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richa\Dropbox\Development\Neural Nets\NN Excel\3lnn on andrew ng xy dots\"/>
    </mc:Choice>
  </mc:AlternateContent>
  <xr:revisionPtr revIDLastSave="0" documentId="8_{D98A5F3C-0BCB-4DAB-AE55-308D8F22A41D}" xr6:coauthVersionLast="31" xr6:coauthVersionMax="31" xr10:uidLastSave="{00000000-0000-0000-0000-000000000000}"/>
  <bookViews>
    <workbookView xWindow="120" yWindow="30" windowWidth="24915" windowHeight="13620" activeTab="1" xr2:uid="{00000000-000D-0000-FFFF-FFFF00000000}"/>
  </bookViews>
  <sheets>
    <sheet name="Notice" sheetId="3" r:id="rId1"/>
    <sheet name="Dash" sheetId="2" r:id="rId2"/>
    <sheet name="NN" sheetId="1" r:id="rId3"/>
    <sheet name="NN (2)" sheetId="4" r:id="rId4"/>
  </sheets>
  <definedNames>
    <definedName name="Cases">NN!$C$4</definedName>
    <definedName name="Cost">NN!$M$80</definedName>
    <definedName name="Iterations">Dash!$R$8</definedName>
    <definedName name="learnRate">Dash!$R$4</definedName>
    <definedName name="Params">NN!$B$14:$M$33</definedName>
    <definedName name="ParamsInit">NN!$B$87:$M$106</definedName>
    <definedName name="ParamsUpdate">NN!$B$36:$M$55</definedName>
    <definedName name="Results">Dash!$X$4:$X$1003</definedName>
  </definedNames>
  <calcPr calcId="179017"/>
</workbook>
</file>

<file path=xl/calcChain.xml><?xml version="1.0" encoding="utf-8"?>
<calcChain xmlns="http://schemas.openxmlformats.org/spreadsheetml/2006/main">
  <c r="C6" i="4" l="1"/>
  <c r="B14" i="4" a="1"/>
  <c r="B14" i="4" s="1"/>
  <c r="P3" i="4"/>
  <c r="Q3" i="4" s="1"/>
  <c r="R3" i="4" s="1"/>
  <c r="S3" i="4" s="1"/>
  <c r="T3" i="4" s="1"/>
  <c r="U3" i="4" s="1"/>
  <c r="B106" i="1" a="1"/>
  <c r="B106" i="1" s="1"/>
  <c r="B99" i="1" a="1"/>
  <c r="B99" i="1" s="1"/>
  <c r="E103" i="1"/>
  <c r="I103" i="1"/>
  <c r="B87" i="1" a="1"/>
  <c r="C96" i="1" s="1"/>
  <c r="O5" i="1" a="1"/>
  <c r="O5" i="1" s="1"/>
  <c r="O4" i="1" a="1"/>
  <c r="P3" i="1"/>
  <c r="Q3" i="1" s="1"/>
  <c r="R3" i="1" s="1"/>
  <c r="S3" i="1" s="1"/>
  <c r="T3" i="1" s="1"/>
  <c r="U3" i="1" s="1"/>
  <c r="V3" i="1" s="1"/>
  <c r="W3" i="1" s="1"/>
  <c r="X3" i="1" s="1"/>
  <c r="Y3" i="1" s="1"/>
  <c r="Z3" i="1" s="1"/>
  <c r="AA3" i="1" s="1"/>
  <c r="AB3" i="1" s="1"/>
  <c r="AC3" i="1" s="1"/>
  <c r="AD3" i="1" s="1"/>
  <c r="AE3" i="1" s="1"/>
  <c r="AF3" i="1" s="1"/>
  <c r="AG3" i="1" s="1"/>
  <c r="AH3" i="1" s="1"/>
  <c r="AI3" i="1" s="1"/>
  <c r="AJ3" i="1" s="1"/>
  <c r="AK3" i="1" s="1"/>
  <c r="AL3" i="1" s="1"/>
  <c r="AM3" i="1" s="1"/>
  <c r="AN3" i="1" s="1"/>
  <c r="AO3" i="1" s="1"/>
  <c r="AP3" i="1" s="1"/>
  <c r="AQ3" i="1" s="1"/>
  <c r="AR3" i="1" s="1"/>
  <c r="AS3" i="1" s="1"/>
  <c r="AT3" i="1" s="1"/>
  <c r="AU3" i="1" s="1"/>
  <c r="AV3" i="1" s="1"/>
  <c r="AW3" i="1" s="1"/>
  <c r="AX3" i="1" s="1"/>
  <c r="AY3" i="1" s="1"/>
  <c r="AZ3" i="1" s="1"/>
  <c r="BA3" i="1" s="1"/>
  <c r="BB3" i="1" s="1"/>
  <c r="BC3" i="1" s="1"/>
  <c r="BD3" i="1" s="1"/>
  <c r="BE3" i="1" s="1"/>
  <c r="BF3" i="1" s="1"/>
  <c r="BG3" i="1" s="1"/>
  <c r="BH3" i="1" s="1"/>
  <c r="BI3" i="1" s="1"/>
  <c r="BJ3" i="1" s="1"/>
  <c r="BK3" i="1" s="1"/>
  <c r="BL3" i="1" s="1"/>
  <c r="BM3" i="1" s="1"/>
  <c r="BN3" i="1" s="1"/>
  <c r="BO3" i="1" s="1"/>
  <c r="BP3" i="1" s="1"/>
  <c r="BQ3" i="1" s="1"/>
  <c r="BR3" i="1" s="1"/>
  <c r="BS3" i="1" s="1"/>
  <c r="BT3" i="1" s="1"/>
  <c r="BU3" i="1" s="1"/>
  <c r="BV3" i="1" s="1"/>
  <c r="BW3" i="1" s="1"/>
  <c r="BX3" i="1" s="1"/>
  <c r="BY3" i="1" s="1"/>
  <c r="BZ3" i="1" s="1"/>
  <c r="CA3" i="1" s="1"/>
  <c r="CB3" i="1" s="1"/>
  <c r="CC3" i="1" s="1"/>
  <c r="CD3" i="1" s="1"/>
  <c r="CE3" i="1" s="1"/>
  <c r="CF3" i="1" s="1"/>
  <c r="CG3" i="1" s="1"/>
  <c r="CH3" i="1" s="1"/>
  <c r="CI3" i="1" s="1"/>
  <c r="CJ3" i="1" s="1"/>
  <c r="CK3" i="1" s="1"/>
  <c r="CL3" i="1" s="1"/>
  <c r="CM3" i="1" s="1"/>
  <c r="CN3" i="1" s="1"/>
  <c r="CO3" i="1" s="1"/>
  <c r="CP3" i="1" s="1"/>
  <c r="CQ3" i="1" s="1"/>
  <c r="CR3" i="1" s="1"/>
  <c r="CS3" i="1" s="1"/>
  <c r="CT3" i="1" s="1"/>
  <c r="CU3" i="1" s="1"/>
  <c r="CV3" i="1" s="1"/>
  <c r="CW3" i="1" s="1"/>
  <c r="CX3" i="1" s="1"/>
  <c r="CY3" i="1" s="1"/>
  <c r="CZ3" i="1" s="1"/>
  <c r="DA3" i="1" s="1"/>
  <c r="DB3" i="1" s="1"/>
  <c r="DC3" i="1" s="1"/>
  <c r="DD3" i="1" s="1"/>
  <c r="DE3" i="1" s="1"/>
  <c r="DF3" i="1" s="1"/>
  <c r="DG3" i="1" s="1"/>
  <c r="DH3" i="1" s="1"/>
  <c r="DI3" i="1" s="1"/>
  <c r="DJ3" i="1" s="1"/>
  <c r="DK3" i="1" s="1"/>
  <c r="DL3" i="1" s="1"/>
  <c r="DM3" i="1" s="1"/>
  <c r="DN3" i="1" s="1"/>
  <c r="DO3" i="1" s="1"/>
  <c r="DP3" i="1" s="1"/>
  <c r="DQ3" i="1" s="1"/>
  <c r="DR3" i="1" s="1"/>
  <c r="DS3" i="1" s="1"/>
  <c r="DT3" i="1" s="1"/>
  <c r="DU3" i="1" s="1"/>
  <c r="DV3" i="1" s="1"/>
  <c r="DW3" i="1" s="1"/>
  <c r="DX3" i="1" s="1"/>
  <c r="DY3" i="1" s="1"/>
  <c r="DZ3" i="1" s="1"/>
  <c r="EA3" i="1" s="1"/>
  <c r="EB3" i="1" s="1"/>
  <c r="EC3" i="1" s="1"/>
  <c r="ED3" i="1" s="1"/>
  <c r="EE3" i="1" s="1"/>
  <c r="EF3" i="1" s="1"/>
  <c r="EG3" i="1" s="1"/>
  <c r="EH3" i="1" s="1"/>
  <c r="EI3" i="1" s="1"/>
  <c r="EJ3" i="1" s="1"/>
  <c r="EK3" i="1" s="1"/>
  <c r="EL3" i="1" s="1"/>
  <c r="EM3" i="1" s="1"/>
  <c r="EN3" i="1" s="1"/>
  <c r="EO3" i="1" s="1"/>
  <c r="EP3" i="1" s="1"/>
  <c r="EQ3" i="1" s="1"/>
  <c r="ER3" i="1" s="1"/>
  <c r="ES3" i="1" s="1"/>
  <c r="ET3" i="1" s="1"/>
  <c r="EU3" i="1" s="1"/>
  <c r="EV3" i="1" s="1"/>
  <c r="EW3" i="1" s="1"/>
  <c r="EX3" i="1" s="1"/>
  <c r="EY3" i="1" s="1"/>
  <c r="EZ3" i="1" s="1"/>
  <c r="FA3" i="1" s="1"/>
  <c r="FB3" i="1" s="1"/>
  <c r="FC3" i="1" s="1"/>
  <c r="FD3" i="1" s="1"/>
  <c r="FE3" i="1" s="1"/>
  <c r="FF3" i="1" s="1"/>
  <c r="FG3" i="1" s="1"/>
  <c r="FH3" i="1" s="1"/>
  <c r="FI3" i="1" s="1"/>
  <c r="FJ3" i="1" s="1"/>
  <c r="FK3" i="1" s="1"/>
  <c r="FL3" i="1" s="1"/>
  <c r="FM3" i="1" s="1"/>
  <c r="FN3" i="1" s="1"/>
  <c r="FO3" i="1" s="1"/>
  <c r="FP3" i="1" s="1"/>
  <c r="FQ3" i="1" s="1"/>
  <c r="FR3" i="1" s="1"/>
  <c r="FS3" i="1" s="1"/>
  <c r="FT3" i="1" s="1"/>
  <c r="FU3" i="1" s="1"/>
  <c r="FV3" i="1" s="1"/>
  <c r="FW3" i="1" s="1"/>
  <c r="FX3" i="1" s="1"/>
  <c r="FY3" i="1" s="1"/>
  <c r="FZ3" i="1" s="1"/>
  <c r="GA3" i="1" s="1"/>
  <c r="GB3" i="1" s="1"/>
  <c r="GC3" i="1" s="1"/>
  <c r="GD3" i="1" s="1"/>
  <c r="GE3" i="1" s="1"/>
  <c r="GF3" i="1" s="1"/>
  <c r="GG3" i="1" s="1"/>
  <c r="GH3" i="1" s="1"/>
  <c r="GI3" i="1" s="1"/>
  <c r="GJ3" i="1" s="1"/>
  <c r="GK3" i="1" s="1"/>
  <c r="GL3" i="1" s="1"/>
  <c r="GM3" i="1" s="1"/>
  <c r="GN3" i="1" s="1"/>
  <c r="GO3" i="1" s="1"/>
  <c r="GP3" i="1" s="1"/>
  <c r="GQ3" i="1" s="1"/>
  <c r="GR3" i="1" s="1"/>
  <c r="GS3" i="1" s="1"/>
  <c r="GT3" i="1" s="1"/>
  <c r="GU3" i="1" s="1"/>
  <c r="GV3" i="1" s="1"/>
  <c r="GW3" i="1" s="1"/>
  <c r="GX3" i="1" s="1"/>
  <c r="GY3" i="1" s="1"/>
  <c r="GZ3" i="1" s="1"/>
  <c r="HA3" i="1" s="1"/>
  <c r="HB3" i="1" s="1"/>
  <c r="HC3" i="1" s="1"/>
  <c r="HD3" i="1" s="1"/>
  <c r="HE3" i="1" s="1"/>
  <c r="HF3" i="1" s="1"/>
  <c r="HG3" i="1" s="1"/>
  <c r="HH3" i="1" s="1"/>
  <c r="HI3" i="1" s="1"/>
  <c r="HJ3" i="1" s="1"/>
  <c r="HK3" i="1" s="1"/>
  <c r="HL3" i="1" s="1"/>
  <c r="HM3" i="1" s="1"/>
  <c r="HN3" i="1" s="1"/>
  <c r="HO3" i="1" s="1"/>
  <c r="HP3" i="1" s="1"/>
  <c r="HQ3" i="1" s="1"/>
  <c r="HR3" i="1" s="1"/>
  <c r="HS3" i="1" s="1"/>
  <c r="HT3" i="1" s="1"/>
  <c r="HU3" i="1" s="1"/>
  <c r="HV3" i="1" s="1"/>
  <c r="HW3" i="1" s="1"/>
  <c r="HX3" i="1" s="1"/>
  <c r="HY3" i="1" s="1"/>
  <c r="HZ3" i="1" s="1"/>
  <c r="IA3" i="1" s="1"/>
  <c r="IB3" i="1" s="1"/>
  <c r="IC3" i="1" s="1"/>
  <c r="ID3" i="1" s="1"/>
  <c r="IE3" i="1" s="1"/>
  <c r="IF3" i="1" s="1"/>
  <c r="IG3" i="1" s="1"/>
  <c r="IH3" i="1" s="1"/>
  <c r="II3" i="1" s="1"/>
  <c r="IJ3" i="1" s="1"/>
  <c r="IK3" i="1" s="1"/>
  <c r="IL3" i="1" s="1"/>
  <c r="IM3" i="1" s="1"/>
  <c r="IN3" i="1" s="1"/>
  <c r="IO3" i="1" s="1"/>
  <c r="IP3" i="1" s="1"/>
  <c r="IQ3" i="1" s="1"/>
  <c r="IR3" i="1" s="1"/>
  <c r="IS3" i="1" s="1"/>
  <c r="IT3" i="1" s="1"/>
  <c r="IU3" i="1" s="1"/>
  <c r="IV3" i="1" s="1"/>
  <c r="IW3" i="1" s="1"/>
  <c r="IX3" i="1" s="1"/>
  <c r="IY3" i="1" s="1"/>
  <c r="IZ3" i="1" s="1"/>
  <c r="JA3" i="1" s="1"/>
  <c r="JB3" i="1" s="1"/>
  <c r="JC3" i="1" s="1"/>
  <c r="JD3" i="1" s="1"/>
  <c r="JE3" i="1" s="1"/>
  <c r="JF3" i="1" s="1"/>
  <c r="JG3" i="1" s="1"/>
  <c r="JH3" i="1" s="1"/>
  <c r="JI3" i="1" s="1"/>
  <c r="JJ3" i="1" s="1"/>
  <c r="JK3" i="1" s="1"/>
  <c r="JL3" i="1" s="1"/>
  <c r="JM3" i="1" s="1"/>
  <c r="JN3" i="1" s="1"/>
  <c r="JO3" i="1" s="1"/>
  <c r="JP3" i="1" s="1"/>
  <c r="JQ3" i="1" s="1"/>
  <c r="JR3" i="1" s="1"/>
  <c r="JS3" i="1" s="1"/>
  <c r="JT3" i="1" s="1"/>
  <c r="JU3" i="1" s="1"/>
  <c r="JV3" i="1" s="1"/>
  <c r="JW3" i="1" s="1"/>
  <c r="JX3" i="1" s="1"/>
  <c r="JY3" i="1" s="1"/>
  <c r="JZ3" i="1" s="1"/>
  <c r="KA3" i="1" s="1"/>
  <c r="KB3" i="1" s="1"/>
  <c r="KC3" i="1" s="1"/>
  <c r="KD3" i="1" s="1"/>
  <c r="KE3" i="1" s="1"/>
  <c r="KF3" i="1" s="1"/>
  <c r="KG3" i="1" s="1"/>
  <c r="KH3" i="1" s="1"/>
  <c r="KI3" i="1" s="1"/>
  <c r="KJ3" i="1" s="1"/>
  <c r="KK3" i="1" s="1"/>
  <c r="KL3" i="1" s="1"/>
  <c r="KM3" i="1" s="1"/>
  <c r="KN3" i="1" s="1"/>
  <c r="KO3" i="1" s="1"/>
  <c r="KP3" i="1" s="1"/>
  <c r="KQ3" i="1" s="1"/>
  <c r="KR3" i="1" s="1"/>
  <c r="KS3" i="1" s="1"/>
  <c r="KT3" i="1" s="1"/>
  <c r="KU3" i="1" s="1"/>
  <c r="KV3" i="1" s="1"/>
  <c r="KW3" i="1" s="1"/>
  <c r="KX3" i="1" s="1"/>
  <c r="KY3" i="1" s="1"/>
  <c r="KZ3" i="1" s="1"/>
  <c r="LA3" i="1" s="1"/>
  <c r="LB3" i="1" s="1"/>
  <c r="C102" i="1" l="1"/>
  <c r="G100" i="1"/>
  <c r="C100" i="1"/>
  <c r="V3" i="4"/>
  <c r="I33" i="4"/>
  <c r="D33" i="4"/>
  <c r="K32" i="4"/>
  <c r="E32" i="4"/>
  <c r="L31" i="4"/>
  <c r="G31" i="4"/>
  <c r="M30" i="4"/>
  <c r="H30" i="4"/>
  <c r="C30" i="4"/>
  <c r="I29" i="4"/>
  <c r="D29" i="4"/>
  <c r="K28" i="4"/>
  <c r="E28" i="4"/>
  <c r="L27" i="4"/>
  <c r="G27" i="4"/>
  <c r="M26" i="4"/>
  <c r="H26" i="4"/>
  <c r="C26" i="4"/>
  <c r="I25" i="4"/>
  <c r="D25" i="4"/>
  <c r="K24" i="4"/>
  <c r="E24" i="4"/>
  <c r="L23" i="4"/>
  <c r="G23" i="4"/>
  <c r="M22" i="4"/>
  <c r="H22" i="4"/>
  <c r="M21" i="4"/>
  <c r="E21" i="4"/>
  <c r="I20" i="4"/>
  <c r="M19" i="4"/>
  <c r="E19" i="4"/>
  <c r="I18" i="4"/>
  <c r="M17" i="4"/>
  <c r="E17" i="4"/>
  <c r="I16" i="4"/>
  <c r="M15" i="4"/>
  <c r="E15" i="4"/>
  <c r="I14" i="4"/>
  <c r="M33" i="4"/>
  <c r="H33" i="4"/>
  <c r="C33" i="4"/>
  <c r="I32" i="4"/>
  <c r="D32" i="4"/>
  <c r="K31" i="4"/>
  <c r="E31" i="4"/>
  <c r="L30" i="4"/>
  <c r="G30" i="4"/>
  <c r="M29" i="4"/>
  <c r="H29" i="4"/>
  <c r="C29" i="4"/>
  <c r="I28" i="4"/>
  <c r="D28" i="4"/>
  <c r="K27" i="4"/>
  <c r="E27" i="4"/>
  <c r="L26" i="4"/>
  <c r="G26" i="4"/>
  <c r="M25" i="4"/>
  <c r="H25" i="4"/>
  <c r="C25" i="4"/>
  <c r="I24" i="4"/>
  <c r="D24" i="4"/>
  <c r="K23" i="4"/>
  <c r="E23" i="4"/>
  <c r="L22" i="4"/>
  <c r="G22" i="4"/>
  <c r="L21" i="4"/>
  <c r="D21" i="4"/>
  <c r="H20" i="4"/>
  <c r="L19" i="4"/>
  <c r="D19" i="4"/>
  <c r="H18" i="4"/>
  <c r="L17" i="4"/>
  <c r="D17" i="4"/>
  <c r="H16" i="4"/>
  <c r="L15" i="4"/>
  <c r="D15" i="4"/>
  <c r="H14" i="4"/>
  <c r="L33" i="4"/>
  <c r="G33" i="4"/>
  <c r="M32" i="4"/>
  <c r="H32" i="4"/>
  <c r="C32" i="4"/>
  <c r="I31" i="4"/>
  <c r="D31" i="4"/>
  <c r="K30" i="4"/>
  <c r="E30" i="4"/>
  <c r="L29" i="4"/>
  <c r="G29" i="4"/>
  <c r="M28" i="4"/>
  <c r="H28" i="4"/>
  <c r="C28" i="4"/>
  <c r="I27" i="4"/>
  <c r="D27" i="4"/>
  <c r="K26" i="4"/>
  <c r="E26" i="4"/>
  <c r="L25" i="4"/>
  <c r="G25" i="4"/>
  <c r="M24" i="4"/>
  <c r="H24" i="4"/>
  <c r="C24" i="4"/>
  <c r="I23" i="4"/>
  <c r="D23" i="4"/>
  <c r="K22" i="4"/>
  <c r="E22" i="4"/>
  <c r="I21" i="4"/>
  <c r="M20" i="4"/>
  <c r="E20" i="4"/>
  <c r="I19" i="4"/>
  <c r="M18" i="4"/>
  <c r="E18" i="4"/>
  <c r="I17" i="4"/>
  <c r="M16" i="4"/>
  <c r="E16" i="4"/>
  <c r="I15" i="4"/>
  <c r="M14" i="4"/>
  <c r="E14" i="4"/>
  <c r="K33" i="4"/>
  <c r="E33" i="4"/>
  <c r="L32" i="4"/>
  <c r="G32" i="4"/>
  <c r="M31" i="4"/>
  <c r="H31" i="4"/>
  <c r="C31" i="4"/>
  <c r="I30" i="4"/>
  <c r="D30" i="4"/>
  <c r="K29" i="4"/>
  <c r="E29" i="4"/>
  <c r="L28" i="4"/>
  <c r="G28" i="4"/>
  <c r="M27" i="4"/>
  <c r="H27" i="4"/>
  <c r="C27" i="4"/>
  <c r="I26" i="4"/>
  <c r="D26" i="4"/>
  <c r="K25" i="4"/>
  <c r="E25" i="4"/>
  <c r="L24" i="4"/>
  <c r="G24" i="4"/>
  <c r="M23" i="4"/>
  <c r="H23" i="4"/>
  <c r="C23" i="4"/>
  <c r="I22" i="4"/>
  <c r="D22" i="4"/>
  <c r="H21" i="4"/>
  <c r="L20" i="4"/>
  <c r="D20" i="4"/>
  <c r="H19" i="4"/>
  <c r="L18" i="4"/>
  <c r="D18" i="4"/>
  <c r="H17" i="4"/>
  <c r="L16" i="4"/>
  <c r="D16" i="4"/>
  <c r="H15" i="4"/>
  <c r="L14" i="4"/>
  <c r="D14" i="4"/>
  <c r="C22" i="4"/>
  <c r="K21" i="4"/>
  <c r="G21" i="4"/>
  <c r="C21" i="4"/>
  <c r="K20" i="4"/>
  <c r="G20" i="4"/>
  <c r="C20" i="4"/>
  <c r="K19" i="4"/>
  <c r="G19" i="4"/>
  <c r="C19" i="4"/>
  <c r="K18" i="4"/>
  <c r="G18" i="4"/>
  <c r="C18" i="4"/>
  <c r="K17" i="4"/>
  <c r="G17" i="4"/>
  <c r="C17" i="4"/>
  <c r="K16" i="4"/>
  <c r="G16" i="4"/>
  <c r="C16" i="4"/>
  <c r="K15" i="4"/>
  <c r="G15" i="4"/>
  <c r="C15" i="4"/>
  <c r="K14" i="4"/>
  <c r="G14" i="4"/>
  <c r="C14" i="4"/>
  <c r="J33" i="4"/>
  <c r="F33" i="4"/>
  <c r="B33" i="4"/>
  <c r="J32" i="4"/>
  <c r="F32" i="4"/>
  <c r="B32" i="4"/>
  <c r="J31" i="4"/>
  <c r="F31" i="4"/>
  <c r="B31" i="4"/>
  <c r="J30" i="4"/>
  <c r="F30" i="4"/>
  <c r="B30" i="4"/>
  <c r="J29" i="4"/>
  <c r="F29" i="4"/>
  <c r="B29" i="4"/>
  <c r="J28" i="4"/>
  <c r="F28" i="4"/>
  <c r="B28" i="4"/>
  <c r="J27" i="4"/>
  <c r="F27" i="4"/>
  <c r="B27" i="4"/>
  <c r="J26" i="4"/>
  <c r="F26" i="4"/>
  <c r="B26" i="4"/>
  <c r="J25" i="4"/>
  <c r="F25" i="4"/>
  <c r="B25" i="4"/>
  <c r="J24" i="4"/>
  <c r="F24" i="4"/>
  <c r="B24" i="4"/>
  <c r="J23" i="4"/>
  <c r="F23" i="4"/>
  <c r="B23" i="4"/>
  <c r="J22" i="4"/>
  <c r="F22" i="4"/>
  <c r="B22" i="4"/>
  <c r="J21" i="4"/>
  <c r="F21" i="4"/>
  <c r="B21" i="4"/>
  <c r="J20" i="4"/>
  <c r="F20" i="4"/>
  <c r="B20" i="4"/>
  <c r="J19" i="4"/>
  <c r="F19" i="4"/>
  <c r="B19" i="4"/>
  <c r="J18" i="4"/>
  <c r="F18" i="4"/>
  <c r="B18" i="4"/>
  <c r="J17" i="4"/>
  <c r="F17" i="4"/>
  <c r="B17" i="4"/>
  <c r="J16" i="4"/>
  <c r="F16" i="4"/>
  <c r="B16" i="4"/>
  <c r="J15" i="4"/>
  <c r="F15" i="4"/>
  <c r="B15" i="4"/>
  <c r="J14" i="4"/>
  <c r="F14" i="4"/>
  <c r="I101" i="1"/>
  <c r="E106" i="1"/>
  <c r="B87" i="1"/>
  <c r="B91" i="1"/>
  <c r="B95" i="1"/>
  <c r="K102" i="1"/>
  <c r="E101" i="1"/>
  <c r="I99" i="1"/>
  <c r="D106" i="1"/>
  <c r="C89" i="1"/>
  <c r="C93" i="1"/>
  <c r="C87" i="1"/>
  <c r="C91" i="1"/>
  <c r="C95" i="1"/>
  <c r="G102" i="1"/>
  <c r="K100" i="1"/>
  <c r="E99" i="1"/>
  <c r="C106" i="1"/>
  <c r="B89" i="1"/>
  <c r="B93" i="1"/>
  <c r="F106" i="1"/>
  <c r="H103" i="1"/>
  <c r="D103" i="1"/>
  <c r="J102" i="1"/>
  <c r="F102" i="1"/>
  <c r="B102" i="1"/>
  <c r="H101" i="1"/>
  <c r="D101" i="1"/>
  <c r="J100" i="1"/>
  <c r="F100" i="1"/>
  <c r="B100" i="1"/>
  <c r="H99" i="1"/>
  <c r="D99" i="1"/>
  <c r="K103" i="1"/>
  <c r="G103" i="1"/>
  <c r="C103" i="1"/>
  <c r="I102" i="1"/>
  <c r="E102" i="1"/>
  <c r="K101" i="1"/>
  <c r="G101" i="1"/>
  <c r="C101" i="1"/>
  <c r="I100" i="1"/>
  <c r="E100" i="1"/>
  <c r="K99" i="1"/>
  <c r="G99" i="1"/>
  <c r="C99" i="1"/>
  <c r="J103" i="1"/>
  <c r="F103" i="1"/>
  <c r="B103" i="1"/>
  <c r="H102" i="1"/>
  <c r="D102" i="1"/>
  <c r="J101" i="1"/>
  <c r="F101" i="1"/>
  <c r="B101" i="1"/>
  <c r="H100" i="1"/>
  <c r="D100" i="1"/>
  <c r="J99" i="1"/>
  <c r="F99" i="1"/>
  <c r="B88" i="1"/>
  <c r="B90" i="1"/>
  <c r="B92" i="1"/>
  <c r="B94" i="1"/>
  <c r="B96" i="1"/>
  <c r="C88" i="1"/>
  <c r="C90" i="1"/>
  <c r="C92" i="1"/>
  <c r="C94" i="1"/>
  <c r="O6" i="1" a="1"/>
  <c r="AD6" i="1" s="1"/>
  <c r="BF4" i="1"/>
  <c r="JZ5" i="1"/>
  <c r="IT5" i="1"/>
  <c r="HN5" i="1"/>
  <c r="GH5" i="1"/>
  <c r="DV5" i="1"/>
  <c r="BJ5" i="1"/>
  <c r="LA5" i="1"/>
  <c r="JU5" i="1"/>
  <c r="IO5" i="1"/>
  <c r="HI5" i="1"/>
  <c r="FR5" i="1"/>
  <c r="DF5" i="1"/>
  <c r="AT5" i="1"/>
  <c r="KK5" i="1"/>
  <c r="JE5" i="1"/>
  <c r="HY5" i="1"/>
  <c r="GS5" i="1"/>
  <c r="EL5" i="1"/>
  <c r="BZ5" i="1"/>
  <c r="KP5" i="1"/>
  <c r="JJ5" i="1"/>
  <c r="ID5" i="1"/>
  <c r="GX5" i="1"/>
  <c r="FB5" i="1"/>
  <c r="CP5" i="1"/>
  <c r="AD5" i="1"/>
  <c r="FZ4" i="1"/>
  <c r="O4" i="1"/>
  <c r="V4" i="1"/>
  <c r="AP4" i="1"/>
  <c r="BN4" i="1"/>
  <c r="CH4" i="1"/>
  <c r="DB4" i="1"/>
  <c r="DZ4" i="1"/>
  <c r="ET4" i="1"/>
  <c r="FN4" i="1"/>
  <c r="GD4" i="1"/>
  <c r="GT4" i="1"/>
  <c r="HJ4" i="1"/>
  <c r="HZ4" i="1"/>
  <c r="IP4" i="1"/>
  <c r="JF4" i="1"/>
  <c r="JV4" i="1"/>
  <c r="KL4" i="1"/>
  <c r="LB4" i="1"/>
  <c r="Z4" i="1"/>
  <c r="AX4" i="1"/>
  <c r="BR4" i="1"/>
  <c r="CL4" i="1"/>
  <c r="DJ4" i="1"/>
  <c r="ED4" i="1"/>
  <c r="EX4" i="1"/>
  <c r="FR4" i="1"/>
  <c r="GH4" i="1"/>
  <c r="GX4" i="1"/>
  <c r="HN4" i="1"/>
  <c r="ID4" i="1"/>
  <c r="IT4" i="1"/>
  <c r="JJ4" i="1"/>
  <c r="JZ4" i="1"/>
  <c r="KP4" i="1"/>
  <c r="KX4" i="1"/>
  <c r="JR4" i="1"/>
  <c r="IL4" i="1"/>
  <c r="HF4" i="1"/>
  <c r="EP4" i="1"/>
  <c r="CX4" i="1"/>
  <c r="KH4" i="1"/>
  <c r="JB4" i="1"/>
  <c r="HV4" i="1"/>
  <c r="GP4" i="1"/>
  <c r="FJ4" i="1"/>
  <c r="DR4" i="1"/>
  <c r="CD4" i="1"/>
  <c r="AL4" i="1"/>
  <c r="KT4" i="1"/>
  <c r="JN4" i="1"/>
  <c r="IH4" i="1"/>
  <c r="HB4" i="1"/>
  <c r="FV4" i="1"/>
  <c r="EH4" i="1"/>
  <c r="CT4" i="1"/>
  <c r="BB4" i="1"/>
  <c r="KD4" i="1"/>
  <c r="IX4" i="1"/>
  <c r="HR4" i="1"/>
  <c r="GL4" i="1"/>
  <c r="FF4" i="1"/>
  <c r="DN4" i="1"/>
  <c r="BV4" i="1"/>
  <c r="AH4" i="1"/>
  <c r="GC5" i="1"/>
  <c r="FM5" i="1"/>
  <c r="EW5" i="1"/>
  <c r="EG5" i="1"/>
  <c r="DQ5" i="1"/>
  <c r="DA5" i="1"/>
  <c r="CK5" i="1"/>
  <c r="BU5" i="1"/>
  <c r="BE5" i="1"/>
  <c r="AO5" i="1"/>
  <c r="Y5" i="1"/>
  <c r="KX5" i="1"/>
  <c r="KH5" i="1"/>
  <c r="JR5" i="1"/>
  <c r="JB5" i="1"/>
  <c r="IL5" i="1"/>
  <c r="HV5" i="1"/>
  <c r="HF5" i="1"/>
  <c r="GP5" i="1"/>
  <c r="FZ5" i="1"/>
  <c r="FJ5" i="1"/>
  <c r="ET5" i="1"/>
  <c r="ED5" i="1"/>
  <c r="DN5" i="1"/>
  <c r="CX5" i="1"/>
  <c r="CH5" i="1"/>
  <c r="BR5" i="1"/>
  <c r="BB5" i="1"/>
  <c r="AL5" i="1"/>
  <c r="V5" i="1"/>
  <c r="KS5" i="1"/>
  <c r="KC5" i="1"/>
  <c r="JM5" i="1"/>
  <c r="IW5" i="1"/>
  <c r="IG5" i="1"/>
  <c r="HQ5" i="1"/>
  <c r="HA5" i="1"/>
  <c r="GK5" i="1"/>
  <c r="FU5" i="1"/>
  <c r="FE5" i="1"/>
  <c r="EO5" i="1"/>
  <c r="DY5" i="1"/>
  <c r="DI5" i="1"/>
  <c r="CS5" i="1"/>
  <c r="CC5" i="1"/>
  <c r="BM5" i="1"/>
  <c r="AW5" i="1"/>
  <c r="AG5" i="1"/>
  <c r="Q5" i="1"/>
  <c r="KH6" i="1"/>
  <c r="JB6" i="1"/>
  <c r="HV6" i="1"/>
  <c r="GP6" i="1"/>
  <c r="FJ6" i="1"/>
  <c r="ED6" i="1"/>
  <c r="CX6" i="1"/>
  <c r="BR6" i="1"/>
  <c r="AL6" i="1"/>
  <c r="KP6" i="1"/>
  <c r="JJ6" i="1"/>
  <c r="ID6" i="1"/>
  <c r="GX6" i="1"/>
  <c r="FR6" i="1"/>
  <c r="EL6" i="1"/>
  <c r="DF6" i="1"/>
  <c r="BZ6" i="1"/>
  <c r="AT6" i="1"/>
  <c r="JZ6" i="1"/>
  <c r="IT6" i="1"/>
  <c r="HN6" i="1"/>
  <c r="GH6" i="1"/>
  <c r="FB6" i="1"/>
  <c r="DV6" i="1"/>
  <c r="CP6" i="1"/>
  <c r="BJ6" i="1"/>
  <c r="O6" i="1"/>
  <c r="Q6" i="1"/>
  <c r="Y6" i="1"/>
  <c r="AG6" i="1"/>
  <c r="AO6" i="1"/>
  <c r="AW6" i="1"/>
  <c r="BE6" i="1"/>
  <c r="BM6" i="1"/>
  <c r="BU6" i="1"/>
  <c r="CC6" i="1"/>
  <c r="CK6" i="1"/>
  <c r="CS6" i="1"/>
  <c r="DA6" i="1"/>
  <c r="DI6" i="1"/>
  <c r="DQ6" i="1"/>
  <c r="DY6" i="1"/>
  <c r="EG6" i="1"/>
  <c r="EO6" i="1"/>
  <c r="EW6" i="1"/>
  <c r="FE6" i="1"/>
  <c r="FM6" i="1"/>
  <c r="FU6" i="1"/>
  <c r="GC6" i="1"/>
  <c r="GK6" i="1"/>
  <c r="GS6" i="1"/>
  <c r="HA6" i="1"/>
  <c r="HI6" i="1"/>
  <c r="HQ6" i="1"/>
  <c r="HY6" i="1"/>
  <c r="IG6" i="1"/>
  <c r="IO6" i="1"/>
  <c r="IW6" i="1"/>
  <c r="JE6" i="1"/>
  <c r="JM6" i="1"/>
  <c r="JU6" i="1"/>
  <c r="KC6" i="1"/>
  <c r="KK6" i="1"/>
  <c r="KS6" i="1"/>
  <c r="LA6" i="1"/>
  <c r="R6" i="1"/>
  <c r="Z6" i="1"/>
  <c r="AH6" i="1"/>
  <c r="AP6" i="1"/>
  <c r="AX6" i="1"/>
  <c r="BF6" i="1"/>
  <c r="BN6" i="1"/>
  <c r="BV6" i="1"/>
  <c r="CD6" i="1"/>
  <c r="CL6" i="1"/>
  <c r="CT6" i="1"/>
  <c r="DB6" i="1"/>
  <c r="DJ6" i="1"/>
  <c r="DR6" i="1"/>
  <c r="DZ6" i="1"/>
  <c r="EH6" i="1"/>
  <c r="EP6" i="1"/>
  <c r="EX6" i="1"/>
  <c r="FF6" i="1"/>
  <c r="FN6" i="1"/>
  <c r="FV6" i="1"/>
  <c r="GD6" i="1"/>
  <c r="GL6" i="1"/>
  <c r="GT6" i="1"/>
  <c r="HB6" i="1"/>
  <c r="HJ6" i="1"/>
  <c r="HR6" i="1"/>
  <c r="HZ6" i="1"/>
  <c r="IH6" i="1"/>
  <c r="IP6" i="1"/>
  <c r="IX6" i="1"/>
  <c r="JF6" i="1"/>
  <c r="JN6" i="1"/>
  <c r="JV6" i="1"/>
  <c r="KD6" i="1"/>
  <c r="KL6" i="1"/>
  <c r="KT6" i="1"/>
  <c r="LB6" i="1"/>
  <c r="U6" i="1"/>
  <c r="AC6" i="1"/>
  <c r="AK6" i="1"/>
  <c r="AS6" i="1"/>
  <c r="BA6" i="1"/>
  <c r="BI6" i="1"/>
  <c r="BQ6" i="1"/>
  <c r="BY6" i="1"/>
  <c r="CG6" i="1"/>
  <c r="CO6" i="1"/>
  <c r="CW6" i="1"/>
  <c r="DE6" i="1"/>
  <c r="DM6" i="1"/>
  <c r="DU6" i="1"/>
  <c r="EC6" i="1"/>
  <c r="EK6" i="1"/>
  <c r="ES6" i="1"/>
  <c r="FA6" i="1"/>
  <c r="FI6" i="1"/>
  <c r="FQ6" i="1"/>
  <c r="FY6" i="1"/>
  <c r="GG6" i="1"/>
  <c r="GO6" i="1"/>
  <c r="GW6" i="1"/>
  <c r="HE6" i="1"/>
  <c r="HM6" i="1"/>
  <c r="HU6" i="1"/>
  <c r="IC6" i="1"/>
  <c r="IK6" i="1"/>
  <c r="IS6" i="1"/>
  <c r="JA6" i="1"/>
  <c r="JI6" i="1"/>
  <c r="JQ6" i="1"/>
  <c r="JY6" i="1"/>
  <c r="KG6" i="1"/>
  <c r="KO6" i="1"/>
  <c r="KW6" i="1"/>
  <c r="KX6" i="1"/>
  <c r="JR6" i="1"/>
  <c r="IL6" i="1"/>
  <c r="HF6" i="1"/>
  <c r="FZ6" i="1"/>
  <c r="ET6" i="1"/>
  <c r="DN6" i="1"/>
  <c r="CH6" i="1"/>
  <c r="BB6" i="1"/>
  <c r="V6" i="1"/>
  <c r="KW5" i="1"/>
  <c r="KO5" i="1"/>
  <c r="KG5" i="1"/>
  <c r="JY5" i="1"/>
  <c r="JQ5" i="1"/>
  <c r="JI5" i="1"/>
  <c r="JA5" i="1"/>
  <c r="IS5" i="1"/>
  <c r="IK5" i="1"/>
  <c r="IC5" i="1"/>
  <c r="HU5" i="1"/>
  <c r="HM5" i="1"/>
  <c r="HE5" i="1"/>
  <c r="GW5" i="1"/>
  <c r="GO5" i="1"/>
  <c r="GG5" i="1"/>
  <c r="FY5" i="1"/>
  <c r="FQ5" i="1"/>
  <c r="FI5" i="1"/>
  <c r="FA5" i="1"/>
  <c r="ES5" i="1"/>
  <c r="EK5" i="1"/>
  <c r="EC5" i="1"/>
  <c r="DU5" i="1"/>
  <c r="DM5" i="1"/>
  <c r="DE5" i="1"/>
  <c r="CW5" i="1"/>
  <c r="CO5" i="1"/>
  <c r="CG5" i="1"/>
  <c r="BY5" i="1"/>
  <c r="BQ5" i="1"/>
  <c r="BI5" i="1"/>
  <c r="BA5" i="1"/>
  <c r="AS5" i="1"/>
  <c r="AK5" i="1"/>
  <c r="AC5" i="1"/>
  <c r="U5" i="1"/>
  <c r="FB4" i="1"/>
  <c r="EL4" i="1"/>
  <c r="DV4" i="1"/>
  <c r="DF4" i="1"/>
  <c r="CP4" i="1"/>
  <c r="BZ4" i="1"/>
  <c r="BJ4" i="1"/>
  <c r="AT4" i="1"/>
  <c r="AD4" i="1"/>
  <c r="LB5" i="1"/>
  <c r="KT5" i="1"/>
  <c r="KL5" i="1"/>
  <c r="KD5" i="1"/>
  <c r="JV5" i="1"/>
  <c r="JN5" i="1"/>
  <c r="JF5" i="1"/>
  <c r="IX5" i="1"/>
  <c r="IP5" i="1"/>
  <c r="IH5" i="1"/>
  <c r="HZ5" i="1"/>
  <c r="HR5" i="1"/>
  <c r="HJ5" i="1"/>
  <c r="HB5" i="1"/>
  <c r="GT5" i="1"/>
  <c r="GL5" i="1"/>
  <c r="GD5" i="1"/>
  <c r="FV5" i="1"/>
  <c r="FN5" i="1"/>
  <c r="FF5" i="1"/>
  <c r="EX5" i="1"/>
  <c r="EP5" i="1"/>
  <c r="EH5" i="1"/>
  <c r="DZ5" i="1"/>
  <c r="DR5" i="1"/>
  <c r="DJ5" i="1"/>
  <c r="DB5" i="1"/>
  <c r="CT5" i="1"/>
  <c r="CL5" i="1"/>
  <c r="CD5" i="1"/>
  <c r="BV5" i="1"/>
  <c r="BN5" i="1"/>
  <c r="BF5" i="1"/>
  <c r="AX5" i="1"/>
  <c r="AP5" i="1"/>
  <c r="AH5" i="1"/>
  <c r="Z5" i="1"/>
  <c r="R5" i="1"/>
  <c r="KZ6" i="1"/>
  <c r="KV6" i="1"/>
  <c r="KR6" i="1"/>
  <c r="KN6" i="1"/>
  <c r="KJ6" i="1"/>
  <c r="KF6" i="1"/>
  <c r="KB6" i="1"/>
  <c r="JX6" i="1"/>
  <c r="JT6" i="1"/>
  <c r="JP6" i="1"/>
  <c r="JL6" i="1"/>
  <c r="JH6" i="1"/>
  <c r="JD6" i="1"/>
  <c r="IZ6" i="1"/>
  <c r="IV6" i="1"/>
  <c r="IR6" i="1"/>
  <c r="IN6" i="1"/>
  <c r="IJ6" i="1"/>
  <c r="IF6" i="1"/>
  <c r="IB6" i="1"/>
  <c r="HX6" i="1"/>
  <c r="HT6" i="1"/>
  <c r="HP6" i="1"/>
  <c r="HL6" i="1"/>
  <c r="HH6" i="1"/>
  <c r="HD6" i="1"/>
  <c r="GZ6" i="1"/>
  <c r="GV6" i="1"/>
  <c r="GR6" i="1"/>
  <c r="GN6" i="1"/>
  <c r="GJ6" i="1"/>
  <c r="GF6" i="1"/>
  <c r="GB6" i="1"/>
  <c r="FX6" i="1"/>
  <c r="FT6" i="1"/>
  <c r="FP6" i="1"/>
  <c r="FL6" i="1"/>
  <c r="FH6" i="1"/>
  <c r="FD6" i="1"/>
  <c r="EZ6" i="1"/>
  <c r="EV6" i="1"/>
  <c r="ER6" i="1"/>
  <c r="EN6" i="1"/>
  <c r="EJ6" i="1"/>
  <c r="EF6" i="1"/>
  <c r="EB6" i="1"/>
  <c r="DX6" i="1"/>
  <c r="DT6" i="1"/>
  <c r="DP6" i="1"/>
  <c r="DL6" i="1"/>
  <c r="DH6" i="1"/>
  <c r="DD6" i="1"/>
  <c r="CZ6" i="1"/>
  <c r="CV6" i="1"/>
  <c r="CR6" i="1"/>
  <c r="CN6" i="1"/>
  <c r="CJ6" i="1"/>
  <c r="CF6" i="1"/>
  <c r="CB6" i="1"/>
  <c r="BX6" i="1"/>
  <c r="BT6" i="1"/>
  <c r="BP6" i="1"/>
  <c r="BL6" i="1"/>
  <c r="BH6" i="1"/>
  <c r="BD6" i="1"/>
  <c r="AZ6" i="1"/>
  <c r="AV6" i="1"/>
  <c r="AR6" i="1"/>
  <c r="AN6" i="1"/>
  <c r="AJ6" i="1"/>
  <c r="AF6" i="1"/>
  <c r="AB6" i="1"/>
  <c r="X6" i="1"/>
  <c r="T6" i="1"/>
  <c r="P6" i="1"/>
  <c r="KY6" i="1"/>
  <c r="KU6" i="1"/>
  <c r="KQ6" i="1"/>
  <c r="KM6" i="1"/>
  <c r="KI6" i="1"/>
  <c r="KE6" i="1"/>
  <c r="KA6" i="1"/>
  <c r="JW6" i="1"/>
  <c r="JS6" i="1"/>
  <c r="JO6" i="1"/>
  <c r="JK6" i="1"/>
  <c r="JG6" i="1"/>
  <c r="JC6" i="1"/>
  <c r="IY6" i="1"/>
  <c r="IU6" i="1"/>
  <c r="IQ6" i="1"/>
  <c r="IM6" i="1"/>
  <c r="II6" i="1"/>
  <c r="IE6" i="1"/>
  <c r="IA6" i="1"/>
  <c r="HW6" i="1"/>
  <c r="HS6" i="1"/>
  <c r="HO6" i="1"/>
  <c r="HK6" i="1"/>
  <c r="HG6" i="1"/>
  <c r="HC6" i="1"/>
  <c r="GY6" i="1"/>
  <c r="GU6" i="1"/>
  <c r="GQ6" i="1"/>
  <c r="GM6" i="1"/>
  <c r="GI6" i="1"/>
  <c r="GE6" i="1"/>
  <c r="GA6" i="1"/>
  <c r="FW6" i="1"/>
  <c r="FS6" i="1"/>
  <c r="FO6" i="1"/>
  <c r="FK6" i="1"/>
  <c r="FG6" i="1"/>
  <c r="FC6" i="1"/>
  <c r="EY6" i="1"/>
  <c r="EU6" i="1"/>
  <c r="EQ6" i="1"/>
  <c r="EM6" i="1"/>
  <c r="EI6" i="1"/>
  <c r="EE6" i="1"/>
  <c r="EA6" i="1"/>
  <c r="DW6" i="1"/>
  <c r="DS6" i="1"/>
  <c r="DO6" i="1"/>
  <c r="DK6" i="1"/>
  <c r="DG6" i="1"/>
  <c r="DC6" i="1"/>
  <c r="CY6" i="1"/>
  <c r="CU6" i="1"/>
  <c r="CQ6" i="1"/>
  <c r="CM6" i="1"/>
  <c r="CI6" i="1"/>
  <c r="CE6" i="1"/>
  <c r="CA6" i="1"/>
  <c r="BW6" i="1"/>
  <c r="BS6" i="1"/>
  <c r="BO6" i="1"/>
  <c r="BK6" i="1"/>
  <c r="BG6" i="1"/>
  <c r="BC6" i="1"/>
  <c r="AY6" i="1"/>
  <c r="AU6" i="1"/>
  <c r="AQ6" i="1"/>
  <c r="AM6" i="1"/>
  <c r="AI6" i="1"/>
  <c r="AE6" i="1"/>
  <c r="AA6" i="1"/>
  <c r="W6" i="1"/>
  <c r="S6" i="1"/>
  <c r="KZ5" i="1"/>
  <c r="KV5" i="1"/>
  <c r="KR5" i="1"/>
  <c r="KN5" i="1"/>
  <c r="KJ5" i="1"/>
  <c r="KF5" i="1"/>
  <c r="KB5" i="1"/>
  <c r="JX5" i="1"/>
  <c r="JT5" i="1"/>
  <c r="JP5" i="1"/>
  <c r="JL5" i="1"/>
  <c r="JH5" i="1"/>
  <c r="JD5" i="1"/>
  <c r="IZ5" i="1"/>
  <c r="IV5" i="1"/>
  <c r="IR5" i="1"/>
  <c r="IN5" i="1"/>
  <c r="IJ5" i="1"/>
  <c r="IF5" i="1"/>
  <c r="IB5" i="1"/>
  <c r="HX5" i="1"/>
  <c r="HT5" i="1"/>
  <c r="HP5" i="1"/>
  <c r="HL5" i="1"/>
  <c r="HH5" i="1"/>
  <c r="HD5" i="1"/>
  <c r="GZ5" i="1"/>
  <c r="GV5" i="1"/>
  <c r="GR5" i="1"/>
  <c r="GN5" i="1"/>
  <c r="GJ5" i="1"/>
  <c r="GF5" i="1"/>
  <c r="GB5" i="1"/>
  <c r="FX5" i="1"/>
  <c r="FT5" i="1"/>
  <c r="FP5" i="1"/>
  <c r="FL5" i="1"/>
  <c r="FH5" i="1"/>
  <c r="FD5" i="1"/>
  <c r="EZ5" i="1"/>
  <c r="EV5" i="1"/>
  <c r="ER5" i="1"/>
  <c r="EN5" i="1"/>
  <c r="EJ5" i="1"/>
  <c r="EF5" i="1"/>
  <c r="EB5" i="1"/>
  <c r="DX5" i="1"/>
  <c r="DT5" i="1"/>
  <c r="DP5" i="1"/>
  <c r="DL5" i="1"/>
  <c r="DH5" i="1"/>
  <c r="DD5" i="1"/>
  <c r="CZ5" i="1"/>
  <c r="CV5" i="1"/>
  <c r="CR5" i="1"/>
  <c r="CN5" i="1"/>
  <c r="CJ5" i="1"/>
  <c r="CF5" i="1"/>
  <c r="CB5" i="1"/>
  <c r="BX5" i="1"/>
  <c r="BT5" i="1"/>
  <c r="BP5" i="1"/>
  <c r="BL5" i="1"/>
  <c r="BH5" i="1"/>
  <c r="BD5" i="1"/>
  <c r="AZ5" i="1"/>
  <c r="AV5" i="1"/>
  <c r="AR5" i="1"/>
  <c r="AN5" i="1"/>
  <c r="AJ5" i="1"/>
  <c r="AF5" i="1"/>
  <c r="AB5" i="1"/>
  <c r="X5" i="1"/>
  <c r="T5" i="1"/>
  <c r="P5" i="1"/>
  <c r="KY5" i="1"/>
  <c r="KU5" i="1"/>
  <c r="KQ5" i="1"/>
  <c r="KM5" i="1"/>
  <c r="KI5" i="1"/>
  <c r="KE5" i="1"/>
  <c r="KA5" i="1"/>
  <c r="JW5" i="1"/>
  <c r="JS5" i="1"/>
  <c r="JO5" i="1"/>
  <c r="JK5" i="1"/>
  <c r="JG5" i="1"/>
  <c r="JC5" i="1"/>
  <c r="IY5" i="1"/>
  <c r="IU5" i="1"/>
  <c r="IQ5" i="1"/>
  <c r="IM5" i="1"/>
  <c r="II5" i="1"/>
  <c r="IE5" i="1"/>
  <c r="IA5" i="1"/>
  <c r="HW5" i="1"/>
  <c r="HS5" i="1"/>
  <c r="HO5" i="1"/>
  <c r="HK5" i="1"/>
  <c r="HG5" i="1"/>
  <c r="HC5" i="1"/>
  <c r="GY5" i="1"/>
  <c r="GU5" i="1"/>
  <c r="GQ5" i="1"/>
  <c r="GM5" i="1"/>
  <c r="GI5" i="1"/>
  <c r="GE5" i="1"/>
  <c r="GA5" i="1"/>
  <c r="FW5" i="1"/>
  <c r="FS5" i="1"/>
  <c r="FO5" i="1"/>
  <c r="FK5" i="1"/>
  <c r="FG5" i="1"/>
  <c r="FC5" i="1"/>
  <c r="EY5" i="1"/>
  <c r="EU5" i="1"/>
  <c r="EQ5" i="1"/>
  <c r="EM5" i="1"/>
  <c r="EI5" i="1"/>
  <c r="EE5" i="1"/>
  <c r="EA5" i="1"/>
  <c r="DW5" i="1"/>
  <c r="DS5" i="1"/>
  <c r="DO5" i="1"/>
  <c r="DK5" i="1"/>
  <c r="DG5" i="1"/>
  <c r="DC5" i="1"/>
  <c r="CY5" i="1"/>
  <c r="CU5" i="1"/>
  <c r="CQ5" i="1"/>
  <c r="CM5" i="1"/>
  <c r="CI5" i="1"/>
  <c r="CE5" i="1"/>
  <c r="CA5" i="1"/>
  <c r="BW5" i="1"/>
  <c r="BS5" i="1"/>
  <c r="BO5" i="1"/>
  <c r="BK5" i="1"/>
  <c r="BG5" i="1"/>
  <c r="BC5" i="1"/>
  <c r="AY5" i="1"/>
  <c r="AU5" i="1"/>
  <c r="AQ5" i="1"/>
  <c r="AM5" i="1"/>
  <c r="AI5" i="1"/>
  <c r="AE5" i="1"/>
  <c r="AA5" i="1"/>
  <c r="W5" i="1"/>
  <c r="S5" i="1"/>
  <c r="KW4" i="1"/>
  <c r="KK4" i="1"/>
  <c r="KC4" i="1"/>
  <c r="JU4" i="1"/>
  <c r="JM4" i="1"/>
  <c r="JE4" i="1"/>
  <c r="IW4" i="1"/>
  <c r="IS4" i="1"/>
  <c r="IK4" i="1"/>
  <c r="IG4" i="1"/>
  <c r="IC4" i="1"/>
  <c r="HY4" i="1"/>
  <c r="HU4" i="1"/>
  <c r="HQ4" i="1"/>
  <c r="HM4" i="1"/>
  <c r="HI4" i="1"/>
  <c r="HE4" i="1"/>
  <c r="HA4" i="1"/>
  <c r="GW4" i="1"/>
  <c r="GS4" i="1"/>
  <c r="GO4" i="1"/>
  <c r="GK4" i="1"/>
  <c r="GG4" i="1"/>
  <c r="GC4" i="1"/>
  <c r="FY4" i="1"/>
  <c r="FU4" i="1"/>
  <c r="FQ4" i="1"/>
  <c r="FM4" i="1"/>
  <c r="FI4" i="1"/>
  <c r="FE4" i="1"/>
  <c r="FA4" i="1"/>
  <c r="EW4" i="1"/>
  <c r="ES4" i="1"/>
  <c r="EO4" i="1"/>
  <c r="EK4" i="1"/>
  <c r="EG4" i="1"/>
  <c r="EC4" i="1"/>
  <c r="DY4" i="1"/>
  <c r="DU4" i="1"/>
  <c r="DQ4" i="1"/>
  <c r="DM4" i="1"/>
  <c r="DI4" i="1"/>
  <c r="DE4" i="1"/>
  <c r="DA4" i="1"/>
  <c r="CW4" i="1"/>
  <c r="CS4" i="1"/>
  <c r="CO4" i="1"/>
  <c r="CK4" i="1"/>
  <c r="CG4" i="1"/>
  <c r="CC4" i="1"/>
  <c r="BY4" i="1"/>
  <c r="BU4" i="1"/>
  <c r="BQ4" i="1"/>
  <c r="BM4" i="1"/>
  <c r="BI4" i="1"/>
  <c r="BE4" i="1"/>
  <c r="BA4" i="1"/>
  <c r="AW4" i="1"/>
  <c r="AS4" i="1"/>
  <c r="AO4" i="1"/>
  <c r="AK4" i="1"/>
  <c r="AG4" i="1"/>
  <c r="AC4" i="1"/>
  <c r="Y4" i="1"/>
  <c r="U4" i="1"/>
  <c r="Q4" i="1"/>
  <c r="R4" i="1"/>
  <c r="LA4" i="1"/>
  <c r="KS4" i="1"/>
  <c r="KO4" i="1"/>
  <c r="KG4" i="1"/>
  <c r="JY4" i="1"/>
  <c r="JQ4" i="1"/>
  <c r="JI4" i="1"/>
  <c r="JA4" i="1"/>
  <c r="IO4" i="1"/>
  <c r="KZ4" i="1"/>
  <c r="KV4" i="1"/>
  <c r="KR4" i="1"/>
  <c r="KN4" i="1"/>
  <c r="KJ4" i="1"/>
  <c r="KF4" i="1"/>
  <c r="KB4" i="1"/>
  <c r="JX4" i="1"/>
  <c r="JT4" i="1"/>
  <c r="JP4" i="1"/>
  <c r="JL4" i="1"/>
  <c r="JH4" i="1"/>
  <c r="JD4" i="1"/>
  <c r="IZ4" i="1"/>
  <c r="IV4" i="1"/>
  <c r="IR4" i="1"/>
  <c r="IN4" i="1"/>
  <c r="IJ4" i="1"/>
  <c r="IF4" i="1"/>
  <c r="IB4" i="1"/>
  <c r="HX4" i="1"/>
  <c r="HT4" i="1"/>
  <c r="HP4" i="1"/>
  <c r="HL4" i="1"/>
  <c r="HH4" i="1"/>
  <c r="HD4" i="1"/>
  <c r="GZ4" i="1"/>
  <c r="GV4" i="1"/>
  <c r="GR4" i="1"/>
  <c r="GN4" i="1"/>
  <c r="GJ4" i="1"/>
  <c r="GF4" i="1"/>
  <c r="GB4" i="1"/>
  <c r="FX4" i="1"/>
  <c r="FT4" i="1"/>
  <c r="FP4" i="1"/>
  <c r="FL4" i="1"/>
  <c r="FH4" i="1"/>
  <c r="FD4" i="1"/>
  <c r="EZ4" i="1"/>
  <c r="EV4" i="1"/>
  <c r="ER4" i="1"/>
  <c r="EN4" i="1"/>
  <c r="EJ4" i="1"/>
  <c r="EF4" i="1"/>
  <c r="EB4" i="1"/>
  <c r="DX4" i="1"/>
  <c r="DT4" i="1"/>
  <c r="DP4" i="1"/>
  <c r="DL4" i="1"/>
  <c r="DH4" i="1"/>
  <c r="DD4" i="1"/>
  <c r="CZ4" i="1"/>
  <c r="CV4" i="1"/>
  <c r="CR4" i="1"/>
  <c r="CN4" i="1"/>
  <c r="CJ4" i="1"/>
  <c r="CF4" i="1"/>
  <c r="CB4" i="1"/>
  <c r="BX4" i="1"/>
  <c r="BT4" i="1"/>
  <c r="BP4" i="1"/>
  <c r="BL4" i="1"/>
  <c r="BH4" i="1"/>
  <c r="BD4" i="1"/>
  <c r="AZ4" i="1"/>
  <c r="AV4" i="1"/>
  <c r="AR4" i="1"/>
  <c r="AN4" i="1"/>
  <c r="AJ4" i="1"/>
  <c r="AF4" i="1"/>
  <c r="AB4" i="1"/>
  <c r="X4" i="1"/>
  <c r="T4" i="1"/>
  <c r="P4" i="1"/>
  <c r="KY4" i="1"/>
  <c r="KU4" i="1"/>
  <c r="KQ4" i="1"/>
  <c r="KM4" i="1"/>
  <c r="KI4" i="1"/>
  <c r="KE4" i="1"/>
  <c r="KA4" i="1"/>
  <c r="JW4" i="1"/>
  <c r="JS4" i="1"/>
  <c r="JO4" i="1"/>
  <c r="JK4" i="1"/>
  <c r="JG4" i="1"/>
  <c r="JC4" i="1"/>
  <c r="IY4" i="1"/>
  <c r="IU4" i="1"/>
  <c r="IQ4" i="1"/>
  <c r="IM4" i="1"/>
  <c r="II4" i="1"/>
  <c r="IE4" i="1"/>
  <c r="IA4" i="1"/>
  <c r="HW4" i="1"/>
  <c r="HS4" i="1"/>
  <c r="HO4" i="1"/>
  <c r="HK4" i="1"/>
  <c r="HG4" i="1"/>
  <c r="HC4" i="1"/>
  <c r="GY4" i="1"/>
  <c r="GU4" i="1"/>
  <c r="GQ4" i="1"/>
  <c r="GM4" i="1"/>
  <c r="GI4" i="1"/>
  <c r="GE4" i="1"/>
  <c r="GA4" i="1"/>
  <c r="FW4" i="1"/>
  <c r="FS4" i="1"/>
  <c r="FO4" i="1"/>
  <c r="FK4" i="1"/>
  <c r="FG4" i="1"/>
  <c r="FC4" i="1"/>
  <c r="EY4" i="1"/>
  <c r="EU4" i="1"/>
  <c r="EQ4" i="1"/>
  <c r="EM4" i="1"/>
  <c r="EI4" i="1"/>
  <c r="EE4" i="1"/>
  <c r="EA4" i="1"/>
  <c r="DW4" i="1"/>
  <c r="DS4" i="1"/>
  <c r="DO4" i="1"/>
  <c r="DK4" i="1"/>
  <c r="DG4" i="1"/>
  <c r="DC4" i="1"/>
  <c r="CY4" i="1"/>
  <c r="CU4" i="1"/>
  <c r="CQ4" i="1"/>
  <c r="CM4" i="1"/>
  <c r="CI4" i="1"/>
  <c r="CE4" i="1"/>
  <c r="CA4" i="1"/>
  <c r="BW4" i="1"/>
  <c r="BS4" i="1"/>
  <c r="BO4" i="1"/>
  <c r="BK4" i="1"/>
  <c r="BG4" i="1"/>
  <c r="BC4" i="1"/>
  <c r="AY4" i="1"/>
  <c r="AU4" i="1"/>
  <c r="AQ4" i="1"/>
  <c r="AM4" i="1"/>
  <c r="AI4" i="1"/>
  <c r="AE4" i="1"/>
  <c r="AA4" i="1"/>
  <c r="W4" i="1"/>
  <c r="S4" i="1"/>
  <c r="W3" i="4" l="1"/>
  <c r="O14" i="1" a="1"/>
  <c r="R14" i="1" s="1"/>
  <c r="R36" i="1" s="1"/>
  <c r="O8" i="1" a="1"/>
  <c r="O8" i="1" s="1"/>
  <c r="O10" i="1" a="1"/>
  <c r="LB11" i="1" s="1"/>
  <c r="X3" i="4" l="1"/>
  <c r="JQ23" i="1"/>
  <c r="JQ45" i="1" s="1"/>
  <c r="JV23" i="1"/>
  <c r="JV45" i="1" s="1"/>
  <c r="JU23" i="1"/>
  <c r="JU45" i="1" s="1"/>
  <c r="JZ23" i="1"/>
  <c r="JZ45" i="1" s="1"/>
  <c r="IT23" i="1"/>
  <c r="IT45" i="1" s="1"/>
  <c r="HR23" i="1"/>
  <c r="HR45" i="1" s="1"/>
  <c r="GP23" i="1"/>
  <c r="GP45" i="1" s="1"/>
  <c r="FR23" i="1"/>
  <c r="FR45" i="1" s="1"/>
  <c r="EL23" i="1"/>
  <c r="EL45" i="1" s="1"/>
  <c r="DF23" i="1"/>
  <c r="DF45" i="1" s="1"/>
  <c r="BN23" i="1"/>
  <c r="BN45" i="1" s="1"/>
  <c r="V23" i="1"/>
  <c r="V45" i="1" s="1"/>
  <c r="JV22" i="1"/>
  <c r="JV44" i="1" s="1"/>
  <c r="ID22" i="1"/>
  <c r="ID44" i="1" s="1"/>
  <c r="GL22" i="1"/>
  <c r="GL44" i="1" s="1"/>
  <c r="EX22" i="1"/>
  <c r="EX44" i="1" s="1"/>
  <c r="DF22" i="1"/>
  <c r="DF44" i="1" s="1"/>
  <c r="BN22" i="1"/>
  <c r="BN44" i="1" s="1"/>
  <c r="Z22" i="1"/>
  <c r="Z44" i="1" s="1"/>
  <c r="JN21" i="1"/>
  <c r="JN43" i="1" s="1"/>
  <c r="HH21" i="1"/>
  <c r="HH43" i="1" s="1"/>
  <c r="DJ21" i="1"/>
  <c r="DJ43" i="1" s="1"/>
  <c r="HY23" i="1"/>
  <c r="HY45" i="1" s="1"/>
  <c r="GG23" i="1"/>
  <c r="GG45" i="1" s="1"/>
  <c r="ES23" i="1"/>
  <c r="ES45" i="1" s="1"/>
  <c r="DA23" i="1"/>
  <c r="DA45" i="1" s="1"/>
  <c r="BI23" i="1"/>
  <c r="BI45" i="1" s="1"/>
  <c r="U23" i="1"/>
  <c r="U45" i="1" s="1"/>
  <c r="JQ22" i="1"/>
  <c r="JQ44" i="1" s="1"/>
  <c r="HY22" i="1"/>
  <c r="HY44" i="1" s="1"/>
  <c r="GK22" i="1"/>
  <c r="GK44" i="1" s="1"/>
  <c r="DA22" i="1"/>
  <c r="DA44" i="1" s="1"/>
  <c r="U22" i="1"/>
  <c r="U44" i="1" s="1"/>
  <c r="HF21" i="1"/>
  <c r="HF43" i="1" s="1"/>
  <c r="JH23" i="1"/>
  <c r="JH45" i="1" s="1"/>
  <c r="GB23" i="1"/>
  <c r="GB45" i="1" s="1"/>
  <c r="CV23" i="1"/>
  <c r="CV45" i="1" s="1"/>
  <c r="KZ22" i="1"/>
  <c r="KZ44" i="1" s="1"/>
  <c r="HT22" i="1"/>
  <c r="HT44" i="1" s="1"/>
  <c r="EN22" i="1"/>
  <c r="EN44" i="1" s="1"/>
  <c r="BD22" i="1"/>
  <c r="BD44" i="1" s="1"/>
  <c r="JA21" i="1"/>
  <c r="JA43" i="1" s="1"/>
  <c r="KU23" i="1"/>
  <c r="KU45" i="1" s="1"/>
  <c r="HK23" i="1"/>
  <c r="HK45" i="1" s="1"/>
  <c r="EE23" i="1"/>
  <c r="EE45" i="1" s="1"/>
  <c r="AY23" i="1"/>
  <c r="AY45" i="1" s="1"/>
  <c r="IM22" i="1"/>
  <c r="IM44" i="1" s="1"/>
  <c r="ET21" i="1"/>
  <c r="ET43" i="1" s="1"/>
  <c r="BV20" i="1"/>
  <c r="BV42" i="1" s="1"/>
  <c r="GG20" i="1"/>
  <c r="GG42" i="1" s="1"/>
  <c r="KD23" i="1"/>
  <c r="KD45" i="1" s="1"/>
  <c r="KK23" i="1"/>
  <c r="KK45" i="1" s="1"/>
  <c r="IX23" i="1"/>
  <c r="IX45" i="1" s="1"/>
  <c r="GX23" i="1"/>
  <c r="GX45" i="1" s="1"/>
  <c r="ET23" i="1"/>
  <c r="ET45" i="1" s="1"/>
  <c r="AD23" i="1"/>
  <c r="AD45" i="1" s="1"/>
  <c r="FB22" i="1"/>
  <c r="FB44" i="1" s="1"/>
  <c r="BV22" i="1"/>
  <c r="BV44" i="1" s="1"/>
  <c r="JT21" i="1"/>
  <c r="JT43" i="1" s="1"/>
  <c r="DZ21" i="1"/>
  <c r="DZ43" i="1" s="1"/>
  <c r="GO23" i="1"/>
  <c r="GO45" i="1" s="1"/>
  <c r="DE23" i="1"/>
  <c r="DE45" i="1" s="1"/>
  <c r="Y23" i="1"/>
  <c r="Y45" i="1" s="1"/>
  <c r="IG22" i="1"/>
  <c r="IG44" i="1" s="1"/>
  <c r="DQ22" i="1"/>
  <c r="DQ44" i="1" s="1"/>
  <c r="IB21" i="1"/>
  <c r="IB43" i="1" s="1"/>
  <c r="JX23" i="1"/>
  <c r="JX45" i="1" s="1"/>
  <c r="DL23" i="1"/>
  <c r="DL45" i="1" s="1"/>
  <c r="IJ22" i="1"/>
  <c r="IJ44" i="1" s="1"/>
  <c r="JV21" i="1"/>
  <c r="JV43" i="1" s="1"/>
  <c r="EC21" i="1"/>
  <c r="EC43" i="1" s="1"/>
  <c r="KW23" i="1"/>
  <c r="KW45" i="1" s="1"/>
  <c r="LB23" i="1"/>
  <c r="LB45" i="1" s="1"/>
  <c r="LA23" i="1"/>
  <c r="LA45" i="1" s="1"/>
  <c r="JJ23" i="1"/>
  <c r="JJ45" i="1" s="1"/>
  <c r="JR23" i="1"/>
  <c r="JR45" i="1" s="1"/>
  <c r="IL23" i="1"/>
  <c r="IL45" i="1" s="1"/>
  <c r="HN23" i="1"/>
  <c r="HN45" i="1" s="1"/>
  <c r="GL23" i="1"/>
  <c r="GL45" i="1" s="1"/>
  <c r="FF23" i="1"/>
  <c r="FF45" i="1" s="1"/>
  <c r="ED23" i="1"/>
  <c r="ED45" i="1" s="1"/>
  <c r="CP23" i="1"/>
  <c r="CP45" i="1" s="1"/>
  <c r="AX23" i="1"/>
  <c r="AX45" i="1" s="1"/>
  <c r="KT22" i="1"/>
  <c r="KT44" i="1" s="1"/>
  <c r="JF22" i="1"/>
  <c r="JF44" i="1" s="1"/>
  <c r="HN22" i="1"/>
  <c r="HN44" i="1" s="1"/>
  <c r="FV22" i="1"/>
  <c r="FV44" i="1" s="1"/>
  <c r="EH22" i="1"/>
  <c r="EH44" i="1" s="1"/>
  <c r="CP22" i="1"/>
  <c r="CP44" i="1" s="1"/>
  <c r="AX22" i="1"/>
  <c r="AX44" i="1" s="1"/>
  <c r="KX21" i="1"/>
  <c r="KX43" i="1" s="1"/>
  <c r="IS21" i="1"/>
  <c r="IS43" i="1" s="1"/>
  <c r="GG21" i="1"/>
  <c r="GG43" i="1" s="1"/>
  <c r="JA23" i="1"/>
  <c r="JA45" i="1" s="1"/>
  <c r="HI23" i="1"/>
  <c r="HI45" i="1" s="1"/>
  <c r="FQ23" i="1"/>
  <c r="FQ45" i="1" s="1"/>
  <c r="EC23" i="1"/>
  <c r="EC45" i="1" s="1"/>
  <c r="CK23" i="1"/>
  <c r="CK45" i="1" s="1"/>
  <c r="AS23" i="1"/>
  <c r="AS45" i="1" s="1"/>
  <c r="KS22" i="1"/>
  <c r="KS44" i="1" s="1"/>
  <c r="JA22" i="1"/>
  <c r="JA44" i="1" s="1"/>
  <c r="HI22" i="1"/>
  <c r="HI44" i="1" s="1"/>
  <c r="FI22" i="1"/>
  <c r="FI44" i="1" s="1"/>
  <c r="CC22" i="1"/>
  <c r="CC44" i="1" s="1"/>
  <c r="KC21" i="1"/>
  <c r="KC43" i="1" s="1"/>
  <c r="FB21" i="1"/>
  <c r="FB43" i="1" s="1"/>
  <c r="IJ23" i="1"/>
  <c r="IJ45" i="1" s="1"/>
  <c r="EZ23" i="1"/>
  <c r="EZ45" i="1" s="1"/>
  <c r="BT23" i="1"/>
  <c r="BT45" i="1" s="1"/>
  <c r="KB22" i="1"/>
  <c r="KB44" i="1" s="1"/>
  <c r="GR22" i="1"/>
  <c r="GR44" i="1" s="1"/>
  <c r="DL22" i="1"/>
  <c r="DL44" i="1" s="1"/>
  <c r="AF22" i="1"/>
  <c r="AF44" i="1" s="1"/>
  <c r="HP21" i="1"/>
  <c r="HP43" i="1" s="1"/>
  <c r="JS23" i="1"/>
  <c r="JS45" i="1" s="1"/>
  <c r="GM23" i="1"/>
  <c r="GM45" i="1" s="1"/>
  <c r="DC23" i="1"/>
  <c r="DC45" i="1" s="1"/>
  <c r="W23" i="1"/>
  <c r="W45" i="1" s="1"/>
  <c r="EM22" i="1"/>
  <c r="EM44" i="1" s="1"/>
  <c r="KT20" i="1"/>
  <c r="KT42" i="1" s="1"/>
  <c r="JF19" i="1"/>
  <c r="JF41" i="1" s="1"/>
  <c r="GP19" i="1"/>
  <c r="GP41" i="1" s="1"/>
  <c r="JY23" i="1"/>
  <c r="JY45" i="1" s="1"/>
  <c r="KH23" i="1"/>
  <c r="KH45" i="1" s="1"/>
  <c r="ID23" i="1"/>
  <c r="ID45" i="1" s="1"/>
  <c r="FV23" i="1"/>
  <c r="FV45" i="1" s="1"/>
  <c r="DJ23" i="1"/>
  <c r="DJ45" i="1" s="1"/>
  <c r="BR23" i="1"/>
  <c r="BR45" i="1" s="1"/>
  <c r="JZ22" i="1"/>
  <c r="JZ44" i="1" s="1"/>
  <c r="IH22" i="1"/>
  <c r="IH44" i="1" s="1"/>
  <c r="GT22" i="1"/>
  <c r="GT44" i="1" s="1"/>
  <c r="DJ22" i="1"/>
  <c r="DJ44" i="1" s="1"/>
  <c r="AD22" i="1"/>
  <c r="AD44" i="1" s="1"/>
  <c r="HR21" i="1"/>
  <c r="HR43" i="1" s="1"/>
  <c r="IC23" i="1"/>
  <c r="IC45" i="1" s="1"/>
  <c r="EW23" i="1"/>
  <c r="EW45" i="1" s="1"/>
  <c r="BQ23" i="1"/>
  <c r="BQ45" i="1" s="1"/>
  <c r="JU22" i="1"/>
  <c r="JU44" i="1" s="1"/>
  <c r="GO22" i="1"/>
  <c r="GO44" i="1" s="1"/>
  <c r="AK22" i="1"/>
  <c r="AK44" i="1" s="1"/>
  <c r="GR23" i="1"/>
  <c r="GR45" i="1" s="1"/>
  <c r="AB23" i="1"/>
  <c r="AB45" i="1" s="1"/>
  <c r="FD22" i="1"/>
  <c r="FD44" i="1" s="1"/>
  <c r="BT22" i="1"/>
  <c r="BT44" i="1" s="1"/>
  <c r="EH21" i="1"/>
  <c r="EH43" i="1" s="1"/>
  <c r="IA23" i="1"/>
  <c r="IA45" i="1" s="1"/>
  <c r="EU23" i="1"/>
  <c r="EU45" i="1" s="1"/>
  <c r="BO23" i="1"/>
  <c r="BO45" i="1" s="1"/>
  <c r="JS22" i="1"/>
  <c r="JS44" i="1" s="1"/>
  <c r="IZ21" i="1"/>
  <c r="IZ43" i="1" s="1"/>
  <c r="EH20" i="1"/>
  <c r="EH42" i="1" s="1"/>
  <c r="KO23" i="1"/>
  <c r="KO45" i="1" s="1"/>
  <c r="KL23" i="1"/>
  <c r="KL45" i="1" s="1"/>
  <c r="KS23" i="1"/>
  <c r="KS45" i="1" s="1"/>
  <c r="KX23" i="1"/>
  <c r="KX45" i="1" s="1"/>
  <c r="JB23" i="1"/>
  <c r="JB45" i="1" s="1"/>
  <c r="IH23" i="1"/>
  <c r="IH45" i="1" s="1"/>
  <c r="HF23" i="1"/>
  <c r="HF45" i="1" s="1"/>
  <c r="FZ23" i="1"/>
  <c r="FZ45" i="1" s="1"/>
  <c r="FB23" i="1"/>
  <c r="FB45" i="1" s="1"/>
  <c r="DZ23" i="1"/>
  <c r="DZ45" i="1" s="1"/>
  <c r="CH23" i="1"/>
  <c r="CH45" i="1" s="1"/>
  <c r="AT23" i="1"/>
  <c r="AT45" i="1" s="1"/>
  <c r="KP22" i="1"/>
  <c r="KP44" i="1" s="1"/>
  <c r="IX22" i="1"/>
  <c r="IX44" i="1" s="1"/>
  <c r="HJ22" i="1"/>
  <c r="HJ44" i="1" s="1"/>
  <c r="FR22" i="1"/>
  <c r="FR44" i="1" s="1"/>
  <c r="DZ22" i="1"/>
  <c r="DZ44" i="1" s="1"/>
  <c r="CL22" i="1"/>
  <c r="CL44" i="1" s="1"/>
  <c r="AT22" i="1"/>
  <c r="AT44" i="1" s="1"/>
  <c r="KO21" i="1"/>
  <c r="KO43" i="1" s="1"/>
  <c r="IN21" i="1"/>
  <c r="IN43" i="1" s="1"/>
  <c r="FY21" i="1"/>
  <c r="FY43" i="1" s="1"/>
  <c r="IS23" i="1"/>
  <c r="IS45" i="1" s="1"/>
  <c r="HE23" i="1"/>
  <c r="HE45" i="1" s="1"/>
  <c r="FM23" i="1"/>
  <c r="FM45" i="1" s="1"/>
  <c r="DU23" i="1"/>
  <c r="DU45" i="1" s="1"/>
  <c r="CG23" i="1"/>
  <c r="CG45" i="1" s="1"/>
  <c r="AO23" i="1"/>
  <c r="AO45" i="1" s="1"/>
  <c r="KK22" i="1"/>
  <c r="KK44" i="1" s="1"/>
  <c r="IW22" i="1"/>
  <c r="IW44" i="1" s="1"/>
  <c r="HE22" i="1"/>
  <c r="HE44" i="1" s="1"/>
  <c r="ES22" i="1"/>
  <c r="ES44" i="1" s="1"/>
  <c r="BM22" i="1"/>
  <c r="BM44" i="1" s="1"/>
  <c r="JH21" i="1"/>
  <c r="JH43" i="1" s="1"/>
  <c r="KZ23" i="1"/>
  <c r="KZ45" i="1" s="1"/>
  <c r="HT23" i="1"/>
  <c r="HT45" i="1" s="1"/>
  <c r="EJ23" i="1"/>
  <c r="EJ45" i="1" s="1"/>
  <c r="BD23" i="1"/>
  <c r="BD45" i="1" s="1"/>
  <c r="JL22" i="1"/>
  <c r="JL44" i="1" s="1"/>
  <c r="GB22" i="1"/>
  <c r="GB44" i="1" s="1"/>
  <c r="CV22" i="1"/>
  <c r="CV44" i="1" s="1"/>
  <c r="P22" i="1"/>
  <c r="P44" i="1" s="1"/>
  <c r="GS21" i="1"/>
  <c r="GS43" i="1" s="1"/>
  <c r="JC23" i="1"/>
  <c r="JC45" i="1" s="1"/>
  <c r="FW23" i="1"/>
  <c r="FW45" i="1" s="1"/>
  <c r="CM23" i="1"/>
  <c r="CM45" i="1" s="1"/>
  <c r="KU22" i="1"/>
  <c r="KU44" i="1" s="1"/>
  <c r="CA22" i="1"/>
  <c r="CA44" i="1" s="1"/>
  <c r="IH20" i="1"/>
  <c r="IH42" i="1" s="1"/>
  <c r="GL19" i="1"/>
  <c r="GL41" i="1" s="1"/>
  <c r="BT20" i="1"/>
  <c r="BT42" i="1" s="1"/>
  <c r="AW21" i="1"/>
  <c r="AW43" i="1" s="1"/>
  <c r="CO20" i="1"/>
  <c r="CO42" i="1" s="1"/>
  <c r="CN21" i="1"/>
  <c r="CN43" i="1" s="1"/>
  <c r="EC19" i="1"/>
  <c r="EC41" i="1" s="1"/>
  <c r="HV23" i="1"/>
  <c r="HV45" i="1" s="1"/>
  <c r="HB23" i="1"/>
  <c r="HB45" i="1" s="1"/>
  <c r="GH23" i="1"/>
  <c r="GH45" i="1" s="1"/>
  <c r="FJ23" i="1"/>
  <c r="FJ45" i="1" s="1"/>
  <c r="EP23" i="1"/>
  <c r="EP45" i="1" s="1"/>
  <c r="DV23" i="1"/>
  <c r="DV45" i="1" s="1"/>
  <c r="CX23" i="1"/>
  <c r="CX45" i="1" s="1"/>
  <c r="CD23" i="1"/>
  <c r="CD45" i="1" s="1"/>
  <c r="BJ23" i="1"/>
  <c r="BJ45" i="1" s="1"/>
  <c r="AL23" i="1"/>
  <c r="AL45" i="1" s="1"/>
  <c r="R23" i="1"/>
  <c r="R45" i="1" s="1"/>
  <c r="KL22" i="1"/>
  <c r="KL44" i="1" s="1"/>
  <c r="JN22" i="1"/>
  <c r="JN44" i="1" s="1"/>
  <c r="IT22" i="1"/>
  <c r="IT44" i="1" s="1"/>
  <c r="HZ22" i="1"/>
  <c r="HZ44" i="1" s="1"/>
  <c r="HB22" i="1"/>
  <c r="HB44" i="1" s="1"/>
  <c r="GH22" i="1"/>
  <c r="GH44" i="1" s="1"/>
  <c r="FN22" i="1"/>
  <c r="FN44" i="1" s="1"/>
  <c r="EP22" i="1"/>
  <c r="EP44" i="1" s="1"/>
  <c r="DV22" i="1"/>
  <c r="DV44" i="1" s="1"/>
  <c r="DB22" i="1"/>
  <c r="DB44" i="1" s="1"/>
  <c r="CD22" i="1"/>
  <c r="CD44" i="1" s="1"/>
  <c r="BJ22" i="1"/>
  <c r="BJ44" i="1" s="1"/>
  <c r="AP22" i="1"/>
  <c r="AP44" i="1" s="1"/>
  <c r="R22" i="1"/>
  <c r="R44" i="1" s="1"/>
  <c r="KJ21" i="1"/>
  <c r="KJ43" i="1" s="1"/>
  <c r="JI21" i="1"/>
  <c r="JI43" i="1" s="1"/>
  <c r="IC21" i="1"/>
  <c r="IC43" i="1" s="1"/>
  <c r="HB21" i="1"/>
  <c r="HB43" i="1" s="1"/>
  <c r="FQ21" i="1"/>
  <c r="FQ43" i="1" s="1"/>
  <c r="JI23" i="1"/>
  <c r="JI45" i="1" s="1"/>
  <c r="IO23" i="1"/>
  <c r="IO45" i="1" s="1"/>
  <c r="HU23" i="1"/>
  <c r="HU45" i="1" s="1"/>
  <c r="GW23" i="1"/>
  <c r="GW45" i="1" s="1"/>
  <c r="GC23" i="1"/>
  <c r="GC45" i="1" s="1"/>
  <c r="FI23" i="1"/>
  <c r="FI45" i="1" s="1"/>
  <c r="EK23" i="1"/>
  <c r="EK45" i="1" s="1"/>
  <c r="DQ23" i="1"/>
  <c r="DQ45" i="1" s="1"/>
  <c r="CW23" i="1"/>
  <c r="CW45" i="1" s="1"/>
  <c r="BY23" i="1"/>
  <c r="BY45" i="1" s="1"/>
  <c r="BE23" i="1"/>
  <c r="BE45" i="1" s="1"/>
  <c r="AK23" i="1"/>
  <c r="AK45" i="1" s="1"/>
  <c r="LA22" i="1"/>
  <c r="LA44" i="1" s="1"/>
  <c r="KG22" i="1"/>
  <c r="KG44" i="1" s="1"/>
  <c r="JM22" i="1"/>
  <c r="JM44" i="1" s="1"/>
  <c r="IO22" i="1"/>
  <c r="IO44" i="1" s="1"/>
  <c r="HU22" i="1"/>
  <c r="HU44" i="1" s="1"/>
  <c r="HA22" i="1"/>
  <c r="HA44" i="1" s="1"/>
  <c r="GC22" i="1"/>
  <c r="GC44" i="1" s="1"/>
  <c r="EO22" i="1"/>
  <c r="EO44" i="1" s="1"/>
  <c r="CW22" i="1"/>
  <c r="CW44" i="1" s="1"/>
  <c r="BE22" i="1"/>
  <c r="BE44" i="1" s="1"/>
  <c r="Q22" i="1"/>
  <c r="Q44" i="1" s="1"/>
  <c r="JB21" i="1"/>
  <c r="JB43" i="1" s="1"/>
  <c r="GT21" i="1"/>
  <c r="GT43" i="1" s="1"/>
  <c r="KV23" i="1"/>
  <c r="KV45" i="1" s="1"/>
  <c r="JD23" i="1"/>
  <c r="JD45" i="1" s="1"/>
  <c r="HL23" i="1"/>
  <c r="HL45" i="1" s="1"/>
  <c r="FX23" i="1"/>
  <c r="FX45" i="1" s="1"/>
  <c r="EF23" i="1"/>
  <c r="EF45" i="1" s="1"/>
  <c r="CN23" i="1"/>
  <c r="CN45" i="1" s="1"/>
  <c r="AZ23" i="1"/>
  <c r="AZ45" i="1" s="1"/>
  <c r="KV22" i="1"/>
  <c r="KV44" i="1" s="1"/>
  <c r="JD22" i="1"/>
  <c r="JD44" i="1" s="1"/>
  <c r="HP22" i="1"/>
  <c r="HP44" i="1" s="1"/>
  <c r="FX22" i="1"/>
  <c r="FX44" i="1" s="1"/>
  <c r="EF22" i="1"/>
  <c r="EF44" i="1" s="1"/>
  <c r="CR22" i="1"/>
  <c r="CR44" i="1" s="1"/>
  <c r="AZ22" i="1"/>
  <c r="AZ44" i="1" s="1"/>
  <c r="KV21" i="1"/>
  <c r="KV43" i="1" s="1"/>
  <c r="IV21" i="1"/>
  <c r="IV43" i="1" s="1"/>
  <c r="GK21" i="1"/>
  <c r="GK43" i="1" s="1"/>
  <c r="KM23" i="1"/>
  <c r="KM45" i="1" s="1"/>
  <c r="IY23" i="1"/>
  <c r="IY45" i="1" s="1"/>
  <c r="HG23" i="1"/>
  <c r="HG45" i="1" s="1"/>
  <c r="FO23" i="1"/>
  <c r="FO45" i="1" s="1"/>
  <c r="EA23" i="1"/>
  <c r="EA45" i="1" s="1"/>
  <c r="CI23" i="1"/>
  <c r="CI45" i="1" s="1"/>
  <c r="AQ23" i="1"/>
  <c r="AQ45" i="1" s="1"/>
  <c r="KQ22" i="1"/>
  <c r="KQ44" i="1" s="1"/>
  <c r="HS22" i="1"/>
  <c r="HS44" i="1" s="1"/>
  <c r="BC22" i="1"/>
  <c r="BC44" i="1" s="1"/>
  <c r="CP21" i="1"/>
  <c r="CP43" i="1" s="1"/>
  <c r="HN20" i="1"/>
  <c r="HN42" i="1" s="1"/>
  <c r="AX20" i="1"/>
  <c r="AX42" i="1" s="1"/>
  <c r="FK19" i="1"/>
  <c r="FK41" i="1" s="1"/>
  <c r="Q21" i="1"/>
  <c r="Q43" i="1" s="1"/>
  <c r="BI20" i="1"/>
  <c r="BI42" i="1" s="1"/>
  <c r="AB21" i="1"/>
  <c r="AB43" i="1" s="1"/>
  <c r="DS20" i="1"/>
  <c r="DS42" i="1" s="1"/>
  <c r="DN23" i="1"/>
  <c r="DN45" i="1" s="1"/>
  <c r="CT23" i="1"/>
  <c r="CT45" i="1" s="1"/>
  <c r="BZ23" i="1"/>
  <c r="BZ45" i="1" s="1"/>
  <c r="BB23" i="1"/>
  <c r="BB45" i="1" s="1"/>
  <c r="AH23" i="1"/>
  <c r="AH45" i="1" s="1"/>
  <c r="LB22" i="1"/>
  <c r="LB44" i="1" s="1"/>
  <c r="KD22" i="1"/>
  <c r="KD44" i="1" s="1"/>
  <c r="JJ22" i="1"/>
  <c r="JJ44" i="1" s="1"/>
  <c r="IP22" i="1"/>
  <c r="IP44" i="1" s="1"/>
  <c r="HR22" i="1"/>
  <c r="HR44" i="1" s="1"/>
  <c r="GX22" i="1"/>
  <c r="GX44" i="1" s="1"/>
  <c r="GD22" i="1"/>
  <c r="GD44" i="1" s="1"/>
  <c r="FF22" i="1"/>
  <c r="FF44" i="1" s="1"/>
  <c r="EL22" i="1"/>
  <c r="EL44" i="1" s="1"/>
  <c r="DR22" i="1"/>
  <c r="DR44" i="1" s="1"/>
  <c r="CT22" i="1"/>
  <c r="CT44" i="1" s="1"/>
  <c r="BZ22" i="1"/>
  <c r="BZ44" i="1" s="1"/>
  <c r="BF22" i="1"/>
  <c r="BF44" i="1" s="1"/>
  <c r="AH22" i="1"/>
  <c r="AH44" i="1" s="1"/>
  <c r="LB21" i="1"/>
  <c r="LB43" i="1" s="1"/>
  <c r="KD21" i="1"/>
  <c r="KD43" i="1" s="1"/>
  <c r="IX21" i="1"/>
  <c r="IX43" i="1" s="1"/>
  <c r="HX21" i="1"/>
  <c r="HX43" i="1" s="1"/>
  <c r="GW21" i="1"/>
  <c r="GW43" i="1" s="1"/>
  <c r="EP21" i="1"/>
  <c r="EP43" i="1" s="1"/>
  <c r="JE23" i="1"/>
  <c r="JE45" i="1" s="1"/>
  <c r="IK23" i="1"/>
  <c r="IK45" i="1" s="1"/>
  <c r="HM23" i="1"/>
  <c r="HM45" i="1" s="1"/>
  <c r="GS23" i="1"/>
  <c r="GS45" i="1" s="1"/>
  <c r="FY23" i="1"/>
  <c r="FY45" i="1" s="1"/>
  <c r="FA23" i="1"/>
  <c r="FA45" i="1" s="1"/>
  <c r="EG23" i="1"/>
  <c r="EG45" i="1" s="1"/>
  <c r="DM23" i="1"/>
  <c r="DM45" i="1" s="1"/>
  <c r="CO23" i="1"/>
  <c r="CO45" i="1" s="1"/>
  <c r="BU23" i="1"/>
  <c r="BU45" i="1" s="1"/>
  <c r="BA23" i="1"/>
  <c r="BA45" i="1" s="1"/>
  <c r="AC23" i="1"/>
  <c r="AC45" i="1" s="1"/>
  <c r="KW22" i="1"/>
  <c r="KW44" i="1" s="1"/>
  <c r="KC22" i="1"/>
  <c r="KC44" i="1" s="1"/>
  <c r="JE22" i="1"/>
  <c r="JE44" i="1" s="1"/>
  <c r="IK22" i="1"/>
  <c r="IK44" i="1" s="1"/>
  <c r="HQ22" i="1"/>
  <c r="HQ44" i="1" s="1"/>
  <c r="GS22" i="1"/>
  <c r="GS44" i="1" s="1"/>
  <c r="FM22" i="1"/>
  <c r="FM44" i="1" s="1"/>
  <c r="DY22" i="1"/>
  <c r="DY44" i="1" s="1"/>
  <c r="CG22" i="1"/>
  <c r="CG44" i="1" s="1"/>
  <c r="AO22" i="1"/>
  <c r="AO44" i="1" s="1"/>
  <c r="KN21" i="1"/>
  <c r="KN43" i="1" s="1"/>
  <c r="IG21" i="1"/>
  <c r="IG43" i="1" s="1"/>
  <c r="FN21" i="1"/>
  <c r="FN43" i="1" s="1"/>
  <c r="KF23" i="1"/>
  <c r="KF45" i="1" s="1"/>
  <c r="IN23" i="1"/>
  <c r="IN45" i="1" s="1"/>
  <c r="GV23" i="1"/>
  <c r="GV45" i="1" s="1"/>
  <c r="FH23" i="1"/>
  <c r="FH45" i="1" s="1"/>
  <c r="DP23" i="1"/>
  <c r="DP45" i="1" s="1"/>
  <c r="BX23" i="1"/>
  <c r="BX45" i="1" s="1"/>
  <c r="AJ23" i="1"/>
  <c r="AJ45" i="1" s="1"/>
  <c r="KF22" i="1"/>
  <c r="KF44" i="1" s="1"/>
  <c r="IN22" i="1"/>
  <c r="IN44" i="1" s="1"/>
  <c r="GZ22" i="1"/>
  <c r="GZ44" i="1" s="1"/>
  <c r="FH22" i="1"/>
  <c r="FH44" i="1" s="1"/>
  <c r="DP22" i="1"/>
  <c r="DP44" i="1" s="1"/>
  <c r="CB22" i="1"/>
  <c r="CB44" i="1" s="1"/>
  <c r="AJ22" i="1"/>
  <c r="AJ44" i="1" s="1"/>
  <c r="KB21" i="1"/>
  <c r="KB43" i="1" s="1"/>
  <c r="HZ21" i="1"/>
  <c r="HZ43" i="1" s="1"/>
  <c r="EX21" i="1"/>
  <c r="EX43" i="1" s="1"/>
  <c r="JW23" i="1"/>
  <c r="JW45" i="1" s="1"/>
  <c r="II23" i="1"/>
  <c r="II45" i="1" s="1"/>
  <c r="GQ23" i="1"/>
  <c r="GQ45" i="1" s="1"/>
  <c r="EY23" i="1"/>
  <c r="EY45" i="1" s="1"/>
  <c r="DK23" i="1"/>
  <c r="DK45" i="1" s="1"/>
  <c r="BS23" i="1"/>
  <c r="BS45" i="1" s="1"/>
  <c r="AA23" i="1"/>
  <c r="AA45" i="1" s="1"/>
  <c r="KA22" i="1"/>
  <c r="KA44" i="1" s="1"/>
  <c r="FG22" i="1"/>
  <c r="FG44" i="1" s="1"/>
  <c r="JZ21" i="1"/>
  <c r="JZ43" i="1" s="1"/>
  <c r="AD21" i="1"/>
  <c r="AD43" i="1" s="1"/>
  <c r="FB20" i="1"/>
  <c r="FB42" i="1" s="1"/>
  <c r="JZ19" i="1"/>
  <c r="JZ41" i="1" s="1"/>
  <c r="FA21" i="1"/>
  <c r="FA43" i="1" s="1"/>
  <c r="HM20" i="1"/>
  <c r="HM42" i="1" s="1"/>
  <c r="JE19" i="1"/>
  <c r="JE41" i="1" s="1"/>
  <c r="EF20" i="1"/>
  <c r="EF42" i="1" s="1"/>
  <c r="GF17" i="1"/>
  <c r="GF39" i="1" s="1"/>
  <c r="GY21" i="1"/>
  <c r="GY43" i="1" s="1"/>
  <c r="KI19" i="1"/>
  <c r="KI41" i="1" s="1"/>
  <c r="X17" i="1"/>
  <c r="X39" i="1" s="1"/>
  <c r="FY22" i="1"/>
  <c r="FY44" i="1" s="1"/>
  <c r="FE22" i="1"/>
  <c r="FE44" i="1" s="1"/>
  <c r="EG22" i="1"/>
  <c r="EG44" i="1" s="1"/>
  <c r="DM22" i="1"/>
  <c r="DM44" i="1" s="1"/>
  <c r="CS22" i="1"/>
  <c r="CS44" i="1" s="1"/>
  <c r="BU22" i="1"/>
  <c r="BU44" i="1" s="1"/>
  <c r="BA22" i="1"/>
  <c r="BA44" i="1" s="1"/>
  <c r="AG22" i="1"/>
  <c r="AG44" i="1" s="1"/>
  <c r="KW21" i="1"/>
  <c r="KW43" i="1" s="1"/>
  <c r="JX21" i="1"/>
  <c r="JX43" i="1" s="1"/>
  <c r="IW21" i="1"/>
  <c r="IW43" i="1" s="1"/>
  <c r="HQ21" i="1"/>
  <c r="HQ43" i="1" s="1"/>
  <c r="GL21" i="1"/>
  <c r="GL43" i="1" s="1"/>
  <c r="EL21" i="1"/>
  <c r="EL43" i="1" s="1"/>
  <c r="KN23" i="1"/>
  <c r="KN45" i="1" s="1"/>
  <c r="JT23" i="1"/>
  <c r="JT45" i="1" s="1"/>
  <c r="IZ23" i="1"/>
  <c r="IZ45" i="1" s="1"/>
  <c r="IB23" i="1"/>
  <c r="IB45" i="1" s="1"/>
  <c r="HH23" i="1"/>
  <c r="HH45" i="1" s="1"/>
  <c r="GN23" i="1"/>
  <c r="GN45" i="1" s="1"/>
  <c r="FP23" i="1"/>
  <c r="FP45" i="1" s="1"/>
  <c r="EV23" i="1"/>
  <c r="EV45" i="1" s="1"/>
  <c r="EB23" i="1"/>
  <c r="EB45" i="1" s="1"/>
  <c r="DD23" i="1"/>
  <c r="DD45" i="1" s="1"/>
  <c r="CJ23" i="1"/>
  <c r="CJ45" i="1" s="1"/>
  <c r="BP23" i="1"/>
  <c r="BP45" i="1" s="1"/>
  <c r="AR23" i="1"/>
  <c r="AR45" i="1" s="1"/>
  <c r="X23" i="1"/>
  <c r="X45" i="1" s="1"/>
  <c r="KR22" i="1"/>
  <c r="KR44" i="1" s="1"/>
  <c r="JT22" i="1"/>
  <c r="JT44" i="1" s="1"/>
  <c r="IZ22" i="1"/>
  <c r="IZ44" i="1" s="1"/>
  <c r="IF22" i="1"/>
  <c r="IF44" i="1" s="1"/>
  <c r="HH22" i="1"/>
  <c r="HH44" i="1" s="1"/>
  <c r="GN22" i="1"/>
  <c r="GN44" i="1" s="1"/>
  <c r="FT22" i="1"/>
  <c r="FT44" i="1" s="1"/>
  <c r="EV22" i="1"/>
  <c r="EV44" i="1" s="1"/>
  <c r="EB22" i="1"/>
  <c r="EB44" i="1" s="1"/>
  <c r="DH22" i="1"/>
  <c r="DH44" i="1" s="1"/>
  <c r="CJ22" i="1"/>
  <c r="CJ44" i="1" s="1"/>
  <c r="BP22" i="1"/>
  <c r="BP44" i="1" s="1"/>
  <c r="AV22" i="1"/>
  <c r="AV44" i="1" s="1"/>
  <c r="X22" i="1"/>
  <c r="X44" i="1" s="1"/>
  <c r="KR21" i="1"/>
  <c r="KR43" i="1" s="1"/>
  <c r="JQ21" i="1"/>
  <c r="JQ43" i="1" s="1"/>
  <c r="IK21" i="1"/>
  <c r="IK43" i="1" s="1"/>
  <c r="HJ21" i="1"/>
  <c r="HJ43" i="1" s="1"/>
  <c r="GC21" i="1"/>
  <c r="GC43" i="1" s="1"/>
  <c r="DB21" i="1"/>
  <c r="DB43" i="1" s="1"/>
  <c r="KI23" i="1"/>
  <c r="KI45" i="1" s="1"/>
  <c r="JO23" i="1"/>
  <c r="JO45" i="1" s="1"/>
  <c r="IQ23" i="1"/>
  <c r="IQ45" i="1" s="1"/>
  <c r="HW23" i="1"/>
  <c r="HW45" i="1" s="1"/>
  <c r="HC23" i="1"/>
  <c r="HC45" i="1" s="1"/>
  <c r="GE23" i="1"/>
  <c r="GE45" i="1" s="1"/>
  <c r="FK23" i="1"/>
  <c r="FK45" i="1" s="1"/>
  <c r="EQ23" i="1"/>
  <c r="EQ45" i="1" s="1"/>
  <c r="DS23" i="1"/>
  <c r="DS45" i="1" s="1"/>
  <c r="CY23" i="1"/>
  <c r="CY45" i="1" s="1"/>
  <c r="CE23" i="1"/>
  <c r="CE45" i="1" s="1"/>
  <c r="BG23" i="1"/>
  <c r="BG45" i="1" s="1"/>
  <c r="AM23" i="1"/>
  <c r="AM45" i="1" s="1"/>
  <c r="S23" i="1"/>
  <c r="S45" i="1" s="1"/>
  <c r="KI22" i="1"/>
  <c r="KI44" i="1" s="1"/>
  <c r="JO22" i="1"/>
  <c r="JO44" i="1" s="1"/>
  <c r="GY22" i="1"/>
  <c r="GY44" i="1" s="1"/>
  <c r="DO22" i="1"/>
  <c r="DO44" i="1" s="1"/>
  <c r="AI22" i="1"/>
  <c r="AI44" i="1" s="1"/>
  <c r="HY21" i="1"/>
  <c r="HY43" i="1" s="1"/>
  <c r="BR21" i="1"/>
  <c r="BR43" i="1" s="1"/>
  <c r="JZ20" i="1"/>
  <c r="JZ42" i="1" s="1"/>
  <c r="GT20" i="1"/>
  <c r="GT42" i="1" s="1"/>
  <c r="DJ20" i="1"/>
  <c r="DJ42" i="1" s="1"/>
  <c r="AD20" i="1"/>
  <c r="AD42" i="1" s="1"/>
  <c r="IL19" i="1"/>
  <c r="IL41" i="1" s="1"/>
  <c r="EE19" i="1"/>
  <c r="EE41" i="1" s="1"/>
  <c r="CW21" i="1"/>
  <c r="CW43" i="1" s="1"/>
  <c r="JY20" i="1"/>
  <c r="JY42" i="1" s="1"/>
  <c r="FA20" i="1"/>
  <c r="FA42" i="1" s="1"/>
  <c r="AC20" i="1"/>
  <c r="AC42" i="1" s="1"/>
  <c r="CX19" i="1"/>
  <c r="CX41" i="1" s="1"/>
  <c r="JD20" i="1"/>
  <c r="JD42" i="1" s="1"/>
  <c r="KV19" i="1"/>
  <c r="KV41" i="1" s="1"/>
  <c r="CA21" i="1"/>
  <c r="CA43" i="1" s="1"/>
  <c r="EQ19" i="1"/>
  <c r="EQ41" i="1" s="1"/>
  <c r="Q16" i="1"/>
  <c r="Q38" i="1" s="1"/>
  <c r="FU22" i="1"/>
  <c r="FU44" i="1" s="1"/>
  <c r="EW22" i="1"/>
  <c r="EW44" i="1" s="1"/>
  <c r="EC22" i="1"/>
  <c r="EC44" i="1" s="1"/>
  <c r="DI22" i="1"/>
  <c r="DI44" i="1" s="1"/>
  <c r="CK22" i="1"/>
  <c r="CK44" i="1" s="1"/>
  <c r="BQ22" i="1"/>
  <c r="BQ44" i="1" s="1"/>
  <c r="AW22" i="1"/>
  <c r="AW44" i="1" s="1"/>
  <c r="Y22" i="1"/>
  <c r="Y44" i="1" s="1"/>
  <c r="KS21" i="1"/>
  <c r="KS43" i="1" s="1"/>
  <c r="JR21" i="1"/>
  <c r="JR43" i="1" s="1"/>
  <c r="IL21" i="1"/>
  <c r="IL43" i="1" s="1"/>
  <c r="HL21" i="1"/>
  <c r="HL43" i="1" s="1"/>
  <c r="GD21" i="1"/>
  <c r="GD43" i="1" s="1"/>
  <c r="DF21" i="1"/>
  <c r="DF43" i="1" s="1"/>
  <c r="KJ23" i="1"/>
  <c r="KJ45" i="1" s="1"/>
  <c r="JP23" i="1"/>
  <c r="JP45" i="1" s="1"/>
  <c r="IR23" i="1"/>
  <c r="IR45" i="1" s="1"/>
  <c r="HX23" i="1"/>
  <c r="HX45" i="1" s="1"/>
  <c r="HD23" i="1"/>
  <c r="HD45" i="1" s="1"/>
  <c r="GF23" i="1"/>
  <c r="GF45" i="1" s="1"/>
  <c r="FL23" i="1"/>
  <c r="FL45" i="1" s="1"/>
  <c r="ER23" i="1"/>
  <c r="ER45" i="1" s="1"/>
  <c r="DT23" i="1"/>
  <c r="DT45" i="1" s="1"/>
  <c r="CZ23" i="1"/>
  <c r="CZ45" i="1" s="1"/>
  <c r="CF23" i="1"/>
  <c r="CF45" i="1" s="1"/>
  <c r="BH23" i="1"/>
  <c r="BH45" i="1" s="1"/>
  <c r="AN23" i="1"/>
  <c r="AN45" i="1" s="1"/>
  <c r="T23" i="1"/>
  <c r="T45" i="1" s="1"/>
  <c r="KJ22" i="1"/>
  <c r="KJ44" i="1" s="1"/>
  <c r="JP22" i="1"/>
  <c r="JP44" i="1" s="1"/>
  <c r="IV22" i="1"/>
  <c r="IV44" i="1" s="1"/>
  <c r="HX22" i="1"/>
  <c r="HX44" i="1" s="1"/>
  <c r="HD22" i="1"/>
  <c r="HD44" i="1" s="1"/>
  <c r="GJ22" i="1"/>
  <c r="GJ44" i="1" s="1"/>
  <c r="FL22" i="1"/>
  <c r="FL44" i="1" s="1"/>
  <c r="ER22" i="1"/>
  <c r="ER44" i="1" s="1"/>
  <c r="DX22" i="1"/>
  <c r="DX44" i="1" s="1"/>
  <c r="CZ22" i="1"/>
  <c r="CZ44" i="1" s="1"/>
  <c r="CF22" i="1"/>
  <c r="CF44" i="1" s="1"/>
  <c r="BL22" i="1"/>
  <c r="BL44" i="1" s="1"/>
  <c r="AN22" i="1"/>
  <c r="AN44" i="1" s="1"/>
  <c r="T22" i="1"/>
  <c r="T44" i="1" s="1"/>
  <c r="KL21" i="1"/>
  <c r="KL43" i="1" s="1"/>
  <c r="JF21" i="1"/>
  <c r="JF43" i="1" s="1"/>
  <c r="IF21" i="1"/>
  <c r="IF43" i="1" s="1"/>
  <c r="HE21" i="1"/>
  <c r="HE43" i="1" s="1"/>
  <c r="FM21" i="1"/>
  <c r="FM43" i="1" s="1"/>
  <c r="KY23" i="1"/>
  <c r="KY45" i="1" s="1"/>
  <c r="KE23" i="1"/>
  <c r="KE45" i="1" s="1"/>
  <c r="JG23" i="1"/>
  <c r="JG45" i="1" s="1"/>
  <c r="IM23" i="1"/>
  <c r="IM45" i="1" s="1"/>
  <c r="HS23" i="1"/>
  <c r="HS45" i="1" s="1"/>
  <c r="GU23" i="1"/>
  <c r="GU45" i="1" s="1"/>
  <c r="GA23" i="1"/>
  <c r="GA45" i="1" s="1"/>
  <c r="FG23" i="1"/>
  <c r="FG45" i="1" s="1"/>
  <c r="EI23" i="1"/>
  <c r="EI45" i="1" s="1"/>
  <c r="DO23" i="1"/>
  <c r="DO45" i="1" s="1"/>
  <c r="CU23" i="1"/>
  <c r="CU45" i="1" s="1"/>
  <c r="BW23" i="1"/>
  <c r="BW45" i="1" s="1"/>
  <c r="BC23" i="1"/>
  <c r="BC45" i="1" s="1"/>
  <c r="AI23" i="1"/>
  <c r="AI45" i="1" s="1"/>
  <c r="KY22" i="1"/>
  <c r="KY44" i="1" s="1"/>
  <c r="KE22" i="1"/>
  <c r="KE44" i="1" s="1"/>
  <c r="JK22" i="1"/>
  <c r="JK44" i="1" s="1"/>
  <c r="GA22" i="1"/>
  <c r="GA44" i="1" s="1"/>
  <c r="CU22" i="1"/>
  <c r="CU44" i="1" s="1"/>
  <c r="O22" i="1"/>
  <c r="O44" i="1" s="1"/>
  <c r="GP21" i="1"/>
  <c r="GP43" i="1" s="1"/>
  <c r="AX21" i="1"/>
  <c r="AX43" i="1" s="1"/>
  <c r="JF20" i="1"/>
  <c r="JF42" i="1" s="1"/>
  <c r="FV20" i="1"/>
  <c r="FV42" i="1" s="1"/>
  <c r="CP20" i="1"/>
  <c r="CP42" i="1" s="1"/>
  <c r="KX19" i="1"/>
  <c r="KX41" i="1" s="1"/>
  <c r="HM19" i="1"/>
  <c r="HM41" i="1" s="1"/>
  <c r="CS19" i="1"/>
  <c r="CS41" i="1" s="1"/>
  <c r="CC21" i="1"/>
  <c r="CC43" i="1" s="1"/>
  <c r="IS20" i="1"/>
  <c r="IS42" i="1" s="1"/>
  <c r="DU20" i="1"/>
  <c r="DU42" i="1" s="1"/>
  <c r="KK19" i="1"/>
  <c r="KK41" i="1" s="1"/>
  <c r="EZ21" i="1"/>
  <c r="EZ43" i="1" s="1"/>
  <c r="GR20" i="1"/>
  <c r="GR42" i="1" s="1"/>
  <c r="IJ19" i="1"/>
  <c r="IJ41" i="1" s="1"/>
  <c r="IQ20" i="1"/>
  <c r="IQ42" i="1" s="1"/>
  <c r="JZ18" i="1"/>
  <c r="JZ40" i="1" s="1"/>
  <c r="KG15" i="1"/>
  <c r="KG37" i="1" s="1"/>
  <c r="JC22" i="1"/>
  <c r="JC44" i="1" s="1"/>
  <c r="II22" i="1"/>
  <c r="II44" i="1" s="1"/>
  <c r="HO22" i="1"/>
  <c r="HO44" i="1" s="1"/>
  <c r="GQ22" i="1"/>
  <c r="GQ44" i="1" s="1"/>
  <c r="FW22" i="1"/>
  <c r="FW44" i="1" s="1"/>
  <c r="FC22" i="1"/>
  <c r="FC44" i="1" s="1"/>
  <c r="EE22" i="1"/>
  <c r="EE44" i="1" s="1"/>
  <c r="DK22" i="1"/>
  <c r="DK44" i="1" s="1"/>
  <c r="CQ22" i="1"/>
  <c r="CQ44" i="1" s="1"/>
  <c r="BS22" i="1"/>
  <c r="BS44" i="1" s="1"/>
  <c r="AY22" i="1"/>
  <c r="AY44" i="1" s="1"/>
  <c r="AE22" i="1"/>
  <c r="AE44" i="1" s="1"/>
  <c r="KU21" i="1"/>
  <c r="KU43" i="1" s="1"/>
  <c r="JU21" i="1"/>
  <c r="JU43" i="1" s="1"/>
  <c r="IT21" i="1"/>
  <c r="IT43" i="1" s="1"/>
  <c r="HN21" i="1"/>
  <c r="HN43" i="1" s="1"/>
  <c r="GH21" i="1"/>
  <c r="GH43" i="1" s="1"/>
  <c r="ED21" i="1"/>
  <c r="ED43" i="1" s="1"/>
  <c r="CH21" i="1"/>
  <c r="CH43" i="1" s="1"/>
  <c r="BN21" i="1"/>
  <c r="BN43" i="1" s="1"/>
  <c r="AT21" i="1"/>
  <c r="AT43" i="1" s="1"/>
  <c r="V21" i="1"/>
  <c r="V43" i="1" s="1"/>
  <c r="KP20" i="1"/>
  <c r="KP42" i="1" s="1"/>
  <c r="JV20" i="1"/>
  <c r="JV42" i="1" s="1"/>
  <c r="IX20" i="1"/>
  <c r="IX42" i="1" s="1"/>
  <c r="ID20" i="1"/>
  <c r="ID42" i="1" s="1"/>
  <c r="HJ20" i="1"/>
  <c r="HJ42" i="1" s="1"/>
  <c r="GL20" i="1"/>
  <c r="GL42" i="1" s="1"/>
  <c r="FR20" i="1"/>
  <c r="FR42" i="1" s="1"/>
  <c r="EX20" i="1"/>
  <c r="EX42" i="1" s="1"/>
  <c r="DZ20" i="1"/>
  <c r="DZ42" i="1" s="1"/>
  <c r="DF20" i="1"/>
  <c r="DF42" i="1" s="1"/>
  <c r="CL20" i="1"/>
  <c r="CL42" i="1" s="1"/>
  <c r="BN20" i="1"/>
  <c r="BN42" i="1" s="1"/>
  <c r="AT20" i="1"/>
  <c r="AT42" i="1" s="1"/>
  <c r="Z20" i="1"/>
  <c r="Z42" i="1" s="1"/>
  <c r="KP19" i="1"/>
  <c r="KP41" i="1" s="1"/>
  <c r="JV19" i="1"/>
  <c r="JV41" i="1" s="1"/>
  <c r="JB19" i="1"/>
  <c r="JB41" i="1" s="1"/>
  <c r="ID19" i="1"/>
  <c r="ID41" i="1" s="1"/>
  <c r="HG19" i="1"/>
  <c r="HG41" i="1" s="1"/>
  <c r="GG19" i="1"/>
  <c r="GG41" i="1" s="1"/>
  <c r="FA19" i="1"/>
  <c r="FA41" i="1" s="1"/>
  <c r="DY19" i="1"/>
  <c r="DY41" i="1" s="1"/>
  <c r="CK19" i="1"/>
  <c r="CK41" i="1" s="1"/>
  <c r="ES21" i="1"/>
  <c r="ES43" i="1" s="1"/>
  <c r="DY21" i="1"/>
  <c r="DY43" i="1" s="1"/>
  <c r="CS21" i="1"/>
  <c r="CS43" i="1" s="1"/>
  <c r="BQ21" i="1"/>
  <c r="BQ43" i="1" s="1"/>
  <c r="AK21" i="1"/>
  <c r="AK43" i="1" s="1"/>
  <c r="KS20" i="1"/>
  <c r="KS42" i="1" s="1"/>
  <c r="JM20" i="1"/>
  <c r="JM42" i="1" s="1"/>
  <c r="IG20" i="1"/>
  <c r="IG42" i="1" s="1"/>
  <c r="HA20" i="1"/>
  <c r="HA42" i="1" s="1"/>
  <c r="FU20" i="1"/>
  <c r="FU42" i="1" s="1"/>
  <c r="EO20" i="1"/>
  <c r="EO42" i="1" s="1"/>
  <c r="DI20" i="1"/>
  <c r="DI42" i="1" s="1"/>
  <c r="CC20" i="1"/>
  <c r="CC42" i="1" s="1"/>
  <c r="AW20" i="1"/>
  <c r="AW42" i="1" s="1"/>
  <c r="Q20" i="1"/>
  <c r="Q42" i="1" s="1"/>
  <c r="JY19" i="1"/>
  <c r="JY41" i="1" s="1"/>
  <c r="IS19" i="1"/>
  <c r="IS41" i="1" s="1"/>
  <c r="FU19" i="1"/>
  <c r="FU41" i="1" s="1"/>
  <c r="GV21" i="1"/>
  <c r="GV43" i="1" s="1"/>
  <c r="EJ21" i="1"/>
  <c r="EJ43" i="1" s="1"/>
  <c r="BX21" i="1"/>
  <c r="BX43" i="1" s="1"/>
  <c r="KZ20" i="1"/>
  <c r="KZ42" i="1" s="1"/>
  <c r="IN20" i="1"/>
  <c r="IN42" i="1" s="1"/>
  <c r="GB20" i="1"/>
  <c r="GB42" i="1" s="1"/>
  <c r="DP20" i="1"/>
  <c r="DP42" i="1" s="1"/>
  <c r="BD20" i="1"/>
  <c r="BD42" i="1" s="1"/>
  <c r="KF19" i="1"/>
  <c r="KF41" i="1" s="1"/>
  <c r="HT19" i="1"/>
  <c r="HT41" i="1" s="1"/>
  <c r="KQ21" i="1"/>
  <c r="KQ43" i="1" s="1"/>
  <c r="FS21" i="1"/>
  <c r="FS43" i="1" s="1"/>
  <c r="AU21" i="1"/>
  <c r="AU43" i="1" s="1"/>
  <c r="HK20" i="1"/>
  <c r="HK42" i="1" s="1"/>
  <c r="CM20" i="1"/>
  <c r="CM42" i="1" s="1"/>
  <c r="JC19" i="1"/>
  <c r="JC41" i="1" s="1"/>
  <c r="CL19" i="1"/>
  <c r="CL41" i="1" s="1"/>
  <c r="IT18" i="1"/>
  <c r="IT40" i="1" s="1"/>
  <c r="BA19" i="1"/>
  <c r="BA41" i="1" s="1"/>
  <c r="DC15" i="1"/>
  <c r="DC37" i="1" s="1"/>
  <c r="GJ17" i="1"/>
  <c r="GJ39" i="1" s="1"/>
  <c r="BQ16" i="1"/>
  <c r="BQ38" i="1" s="1"/>
  <c r="IY22" i="1"/>
  <c r="IY44" i="1" s="1"/>
  <c r="IE22" i="1"/>
  <c r="IE44" i="1" s="1"/>
  <c r="HG22" i="1"/>
  <c r="HG44" i="1" s="1"/>
  <c r="GM22" i="1"/>
  <c r="GM44" i="1" s="1"/>
  <c r="FS22" i="1"/>
  <c r="FS44" i="1" s="1"/>
  <c r="EU22" i="1"/>
  <c r="EU44" i="1" s="1"/>
  <c r="EA22" i="1"/>
  <c r="EA44" i="1" s="1"/>
  <c r="DG22" i="1"/>
  <c r="DG44" i="1" s="1"/>
  <c r="CI22" i="1"/>
  <c r="CI44" i="1" s="1"/>
  <c r="BO22" i="1"/>
  <c r="BO44" i="1" s="1"/>
  <c r="AU22" i="1"/>
  <c r="AU44" i="1" s="1"/>
  <c r="W22" i="1"/>
  <c r="W44" i="1" s="1"/>
  <c r="KP21" i="1"/>
  <c r="KP43" i="1" s="1"/>
  <c r="JP21" i="1"/>
  <c r="JP43" i="1" s="1"/>
  <c r="IJ21" i="1"/>
  <c r="IJ43" i="1" s="1"/>
  <c r="HI21" i="1"/>
  <c r="HI43" i="1" s="1"/>
  <c r="FZ21" i="1"/>
  <c r="FZ43" i="1" s="1"/>
  <c r="CX21" i="1"/>
  <c r="CX43" i="1" s="1"/>
  <c r="CD21" i="1"/>
  <c r="CD43" i="1" s="1"/>
  <c r="BJ21" i="1"/>
  <c r="BJ43" i="1" s="1"/>
  <c r="AL21" i="1"/>
  <c r="AL43" i="1" s="1"/>
  <c r="R21" i="1"/>
  <c r="R43" i="1" s="1"/>
  <c r="KL20" i="1"/>
  <c r="KL42" i="1" s="1"/>
  <c r="JN20" i="1"/>
  <c r="JN42" i="1" s="1"/>
  <c r="IT20" i="1"/>
  <c r="IT42" i="1" s="1"/>
  <c r="HZ20" i="1"/>
  <c r="HZ42" i="1" s="1"/>
  <c r="HB20" i="1"/>
  <c r="HB42" i="1" s="1"/>
  <c r="GH20" i="1"/>
  <c r="GH42" i="1" s="1"/>
  <c r="FN20" i="1"/>
  <c r="FN42" i="1" s="1"/>
  <c r="EP20" i="1"/>
  <c r="EP42" i="1" s="1"/>
  <c r="DV20" i="1"/>
  <c r="DV42" i="1" s="1"/>
  <c r="DB20" i="1"/>
  <c r="DB42" i="1" s="1"/>
  <c r="CD20" i="1"/>
  <c r="CD42" i="1" s="1"/>
  <c r="BJ20" i="1"/>
  <c r="BJ42" i="1" s="1"/>
  <c r="AP20" i="1"/>
  <c r="AP42" i="1" s="1"/>
  <c r="R20" i="1"/>
  <c r="R42" i="1" s="1"/>
  <c r="KL19" i="1"/>
  <c r="KL41" i="1" s="1"/>
  <c r="JR19" i="1"/>
  <c r="JR41" i="1" s="1"/>
  <c r="IT19" i="1"/>
  <c r="IT41" i="1" s="1"/>
  <c r="HZ19" i="1"/>
  <c r="HZ41" i="1" s="1"/>
  <c r="HB19" i="1"/>
  <c r="HB41" i="1" s="1"/>
  <c r="FV19" i="1"/>
  <c r="FV41" i="1" s="1"/>
  <c r="EU19" i="1"/>
  <c r="EU41" i="1" s="1"/>
  <c r="DQ19" i="1"/>
  <c r="DQ41" i="1" s="1"/>
  <c r="FI21" i="1"/>
  <c r="FI43" i="1" s="1"/>
  <c r="EO21" i="1"/>
  <c r="EO43" i="1" s="1"/>
  <c r="DM21" i="1"/>
  <c r="DM43" i="1" s="1"/>
  <c r="CO21" i="1"/>
  <c r="CO43" i="1" s="1"/>
  <c r="BM21" i="1"/>
  <c r="BM43" i="1" s="1"/>
  <c r="AG21" i="1"/>
  <c r="AG43" i="1" s="1"/>
  <c r="KO20" i="1"/>
  <c r="KO42" i="1" s="1"/>
  <c r="JI20" i="1"/>
  <c r="JI42" i="1" s="1"/>
  <c r="IC20" i="1"/>
  <c r="IC42" i="1" s="1"/>
  <c r="GW20" i="1"/>
  <c r="GW42" i="1" s="1"/>
  <c r="FQ20" i="1"/>
  <c r="FQ42" i="1" s="1"/>
  <c r="EK20" i="1"/>
  <c r="EK42" i="1" s="1"/>
  <c r="DE20" i="1"/>
  <c r="DE42" i="1" s="1"/>
  <c r="BY20" i="1"/>
  <c r="BY42" i="1" s="1"/>
  <c r="AS20" i="1"/>
  <c r="AS42" i="1" s="1"/>
  <c r="LA19" i="1"/>
  <c r="LA41" i="1" s="1"/>
  <c r="JU19" i="1"/>
  <c r="JU41" i="1" s="1"/>
  <c r="IC19" i="1"/>
  <c r="IC41" i="1" s="1"/>
  <c r="EY19" i="1"/>
  <c r="EY41" i="1" s="1"/>
  <c r="GF21" i="1"/>
  <c r="GF43" i="1" s="1"/>
  <c r="DT21" i="1"/>
  <c r="DT43" i="1" s="1"/>
  <c r="BH21" i="1"/>
  <c r="BH43" i="1" s="1"/>
  <c r="KJ20" i="1"/>
  <c r="KJ42" i="1" s="1"/>
  <c r="HX20" i="1"/>
  <c r="HX42" i="1" s="1"/>
  <c r="FL20" i="1"/>
  <c r="FL42" i="1" s="1"/>
  <c r="CZ20" i="1"/>
  <c r="CZ42" i="1" s="1"/>
  <c r="AN20" i="1"/>
  <c r="AN42" i="1" s="1"/>
  <c r="JP19" i="1"/>
  <c r="JP41" i="1" s="1"/>
  <c r="GY19" i="1"/>
  <c r="GY41" i="1" s="1"/>
  <c r="JK21" i="1"/>
  <c r="JK43" i="1" s="1"/>
  <c r="EM21" i="1"/>
  <c r="EM43" i="1" s="1"/>
  <c r="O21" i="1"/>
  <c r="O43" i="1" s="1"/>
  <c r="GE20" i="1"/>
  <c r="GE42" i="1" s="1"/>
  <c r="BG20" i="1"/>
  <c r="BG42" i="1" s="1"/>
  <c r="HW19" i="1"/>
  <c r="HW41" i="1" s="1"/>
  <c r="AX19" i="1"/>
  <c r="AX41" i="1" s="1"/>
  <c r="HN18" i="1"/>
  <c r="HN40" i="1" s="1"/>
  <c r="HQ18" i="1"/>
  <c r="HQ40" i="1" s="1"/>
  <c r="FH19" i="1"/>
  <c r="FH41" i="1" s="1"/>
  <c r="P17" i="1"/>
  <c r="P39" i="1" s="1"/>
  <c r="DD16" i="1"/>
  <c r="DD38" i="1" s="1"/>
  <c r="IU22" i="1"/>
  <c r="IU44" i="1" s="1"/>
  <c r="HW22" i="1"/>
  <c r="HW44" i="1" s="1"/>
  <c r="HC22" i="1"/>
  <c r="HC44" i="1" s="1"/>
  <c r="GI22" i="1"/>
  <c r="GI44" i="1" s="1"/>
  <c r="FK22" i="1"/>
  <c r="FK44" i="1" s="1"/>
  <c r="EQ22" i="1"/>
  <c r="EQ44" i="1" s="1"/>
  <c r="DW22" i="1"/>
  <c r="DW44" i="1" s="1"/>
  <c r="CY22" i="1"/>
  <c r="CY44" i="1" s="1"/>
  <c r="CE22" i="1"/>
  <c r="CE44" i="1" s="1"/>
  <c r="BK22" i="1"/>
  <c r="BK44" i="1" s="1"/>
  <c r="AM22" i="1"/>
  <c r="AM44" i="1" s="1"/>
  <c r="S22" i="1"/>
  <c r="S44" i="1" s="1"/>
  <c r="KK21" i="1"/>
  <c r="KK43" i="1" s="1"/>
  <c r="JE21" i="1"/>
  <c r="JE43" i="1" s="1"/>
  <c r="ID21" i="1"/>
  <c r="ID43" i="1" s="1"/>
  <c r="HD21" i="1"/>
  <c r="HD43" i="1" s="1"/>
  <c r="FJ21" i="1"/>
  <c r="FJ43" i="1" s="1"/>
  <c r="CT21" i="1"/>
  <c r="CT43" i="1" s="1"/>
  <c r="BZ21" i="1"/>
  <c r="BZ43" i="1" s="1"/>
  <c r="BB21" i="1"/>
  <c r="BB43" i="1" s="1"/>
  <c r="AH21" i="1"/>
  <c r="AH43" i="1" s="1"/>
  <c r="LB20" i="1"/>
  <c r="LB42" i="1" s="1"/>
  <c r="KD20" i="1"/>
  <c r="KD42" i="1" s="1"/>
  <c r="JJ20" i="1"/>
  <c r="JJ42" i="1" s="1"/>
  <c r="IP20" i="1"/>
  <c r="IP42" i="1" s="1"/>
  <c r="HR20" i="1"/>
  <c r="HR42" i="1" s="1"/>
  <c r="GX20" i="1"/>
  <c r="GX42" i="1" s="1"/>
  <c r="GD20" i="1"/>
  <c r="GD42" i="1" s="1"/>
  <c r="FF20" i="1"/>
  <c r="FF42" i="1" s="1"/>
  <c r="EL20" i="1"/>
  <c r="EL42" i="1" s="1"/>
  <c r="DR20" i="1"/>
  <c r="DR42" i="1" s="1"/>
  <c r="CT20" i="1"/>
  <c r="CT42" i="1" s="1"/>
  <c r="BZ20" i="1"/>
  <c r="BZ42" i="1" s="1"/>
  <c r="BF20" i="1"/>
  <c r="BF42" i="1" s="1"/>
  <c r="AH20" i="1"/>
  <c r="AH42" i="1" s="1"/>
  <c r="LB19" i="1"/>
  <c r="LB41" i="1" s="1"/>
  <c r="KH19" i="1"/>
  <c r="KH41" i="1" s="1"/>
  <c r="JJ19" i="1"/>
  <c r="JJ41" i="1" s="1"/>
  <c r="IP19" i="1"/>
  <c r="IP41" i="1" s="1"/>
  <c r="HV19" i="1"/>
  <c r="HV41" i="1" s="1"/>
  <c r="GQ19" i="1"/>
  <c r="GQ41" i="1" s="1"/>
  <c r="FQ19" i="1"/>
  <c r="FQ41" i="1" s="1"/>
  <c r="EP19" i="1"/>
  <c r="EP41" i="1" s="1"/>
  <c r="DA19" i="1"/>
  <c r="DA41" i="1" s="1"/>
  <c r="FE21" i="1"/>
  <c r="FE43" i="1" s="1"/>
  <c r="EK21" i="1"/>
  <c r="EK43" i="1" s="1"/>
  <c r="DI21" i="1"/>
  <c r="DI43" i="1" s="1"/>
  <c r="CG21" i="1"/>
  <c r="CG43" i="1" s="1"/>
  <c r="BA21" i="1"/>
  <c r="BA43" i="1" s="1"/>
  <c r="U21" i="1"/>
  <c r="U43" i="1" s="1"/>
  <c r="KC20" i="1"/>
  <c r="KC42" i="1" s="1"/>
  <c r="IW20" i="1"/>
  <c r="IW42" i="1" s="1"/>
  <c r="HQ20" i="1"/>
  <c r="HQ42" i="1" s="1"/>
  <c r="GK20" i="1"/>
  <c r="GK42" i="1" s="1"/>
  <c r="FE20" i="1"/>
  <c r="FE42" i="1" s="1"/>
  <c r="DY20" i="1"/>
  <c r="DY42" i="1" s="1"/>
  <c r="CS20" i="1"/>
  <c r="CS42" i="1" s="1"/>
  <c r="BM20" i="1"/>
  <c r="BM42" i="1" s="1"/>
  <c r="AG20" i="1"/>
  <c r="AG42" i="1" s="1"/>
  <c r="KO19" i="1"/>
  <c r="KO41" i="1" s="1"/>
  <c r="JI19" i="1"/>
  <c r="JI41" i="1" s="1"/>
  <c r="HK19" i="1"/>
  <c r="HK41" i="1" s="1"/>
  <c r="ED19" i="1"/>
  <c r="ED41" i="1" s="1"/>
  <c r="FP21" i="1"/>
  <c r="FP43" i="1" s="1"/>
  <c r="DD21" i="1"/>
  <c r="DD43" i="1" s="1"/>
  <c r="AR21" i="1"/>
  <c r="AR43" i="1" s="1"/>
  <c r="JT20" i="1"/>
  <c r="JT42" i="1" s="1"/>
  <c r="HH20" i="1"/>
  <c r="HH42" i="1" s="1"/>
  <c r="EV20" i="1"/>
  <c r="EV42" i="1" s="1"/>
  <c r="CJ20" i="1"/>
  <c r="CJ42" i="1" s="1"/>
  <c r="X20" i="1"/>
  <c r="X42" i="1" s="1"/>
  <c r="IZ19" i="1"/>
  <c r="IZ41" i="1" s="1"/>
  <c r="FS19" i="1"/>
  <c r="FS41" i="1" s="1"/>
  <c r="IE21" i="1"/>
  <c r="IE43" i="1" s="1"/>
  <c r="DG21" i="1"/>
  <c r="DG43" i="1" s="1"/>
  <c r="JW20" i="1"/>
  <c r="JW42" i="1" s="1"/>
  <c r="EY20" i="1"/>
  <c r="EY42" i="1" s="1"/>
  <c r="AA20" i="1"/>
  <c r="AA42" i="1" s="1"/>
  <c r="GH19" i="1"/>
  <c r="GH41" i="1" s="1"/>
  <c r="R19" i="1"/>
  <c r="R41" i="1" s="1"/>
  <c r="IR17" i="1"/>
  <c r="IR39" i="1" s="1"/>
  <c r="CJ17" i="1"/>
  <c r="CJ39" i="1" s="1"/>
  <c r="KJ18" i="1"/>
  <c r="KJ40" i="1" s="1"/>
  <c r="FR18" i="1"/>
  <c r="FR40" i="1" s="1"/>
  <c r="JY14" i="1"/>
  <c r="JY36" i="1" s="1"/>
  <c r="IO19" i="1"/>
  <c r="IO41" i="1" s="1"/>
  <c r="HY19" i="1"/>
  <c r="HY41" i="1" s="1"/>
  <c r="HF19" i="1"/>
  <c r="HF41" i="1" s="1"/>
  <c r="GK19" i="1"/>
  <c r="GK41" i="1" s="1"/>
  <c r="FO19" i="1"/>
  <c r="FO41" i="1" s="1"/>
  <c r="ET19" i="1"/>
  <c r="ET41" i="1" s="1"/>
  <c r="DV19" i="1"/>
  <c r="DV41" i="1" s="1"/>
  <c r="CP19" i="1"/>
  <c r="CP41" i="1" s="1"/>
  <c r="GR21" i="1"/>
  <c r="GR43" i="1" s="1"/>
  <c r="GB21" i="1"/>
  <c r="GB43" i="1" s="1"/>
  <c r="FL21" i="1"/>
  <c r="FL43" i="1" s="1"/>
  <c r="EV21" i="1"/>
  <c r="EV43" i="1" s="1"/>
  <c r="EF21" i="1"/>
  <c r="EF43" i="1" s="1"/>
  <c r="DP21" i="1"/>
  <c r="DP43" i="1" s="1"/>
  <c r="CZ21" i="1"/>
  <c r="CZ43" i="1" s="1"/>
  <c r="CJ21" i="1"/>
  <c r="CJ43" i="1" s="1"/>
  <c r="BT21" i="1"/>
  <c r="BT43" i="1" s="1"/>
  <c r="BD21" i="1"/>
  <c r="BD43" i="1" s="1"/>
  <c r="AN21" i="1"/>
  <c r="AN43" i="1" s="1"/>
  <c r="X21" i="1"/>
  <c r="X43" i="1" s="1"/>
  <c r="KV20" i="1"/>
  <c r="KV42" i="1" s="1"/>
  <c r="KF20" i="1"/>
  <c r="KF42" i="1" s="1"/>
  <c r="JP20" i="1"/>
  <c r="JP42" i="1" s="1"/>
  <c r="IZ20" i="1"/>
  <c r="IZ42" i="1" s="1"/>
  <c r="IJ20" i="1"/>
  <c r="IJ42" i="1" s="1"/>
  <c r="HT20" i="1"/>
  <c r="HT42" i="1" s="1"/>
  <c r="HD20" i="1"/>
  <c r="HD42" i="1" s="1"/>
  <c r="GN20" i="1"/>
  <c r="GN42" i="1" s="1"/>
  <c r="FX20" i="1"/>
  <c r="FX42" i="1" s="1"/>
  <c r="FH20" i="1"/>
  <c r="FH42" i="1" s="1"/>
  <c r="ER20" i="1"/>
  <c r="ER42" i="1" s="1"/>
  <c r="EB20" i="1"/>
  <c r="EB42" i="1" s="1"/>
  <c r="DL20" i="1"/>
  <c r="DL42" i="1" s="1"/>
  <c r="CV20" i="1"/>
  <c r="CV42" i="1" s="1"/>
  <c r="CF20" i="1"/>
  <c r="CF42" i="1" s="1"/>
  <c r="BP20" i="1"/>
  <c r="BP42" i="1" s="1"/>
  <c r="AZ20" i="1"/>
  <c r="AZ42" i="1" s="1"/>
  <c r="AJ20" i="1"/>
  <c r="AJ42" i="1" s="1"/>
  <c r="T20" i="1"/>
  <c r="T42" i="1" s="1"/>
  <c r="KR19" i="1"/>
  <c r="KR41" i="1" s="1"/>
  <c r="KB19" i="1"/>
  <c r="KB41" i="1" s="1"/>
  <c r="JL19" i="1"/>
  <c r="JL41" i="1" s="1"/>
  <c r="IV19" i="1"/>
  <c r="IV41" i="1" s="1"/>
  <c r="IF19" i="1"/>
  <c r="IF41" i="1" s="1"/>
  <c r="HO19" i="1"/>
  <c r="HO41" i="1" s="1"/>
  <c r="GT19" i="1"/>
  <c r="GT41" i="1" s="1"/>
  <c r="FN19" i="1"/>
  <c r="FN41" i="1" s="1"/>
  <c r="DU19" i="1"/>
  <c r="DU41" i="1" s="1"/>
  <c r="KM21" i="1"/>
  <c r="KM43" i="1" s="1"/>
  <c r="JG21" i="1"/>
  <c r="JG43" i="1" s="1"/>
  <c r="IA21" i="1"/>
  <c r="IA43" i="1" s="1"/>
  <c r="GU21" i="1"/>
  <c r="GU43" i="1" s="1"/>
  <c r="FO21" i="1"/>
  <c r="FO43" i="1" s="1"/>
  <c r="EI21" i="1"/>
  <c r="EI43" i="1" s="1"/>
  <c r="DC21" i="1"/>
  <c r="DC43" i="1" s="1"/>
  <c r="BW21" i="1"/>
  <c r="BW43" i="1" s="1"/>
  <c r="AQ21" i="1"/>
  <c r="AQ43" i="1" s="1"/>
  <c r="KY20" i="1"/>
  <c r="KY42" i="1" s="1"/>
  <c r="JS20" i="1"/>
  <c r="JS42" i="1" s="1"/>
  <c r="IM20" i="1"/>
  <c r="IM42" i="1" s="1"/>
  <c r="HG20" i="1"/>
  <c r="HG42" i="1" s="1"/>
  <c r="GA20" i="1"/>
  <c r="GA42" i="1" s="1"/>
  <c r="EU20" i="1"/>
  <c r="EU42" i="1" s="1"/>
  <c r="DO20" i="1"/>
  <c r="DO42" i="1" s="1"/>
  <c r="CI20" i="1"/>
  <c r="CI42" i="1" s="1"/>
  <c r="BC20" i="1"/>
  <c r="BC42" i="1" s="1"/>
  <c r="W20" i="1"/>
  <c r="W42" i="1" s="1"/>
  <c r="KE19" i="1"/>
  <c r="KE41" i="1" s="1"/>
  <c r="IY19" i="1"/>
  <c r="IY41" i="1" s="1"/>
  <c r="HS19" i="1"/>
  <c r="HS41" i="1" s="1"/>
  <c r="GC19" i="1"/>
  <c r="GC41" i="1" s="1"/>
  <c r="EL19" i="1"/>
  <c r="EL41" i="1" s="1"/>
  <c r="CD19" i="1"/>
  <c r="CD41" i="1" s="1"/>
  <c r="AT19" i="1"/>
  <c r="AT41" i="1" s="1"/>
  <c r="LB18" i="1"/>
  <c r="LB40" i="1" s="1"/>
  <c r="JV18" i="1"/>
  <c r="JV40" i="1" s="1"/>
  <c r="IP18" i="1"/>
  <c r="IP40" i="1" s="1"/>
  <c r="HJ18" i="1"/>
  <c r="HJ40" i="1" s="1"/>
  <c r="AK19" i="1"/>
  <c r="AK41" i="1" s="1"/>
  <c r="HA18" i="1"/>
  <c r="HA40" i="1" s="1"/>
  <c r="ER19" i="1"/>
  <c r="ER41" i="1" s="1"/>
  <c r="JD18" i="1"/>
  <c r="JD40" i="1" s="1"/>
  <c r="DG19" i="1"/>
  <c r="DG41" i="1" s="1"/>
  <c r="KT17" i="1"/>
  <c r="KT39" i="1" s="1"/>
  <c r="DU21" i="1"/>
  <c r="DU43" i="1" s="1"/>
  <c r="DE21" i="1"/>
  <c r="DE43" i="1" s="1"/>
  <c r="BY21" i="1"/>
  <c r="BY43" i="1" s="1"/>
  <c r="AS21" i="1"/>
  <c r="AS43" i="1" s="1"/>
  <c r="LA20" i="1"/>
  <c r="LA42" i="1" s="1"/>
  <c r="KK20" i="1"/>
  <c r="KK42" i="1" s="1"/>
  <c r="JU20" i="1"/>
  <c r="JU42" i="1" s="1"/>
  <c r="JE20" i="1"/>
  <c r="JE42" i="1" s="1"/>
  <c r="HY20" i="1"/>
  <c r="HY42" i="1" s="1"/>
  <c r="HI20" i="1"/>
  <c r="HI42" i="1" s="1"/>
  <c r="GS20" i="1"/>
  <c r="GS42" i="1" s="1"/>
  <c r="GC20" i="1"/>
  <c r="GC42" i="1" s="1"/>
  <c r="FM20" i="1"/>
  <c r="FM42" i="1" s="1"/>
  <c r="EW20" i="1"/>
  <c r="EW42" i="1" s="1"/>
  <c r="EG20" i="1"/>
  <c r="EG42" i="1" s="1"/>
  <c r="DQ20" i="1"/>
  <c r="DQ42" i="1" s="1"/>
  <c r="DA20" i="1"/>
  <c r="DA42" i="1" s="1"/>
  <c r="CK20" i="1"/>
  <c r="CK42" i="1" s="1"/>
  <c r="BU20" i="1"/>
  <c r="BU42" i="1" s="1"/>
  <c r="BE20" i="1"/>
  <c r="BE42" i="1" s="1"/>
  <c r="AO20" i="1"/>
  <c r="AO42" i="1" s="1"/>
  <c r="Y20" i="1"/>
  <c r="Y42" i="1" s="1"/>
  <c r="KW19" i="1"/>
  <c r="KW41" i="1" s="1"/>
  <c r="KG19" i="1"/>
  <c r="KG41" i="1" s="1"/>
  <c r="JQ19" i="1"/>
  <c r="JQ41" i="1" s="1"/>
  <c r="IK19" i="1"/>
  <c r="IK41" i="1" s="1"/>
  <c r="HU19" i="1"/>
  <c r="HU41" i="1" s="1"/>
  <c r="HA19" i="1"/>
  <c r="HA41" i="1" s="1"/>
  <c r="GE19" i="1"/>
  <c r="GE41" i="1" s="1"/>
  <c r="FJ19" i="1"/>
  <c r="FJ41" i="1" s="1"/>
  <c r="EO19" i="1"/>
  <c r="EO41" i="1" s="1"/>
  <c r="DN19" i="1"/>
  <c r="DN41" i="1" s="1"/>
  <c r="CH19" i="1"/>
  <c r="CH41" i="1" s="1"/>
  <c r="GN21" i="1"/>
  <c r="GN43" i="1" s="1"/>
  <c r="FX21" i="1"/>
  <c r="FX43" i="1" s="1"/>
  <c r="FH21" i="1"/>
  <c r="FH43" i="1" s="1"/>
  <c r="ER21" i="1"/>
  <c r="ER43" i="1" s="1"/>
  <c r="EB21" i="1"/>
  <c r="EB43" i="1" s="1"/>
  <c r="DL21" i="1"/>
  <c r="DL43" i="1" s="1"/>
  <c r="CV21" i="1"/>
  <c r="CV43" i="1" s="1"/>
  <c r="CF21" i="1"/>
  <c r="CF43" i="1" s="1"/>
  <c r="BP21" i="1"/>
  <c r="BP43" i="1" s="1"/>
  <c r="AZ21" i="1"/>
  <c r="AZ43" i="1" s="1"/>
  <c r="AJ21" i="1"/>
  <c r="AJ43" i="1" s="1"/>
  <c r="T21" i="1"/>
  <c r="T43" i="1" s="1"/>
  <c r="KR20" i="1"/>
  <c r="KR42" i="1" s="1"/>
  <c r="KB20" i="1"/>
  <c r="KB42" i="1" s="1"/>
  <c r="JL20" i="1"/>
  <c r="JL42" i="1" s="1"/>
  <c r="IV20" i="1"/>
  <c r="IV42" i="1" s="1"/>
  <c r="IF20" i="1"/>
  <c r="IF42" i="1" s="1"/>
  <c r="HP20" i="1"/>
  <c r="HP42" i="1" s="1"/>
  <c r="GZ20" i="1"/>
  <c r="GZ42" i="1" s="1"/>
  <c r="GJ20" i="1"/>
  <c r="GJ42" i="1" s="1"/>
  <c r="FT20" i="1"/>
  <c r="FT42" i="1" s="1"/>
  <c r="FD20" i="1"/>
  <c r="FD42" i="1" s="1"/>
  <c r="EN20" i="1"/>
  <c r="EN42" i="1" s="1"/>
  <c r="DX20" i="1"/>
  <c r="DX42" i="1" s="1"/>
  <c r="DH20" i="1"/>
  <c r="DH42" i="1" s="1"/>
  <c r="CR20" i="1"/>
  <c r="CR42" i="1" s="1"/>
  <c r="CB20" i="1"/>
  <c r="CB42" i="1" s="1"/>
  <c r="BL20" i="1"/>
  <c r="BL42" i="1" s="1"/>
  <c r="AV20" i="1"/>
  <c r="AV42" i="1" s="1"/>
  <c r="AF20" i="1"/>
  <c r="AF42" i="1" s="1"/>
  <c r="P20" i="1"/>
  <c r="P42" i="1" s="1"/>
  <c r="KN19" i="1"/>
  <c r="KN41" i="1" s="1"/>
  <c r="JX19" i="1"/>
  <c r="JX41" i="1" s="1"/>
  <c r="JH19" i="1"/>
  <c r="JH41" i="1" s="1"/>
  <c r="IR19" i="1"/>
  <c r="IR41" i="1" s="1"/>
  <c r="IB19" i="1"/>
  <c r="IB41" i="1" s="1"/>
  <c r="GO19" i="1"/>
  <c r="GO41" i="1" s="1"/>
  <c r="EX19" i="1"/>
  <c r="EX41" i="1" s="1"/>
  <c r="CW19" i="1"/>
  <c r="CW41" i="1" s="1"/>
  <c r="KA21" i="1"/>
  <c r="KA43" i="1" s="1"/>
  <c r="IU21" i="1"/>
  <c r="IU43" i="1" s="1"/>
  <c r="HO21" i="1"/>
  <c r="HO43" i="1" s="1"/>
  <c r="GI21" i="1"/>
  <c r="GI43" i="1" s="1"/>
  <c r="FC21" i="1"/>
  <c r="FC43" i="1" s="1"/>
  <c r="DW21" i="1"/>
  <c r="DW43" i="1" s="1"/>
  <c r="CQ21" i="1"/>
  <c r="CQ43" i="1" s="1"/>
  <c r="BK21" i="1"/>
  <c r="BK43" i="1" s="1"/>
  <c r="AE21" i="1"/>
  <c r="AE43" i="1" s="1"/>
  <c r="KM20" i="1"/>
  <c r="KM42" i="1" s="1"/>
  <c r="JG20" i="1"/>
  <c r="JG42" i="1" s="1"/>
  <c r="IA20" i="1"/>
  <c r="IA42" i="1" s="1"/>
  <c r="GU20" i="1"/>
  <c r="GU42" i="1" s="1"/>
  <c r="FO20" i="1"/>
  <c r="FO42" i="1" s="1"/>
  <c r="EI20" i="1"/>
  <c r="EI42" i="1" s="1"/>
  <c r="DC20" i="1"/>
  <c r="DC42" i="1" s="1"/>
  <c r="BW20" i="1"/>
  <c r="BW42" i="1" s="1"/>
  <c r="AQ20" i="1"/>
  <c r="AQ42" i="1" s="1"/>
  <c r="KY19" i="1"/>
  <c r="KY41" i="1" s="1"/>
  <c r="JS19" i="1"/>
  <c r="JS41" i="1" s="1"/>
  <c r="IM19" i="1"/>
  <c r="IM41" i="1" s="1"/>
  <c r="HC19" i="1"/>
  <c r="HC41" i="1" s="1"/>
  <c r="FM19" i="1"/>
  <c r="FM41" i="1" s="1"/>
  <c r="DR19" i="1"/>
  <c r="DR41" i="1" s="1"/>
  <c r="BN19" i="1"/>
  <c r="BN41" i="1" s="1"/>
  <c r="AH19" i="1"/>
  <c r="AH41" i="1" s="1"/>
  <c r="KP18" i="1"/>
  <c r="KP40" i="1" s="1"/>
  <c r="JJ18" i="1"/>
  <c r="JJ40" i="1" s="1"/>
  <c r="ID18" i="1"/>
  <c r="ID40" i="1" s="1"/>
  <c r="GJ18" i="1"/>
  <c r="GJ40" i="1" s="1"/>
  <c r="KJ16" i="1"/>
  <c r="KJ38" i="1" s="1"/>
  <c r="KC18" i="1"/>
  <c r="KC40" i="1" s="1"/>
  <c r="AR18" i="1"/>
  <c r="AR40" i="1" s="1"/>
  <c r="CV19" i="1"/>
  <c r="CV41" i="1" s="1"/>
  <c r="BT18" i="1"/>
  <c r="BT40" i="1" s="1"/>
  <c r="KE18" i="1"/>
  <c r="KE40" i="1" s="1"/>
  <c r="O18" i="1"/>
  <c r="O40" i="1" s="1"/>
  <c r="BI21" i="1"/>
  <c r="BI43" i="1" s="1"/>
  <c r="AC21" i="1"/>
  <c r="AC43" i="1" s="1"/>
  <c r="IO20" i="1"/>
  <c r="IO42" i="1" s="1"/>
  <c r="JA19" i="1"/>
  <c r="JA41" i="1" s="1"/>
  <c r="HJ19" i="1"/>
  <c r="HJ41" i="1" s="1"/>
  <c r="KG23" i="1"/>
  <c r="KG45" i="1" s="1"/>
  <c r="KT23" i="1"/>
  <c r="KT45" i="1" s="1"/>
  <c r="JN23" i="1"/>
  <c r="JN45" i="1" s="1"/>
  <c r="KC23" i="1"/>
  <c r="KC45" i="1" s="1"/>
  <c r="KP23" i="1"/>
  <c r="KP45" i="1" s="1"/>
  <c r="JF23" i="1"/>
  <c r="JF45" i="1" s="1"/>
  <c r="IP23" i="1"/>
  <c r="IP45" i="1" s="1"/>
  <c r="HZ23" i="1"/>
  <c r="HZ45" i="1" s="1"/>
  <c r="HJ23" i="1"/>
  <c r="HJ45" i="1" s="1"/>
  <c r="GT23" i="1"/>
  <c r="GT45" i="1" s="1"/>
  <c r="GD23" i="1"/>
  <c r="GD45" i="1" s="1"/>
  <c r="FN23" i="1"/>
  <c r="FN45" i="1" s="1"/>
  <c r="EX23" i="1"/>
  <c r="EX45" i="1" s="1"/>
  <c r="EH23" i="1"/>
  <c r="EH45" i="1" s="1"/>
  <c r="DR23" i="1"/>
  <c r="DR45" i="1" s="1"/>
  <c r="DB23" i="1"/>
  <c r="DB45" i="1" s="1"/>
  <c r="CL23" i="1"/>
  <c r="CL45" i="1" s="1"/>
  <c r="BV23" i="1"/>
  <c r="BV45" i="1" s="1"/>
  <c r="BF23" i="1"/>
  <c r="BF45" i="1" s="1"/>
  <c r="AP23" i="1"/>
  <c r="AP45" i="1" s="1"/>
  <c r="Z23" i="1"/>
  <c r="Z45" i="1" s="1"/>
  <c r="KX22" i="1"/>
  <c r="KX44" i="1" s="1"/>
  <c r="KH22" i="1"/>
  <c r="KH44" i="1" s="1"/>
  <c r="JR22" i="1"/>
  <c r="JR44" i="1" s="1"/>
  <c r="JB22" i="1"/>
  <c r="JB44" i="1" s="1"/>
  <c r="IL22" i="1"/>
  <c r="IL44" i="1" s="1"/>
  <c r="HV22" i="1"/>
  <c r="HV44" i="1" s="1"/>
  <c r="HF22" i="1"/>
  <c r="HF44" i="1" s="1"/>
  <c r="GP22" i="1"/>
  <c r="GP44" i="1" s="1"/>
  <c r="FZ22" i="1"/>
  <c r="FZ44" i="1" s="1"/>
  <c r="FJ22" i="1"/>
  <c r="FJ44" i="1" s="1"/>
  <c r="ET22" i="1"/>
  <c r="ET44" i="1" s="1"/>
  <c r="ED22" i="1"/>
  <c r="ED44" i="1" s="1"/>
  <c r="DN22" i="1"/>
  <c r="DN44" i="1" s="1"/>
  <c r="CX22" i="1"/>
  <c r="CX44" i="1" s="1"/>
  <c r="CH22" i="1"/>
  <c r="CH44" i="1" s="1"/>
  <c r="BR22" i="1"/>
  <c r="BR44" i="1" s="1"/>
  <c r="BB22" i="1"/>
  <c r="BB44" i="1" s="1"/>
  <c r="AL22" i="1"/>
  <c r="AL44" i="1" s="1"/>
  <c r="V22" i="1"/>
  <c r="V44" i="1" s="1"/>
  <c r="KT21" i="1"/>
  <c r="KT43" i="1" s="1"/>
  <c r="JY21" i="1"/>
  <c r="JY43" i="1" s="1"/>
  <c r="JD21" i="1"/>
  <c r="JD43" i="1" s="1"/>
  <c r="IH21" i="1"/>
  <c r="IH43" i="1" s="1"/>
  <c r="HM21" i="1"/>
  <c r="HM43" i="1" s="1"/>
  <c r="GO21" i="1"/>
  <c r="GO43" i="1" s="1"/>
  <c r="FF21" i="1"/>
  <c r="FF43" i="1" s="1"/>
  <c r="JM23" i="1"/>
  <c r="JM45" i="1" s="1"/>
  <c r="IW23" i="1"/>
  <c r="IW45" i="1" s="1"/>
  <c r="IG23" i="1"/>
  <c r="IG45" i="1" s="1"/>
  <c r="HQ23" i="1"/>
  <c r="HQ45" i="1" s="1"/>
  <c r="HA23" i="1"/>
  <c r="HA45" i="1" s="1"/>
  <c r="GK23" i="1"/>
  <c r="GK45" i="1" s="1"/>
  <c r="FU23" i="1"/>
  <c r="FU45" i="1" s="1"/>
  <c r="FE23" i="1"/>
  <c r="FE45" i="1" s="1"/>
  <c r="EO23" i="1"/>
  <c r="EO45" i="1" s="1"/>
  <c r="DY23" i="1"/>
  <c r="DY45" i="1" s="1"/>
  <c r="DI23" i="1"/>
  <c r="DI45" i="1" s="1"/>
  <c r="CS23" i="1"/>
  <c r="CS45" i="1" s="1"/>
  <c r="CC23" i="1"/>
  <c r="CC45" i="1" s="1"/>
  <c r="BM23" i="1"/>
  <c r="BM45" i="1" s="1"/>
  <c r="AW23" i="1"/>
  <c r="AW45" i="1" s="1"/>
  <c r="AG23" i="1"/>
  <c r="AG45" i="1" s="1"/>
  <c r="Q23" i="1"/>
  <c r="Q45" i="1" s="1"/>
  <c r="KO22" i="1"/>
  <c r="KO44" i="1" s="1"/>
  <c r="JY22" i="1"/>
  <c r="JY44" i="1" s="1"/>
  <c r="JI22" i="1"/>
  <c r="JI44" i="1" s="1"/>
  <c r="IS22" i="1"/>
  <c r="IS44" i="1" s="1"/>
  <c r="IC22" i="1"/>
  <c r="IC44" i="1" s="1"/>
  <c r="HM22" i="1"/>
  <c r="HM44" i="1" s="1"/>
  <c r="GW22" i="1"/>
  <c r="GW44" i="1" s="1"/>
  <c r="GG22" i="1"/>
  <c r="GG44" i="1" s="1"/>
  <c r="FQ22" i="1"/>
  <c r="FQ44" i="1" s="1"/>
  <c r="FA22" i="1"/>
  <c r="FA44" i="1" s="1"/>
  <c r="EK22" i="1"/>
  <c r="EK44" i="1" s="1"/>
  <c r="DU22" i="1"/>
  <c r="DU44" i="1" s="1"/>
  <c r="DE22" i="1"/>
  <c r="DE44" i="1" s="1"/>
  <c r="CO22" i="1"/>
  <c r="CO44" i="1" s="1"/>
  <c r="BY22" i="1"/>
  <c r="BY44" i="1" s="1"/>
  <c r="BI22" i="1"/>
  <c r="BI44" i="1" s="1"/>
  <c r="AS22" i="1"/>
  <c r="AS44" i="1" s="1"/>
  <c r="AC22" i="1"/>
  <c r="AC44" i="1" s="1"/>
  <c r="LA21" i="1"/>
  <c r="LA43" i="1" s="1"/>
  <c r="KH21" i="1"/>
  <c r="KH43" i="1" s="1"/>
  <c r="JM21" i="1"/>
  <c r="JM43" i="1" s="1"/>
  <c r="IR21" i="1"/>
  <c r="IR43" i="1" s="1"/>
  <c r="HV21" i="1"/>
  <c r="HV43" i="1" s="1"/>
  <c r="HA21" i="1"/>
  <c r="HA43" i="1" s="1"/>
  <c r="FV21" i="1"/>
  <c r="FV43" i="1" s="1"/>
  <c r="DV21" i="1"/>
  <c r="DV43" i="1" s="1"/>
  <c r="KR23" i="1"/>
  <c r="KR45" i="1" s="1"/>
  <c r="KB23" i="1"/>
  <c r="KB45" i="1" s="1"/>
  <c r="JL23" i="1"/>
  <c r="JL45" i="1" s="1"/>
  <c r="IV23" i="1"/>
  <c r="IV45" i="1" s="1"/>
  <c r="IF23" i="1"/>
  <c r="IF45" i="1" s="1"/>
  <c r="HP23" i="1"/>
  <c r="HP45" i="1" s="1"/>
  <c r="GZ23" i="1"/>
  <c r="GZ45" i="1" s="1"/>
  <c r="GJ23" i="1"/>
  <c r="GJ45" i="1" s="1"/>
  <c r="FT23" i="1"/>
  <c r="FT45" i="1" s="1"/>
  <c r="FD23" i="1"/>
  <c r="FD45" i="1" s="1"/>
  <c r="EN23" i="1"/>
  <c r="EN45" i="1" s="1"/>
  <c r="DX23" i="1"/>
  <c r="DX45" i="1" s="1"/>
  <c r="DH23" i="1"/>
  <c r="DH45" i="1" s="1"/>
  <c r="CR23" i="1"/>
  <c r="CR45" i="1" s="1"/>
  <c r="CB23" i="1"/>
  <c r="CB45" i="1" s="1"/>
  <c r="BL23" i="1"/>
  <c r="BL45" i="1" s="1"/>
  <c r="AV23" i="1"/>
  <c r="AV45" i="1" s="1"/>
  <c r="AF23" i="1"/>
  <c r="AF45" i="1" s="1"/>
  <c r="P23" i="1"/>
  <c r="P45" i="1" s="1"/>
  <c r="KN22" i="1"/>
  <c r="KN44" i="1" s="1"/>
  <c r="JX22" i="1"/>
  <c r="JX44" i="1" s="1"/>
  <c r="JH22" i="1"/>
  <c r="JH44" i="1" s="1"/>
  <c r="IR22" i="1"/>
  <c r="IR44" i="1" s="1"/>
  <c r="IB22" i="1"/>
  <c r="IB44" i="1" s="1"/>
  <c r="HL22" i="1"/>
  <c r="HL44" i="1" s="1"/>
  <c r="GV22" i="1"/>
  <c r="GV44" i="1" s="1"/>
  <c r="GF22" i="1"/>
  <c r="GF44" i="1" s="1"/>
  <c r="FP22" i="1"/>
  <c r="FP44" i="1" s="1"/>
  <c r="EZ22" i="1"/>
  <c r="EZ44" i="1" s="1"/>
  <c r="EJ22" i="1"/>
  <c r="EJ44" i="1" s="1"/>
  <c r="DT22" i="1"/>
  <c r="DT44" i="1" s="1"/>
  <c r="DD22" i="1"/>
  <c r="DD44" i="1" s="1"/>
  <c r="CN22" i="1"/>
  <c r="CN44" i="1" s="1"/>
  <c r="BX22" i="1"/>
  <c r="BX44" i="1" s="1"/>
  <c r="BH22" i="1"/>
  <c r="BH44" i="1" s="1"/>
  <c r="AR22" i="1"/>
  <c r="AR44" i="1" s="1"/>
  <c r="AB22" i="1"/>
  <c r="AB44" i="1" s="1"/>
  <c r="KZ21" i="1"/>
  <c r="KZ43" i="1" s="1"/>
  <c r="KG21" i="1"/>
  <c r="KG43" i="1" s="1"/>
  <c r="JL21" i="1"/>
  <c r="JL43" i="1" s="1"/>
  <c r="IP21" i="1"/>
  <c r="IP43" i="1" s="1"/>
  <c r="HU21" i="1"/>
  <c r="HU43" i="1" s="1"/>
  <c r="GZ21" i="1"/>
  <c r="GZ43" i="1" s="1"/>
  <c r="FU21" i="1"/>
  <c r="FU43" i="1" s="1"/>
  <c r="DR21" i="1"/>
  <c r="DR43" i="1" s="1"/>
  <c r="KQ23" i="1"/>
  <c r="KQ45" i="1" s="1"/>
  <c r="KA23" i="1"/>
  <c r="KA45" i="1" s="1"/>
  <c r="JK23" i="1"/>
  <c r="JK45" i="1" s="1"/>
  <c r="IU23" i="1"/>
  <c r="IU45" i="1" s="1"/>
  <c r="IE23" i="1"/>
  <c r="IE45" i="1" s="1"/>
  <c r="HO23" i="1"/>
  <c r="HO45" i="1" s="1"/>
  <c r="GY23" i="1"/>
  <c r="GY45" i="1" s="1"/>
  <c r="GI23" i="1"/>
  <c r="GI45" i="1" s="1"/>
  <c r="FS23" i="1"/>
  <c r="FS45" i="1" s="1"/>
  <c r="FC23" i="1"/>
  <c r="FC45" i="1" s="1"/>
  <c r="EM23" i="1"/>
  <c r="EM45" i="1" s="1"/>
  <c r="DW23" i="1"/>
  <c r="DW45" i="1" s="1"/>
  <c r="DG23" i="1"/>
  <c r="DG45" i="1" s="1"/>
  <c r="CQ23" i="1"/>
  <c r="CQ45" i="1" s="1"/>
  <c r="CA23" i="1"/>
  <c r="CA45" i="1" s="1"/>
  <c r="BK23" i="1"/>
  <c r="BK45" i="1" s="1"/>
  <c r="AU23" i="1"/>
  <c r="AU45" i="1" s="1"/>
  <c r="AE23" i="1"/>
  <c r="AE45" i="1" s="1"/>
  <c r="O23" i="1"/>
  <c r="O45" i="1" s="1"/>
  <c r="KM22" i="1"/>
  <c r="KM44" i="1" s="1"/>
  <c r="JW22" i="1"/>
  <c r="JW44" i="1" s="1"/>
  <c r="JG22" i="1"/>
  <c r="JG44" i="1" s="1"/>
  <c r="IQ22" i="1"/>
  <c r="IQ44" i="1" s="1"/>
  <c r="IA22" i="1"/>
  <c r="IA44" i="1" s="1"/>
  <c r="HK22" i="1"/>
  <c r="HK44" i="1" s="1"/>
  <c r="GU22" i="1"/>
  <c r="GU44" i="1" s="1"/>
  <c r="GE22" i="1"/>
  <c r="GE44" i="1" s="1"/>
  <c r="FO22" i="1"/>
  <c r="FO44" i="1" s="1"/>
  <c r="EY22" i="1"/>
  <c r="EY44" i="1" s="1"/>
  <c r="EI22" i="1"/>
  <c r="EI44" i="1" s="1"/>
  <c r="DS22" i="1"/>
  <c r="DS44" i="1" s="1"/>
  <c r="DC22" i="1"/>
  <c r="DC44" i="1" s="1"/>
  <c r="CM22" i="1"/>
  <c r="CM44" i="1" s="1"/>
  <c r="BW22" i="1"/>
  <c r="BW44" i="1" s="1"/>
  <c r="BG22" i="1"/>
  <c r="BG44" i="1" s="1"/>
  <c r="AQ22" i="1"/>
  <c r="AQ44" i="1" s="1"/>
  <c r="AA22" i="1"/>
  <c r="AA44" i="1" s="1"/>
  <c r="KY21" i="1"/>
  <c r="KY43" i="1" s="1"/>
  <c r="KF21" i="1"/>
  <c r="KF43" i="1" s="1"/>
  <c r="JJ21" i="1"/>
  <c r="JJ43" i="1" s="1"/>
  <c r="IO21" i="1"/>
  <c r="IO43" i="1" s="1"/>
  <c r="HT21" i="1"/>
  <c r="HT43" i="1" s="1"/>
  <c r="GX21" i="1"/>
  <c r="GX43" i="1" s="1"/>
  <c r="FR21" i="1"/>
  <c r="FR43" i="1" s="1"/>
  <c r="DN21" i="1"/>
  <c r="DN43" i="1" s="1"/>
  <c r="CL21" i="1"/>
  <c r="CL43" i="1" s="1"/>
  <c r="BV21" i="1"/>
  <c r="BV43" i="1" s="1"/>
  <c r="BF21" i="1"/>
  <c r="BF43" i="1" s="1"/>
  <c r="AP21" i="1"/>
  <c r="AP43" i="1" s="1"/>
  <c r="Z21" i="1"/>
  <c r="Z43" i="1" s="1"/>
  <c r="KX20" i="1"/>
  <c r="KX42" i="1" s="1"/>
  <c r="KH20" i="1"/>
  <c r="KH42" i="1" s="1"/>
  <c r="JR20" i="1"/>
  <c r="JR42" i="1" s="1"/>
  <c r="JB20" i="1"/>
  <c r="JB42" i="1" s="1"/>
  <c r="IL20" i="1"/>
  <c r="IL42" i="1" s="1"/>
  <c r="HV20" i="1"/>
  <c r="HV42" i="1" s="1"/>
  <c r="HF20" i="1"/>
  <c r="HF42" i="1" s="1"/>
  <c r="GP20" i="1"/>
  <c r="GP42" i="1" s="1"/>
  <c r="FZ20" i="1"/>
  <c r="FZ42" i="1" s="1"/>
  <c r="FJ20" i="1"/>
  <c r="FJ42" i="1" s="1"/>
  <c r="ET20" i="1"/>
  <c r="ET42" i="1" s="1"/>
  <c r="ED20" i="1"/>
  <c r="ED42" i="1" s="1"/>
  <c r="DN20" i="1"/>
  <c r="DN42" i="1" s="1"/>
  <c r="CX20" i="1"/>
  <c r="CX42" i="1" s="1"/>
  <c r="CH20" i="1"/>
  <c r="CH42" i="1" s="1"/>
  <c r="BR20" i="1"/>
  <c r="BR42" i="1" s="1"/>
  <c r="BB20" i="1"/>
  <c r="BB42" i="1" s="1"/>
  <c r="AL20" i="1"/>
  <c r="AL42" i="1" s="1"/>
  <c r="V20" i="1"/>
  <c r="V42" i="1" s="1"/>
  <c r="KT19" i="1"/>
  <c r="KT41" i="1" s="1"/>
  <c r="KD19" i="1"/>
  <c r="KD41" i="1" s="1"/>
  <c r="JN19" i="1"/>
  <c r="JN41" i="1" s="1"/>
  <c r="IX19" i="1"/>
  <c r="IX41" i="1" s="1"/>
  <c r="IH19" i="1"/>
  <c r="IH41" i="1" s="1"/>
  <c r="HR19" i="1"/>
  <c r="HR41" i="1" s="1"/>
  <c r="GW19" i="1"/>
  <c r="GW41" i="1" s="1"/>
  <c r="GA19" i="1"/>
  <c r="GA41" i="1" s="1"/>
  <c r="FF19" i="1"/>
  <c r="FF41" i="1" s="1"/>
  <c r="EK19" i="1"/>
  <c r="EK41" i="1" s="1"/>
  <c r="DI19" i="1"/>
  <c r="DI41" i="1" s="1"/>
  <c r="CC19" i="1"/>
  <c r="CC41" i="1" s="1"/>
  <c r="EW21" i="1"/>
  <c r="EW43" i="1" s="1"/>
  <c r="EG21" i="1"/>
  <c r="EG43" i="1" s="1"/>
  <c r="DQ21" i="1"/>
  <c r="DQ43" i="1" s="1"/>
  <c r="DA21" i="1"/>
  <c r="DA43" i="1" s="1"/>
  <c r="CK21" i="1"/>
  <c r="CK43" i="1" s="1"/>
  <c r="BU21" i="1"/>
  <c r="BU43" i="1" s="1"/>
  <c r="BE21" i="1"/>
  <c r="BE43" i="1" s="1"/>
  <c r="AO21" i="1"/>
  <c r="AO43" i="1" s="1"/>
  <c r="Y21" i="1"/>
  <c r="Y43" i="1" s="1"/>
  <c r="KW20" i="1"/>
  <c r="KW42" i="1" s="1"/>
  <c r="KG20" i="1"/>
  <c r="KG42" i="1" s="1"/>
  <c r="JQ20" i="1"/>
  <c r="JQ42" i="1" s="1"/>
  <c r="JA20" i="1"/>
  <c r="JA42" i="1" s="1"/>
  <c r="IK20" i="1"/>
  <c r="IK42" i="1" s="1"/>
  <c r="HU20" i="1"/>
  <c r="HU42" i="1" s="1"/>
  <c r="HE20" i="1"/>
  <c r="HE42" i="1" s="1"/>
  <c r="GO20" i="1"/>
  <c r="GO42" i="1" s="1"/>
  <c r="FY20" i="1"/>
  <c r="FY42" i="1" s="1"/>
  <c r="FI20" i="1"/>
  <c r="FI42" i="1" s="1"/>
  <c r="ES20" i="1"/>
  <c r="ES42" i="1" s="1"/>
  <c r="EC20" i="1"/>
  <c r="EC42" i="1" s="1"/>
  <c r="DM20" i="1"/>
  <c r="DM42" i="1" s="1"/>
  <c r="CW20" i="1"/>
  <c r="CW42" i="1" s="1"/>
  <c r="CG20" i="1"/>
  <c r="CG42" i="1" s="1"/>
  <c r="BQ20" i="1"/>
  <c r="BQ42" i="1" s="1"/>
  <c r="BA20" i="1"/>
  <c r="BA42" i="1" s="1"/>
  <c r="AK20" i="1"/>
  <c r="AK42" i="1" s="1"/>
  <c r="U20" i="1"/>
  <c r="U42" i="1" s="1"/>
  <c r="KS19" i="1"/>
  <c r="KS41" i="1" s="1"/>
  <c r="KC19" i="1"/>
  <c r="KC41" i="1" s="1"/>
  <c r="JM19" i="1"/>
  <c r="JM41" i="1" s="1"/>
  <c r="IW19" i="1"/>
  <c r="IW41" i="1" s="1"/>
  <c r="IG19" i="1"/>
  <c r="IG41" i="1" s="1"/>
  <c r="HQ19" i="1"/>
  <c r="HQ41" i="1" s="1"/>
  <c r="GU19" i="1"/>
  <c r="GU41" i="1" s="1"/>
  <c r="FZ19" i="1"/>
  <c r="FZ41" i="1" s="1"/>
  <c r="FE19" i="1"/>
  <c r="FE41" i="1" s="1"/>
  <c r="EI19" i="1"/>
  <c r="EI41" i="1" s="1"/>
  <c r="DF19" i="1"/>
  <c r="DF41" i="1" s="1"/>
  <c r="BZ19" i="1"/>
  <c r="BZ41" i="1" s="1"/>
  <c r="GJ21" i="1"/>
  <c r="GJ43" i="1" s="1"/>
  <c r="FT21" i="1"/>
  <c r="FT43" i="1" s="1"/>
  <c r="FD21" i="1"/>
  <c r="FD43" i="1" s="1"/>
  <c r="EN21" i="1"/>
  <c r="EN43" i="1" s="1"/>
  <c r="DX21" i="1"/>
  <c r="DX43" i="1" s="1"/>
  <c r="DH21" i="1"/>
  <c r="DH43" i="1" s="1"/>
  <c r="CR21" i="1"/>
  <c r="CR43" i="1" s="1"/>
  <c r="CB21" i="1"/>
  <c r="CB43" i="1" s="1"/>
  <c r="BL21" i="1"/>
  <c r="BL43" i="1" s="1"/>
  <c r="AV21" i="1"/>
  <c r="AV43" i="1" s="1"/>
  <c r="AF21" i="1"/>
  <c r="AF43" i="1" s="1"/>
  <c r="P21" i="1"/>
  <c r="P43" i="1" s="1"/>
  <c r="KN20" i="1"/>
  <c r="KN42" i="1" s="1"/>
  <c r="JX20" i="1"/>
  <c r="JX42" i="1" s="1"/>
  <c r="JH20" i="1"/>
  <c r="JH42" i="1" s="1"/>
  <c r="IR20" i="1"/>
  <c r="IR42" i="1" s="1"/>
  <c r="IB20" i="1"/>
  <c r="IB42" i="1" s="1"/>
  <c r="HL20" i="1"/>
  <c r="HL42" i="1" s="1"/>
  <c r="GV20" i="1"/>
  <c r="GV42" i="1" s="1"/>
  <c r="GF20" i="1"/>
  <c r="GF42" i="1" s="1"/>
  <c r="FP20" i="1"/>
  <c r="FP42" i="1" s="1"/>
  <c r="EZ20" i="1"/>
  <c r="EZ42" i="1" s="1"/>
  <c r="EJ20" i="1"/>
  <c r="EJ42" i="1" s="1"/>
  <c r="DT20" i="1"/>
  <c r="DT42" i="1" s="1"/>
  <c r="DD20" i="1"/>
  <c r="DD42" i="1" s="1"/>
  <c r="CN20" i="1"/>
  <c r="CN42" i="1" s="1"/>
  <c r="BX20" i="1"/>
  <c r="BX42" i="1" s="1"/>
  <c r="BH20" i="1"/>
  <c r="BH42" i="1" s="1"/>
  <c r="AR20" i="1"/>
  <c r="AR42" i="1" s="1"/>
  <c r="AB20" i="1"/>
  <c r="AB42" i="1" s="1"/>
  <c r="KZ19" i="1"/>
  <c r="KZ41" i="1" s="1"/>
  <c r="KJ19" i="1"/>
  <c r="KJ41" i="1" s="1"/>
  <c r="JT19" i="1"/>
  <c r="JT41" i="1" s="1"/>
  <c r="JD19" i="1"/>
  <c r="JD41" i="1" s="1"/>
  <c r="IN19" i="1"/>
  <c r="IN41" i="1" s="1"/>
  <c r="HX19" i="1"/>
  <c r="HX41" i="1" s="1"/>
  <c r="HE19" i="1"/>
  <c r="HE41" i="1" s="1"/>
  <c r="GI19" i="1"/>
  <c r="GI41" i="1" s="1"/>
  <c r="ES19" i="1"/>
  <c r="ES41" i="1" s="1"/>
  <c r="CO19" i="1"/>
  <c r="CO41" i="1" s="1"/>
  <c r="JW21" i="1"/>
  <c r="JW43" i="1" s="1"/>
  <c r="IQ21" i="1"/>
  <c r="IQ43" i="1" s="1"/>
  <c r="HK21" i="1"/>
  <c r="HK43" i="1" s="1"/>
  <c r="GE21" i="1"/>
  <c r="GE43" i="1" s="1"/>
  <c r="EY21" i="1"/>
  <c r="EY43" i="1" s="1"/>
  <c r="DS21" i="1"/>
  <c r="DS43" i="1" s="1"/>
  <c r="CM21" i="1"/>
  <c r="CM43" i="1" s="1"/>
  <c r="BG21" i="1"/>
  <c r="BG43" i="1" s="1"/>
  <c r="AA21" i="1"/>
  <c r="AA43" i="1" s="1"/>
  <c r="KI20" i="1"/>
  <c r="KI42" i="1" s="1"/>
  <c r="JC20" i="1"/>
  <c r="JC42" i="1" s="1"/>
  <c r="HW20" i="1"/>
  <c r="HW42" i="1" s="1"/>
  <c r="GQ20" i="1"/>
  <c r="GQ42" i="1" s="1"/>
  <c r="FK20" i="1"/>
  <c r="FK42" i="1" s="1"/>
  <c r="EE20" i="1"/>
  <c r="EE42" i="1" s="1"/>
  <c r="CY20" i="1"/>
  <c r="CY42" i="1" s="1"/>
  <c r="BS20" i="1"/>
  <c r="BS42" i="1" s="1"/>
  <c r="AM20" i="1"/>
  <c r="AM42" i="1" s="1"/>
  <c r="KU19" i="1"/>
  <c r="KU41" i="1" s="1"/>
  <c r="JO19" i="1"/>
  <c r="JO41" i="1" s="1"/>
  <c r="II19" i="1"/>
  <c r="II41" i="1" s="1"/>
  <c r="GX19" i="1"/>
  <c r="GX41" i="1" s="1"/>
  <c r="FG19" i="1"/>
  <c r="FG41" i="1" s="1"/>
  <c r="DJ19" i="1"/>
  <c r="DJ41" i="1" s="1"/>
  <c r="BJ19" i="1"/>
  <c r="BJ41" i="1" s="1"/>
  <c r="AD19" i="1"/>
  <c r="AD41" i="1" s="1"/>
  <c r="KL18" i="1"/>
  <c r="KL40" i="1" s="1"/>
  <c r="JF18" i="1"/>
  <c r="JF40" i="1" s="1"/>
  <c r="HZ18" i="1"/>
  <c r="HZ40" i="1" s="1"/>
  <c r="EN18" i="1"/>
  <c r="EN40" i="1" s="1"/>
  <c r="HX16" i="1"/>
  <c r="HX38" i="1" s="1"/>
  <c r="JM18" i="1"/>
  <c r="JM40" i="1" s="1"/>
  <c r="JT17" i="1"/>
  <c r="JT39" i="1" s="1"/>
  <c r="HD19" i="1"/>
  <c r="HD41" i="1" s="1"/>
  <c r="CF19" i="1"/>
  <c r="CF41" i="1" s="1"/>
  <c r="IJ17" i="1"/>
  <c r="IJ39" i="1" s="1"/>
  <c r="IQ18" i="1"/>
  <c r="IQ40" i="1" s="1"/>
  <c r="GE17" i="1"/>
  <c r="GE39" i="1" s="1"/>
  <c r="BY18" i="1"/>
  <c r="BY40" i="1" s="1"/>
  <c r="IK14" i="1"/>
  <c r="IK36" i="1" s="1"/>
  <c r="GD19" i="1"/>
  <c r="GD41" i="1" s="1"/>
  <c r="FI19" i="1"/>
  <c r="FI41" i="1" s="1"/>
  <c r="EM19" i="1"/>
  <c r="EM41" i="1" s="1"/>
  <c r="DM19" i="1"/>
  <c r="DM41" i="1" s="1"/>
  <c r="CG19" i="1"/>
  <c r="CG41" i="1" s="1"/>
  <c r="KI21" i="1"/>
  <c r="KI43" i="1" s="1"/>
  <c r="JS21" i="1"/>
  <c r="JS43" i="1" s="1"/>
  <c r="JC21" i="1"/>
  <c r="JC43" i="1" s="1"/>
  <c r="IM21" i="1"/>
  <c r="IM43" i="1" s="1"/>
  <c r="HW21" i="1"/>
  <c r="HW43" i="1" s="1"/>
  <c r="HG21" i="1"/>
  <c r="HG43" i="1" s="1"/>
  <c r="GQ21" i="1"/>
  <c r="GQ43" i="1" s="1"/>
  <c r="GA21" i="1"/>
  <c r="GA43" i="1" s="1"/>
  <c r="FK21" i="1"/>
  <c r="FK43" i="1" s="1"/>
  <c r="EU21" i="1"/>
  <c r="EU43" i="1" s="1"/>
  <c r="EE21" i="1"/>
  <c r="EE43" i="1" s="1"/>
  <c r="DO21" i="1"/>
  <c r="DO43" i="1" s="1"/>
  <c r="CY21" i="1"/>
  <c r="CY43" i="1" s="1"/>
  <c r="CI21" i="1"/>
  <c r="CI43" i="1" s="1"/>
  <c r="BS21" i="1"/>
  <c r="BS43" i="1" s="1"/>
  <c r="BC21" i="1"/>
  <c r="BC43" i="1" s="1"/>
  <c r="AM21" i="1"/>
  <c r="AM43" i="1" s="1"/>
  <c r="W21" i="1"/>
  <c r="W43" i="1" s="1"/>
  <c r="KU20" i="1"/>
  <c r="KU42" i="1" s="1"/>
  <c r="KE20" i="1"/>
  <c r="KE42" i="1" s="1"/>
  <c r="JO20" i="1"/>
  <c r="JO42" i="1" s="1"/>
  <c r="IY20" i="1"/>
  <c r="IY42" i="1" s="1"/>
  <c r="II20" i="1"/>
  <c r="II42" i="1" s="1"/>
  <c r="HS20" i="1"/>
  <c r="HS42" i="1" s="1"/>
  <c r="HC20" i="1"/>
  <c r="HC42" i="1" s="1"/>
  <c r="GM20" i="1"/>
  <c r="GM42" i="1" s="1"/>
  <c r="FW20" i="1"/>
  <c r="FW42" i="1" s="1"/>
  <c r="FG20" i="1"/>
  <c r="FG42" i="1" s="1"/>
  <c r="EQ20" i="1"/>
  <c r="EQ42" i="1" s="1"/>
  <c r="EA20" i="1"/>
  <c r="EA42" i="1" s="1"/>
  <c r="DK20" i="1"/>
  <c r="DK42" i="1" s="1"/>
  <c r="CU20" i="1"/>
  <c r="CU42" i="1" s="1"/>
  <c r="CE20" i="1"/>
  <c r="CE42" i="1" s="1"/>
  <c r="BO20" i="1"/>
  <c r="BO42" i="1" s="1"/>
  <c r="AY20" i="1"/>
  <c r="AY42" i="1" s="1"/>
  <c r="AI20" i="1"/>
  <c r="AI42" i="1" s="1"/>
  <c r="S20" i="1"/>
  <c r="S42" i="1" s="1"/>
  <c r="KQ19" i="1"/>
  <c r="KQ41" i="1" s="1"/>
  <c r="KA19" i="1"/>
  <c r="KA41" i="1" s="1"/>
  <c r="JK19" i="1"/>
  <c r="JK41" i="1" s="1"/>
  <c r="IU19" i="1"/>
  <c r="IU41" i="1" s="1"/>
  <c r="IE19" i="1"/>
  <c r="IE41" i="1" s="1"/>
  <c r="HN19" i="1"/>
  <c r="HN41" i="1" s="1"/>
  <c r="GS19" i="1"/>
  <c r="GS41" i="1" s="1"/>
  <c r="FW19" i="1"/>
  <c r="FW41" i="1" s="1"/>
  <c r="FB19" i="1"/>
  <c r="FB41" i="1" s="1"/>
  <c r="EG19" i="1"/>
  <c r="EG41" i="1" s="1"/>
  <c r="DB19" i="1"/>
  <c r="DB41" i="1" s="1"/>
  <c r="BV19" i="1"/>
  <c r="BV41" i="1" s="1"/>
  <c r="BF19" i="1"/>
  <c r="BF41" i="1" s="1"/>
  <c r="AP19" i="1"/>
  <c r="AP41" i="1" s="1"/>
  <c r="Z19" i="1"/>
  <c r="Z41" i="1" s="1"/>
  <c r="KX18" i="1"/>
  <c r="KX40" i="1" s="1"/>
  <c r="KH18" i="1"/>
  <c r="KH40" i="1" s="1"/>
  <c r="JR18" i="1"/>
  <c r="JR40" i="1" s="1"/>
  <c r="JB18" i="1"/>
  <c r="JB40" i="1" s="1"/>
  <c r="IL18" i="1"/>
  <c r="IL40" i="1" s="1"/>
  <c r="HV18" i="1"/>
  <c r="HV40" i="1" s="1"/>
  <c r="HF18" i="1"/>
  <c r="HF40" i="1" s="1"/>
  <c r="CB18" i="1"/>
  <c r="CB40" i="1" s="1"/>
  <c r="DT17" i="1"/>
  <c r="DT39" i="1" s="1"/>
  <c r="AW16" i="1"/>
  <c r="AW38" i="1" s="1"/>
  <c r="U19" i="1"/>
  <c r="U41" i="1" s="1"/>
  <c r="IW18" i="1"/>
  <c r="IW40" i="1" s="1"/>
  <c r="FP18" i="1"/>
  <c r="FP40" i="1" s="1"/>
  <c r="HH17" i="1"/>
  <c r="HH39" i="1" s="1"/>
  <c r="IZ16" i="1"/>
  <c r="IZ38" i="1" s="1"/>
  <c r="GN19" i="1"/>
  <c r="GN41" i="1" s="1"/>
  <c r="EB19" i="1"/>
  <c r="EB41" i="1" s="1"/>
  <c r="BH19" i="1"/>
  <c r="BH41" i="1" s="1"/>
  <c r="HX18" i="1"/>
  <c r="HX40" i="1" s="1"/>
  <c r="DL17" i="1"/>
  <c r="DL39" i="1" s="1"/>
  <c r="CA19" i="1"/>
  <c r="CA41" i="1" s="1"/>
  <c r="GY18" i="1"/>
  <c r="GY40" i="1" s="1"/>
  <c r="HJ15" i="1"/>
  <c r="HJ37" i="1" s="1"/>
  <c r="BG17" i="1"/>
  <c r="BG39" i="1" s="1"/>
  <c r="ED17" i="1"/>
  <c r="ED39" i="1" s="1"/>
  <c r="GW17" i="1"/>
  <c r="GW39" i="1" s="1"/>
  <c r="JT15" i="1"/>
  <c r="JT37" i="1" s="1"/>
  <c r="FV14" i="1"/>
  <c r="FV36" i="1" s="1"/>
  <c r="FY19" i="1"/>
  <c r="FY41" i="1" s="1"/>
  <c r="FC19" i="1"/>
  <c r="FC41" i="1" s="1"/>
  <c r="EH19" i="1"/>
  <c r="EH41" i="1" s="1"/>
  <c r="DE19" i="1"/>
  <c r="DE41" i="1" s="1"/>
  <c r="BY19" i="1"/>
  <c r="BY41" i="1" s="1"/>
  <c r="KE21" i="1"/>
  <c r="KE43" i="1" s="1"/>
  <c r="JO21" i="1"/>
  <c r="JO43" i="1" s="1"/>
  <c r="IY21" i="1"/>
  <c r="IY43" i="1" s="1"/>
  <c r="II21" i="1"/>
  <c r="II43" i="1" s="1"/>
  <c r="HS21" i="1"/>
  <c r="HS43" i="1" s="1"/>
  <c r="HC21" i="1"/>
  <c r="HC43" i="1" s="1"/>
  <c r="GM21" i="1"/>
  <c r="GM43" i="1" s="1"/>
  <c r="FW21" i="1"/>
  <c r="FW43" i="1" s="1"/>
  <c r="FG21" i="1"/>
  <c r="FG43" i="1" s="1"/>
  <c r="EQ21" i="1"/>
  <c r="EQ43" i="1" s="1"/>
  <c r="EA21" i="1"/>
  <c r="EA43" i="1" s="1"/>
  <c r="DK21" i="1"/>
  <c r="DK43" i="1" s="1"/>
  <c r="CU21" i="1"/>
  <c r="CU43" i="1" s="1"/>
  <c r="CE21" i="1"/>
  <c r="CE43" i="1" s="1"/>
  <c r="BO21" i="1"/>
  <c r="BO43" i="1" s="1"/>
  <c r="AY21" i="1"/>
  <c r="AY43" i="1" s="1"/>
  <c r="AI21" i="1"/>
  <c r="AI43" i="1" s="1"/>
  <c r="S21" i="1"/>
  <c r="S43" i="1" s="1"/>
  <c r="KQ20" i="1"/>
  <c r="KQ42" i="1" s="1"/>
  <c r="KA20" i="1"/>
  <c r="KA42" i="1" s="1"/>
  <c r="JK20" i="1"/>
  <c r="JK42" i="1" s="1"/>
  <c r="IU20" i="1"/>
  <c r="IU42" i="1" s="1"/>
  <c r="IE20" i="1"/>
  <c r="IE42" i="1" s="1"/>
  <c r="HO20" i="1"/>
  <c r="HO42" i="1" s="1"/>
  <c r="GY20" i="1"/>
  <c r="GY42" i="1" s="1"/>
  <c r="GI20" i="1"/>
  <c r="GI42" i="1" s="1"/>
  <c r="FS20" i="1"/>
  <c r="FS42" i="1" s="1"/>
  <c r="FC20" i="1"/>
  <c r="FC42" i="1" s="1"/>
  <c r="EM20" i="1"/>
  <c r="EM42" i="1" s="1"/>
  <c r="DW20" i="1"/>
  <c r="DW42" i="1" s="1"/>
  <c r="DG20" i="1"/>
  <c r="DG42" i="1" s="1"/>
  <c r="CQ20" i="1"/>
  <c r="CQ42" i="1" s="1"/>
  <c r="CA20" i="1"/>
  <c r="CA42" i="1" s="1"/>
  <c r="BK20" i="1"/>
  <c r="BK42" i="1" s="1"/>
  <c r="AU20" i="1"/>
  <c r="AU42" i="1" s="1"/>
  <c r="AE20" i="1"/>
  <c r="AE42" i="1" s="1"/>
  <c r="O20" i="1"/>
  <c r="O42" i="1" s="1"/>
  <c r="KM19" i="1"/>
  <c r="KM41" i="1" s="1"/>
  <c r="JW19" i="1"/>
  <c r="JW41" i="1" s="1"/>
  <c r="JG19" i="1"/>
  <c r="JG41" i="1" s="1"/>
  <c r="IQ19" i="1"/>
  <c r="IQ41" i="1" s="1"/>
  <c r="IA19" i="1"/>
  <c r="IA41" i="1" s="1"/>
  <c r="HI19" i="1"/>
  <c r="HI41" i="1" s="1"/>
  <c r="GM19" i="1"/>
  <c r="GM41" i="1" s="1"/>
  <c r="FR19" i="1"/>
  <c r="FR41" i="1" s="1"/>
  <c r="EW19" i="1"/>
  <c r="EW41" i="1" s="1"/>
  <c r="DZ19" i="1"/>
  <c r="DZ41" i="1" s="1"/>
  <c r="CT19" i="1"/>
  <c r="CT41" i="1" s="1"/>
  <c r="BR19" i="1"/>
  <c r="BR41" i="1" s="1"/>
  <c r="BB19" i="1"/>
  <c r="BB41" i="1" s="1"/>
  <c r="AL19" i="1"/>
  <c r="AL41" i="1" s="1"/>
  <c r="V19" i="1"/>
  <c r="V41" i="1" s="1"/>
  <c r="KT18" i="1"/>
  <c r="KT40" i="1" s="1"/>
  <c r="KD18" i="1"/>
  <c r="KD40" i="1" s="1"/>
  <c r="JN18" i="1"/>
  <c r="JN40" i="1" s="1"/>
  <c r="IX18" i="1"/>
  <c r="IX40" i="1" s="1"/>
  <c r="IH18" i="1"/>
  <c r="IH40" i="1" s="1"/>
  <c r="HR18" i="1"/>
  <c r="HR40" i="1" s="1"/>
  <c r="GT18" i="1"/>
  <c r="GT40" i="1" s="1"/>
  <c r="P18" i="1"/>
  <c r="P40" i="1" s="1"/>
  <c r="BH17" i="1"/>
  <c r="BH39" i="1" s="1"/>
  <c r="BQ19" i="1"/>
  <c r="BQ41" i="1" s="1"/>
  <c r="KS18" i="1"/>
  <c r="KS40" i="1" s="1"/>
  <c r="IG18" i="1"/>
  <c r="IG40" i="1" s="1"/>
  <c r="DD18" i="1"/>
  <c r="DD40" i="1" s="1"/>
  <c r="EV17" i="1"/>
  <c r="EV39" i="1" s="1"/>
  <c r="FE16" i="1"/>
  <c r="FE38" i="1" s="1"/>
  <c r="FX19" i="1"/>
  <c r="FX41" i="1" s="1"/>
  <c r="DL19" i="1"/>
  <c r="DL41" i="1" s="1"/>
  <c r="AB19" i="1"/>
  <c r="AB41" i="1" s="1"/>
  <c r="GR18" i="1"/>
  <c r="GR40" i="1" s="1"/>
  <c r="KB16" i="1"/>
  <c r="KB38" i="1" s="1"/>
  <c r="AI19" i="1"/>
  <c r="AI41" i="1" s="1"/>
  <c r="AZ18" i="1"/>
  <c r="AZ40" i="1" s="1"/>
  <c r="EM18" i="1"/>
  <c r="EM40" i="1" s="1"/>
  <c r="HW16" i="1"/>
  <c r="HW38" i="1" s="1"/>
  <c r="JV16" i="1"/>
  <c r="JV38" i="1" s="1"/>
  <c r="AG17" i="1"/>
  <c r="AG39" i="1" s="1"/>
  <c r="FC16" i="1"/>
  <c r="FC38" i="1" s="1"/>
  <c r="EB15" i="1"/>
  <c r="EB37" i="1" s="1"/>
  <c r="DX18" i="1"/>
  <c r="DX40" i="1" s="1"/>
  <c r="BL18" i="1"/>
  <c r="BL40" i="1" s="1"/>
  <c r="KN17" i="1"/>
  <c r="KN39" i="1" s="1"/>
  <c r="IB17" i="1"/>
  <c r="IB39" i="1" s="1"/>
  <c r="FP17" i="1"/>
  <c r="FP39" i="1" s="1"/>
  <c r="DD17" i="1"/>
  <c r="DD39" i="1" s="1"/>
  <c r="AR17" i="1"/>
  <c r="AR39" i="1" s="1"/>
  <c r="JT16" i="1"/>
  <c r="JT38" i="1" s="1"/>
  <c r="HF16" i="1"/>
  <c r="HF38" i="1" s="1"/>
  <c r="JY15" i="1"/>
  <c r="JY37" i="1" s="1"/>
  <c r="BM19" i="1"/>
  <c r="BM41" i="1" s="1"/>
  <c r="AW19" i="1"/>
  <c r="AW41" i="1" s="1"/>
  <c r="AG19" i="1"/>
  <c r="AG41" i="1" s="1"/>
  <c r="Q19" i="1"/>
  <c r="Q41" i="1" s="1"/>
  <c r="KO18" i="1"/>
  <c r="KO40" i="1" s="1"/>
  <c r="JY18" i="1"/>
  <c r="JY40" i="1" s="1"/>
  <c r="JI18" i="1"/>
  <c r="JI40" i="1" s="1"/>
  <c r="IS18" i="1"/>
  <c r="IS40" i="1" s="1"/>
  <c r="IC18" i="1"/>
  <c r="IC40" i="1" s="1"/>
  <c r="HM18" i="1"/>
  <c r="HM40" i="1" s="1"/>
  <c r="GW18" i="1"/>
  <c r="GW40" i="1" s="1"/>
  <c r="EZ18" i="1"/>
  <c r="EZ40" i="1" s="1"/>
  <c r="CN18" i="1"/>
  <c r="CN40" i="1" s="1"/>
  <c r="AB18" i="1"/>
  <c r="AB40" i="1" s="1"/>
  <c r="JD17" i="1"/>
  <c r="JD39" i="1" s="1"/>
  <c r="GR17" i="1"/>
  <c r="GR39" i="1" s="1"/>
  <c r="EF17" i="1"/>
  <c r="EF39" i="1" s="1"/>
  <c r="BT17" i="1"/>
  <c r="BT39" i="1" s="1"/>
  <c r="KV16" i="1"/>
  <c r="KV38" i="1" s="1"/>
  <c r="IJ16" i="1"/>
  <c r="IJ38" i="1" s="1"/>
  <c r="CS16" i="1"/>
  <c r="CS38" i="1" s="1"/>
  <c r="HP19" i="1"/>
  <c r="HP41" i="1" s="1"/>
  <c r="GZ19" i="1"/>
  <c r="GZ41" i="1" s="1"/>
  <c r="GJ19" i="1"/>
  <c r="GJ41" i="1" s="1"/>
  <c r="FT19" i="1"/>
  <c r="FT41" i="1" s="1"/>
  <c r="FD19" i="1"/>
  <c r="FD41" i="1" s="1"/>
  <c r="EN19" i="1"/>
  <c r="EN41" i="1" s="1"/>
  <c r="DX19" i="1"/>
  <c r="DX41" i="1" s="1"/>
  <c r="DH19" i="1"/>
  <c r="DH41" i="1" s="1"/>
  <c r="CR19" i="1"/>
  <c r="CR41" i="1" s="1"/>
  <c r="CB19" i="1"/>
  <c r="CB41" i="1" s="1"/>
  <c r="BD19" i="1"/>
  <c r="BD41" i="1" s="1"/>
  <c r="X19" i="1"/>
  <c r="X41" i="1" s="1"/>
  <c r="KF18" i="1"/>
  <c r="KF40" i="1" s="1"/>
  <c r="IZ18" i="1"/>
  <c r="IZ40" i="1" s="1"/>
  <c r="HT18" i="1"/>
  <c r="HT40" i="1" s="1"/>
  <c r="GB18" i="1"/>
  <c r="GB40" i="1" s="1"/>
  <c r="BD18" i="1"/>
  <c r="BD40" i="1" s="1"/>
  <c r="HT17" i="1"/>
  <c r="HT39" i="1" s="1"/>
  <c r="CV17" i="1"/>
  <c r="CV39" i="1" s="1"/>
  <c r="JL16" i="1"/>
  <c r="JL38" i="1" s="1"/>
  <c r="IP15" i="1"/>
  <c r="IP37" i="1" s="1"/>
  <c r="DC19" i="1"/>
  <c r="DC41" i="1" s="1"/>
  <c r="BS19" i="1"/>
  <c r="BS41" i="1" s="1"/>
  <c r="AE19" i="1"/>
  <c r="AE41" i="1" s="1"/>
  <c r="KA18" i="1"/>
  <c r="KA40" i="1" s="1"/>
  <c r="II18" i="1"/>
  <c r="II40" i="1" s="1"/>
  <c r="GU18" i="1"/>
  <c r="GU40" i="1" s="1"/>
  <c r="AJ18" i="1"/>
  <c r="AJ40" i="1" s="1"/>
  <c r="FD17" i="1"/>
  <c r="FD39" i="1" s="1"/>
  <c r="KN16" i="1"/>
  <c r="KN38" i="1" s="1"/>
  <c r="GW14" i="1"/>
  <c r="GW36" i="1" s="1"/>
  <c r="DW18" i="1"/>
  <c r="DW40" i="1" s="1"/>
  <c r="KM17" i="1"/>
  <c r="KM39" i="1" s="1"/>
  <c r="FO17" i="1"/>
  <c r="FO39" i="1" s="1"/>
  <c r="AQ17" i="1"/>
  <c r="AQ39" i="1" s="1"/>
  <c r="HE16" i="1"/>
  <c r="HE38" i="1" s="1"/>
  <c r="EX18" i="1"/>
  <c r="EX40" i="1" s="1"/>
  <c r="JV17" i="1"/>
  <c r="JV39" i="1" s="1"/>
  <c r="DJ17" i="1"/>
  <c r="DJ39" i="1" s="1"/>
  <c r="JF16" i="1"/>
  <c r="JF38" i="1" s="1"/>
  <c r="GT15" i="1"/>
  <c r="GT37" i="1" s="1"/>
  <c r="BA18" i="1"/>
  <c r="BA40" i="1" s="1"/>
  <c r="GC17" i="1"/>
  <c r="GC39" i="1" s="1"/>
  <c r="LA16" i="1"/>
  <c r="LA38" i="1" s="1"/>
  <c r="KS15" i="1"/>
  <c r="KS37" i="1" s="1"/>
  <c r="CN16" i="1"/>
  <c r="CN38" i="1" s="1"/>
  <c r="JD15" i="1"/>
  <c r="JD37" i="1" s="1"/>
  <c r="DK16" i="1"/>
  <c r="DK38" i="1" s="1"/>
  <c r="GH16" i="1"/>
  <c r="GH38" i="1" s="1"/>
  <c r="GH15" i="1"/>
  <c r="GH37" i="1" s="1"/>
  <c r="CK14" i="1"/>
  <c r="CK36" i="1" s="1"/>
  <c r="IT14" i="1"/>
  <c r="IT36" i="1" s="1"/>
  <c r="HB18" i="1"/>
  <c r="HB40" i="1" s="1"/>
  <c r="FT18" i="1"/>
  <c r="FT40" i="1" s="1"/>
  <c r="DH18" i="1"/>
  <c r="DH40" i="1" s="1"/>
  <c r="AV18" i="1"/>
  <c r="AV40" i="1" s="1"/>
  <c r="JX17" i="1"/>
  <c r="JX39" i="1" s="1"/>
  <c r="HL17" i="1"/>
  <c r="HL39" i="1" s="1"/>
  <c r="EZ17" i="1"/>
  <c r="EZ39" i="1" s="1"/>
  <c r="CN17" i="1"/>
  <c r="CN39" i="1" s="1"/>
  <c r="AB17" i="1"/>
  <c r="AB39" i="1" s="1"/>
  <c r="JD16" i="1"/>
  <c r="JD38" i="1" s="1"/>
  <c r="FU16" i="1"/>
  <c r="FU38" i="1" s="1"/>
  <c r="FO15" i="1"/>
  <c r="FO37" i="1" s="1"/>
  <c r="BI19" i="1"/>
  <c r="BI41" i="1" s="1"/>
  <c r="AS19" i="1"/>
  <c r="AS41" i="1" s="1"/>
  <c r="AC19" i="1"/>
  <c r="AC41" i="1" s="1"/>
  <c r="LA18" i="1"/>
  <c r="LA40" i="1" s="1"/>
  <c r="KK18" i="1"/>
  <c r="KK40" i="1" s="1"/>
  <c r="JU18" i="1"/>
  <c r="JU40" i="1" s="1"/>
  <c r="JE18" i="1"/>
  <c r="JE40" i="1" s="1"/>
  <c r="IO18" i="1"/>
  <c r="IO40" i="1" s="1"/>
  <c r="HY18" i="1"/>
  <c r="HY40" i="1" s="1"/>
  <c r="HI18" i="1"/>
  <c r="HI40" i="1" s="1"/>
  <c r="GS18" i="1"/>
  <c r="GS40" i="1" s="1"/>
  <c r="EJ18" i="1"/>
  <c r="EJ40" i="1" s="1"/>
  <c r="BX18" i="1"/>
  <c r="BX40" i="1" s="1"/>
  <c r="KZ17" i="1"/>
  <c r="KZ39" i="1" s="1"/>
  <c r="IN17" i="1"/>
  <c r="IN39" i="1" s="1"/>
  <c r="GB17" i="1"/>
  <c r="GB39" i="1" s="1"/>
  <c r="DP17" i="1"/>
  <c r="DP39" i="1" s="1"/>
  <c r="BD17" i="1"/>
  <c r="BD39" i="1" s="1"/>
  <c r="KF16" i="1"/>
  <c r="KF38" i="1" s="1"/>
  <c r="HT16" i="1"/>
  <c r="HT38" i="1" s="1"/>
  <c r="AG16" i="1"/>
  <c r="AG38" i="1" s="1"/>
  <c r="HL19" i="1"/>
  <c r="HL41" i="1" s="1"/>
  <c r="GV19" i="1"/>
  <c r="GV41" i="1" s="1"/>
  <c r="GF19" i="1"/>
  <c r="GF41" i="1" s="1"/>
  <c r="FP19" i="1"/>
  <c r="FP41" i="1" s="1"/>
  <c r="EZ19" i="1"/>
  <c r="EZ41" i="1" s="1"/>
  <c r="EJ19" i="1"/>
  <c r="EJ41" i="1" s="1"/>
  <c r="DT19" i="1"/>
  <c r="DT41" i="1" s="1"/>
  <c r="DD19" i="1"/>
  <c r="DD41" i="1" s="1"/>
  <c r="CN19" i="1"/>
  <c r="CN41" i="1" s="1"/>
  <c r="BX19" i="1"/>
  <c r="BX41" i="1" s="1"/>
  <c r="AR19" i="1"/>
  <c r="AR41" i="1" s="1"/>
  <c r="KZ18" i="1"/>
  <c r="KZ40" i="1" s="1"/>
  <c r="JT18" i="1"/>
  <c r="JT40" i="1" s="1"/>
  <c r="IN18" i="1"/>
  <c r="IN40" i="1" s="1"/>
  <c r="HH18" i="1"/>
  <c r="HH40" i="1" s="1"/>
  <c r="EF18" i="1"/>
  <c r="EF40" i="1" s="1"/>
  <c r="KV17" i="1"/>
  <c r="KV39" i="1" s="1"/>
  <c r="FX17" i="1"/>
  <c r="FX39" i="1" s="1"/>
  <c r="AZ17" i="1"/>
  <c r="AZ39" i="1" s="1"/>
  <c r="HP16" i="1"/>
  <c r="HP38" i="1" s="1"/>
  <c r="DW19" i="1"/>
  <c r="DW41" i="1" s="1"/>
  <c r="CQ19" i="1"/>
  <c r="CQ41" i="1" s="1"/>
  <c r="BC19" i="1"/>
  <c r="BC41" i="1" s="1"/>
  <c r="O19" i="1"/>
  <c r="O41" i="1" s="1"/>
  <c r="JK18" i="1"/>
  <c r="JK40" i="1" s="1"/>
  <c r="HS18" i="1"/>
  <c r="HS40" i="1" s="1"/>
  <c r="ER18" i="1"/>
  <c r="ER40" i="1" s="1"/>
  <c r="JL17" i="1"/>
  <c r="JL39" i="1" s="1"/>
  <c r="CR17" i="1"/>
  <c r="CR39" i="1" s="1"/>
  <c r="IB16" i="1"/>
  <c r="IB38" i="1" s="1"/>
  <c r="GE18" i="1"/>
  <c r="GE40" i="1" s="1"/>
  <c r="CA18" i="1"/>
  <c r="CA40" i="1" s="1"/>
  <c r="IQ17" i="1"/>
  <c r="IQ39" i="1" s="1"/>
  <c r="DS17" i="1"/>
  <c r="DS39" i="1" s="1"/>
  <c r="KI16" i="1"/>
  <c r="KI38" i="1" s="1"/>
  <c r="AS16" i="1"/>
  <c r="AS38" i="1" s="1"/>
  <c r="CL18" i="1"/>
  <c r="CL40" i="1" s="1"/>
  <c r="HJ17" i="1"/>
  <c r="HJ39" i="1" s="1"/>
  <c r="AX17" i="1"/>
  <c r="AX39" i="1" s="1"/>
  <c r="HI16" i="1"/>
  <c r="HI38" i="1" s="1"/>
  <c r="FE18" i="1"/>
  <c r="FE40" i="1" s="1"/>
  <c r="KC17" i="1"/>
  <c r="KC39" i="1" s="1"/>
  <c r="DQ17" i="1"/>
  <c r="DQ39" i="1" s="1"/>
  <c r="IO16" i="1"/>
  <c r="IO38" i="1" s="1"/>
  <c r="GB16" i="1"/>
  <c r="GB38" i="1" s="1"/>
  <c r="AR16" i="1"/>
  <c r="AR38" i="1" s="1"/>
  <c r="EU15" i="1"/>
  <c r="EU37" i="1" s="1"/>
  <c r="KY15" i="1"/>
  <c r="KY37" i="1" s="1"/>
  <c r="KT15" i="1"/>
  <c r="KT37" i="1" s="1"/>
  <c r="CP15" i="1"/>
  <c r="CP37" i="1" s="1"/>
  <c r="FU15" i="1"/>
  <c r="FU37" i="1" s="1"/>
  <c r="BH14" i="1"/>
  <c r="BH36" i="1" s="1"/>
  <c r="GX18" i="1"/>
  <c r="GX40" i="1" s="1"/>
  <c r="FD18" i="1"/>
  <c r="FD40" i="1" s="1"/>
  <c r="CR18" i="1"/>
  <c r="CR40" i="1" s="1"/>
  <c r="AF18" i="1"/>
  <c r="AF40" i="1" s="1"/>
  <c r="JH17" i="1"/>
  <c r="JH39" i="1" s="1"/>
  <c r="GV17" i="1"/>
  <c r="GV39" i="1" s="1"/>
  <c r="EJ17" i="1"/>
  <c r="EJ39" i="1" s="1"/>
  <c r="BX17" i="1"/>
  <c r="BX39" i="1" s="1"/>
  <c r="KZ16" i="1"/>
  <c r="KZ38" i="1" s="1"/>
  <c r="IN16" i="1"/>
  <c r="IN38" i="1" s="1"/>
  <c r="DI16" i="1"/>
  <c r="DI38" i="1" s="1"/>
  <c r="BU19" i="1"/>
  <c r="BU41" i="1" s="1"/>
  <c r="BE19" i="1"/>
  <c r="BE41" i="1" s="1"/>
  <c r="AO19" i="1"/>
  <c r="AO41" i="1" s="1"/>
  <c r="Y19" i="1"/>
  <c r="Y41" i="1" s="1"/>
  <c r="KW18" i="1"/>
  <c r="KW40" i="1" s="1"/>
  <c r="KG18" i="1"/>
  <c r="KG40" i="1" s="1"/>
  <c r="JQ18" i="1"/>
  <c r="JQ40" i="1" s="1"/>
  <c r="JA18" i="1"/>
  <c r="JA40" i="1" s="1"/>
  <c r="IK18" i="1"/>
  <c r="IK40" i="1" s="1"/>
  <c r="HU18" i="1"/>
  <c r="HU40" i="1" s="1"/>
  <c r="HE18" i="1"/>
  <c r="HE40" i="1" s="1"/>
  <c r="GF18" i="1"/>
  <c r="GF40" i="1" s="1"/>
  <c r="DT18" i="1"/>
  <c r="DT40" i="1" s="1"/>
  <c r="BH18" i="1"/>
  <c r="BH40" i="1" s="1"/>
  <c r="KJ17" i="1"/>
  <c r="KJ39" i="1" s="1"/>
  <c r="HX17" i="1"/>
  <c r="HX39" i="1" s="1"/>
  <c r="FL17" i="1"/>
  <c r="FL39" i="1" s="1"/>
  <c r="CZ17" i="1"/>
  <c r="CZ39" i="1" s="1"/>
  <c r="AN17" i="1"/>
  <c r="AN39" i="1" s="1"/>
  <c r="JP16" i="1"/>
  <c r="JP38" i="1" s="1"/>
  <c r="HA16" i="1"/>
  <c r="HA38" i="1" s="1"/>
  <c r="JI15" i="1"/>
  <c r="JI37" i="1" s="1"/>
  <c r="HH19" i="1"/>
  <c r="HH41" i="1" s="1"/>
  <c r="GR19" i="1"/>
  <c r="GR41" i="1" s="1"/>
  <c r="GB19" i="1"/>
  <c r="GB41" i="1" s="1"/>
  <c r="FL19" i="1"/>
  <c r="FL41" i="1" s="1"/>
  <c r="EV19" i="1"/>
  <c r="EV41" i="1" s="1"/>
  <c r="EF19" i="1"/>
  <c r="EF41" i="1" s="1"/>
  <c r="DP19" i="1"/>
  <c r="DP41" i="1" s="1"/>
  <c r="CZ19" i="1"/>
  <c r="CZ41" i="1" s="1"/>
  <c r="CJ19" i="1"/>
  <c r="CJ41" i="1" s="1"/>
  <c r="BT19" i="1"/>
  <c r="BT41" i="1" s="1"/>
  <c r="AN19" i="1"/>
  <c r="AN41" i="1" s="1"/>
  <c r="KV18" i="1"/>
  <c r="KV40" i="1" s="1"/>
  <c r="JP18" i="1"/>
  <c r="JP40" i="1" s="1"/>
  <c r="IJ18" i="1"/>
  <c r="IJ40" i="1" s="1"/>
  <c r="HD18" i="1"/>
  <c r="HD40" i="1" s="1"/>
  <c r="DP18" i="1"/>
  <c r="DP40" i="1" s="1"/>
  <c r="KF17" i="1"/>
  <c r="KF39" i="1" s="1"/>
  <c r="FH17" i="1"/>
  <c r="FH39" i="1" s="1"/>
  <c r="AJ17" i="1"/>
  <c r="AJ39" i="1" s="1"/>
  <c r="GV16" i="1"/>
  <c r="GV38" i="1" s="1"/>
  <c r="DS19" i="1"/>
  <c r="DS41" i="1" s="1"/>
  <c r="CM19" i="1"/>
  <c r="CM41" i="1" s="1"/>
  <c r="AY19" i="1"/>
  <c r="AY41" i="1" s="1"/>
  <c r="KU18" i="1"/>
  <c r="KU40" i="1" s="1"/>
  <c r="JG18" i="1"/>
  <c r="JG40" i="1" s="1"/>
  <c r="HO18" i="1"/>
  <c r="HO40" i="1" s="1"/>
  <c r="DL18" i="1"/>
  <c r="DL40" i="1" s="1"/>
  <c r="IV17" i="1"/>
  <c r="IV39" i="1" s="1"/>
  <c r="CB17" i="1"/>
  <c r="CB39" i="1" s="1"/>
  <c r="GK16" i="1"/>
  <c r="GK38" i="1" s="1"/>
  <c r="GA18" i="1"/>
  <c r="GA40" i="1" s="1"/>
  <c r="BK18" i="1"/>
  <c r="BK40" i="1" s="1"/>
  <c r="IA17" i="1"/>
  <c r="IA39" i="1" s="1"/>
  <c r="DC17" i="1"/>
  <c r="DC39" i="1" s="1"/>
  <c r="JS16" i="1"/>
  <c r="JS38" i="1" s="1"/>
  <c r="JU15" i="1"/>
  <c r="JU37" i="1" s="1"/>
  <c r="BR18" i="1"/>
  <c r="BR40" i="1" s="1"/>
  <c r="GP17" i="1"/>
  <c r="GP39" i="1" s="1"/>
  <c r="AD17" i="1"/>
  <c r="AD39" i="1" s="1"/>
  <c r="GC16" i="1"/>
  <c r="GC38" i="1" s="1"/>
  <c r="EK18" i="1"/>
  <c r="EK40" i="1" s="1"/>
  <c r="JI17" i="1"/>
  <c r="JI39" i="1" s="1"/>
  <c r="CS17" i="1"/>
  <c r="CS39" i="1" s="1"/>
  <c r="HU16" i="1"/>
  <c r="HU38" i="1" s="1"/>
  <c r="FH16" i="1"/>
  <c r="FH38" i="1" s="1"/>
  <c r="AB16" i="1"/>
  <c r="AB38" i="1" s="1"/>
  <c r="CI15" i="1"/>
  <c r="CI37" i="1" s="1"/>
  <c r="JS15" i="1"/>
  <c r="JS37" i="1" s="1"/>
  <c r="JN15" i="1"/>
  <c r="JN37" i="1" s="1"/>
  <c r="BJ15" i="1"/>
  <c r="BJ37" i="1" s="1"/>
  <c r="EO15" i="1"/>
  <c r="EO37" i="1" s="1"/>
  <c r="JK14" i="1"/>
  <c r="JK36" i="1" s="1"/>
  <c r="BP19" i="1"/>
  <c r="BP41" i="1" s="1"/>
  <c r="AZ19" i="1"/>
  <c r="AZ41" i="1" s="1"/>
  <c r="AJ19" i="1"/>
  <c r="AJ41" i="1" s="1"/>
  <c r="T19" i="1"/>
  <c r="T41" i="1" s="1"/>
  <c r="KR18" i="1"/>
  <c r="KR40" i="1" s="1"/>
  <c r="KB18" i="1"/>
  <c r="KB40" i="1" s="1"/>
  <c r="JL18" i="1"/>
  <c r="JL40" i="1" s="1"/>
  <c r="IV18" i="1"/>
  <c r="IV40" i="1" s="1"/>
  <c r="IF18" i="1"/>
  <c r="IF40" i="1" s="1"/>
  <c r="HP18" i="1"/>
  <c r="HP40" i="1" s="1"/>
  <c r="GZ18" i="1"/>
  <c r="GZ40" i="1" s="1"/>
  <c r="FL18" i="1"/>
  <c r="FL40" i="1" s="1"/>
  <c r="CZ18" i="1"/>
  <c r="CZ40" i="1" s="1"/>
  <c r="AN18" i="1"/>
  <c r="AN40" i="1" s="1"/>
  <c r="JP17" i="1"/>
  <c r="JP39" i="1" s="1"/>
  <c r="HD17" i="1"/>
  <c r="HD39" i="1" s="1"/>
  <c r="ER17" i="1"/>
  <c r="ER39" i="1" s="1"/>
  <c r="CF17" i="1"/>
  <c r="CF39" i="1" s="1"/>
  <c r="T17" i="1"/>
  <c r="T39" i="1" s="1"/>
  <c r="IV16" i="1"/>
  <c r="IV38" i="1" s="1"/>
  <c r="EO16" i="1"/>
  <c r="EO38" i="1" s="1"/>
  <c r="AG15" i="1"/>
  <c r="AG37" i="1" s="1"/>
  <c r="DO19" i="1"/>
  <c r="DO41" i="1" s="1"/>
  <c r="CY19" i="1"/>
  <c r="CY41" i="1" s="1"/>
  <c r="CI19" i="1"/>
  <c r="CI41" i="1" s="1"/>
  <c r="BO19" i="1"/>
  <c r="BO41" i="1" s="1"/>
  <c r="AU19" i="1"/>
  <c r="AU41" i="1" s="1"/>
  <c r="W19" i="1"/>
  <c r="W41" i="1" s="1"/>
  <c r="KQ18" i="1"/>
  <c r="KQ40" i="1" s="1"/>
  <c r="JW18" i="1"/>
  <c r="JW40" i="1" s="1"/>
  <c r="IY18" i="1"/>
  <c r="IY40" i="1" s="1"/>
  <c r="IE18" i="1"/>
  <c r="IE40" i="1" s="1"/>
  <c r="HK18" i="1"/>
  <c r="HK40" i="1" s="1"/>
  <c r="FX18" i="1"/>
  <c r="FX40" i="1" s="1"/>
  <c r="CV18" i="1"/>
  <c r="CV40" i="1" s="1"/>
  <c r="T18" i="1"/>
  <c r="T40" i="1" s="1"/>
  <c r="HP17" i="1"/>
  <c r="HP39" i="1" s="1"/>
  <c r="EN17" i="1"/>
  <c r="EN39" i="1" s="1"/>
  <c r="BL17" i="1"/>
  <c r="BL39" i="1" s="1"/>
  <c r="JH16" i="1"/>
  <c r="JH38" i="1" s="1"/>
  <c r="DY16" i="1"/>
  <c r="DY38" i="1" s="1"/>
  <c r="GQ18" i="1"/>
  <c r="GQ40" i="1" s="1"/>
  <c r="FS18" i="1"/>
  <c r="FS40" i="1" s="1"/>
  <c r="DG18" i="1"/>
  <c r="DG40" i="1" s="1"/>
  <c r="AU18" i="1"/>
  <c r="AU40" i="1" s="1"/>
  <c r="JW17" i="1"/>
  <c r="JW39" i="1" s="1"/>
  <c r="HK17" i="1"/>
  <c r="HK39" i="1" s="1"/>
  <c r="EY17" i="1"/>
  <c r="EY39" i="1" s="1"/>
  <c r="CM17" i="1"/>
  <c r="CM39" i="1" s="1"/>
  <c r="AA17" i="1"/>
  <c r="AA39" i="1" s="1"/>
  <c r="JC16" i="1"/>
  <c r="JC38" i="1" s="1"/>
  <c r="FQ16" i="1"/>
  <c r="FQ38" i="1" s="1"/>
  <c r="EY15" i="1"/>
  <c r="EY37" i="1" s="1"/>
  <c r="ED18" i="1"/>
  <c r="ED40" i="1" s="1"/>
  <c r="AT18" i="1"/>
  <c r="AT40" i="1" s="1"/>
  <c r="JB17" i="1"/>
  <c r="JB39" i="1" s="1"/>
  <c r="FV17" i="1"/>
  <c r="FV39" i="1" s="1"/>
  <c r="CL17" i="1"/>
  <c r="CL39" i="1" s="1"/>
  <c r="LB16" i="1"/>
  <c r="LB38" i="1" s="1"/>
  <c r="IP16" i="1"/>
  <c r="IP38" i="1" s="1"/>
  <c r="DQ16" i="1"/>
  <c r="DQ38" i="1" s="1"/>
  <c r="EK14" i="1"/>
  <c r="EK36" i="1" s="1"/>
  <c r="DM18" i="1"/>
  <c r="DM40" i="1" s="1"/>
  <c r="AG18" i="1"/>
  <c r="AG40" i="1" s="1"/>
  <c r="IO17" i="1"/>
  <c r="IO39" i="1" s="1"/>
  <c r="FE17" i="1"/>
  <c r="FE39" i="1" s="1"/>
  <c r="BY17" i="1"/>
  <c r="BY39" i="1" s="1"/>
  <c r="KG16" i="1"/>
  <c r="KG38" i="1" s="1"/>
  <c r="GO16" i="1"/>
  <c r="GO38" i="1" s="1"/>
  <c r="HR15" i="1"/>
  <c r="HR37" i="1" s="1"/>
  <c r="EJ16" i="1"/>
  <c r="EJ38" i="1" s="1"/>
  <c r="BX16" i="1"/>
  <c r="BX38" i="1" s="1"/>
  <c r="KZ15" i="1"/>
  <c r="KZ37" i="1" s="1"/>
  <c r="IE15" i="1"/>
  <c r="IE37" i="1" s="1"/>
  <c r="HU14" i="1"/>
  <c r="HU36" i="1" s="1"/>
  <c r="BW16" i="1"/>
  <c r="BW38" i="1" s="1"/>
  <c r="ID15" i="1"/>
  <c r="ID37" i="1" s="1"/>
  <c r="DV16" i="1"/>
  <c r="DV38" i="1" s="1"/>
  <c r="HS15" i="1"/>
  <c r="HS37" i="1" s="1"/>
  <c r="FB15" i="1"/>
  <c r="FB37" i="1" s="1"/>
  <c r="KT14" i="1"/>
  <c r="KT36" i="1" s="1"/>
  <c r="IG15" i="1"/>
  <c r="IG37" i="1" s="1"/>
  <c r="AS15" i="1"/>
  <c r="AS37" i="1" s="1"/>
  <c r="P15" i="1"/>
  <c r="P37" i="1" s="1"/>
  <c r="EM14" i="1"/>
  <c r="EM36" i="1" s="1"/>
  <c r="BL19" i="1"/>
  <c r="BL41" i="1" s="1"/>
  <c r="AV19" i="1"/>
  <c r="AV41" i="1" s="1"/>
  <c r="AF19" i="1"/>
  <c r="AF41" i="1" s="1"/>
  <c r="P19" i="1"/>
  <c r="P41" i="1" s="1"/>
  <c r="KN18" i="1"/>
  <c r="KN40" i="1" s="1"/>
  <c r="JX18" i="1"/>
  <c r="JX40" i="1" s="1"/>
  <c r="JH18" i="1"/>
  <c r="JH40" i="1" s="1"/>
  <c r="IR18" i="1"/>
  <c r="IR40" i="1" s="1"/>
  <c r="IB18" i="1"/>
  <c r="IB40" i="1" s="1"/>
  <c r="HL18" i="1"/>
  <c r="HL40" i="1" s="1"/>
  <c r="GV18" i="1"/>
  <c r="GV40" i="1" s="1"/>
  <c r="EV18" i="1"/>
  <c r="EV40" i="1" s="1"/>
  <c r="CJ18" i="1"/>
  <c r="CJ40" i="1" s="1"/>
  <c r="X18" i="1"/>
  <c r="X40" i="1" s="1"/>
  <c r="IZ17" i="1"/>
  <c r="IZ39" i="1" s="1"/>
  <c r="GN17" i="1"/>
  <c r="GN39" i="1" s="1"/>
  <c r="EB17" i="1"/>
  <c r="EB39" i="1" s="1"/>
  <c r="BP17" i="1"/>
  <c r="BP39" i="1" s="1"/>
  <c r="KR16" i="1"/>
  <c r="KR38" i="1" s="1"/>
  <c r="IF16" i="1"/>
  <c r="IF38" i="1" s="1"/>
  <c r="CC16" i="1"/>
  <c r="CC38" i="1" s="1"/>
  <c r="EA19" i="1"/>
  <c r="EA41" i="1" s="1"/>
  <c r="DK19" i="1"/>
  <c r="DK41" i="1" s="1"/>
  <c r="CU19" i="1"/>
  <c r="CU41" i="1" s="1"/>
  <c r="CE19" i="1"/>
  <c r="CE41" i="1" s="1"/>
  <c r="BK19" i="1"/>
  <c r="BK41" i="1" s="1"/>
  <c r="AM19" i="1"/>
  <c r="AM41" i="1" s="1"/>
  <c r="S19" i="1"/>
  <c r="S41" i="1" s="1"/>
  <c r="KM18" i="1"/>
  <c r="KM40" i="1" s="1"/>
  <c r="JO18" i="1"/>
  <c r="JO40" i="1" s="1"/>
  <c r="IU18" i="1"/>
  <c r="IU40" i="1" s="1"/>
  <c r="IA18" i="1"/>
  <c r="IA40" i="1" s="1"/>
  <c r="HC18" i="1"/>
  <c r="HC40" i="1" s="1"/>
  <c r="FH18" i="1"/>
  <c r="FH40" i="1" s="1"/>
  <c r="CF18" i="1"/>
  <c r="CF40" i="1" s="1"/>
  <c r="KB17" i="1"/>
  <c r="KB39" i="1" s="1"/>
  <c r="GZ17" i="1"/>
  <c r="GZ39" i="1" s="1"/>
  <c r="DX17" i="1"/>
  <c r="DX39" i="1" s="1"/>
  <c r="AF17" i="1"/>
  <c r="AF39" i="1" s="1"/>
  <c r="IR16" i="1"/>
  <c r="IR38" i="1" s="1"/>
  <c r="BM16" i="1"/>
  <c r="BM38" i="1" s="1"/>
  <c r="GI18" i="1"/>
  <c r="GI40" i="1" s="1"/>
  <c r="FC18" i="1"/>
  <c r="FC40" i="1" s="1"/>
  <c r="CQ18" i="1"/>
  <c r="CQ40" i="1" s="1"/>
  <c r="AE18" i="1"/>
  <c r="AE40" i="1" s="1"/>
  <c r="JG17" i="1"/>
  <c r="JG39" i="1" s="1"/>
  <c r="GU17" i="1"/>
  <c r="GU39" i="1" s="1"/>
  <c r="EI17" i="1"/>
  <c r="EI39" i="1" s="1"/>
  <c r="BW17" i="1"/>
  <c r="BW39" i="1" s="1"/>
  <c r="KY16" i="1"/>
  <c r="KY38" i="1" s="1"/>
  <c r="IM16" i="1"/>
  <c r="IM38" i="1" s="1"/>
  <c r="DE16" i="1"/>
  <c r="DE38" i="1" s="1"/>
  <c r="GP18" i="1"/>
  <c r="GP40" i="1" s="1"/>
  <c r="DF18" i="1"/>
  <c r="DF40" i="1" s="1"/>
  <c r="Z18" i="1"/>
  <c r="Z40" i="1" s="1"/>
  <c r="IH17" i="1"/>
  <c r="IH39" i="1" s="1"/>
  <c r="EX17" i="1"/>
  <c r="EX39" i="1" s="1"/>
  <c r="BR17" i="1"/>
  <c r="BR39" i="1" s="1"/>
  <c r="KL16" i="1"/>
  <c r="KL38" i="1" s="1"/>
  <c r="HZ16" i="1"/>
  <c r="HZ38" i="1" s="1"/>
  <c r="BE16" i="1"/>
  <c r="BE38" i="1" s="1"/>
  <c r="FY18" i="1"/>
  <c r="FY40" i="1" s="1"/>
  <c r="CS18" i="1"/>
  <c r="CS40" i="1" s="1"/>
  <c r="LA17" i="1"/>
  <c r="LA39" i="1" s="1"/>
  <c r="HQ17" i="1"/>
  <c r="HQ39" i="1" s="1"/>
  <c r="EK17" i="1"/>
  <c r="EK39" i="1" s="1"/>
  <c r="BE17" i="1"/>
  <c r="BE39" i="1" s="1"/>
  <c r="JI16" i="1"/>
  <c r="JI38" i="1" s="1"/>
  <c r="EC16" i="1"/>
  <c r="EC38" i="1" s="1"/>
  <c r="IC14" i="1"/>
  <c r="IC36" i="1" s="1"/>
  <c r="DT16" i="1"/>
  <c r="DT38" i="1" s="1"/>
  <c r="BH16" i="1"/>
  <c r="BH38" i="1" s="1"/>
  <c r="KJ15" i="1"/>
  <c r="KJ37" i="1" s="1"/>
  <c r="GY15" i="1"/>
  <c r="GY37" i="1" s="1"/>
  <c r="GQ16" i="1"/>
  <c r="GQ38" i="1" s="1"/>
  <c r="AQ16" i="1"/>
  <c r="AQ38" i="1" s="1"/>
  <c r="EQ15" i="1"/>
  <c r="EQ37" i="1" s="1"/>
  <c r="BJ16" i="1"/>
  <c r="BJ38" i="1" s="1"/>
  <c r="DW15" i="1"/>
  <c r="DW37" i="1" s="1"/>
  <c r="DV15" i="1"/>
  <c r="DV37" i="1" s="1"/>
  <c r="IH14" i="1"/>
  <c r="IH36" i="1" s="1"/>
  <c r="HA15" i="1"/>
  <c r="HA37" i="1" s="1"/>
  <c r="AK14" i="1"/>
  <c r="AK36" i="1" s="1"/>
  <c r="GF14" i="1"/>
  <c r="GF36" i="1" s="1"/>
  <c r="O14" i="1"/>
  <c r="O36" i="1" s="1"/>
  <c r="FO18" i="1"/>
  <c r="FO40" i="1" s="1"/>
  <c r="EY18" i="1"/>
  <c r="EY40" i="1" s="1"/>
  <c r="EI18" i="1"/>
  <c r="EI40" i="1" s="1"/>
  <c r="DS18" i="1"/>
  <c r="DS40" i="1" s="1"/>
  <c r="DC18" i="1"/>
  <c r="DC40" i="1" s="1"/>
  <c r="CM18" i="1"/>
  <c r="CM40" i="1" s="1"/>
  <c r="BW18" i="1"/>
  <c r="BW40" i="1" s="1"/>
  <c r="BG18" i="1"/>
  <c r="BG40" i="1" s="1"/>
  <c r="AQ18" i="1"/>
  <c r="AQ40" i="1" s="1"/>
  <c r="AA18" i="1"/>
  <c r="AA40" i="1" s="1"/>
  <c r="KY17" i="1"/>
  <c r="KY39" i="1" s="1"/>
  <c r="KI17" i="1"/>
  <c r="KI39" i="1" s="1"/>
  <c r="JS17" i="1"/>
  <c r="JS39" i="1" s="1"/>
  <c r="JC17" i="1"/>
  <c r="JC39" i="1" s="1"/>
  <c r="IM17" i="1"/>
  <c r="IM39" i="1" s="1"/>
  <c r="HW17" i="1"/>
  <c r="HW39" i="1" s="1"/>
  <c r="HG17" i="1"/>
  <c r="HG39" i="1" s="1"/>
  <c r="GQ17" i="1"/>
  <c r="GQ39" i="1" s="1"/>
  <c r="GA17" i="1"/>
  <c r="GA39" i="1" s="1"/>
  <c r="FK17" i="1"/>
  <c r="FK39" i="1" s="1"/>
  <c r="EU17" i="1"/>
  <c r="EU39" i="1" s="1"/>
  <c r="EE17" i="1"/>
  <c r="EE39" i="1" s="1"/>
  <c r="DO17" i="1"/>
  <c r="DO39" i="1" s="1"/>
  <c r="CY17" i="1"/>
  <c r="CY39" i="1" s="1"/>
  <c r="CI17" i="1"/>
  <c r="CI39" i="1" s="1"/>
  <c r="BS17" i="1"/>
  <c r="BS39" i="1" s="1"/>
  <c r="BC17" i="1"/>
  <c r="BC39" i="1" s="1"/>
  <c r="AM17" i="1"/>
  <c r="AM39" i="1" s="1"/>
  <c r="W17" i="1"/>
  <c r="W39" i="1" s="1"/>
  <c r="KU16" i="1"/>
  <c r="KU38" i="1" s="1"/>
  <c r="KE16" i="1"/>
  <c r="KE38" i="1" s="1"/>
  <c r="JO16" i="1"/>
  <c r="JO38" i="1" s="1"/>
  <c r="IY16" i="1"/>
  <c r="IY38" i="1" s="1"/>
  <c r="II16" i="1"/>
  <c r="II38" i="1" s="1"/>
  <c r="HS16" i="1"/>
  <c r="HS38" i="1" s="1"/>
  <c r="GZ16" i="1"/>
  <c r="GZ38" i="1" s="1"/>
  <c r="FA16" i="1"/>
  <c r="FA38" i="1" s="1"/>
  <c r="CO16" i="1"/>
  <c r="CO38" i="1" s="1"/>
  <c r="AC16" i="1"/>
  <c r="AC38" i="1" s="1"/>
  <c r="JE15" i="1"/>
  <c r="JE37" i="1" s="1"/>
  <c r="CM15" i="1"/>
  <c r="CM37" i="1" s="1"/>
  <c r="GH18" i="1"/>
  <c r="GH40" i="1" s="1"/>
  <c r="FN18" i="1"/>
  <c r="FN40" i="1" s="1"/>
  <c r="ET18" i="1"/>
  <c r="ET40" i="1" s="1"/>
  <c r="DV18" i="1"/>
  <c r="DV40" i="1" s="1"/>
  <c r="DB18" i="1"/>
  <c r="DB40" i="1" s="1"/>
  <c r="CH18" i="1"/>
  <c r="CH40" i="1" s="1"/>
  <c r="BJ18" i="1"/>
  <c r="BJ40" i="1" s="1"/>
  <c r="AP18" i="1"/>
  <c r="AP40" i="1" s="1"/>
  <c r="V18" i="1"/>
  <c r="V40" i="1" s="1"/>
  <c r="KL17" i="1"/>
  <c r="KL39" i="1" s="1"/>
  <c r="JR17" i="1"/>
  <c r="JR39" i="1" s="1"/>
  <c r="IX17" i="1"/>
  <c r="IX39" i="1" s="1"/>
  <c r="HZ17" i="1"/>
  <c r="HZ39" i="1" s="1"/>
  <c r="HF17" i="1"/>
  <c r="HF39" i="1" s="1"/>
  <c r="GL17" i="1"/>
  <c r="GL39" i="1" s="1"/>
  <c r="FN17" i="1"/>
  <c r="FN39" i="1" s="1"/>
  <c r="ET17" i="1"/>
  <c r="ET39" i="1" s="1"/>
  <c r="DZ17" i="1"/>
  <c r="DZ39" i="1" s="1"/>
  <c r="DB17" i="1"/>
  <c r="DB39" i="1" s="1"/>
  <c r="CH17" i="1"/>
  <c r="CH39" i="1" s="1"/>
  <c r="BN17" i="1"/>
  <c r="BN39" i="1" s="1"/>
  <c r="AP17" i="1"/>
  <c r="AP39" i="1" s="1"/>
  <c r="Z17" i="1"/>
  <c r="Z39" i="1" s="1"/>
  <c r="KX16" i="1"/>
  <c r="KX38" i="1" s="1"/>
  <c r="KH16" i="1"/>
  <c r="KH38" i="1" s="1"/>
  <c r="JR16" i="1"/>
  <c r="JR38" i="1" s="1"/>
  <c r="JB16" i="1"/>
  <c r="JB38" i="1" s="1"/>
  <c r="IL16" i="1"/>
  <c r="IL38" i="1" s="1"/>
  <c r="HV16" i="1"/>
  <c r="HV38" i="1" s="1"/>
  <c r="HD16" i="1"/>
  <c r="HD38" i="1" s="1"/>
  <c r="FM16" i="1"/>
  <c r="FM38" i="1" s="1"/>
  <c r="DA16" i="1"/>
  <c r="DA38" i="1" s="1"/>
  <c r="AO16" i="1"/>
  <c r="AO38" i="1" s="1"/>
  <c r="JQ15" i="1"/>
  <c r="JQ37" i="1" s="1"/>
  <c r="EI15" i="1"/>
  <c r="EI37" i="1" s="1"/>
  <c r="GO18" i="1"/>
  <c r="GO40" i="1" s="1"/>
  <c r="FU18" i="1"/>
  <c r="FU40" i="1" s="1"/>
  <c r="FA18" i="1"/>
  <c r="FA40" i="1" s="1"/>
  <c r="EC18" i="1"/>
  <c r="EC40" i="1" s="1"/>
  <c r="DI18" i="1"/>
  <c r="DI40" i="1" s="1"/>
  <c r="CO18" i="1"/>
  <c r="CO40" i="1" s="1"/>
  <c r="BQ18" i="1"/>
  <c r="BQ40" i="1" s="1"/>
  <c r="AW18" i="1"/>
  <c r="AW40" i="1" s="1"/>
  <c r="AC18" i="1"/>
  <c r="AC40" i="1" s="1"/>
  <c r="KS17" i="1"/>
  <c r="KS39" i="1" s="1"/>
  <c r="JY17" i="1"/>
  <c r="JY39" i="1" s="1"/>
  <c r="JE17" i="1"/>
  <c r="JE39" i="1" s="1"/>
  <c r="IG17" i="1"/>
  <c r="IG39" i="1" s="1"/>
  <c r="HM17" i="1"/>
  <c r="HM39" i="1" s="1"/>
  <c r="GS17" i="1"/>
  <c r="GS39" i="1" s="1"/>
  <c r="FU17" i="1"/>
  <c r="FU39" i="1" s="1"/>
  <c r="FA17" i="1"/>
  <c r="FA39" i="1" s="1"/>
  <c r="EG17" i="1"/>
  <c r="EG39" i="1" s="1"/>
  <c r="DI17" i="1"/>
  <c r="DI39" i="1" s="1"/>
  <c r="CO17" i="1"/>
  <c r="CO39" i="1" s="1"/>
  <c r="BU17" i="1"/>
  <c r="BU39" i="1" s="1"/>
  <c r="AW17" i="1"/>
  <c r="AW39" i="1" s="1"/>
  <c r="AC17" i="1"/>
  <c r="AC39" i="1" s="1"/>
  <c r="KW16" i="1"/>
  <c r="KW38" i="1" s="1"/>
  <c r="JY16" i="1"/>
  <c r="JY38" i="1" s="1"/>
  <c r="JE16" i="1"/>
  <c r="JE38" i="1" s="1"/>
  <c r="IK16" i="1"/>
  <c r="IK38" i="1" s="1"/>
  <c r="HM16" i="1"/>
  <c r="HM38" i="1" s="1"/>
  <c r="FY16" i="1"/>
  <c r="FY38" i="1" s="1"/>
  <c r="DM16" i="1"/>
  <c r="DM38" i="1" s="1"/>
  <c r="BA16" i="1"/>
  <c r="BA38" i="1" s="1"/>
  <c r="KC15" i="1"/>
  <c r="KC37" i="1" s="1"/>
  <c r="GE15" i="1"/>
  <c r="GE37" i="1" s="1"/>
  <c r="BY14" i="1"/>
  <c r="BY36" i="1" s="1"/>
  <c r="FX16" i="1"/>
  <c r="FX38" i="1" s="1"/>
  <c r="EZ16" i="1"/>
  <c r="EZ38" i="1" s="1"/>
  <c r="EF16" i="1"/>
  <c r="EF38" i="1" s="1"/>
  <c r="DP16" i="1"/>
  <c r="DP38" i="1" s="1"/>
  <c r="CZ16" i="1"/>
  <c r="CZ38" i="1" s="1"/>
  <c r="CJ16" i="1"/>
  <c r="CJ38" i="1" s="1"/>
  <c r="BT16" i="1"/>
  <c r="BT38" i="1" s="1"/>
  <c r="BD16" i="1"/>
  <c r="BD38" i="1" s="1"/>
  <c r="AN16" i="1"/>
  <c r="AN38" i="1" s="1"/>
  <c r="X16" i="1"/>
  <c r="X38" i="1" s="1"/>
  <c r="KV15" i="1"/>
  <c r="KV37" i="1" s="1"/>
  <c r="KF15" i="1"/>
  <c r="KF37" i="1" s="1"/>
  <c r="JP15" i="1"/>
  <c r="JP37" i="1" s="1"/>
  <c r="IZ15" i="1"/>
  <c r="IZ37" i="1" s="1"/>
  <c r="HW15" i="1"/>
  <c r="HW37" i="1" s="1"/>
  <c r="GQ15" i="1"/>
  <c r="GQ37" i="1" s="1"/>
  <c r="EE15" i="1"/>
  <c r="EE37" i="1" s="1"/>
  <c r="BS15" i="1"/>
  <c r="BS37" i="1" s="1"/>
  <c r="GO14" i="1"/>
  <c r="GO36" i="1" s="1"/>
  <c r="GM16" i="1"/>
  <c r="GM38" i="1" s="1"/>
  <c r="EU16" i="1"/>
  <c r="EU38" i="1" s="1"/>
  <c r="DG16" i="1"/>
  <c r="DG38" i="1" s="1"/>
  <c r="BS16" i="1"/>
  <c r="BS38" i="1" s="1"/>
  <c r="AM16" i="1"/>
  <c r="AM38" i="1" s="1"/>
  <c r="KU15" i="1"/>
  <c r="KU37" i="1" s="1"/>
  <c r="JO15" i="1"/>
  <c r="JO37" i="1" s="1"/>
  <c r="HV15" i="1"/>
  <c r="HV37" i="1" s="1"/>
  <c r="EA15" i="1"/>
  <c r="EA37" i="1" s="1"/>
  <c r="IS14" i="1"/>
  <c r="IS36" i="1" s="1"/>
  <c r="FV16" i="1"/>
  <c r="FV38" i="1" s="1"/>
  <c r="DJ16" i="1"/>
  <c r="DJ38" i="1" s="1"/>
  <c r="AX16" i="1"/>
  <c r="AX38" i="1" s="1"/>
  <c r="KP15" i="1"/>
  <c r="KP37" i="1" s="1"/>
  <c r="JJ15" i="1"/>
  <c r="JJ37" i="1" s="1"/>
  <c r="HK15" i="1"/>
  <c r="HK37" i="1" s="1"/>
  <c r="DG15" i="1"/>
  <c r="DG37" i="1" s="1"/>
  <c r="HE14" i="1"/>
  <c r="HE36" i="1" s="1"/>
  <c r="GD15" i="1"/>
  <c r="GD37" i="1" s="1"/>
  <c r="EX15" i="1"/>
  <c r="EX37" i="1" s="1"/>
  <c r="DR15" i="1"/>
  <c r="DR37" i="1" s="1"/>
  <c r="CL15" i="1"/>
  <c r="CL37" i="1" s="1"/>
  <c r="BF15" i="1"/>
  <c r="BF37" i="1" s="1"/>
  <c r="KL14" i="1"/>
  <c r="KL36" i="1" s="1"/>
  <c r="HZ14" i="1"/>
  <c r="HZ36" i="1" s="1"/>
  <c r="FN14" i="1"/>
  <c r="FN36" i="1" s="1"/>
  <c r="BU14" i="1"/>
  <c r="BU36" i="1" s="1"/>
  <c r="IC15" i="1"/>
  <c r="IC37" i="1" s="1"/>
  <c r="GW15" i="1"/>
  <c r="GW37" i="1" s="1"/>
  <c r="FQ15" i="1"/>
  <c r="FQ37" i="1" s="1"/>
  <c r="EK15" i="1"/>
  <c r="EK37" i="1" s="1"/>
  <c r="LA14" i="1"/>
  <c r="LA36" i="1" s="1"/>
  <c r="IJ15" i="1"/>
  <c r="IJ37" i="1" s="1"/>
  <c r="DL15" i="1"/>
  <c r="DL37" i="1" s="1"/>
  <c r="HN14" i="1"/>
  <c r="HN36" i="1" s="1"/>
  <c r="KN14" i="1"/>
  <c r="KN36" i="1" s="1"/>
  <c r="FP14" i="1"/>
  <c r="FP36" i="1" s="1"/>
  <c r="AR14" i="1"/>
  <c r="AR36" i="1" s="1"/>
  <c r="IU14" i="1"/>
  <c r="IU36" i="1" s="1"/>
  <c r="DW14" i="1"/>
  <c r="DW36" i="1" s="1"/>
  <c r="DV14" i="1"/>
  <c r="DV36" i="1" s="1"/>
  <c r="FK18" i="1"/>
  <c r="FK40" i="1" s="1"/>
  <c r="EU18" i="1"/>
  <c r="EU40" i="1" s="1"/>
  <c r="EE18" i="1"/>
  <c r="EE40" i="1" s="1"/>
  <c r="DO18" i="1"/>
  <c r="DO40" i="1" s="1"/>
  <c r="CY18" i="1"/>
  <c r="CY40" i="1" s="1"/>
  <c r="CI18" i="1"/>
  <c r="CI40" i="1" s="1"/>
  <c r="BS18" i="1"/>
  <c r="BS40" i="1" s="1"/>
  <c r="BC18" i="1"/>
  <c r="BC40" i="1" s="1"/>
  <c r="AM18" i="1"/>
  <c r="AM40" i="1" s="1"/>
  <c r="W18" i="1"/>
  <c r="W40" i="1" s="1"/>
  <c r="KU17" i="1"/>
  <c r="KU39" i="1" s="1"/>
  <c r="KE17" i="1"/>
  <c r="KE39" i="1" s="1"/>
  <c r="JO17" i="1"/>
  <c r="JO39" i="1" s="1"/>
  <c r="IY17" i="1"/>
  <c r="IY39" i="1" s="1"/>
  <c r="II17" i="1"/>
  <c r="II39" i="1" s="1"/>
  <c r="HS17" i="1"/>
  <c r="HS39" i="1" s="1"/>
  <c r="HC17" i="1"/>
  <c r="HC39" i="1" s="1"/>
  <c r="GM17" i="1"/>
  <c r="GM39" i="1" s="1"/>
  <c r="FW17" i="1"/>
  <c r="FW39" i="1" s="1"/>
  <c r="FG17" i="1"/>
  <c r="FG39" i="1" s="1"/>
  <c r="EQ17" i="1"/>
  <c r="EQ39" i="1" s="1"/>
  <c r="EA17" i="1"/>
  <c r="EA39" i="1" s="1"/>
  <c r="DK17" i="1"/>
  <c r="DK39" i="1" s="1"/>
  <c r="CU17" i="1"/>
  <c r="CU39" i="1" s="1"/>
  <c r="CE17" i="1"/>
  <c r="CE39" i="1" s="1"/>
  <c r="BO17" i="1"/>
  <c r="BO39" i="1" s="1"/>
  <c r="AY17" i="1"/>
  <c r="AY39" i="1" s="1"/>
  <c r="AI17" i="1"/>
  <c r="AI39" i="1" s="1"/>
  <c r="S17" i="1"/>
  <c r="S39" i="1" s="1"/>
  <c r="KQ16" i="1"/>
  <c r="KQ38" i="1" s="1"/>
  <c r="KA16" i="1"/>
  <c r="KA38" i="1" s="1"/>
  <c r="JK16" i="1"/>
  <c r="JK38" i="1" s="1"/>
  <c r="IU16" i="1"/>
  <c r="IU38" i="1" s="1"/>
  <c r="IE16" i="1"/>
  <c r="IE38" i="1" s="1"/>
  <c r="HO16" i="1"/>
  <c r="HO38" i="1" s="1"/>
  <c r="GS16" i="1"/>
  <c r="GS38" i="1" s="1"/>
  <c r="EK16" i="1"/>
  <c r="EK38" i="1" s="1"/>
  <c r="BY16" i="1"/>
  <c r="BY38" i="1" s="1"/>
  <c r="LA15" i="1"/>
  <c r="LA37" i="1" s="1"/>
  <c r="IH15" i="1"/>
  <c r="IH37" i="1" s="1"/>
  <c r="KO14" i="1"/>
  <c r="KO36" i="1" s="1"/>
  <c r="GD18" i="1"/>
  <c r="GD40" i="1" s="1"/>
  <c r="FJ18" i="1"/>
  <c r="FJ40" i="1" s="1"/>
  <c r="EL18" i="1"/>
  <c r="EL40" i="1" s="1"/>
  <c r="DR18" i="1"/>
  <c r="DR40" i="1" s="1"/>
  <c r="CX18" i="1"/>
  <c r="CX40" i="1" s="1"/>
  <c r="BZ18" i="1"/>
  <c r="BZ40" i="1" s="1"/>
  <c r="BF18" i="1"/>
  <c r="BF40" i="1" s="1"/>
  <c r="AL18" i="1"/>
  <c r="AL40" i="1" s="1"/>
  <c r="LB17" i="1"/>
  <c r="LB39" i="1" s="1"/>
  <c r="KH17" i="1"/>
  <c r="KH39" i="1" s="1"/>
  <c r="JN17" i="1"/>
  <c r="JN39" i="1" s="1"/>
  <c r="IP17" i="1"/>
  <c r="IP39" i="1" s="1"/>
  <c r="HV17" i="1"/>
  <c r="HV39" i="1" s="1"/>
  <c r="HB17" i="1"/>
  <c r="HB39" i="1" s="1"/>
  <c r="GD17" i="1"/>
  <c r="GD39" i="1" s="1"/>
  <c r="FJ17" i="1"/>
  <c r="FJ39" i="1" s="1"/>
  <c r="EP17" i="1"/>
  <c r="EP39" i="1" s="1"/>
  <c r="DR17" i="1"/>
  <c r="DR39" i="1" s="1"/>
  <c r="CX17" i="1"/>
  <c r="CX39" i="1" s="1"/>
  <c r="CD17" i="1"/>
  <c r="CD39" i="1" s="1"/>
  <c r="BF17" i="1"/>
  <c r="BF39" i="1" s="1"/>
  <c r="AL17" i="1"/>
  <c r="AL39" i="1" s="1"/>
  <c r="V17" i="1"/>
  <c r="V39" i="1" s="1"/>
  <c r="KT16" i="1"/>
  <c r="KT38" i="1" s="1"/>
  <c r="KD16" i="1"/>
  <c r="KD38" i="1" s="1"/>
  <c r="JN16" i="1"/>
  <c r="JN38" i="1" s="1"/>
  <c r="IX16" i="1"/>
  <c r="IX38" i="1" s="1"/>
  <c r="IH16" i="1"/>
  <c r="IH38" i="1" s="1"/>
  <c r="HR16" i="1"/>
  <c r="HR38" i="1" s="1"/>
  <c r="GX16" i="1"/>
  <c r="GX38" i="1" s="1"/>
  <c r="EW16" i="1"/>
  <c r="EW38" i="1" s="1"/>
  <c r="CK16" i="1"/>
  <c r="CK38" i="1" s="1"/>
  <c r="Y16" i="1"/>
  <c r="Y38" i="1" s="1"/>
  <c r="JA15" i="1"/>
  <c r="JA37" i="1" s="1"/>
  <c r="BW15" i="1"/>
  <c r="BW37" i="1" s="1"/>
  <c r="GK18" i="1"/>
  <c r="GK40" i="1" s="1"/>
  <c r="FQ18" i="1"/>
  <c r="FQ40" i="1" s="1"/>
  <c r="ES18" i="1"/>
  <c r="ES40" i="1" s="1"/>
  <c r="DY18" i="1"/>
  <c r="DY40" i="1" s="1"/>
  <c r="DE18" i="1"/>
  <c r="DE40" i="1" s="1"/>
  <c r="CG18" i="1"/>
  <c r="CG40" i="1" s="1"/>
  <c r="BM18" i="1"/>
  <c r="BM40" i="1" s="1"/>
  <c r="AS18" i="1"/>
  <c r="AS40" i="1" s="1"/>
  <c r="U18" i="1"/>
  <c r="U40" i="1" s="1"/>
  <c r="KO17" i="1"/>
  <c r="KO39" i="1" s="1"/>
  <c r="JU17" i="1"/>
  <c r="JU39" i="1" s="1"/>
  <c r="IW17" i="1"/>
  <c r="IW39" i="1" s="1"/>
  <c r="IC17" i="1"/>
  <c r="IC39" i="1" s="1"/>
  <c r="HI17" i="1"/>
  <c r="HI39" i="1" s="1"/>
  <c r="GK17" i="1"/>
  <c r="GK39" i="1" s="1"/>
  <c r="FQ17" i="1"/>
  <c r="FQ39" i="1" s="1"/>
  <c r="EW17" i="1"/>
  <c r="EW39" i="1" s="1"/>
  <c r="DY17" i="1"/>
  <c r="DY39" i="1" s="1"/>
  <c r="DE17" i="1"/>
  <c r="DE39" i="1" s="1"/>
  <c r="CK17" i="1"/>
  <c r="CK39" i="1" s="1"/>
  <c r="BM17" i="1"/>
  <c r="BM39" i="1" s="1"/>
  <c r="AS17" i="1"/>
  <c r="AS39" i="1" s="1"/>
  <c r="Y17" i="1"/>
  <c r="Y39" i="1" s="1"/>
  <c r="KO16" i="1"/>
  <c r="KO38" i="1" s="1"/>
  <c r="JU16" i="1"/>
  <c r="JU38" i="1" s="1"/>
  <c r="JA16" i="1"/>
  <c r="JA38" i="1" s="1"/>
  <c r="IC16" i="1"/>
  <c r="IC38" i="1" s="1"/>
  <c r="HH16" i="1"/>
  <c r="HH38" i="1" s="1"/>
  <c r="FI16" i="1"/>
  <c r="FI38" i="1" s="1"/>
  <c r="CW16" i="1"/>
  <c r="CW38" i="1" s="1"/>
  <c r="AK16" i="1"/>
  <c r="AK38" i="1" s="1"/>
  <c r="JM15" i="1"/>
  <c r="JM37" i="1" s="1"/>
  <c r="DS15" i="1"/>
  <c r="DS37" i="1" s="1"/>
  <c r="GN16" i="1"/>
  <c r="GN38" i="1" s="1"/>
  <c r="FP16" i="1"/>
  <c r="FP38" i="1" s="1"/>
  <c r="EV16" i="1"/>
  <c r="EV38" i="1" s="1"/>
  <c r="EB16" i="1"/>
  <c r="EB38" i="1" s="1"/>
  <c r="DL16" i="1"/>
  <c r="DL38" i="1" s="1"/>
  <c r="CV16" i="1"/>
  <c r="CV38" i="1" s="1"/>
  <c r="CF16" i="1"/>
  <c r="CF38" i="1" s="1"/>
  <c r="BP16" i="1"/>
  <c r="BP38" i="1" s="1"/>
  <c r="AZ16" i="1"/>
  <c r="AZ38" i="1" s="1"/>
  <c r="AJ16" i="1"/>
  <c r="AJ38" i="1" s="1"/>
  <c r="T16" i="1"/>
  <c r="T38" i="1" s="1"/>
  <c r="KR15" i="1"/>
  <c r="KR37" i="1" s="1"/>
  <c r="KB15" i="1"/>
  <c r="KB37" i="1" s="1"/>
  <c r="JL15" i="1"/>
  <c r="JL37" i="1" s="1"/>
  <c r="IU15" i="1"/>
  <c r="IU37" i="1" s="1"/>
  <c r="HO15" i="1"/>
  <c r="HO37" i="1" s="1"/>
  <c r="GA15" i="1"/>
  <c r="GA37" i="1" s="1"/>
  <c r="DO15" i="1"/>
  <c r="DO37" i="1" s="1"/>
  <c r="BC15" i="1"/>
  <c r="BC37" i="1" s="1"/>
  <c r="BI14" i="1"/>
  <c r="BI36" i="1" s="1"/>
  <c r="FW16" i="1"/>
  <c r="FW38" i="1" s="1"/>
  <c r="EE16" i="1"/>
  <c r="EE38" i="1" s="1"/>
  <c r="CQ16" i="1"/>
  <c r="CQ38" i="1" s="1"/>
  <c r="BG16" i="1"/>
  <c r="BG38" i="1" s="1"/>
  <c r="AA16" i="1"/>
  <c r="AA38" i="1" s="1"/>
  <c r="KI15" i="1"/>
  <c r="KI37" i="1" s="1"/>
  <c r="JC15" i="1"/>
  <c r="JC37" i="1" s="1"/>
  <c r="GX15" i="1"/>
  <c r="GX37" i="1" s="1"/>
  <c r="CE15" i="1"/>
  <c r="CE37" i="1" s="1"/>
  <c r="FA14" i="1"/>
  <c r="FA36" i="1" s="1"/>
  <c r="FB16" i="1"/>
  <c r="FB38" i="1" s="1"/>
  <c r="CP16" i="1"/>
  <c r="CP38" i="1" s="1"/>
  <c r="AD16" i="1"/>
  <c r="AD38" i="1" s="1"/>
  <c r="KD15" i="1"/>
  <c r="KD37" i="1" s="1"/>
  <c r="IX15" i="1"/>
  <c r="IX37" i="1" s="1"/>
  <c r="GI15" i="1"/>
  <c r="GI37" i="1" s="1"/>
  <c r="BK15" i="1"/>
  <c r="BK37" i="1" s="1"/>
  <c r="CO14" i="1"/>
  <c r="CO36" i="1" s="1"/>
  <c r="FR15" i="1"/>
  <c r="FR37" i="1" s="1"/>
  <c r="EL15" i="1"/>
  <c r="EL37" i="1" s="1"/>
  <c r="DF15" i="1"/>
  <c r="DF37" i="1" s="1"/>
  <c r="BZ15" i="1"/>
  <c r="BZ37" i="1" s="1"/>
  <c r="AL15" i="1"/>
  <c r="AL37" i="1" s="1"/>
  <c r="JN14" i="1"/>
  <c r="JN36" i="1" s="1"/>
  <c r="HB14" i="1"/>
  <c r="HB36" i="1" s="1"/>
  <c r="EP14" i="1"/>
  <c r="EP36" i="1" s="1"/>
  <c r="Y14" i="1"/>
  <c r="Y36" i="1" s="1"/>
  <c r="HQ15" i="1"/>
  <c r="HQ37" i="1" s="1"/>
  <c r="GK15" i="1"/>
  <c r="GK37" i="1" s="1"/>
  <c r="FE15" i="1"/>
  <c r="FE37" i="1" s="1"/>
  <c r="DI15" i="1"/>
  <c r="DI37" i="1" s="1"/>
  <c r="HI14" i="1"/>
  <c r="HI36" i="1" s="1"/>
  <c r="GN15" i="1"/>
  <c r="GN37" i="1" s="1"/>
  <c r="BP15" i="1"/>
  <c r="BP37" i="1" s="1"/>
  <c r="DI14" i="1"/>
  <c r="DI36" i="1" s="1"/>
  <c r="IR14" i="1"/>
  <c r="IR36" i="1" s="1"/>
  <c r="DT14" i="1"/>
  <c r="DT36" i="1" s="1"/>
  <c r="AI15" i="1"/>
  <c r="AI37" i="1" s="1"/>
  <c r="GY14" i="1"/>
  <c r="GY36" i="1" s="1"/>
  <c r="CA14" i="1"/>
  <c r="CA36" i="1" s="1"/>
  <c r="BZ14" i="1"/>
  <c r="BZ36" i="1" s="1"/>
  <c r="BW19" i="1"/>
  <c r="BW41" i="1" s="1"/>
  <c r="BG19" i="1"/>
  <c r="BG41" i="1" s="1"/>
  <c r="AQ19" i="1"/>
  <c r="AQ41" i="1" s="1"/>
  <c r="AA19" i="1"/>
  <c r="AA41" i="1" s="1"/>
  <c r="KY18" i="1"/>
  <c r="KY40" i="1" s="1"/>
  <c r="KI18" i="1"/>
  <c r="KI40" i="1" s="1"/>
  <c r="JS18" i="1"/>
  <c r="JS40" i="1" s="1"/>
  <c r="JC18" i="1"/>
  <c r="JC40" i="1" s="1"/>
  <c r="IM18" i="1"/>
  <c r="IM40" i="1" s="1"/>
  <c r="HW18" i="1"/>
  <c r="HW40" i="1" s="1"/>
  <c r="HG18" i="1"/>
  <c r="HG40" i="1" s="1"/>
  <c r="GN18" i="1"/>
  <c r="GN40" i="1" s="1"/>
  <c r="EB18" i="1"/>
  <c r="EB40" i="1" s="1"/>
  <c r="BP18" i="1"/>
  <c r="BP40" i="1" s="1"/>
  <c r="KR17" i="1"/>
  <c r="KR39" i="1" s="1"/>
  <c r="IF17" i="1"/>
  <c r="IF39" i="1" s="1"/>
  <c r="FT17" i="1"/>
  <c r="FT39" i="1" s="1"/>
  <c r="DH17" i="1"/>
  <c r="DH39" i="1" s="1"/>
  <c r="AV17" i="1"/>
  <c r="AV39" i="1" s="1"/>
  <c r="JX16" i="1"/>
  <c r="JX38" i="1" s="1"/>
  <c r="HL16" i="1"/>
  <c r="HL38" i="1" s="1"/>
  <c r="KO15" i="1"/>
  <c r="KO37" i="1" s="1"/>
  <c r="GM18" i="1"/>
  <c r="GM40" i="1" s="1"/>
  <c r="FW18" i="1"/>
  <c r="FW40" i="1" s="1"/>
  <c r="FG18" i="1"/>
  <c r="FG40" i="1" s="1"/>
  <c r="EQ18" i="1"/>
  <c r="EQ40" i="1" s="1"/>
  <c r="EA18" i="1"/>
  <c r="EA40" i="1" s="1"/>
  <c r="DK18" i="1"/>
  <c r="DK40" i="1" s="1"/>
  <c r="CU18" i="1"/>
  <c r="CU40" i="1" s="1"/>
  <c r="CE18" i="1"/>
  <c r="CE40" i="1" s="1"/>
  <c r="BO18" i="1"/>
  <c r="BO40" i="1" s="1"/>
  <c r="AY18" i="1"/>
  <c r="AY40" i="1" s="1"/>
  <c r="AI18" i="1"/>
  <c r="AI40" i="1" s="1"/>
  <c r="S18" i="1"/>
  <c r="S40" i="1" s="1"/>
  <c r="KQ17" i="1"/>
  <c r="KQ39" i="1" s="1"/>
  <c r="KA17" i="1"/>
  <c r="KA39" i="1" s="1"/>
  <c r="JK17" i="1"/>
  <c r="JK39" i="1" s="1"/>
  <c r="IU17" i="1"/>
  <c r="IU39" i="1" s="1"/>
  <c r="IE17" i="1"/>
  <c r="IE39" i="1" s="1"/>
  <c r="HO17" i="1"/>
  <c r="HO39" i="1" s="1"/>
  <c r="GY17" i="1"/>
  <c r="GY39" i="1" s="1"/>
  <c r="GI17" i="1"/>
  <c r="GI39" i="1" s="1"/>
  <c r="FS17" i="1"/>
  <c r="FS39" i="1" s="1"/>
  <c r="FC17" i="1"/>
  <c r="FC39" i="1" s="1"/>
  <c r="EM17" i="1"/>
  <c r="EM39" i="1" s="1"/>
  <c r="DW17" i="1"/>
  <c r="DW39" i="1" s="1"/>
  <c r="DG17" i="1"/>
  <c r="DG39" i="1" s="1"/>
  <c r="CQ17" i="1"/>
  <c r="CQ39" i="1" s="1"/>
  <c r="CA17" i="1"/>
  <c r="CA39" i="1" s="1"/>
  <c r="BK17" i="1"/>
  <c r="BK39" i="1" s="1"/>
  <c r="AU17" i="1"/>
  <c r="AU39" i="1" s="1"/>
  <c r="AE17" i="1"/>
  <c r="AE39" i="1" s="1"/>
  <c r="O17" i="1"/>
  <c r="O39" i="1" s="1"/>
  <c r="KM16" i="1"/>
  <c r="KM38" i="1" s="1"/>
  <c r="JW16" i="1"/>
  <c r="JW38" i="1" s="1"/>
  <c r="JG16" i="1"/>
  <c r="JG38" i="1" s="1"/>
  <c r="IQ16" i="1"/>
  <c r="IQ38" i="1" s="1"/>
  <c r="IA16" i="1"/>
  <c r="IA38" i="1" s="1"/>
  <c r="HJ16" i="1"/>
  <c r="HJ38" i="1" s="1"/>
  <c r="GG16" i="1"/>
  <c r="GG38" i="1" s="1"/>
  <c r="DU16" i="1"/>
  <c r="DU38" i="1" s="1"/>
  <c r="BI16" i="1"/>
  <c r="BI38" i="1" s="1"/>
  <c r="KK15" i="1"/>
  <c r="KK37" i="1" s="1"/>
  <c r="HB15" i="1"/>
  <c r="HB37" i="1" s="1"/>
  <c r="FQ14" i="1"/>
  <c r="FQ36" i="1" s="1"/>
  <c r="FZ18" i="1"/>
  <c r="FZ40" i="1" s="1"/>
  <c r="FB18" i="1"/>
  <c r="FB40" i="1" s="1"/>
  <c r="EH18" i="1"/>
  <c r="EH40" i="1" s="1"/>
  <c r="DN18" i="1"/>
  <c r="DN40" i="1" s="1"/>
  <c r="CP18" i="1"/>
  <c r="CP40" i="1" s="1"/>
  <c r="BV18" i="1"/>
  <c r="BV40" i="1" s="1"/>
  <c r="BB18" i="1"/>
  <c r="BB40" i="1" s="1"/>
  <c r="AD18" i="1"/>
  <c r="AD40" i="1" s="1"/>
  <c r="KX17" i="1"/>
  <c r="KX39" i="1" s="1"/>
  <c r="KD17" i="1"/>
  <c r="KD39" i="1" s="1"/>
  <c r="JF17" i="1"/>
  <c r="JF39" i="1" s="1"/>
  <c r="IL17" i="1"/>
  <c r="IL39" i="1" s="1"/>
  <c r="HR17" i="1"/>
  <c r="HR39" i="1" s="1"/>
  <c r="GT17" i="1"/>
  <c r="GT39" i="1" s="1"/>
  <c r="FZ17" i="1"/>
  <c r="FZ39" i="1" s="1"/>
  <c r="FF17" i="1"/>
  <c r="FF39" i="1" s="1"/>
  <c r="EH17" i="1"/>
  <c r="EH39" i="1" s="1"/>
  <c r="DN17" i="1"/>
  <c r="DN39" i="1" s="1"/>
  <c r="CT17" i="1"/>
  <c r="CT39" i="1" s="1"/>
  <c r="BV17" i="1"/>
  <c r="BV39" i="1" s="1"/>
  <c r="BB17" i="1"/>
  <c r="BB39" i="1" s="1"/>
  <c r="AH17" i="1"/>
  <c r="AH39" i="1" s="1"/>
  <c r="R17" i="1"/>
  <c r="R39" i="1" s="1"/>
  <c r="KP16" i="1"/>
  <c r="KP38" i="1" s="1"/>
  <c r="JZ16" i="1"/>
  <c r="JZ38" i="1" s="1"/>
  <c r="JJ16" i="1"/>
  <c r="JJ38" i="1" s="1"/>
  <c r="IT16" i="1"/>
  <c r="IT38" i="1" s="1"/>
  <c r="ID16" i="1"/>
  <c r="ID38" i="1" s="1"/>
  <c r="HN16" i="1"/>
  <c r="HN38" i="1" s="1"/>
  <c r="GR16" i="1"/>
  <c r="GR38" i="1" s="1"/>
  <c r="EG16" i="1"/>
  <c r="EG38" i="1" s="1"/>
  <c r="BU16" i="1"/>
  <c r="BU38" i="1" s="1"/>
  <c r="KW15" i="1"/>
  <c r="KW37" i="1" s="1"/>
  <c r="HZ15" i="1"/>
  <c r="HZ37" i="1" s="1"/>
  <c r="JI14" i="1"/>
  <c r="JI36" i="1" s="1"/>
  <c r="GG18" i="1"/>
  <c r="GG40" i="1" s="1"/>
  <c r="FI18" i="1"/>
  <c r="FI40" i="1" s="1"/>
  <c r="EO18" i="1"/>
  <c r="EO40" i="1" s="1"/>
  <c r="DU18" i="1"/>
  <c r="DU40" i="1" s="1"/>
  <c r="CW18" i="1"/>
  <c r="CW40" i="1" s="1"/>
  <c r="CC18" i="1"/>
  <c r="CC40" i="1" s="1"/>
  <c r="BI18" i="1"/>
  <c r="BI40" i="1" s="1"/>
  <c r="AK18" i="1"/>
  <c r="AK40" i="1" s="1"/>
  <c r="Q18" i="1"/>
  <c r="Q40" i="1" s="1"/>
  <c r="KK17" i="1"/>
  <c r="KK39" i="1" s="1"/>
  <c r="JM17" i="1"/>
  <c r="JM39" i="1" s="1"/>
  <c r="IS17" i="1"/>
  <c r="IS39" i="1" s="1"/>
  <c r="HY17" i="1"/>
  <c r="HY39" i="1" s="1"/>
  <c r="HA17" i="1"/>
  <c r="HA39" i="1" s="1"/>
  <c r="GG17" i="1"/>
  <c r="GG39" i="1" s="1"/>
  <c r="FM17" i="1"/>
  <c r="FM39" i="1" s="1"/>
  <c r="EO17" i="1"/>
  <c r="EO39" i="1" s="1"/>
  <c r="DU17" i="1"/>
  <c r="DU39" i="1" s="1"/>
  <c r="DA17" i="1"/>
  <c r="DA39" i="1" s="1"/>
  <c r="CC17" i="1"/>
  <c r="CC39" i="1" s="1"/>
  <c r="BI17" i="1"/>
  <c r="BI39" i="1" s="1"/>
  <c r="AO17" i="1"/>
  <c r="AO39" i="1" s="1"/>
  <c r="Q17" i="1"/>
  <c r="Q39" i="1" s="1"/>
  <c r="KK16" i="1"/>
  <c r="KK38" i="1" s="1"/>
  <c r="JQ16" i="1"/>
  <c r="JQ38" i="1" s="1"/>
  <c r="IS16" i="1"/>
  <c r="IS38" i="1" s="1"/>
  <c r="HY16" i="1"/>
  <c r="HY38" i="1" s="1"/>
  <c r="HB16" i="1"/>
  <c r="HB38" i="1" s="1"/>
  <c r="ES16" i="1"/>
  <c r="ES38" i="1" s="1"/>
  <c r="CG16" i="1"/>
  <c r="CG38" i="1" s="1"/>
  <c r="U16" i="1"/>
  <c r="U38" i="1" s="1"/>
  <c r="IV15" i="1"/>
  <c r="IV37" i="1" s="1"/>
  <c r="BG15" i="1"/>
  <c r="BG37" i="1" s="1"/>
  <c r="GF16" i="1"/>
  <c r="GF38" i="1" s="1"/>
  <c r="FL16" i="1"/>
  <c r="FL38" i="1" s="1"/>
  <c r="ER16" i="1"/>
  <c r="ER38" i="1" s="1"/>
  <c r="DX16" i="1"/>
  <c r="DX38" i="1" s="1"/>
  <c r="DH16" i="1"/>
  <c r="DH38" i="1" s="1"/>
  <c r="CR16" i="1"/>
  <c r="CR38" i="1" s="1"/>
  <c r="CB16" i="1"/>
  <c r="CB38" i="1" s="1"/>
  <c r="BL16" i="1"/>
  <c r="BL38" i="1" s="1"/>
  <c r="AV16" i="1"/>
  <c r="AV38" i="1" s="1"/>
  <c r="AF16" i="1"/>
  <c r="AF38" i="1" s="1"/>
  <c r="P16" i="1"/>
  <c r="P38" i="1" s="1"/>
  <c r="KN15" i="1"/>
  <c r="KN37" i="1" s="1"/>
  <c r="JX15" i="1"/>
  <c r="JX37" i="1" s="1"/>
  <c r="JH15" i="1"/>
  <c r="JH37" i="1" s="1"/>
  <c r="IM15" i="1"/>
  <c r="IM37" i="1" s="1"/>
  <c r="HG15" i="1"/>
  <c r="HG37" i="1" s="1"/>
  <c r="FK15" i="1"/>
  <c r="FK37" i="1" s="1"/>
  <c r="CY15" i="1"/>
  <c r="CY37" i="1" s="1"/>
  <c r="Y15" i="1"/>
  <c r="Y37" i="1" s="1"/>
  <c r="HG16" i="1"/>
  <c r="HG38" i="1" s="1"/>
  <c r="FS16" i="1"/>
  <c r="FS38" i="1" s="1"/>
  <c r="EA16" i="1"/>
  <c r="EA38" i="1" s="1"/>
  <c r="CI16" i="1"/>
  <c r="CI38" i="1" s="1"/>
  <c r="BC16" i="1"/>
  <c r="BC38" i="1" s="1"/>
  <c r="W16" i="1"/>
  <c r="W38" i="1" s="1"/>
  <c r="KE15" i="1"/>
  <c r="KE37" i="1" s="1"/>
  <c r="IY15" i="1"/>
  <c r="IY37" i="1" s="1"/>
  <c r="GM15" i="1"/>
  <c r="GM37" i="1" s="1"/>
  <c r="BO15" i="1"/>
  <c r="BO37" i="1" s="1"/>
  <c r="DE14" i="1"/>
  <c r="DE36" i="1" s="1"/>
  <c r="EP16" i="1"/>
  <c r="EP38" i="1" s="1"/>
  <c r="CD16" i="1"/>
  <c r="CD38" i="1" s="1"/>
  <c r="R16" i="1"/>
  <c r="R38" i="1" s="1"/>
  <c r="JZ15" i="1"/>
  <c r="JZ37" i="1" s="1"/>
  <c r="IQ15" i="1"/>
  <c r="IQ37" i="1" s="1"/>
  <c r="FS15" i="1"/>
  <c r="FS37" i="1" s="1"/>
  <c r="AO15" i="1"/>
  <c r="AO37" i="1" s="1"/>
  <c r="AC14" i="1"/>
  <c r="AC36" i="1" s="1"/>
  <c r="FN15" i="1"/>
  <c r="FN37" i="1" s="1"/>
  <c r="EH15" i="1"/>
  <c r="EH37" i="1" s="1"/>
  <c r="DB15" i="1"/>
  <c r="DB37" i="1" s="1"/>
  <c r="BV15" i="1"/>
  <c r="BV37" i="1" s="1"/>
  <c r="AD15" i="1"/>
  <c r="AD37" i="1" s="1"/>
  <c r="JF14" i="1"/>
  <c r="JF36" i="1" s="1"/>
  <c r="GT14" i="1"/>
  <c r="GT36" i="1" s="1"/>
  <c r="EG14" i="1"/>
  <c r="EG36" i="1" s="1"/>
  <c r="IW15" i="1"/>
  <c r="IW37" i="1" s="1"/>
  <c r="HM15" i="1"/>
  <c r="HM37" i="1" s="1"/>
  <c r="GG15" i="1"/>
  <c r="GG37" i="1" s="1"/>
  <c r="FA15" i="1"/>
  <c r="FA37" i="1" s="1"/>
  <c r="CS15" i="1"/>
  <c r="CS37" i="1" s="1"/>
  <c r="GC14" i="1"/>
  <c r="GC36" i="1" s="1"/>
  <c r="FX15" i="1"/>
  <c r="FX37" i="1" s="1"/>
  <c r="AX15" i="1"/>
  <c r="AX37" i="1" s="1"/>
  <c r="AW14" i="1"/>
  <c r="AW36" i="1" s="1"/>
  <c r="IB14" i="1"/>
  <c r="IB36" i="1" s="1"/>
  <c r="DD14" i="1"/>
  <c r="DD36" i="1" s="1"/>
  <c r="S15" i="1"/>
  <c r="S37" i="1" s="1"/>
  <c r="GI14" i="1"/>
  <c r="GI36" i="1" s="1"/>
  <c r="BK14" i="1"/>
  <c r="BK36" i="1" s="1"/>
  <c r="BJ14" i="1"/>
  <c r="BJ36" i="1" s="1"/>
  <c r="KG14" i="1"/>
  <c r="KG36" i="1" s="1"/>
  <c r="FI14" i="1"/>
  <c r="FI36" i="1" s="1"/>
  <c r="HC16" i="1"/>
  <c r="HC38" i="1" s="1"/>
  <c r="GI16" i="1"/>
  <c r="GI38" i="1" s="1"/>
  <c r="FK16" i="1"/>
  <c r="FK38" i="1" s="1"/>
  <c r="EQ16" i="1"/>
  <c r="EQ38" i="1" s="1"/>
  <c r="DW16" i="1"/>
  <c r="DW38" i="1" s="1"/>
  <c r="CY16" i="1"/>
  <c r="CY38" i="1" s="1"/>
  <c r="CE16" i="1"/>
  <c r="CE38" i="1" s="1"/>
  <c r="BO16" i="1"/>
  <c r="BO38" i="1" s="1"/>
  <c r="AY16" i="1"/>
  <c r="AY38" i="1" s="1"/>
  <c r="AI16" i="1"/>
  <c r="AI38" i="1" s="1"/>
  <c r="S16" i="1"/>
  <c r="S38" i="1" s="1"/>
  <c r="KQ15" i="1"/>
  <c r="KQ37" i="1" s="1"/>
  <c r="KA15" i="1"/>
  <c r="KA37" i="1" s="1"/>
  <c r="JK15" i="1"/>
  <c r="JK37" i="1" s="1"/>
  <c r="IT15" i="1"/>
  <c r="IT37" i="1" s="1"/>
  <c r="HN15" i="1"/>
  <c r="HN37" i="1" s="1"/>
  <c r="FW15" i="1"/>
  <c r="FW37" i="1" s="1"/>
  <c r="DK15" i="1"/>
  <c r="DK37" i="1" s="1"/>
  <c r="AW15" i="1"/>
  <c r="AW37" i="1" s="1"/>
  <c r="HM14" i="1"/>
  <c r="HM36" i="1" s="1"/>
  <c r="AS14" i="1"/>
  <c r="AS36" i="1" s="1"/>
  <c r="FR16" i="1"/>
  <c r="FR38" i="1" s="1"/>
  <c r="EL16" i="1"/>
  <c r="EL38" i="1" s="1"/>
  <c r="DF16" i="1"/>
  <c r="DF38" i="1" s="1"/>
  <c r="BZ16" i="1"/>
  <c r="BZ38" i="1" s="1"/>
  <c r="AT16" i="1"/>
  <c r="AT38" i="1" s="1"/>
  <c r="LB15" i="1"/>
  <c r="LB37" i="1" s="1"/>
  <c r="KL15" i="1"/>
  <c r="KL37" i="1" s="1"/>
  <c r="JV15" i="1"/>
  <c r="JV37" i="1" s="1"/>
  <c r="JF15" i="1"/>
  <c r="JF37" i="1" s="1"/>
  <c r="II15" i="1"/>
  <c r="II37" i="1" s="1"/>
  <c r="HC15" i="1"/>
  <c r="HC37" i="1" s="1"/>
  <c r="FC15" i="1"/>
  <c r="FC37" i="1" s="1"/>
  <c r="CQ15" i="1"/>
  <c r="CQ37" i="1" s="1"/>
  <c r="KW14" i="1"/>
  <c r="KW36" i="1" s="1"/>
  <c r="FY14" i="1"/>
  <c r="FY36" i="1" s="1"/>
  <c r="GP15" i="1"/>
  <c r="GP37" i="1" s="1"/>
  <c r="FZ15" i="1"/>
  <c r="FZ37" i="1" s="1"/>
  <c r="FJ15" i="1"/>
  <c r="FJ37" i="1" s="1"/>
  <c r="ET15" i="1"/>
  <c r="ET37" i="1" s="1"/>
  <c r="ED15" i="1"/>
  <c r="ED37" i="1" s="1"/>
  <c r="DN15" i="1"/>
  <c r="DN37" i="1" s="1"/>
  <c r="CX15" i="1"/>
  <c r="CX37" i="1" s="1"/>
  <c r="CH15" i="1"/>
  <c r="CH37" i="1" s="1"/>
  <c r="BR15" i="1"/>
  <c r="BR37" i="1" s="1"/>
  <c r="BB15" i="1"/>
  <c r="BB37" i="1" s="1"/>
  <c r="V15" i="1"/>
  <c r="V37" i="1" s="1"/>
  <c r="KD14" i="1"/>
  <c r="KD36" i="1" s="1"/>
  <c r="IX14" i="1"/>
  <c r="IX36" i="1" s="1"/>
  <c r="HR14" i="1"/>
  <c r="HR36" i="1" s="1"/>
  <c r="GL14" i="1"/>
  <c r="GL36" i="1" s="1"/>
  <c r="FF14" i="1"/>
  <c r="FF36" i="1" s="1"/>
  <c r="DQ14" i="1"/>
  <c r="DQ36" i="1" s="1"/>
  <c r="BE14" i="1"/>
  <c r="BE36" i="1" s="1"/>
  <c r="IS15" i="1"/>
  <c r="IS37" i="1" s="1"/>
  <c r="HY15" i="1"/>
  <c r="HY37" i="1" s="1"/>
  <c r="HI15" i="1"/>
  <c r="HI37" i="1" s="1"/>
  <c r="GS15" i="1"/>
  <c r="GS37" i="1" s="1"/>
  <c r="GC15" i="1"/>
  <c r="GC37" i="1" s="1"/>
  <c r="FM15" i="1"/>
  <c r="FM37" i="1" s="1"/>
  <c r="EW15" i="1"/>
  <c r="EW37" i="1" s="1"/>
  <c r="EC15" i="1"/>
  <c r="EC37" i="1" s="1"/>
  <c r="CC15" i="1"/>
  <c r="CC37" i="1" s="1"/>
  <c r="JU14" i="1"/>
  <c r="JU36" i="1" s="1"/>
  <c r="EW14" i="1"/>
  <c r="EW36" i="1" s="1"/>
  <c r="HT15" i="1"/>
  <c r="HT37" i="1" s="1"/>
  <c r="FH15" i="1"/>
  <c r="FH37" i="1" s="1"/>
  <c r="CV15" i="1"/>
  <c r="CV37" i="1" s="1"/>
  <c r="R15" i="1"/>
  <c r="R37" i="1" s="1"/>
  <c r="GH14" i="1"/>
  <c r="GH36" i="1" s="1"/>
  <c r="AV15" i="1"/>
  <c r="AV37" i="1" s="1"/>
  <c r="JX14" i="1"/>
  <c r="JX36" i="1" s="1"/>
  <c r="HL14" i="1"/>
  <c r="HL36" i="1" s="1"/>
  <c r="EZ14" i="1"/>
  <c r="EZ36" i="1" s="1"/>
  <c r="CN14" i="1"/>
  <c r="CN36" i="1" s="1"/>
  <c r="AB14" i="1"/>
  <c r="AB36" i="1" s="1"/>
  <c r="KQ14" i="1"/>
  <c r="KQ36" i="1" s="1"/>
  <c r="IE14" i="1"/>
  <c r="IE36" i="1" s="1"/>
  <c r="FS14" i="1"/>
  <c r="FS36" i="1" s="1"/>
  <c r="DG14" i="1"/>
  <c r="DG36" i="1" s="1"/>
  <c r="AU14" i="1"/>
  <c r="AU36" i="1" s="1"/>
  <c r="DF14" i="1"/>
  <c r="DF36" i="1" s="1"/>
  <c r="AT14" i="1"/>
  <c r="AT36" i="1" s="1"/>
  <c r="JA14" i="1"/>
  <c r="JA36" i="1" s="1"/>
  <c r="DU14" i="1"/>
  <c r="DU36" i="1" s="1"/>
  <c r="GY16" i="1"/>
  <c r="GY38" i="1" s="1"/>
  <c r="GA16" i="1"/>
  <c r="GA38" i="1" s="1"/>
  <c r="FG16" i="1"/>
  <c r="FG38" i="1" s="1"/>
  <c r="EM16" i="1"/>
  <c r="EM38" i="1" s="1"/>
  <c r="DO16" i="1"/>
  <c r="DO38" i="1" s="1"/>
  <c r="CU16" i="1"/>
  <c r="CU38" i="1" s="1"/>
  <c r="CA16" i="1"/>
  <c r="CA38" i="1" s="1"/>
  <c r="BK16" i="1"/>
  <c r="BK38" i="1" s="1"/>
  <c r="AU16" i="1"/>
  <c r="AU38" i="1" s="1"/>
  <c r="AE16" i="1"/>
  <c r="AE38" i="1" s="1"/>
  <c r="O16" i="1"/>
  <c r="O38" i="1" s="1"/>
  <c r="KM15" i="1"/>
  <c r="KM37" i="1" s="1"/>
  <c r="JW15" i="1"/>
  <c r="JW37" i="1" s="1"/>
  <c r="JG15" i="1"/>
  <c r="JG37" i="1" s="1"/>
  <c r="IL15" i="1"/>
  <c r="IL37" i="1" s="1"/>
  <c r="HF15" i="1"/>
  <c r="HF37" i="1" s="1"/>
  <c r="FG15" i="1"/>
  <c r="FG37" i="1" s="1"/>
  <c r="CU15" i="1"/>
  <c r="CU37" i="1" s="1"/>
  <c r="Q15" i="1"/>
  <c r="Q37" i="1" s="1"/>
  <c r="GG14" i="1"/>
  <c r="GG36" i="1" s="1"/>
  <c r="GL16" i="1"/>
  <c r="GL38" i="1" s="1"/>
  <c r="FF16" i="1"/>
  <c r="FF38" i="1" s="1"/>
  <c r="DZ16" i="1"/>
  <c r="DZ38" i="1" s="1"/>
  <c r="CT16" i="1"/>
  <c r="CT38" i="1" s="1"/>
  <c r="BN16" i="1"/>
  <c r="BN38" i="1" s="1"/>
  <c r="AH16" i="1"/>
  <c r="AH38" i="1" s="1"/>
  <c r="KX15" i="1"/>
  <c r="KX37" i="1" s="1"/>
  <c r="KH15" i="1"/>
  <c r="KH37" i="1" s="1"/>
  <c r="JR15" i="1"/>
  <c r="JR37" i="1" s="1"/>
  <c r="JB15" i="1"/>
  <c r="JB37" i="1" s="1"/>
  <c r="IA15" i="1"/>
  <c r="IA37" i="1" s="1"/>
  <c r="GU15" i="1"/>
  <c r="GU37" i="1" s="1"/>
  <c r="EM15" i="1"/>
  <c r="EM37" i="1" s="1"/>
  <c r="CA15" i="1"/>
  <c r="CA37" i="1" s="1"/>
  <c r="JQ14" i="1"/>
  <c r="JQ36" i="1" s="1"/>
  <c r="ES14" i="1"/>
  <c r="ES36" i="1" s="1"/>
  <c r="GL15" i="1"/>
  <c r="GL37" i="1" s="1"/>
  <c r="FV15" i="1"/>
  <c r="FV37" i="1" s="1"/>
  <c r="FF15" i="1"/>
  <c r="FF37" i="1" s="1"/>
  <c r="EP15" i="1"/>
  <c r="EP37" i="1" s="1"/>
  <c r="DZ15" i="1"/>
  <c r="DZ37" i="1" s="1"/>
  <c r="DJ15" i="1"/>
  <c r="DJ37" i="1" s="1"/>
  <c r="CT15" i="1"/>
  <c r="CT37" i="1" s="1"/>
  <c r="CD15" i="1"/>
  <c r="CD37" i="1" s="1"/>
  <c r="BN15" i="1"/>
  <c r="BN37" i="1" s="1"/>
  <c r="AT15" i="1"/>
  <c r="AT37" i="1" s="1"/>
  <c r="LB14" i="1"/>
  <c r="LB36" i="1" s="1"/>
  <c r="JV14" i="1"/>
  <c r="JV36" i="1" s="1"/>
  <c r="IP14" i="1"/>
  <c r="IP36" i="1" s="1"/>
  <c r="HJ14" i="1"/>
  <c r="HJ36" i="1" s="1"/>
  <c r="GD14" i="1"/>
  <c r="GD36" i="1" s="1"/>
  <c r="EX14" i="1"/>
  <c r="EX36" i="1" s="1"/>
  <c r="DA14" i="1"/>
  <c r="DA36" i="1" s="1"/>
  <c r="AO14" i="1"/>
  <c r="AO36" i="1" s="1"/>
  <c r="IO15" i="1"/>
  <c r="IO37" i="1" s="1"/>
  <c r="HU15" i="1"/>
  <c r="HU37" i="1" s="1"/>
  <c r="HE15" i="1"/>
  <c r="HE37" i="1" s="1"/>
  <c r="GO15" i="1"/>
  <c r="GO37" i="1" s="1"/>
  <c r="FY15" i="1"/>
  <c r="FY37" i="1" s="1"/>
  <c r="FI15" i="1"/>
  <c r="FI37" i="1" s="1"/>
  <c r="ES15" i="1"/>
  <c r="ES37" i="1" s="1"/>
  <c r="DY15" i="1"/>
  <c r="DY37" i="1" s="1"/>
  <c r="BM15" i="1"/>
  <c r="BM37" i="1" s="1"/>
  <c r="IO14" i="1"/>
  <c r="IO36" i="1" s="1"/>
  <c r="CW14" i="1"/>
  <c r="CW36" i="1" s="1"/>
  <c r="HD15" i="1"/>
  <c r="HD37" i="1" s="1"/>
  <c r="ER15" i="1"/>
  <c r="ER37" i="1" s="1"/>
  <c r="CF15" i="1"/>
  <c r="CF37" i="1" s="1"/>
  <c r="JZ14" i="1"/>
  <c r="JZ36" i="1" s="1"/>
  <c r="FB14" i="1"/>
  <c r="FB36" i="1" s="1"/>
  <c r="AF15" i="1"/>
  <c r="AF37" i="1" s="1"/>
  <c r="JH14" i="1"/>
  <c r="JH36" i="1" s="1"/>
  <c r="GV14" i="1"/>
  <c r="GV36" i="1" s="1"/>
  <c r="EJ14" i="1"/>
  <c r="EJ36" i="1" s="1"/>
  <c r="BX14" i="1"/>
  <c r="BX36" i="1" s="1"/>
  <c r="AY15" i="1"/>
  <c r="AY37" i="1" s="1"/>
  <c r="KA14" i="1"/>
  <c r="KA36" i="1" s="1"/>
  <c r="HO14" i="1"/>
  <c r="HO36" i="1" s="1"/>
  <c r="FC14" i="1"/>
  <c r="FC36" i="1" s="1"/>
  <c r="CQ14" i="1"/>
  <c r="CQ36" i="1" s="1"/>
  <c r="AE14" i="1"/>
  <c r="AE36" i="1" s="1"/>
  <c r="CP14" i="1"/>
  <c r="CP36" i="1" s="1"/>
  <c r="AD14" i="1"/>
  <c r="AD36" i="1" s="1"/>
  <c r="DU15" i="1"/>
  <c r="DU37" i="1" s="1"/>
  <c r="DE15" i="1"/>
  <c r="DE37" i="1" s="1"/>
  <c r="CO15" i="1"/>
  <c r="CO37" i="1" s="1"/>
  <c r="BY15" i="1"/>
  <c r="BY37" i="1" s="1"/>
  <c r="BI15" i="1"/>
  <c r="BI37" i="1" s="1"/>
  <c r="AK15" i="1"/>
  <c r="AK37" i="1" s="1"/>
  <c r="KS14" i="1"/>
  <c r="KS36" i="1" s="1"/>
  <c r="JM14" i="1"/>
  <c r="JM36" i="1" s="1"/>
  <c r="IG14" i="1"/>
  <c r="IG36" i="1" s="1"/>
  <c r="HA14" i="1"/>
  <c r="HA36" i="1" s="1"/>
  <c r="FU14" i="1"/>
  <c r="FU36" i="1" s="1"/>
  <c r="EO14" i="1"/>
  <c r="EO36" i="1" s="1"/>
  <c r="CG14" i="1"/>
  <c r="CG36" i="1" s="1"/>
  <c r="U14" i="1"/>
  <c r="U36" i="1" s="1"/>
  <c r="IF15" i="1"/>
  <c r="IF37" i="1" s="1"/>
  <c r="HP15" i="1"/>
  <c r="HP37" i="1" s="1"/>
  <c r="GZ15" i="1"/>
  <c r="GZ37" i="1" s="1"/>
  <c r="GJ15" i="1"/>
  <c r="GJ37" i="1" s="1"/>
  <c r="FT15" i="1"/>
  <c r="FT37" i="1" s="1"/>
  <c r="FD15" i="1"/>
  <c r="FD37" i="1" s="1"/>
  <c r="EN15" i="1"/>
  <c r="EN37" i="1" s="1"/>
  <c r="DX15" i="1"/>
  <c r="DX37" i="1" s="1"/>
  <c r="DH15" i="1"/>
  <c r="DH37" i="1" s="1"/>
  <c r="CR15" i="1"/>
  <c r="CR37" i="1" s="1"/>
  <c r="CB15" i="1"/>
  <c r="CB37" i="1" s="1"/>
  <c r="BL15" i="1"/>
  <c r="BL37" i="1" s="1"/>
  <c r="AP15" i="1"/>
  <c r="AP37" i="1" s="1"/>
  <c r="KX14" i="1"/>
  <c r="KX36" i="1" s="1"/>
  <c r="JR14" i="1"/>
  <c r="JR36" i="1" s="1"/>
  <c r="IL14" i="1"/>
  <c r="IL36" i="1" s="1"/>
  <c r="HF14" i="1"/>
  <c r="HF36" i="1" s="1"/>
  <c r="FZ14" i="1"/>
  <c r="FZ36" i="1" s="1"/>
  <c r="ET14" i="1"/>
  <c r="ET36" i="1" s="1"/>
  <c r="CS14" i="1"/>
  <c r="CS36" i="1" s="1"/>
  <c r="AG14" i="1"/>
  <c r="AG36" i="1" s="1"/>
  <c r="AR15" i="1"/>
  <c r="AR37" i="1" s="1"/>
  <c r="AB15" i="1"/>
  <c r="AB37" i="1" s="1"/>
  <c r="KZ14" i="1"/>
  <c r="KZ36" i="1" s="1"/>
  <c r="KJ14" i="1"/>
  <c r="KJ36" i="1" s="1"/>
  <c r="JT14" i="1"/>
  <c r="JT36" i="1" s="1"/>
  <c r="JD14" i="1"/>
  <c r="JD36" i="1" s="1"/>
  <c r="IN14" i="1"/>
  <c r="IN36" i="1" s="1"/>
  <c r="HX14" i="1"/>
  <c r="HX36" i="1" s="1"/>
  <c r="HH14" i="1"/>
  <c r="HH36" i="1" s="1"/>
  <c r="GR14" i="1"/>
  <c r="GR36" i="1" s="1"/>
  <c r="GB14" i="1"/>
  <c r="GB36" i="1" s="1"/>
  <c r="FL14" i="1"/>
  <c r="FL36" i="1" s="1"/>
  <c r="EV14" i="1"/>
  <c r="EV36" i="1" s="1"/>
  <c r="EF14" i="1"/>
  <c r="EF36" i="1" s="1"/>
  <c r="DP14" i="1"/>
  <c r="DP36" i="1" s="1"/>
  <c r="CZ14" i="1"/>
  <c r="CZ36" i="1" s="1"/>
  <c r="CJ14" i="1"/>
  <c r="CJ36" i="1" s="1"/>
  <c r="BT14" i="1"/>
  <c r="BT36" i="1" s="1"/>
  <c r="BD14" i="1"/>
  <c r="BD36" i="1" s="1"/>
  <c r="AN14" i="1"/>
  <c r="AN36" i="1" s="1"/>
  <c r="X14" i="1"/>
  <c r="X36" i="1" s="1"/>
  <c r="AU15" i="1"/>
  <c r="AU37" i="1" s="1"/>
  <c r="AE15" i="1"/>
  <c r="AE37" i="1" s="1"/>
  <c r="O15" i="1"/>
  <c r="O37" i="1" s="1"/>
  <c r="KM14" i="1"/>
  <c r="KM36" i="1" s="1"/>
  <c r="JW14" i="1"/>
  <c r="JW36" i="1" s="1"/>
  <c r="JG14" i="1"/>
  <c r="JG36" i="1" s="1"/>
  <c r="IQ14" i="1"/>
  <c r="IQ36" i="1" s="1"/>
  <c r="IA14" i="1"/>
  <c r="IA36" i="1" s="1"/>
  <c r="HK14" i="1"/>
  <c r="HK36" i="1" s="1"/>
  <c r="GU14" i="1"/>
  <c r="GU36" i="1" s="1"/>
  <c r="GE14" i="1"/>
  <c r="GE36" i="1" s="1"/>
  <c r="FO14" i="1"/>
  <c r="FO36" i="1" s="1"/>
  <c r="EY14" i="1"/>
  <c r="EY36" i="1" s="1"/>
  <c r="EI14" i="1"/>
  <c r="EI36" i="1" s="1"/>
  <c r="DS14" i="1"/>
  <c r="DS36" i="1" s="1"/>
  <c r="DC14" i="1"/>
  <c r="DC36" i="1" s="1"/>
  <c r="CM14" i="1"/>
  <c r="CM36" i="1" s="1"/>
  <c r="BW14" i="1"/>
  <c r="BW36" i="1" s="1"/>
  <c r="BG14" i="1"/>
  <c r="BG36" i="1" s="1"/>
  <c r="AQ14" i="1"/>
  <c r="AQ36" i="1" s="1"/>
  <c r="AA14" i="1"/>
  <c r="AA36" i="1" s="1"/>
  <c r="EH14" i="1"/>
  <c r="EH36" i="1" s="1"/>
  <c r="DR14" i="1"/>
  <c r="DR36" i="1" s="1"/>
  <c r="DB14" i="1"/>
  <c r="DB36" i="1" s="1"/>
  <c r="CL14" i="1"/>
  <c r="CL36" i="1" s="1"/>
  <c r="BV14" i="1"/>
  <c r="BV36" i="1" s="1"/>
  <c r="BF14" i="1"/>
  <c r="BF36" i="1" s="1"/>
  <c r="AP14" i="1"/>
  <c r="AP36" i="1" s="1"/>
  <c r="Z14" i="1"/>
  <c r="Z36" i="1" s="1"/>
  <c r="GT16" i="1"/>
  <c r="GT38" i="1" s="1"/>
  <c r="GD16" i="1"/>
  <c r="GD38" i="1" s="1"/>
  <c r="FN16" i="1"/>
  <c r="FN38" i="1" s="1"/>
  <c r="EX16" i="1"/>
  <c r="EX38" i="1" s="1"/>
  <c r="EH16" i="1"/>
  <c r="EH38" i="1" s="1"/>
  <c r="DR16" i="1"/>
  <c r="DR38" i="1" s="1"/>
  <c r="DB16" i="1"/>
  <c r="DB38" i="1" s="1"/>
  <c r="CL16" i="1"/>
  <c r="CL38" i="1" s="1"/>
  <c r="BV16" i="1"/>
  <c r="BV38" i="1" s="1"/>
  <c r="BF16" i="1"/>
  <c r="BF38" i="1" s="1"/>
  <c r="AP16" i="1"/>
  <c r="AP38" i="1" s="1"/>
  <c r="Z16" i="1"/>
  <c r="Z38" i="1" s="1"/>
  <c r="EG15" i="1"/>
  <c r="EG37" i="1" s="1"/>
  <c r="DQ15" i="1"/>
  <c r="DQ37" i="1" s="1"/>
  <c r="DA15" i="1"/>
  <c r="DA37" i="1" s="1"/>
  <c r="CK15" i="1"/>
  <c r="CK37" i="1" s="1"/>
  <c r="BU15" i="1"/>
  <c r="BU37" i="1" s="1"/>
  <c r="BE15" i="1"/>
  <c r="BE37" i="1" s="1"/>
  <c r="AC15" i="1"/>
  <c r="AC37" i="1" s="1"/>
  <c r="KK14" i="1"/>
  <c r="KK36" i="1" s="1"/>
  <c r="JE14" i="1"/>
  <c r="JE36" i="1" s="1"/>
  <c r="HY14" i="1"/>
  <c r="HY36" i="1" s="1"/>
  <c r="GS14" i="1"/>
  <c r="GS36" i="1" s="1"/>
  <c r="FM14" i="1"/>
  <c r="FM36" i="1" s="1"/>
  <c r="EC14" i="1"/>
  <c r="EC36" i="1" s="1"/>
  <c r="BQ14" i="1"/>
  <c r="BQ36" i="1" s="1"/>
  <c r="IR15" i="1"/>
  <c r="IR37" i="1" s="1"/>
  <c r="IB15" i="1"/>
  <c r="IB37" i="1" s="1"/>
  <c r="HL15" i="1"/>
  <c r="HL37" i="1" s="1"/>
  <c r="GV15" i="1"/>
  <c r="GV37" i="1" s="1"/>
  <c r="GF15" i="1"/>
  <c r="GF37" i="1" s="1"/>
  <c r="FP15" i="1"/>
  <c r="FP37" i="1" s="1"/>
  <c r="EZ15" i="1"/>
  <c r="EZ37" i="1" s="1"/>
  <c r="EJ15" i="1"/>
  <c r="EJ37" i="1" s="1"/>
  <c r="DT15" i="1"/>
  <c r="DT37" i="1" s="1"/>
  <c r="DD15" i="1"/>
  <c r="DD37" i="1" s="1"/>
  <c r="CN15" i="1"/>
  <c r="CN37" i="1" s="1"/>
  <c r="BX15" i="1"/>
  <c r="BX37" i="1" s="1"/>
  <c r="BH15" i="1"/>
  <c r="BH37" i="1" s="1"/>
  <c r="AH15" i="1"/>
  <c r="AH37" i="1" s="1"/>
  <c r="KP14" i="1"/>
  <c r="KP36" i="1" s="1"/>
  <c r="JJ14" i="1"/>
  <c r="JJ36" i="1" s="1"/>
  <c r="ID14" i="1"/>
  <c r="ID36" i="1" s="1"/>
  <c r="GX14" i="1"/>
  <c r="GX36" i="1" s="1"/>
  <c r="FR14" i="1"/>
  <c r="FR36" i="1" s="1"/>
  <c r="EL14" i="1"/>
  <c r="EL36" i="1" s="1"/>
  <c r="CC14" i="1"/>
  <c r="CC36" i="1" s="1"/>
  <c r="Q14" i="1"/>
  <c r="Q36" i="1" s="1"/>
  <c r="AN15" i="1"/>
  <c r="AN37" i="1" s="1"/>
  <c r="X15" i="1"/>
  <c r="X37" i="1" s="1"/>
  <c r="KV14" i="1"/>
  <c r="KV36" i="1" s="1"/>
  <c r="KF14" i="1"/>
  <c r="KF36" i="1" s="1"/>
  <c r="JP14" i="1"/>
  <c r="JP36" i="1" s="1"/>
  <c r="IZ14" i="1"/>
  <c r="IZ36" i="1" s="1"/>
  <c r="IJ14" i="1"/>
  <c r="IJ36" i="1" s="1"/>
  <c r="HT14" i="1"/>
  <c r="HT36" i="1" s="1"/>
  <c r="HD14" i="1"/>
  <c r="HD36" i="1" s="1"/>
  <c r="GN14" i="1"/>
  <c r="GN36" i="1" s="1"/>
  <c r="FX14" i="1"/>
  <c r="FX36" i="1" s="1"/>
  <c r="FH14" i="1"/>
  <c r="FH36" i="1" s="1"/>
  <c r="ER14" i="1"/>
  <c r="ER36" i="1" s="1"/>
  <c r="EB14" i="1"/>
  <c r="EB36" i="1" s="1"/>
  <c r="DL14" i="1"/>
  <c r="DL36" i="1" s="1"/>
  <c r="CV14" i="1"/>
  <c r="CV36" i="1" s="1"/>
  <c r="CF14" i="1"/>
  <c r="CF36" i="1" s="1"/>
  <c r="BP14" i="1"/>
  <c r="BP36" i="1" s="1"/>
  <c r="AZ14" i="1"/>
  <c r="AZ36" i="1" s="1"/>
  <c r="AJ14" i="1"/>
  <c r="AJ36" i="1" s="1"/>
  <c r="T14" i="1"/>
  <c r="T36" i="1" s="1"/>
  <c r="AQ15" i="1"/>
  <c r="AQ37" i="1" s="1"/>
  <c r="AA15" i="1"/>
  <c r="AA37" i="1" s="1"/>
  <c r="KY14" i="1"/>
  <c r="KY36" i="1" s="1"/>
  <c r="KI14" i="1"/>
  <c r="KI36" i="1" s="1"/>
  <c r="JS14" i="1"/>
  <c r="JS36" i="1" s="1"/>
  <c r="JC14" i="1"/>
  <c r="JC36" i="1" s="1"/>
  <c r="IM14" i="1"/>
  <c r="IM36" i="1" s="1"/>
  <c r="HW14" i="1"/>
  <c r="HW36" i="1" s="1"/>
  <c r="HG14" i="1"/>
  <c r="HG36" i="1" s="1"/>
  <c r="GQ14" i="1"/>
  <c r="GQ36" i="1" s="1"/>
  <c r="GA14" i="1"/>
  <c r="GA36" i="1" s="1"/>
  <c r="FK14" i="1"/>
  <c r="FK36" i="1" s="1"/>
  <c r="EU14" i="1"/>
  <c r="EU36" i="1" s="1"/>
  <c r="EE14" i="1"/>
  <c r="EE36" i="1" s="1"/>
  <c r="DO14" i="1"/>
  <c r="DO36" i="1" s="1"/>
  <c r="CY14" i="1"/>
  <c r="CY36" i="1" s="1"/>
  <c r="CI14" i="1"/>
  <c r="CI36" i="1" s="1"/>
  <c r="BS14" i="1"/>
  <c r="BS36" i="1" s="1"/>
  <c r="BC14" i="1"/>
  <c r="BC36" i="1" s="1"/>
  <c r="AM14" i="1"/>
  <c r="AM36" i="1" s="1"/>
  <c r="W14" i="1"/>
  <c r="W36" i="1" s="1"/>
  <c r="ED14" i="1"/>
  <c r="ED36" i="1" s="1"/>
  <c r="DN14" i="1"/>
  <c r="DN36" i="1" s="1"/>
  <c r="CX14" i="1"/>
  <c r="CX36" i="1" s="1"/>
  <c r="CH14" i="1"/>
  <c r="CH36" i="1" s="1"/>
  <c r="BR14" i="1"/>
  <c r="BR36" i="1" s="1"/>
  <c r="BB14" i="1"/>
  <c r="BB36" i="1" s="1"/>
  <c r="AL14" i="1"/>
  <c r="AL36" i="1" s="1"/>
  <c r="V14" i="1"/>
  <c r="V36" i="1" s="1"/>
  <c r="GL18" i="1"/>
  <c r="GL40" i="1" s="1"/>
  <c r="FV18" i="1"/>
  <c r="FV40" i="1" s="1"/>
  <c r="FF18" i="1"/>
  <c r="FF40" i="1" s="1"/>
  <c r="EP18" i="1"/>
  <c r="EP40" i="1" s="1"/>
  <c r="DZ18" i="1"/>
  <c r="DZ40" i="1" s="1"/>
  <c r="DJ18" i="1"/>
  <c r="DJ40" i="1" s="1"/>
  <c r="CT18" i="1"/>
  <c r="CT40" i="1" s="1"/>
  <c r="CD18" i="1"/>
  <c r="CD40" i="1" s="1"/>
  <c r="BN18" i="1"/>
  <c r="BN40" i="1" s="1"/>
  <c r="AX18" i="1"/>
  <c r="AX40" i="1" s="1"/>
  <c r="AH18" i="1"/>
  <c r="AH40" i="1" s="1"/>
  <c r="R18" i="1"/>
  <c r="R40" i="1" s="1"/>
  <c r="KP17" i="1"/>
  <c r="KP39" i="1" s="1"/>
  <c r="JZ17" i="1"/>
  <c r="JZ39" i="1" s="1"/>
  <c r="JJ17" i="1"/>
  <c r="JJ39" i="1" s="1"/>
  <c r="IT17" i="1"/>
  <c r="IT39" i="1" s="1"/>
  <c r="ID17" i="1"/>
  <c r="ID39" i="1" s="1"/>
  <c r="HN17" i="1"/>
  <c r="HN39" i="1" s="1"/>
  <c r="GX17" i="1"/>
  <c r="GX39" i="1" s="1"/>
  <c r="GH17" i="1"/>
  <c r="GH39" i="1" s="1"/>
  <c r="FR17" i="1"/>
  <c r="FR39" i="1" s="1"/>
  <c r="FB17" i="1"/>
  <c r="FB39" i="1" s="1"/>
  <c r="EL17" i="1"/>
  <c r="EL39" i="1" s="1"/>
  <c r="DV17" i="1"/>
  <c r="DV39" i="1" s="1"/>
  <c r="DF17" i="1"/>
  <c r="DF39" i="1" s="1"/>
  <c r="CP17" i="1"/>
  <c r="CP39" i="1" s="1"/>
  <c r="BZ17" i="1"/>
  <c r="BZ39" i="1" s="1"/>
  <c r="BJ17" i="1"/>
  <c r="BJ39" i="1" s="1"/>
  <c r="AT17" i="1"/>
  <c r="AT39" i="1" s="1"/>
  <c r="GC18" i="1"/>
  <c r="GC40" i="1" s="1"/>
  <c r="FM18" i="1"/>
  <c r="FM40" i="1" s="1"/>
  <c r="EW18" i="1"/>
  <c r="EW40" i="1" s="1"/>
  <c r="EG18" i="1"/>
  <c r="EG40" i="1" s="1"/>
  <c r="DQ18" i="1"/>
  <c r="DQ40" i="1" s="1"/>
  <c r="DA18" i="1"/>
  <c r="DA40" i="1" s="1"/>
  <c r="CK18" i="1"/>
  <c r="CK40" i="1" s="1"/>
  <c r="BU18" i="1"/>
  <c r="BU40" i="1" s="1"/>
  <c r="BE18" i="1"/>
  <c r="BE40" i="1" s="1"/>
  <c r="AO18" i="1"/>
  <c r="AO40" i="1" s="1"/>
  <c r="Y18" i="1"/>
  <c r="Y40" i="1" s="1"/>
  <c r="KW17" i="1"/>
  <c r="KW39" i="1" s="1"/>
  <c r="KG17" i="1"/>
  <c r="KG39" i="1" s="1"/>
  <c r="JQ17" i="1"/>
  <c r="JQ39" i="1" s="1"/>
  <c r="JA17" i="1"/>
  <c r="JA39" i="1" s="1"/>
  <c r="IK17" i="1"/>
  <c r="IK39" i="1" s="1"/>
  <c r="HU17" i="1"/>
  <c r="HU39" i="1" s="1"/>
  <c r="HE17" i="1"/>
  <c r="HE39" i="1" s="1"/>
  <c r="GO17" i="1"/>
  <c r="GO39" i="1" s="1"/>
  <c r="FY17" i="1"/>
  <c r="FY39" i="1" s="1"/>
  <c r="FI17" i="1"/>
  <c r="FI39" i="1" s="1"/>
  <c r="ES17" i="1"/>
  <c r="ES39" i="1" s="1"/>
  <c r="EC17" i="1"/>
  <c r="EC39" i="1" s="1"/>
  <c r="DM17" i="1"/>
  <c r="DM39" i="1" s="1"/>
  <c r="CW17" i="1"/>
  <c r="CW39" i="1" s="1"/>
  <c r="CG17" i="1"/>
  <c r="CG39" i="1" s="1"/>
  <c r="BQ17" i="1"/>
  <c r="BQ39" i="1" s="1"/>
  <c r="BA17" i="1"/>
  <c r="BA39" i="1" s="1"/>
  <c r="AK17" i="1"/>
  <c r="AK39" i="1" s="1"/>
  <c r="U17" i="1"/>
  <c r="U39" i="1" s="1"/>
  <c r="KS16" i="1"/>
  <c r="KS38" i="1" s="1"/>
  <c r="KC16" i="1"/>
  <c r="KC38" i="1" s="1"/>
  <c r="JM16" i="1"/>
  <c r="JM38" i="1" s="1"/>
  <c r="IW16" i="1"/>
  <c r="IW38" i="1" s="1"/>
  <c r="IG16" i="1"/>
  <c r="IG38" i="1" s="1"/>
  <c r="HQ16" i="1"/>
  <c r="HQ38" i="1" s="1"/>
  <c r="GW16" i="1"/>
  <c r="GW38" i="1" s="1"/>
  <c r="GJ16" i="1"/>
  <c r="GJ38" i="1" s="1"/>
  <c r="FT16" i="1"/>
  <c r="FT38" i="1" s="1"/>
  <c r="FD16" i="1"/>
  <c r="FD38" i="1" s="1"/>
  <c r="EN16" i="1"/>
  <c r="EN38" i="1" s="1"/>
  <c r="HK16" i="1"/>
  <c r="HK38" i="1" s="1"/>
  <c r="GU16" i="1"/>
  <c r="GU38" i="1" s="1"/>
  <c r="GE16" i="1"/>
  <c r="GE38" i="1" s="1"/>
  <c r="FO16" i="1"/>
  <c r="FO38" i="1" s="1"/>
  <c r="EY16" i="1"/>
  <c r="EY38" i="1" s="1"/>
  <c r="EI16" i="1"/>
  <c r="EI38" i="1" s="1"/>
  <c r="DS16" i="1"/>
  <c r="DS38" i="1" s="1"/>
  <c r="DC16" i="1"/>
  <c r="DC38" i="1" s="1"/>
  <c r="CM16" i="1"/>
  <c r="CM38" i="1" s="1"/>
  <c r="GP16" i="1"/>
  <c r="GP38" i="1" s="1"/>
  <c r="FZ16" i="1"/>
  <c r="FZ38" i="1" s="1"/>
  <c r="FJ16" i="1"/>
  <c r="FJ38" i="1" s="1"/>
  <c r="ET16" i="1"/>
  <c r="ET38" i="1" s="1"/>
  <c r="ED16" i="1"/>
  <c r="ED38" i="1" s="1"/>
  <c r="DN16" i="1"/>
  <c r="DN38" i="1" s="1"/>
  <c r="CX16" i="1"/>
  <c r="CX38" i="1" s="1"/>
  <c r="CH16" i="1"/>
  <c r="CH38" i="1" s="1"/>
  <c r="BR16" i="1"/>
  <c r="BR38" i="1" s="1"/>
  <c r="BB16" i="1"/>
  <c r="BB38" i="1" s="1"/>
  <c r="AL16" i="1"/>
  <c r="AL38" i="1" s="1"/>
  <c r="V16" i="1"/>
  <c r="V38" i="1" s="1"/>
  <c r="IK15" i="1"/>
  <c r="IK37" i="1" s="1"/>
  <c r="DM15" i="1"/>
  <c r="DM37" i="1" s="1"/>
  <c r="CW15" i="1"/>
  <c r="CW37" i="1" s="1"/>
  <c r="CG15" i="1"/>
  <c r="CG37" i="1" s="1"/>
  <c r="BQ15" i="1"/>
  <c r="BQ37" i="1" s="1"/>
  <c r="BA15" i="1"/>
  <c r="BA37" i="1" s="1"/>
  <c r="U15" i="1"/>
  <c r="U37" i="1" s="1"/>
  <c r="KC14" i="1"/>
  <c r="KC36" i="1" s="1"/>
  <c r="IW14" i="1"/>
  <c r="IW36" i="1" s="1"/>
  <c r="HQ14" i="1"/>
  <c r="HQ36" i="1" s="1"/>
  <c r="GK14" i="1"/>
  <c r="GK36" i="1" s="1"/>
  <c r="FE14" i="1"/>
  <c r="FE36" i="1" s="1"/>
  <c r="DM14" i="1"/>
  <c r="DM36" i="1" s="1"/>
  <c r="BA14" i="1"/>
  <c r="BA36" i="1" s="1"/>
  <c r="IN15" i="1"/>
  <c r="IN37" i="1" s="1"/>
  <c r="HX15" i="1"/>
  <c r="HX37" i="1" s="1"/>
  <c r="HH15" i="1"/>
  <c r="HH37" i="1" s="1"/>
  <c r="GR15" i="1"/>
  <c r="GR37" i="1" s="1"/>
  <c r="GB15" i="1"/>
  <c r="GB37" i="1" s="1"/>
  <c r="FL15" i="1"/>
  <c r="FL37" i="1" s="1"/>
  <c r="EV15" i="1"/>
  <c r="EV37" i="1" s="1"/>
  <c r="EF15" i="1"/>
  <c r="EF37" i="1" s="1"/>
  <c r="DP15" i="1"/>
  <c r="DP37" i="1" s="1"/>
  <c r="CZ15" i="1"/>
  <c r="CZ37" i="1" s="1"/>
  <c r="CJ15" i="1"/>
  <c r="CJ37" i="1" s="1"/>
  <c r="BT15" i="1"/>
  <c r="BT37" i="1" s="1"/>
  <c r="BD15" i="1"/>
  <c r="BD37" i="1" s="1"/>
  <c r="Z15" i="1"/>
  <c r="Z37" i="1" s="1"/>
  <c r="KH14" i="1"/>
  <c r="KH36" i="1" s="1"/>
  <c r="JB14" i="1"/>
  <c r="JB36" i="1" s="1"/>
  <c r="HV14" i="1"/>
  <c r="HV36" i="1" s="1"/>
  <c r="GP14" i="1"/>
  <c r="GP36" i="1" s="1"/>
  <c r="FJ14" i="1"/>
  <c r="FJ36" i="1" s="1"/>
  <c r="DY14" i="1"/>
  <c r="DY36" i="1" s="1"/>
  <c r="BM14" i="1"/>
  <c r="BM36" i="1" s="1"/>
  <c r="AZ15" i="1"/>
  <c r="AZ37" i="1" s="1"/>
  <c r="AJ15" i="1"/>
  <c r="AJ37" i="1" s="1"/>
  <c r="T15" i="1"/>
  <c r="T37" i="1" s="1"/>
  <c r="KR14" i="1"/>
  <c r="KR36" i="1" s="1"/>
  <c r="KB14" i="1"/>
  <c r="KB36" i="1" s="1"/>
  <c r="JL14" i="1"/>
  <c r="JL36" i="1" s="1"/>
  <c r="IV14" i="1"/>
  <c r="IV36" i="1" s="1"/>
  <c r="IF14" i="1"/>
  <c r="IF36" i="1" s="1"/>
  <c r="HP14" i="1"/>
  <c r="HP36" i="1" s="1"/>
  <c r="GZ14" i="1"/>
  <c r="GZ36" i="1" s="1"/>
  <c r="GJ14" i="1"/>
  <c r="GJ36" i="1" s="1"/>
  <c r="FT14" i="1"/>
  <c r="FT36" i="1" s="1"/>
  <c r="FD14" i="1"/>
  <c r="FD36" i="1" s="1"/>
  <c r="EN14" i="1"/>
  <c r="EN36" i="1" s="1"/>
  <c r="DX14" i="1"/>
  <c r="DX36" i="1" s="1"/>
  <c r="DH14" i="1"/>
  <c r="DH36" i="1" s="1"/>
  <c r="CR14" i="1"/>
  <c r="CR36" i="1" s="1"/>
  <c r="CB14" i="1"/>
  <c r="CB36" i="1" s="1"/>
  <c r="BL14" i="1"/>
  <c r="BL36" i="1" s="1"/>
  <c r="AV14" i="1"/>
  <c r="AV36" i="1" s="1"/>
  <c r="AF14" i="1"/>
  <c r="AF36" i="1" s="1"/>
  <c r="P14" i="1"/>
  <c r="P36" i="1" s="1"/>
  <c r="AM15" i="1"/>
  <c r="AM37" i="1" s="1"/>
  <c r="W15" i="1"/>
  <c r="W37" i="1" s="1"/>
  <c r="KU14" i="1"/>
  <c r="KU36" i="1" s="1"/>
  <c r="KE14" i="1"/>
  <c r="KE36" i="1" s="1"/>
  <c r="JO14" i="1"/>
  <c r="JO36" i="1" s="1"/>
  <c r="IY14" i="1"/>
  <c r="IY36" i="1" s="1"/>
  <c r="II14" i="1"/>
  <c r="II36" i="1" s="1"/>
  <c r="HS14" i="1"/>
  <c r="HS36" i="1" s="1"/>
  <c r="HC14" i="1"/>
  <c r="HC36" i="1" s="1"/>
  <c r="GM14" i="1"/>
  <c r="GM36" i="1" s="1"/>
  <c r="FW14" i="1"/>
  <c r="FW36" i="1" s="1"/>
  <c r="FG14" i="1"/>
  <c r="FG36" i="1" s="1"/>
  <c r="EQ14" i="1"/>
  <c r="EQ36" i="1" s="1"/>
  <c r="EA14" i="1"/>
  <c r="EA36" i="1" s="1"/>
  <c r="DK14" i="1"/>
  <c r="DK36" i="1" s="1"/>
  <c r="CU14" i="1"/>
  <c r="CU36" i="1" s="1"/>
  <c r="CE14" i="1"/>
  <c r="CE36" i="1" s="1"/>
  <c r="BO14" i="1"/>
  <c r="BO36" i="1" s="1"/>
  <c r="AY14" i="1"/>
  <c r="AY36" i="1" s="1"/>
  <c r="AI14" i="1"/>
  <c r="AI36" i="1" s="1"/>
  <c r="S14" i="1"/>
  <c r="S36" i="1" s="1"/>
  <c r="DZ14" i="1"/>
  <c r="DZ36" i="1" s="1"/>
  <c r="DJ14" i="1"/>
  <c r="DJ36" i="1" s="1"/>
  <c r="CT14" i="1"/>
  <c r="CT36" i="1" s="1"/>
  <c r="CD14" i="1"/>
  <c r="CD36" i="1" s="1"/>
  <c r="BN14" i="1"/>
  <c r="BN36" i="1" s="1"/>
  <c r="AX14" i="1"/>
  <c r="AX36" i="1" s="1"/>
  <c r="AH14" i="1"/>
  <c r="AH36" i="1" s="1"/>
  <c r="KS9" i="1"/>
  <c r="JM9" i="1"/>
  <c r="HQ9" i="1"/>
  <c r="FE9" i="1"/>
  <c r="CS9" i="1"/>
  <c r="Z9" i="1"/>
  <c r="IZ9" i="1"/>
  <c r="FX9" i="1"/>
  <c r="CR9" i="1"/>
  <c r="KU9" i="1"/>
  <c r="HK9" i="1"/>
  <c r="EE9" i="1"/>
  <c r="AX9" i="1"/>
  <c r="IT9" i="1"/>
  <c r="FN9" i="1"/>
  <c r="KT8" i="1"/>
  <c r="DZ8" i="1"/>
  <c r="JA8" i="1"/>
  <c r="CK8" i="1"/>
  <c r="GB8" i="1"/>
  <c r="JG8" i="1"/>
  <c r="KO9" i="1"/>
  <c r="JI9" i="1"/>
  <c r="HA9" i="1"/>
  <c r="EO9" i="1"/>
  <c r="CC9" i="1"/>
  <c r="KV9" i="1"/>
  <c r="IJ9" i="1"/>
  <c r="FD9" i="1"/>
  <c r="BX9" i="1"/>
  <c r="JW9" i="1"/>
  <c r="GQ9" i="1"/>
  <c r="DK9" i="1"/>
  <c r="R9" i="1"/>
  <c r="HZ9" i="1"/>
  <c r="ET9" i="1"/>
  <c r="IX8" i="1"/>
  <c r="CP8" i="1"/>
  <c r="HI8" i="1"/>
  <c r="AO8" i="1"/>
  <c r="DP8" i="1"/>
  <c r="GU8" i="1"/>
  <c r="KC9" i="1"/>
  <c r="IW9" i="1"/>
  <c r="GK9" i="1"/>
  <c r="DY9" i="1"/>
  <c r="BM9" i="1"/>
  <c r="KF9" i="1"/>
  <c r="HP9" i="1"/>
  <c r="EJ9" i="1"/>
  <c r="AZ9" i="1"/>
  <c r="JC9" i="1"/>
  <c r="FW9" i="1"/>
  <c r="CM9" i="1"/>
  <c r="KL9" i="1"/>
  <c r="HF9" i="1"/>
  <c r="CX9" i="1"/>
  <c r="HN8" i="1"/>
  <c r="AX8" i="1"/>
  <c r="FM8" i="1"/>
  <c r="KV8" i="1"/>
  <c r="BD8" i="1"/>
  <c r="EI8" i="1"/>
  <c r="JY9" i="1"/>
  <c r="IG9" i="1"/>
  <c r="FU9" i="1"/>
  <c r="DI9" i="1"/>
  <c r="AV9" i="1"/>
  <c r="JP9" i="1"/>
  <c r="GV9" i="1"/>
  <c r="DL9" i="1"/>
  <c r="Y9" i="1"/>
  <c r="II9" i="1"/>
  <c r="EY9" i="1"/>
  <c r="BS9" i="1"/>
  <c r="JR9" i="1"/>
  <c r="GH9" i="1"/>
  <c r="BN9" i="1"/>
  <c r="FV8" i="1"/>
  <c r="KK8" i="1"/>
  <c r="EC8" i="1"/>
  <c r="IN8" i="1"/>
  <c r="AE9" i="1"/>
  <c r="BW8" i="1"/>
  <c r="HM9" i="1"/>
  <c r="FQ9" i="1"/>
  <c r="DU9" i="1"/>
  <c r="DE9" i="1"/>
  <c r="CO9" i="1"/>
  <c r="BY9" i="1"/>
  <c r="BI9" i="1"/>
  <c r="AP9" i="1"/>
  <c r="U9" i="1"/>
  <c r="KR9" i="1"/>
  <c r="KB9" i="1"/>
  <c r="JL9" i="1"/>
  <c r="IV9" i="1"/>
  <c r="IF9" i="1"/>
  <c r="HL9" i="1"/>
  <c r="GN9" i="1"/>
  <c r="FT9" i="1"/>
  <c r="EZ9" i="1"/>
  <c r="EB9" i="1"/>
  <c r="DH9" i="1"/>
  <c r="CN9" i="1"/>
  <c r="BP9" i="1"/>
  <c r="AT9" i="1"/>
  <c r="T9" i="1"/>
  <c r="KM9" i="1"/>
  <c r="JS9" i="1"/>
  <c r="IY9" i="1"/>
  <c r="IA9" i="1"/>
  <c r="HG9" i="1"/>
  <c r="GM9" i="1"/>
  <c r="FO9" i="1"/>
  <c r="EU9" i="1"/>
  <c r="EA9" i="1"/>
  <c r="DC9" i="1"/>
  <c r="CI9" i="1"/>
  <c r="BO9" i="1"/>
  <c r="AN9" i="1"/>
  <c r="KX8" i="1"/>
  <c r="KH9" i="1"/>
  <c r="JJ9" i="1"/>
  <c r="IP9" i="1"/>
  <c r="HV9" i="1"/>
  <c r="GX9" i="1"/>
  <c r="GD9" i="1"/>
  <c r="FJ9" i="1"/>
  <c r="ED9" i="1"/>
  <c r="CT9" i="1"/>
  <c r="BB9" i="1"/>
  <c r="KD8" i="1"/>
  <c r="IT8" i="1"/>
  <c r="HB8" i="1"/>
  <c r="FF8" i="1"/>
  <c r="DV8" i="1"/>
  <c r="CD8" i="1"/>
  <c r="AH8" i="1"/>
  <c r="KG8" i="1"/>
  <c r="IO8" i="1"/>
  <c r="GS8" i="1"/>
  <c r="FI8" i="1"/>
  <c r="DQ8" i="1"/>
  <c r="BU8" i="1"/>
  <c r="AK8" i="1"/>
  <c r="KJ8" i="1"/>
  <c r="IJ8" i="1"/>
  <c r="FX8" i="1"/>
  <c r="DL8" i="1"/>
  <c r="AZ8" i="1"/>
  <c r="AA9" i="1"/>
  <c r="JC8" i="1"/>
  <c r="GQ8" i="1"/>
  <c r="EE8" i="1"/>
  <c r="BS8" i="1"/>
  <c r="IS9" i="1"/>
  <c r="GG9" i="1"/>
  <c r="EK9" i="1"/>
  <c r="LA9" i="1"/>
  <c r="KK9" i="1"/>
  <c r="JU9" i="1"/>
  <c r="JE9" i="1"/>
  <c r="IO9" i="1"/>
  <c r="HY9" i="1"/>
  <c r="HI9" i="1"/>
  <c r="GS9" i="1"/>
  <c r="GC9" i="1"/>
  <c r="FM9" i="1"/>
  <c r="EW9" i="1"/>
  <c r="EG9" i="1"/>
  <c r="DQ9" i="1"/>
  <c r="DA9" i="1"/>
  <c r="CK9" i="1"/>
  <c r="BU9" i="1"/>
  <c r="BE9" i="1"/>
  <c r="AK9" i="1"/>
  <c r="LB8" i="1"/>
  <c r="KN9" i="1"/>
  <c r="JX9" i="1"/>
  <c r="JH9" i="1"/>
  <c r="IR9" i="1"/>
  <c r="IB9" i="1"/>
  <c r="HD9" i="1"/>
  <c r="GJ9" i="1"/>
  <c r="FP9" i="1"/>
  <c r="ER9" i="1"/>
  <c r="DX9" i="1"/>
  <c r="DD9" i="1"/>
  <c r="CF9" i="1"/>
  <c r="BL9" i="1"/>
  <c r="AO9" i="1"/>
  <c r="LB9" i="1"/>
  <c r="KI9" i="1"/>
  <c r="JO9" i="1"/>
  <c r="IQ9" i="1"/>
  <c r="HW9" i="1"/>
  <c r="HC9" i="1"/>
  <c r="GE9" i="1"/>
  <c r="FK9" i="1"/>
  <c r="EQ9" i="1"/>
  <c r="DS9" i="1"/>
  <c r="CY9" i="1"/>
  <c r="CE9" i="1"/>
  <c r="BG9" i="1"/>
  <c r="AH9" i="1"/>
  <c r="KX9" i="1"/>
  <c r="JZ9" i="1"/>
  <c r="JF9" i="1"/>
  <c r="IL9" i="1"/>
  <c r="HN9" i="1"/>
  <c r="GT9" i="1"/>
  <c r="FZ9" i="1"/>
  <c r="FB9" i="1"/>
  <c r="DZ9" i="1"/>
  <c r="CH9" i="1"/>
  <c r="AG9" i="1"/>
  <c r="JZ8" i="1"/>
  <c r="IH8" i="1"/>
  <c r="GL8" i="1"/>
  <c r="FB8" i="1"/>
  <c r="DJ8" i="1"/>
  <c r="BN8" i="1"/>
  <c r="AD8" i="1"/>
  <c r="JU8" i="1"/>
  <c r="HY8" i="1"/>
  <c r="GO8" i="1"/>
  <c r="EW8" i="1"/>
  <c r="DA8" i="1"/>
  <c r="BQ8" i="1"/>
  <c r="Y8" i="1"/>
  <c r="JT8" i="1"/>
  <c r="HH8" i="1"/>
  <c r="EV8" i="1"/>
  <c r="CJ8" i="1"/>
  <c r="X8" i="1"/>
  <c r="KM8" i="1"/>
  <c r="IA8" i="1"/>
  <c r="FO8" i="1"/>
  <c r="DC8" i="1"/>
  <c r="AQ8" i="1"/>
  <c r="IC9" i="1"/>
  <c r="GW9" i="1"/>
  <c r="FA9" i="1"/>
  <c r="KW9" i="1"/>
  <c r="KG9" i="1"/>
  <c r="JQ9" i="1"/>
  <c r="JA9" i="1"/>
  <c r="IK9" i="1"/>
  <c r="HU9" i="1"/>
  <c r="HE9" i="1"/>
  <c r="GO9" i="1"/>
  <c r="FY9" i="1"/>
  <c r="FI9" i="1"/>
  <c r="ES9" i="1"/>
  <c r="EC9" i="1"/>
  <c r="DM9" i="1"/>
  <c r="CW9" i="1"/>
  <c r="CG9" i="1"/>
  <c r="BQ9" i="1"/>
  <c r="BA9" i="1"/>
  <c r="AF9" i="1"/>
  <c r="KZ9" i="1"/>
  <c r="KJ9" i="1"/>
  <c r="JT9" i="1"/>
  <c r="JD9" i="1"/>
  <c r="IN9" i="1"/>
  <c r="HT9" i="1"/>
  <c r="GZ9" i="1"/>
  <c r="GF9" i="1"/>
  <c r="FH9" i="1"/>
  <c r="EN9" i="1"/>
  <c r="DT9" i="1"/>
  <c r="CV9" i="1"/>
  <c r="CB9" i="1"/>
  <c r="BH9" i="1"/>
  <c r="AD9" i="1"/>
  <c r="KY9" i="1"/>
  <c r="KE9" i="1"/>
  <c r="JG9" i="1"/>
  <c r="IM9" i="1"/>
  <c r="HS9" i="1"/>
  <c r="GU9" i="1"/>
  <c r="GA9" i="1"/>
  <c r="FG9" i="1"/>
  <c r="EI9" i="1"/>
  <c r="DO9" i="1"/>
  <c r="CU9" i="1"/>
  <c r="BW9" i="1"/>
  <c r="BC9" i="1"/>
  <c r="AC9" i="1"/>
  <c r="KP9" i="1"/>
  <c r="JV9" i="1"/>
  <c r="JB9" i="1"/>
  <c r="ID9" i="1"/>
  <c r="HJ9" i="1"/>
  <c r="GP9" i="1"/>
  <c r="FR9" i="1"/>
  <c r="EX9" i="1"/>
  <c r="DN9" i="1"/>
  <c r="BR9" i="1"/>
  <c r="AB9" i="1"/>
  <c r="JN8" i="1"/>
  <c r="HR8" i="1"/>
  <c r="GH8" i="1"/>
  <c r="EP8" i="1"/>
  <c r="CT8" i="1"/>
  <c r="BJ8" i="1"/>
  <c r="R8" i="1"/>
  <c r="JE8" i="1"/>
  <c r="HU8" i="1"/>
  <c r="GC8" i="1"/>
  <c r="EG8" i="1"/>
  <c r="CW8" i="1"/>
  <c r="BE8" i="1"/>
  <c r="KZ8" i="1"/>
  <c r="JP8" i="1"/>
  <c r="HD8" i="1"/>
  <c r="ER8" i="1"/>
  <c r="CF8" i="1"/>
  <c r="T8" i="1"/>
  <c r="KI8" i="1"/>
  <c r="HW8" i="1"/>
  <c r="FK8" i="1"/>
  <c r="CY8" i="1"/>
  <c r="AM8" i="1"/>
  <c r="JD8" i="1"/>
  <c r="HX8" i="1"/>
  <c r="GR8" i="1"/>
  <c r="FL8" i="1"/>
  <c r="EF8" i="1"/>
  <c r="CZ8" i="1"/>
  <c r="BT8" i="1"/>
  <c r="AN8" i="1"/>
  <c r="AU9" i="1"/>
  <c r="O9" i="1"/>
  <c r="JW8" i="1"/>
  <c r="IQ8" i="1"/>
  <c r="HK8" i="1"/>
  <c r="GE8" i="1"/>
  <c r="EY8" i="1"/>
  <c r="DS8" i="1"/>
  <c r="CM8" i="1"/>
  <c r="BG8" i="1"/>
  <c r="AA8" i="1"/>
  <c r="HX9" i="1"/>
  <c r="HH9" i="1"/>
  <c r="GR9" i="1"/>
  <c r="GB9" i="1"/>
  <c r="FL9" i="1"/>
  <c r="EV9" i="1"/>
  <c r="EF9" i="1"/>
  <c r="DP9" i="1"/>
  <c r="CZ9" i="1"/>
  <c r="CJ9" i="1"/>
  <c r="BT9" i="1"/>
  <c r="BD9" i="1"/>
  <c r="AJ9" i="1"/>
  <c r="LA8" i="1"/>
  <c r="KQ9" i="1"/>
  <c r="KA9" i="1"/>
  <c r="JK9" i="1"/>
  <c r="IU9" i="1"/>
  <c r="IE9" i="1"/>
  <c r="HO9" i="1"/>
  <c r="GY9" i="1"/>
  <c r="GI9" i="1"/>
  <c r="FS9" i="1"/>
  <c r="FC9" i="1"/>
  <c r="EM9" i="1"/>
  <c r="DW9" i="1"/>
  <c r="DG9" i="1"/>
  <c r="CQ9" i="1"/>
  <c r="CA9" i="1"/>
  <c r="BK9" i="1"/>
  <c r="AS9" i="1"/>
  <c r="X9" i="1"/>
  <c r="KT9" i="1"/>
  <c r="KD9" i="1"/>
  <c r="JN9" i="1"/>
  <c r="IX9" i="1"/>
  <c r="IH9" i="1"/>
  <c r="HR9" i="1"/>
  <c r="HB9" i="1"/>
  <c r="GL9" i="1"/>
  <c r="FV9" i="1"/>
  <c r="FF9" i="1"/>
  <c r="EP9" i="1"/>
  <c r="DJ9" i="1"/>
  <c r="CD9" i="1"/>
  <c r="AW9" i="1"/>
  <c r="KP8" i="1"/>
  <c r="JJ8" i="1"/>
  <c r="ID8" i="1"/>
  <c r="GX8" i="1"/>
  <c r="FR8" i="1"/>
  <c r="EL8" i="1"/>
  <c r="DF8" i="1"/>
  <c r="BZ8" i="1"/>
  <c r="AT8" i="1"/>
  <c r="KW8" i="1"/>
  <c r="JQ8" i="1"/>
  <c r="IK8" i="1"/>
  <c r="HE8" i="1"/>
  <c r="FY8" i="1"/>
  <c r="ES8" i="1"/>
  <c r="DM8" i="1"/>
  <c r="CG8" i="1"/>
  <c r="BA8" i="1"/>
  <c r="U8" i="1"/>
  <c r="KF8" i="1"/>
  <c r="IZ8" i="1"/>
  <c r="HT8" i="1"/>
  <c r="GN8" i="1"/>
  <c r="FH8" i="1"/>
  <c r="EB8" i="1"/>
  <c r="CV8" i="1"/>
  <c r="BP8" i="1"/>
  <c r="AJ8" i="1"/>
  <c r="AQ9" i="1"/>
  <c r="KY8" i="1"/>
  <c r="JS8" i="1"/>
  <c r="IM8" i="1"/>
  <c r="HG8" i="1"/>
  <c r="GA8" i="1"/>
  <c r="EU8" i="1"/>
  <c r="DO8" i="1"/>
  <c r="CI8" i="1"/>
  <c r="BC8" i="1"/>
  <c r="W8" i="1"/>
  <c r="AL10" i="1"/>
  <c r="BR10" i="1"/>
  <c r="CX10" i="1"/>
  <c r="ED10" i="1"/>
  <c r="FJ10" i="1"/>
  <c r="GP10" i="1"/>
  <c r="HV10" i="1"/>
  <c r="JB10" i="1"/>
  <c r="KN10" i="1"/>
  <c r="AQ11" i="1"/>
  <c r="AM10" i="1"/>
  <c r="CA10" i="1"/>
  <c r="FO10" i="1"/>
  <c r="KU10" i="1"/>
  <c r="DD10" i="1"/>
  <c r="IB10" i="1"/>
  <c r="AS10" i="1"/>
  <c r="IK10" i="1"/>
  <c r="HW11" i="1"/>
  <c r="HH11" i="1"/>
  <c r="HA11" i="1"/>
  <c r="DV11" i="1"/>
  <c r="AH10" i="1"/>
  <c r="BN10" i="1"/>
  <c r="CT10" i="1"/>
  <c r="DZ10" i="1"/>
  <c r="FF10" i="1"/>
  <c r="GL10" i="1"/>
  <c r="HR10" i="1"/>
  <c r="IX10" i="1"/>
  <c r="KI10" i="1"/>
  <c r="AK11" i="1"/>
  <c r="AI10" i="1"/>
  <c r="BW10" i="1"/>
  <c r="EI10" i="1"/>
  <c r="JG10" i="1"/>
  <c r="BX10" i="1"/>
  <c r="GV10" i="1"/>
  <c r="BG11" i="1"/>
  <c r="FY10" i="1"/>
  <c r="FK11" i="1"/>
  <c r="EV11" i="1"/>
  <c r="EO11" i="1"/>
  <c r="BJ11" i="1"/>
  <c r="R10" i="1"/>
  <c r="AX10" i="1"/>
  <c r="CD10" i="1"/>
  <c r="DJ10" i="1"/>
  <c r="EP10" i="1"/>
  <c r="FV10" i="1"/>
  <c r="HB10" i="1"/>
  <c r="IH10" i="1"/>
  <c r="JN10" i="1"/>
  <c r="P11" i="1"/>
  <c r="S10" i="1"/>
  <c r="AY10" i="1"/>
  <c r="DC10" i="1"/>
  <c r="GU10" i="1"/>
  <c r="BC11" i="1"/>
  <c r="EJ10" i="1"/>
  <c r="JH10" i="1"/>
  <c r="BY10" i="1"/>
  <c r="T11" i="1"/>
  <c r="KI11" i="1"/>
  <c r="JT11" i="1"/>
  <c r="JM11" i="1"/>
  <c r="GH11" i="1"/>
  <c r="V10" i="1"/>
  <c r="BB10" i="1"/>
  <c r="CH10" i="1"/>
  <c r="DN10" i="1"/>
  <c r="ET10" i="1"/>
  <c r="FZ10" i="1"/>
  <c r="HF10" i="1"/>
  <c r="IL10" i="1"/>
  <c r="JS10" i="1"/>
  <c r="U11" i="1"/>
  <c r="W10" i="1"/>
  <c r="BC10" i="1"/>
  <c r="DG10" i="1"/>
  <c r="IA10" i="1"/>
  <c r="AR10" i="1"/>
  <c r="FP10" i="1"/>
  <c r="KV10" i="1"/>
  <c r="DM10" i="1"/>
  <c r="CY11" i="1"/>
  <c r="CJ11" i="1"/>
  <c r="CC11" i="1"/>
  <c r="KL10" i="1"/>
  <c r="IT11" i="1"/>
  <c r="EL9" i="1"/>
  <c r="DV9" i="1"/>
  <c r="DF9" i="1"/>
  <c r="CP9" i="1"/>
  <c r="BZ9" i="1"/>
  <c r="BJ9" i="1"/>
  <c r="AR9" i="1"/>
  <c r="V9" i="1"/>
  <c r="KL8" i="1"/>
  <c r="JV8" i="1"/>
  <c r="JF8" i="1"/>
  <c r="IP8" i="1"/>
  <c r="HZ8" i="1"/>
  <c r="HJ8" i="1"/>
  <c r="GT8" i="1"/>
  <c r="GD8" i="1"/>
  <c r="FN8" i="1"/>
  <c r="EX8" i="1"/>
  <c r="EH8" i="1"/>
  <c r="DR8" i="1"/>
  <c r="DB8" i="1"/>
  <c r="CL8" i="1"/>
  <c r="BV8" i="1"/>
  <c r="BF8" i="1"/>
  <c r="AP8" i="1"/>
  <c r="Z8" i="1"/>
  <c r="KS8" i="1"/>
  <c r="KC8" i="1"/>
  <c r="JM8" i="1"/>
  <c r="IW8" i="1"/>
  <c r="IG8" i="1"/>
  <c r="HQ8" i="1"/>
  <c r="HA8" i="1"/>
  <c r="GK8" i="1"/>
  <c r="FU8" i="1"/>
  <c r="FE8" i="1"/>
  <c r="EO8" i="1"/>
  <c r="DY8" i="1"/>
  <c r="DI8" i="1"/>
  <c r="CS8" i="1"/>
  <c r="CC8" i="1"/>
  <c r="BM8" i="1"/>
  <c r="AW8" i="1"/>
  <c r="AG8" i="1"/>
  <c r="Q8" i="1"/>
  <c r="KR8" i="1"/>
  <c r="KB8" i="1"/>
  <c r="JL8" i="1"/>
  <c r="IV8" i="1"/>
  <c r="IF8" i="1"/>
  <c r="HP8" i="1"/>
  <c r="GZ8" i="1"/>
  <c r="GJ8" i="1"/>
  <c r="FT8" i="1"/>
  <c r="FD8" i="1"/>
  <c r="EN8" i="1"/>
  <c r="DX8" i="1"/>
  <c r="DH8" i="1"/>
  <c r="CR8" i="1"/>
  <c r="CB8" i="1"/>
  <c r="BL8" i="1"/>
  <c r="AV8" i="1"/>
  <c r="AF8" i="1"/>
  <c r="P8" i="1"/>
  <c r="AM9" i="1"/>
  <c r="W9" i="1"/>
  <c r="KU8" i="1"/>
  <c r="KE8" i="1"/>
  <c r="JO8" i="1"/>
  <c r="IY8" i="1"/>
  <c r="II8" i="1"/>
  <c r="HS8" i="1"/>
  <c r="HC8" i="1"/>
  <c r="GM8" i="1"/>
  <c r="FW8" i="1"/>
  <c r="FG8" i="1"/>
  <c r="EQ8" i="1"/>
  <c r="EA8" i="1"/>
  <c r="DK8" i="1"/>
  <c r="CU8" i="1"/>
  <c r="CE8" i="1"/>
  <c r="BO8" i="1"/>
  <c r="AY8" i="1"/>
  <c r="AI8" i="1"/>
  <c r="S8" i="1"/>
  <c r="EH9" i="1"/>
  <c r="DR9" i="1"/>
  <c r="DB9" i="1"/>
  <c r="CL9" i="1"/>
  <c r="BV9" i="1"/>
  <c r="BF9" i="1"/>
  <c r="AL9" i="1"/>
  <c r="Q9" i="1"/>
  <c r="KH8" i="1"/>
  <c r="JR8" i="1"/>
  <c r="JB8" i="1"/>
  <c r="IL8" i="1"/>
  <c r="HV8" i="1"/>
  <c r="HF8" i="1"/>
  <c r="GP8" i="1"/>
  <c r="FZ8" i="1"/>
  <c r="FJ8" i="1"/>
  <c r="ET8" i="1"/>
  <c r="ED8" i="1"/>
  <c r="DN8" i="1"/>
  <c r="CX8" i="1"/>
  <c r="CH8" i="1"/>
  <c r="BR8" i="1"/>
  <c r="BB8" i="1"/>
  <c r="AL8" i="1"/>
  <c r="V8" i="1"/>
  <c r="KO8" i="1"/>
  <c r="JY8" i="1"/>
  <c r="JI8" i="1"/>
  <c r="IS8" i="1"/>
  <c r="IC8" i="1"/>
  <c r="HM8" i="1"/>
  <c r="GW8" i="1"/>
  <c r="GG8" i="1"/>
  <c r="FQ8" i="1"/>
  <c r="FA8" i="1"/>
  <c r="EK8" i="1"/>
  <c r="DU8" i="1"/>
  <c r="DE8" i="1"/>
  <c r="CO8" i="1"/>
  <c r="BY8" i="1"/>
  <c r="BI8" i="1"/>
  <c r="AS8" i="1"/>
  <c r="AC8" i="1"/>
  <c r="P9" i="1"/>
  <c r="KN8" i="1"/>
  <c r="JX8" i="1"/>
  <c r="JH8" i="1"/>
  <c r="IR8" i="1"/>
  <c r="IB8" i="1"/>
  <c r="HL8" i="1"/>
  <c r="GV8" i="1"/>
  <c r="GF8" i="1"/>
  <c r="FP8" i="1"/>
  <c r="EZ8" i="1"/>
  <c r="EJ8" i="1"/>
  <c r="DT8" i="1"/>
  <c r="DD8" i="1"/>
  <c r="CN8" i="1"/>
  <c r="BX8" i="1"/>
  <c r="BH8" i="1"/>
  <c r="AR8" i="1"/>
  <c r="AB8" i="1"/>
  <c r="AY9" i="1"/>
  <c r="AI9" i="1"/>
  <c r="S9" i="1"/>
  <c r="KQ8" i="1"/>
  <c r="KA8" i="1"/>
  <c r="JK8" i="1"/>
  <c r="IU8" i="1"/>
  <c r="IE8" i="1"/>
  <c r="HO8" i="1"/>
  <c r="GY8" i="1"/>
  <c r="GI8" i="1"/>
  <c r="FS8" i="1"/>
  <c r="FC8" i="1"/>
  <c r="EM8" i="1"/>
  <c r="DW8" i="1"/>
  <c r="DG8" i="1"/>
  <c r="CQ8" i="1"/>
  <c r="CA8" i="1"/>
  <c r="BK8" i="1"/>
  <c r="AU8" i="1"/>
  <c r="AE8" i="1"/>
  <c r="FS10" i="1"/>
  <c r="IE10" i="1"/>
  <c r="KZ10" i="1"/>
  <c r="AV10" i="1"/>
  <c r="DH10" i="1"/>
  <c r="FT10" i="1"/>
  <c r="IF10" i="1"/>
  <c r="LA10" i="1"/>
  <c r="AW10" i="1"/>
  <c r="DQ10" i="1"/>
  <c r="IO10" i="1"/>
  <c r="DC11" i="1"/>
  <c r="IA11" i="1"/>
  <c r="CN11" i="1"/>
  <c r="HL11" i="1"/>
  <c r="CG11" i="1"/>
  <c r="HE11" i="1"/>
  <c r="KP10" i="1"/>
  <c r="DZ11" i="1"/>
  <c r="IX11" i="1"/>
  <c r="Z10" i="1"/>
  <c r="AP10" i="1"/>
  <c r="BF10" i="1"/>
  <c r="BV10" i="1"/>
  <c r="CL10" i="1"/>
  <c r="DB10" i="1"/>
  <c r="DR10" i="1"/>
  <c r="EH10" i="1"/>
  <c r="EX10" i="1"/>
  <c r="FN10" i="1"/>
  <c r="GD10" i="1"/>
  <c r="GT10" i="1"/>
  <c r="HJ10" i="1"/>
  <c r="HZ10" i="1"/>
  <c r="IP10" i="1"/>
  <c r="JF10" i="1"/>
  <c r="JX10" i="1"/>
  <c r="KS10" i="1"/>
  <c r="AA11" i="1"/>
  <c r="AY11" i="1"/>
  <c r="AA10" i="1"/>
  <c r="AQ10" i="1"/>
  <c r="BG10" i="1"/>
  <c r="CM10" i="1"/>
  <c r="DS10" i="1"/>
  <c r="EY10" i="1"/>
  <c r="GE10" i="1"/>
  <c r="HK10" i="1"/>
  <c r="IQ10" i="1"/>
  <c r="JY10" i="1"/>
  <c r="AB11" i="1"/>
  <c r="AB10" i="1"/>
  <c r="BH10" i="1"/>
  <c r="CN10" i="1"/>
  <c r="DT10" i="1"/>
  <c r="EZ10" i="1"/>
  <c r="GF10" i="1"/>
  <c r="HL10" i="1"/>
  <c r="IR10" i="1"/>
  <c r="KA10" i="1"/>
  <c r="AC11" i="1"/>
  <c r="AC10" i="1"/>
  <c r="BI10" i="1"/>
  <c r="CO10" i="1"/>
  <c r="ES10" i="1"/>
  <c r="HE10" i="1"/>
  <c r="JQ10" i="1"/>
  <c r="BS11" i="1"/>
  <c r="EE11" i="1"/>
  <c r="GQ11" i="1"/>
  <c r="JC11" i="1"/>
  <c r="BD11" i="1"/>
  <c r="DP11" i="1"/>
  <c r="GB11" i="1"/>
  <c r="IN11" i="1"/>
  <c r="KZ11" i="1"/>
  <c r="DI11" i="1"/>
  <c r="FU11" i="1"/>
  <c r="IG11" i="1"/>
  <c r="KS11" i="1"/>
  <c r="AD11" i="1"/>
  <c r="CP11" i="1"/>
  <c r="FB11" i="1"/>
  <c r="HN11" i="1"/>
  <c r="JZ11" i="1"/>
  <c r="EM10" i="1"/>
  <c r="GY10" i="1"/>
  <c r="JK10" i="1"/>
  <c r="P10" i="1"/>
  <c r="CB10" i="1"/>
  <c r="EN10" i="1"/>
  <c r="GZ10" i="1"/>
  <c r="JL10" i="1"/>
  <c r="Q10" i="1"/>
  <c r="CC10" i="1"/>
  <c r="GC10" i="1"/>
  <c r="Y11" i="1"/>
  <c r="FO11" i="1"/>
  <c r="KM11" i="1"/>
  <c r="EZ11" i="1"/>
  <c r="JX11" i="1"/>
  <c r="ES11" i="1"/>
  <c r="JQ11" i="1"/>
  <c r="BN11" i="1"/>
  <c r="GL11" i="1"/>
  <c r="AD10" i="1"/>
  <c r="AT10" i="1"/>
  <c r="BJ10" i="1"/>
  <c r="BZ10" i="1"/>
  <c r="CP10" i="1"/>
  <c r="DF10" i="1"/>
  <c r="DV10" i="1"/>
  <c r="EL10" i="1"/>
  <c r="FB10" i="1"/>
  <c r="FR10" i="1"/>
  <c r="GH10" i="1"/>
  <c r="GX10" i="1"/>
  <c r="HN10" i="1"/>
  <c r="ID10" i="1"/>
  <c r="IT10" i="1"/>
  <c r="JJ10" i="1"/>
  <c r="KC10" i="1"/>
  <c r="KY10" i="1"/>
  <c r="AF11" i="1"/>
  <c r="O10" i="1"/>
  <c r="AE10" i="1"/>
  <c r="AU10" i="1"/>
  <c r="BK10" i="1"/>
  <c r="CQ10" i="1"/>
  <c r="DW10" i="1"/>
  <c r="FC10" i="1"/>
  <c r="GI10" i="1"/>
  <c r="HO10" i="1"/>
  <c r="IU10" i="1"/>
  <c r="KE10" i="1"/>
  <c r="AG11" i="1"/>
  <c r="AF10" i="1"/>
  <c r="BL10" i="1"/>
  <c r="CR10" i="1"/>
  <c r="DX10" i="1"/>
  <c r="FD10" i="1"/>
  <c r="GJ10" i="1"/>
  <c r="HP10" i="1"/>
  <c r="IV10" i="1"/>
  <c r="KF10" i="1"/>
  <c r="AI11" i="1"/>
  <c r="AG10" i="1"/>
  <c r="BM10" i="1"/>
  <c r="CS10" i="1"/>
  <c r="EW10" i="1"/>
  <c r="HI10" i="1"/>
  <c r="JW10" i="1"/>
  <c r="BW11" i="1"/>
  <c r="EI11" i="1"/>
  <c r="GU11" i="1"/>
  <c r="JG11" i="1"/>
  <c r="BH11" i="1"/>
  <c r="DT11" i="1"/>
  <c r="GF11" i="1"/>
  <c r="IR11" i="1"/>
  <c r="BA11" i="1"/>
  <c r="DM11" i="1"/>
  <c r="FY11" i="1"/>
  <c r="IK11" i="1"/>
  <c r="KW11" i="1"/>
  <c r="AH11" i="1"/>
  <c r="CT11" i="1"/>
  <c r="FF11" i="1"/>
  <c r="HR11" i="1"/>
  <c r="KD11" i="1"/>
  <c r="BO10" i="1"/>
  <c r="CE10" i="1"/>
  <c r="CU10" i="1"/>
  <c r="DK10" i="1"/>
  <c r="EA10" i="1"/>
  <c r="EQ10" i="1"/>
  <c r="FG10" i="1"/>
  <c r="FW10" i="1"/>
  <c r="GM10" i="1"/>
  <c r="HC10" i="1"/>
  <c r="HS10" i="1"/>
  <c r="II10" i="1"/>
  <c r="IY10" i="1"/>
  <c r="JO10" i="1"/>
  <c r="KJ10" i="1"/>
  <c r="Q11" i="1"/>
  <c r="AM11" i="1"/>
  <c r="T10" i="1"/>
  <c r="AJ10" i="1"/>
  <c r="AZ10" i="1"/>
  <c r="BP10" i="1"/>
  <c r="CF10" i="1"/>
  <c r="CV10" i="1"/>
  <c r="DL10" i="1"/>
  <c r="EB10" i="1"/>
  <c r="ER10" i="1"/>
  <c r="FH10" i="1"/>
  <c r="FX10" i="1"/>
  <c r="GN10" i="1"/>
  <c r="HD10" i="1"/>
  <c r="HT10" i="1"/>
  <c r="IJ10" i="1"/>
  <c r="IZ10" i="1"/>
  <c r="JP10" i="1"/>
  <c r="KK10" i="1"/>
  <c r="S11" i="1"/>
  <c r="AN11" i="1"/>
  <c r="U10" i="1"/>
  <c r="AK10" i="1"/>
  <c r="BA10" i="1"/>
  <c r="BQ10" i="1"/>
  <c r="CG10" i="1"/>
  <c r="CW10" i="1"/>
  <c r="EC10" i="1"/>
  <c r="FI10" i="1"/>
  <c r="GO10" i="1"/>
  <c r="HU10" i="1"/>
  <c r="JA10" i="1"/>
  <c r="KM10" i="1"/>
  <c r="AO11" i="1"/>
  <c r="CI11" i="1"/>
  <c r="DO11" i="1"/>
  <c r="EU11" i="1"/>
  <c r="GA11" i="1"/>
  <c r="HG11" i="1"/>
  <c r="IM11" i="1"/>
  <c r="JS11" i="1"/>
  <c r="KY11" i="1"/>
  <c r="BT11" i="1"/>
  <c r="CZ11" i="1"/>
  <c r="EF11" i="1"/>
  <c r="FL11" i="1"/>
  <c r="GR11" i="1"/>
  <c r="HX11" i="1"/>
  <c r="JD11" i="1"/>
  <c r="KJ11" i="1"/>
  <c r="BM11" i="1"/>
  <c r="CS11" i="1"/>
  <c r="DY11" i="1"/>
  <c r="FE11" i="1"/>
  <c r="GK11" i="1"/>
  <c r="HQ11" i="1"/>
  <c r="IW11" i="1"/>
  <c r="KC11" i="1"/>
  <c r="JV10" i="1"/>
  <c r="LB10" i="1"/>
  <c r="AT11" i="1"/>
  <c r="BZ11" i="1"/>
  <c r="DF11" i="1"/>
  <c r="EL11" i="1"/>
  <c r="FR11" i="1"/>
  <c r="GX11" i="1"/>
  <c r="ID11" i="1"/>
  <c r="JJ11" i="1"/>
  <c r="KP11" i="1"/>
  <c r="BS10" i="1"/>
  <c r="CI10" i="1"/>
  <c r="CY10" i="1"/>
  <c r="DO10" i="1"/>
  <c r="EE10" i="1"/>
  <c r="EU10" i="1"/>
  <c r="FK10" i="1"/>
  <c r="GA10" i="1"/>
  <c r="GQ10" i="1"/>
  <c r="HG10" i="1"/>
  <c r="HW10" i="1"/>
  <c r="IM10" i="1"/>
  <c r="JC10" i="1"/>
  <c r="JT10" i="1"/>
  <c r="KO10" i="1"/>
  <c r="W11" i="1"/>
  <c r="AS11" i="1"/>
  <c r="X10" i="1"/>
  <c r="AN10" i="1"/>
  <c r="BD10" i="1"/>
  <c r="BT10" i="1"/>
  <c r="CJ10" i="1"/>
  <c r="CZ10" i="1"/>
  <c r="DP10" i="1"/>
  <c r="EF10" i="1"/>
  <c r="EV10" i="1"/>
  <c r="FL10" i="1"/>
  <c r="GB10" i="1"/>
  <c r="GR10" i="1"/>
  <c r="HH10" i="1"/>
  <c r="HX10" i="1"/>
  <c r="IN10" i="1"/>
  <c r="JD10" i="1"/>
  <c r="JU10" i="1"/>
  <c r="KQ10" i="1"/>
  <c r="X11" i="1"/>
  <c r="AU11" i="1"/>
  <c r="Y10" i="1"/>
  <c r="AO10" i="1"/>
  <c r="BE10" i="1"/>
  <c r="BU10" i="1"/>
  <c r="CK10" i="1"/>
  <c r="DA10" i="1"/>
  <c r="EG10" i="1"/>
  <c r="FM10" i="1"/>
  <c r="GS10" i="1"/>
  <c r="HY10" i="1"/>
  <c r="JE10" i="1"/>
  <c r="KR10" i="1"/>
  <c r="AW11" i="1"/>
  <c r="CM11" i="1"/>
  <c r="DS11" i="1"/>
  <c r="EY11" i="1"/>
  <c r="GE11" i="1"/>
  <c r="HK11" i="1"/>
  <c r="IQ11" i="1"/>
  <c r="JW11" i="1"/>
  <c r="AR11" i="1"/>
  <c r="BX11" i="1"/>
  <c r="DD11" i="1"/>
  <c r="EJ11" i="1"/>
  <c r="FP11" i="1"/>
  <c r="GV11" i="1"/>
  <c r="IB11" i="1"/>
  <c r="JH11" i="1"/>
  <c r="KN11" i="1"/>
  <c r="BQ11" i="1"/>
  <c r="CW11" i="1"/>
  <c r="EC11" i="1"/>
  <c r="FI11" i="1"/>
  <c r="GO11" i="1"/>
  <c r="HU11" i="1"/>
  <c r="JA11" i="1"/>
  <c r="KG11" i="1"/>
  <c r="JZ10" i="1"/>
  <c r="R11" i="1"/>
  <c r="AX11" i="1"/>
  <c r="CD11" i="1"/>
  <c r="DJ11" i="1"/>
  <c r="EP11" i="1"/>
  <c r="FV11" i="1"/>
  <c r="HB11" i="1"/>
  <c r="IH11" i="1"/>
  <c r="JN11" i="1"/>
  <c r="KT11" i="1"/>
  <c r="DE10" i="1"/>
  <c r="DU10" i="1"/>
  <c r="EK10" i="1"/>
  <c r="FA10" i="1"/>
  <c r="FQ10" i="1"/>
  <c r="GG10" i="1"/>
  <c r="GW10" i="1"/>
  <c r="HM10" i="1"/>
  <c r="IC10" i="1"/>
  <c r="IS10" i="1"/>
  <c r="JI10" i="1"/>
  <c r="KB10" i="1"/>
  <c r="KW10" i="1"/>
  <c r="AE11" i="1"/>
  <c r="BK11" i="1"/>
  <c r="CA11" i="1"/>
  <c r="CQ11" i="1"/>
  <c r="DG11" i="1"/>
  <c r="DW11" i="1"/>
  <c r="EM11" i="1"/>
  <c r="FC11" i="1"/>
  <c r="FS11" i="1"/>
  <c r="GI11" i="1"/>
  <c r="GY11" i="1"/>
  <c r="HO11" i="1"/>
  <c r="IE11" i="1"/>
  <c r="IU11" i="1"/>
  <c r="JK11" i="1"/>
  <c r="KA11" i="1"/>
  <c r="KQ11" i="1"/>
  <c r="AV11" i="1"/>
  <c r="BL11" i="1"/>
  <c r="CB11" i="1"/>
  <c r="CR11" i="1"/>
  <c r="DH11" i="1"/>
  <c r="DX11" i="1"/>
  <c r="EN11" i="1"/>
  <c r="FD11" i="1"/>
  <c r="FT11" i="1"/>
  <c r="GJ11" i="1"/>
  <c r="GZ11" i="1"/>
  <c r="HP11" i="1"/>
  <c r="IF11" i="1"/>
  <c r="IV11" i="1"/>
  <c r="JL11" i="1"/>
  <c r="KB11" i="1"/>
  <c r="KR11" i="1"/>
  <c r="BE11" i="1"/>
  <c r="BU11" i="1"/>
  <c r="CK11" i="1"/>
  <c r="DA11" i="1"/>
  <c r="DQ11" i="1"/>
  <c r="EG11" i="1"/>
  <c r="EW11" i="1"/>
  <c r="FM11" i="1"/>
  <c r="GC11" i="1"/>
  <c r="GS11" i="1"/>
  <c r="HI11" i="1"/>
  <c r="HY11" i="1"/>
  <c r="IO11" i="1"/>
  <c r="JE11" i="1"/>
  <c r="JU11" i="1"/>
  <c r="KK11" i="1"/>
  <c r="LA11" i="1"/>
  <c r="KD10" i="1"/>
  <c r="KT10" i="1"/>
  <c r="V11" i="1"/>
  <c r="AL11" i="1"/>
  <c r="BB11" i="1"/>
  <c r="BR11" i="1"/>
  <c r="CH11" i="1"/>
  <c r="CX11" i="1"/>
  <c r="DN11" i="1"/>
  <c r="ED11" i="1"/>
  <c r="ET11" i="1"/>
  <c r="FJ11" i="1"/>
  <c r="FZ11" i="1"/>
  <c r="GP11" i="1"/>
  <c r="HF11" i="1"/>
  <c r="HV11" i="1"/>
  <c r="IL11" i="1"/>
  <c r="JB11" i="1"/>
  <c r="JR11" i="1"/>
  <c r="KH11" i="1"/>
  <c r="KX11" i="1"/>
  <c r="DI10" i="1"/>
  <c r="DY10" i="1"/>
  <c r="EO10" i="1"/>
  <c r="FE10" i="1"/>
  <c r="FU10" i="1"/>
  <c r="GK10" i="1"/>
  <c r="HA10" i="1"/>
  <c r="HQ10" i="1"/>
  <c r="IG10" i="1"/>
  <c r="IW10" i="1"/>
  <c r="JM10" i="1"/>
  <c r="KG10" i="1"/>
  <c r="O11" i="1"/>
  <c r="AJ11" i="1"/>
  <c r="BO11" i="1"/>
  <c r="CE11" i="1"/>
  <c r="CU11" i="1"/>
  <c r="DK11" i="1"/>
  <c r="EA11" i="1"/>
  <c r="EQ11" i="1"/>
  <c r="FG11" i="1"/>
  <c r="FW11" i="1"/>
  <c r="GM11" i="1"/>
  <c r="HC11" i="1"/>
  <c r="HS11" i="1"/>
  <c r="II11" i="1"/>
  <c r="IY11" i="1"/>
  <c r="JO11" i="1"/>
  <c r="KE11" i="1"/>
  <c r="KU11" i="1"/>
  <c r="AZ11" i="1"/>
  <c r="BP11" i="1"/>
  <c r="CF11" i="1"/>
  <c r="CV11" i="1"/>
  <c r="DL11" i="1"/>
  <c r="EB11" i="1"/>
  <c r="ER11" i="1"/>
  <c r="FH11" i="1"/>
  <c r="FX11" i="1"/>
  <c r="GN11" i="1"/>
  <c r="HD11" i="1"/>
  <c r="HT11" i="1"/>
  <c r="IJ11" i="1"/>
  <c r="IZ11" i="1"/>
  <c r="JP11" i="1"/>
  <c r="KF11" i="1"/>
  <c r="KV11" i="1"/>
  <c r="BI11" i="1"/>
  <c r="BY11" i="1"/>
  <c r="CO11" i="1"/>
  <c r="DE11" i="1"/>
  <c r="DU11" i="1"/>
  <c r="EK11" i="1"/>
  <c r="FA11" i="1"/>
  <c r="FQ11" i="1"/>
  <c r="GG11" i="1"/>
  <c r="GW11" i="1"/>
  <c r="HM11" i="1"/>
  <c r="IC11" i="1"/>
  <c r="IS11" i="1"/>
  <c r="JI11" i="1"/>
  <c r="JY11" i="1"/>
  <c r="KO11" i="1"/>
  <c r="JR10" i="1"/>
  <c r="KH10" i="1"/>
  <c r="KX10" i="1"/>
  <c r="Z11" i="1"/>
  <c r="AP11" i="1"/>
  <c r="BF11" i="1"/>
  <c r="BV11" i="1"/>
  <c r="CL11" i="1"/>
  <c r="DB11" i="1"/>
  <c r="DR11" i="1"/>
  <c r="EH11" i="1"/>
  <c r="EX11" i="1"/>
  <c r="FN11" i="1"/>
  <c r="GD11" i="1"/>
  <c r="GT11" i="1"/>
  <c r="HJ11" i="1"/>
  <c r="HZ11" i="1"/>
  <c r="IP11" i="1"/>
  <c r="JF11" i="1"/>
  <c r="JV11" i="1"/>
  <c r="KL11" i="1"/>
  <c r="Y3" i="4" l="1"/>
  <c r="O26" i="1" a="1"/>
  <c r="O26" i="1" s="1"/>
  <c r="Z3" i="4" l="1"/>
  <c r="O48" i="1"/>
  <c r="EQ30" i="1"/>
  <c r="EQ52" i="1" s="1"/>
  <c r="KA29" i="1"/>
  <c r="KA51" i="1" s="1"/>
  <c r="JK30" i="1"/>
  <c r="JK52" i="1" s="1"/>
  <c r="CQ30" i="1"/>
  <c r="CQ52" i="1" s="1"/>
  <c r="IA29" i="1"/>
  <c r="IA51" i="1" s="1"/>
  <c r="HK30" i="1"/>
  <c r="HK52" i="1" s="1"/>
  <c r="DK29" i="1"/>
  <c r="DK51" i="1" s="1"/>
  <c r="BC30" i="1"/>
  <c r="BC52" i="1" s="1"/>
  <c r="JW27" i="1"/>
  <c r="JW49" i="1" s="1"/>
  <c r="HK28" i="1"/>
  <c r="HK50" i="1" s="1"/>
  <c r="KN30" i="1"/>
  <c r="KN52" i="1" s="1"/>
  <c r="HC30" i="1"/>
  <c r="HC52" i="1" s="1"/>
  <c r="AY30" i="1"/>
  <c r="AY52" i="1" s="1"/>
  <c r="CE29" i="1"/>
  <c r="CE51" i="1" s="1"/>
  <c r="FC30" i="1"/>
  <c r="FC52" i="1" s="1"/>
  <c r="KA28" i="1"/>
  <c r="KA50" i="1" s="1"/>
  <c r="KM29" i="1"/>
  <c r="KM51" i="1" s="1"/>
  <c r="JW30" i="1"/>
  <c r="JW52" i="1" s="1"/>
  <c r="JC29" i="1"/>
  <c r="JC51" i="1" s="1"/>
  <c r="GA30" i="1"/>
  <c r="GA52" i="1" s="1"/>
  <c r="DG28" i="1"/>
  <c r="DG50" i="1" s="1"/>
  <c r="KP29" i="1"/>
  <c r="KP51" i="1" s="1"/>
  <c r="FO29" i="1"/>
  <c r="FO51" i="1" s="1"/>
  <c r="KU30" i="1"/>
  <c r="KU52" i="1" s="1"/>
  <c r="EA30" i="1"/>
  <c r="EA52" i="1" s="1"/>
  <c r="IU29" i="1"/>
  <c r="IU51" i="1" s="1"/>
  <c r="IU30" i="1"/>
  <c r="IU52" i="1" s="1"/>
  <c r="CA30" i="1"/>
  <c r="CA52" i="1" s="1"/>
  <c r="GE29" i="1"/>
  <c r="GE51" i="1" s="1"/>
  <c r="EI30" i="1"/>
  <c r="EI52" i="1" s="1"/>
  <c r="II29" i="1"/>
  <c r="II51" i="1" s="1"/>
  <c r="IX30" i="1"/>
  <c r="IX52" i="1" s="1"/>
  <c r="IC30" i="1"/>
  <c r="IC52" i="1" s="1"/>
  <c r="DT30" i="1"/>
  <c r="DT52" i="1" s="1"/>
  <c r="II30" i="1"/>
  <c r="II52" i="1" s="1"/>
  <c r="BO30" i="1"/>
  <c r="BO52" i="1" s="1"/>
  <c r="EQ29" i="1"/>
  <c r="EQ51" i="1" s="1"/>
  <c r="GI30" i="1"/>
  <c r="GI52" i="1" s="1"/>
  <c r="O30" i="1"/>
  <c r="O52" i="1" s="1"/>
  <c r="KM30" i="1"/>
  <c r="KM52" i="1" s="1"/>
  <c r="AQ30" i="1"/>
  <c r="AQ52" i="1" s="1"/>
  <c r="JC30" i="1"/>
  <c r="JC52" i="1" s="1"/>
  <c r="IE28" i="1"/>
  <c r="IE50" i="1" s="1"/>
  <c r="DZ30" i="1"/>
  <c r="DZ52" i="1" s="1"/>
  <c r="BQ30" i="1"/>
  <c r="BQ52" i="1" s="1"/>
  <c r="BZ28" i="1"/>
  <c r="BZ50" i="1" s="1"/>
  <c r="GU30" i="1"/>
  <c r="GU52" i="1" s="1"/>
  <c r="AA30" i="1"/>
  <c r="AA52" i="1" s="1"/>
  <c r="DC30" i="1"/>
  <c r="DC52" i="1" s="1"/>
  <c r="IM29" i="1"/>
  <c r="IM51" i="1" s="1"/>
  <c r="IM30" i="1"/>
  <c r="IM52" i="1" s="1"/>
  <c r="EE30" i="1"/>
  <c r="EE52" i="1" s="1"/>
  <c r="AM30" i="1"/>
  <c r="AM52" i="1" s="1"/>
  <c r="HS29" i="1"/>
  <c r="HS51" i="1" s="1"/>
  <c r="HO28" i="1"/>
  <c r="HO50" i="1" s="1"/>
  <c r="CQ28" i="1"/>
  <c r="CQ50" i="1" s="1"/>
  <c r="JG27" i="1"/>
  <c r="JG49" i="1" s="1"/>
  <c r="IH30" i="1"/>
  <c r="IH52" i="1" s="1"/>
  <c r="DJ30" i="1"/>
  <c r="DJ52" i="1" s="1"/>
  <c r="JV29" i="1"/>
  <c r="JV51" i="1" s="1"/>
  <c r="EI28" i="1"/>
  <c r="EI50" i="1" s="1"/>
  <c r="HI30" i="1"/>
  <c r="HI52" i="1" s="1"/>
  <c r="AS30" i="1"/>
  <c r="AS52" i="1" s="1"/>
  <c r="CM29" i="1"/>
  <c r="CM51" i="1" s="1"/>
  <c r="JT30" i="1"/>
  <c r="JT52" i="1" s="1"/>
  <c r="AJ30" i="1"/>
  <c r="AJ52" i="1" s="1"/>
  <c r="JJ27" i="1"/>
  <c r="JJ49" i="1" s="1"/>
  <c r="JO30" i="1"/>
  <c r="JO52" i="1" s="1"/>
  <c r="GM30" i="1"/>
  <c r="GM52" i="1" s="1"/>
  <c r="DK30" i="1"/>
  <c r="DK52" i="1" s="1"/>
  <c r="S30" i="1"/>
  <c r="S52" i="1" s="1"/>
  <c r="IE29" i="1"/>
  <c r="IE51" i="1" s="1"/>
  <c r="S29" i="1"/>
  <c r="S51" i="1" s="1"/>
  <c r="HO30" i="1"/>
  <c r="HO52" i="1" s="1"/>
  <c r="EM30" i="1"/>
  <c r="EM52" i="1" s="1"/>
  <c r="BK30" i="1"/>
  <c r="BK52" i="1" s="1"/>
  <c r="JG29" i="1"/>
  <c r="JG51" i="1" s="1"/>
  <c r="EA29" i="1"/>
  <c r="EA51" i="1" s="1"/>
  <c r="JG30" i="1"/>
  <c r="JG52" i="1" s="1"/>
  <c r="FO30" i="1"/>
  <c r="FO52" i="1" s="1"/>
  <c r="CM30" i="1"/>
  <c r="CM52" i="1" s="1"/>
  <c r="KY29" i="1"/>
  <c r="KY51" i="1" s="1"/>
  <c r="HC29" i="1"/>
  <c r="HC51" i="1" s="1"/>
  <c r="KY30" i="1"/>
  <c r="KY52" i="1" s="1"/>
  <c r="HW30" i="1"/>
  <c r="HW52" i="1" s="1"/>
  <c r="DO30" i="1"/>
  <c r="DO52" i="1" s="1"/>
  <c r="KU29" i="1"/>
  <c r="KU51" i="1" s="1"/>
  <c r="CU29" i="1"/>
  <c r="CU51" i="1" s="1"/>
  <c r="FS28" i="1"/>
  <c r="FS50" i="1" s="1"/>
  <c r="AU28" i="1"/>
  <c r="AU50" i="1" s="1"/>
  <c r="JJ26" i="1"/>
  <c r="JJ48" i="1" s="1"/>
  <c r="GL30" i="1"/>
  <c r="GL52" i="1" s="1"/>
  <c r="BN30" i="1"/>
  <c r="BN52" i="1" s="1"/>
  <c r="HJ29" i="1"/>
  <c r="HJ51" i="1" s="1"/>
  <c r="BG27" i="1"/>
  <c r="BG49" i="1" s="1"/>
  <c r="EW30" i="1"/>
  <c r="EW52" i="1" s="1"/>
  <c r="JU29" i="1"/>
  <c r="JU51" i="1" s="1"/>
  <c r="EE28" i="1"/>
  <c r="EE50" i="1" s="1"/>
  <c r="HH30" i="1"/>
  <c r="HH52" i="1" s="1"/>
  <c r="KQ27" i="1"/>
  <c r="KQ49" i="1" s="1"/>
  <c r="BL29" i="1"/>
  <c r="BL51" i="1" s="1"/>
  <c r="IY30" i="1"/>
  <c r="IY52" i="1" s="1"/>
  <c r="FW30" i="1"/>
  <c r="FW52" i="1" s="1"/>
  <c r="CE30" i="1"/>
  <c r="CE52" i="1" s="1"/>
  <c r="KQ29" i="1"/>
  <c r="KQ51" i="1" s="1"/>
  <c r="HO29" i="1"/>
  <c r="HO51" i="1" s="1"/>
  <c r="KA30" i="1"/>
  <c r="KA52" i="1" s="1"/>
  <c r="GY30" i="1"/>
  <c r="GY52" i="1" s="1"/>
  <c r="DW30" i="1"/>
  <c r="DW52" i="1" s="1"/>
  <c r="AE30" i="1"/>
  <c r="AE52" i="1" s="1"/>
  <c r="IQ29" i="1"/>
  <c r="IQ51" i="1" s="1"/>
  <c r="BO29" i="1"/>
  <c r="BO51" i="1" s="1"/>
  <c r="IA30" i="1"/>
  <c r="IA52" i="1" s="1"/>
  <c r="EY30" i="1"/>
  <c r="EY52" i="1" s="1"/>
  <c r="BW30" i="1"/>
  <c r="BW52" i="1" s="1"/>
  <c r="JS29" i="1"/>
  <c r="JS51" i="1" s="1"/>
  <c r="FW29" i="1"/>
  <c r="FW51" i="1" s="1"/>
  <c r="KI30" i="1"/>
  <c r="KI52" i="1" s="1"/>
  <c r="GQ30" i="1"/>
  <c r="GQ52" i="1" s="1"/>
  <c r="BS30" i="1"/>
  <c r="BS52" i="1" s="1"/>
  <c r="KE29" i="1"/>
  <c r="KE51" i="1" s="1"/>
  <c r="AI29" i="1"/>
  <c r="AI51" i="1" s="1"/>
  <c r="FC28" i="1"/>
  <c r="FC50" i="1" s="1"/>
  <c r="AE28" i="1"/>
  <c r="AE50" i="1" s="1"/>
  <c r="KT30" i="1"/>
  <c r="KT52" i="1" s="1"/>
  <c r="FV30" i="1"/>
  <c r="FV52" i="1" s="1"/>
  <c r="AX30" i="1"/>
  <c r="AX52" i="1" s="1"/>
  <c r="FS29" i="1"/>
  <c r="FS51" i="1" s="1"/>
  <c r="KO30" i="1"/>
  <c r="KO52" i="1" s="1"/>
  <c r="EC30" i="1"/>
  <c r="EC52" i="1" s="1"/>
  <c r="JA29" i="1"/>
  <c r="JA51" i="1" s="1"/>
  <c r="AM28" i="1"/>
  <c r="AM50" i="1" s="1"/>
  <c r="GN30" i="1"/>
  <c r="GN52" i="1" s="1"/>
  <c r="DN29" i="1"/>
  <c r="DN51" i="1" s="1"/>
  <c r="DN26" i="1"/>
  <c r="DN48" i="1" s="1"/>
  <c r="FK30" i="1"/>
  <c r="FK52" i="1" s="1"/>
  <c r="CY30" i="1"/>
  <c r="CY52" i="1" s="1"/>
  <c r="JO29" i="1"/>
  <c r="JO51" i="1" s="1"/>
  <c r="GU29" i="1"/>
  <c r="GU51" i="1" s="1"/>
  <c r="JK28" i="1"/>
  <c r="JK50" i="1" s="1"/>
  <c r="GY28" i="1"/>
  <c r="GY50" i="1" s="1"/>
  <c r="EM28" i="1"/>
  <c r="EM50" i="1" s="1"/>
  <c r="CA28" i="1"/>
  <c r="CA50" i="1" s="1"/>
  <c r="O28" i="1"/>
  <c r="O50" i="1" s="1"/>
  <c r="IQ27" i="1"/>
  <c r="IQ49" i="1" s="1"/>
  <c r="KD30" i="1"/>
  <c r="KD52" i="1" s="1"/>
  <c r="HR30" i="1"/>
  <c r="HR52" i="1" s="1"/>
  <c r="FF30" i="1"/>
  <c r="FF52" i="1" s="1"/>
  <c r="CT30" i="1"/>
  <c r="CT52" i="1" s="1"/>
  <c r="AH30" i="1"/>
  <c r="AH52" i="1" s="1"/>
  <c r="JB29" i="1"/>
  <c r="JB51" i="1" s="1"/>
  <c r="CQ29" i="1"/>
  <c r="CQ51" i="1" s="1"/>
  <c r="AQ28" i="1"/>
  <c r="AQ50" i="1" s="1"/>
  <c r="JU30" i="1"/>
  <c r="JU52" i="1" s="1"/>
  <c r="GO30" i="1"/>
  <c r="GO52" i="1" s="1"/>
  <c r="DE30" i="1"/>
  <c r="DE52" i="1" s="1"/>
  <c r="Y30" i="1"/>
  <c r="Y52" i="1" s="1"/>
  <c r="IG29" i="1"/>
  <c r="IG51" i="1" s="1"/>
  <c r="KI28" i="1"/>
  <c r="KI50" i="1" s="1"/>
  <c r="IY27" i="1"/>
  <c r="IY49" i="1" s="1"/>
  <c r="IZ30" i="1"/>
  <c r="IZ52" i="1" s="1"/>
  <c r="FP30" i="1"/>
  <c r="FP52" i="1" s="1"/>
  <c r="IV29" i="1"/>
  <c r="IV51" i="1" s="1"/>
  <c r="KX28" i="1"/>
  <c r="KX50" i="1" s="1"/>
  <c r="AL26" i="1"/>
  <c r="AL48" i="1" s="1"/>
  <c r="EK27" i="1"/>
  <c r="EK49" i="1" s="1"/>
  <c r="KE30" i="1"/>
  <c r="KE52" i="1" s="1"/>
  <c r="HS30" i="1"/>
  <c r="HS52" i="1" s="1"/>
  <c r="FG30" i="1"/>
  <c r="FG52" i="1" s="1"/>
  <c r="CU30" i="1"/>
  <c r="CU52" i="1" s="1"/>
  <c r="AI30" i="1"/>
  <c r="AI52" i="1" s="1"/>
  <c r="JK29" i="1"/>
  <c r="JK51" i="1" s="1"/>
  <c r="GM29" i="1"/>
  <c r="GM51" i="1" s="1"/>
  <c r="KQ30" i="1"/>
  <c r="KQ52" i="1" s="1"/>
  <c r="IE30" i="1"/>
  <c r="IE52" i="1" s="1"/>
  <c r="FS30" i="1"/>
  <c r="FS52" i="1" s="1"/>
  <c r="DG30" i="1"/>
  <c r="DG52" i="1" s="1"/>
  <c r="AU30" i="1"/>
  <c r="AU52" i="1" s="1"/>
  <c r="JW29" i="1"/>
  <c r="JW51" i="1" s="1"/>
  <c r="HK29" i="1"/>
  <c r="HK51" i="1" s="1"/>
  <c r="KQ28" i="1"/>
  <c r="KQ50" i="1" s="1"/>
  <c r="IQ30" i="1"/>
  <c r="IQ52" i="1" s="1"/>
  <c r="GE30" i="1"/>
  <c r="GE52" i="1" s="1"/>
  <c r="DS30" i="1"/>
  <c r="DS52" i="1" s="1"/>
  <c r="BG30" i="1"/>
  <c r="BG52" i="1" s="1"/>
  <c r="KI29" i="1"/>
  <c r="KI51" i="1" s="1"/>
  <c r="HW29" i="1"/>
  <c r="HW51" i="1" s="1"/>
  <c r="AY29" i="1"/>
  <c r="AY51" i="1" s="1"/>
  <c r="JS30" i="1"/>
  <c r="JS52" i="1" s="1"/>
  <c r="HG30" i="1"/>
  <c r="HG52" i="1" s="1"/>
  <c r="EU30" i="1"/>
  <c r="EU52" i="1" s="1"/>
  <c r="CI30" i="1"/>
  <c r="CI52" i="1" s="1"/>
  <c r="W30" i="1"/>
  <c r="W52" i="1" s="1"/>
  <c r="IY29" i="1"/>
  <c r="IY51" i="1" s="1"/>
  <c r="FG29" i="1"/>
  <c r="FG51" i="1" s="1"/>
  <c r="IU28" i="1"/>
  <c r="IU50" i="1" s="1"/>
  <c r="GI28" i="1"/>
  <c r="GI50" i="1" s="1"/>
  <c r="DW28" i="1"/>
  <c r="DW50" i="1" s="1"/>
  <c r="BK28" i="1"/>
  <c r="BK50" i="1" s="1"/>
  <c r="KM27" i="1"/>
  <c r="KM49" i="1" s="1"/>
  <c r="IA27" i="1"/>
  <c r="IA49" i="1" s="1"/>
  <c r="JN30" i="1"/>
  <c r="JN52" i="1" s="1"/>
  <c r="HB30" i="1"/>
  <c r="HB52" i="1" s="1"/>
  <c r="EP30" i="1"/>
  <c r="EP52" i="1" s="1"/>
  <c r="CD30" i="1"/>
  <c r="CD52" i="1" s="1"/>
  <c r="R30" i="1"/>
  <c r="R52" i="1" s="1"/>
  <c r="IH29" i="1"/>
  <c r="IH51" i="1" s="1"/>
  <c r="KM28" i="1"/>
  <c r="KM50" i="1" s="1"/>
  <c r="JC27" i="1"/>
  <c r="JC49" i="1" s="1"/>
  <c r="JA30" i="1"/>
  <c r="JA52" i="1" s="1"/>
  <c r="FQ30" i="1"/>
  <c r="FQ52" i="1" s="1"/>
  <c r="CK30" i="1"/>
  <c r="CK52" i="1" s="1"/>
  <c r="KS29" i="1"/>
  <c r="KS51" i="1" s="1"/>
  <c r="HG29" i="1"/>
  <c r="HG51" i="1" s="1"/>
  <c r="HG28" i="1"/>
  <c r="HG50" i="1" s="1"/>
  <c r="AH27" i="1"/>
  <c r="AH49" i="1" s="1"/>
  <c r="IB30" i="1"/>
  <c r="IB52" i="1" s="1"/>
  <c r="ER30" i="1"/>
  <c r="ER52" i="1" s="1"/>
  <c r="CI29" i="1"/>
  <c r="CI51" i="1" s="1"/>
  <c r="FZ28" i="1"/>
  <c r="FZ50" i="1" s="1"/>
  <c r="CW28" i="1"/>
  <c r="CW50" i="1" s="1"/>
  <c r="Y26" i="1"/>
  <c r="Y48" i="1" s="1"/>
  <c r="GU27" i="1"/>
  <c r="GU49" i="1" s="1"/>
  <c r="EL26" i="1"/>
  <c r="EL48" i="1" s="1"/>
  <c r="KP30" i="1"/>
  <c r="KP52" i="1" s="1"/>
  <c r="JZ30" i="1"/>
  <c r="JZ52" i="1" s="1"/>
  <c r="JJ30" i="1"/>
  <c r="JJ52" i="1" s="1"/>
  <c r="IT30" i="1"/>
  <c r="IT52" i="1" s="1"/>
  <c r="ID30" i="1"/>
  <c r="ID52" i="1" s="1"/>
  <c r="HN30" i="1"/>
  <c r="HN52" i="1" s="1"/>
  <c r="GX30" i="1"/>
  <c r="GX52" i="1" s="1"/>
  <c r="GH30" i="1"/>
  <c r="GH52" i="1" s="1"/>
  <c r="FR30" i="1"/>
  <c r="FR52" i="1" s="1"/>
  <c r="FB30" i="1"/>
  <c r="FB52" i="1" s="1"/>
  <c r="EL30" i="1"/>
  <c r="EL52" i="1" s="1"/>
  <c r="DV30" i="1"/>
  <c r="DV52" i="1" s="1"/>
  <c r="DF30" i="1"/>
  <c r="DF52" i="1" s="1"/>
  <c r="CP30" i="1"/>
  <c r="CP52" i="1" s="1"/>
  <c r="BZ30" i="1"/>
  <c r="BZ52" i="1" s="1"/>
  <c r="BJ30" i="1"/>
  <c r="BJ52" i="1" s="1"/>
  <c r="AT30" i="1"/>
  <c r="AT52" i="1" s="1"/>
  <c r="AD30" i="1"/>
  <c r="AD52" i="1" s="1"/>
  <c r="LB29" i="1"/>
  <c r="LB51" i="1" s="1"/>
  <c r="KL29" i="1"/>
  <c r="KL51" i="1" s="1"/>
  <c r="JR29" i="1"/>
  <c r="JR51" i="1" s="1"/>
  <c r="IX29" i="1"/>
  <c r="IX51" i="1" s="1"/>
  <c r="HZ29" i="1"/>
  <c r="HZ51" i="1" s="1"/>
  <c r="HB29" i="1"/>
  <c r="HB51" i="1" s="1"/>
  <c r="FC29" i="1"/>
  <c r="FC51" i="1" s="1"/>
  <c r="BK29" i="1"/>
  <c r="BK51" i="1" s="1"/>
  <c r="JW28" i="1"/>
  <c r="JW50" i="1" s="1"/>
  <c r="GU28" i="1"/>
  <c r="GU50" i="1" s="1"/>
  <c r="DC28" i="1"/>
  <c r="DC50" i="1" s="1"/>
  <c r="AA28" i="1"/>
  <c r="AA50" i="1" s="1"/>
  <c r="IM27" i="1"/>
  <c r="IM49" i="1" s="1"/>
  <c r="DF26" i="1"/>
  <c r="DF48" i="1" s="1"/>
  <c r="KK30" i="1"/>
  <c r="KK52" i="1" s="1"/>
  <c r="JQ30" i="1"/>
  <c r="JQ52" i="1" s="1"/>
  <c r="IS30" i="1"/>
  <c r="IS52" i="1" s="1"/>
  <c r="HY30" i="1"/>
  <c r="HY52" i="1" s="1"/>
  <c r="HE30" i="1"/>
  <c r="HE52" i="1" s="1"/>
  <c r="GG30" i="1"/>
  <c r="GG52" i="1" s="1"/>
  <c r="FM30" i="1"/>
  <c r="FM52" i="1" s="1"/>
  <c r="ES30" i="1"/>
  <c r="ES52" i="1" s="1"/>
  <c r="DU30" i="1"/>
  <c r="DU52" i="1" s="1"/>
  <c r="DA30" i="1"/>
  <c r="DA52" i="1" s="1"/>
  <c r="CG30" i="1"/>
  <c r="CG52" i="1" s="1"/>
  <c r="BI30" i="1"/>
  <c r="BI52" i="1" s="1"/>
  <c r="AO30" i="1"/>
  <c r="AO52" i="1" s="1"/>
  <c r="U30" i="1"/>
  <c r="U52" i="1" s="1"/>
  <c r="KK29" i="1"/>
  <c r="KK51" i="1" s="1"/>
  <c r="JQ29" i="1"/>
  <c r="JQ51" i="1" s="1"/>
  <c r="IW29" i="1"/>
  <c r="IW51" i="1" s="1"/>
  <c r="HY29" i="1"/>
  <c r="HY51" i="1" s="1"/>
  <c r="GY29" i="1"/>
  <c r="GY51" i="1" s="1"/>
  <c r="EY29" i="1"/>
  <c r="EY51" i="1" s="1"/>
  <c r="BG29" i="1"/>
  <c r="BG51" i="1" s="1"/>
  <c r="JS28" i="1"/>
  <c r="JS50" i="1" s="1"/>
  <c r="GQ28" i="1"/>
  <c r="GQ50" i="1" s="1"/>
  <c r="CY28" i="1"/>
  <c r="CY50" i="1" s="1"/>
  <c r="W28" i="1"/>
  <c r="W50" i="1" s="1"/>
  <c r="II27" i="1"/>
  <c r="II49" i="1" s="1"/>
  <c r="BZ26" i="1"/>
  <c r="BZ48" i="1" s="1"/>
  <c r="KJ30" i="1"/>
  <c r="KJ52" i="1" s="1"/>
  <c r="JP30" i="1"/>
  <c r="JP52" i="1" s="1"/>
  <c r="IR30" i="1"/>
  <c r="IR52" i="1" s="1"/>
  <c r="HX30" i="1"/>
  <c r="HX52" i="1" s="1"/>
  <c r="HD30" i="1"/>
  <c r="HD52" i="1" s="1"/>
  <c r="GF30" i="1"/>
  <c r="GF52" i="1" s="1"/>
  <c r="FL30" i="1"/>
  <c r="FL52" i="1" s="1"/>
  <c r="EN30" i="1"/>
  <c r="EN52" i="1" s="1"/>
  <c r="CV30" i="1"/>
  <c r="CV52" i="1" s="1"/>
  <c r="T30" i="1"/>
  <c r="T52" i="1" s="1"/>
  <c r="IF29" i="1"/>
  <c r="IF51" i="1" s="1"/>
  <c r="IY28" i="1"/>
  <c r="IY50" i="1" s="1"/>
  <c r="HK27" i="1"/>
  <c r="HK49" i="1" s="1"/>
  <c r="CT29" i="1"/>
  <c r="CT51" i="1" s="1"/>
  <c r="JJ28" i="1"/>
  <c r="JJ50" i="1" s="1"/>
  <c r="FF28" i="1"/>
  <c r="FF50" i="1" s="1"/>
  <c r="BB28" i="1"/>
  <c r="BB50" i="1" s="1"/>
  <c r="HQ27" i="1"/>
  <c r="HQ49" i="1" s="1"/>
  <c r="EW29" i="1"/>
  <c r="EW51" i="1" s="1"/>
  <c r="AG28" i="1"/>
  <c r="AG50" i="1" s="1"/>
  <c r="GR28" i="1"/>
  <c r="GR50" i="1" s="1"/>
  <c r="EP27" i="1"/>
  <c r="EP49" i="1" s="1"/>
  <c r="JV26" i="1"/>
  <c r="JV48" i="1" s="1"/>
  <c r="ER26" i="1"/>
  <c r="ER48" i="1" s="1"/>
  <c r="EI27" i="1"/>
  <c r="EI49" i="1" s="1"/>
  <c r="LB30" i="1"/>
  <c r="LB52" i="1" s="1"/>
  <c r="KL30" i="1"/>
  <c r="KL52" i="1" s="1"/>
  <c r="JV30" i="1"/>
  <c r="JV52" i="1" s="1"/>
  <c r="JF30" i="1"/>
  <c r="JF52" i="1" s="1"/>
  <c r="IP30" i="1"/>
  <c r="IP52" i="1" s="1"/>
  <c r="HZ30" i="1"/>
  <c r="HZ52" i="1" s="1"/>
  <c r="HJ30" i="1"/>
  <c r="HJ52" i="1" s="1"/>
  <c r="GT30" i="1"/>
  <c r="GT52" i="1" s="1"/>
  <c r="GD30" i="1"/>
  <c r="GD52" i="1" s="1"/>
  <c r="FN30" i="1"/>
  <c r="FN52" i="1" s="1"/>
  <c r="EX30" i="1"/>
  <c r="EX52" i="1" s="1"/>
  <c r="EH30" i="1"/>
  <c r="EH52" i="1" s="1"/>
  <c r="DR30" i="1"/>
  <c r="DR52" i="1" s="1"/>
  <c r="DB30" i="1"/>
  <c r="DB52" i="1" s="1"/>
  <c r="CL30" i="1"/>
  <c r="CL52" i="1" s="1"/>
  <c r="BV30" i="1"/>
  <c r="BV52" i="1" s="1"/>
  <c r="BF30" i="1"/>
  <c r="BF52" i="1" s="1"/>
  <c r="AP30" i="1"/>
  <c r="AP52" i="1" s="1"/>
  <c r="Z30" i="1"/>
  <c r="Z52" i="1" s="1"/>
  <c r="KX29" i="1"/>
  <c r="KX51" i="1" s="1"/>
  <c r="KH29" i="1"/>
  <c r="KH51" i="1" s="1"/>
  <c r="JN29" i="1"/>
  <c r="JN51" i="1" s="1"/>
  <c r="IP29" i="1"/>
  <c r="IP51" i="1" s="1"/>
  <c r="HV29" i="1"/>
  <c r="HV51" i="1" s="1"/>
  <c r="GT29" i="1"/>
  <c r="GT51" i="1" s="1"/>
  <c r="DW29" i="1"/>
  <c r="DW51" i="1" s="1"/>
  <c r="AU29" i="1"/>
  <c r="AU51" i="1" s="1"/>
  <c r="JG28" i="1"/>
  <c r="JG50" i="1" s="1"/>
  <c r="FO28" i="1"/>
  <c r="FO50" i="1" s="1"/>
  <c r="CM28" i="1"/>
  <c r="CM50" i="1" s="1"/>
  <c r="KY27" i="1"/>
  <c r="KY49" i="1" s="1"/>
  <c r="GE27" i="1"/>
  <c r="GE49" i="1" s="1"/>
  <c r="LA30" i="1"/>
  <c r="LA52" i="1" s="1"/>
  <c r="KG30" i="1"/>
  <c r="KG52" i="1" s="1"/>
  <c r="JI30" i="1"/>
  <c r="JI52" i="1" s="1"/>
  <c r="IO30" i="1"/>
  <c r="IO52" i="1" s="1"/>
  <c r="HU30" i="1"/>
  <c r="HU52" i="1" s="1"/>
  <c r="GW30" i="1"/>
  <c r="GW52" i="1" s="1"/>
  <c r="GC30" i="1"/>
  <c r="GC52" i="1" s="1"/>
  <c r="FI30" i="1"/>
  <c r="FI52" i="1" s="1"/>
  <c r="EK30" i="1"/>
  <c r="EK52" i="1" s="1"/>
  <c r="DQ30" i="1"/>
  <c r="DQ52" i="1" s="1"/>
  <c r="CW30" i="1"/>
  <c r="CW52" i="1" s="1"/>
  <c r="BY30" i="1"/>
  <c r="BY52" i="1" s="1"/>
  <c r="BE30" i="1"/>
  <c r="BE52" i="1" s="1"/>
  <c r="AK30" i="1"/>
  <c r="AK52" i="1" s="1"/>
  <c r="LA29" i="1"/>
  <c r="LA51" i="1" s="1"/>
  <c r="KG29" i="1"/>
  <c r="KG51" i="1" s="1"/>
  <c r="JM29" i="1"/>
  <c r="JM51" i="1" s="1"/>
  <c r="IO29" i="1"/>
  <c r="IO51" i="1" s="1"/>
  <c r="HU29" i="1"/>
  <c r="HU51" i="1" s="1"/>
  <c r="GQ29" i="1"/>
  <c r="GQ51" i="1" s="1"/>
  <c r="DS29" i="1"/>
  <c r="DS51" i="1" s="1"/>
  <c r="AQ29" i="1"/>
  <c r="AQ51" i="1" s="1"/>
  <c r="JC28" i="1"/>
  <c r="JC50" i="1" s="1"/>
  <c r="FK28" i="1"/>
  <c r="FK50" i="1" s="1"/>
  <c r="CI28" i="1"/>
  <c r="CI50" i="1" s="1"/>
  <c r="KU27" i="1"/>
  <c r="KU49" i="1" s="1"/>
  <c r="FO27" i="1"/>
  <c r="FO49" i="1" s="1"/>
  <c r="KZ30" i="1"/>
  <c r="KZ52" i="1" s="1"/>
  <c r="KF30" i="1"/>
  <c r="KF52" i="1" s="1"/>
  <c r="JH30" i="1"/>
  <c r="JH52" i="1" s="1"/>
  <c r="IN30" i="1"/>
  <c r="IN52" i="1" s="1"/>
  <c r="HT30" i="1"/>
  <c r="HT52" i="1" s="1"/>
  <c r="GV30" i="1"/>
  <c r="GV52" i="1" s="1"/>
  <c r="GB30" i="1"/>
  <c r="GB52" i="1" s="1"/>
  <c r="FH30" i="1"/>
  <c r="FH52" i="1" s="1"/>
  <c r="EB30" i="1"/>
  <c r="EB52" i="1" s="1"/>
  <c r="CF30" i="1"/>
  <c r="CF52" i="1" s="1"/>
  <c r="KR29" i="1"/>
  <c r="KR51" i="1" s="1"/>
  <c r="GP29" i="1"/>
  <c r="GP51" i="1" s="1"/>
  <c r="GM28" i="1"/>
  <c r="GM50" i="1" s="1"/>
  <c r="AT26" i="1"/>
  <c r="AT48" i="1" s="1"/>
  <c r="BB29" i="1"/>
  <c r="BB51" i="1" s="1"/>
  <c r="IL28" i="1"/>
  <c r="IL50" i="1" s="1"/>
  <c r="EL28" i="1"/>
  <c r="EL50" i="1" s="1"/>
  <c r="LB27" i="1"/>
  <c r="LB49" i="1" s="1"/>
  <c r="EU27" i="1"/>
  <c r="EU49" i="1" s="1"/>
  <c r="BE29" i="1"/>
  <c r="BE51" i="1" s="1"/>
  <c r="BJ26" i="1"/>
  <c r="BJ48" i="1" s="1"/>
  <c r="DD28" i="1"/>
  <c r="DD50" i="1" s="1"/>
  <c r="BZ27" i="1"/>
  <c r="BZ49" i="1" s="1"/>
  <c r="EJ27" i="1"/>
  <c r="EJ49" i="1" s="1"/>
  <c r="T26" i="1"/>
  <c r="T48" i="1" s="1"/>
  <c r="BW27" i="1"/>
  <c r="BW49" i="1" s="1"/>
  <c r="KX30" i="1"/>
  <c r="KX52" i="1" s="1"/>
  <c r="KH30" i="1"/>
  <c r="KH52" i="1" s="1"/>
  <c r="JR30" i="1"/>
  <c r="JR52" i="1" s="1"/>
  <c r="JB30" i="1"/>
  <c r="JB52" i="1" s="1"/>
  <c r="IL30" i="1"/>
  <c r="IL52" i="1" s="1"/>
  <c r="HV30" i="1"/>
  <c r="HV52" i="1" s="1"/>
  <c r="HF30" i="1"/>
  <c r="HF52" i="1" s="1"/>
  <c r="GP30" i="1"/>
  <c r="GP52" i="1" s="1"/>
  <c r="FZ30" i="1"/>
  <c r="FZ52" i="1" s="1"/>
  <c r="FJ30" i="1"/>
  <c r="FJ52" i="1" s="1"/>
  <c r="ET30" i="1"/>
  <c r="ET52" i="1" s="1"/>
  <c r="ED30" i="1"/>
  <c r="ED52" i="1" s="1"/>
  <c r="DN30" i="1"/>
  <c r="DN52" i="1" s="1"/>
  <c r="CX30" i="1"/>
  <c r="CX52" i="1" s="1"/>
  <c r="CH30" i="1"/>
  <c r="CH52" i="1" s="1"/>
  <c r="BR30" i="1"/>
  <c r="BR52" i="1" s="1"/>
  <c r="BB30" i="1"/>
  <c r="BB52" i="1" s="1"/>
  <c r="AL30" i="1"/>
  <c r="AL52" i="1" s="1"/>
  <c r="V30" i="1"/>
  <c r="V52" i="1" s="1"/>
  <c r="KT29" i="1"/>
  <c r="KT51" i="1" s="1"/>
  <c r="KD29" i="1"/>
  <c r="KD51" i="1" s="1"/>
  <c r="JF29" i="1"/>
  <c r="JF51" i="1" s="1"/>
  <c r="IL29" i="1"/>
  <c r="IL51" i="1" s="1"/>
  <c r="HR29" i="1"/>
  <c r="HR51" i="1" s="1"/>
  <c r="GD29" i="1"/>
  <c r="GD51" i="1" s="1"/>
  <c r="DG29" i="1"/>
  <c r="DG51" i="1" s="1"/>
  <c r="AE29" i="1"/>
  <c r="AE51" i="1" s="1"/>
  <c r="IA28" i="1"/>
  <c r="IA50" i="1" s="1"/>
  <c r="EY28" i="1"/>
  <c r="EY50" i="1" s="1"/>
  <c r="BW28" i="1"/>
  <c r="BW50" i="1" s="1"/>
  <c r="JS27" i="1"/>
  <c r="JS49" i="1" s="1"/>
  <c r="DS27" i="1"/>
  <c r="DS49" i="1" s="1"/>
  <c r="KW30" i="1"/>
  <c r="KW52" i="1" s="1"/>
  <c r="JY30" i="1"/>
  <c r="JY52" i="1" s="1"/>
  <c r="JE30" i="1"/>
  <c r="JE52" i="1" s="1"/>
  <c r="IK30" i="1"/>
  <c r="IK52" i="1" s="1"/>
  <c r="HM30" i="1"/>
  <c r="HM52" i="1" s="1"/>
  <c r="GS30" i="1"/>
  <c r="GS52" i="1" s="1"/>
  <c r="FY30" i="1"/>
  <c r="FY52" i="1" s="1"/>
  <c r="FA30" i="1"/>
  <c r="FA52" i="1" s="1"/>
  <c r="EG30" i="1"/>
  <c r="EG52" i="1" s="1"/>
  <c r="DM30" i="1"/>
  <c r="DM52" i="1" s="1"/>
  <c r="CO30" i="1"/>
  <c r="CO52" i="1" s="1"/>
  <c r="BU30" i="1"/>
  <c r="BU52" i="1" s="1"/>
  <c r="BA30" i="1"/>
  <c r="BA52" i="1" s="1"/>
  <c r="AC30" i="1"/>
  <c r="AC52" i="1" s="1"/>
  <c r="KW29" i="1"/>
  <c r="KW51" i="1" s="1"/>
  <c r="KC29" i="1"/>
  <c r="KC51" i="1" s="1"/>
  <c r="JE29" i="1"/>
  <c r="JE51" i="1" s="1"/>
  <c r="IK29" i="1"/>
  <c r="IK51" i="1" s="1"/>
  <c r="HQ29" i="1"/>
  <c r="HQ51" i="1" s="1"/>
  <c r="GA29" i="1"/>
  <c r="GA51" i="1" s="1"/>
  <c r="DC29" i="1"/>
  <c r="DC51" i="1" s="1"/>
  <c r="AA29" i="1"/>
  <c r="AA51" i="1" s="1"/>
  <c r="HW28" i="1"/>
  <c r="HW50" i="1" s="1"/>
  <c r="EU28" i="1"/>
  <c r="EU50" i="1" s="1"/>
  <c r="BS28" i="1"/>
  <c r="BS50" i="1" s="1"/>
  <c r="JO27" i="1"/>
  <c r="JO49" i="1" s="1"/>
  <c r="DC27" i="1"/>
  <c r="DC49" i="1" s="1"/>
  <c r="KV30" i="1"/>
  <c r="KV52" i="1" s="1"/>
  <c r="JX30" i="1"/>
  <c r="JX52" i="1" s="1"/>
  <c r="JD30" i="1"/>
  <c r="JD52" i="1" s="1"/>
  <c r="IJ30" i="1"/>
  <c r="IJ52" i="1" s="1"/>
  <c r="HL30" i="1"/>
  <c r="HL52" i="1" s="1"/>
  <c r="GR30" i="1"/>
  <c r="GR52" i="1" s="1"/>
  <c r="FX30" i="1"/>
  <c r="FX52" i="1" s="1"/>
  <c r="EZ30" i="1"/>
  <c r="EZ52" i="1" s="1"/>
  <c r="DX30" i="1"/>
  <c r="DX52" i="1" s="1"/>
  <c r="BP30" i="1"/>
  <c r="BP52" i="1" s="1"/>
  <c r="JL29" i="1"/>
  <c r="JL51" i="1" s="1"/>
  <c r="EU29" i="1"/>
  <c r="EU51" i="1" s="1"/>
  <c r="EA28" i="1"/>
  <c r="EA50" i="1" s="1"/>
  <c r="EH29" i="1"/>
  <c r="EH51" i="1" s="1"/>
  <c r="AH29" i="1"/>
  <c r="AH51" i="1" s="1"/>
  <c r="HR28" i="1"/>
  <c r="HR50" i="1" s="1"/>
  <c r="CT28" i="1"/>
  <c r="CT50" i="1" s="1"/>
  <c r="KD27" i="1"/>
  <c r="KD49" i="1" s="1"/>
  <c r="BS27" i="1"/>
  <c r="BS49" i="1" s="1"/>
  <c r="GO28" i="1"/>
  <c r="GO50" i="1" s="1"/>
  <c r="EZ29" i="1"/>
  <c r="EZ51" i="1" s="1"/>
  <c r="KZ27" i="1"/>
  <c r="KZ49" i="1" s="1"/>
  <c r="AC26" i="1"/>
  <c r="AC48" i="1" s="1"/>
  <c r="JU26" i="1"/>
  <c r="JU48" i="1" s="1"/>
  <c r="JC26" i="1"/>
  <c r="JC48" i="1" s="1"/>
  <c r="JZ29" i="1"/>
  <c r="JZ51" i="1" s="1"/>
  <c r="JJ29" i="1"/>
  <c r="JJ51" i="1" s="1"/>
  <c r="IT29" i="1"/>
  <c r="IT51" i="1" s="1"/>
  <c r="ID29" i="1"/>
  <c r="ID51" i="1" s="1"/>
  <c r="HN29" i="1"/>
  <c r="HN51" i="1" s="1"/>
  <c r="GL29" i="1"/>
  <c r="GL51" i="1" s="1"/>
  <c r="EM29" i="1"/>
  <c r="EM51" i="1" s="1"/>
  <c r="CA29" i="1"/>
  <c r="CA51" i="1" s="1"/>
  <c r="O29" i="1"/>
  <c r="O51" i="1" s="1"/>
  <c r="IQ28" i="1"/>
  <c r="IQ50" i="1" s="1"/>
  <c r="GE28" i="1"/>
  <c r="GE50" i="1" s="1"/>
  <c r="DS28" i="1"/>
  <c r="DS50" i="1" s="1"/>
  <c r="BG28" i="1"/>
  <c r="BG50" i="1" s="1"/>
  <c r="KI27" i="1"/>
  <c r="KI49" i="1" s="1"/>
  <c r="HW27" i="1"/>
  <c r="HW49" i="1" s="1"/>
  <c r="ID26" i="1"/>
  <c r="ID48" i="1" s="1"/>
  <c r="KS30" i="1"/>
  <c r="KS52" i="1" s="1"/>
  <c r="KC30" i="1"/>
  <c r="KC52" i="1" s="1"/>
  <c r="JM30" i="1"/>
  <c r="JM52" i="1" s="1"/>
  <c r="IW30" i="1"/>
  <c r="IW52" i="1" s="1"/>
  <c r="IG30" i="1"/>
  <c r="IG52" i="1" s="1"/>
  <c r="HQ30" i="1"/>
  <c r="HQ52" i="1" s="1"/>
  <c r="HA30" i="1"/>
  <c r="HA52" i="1" s="1"/>
  <c r="GK30" i="1"/>
  <c r="GK52" i="1" s="1"/>
  <c r="FU30" i="1"/>
  <c r="FU52" i="1" s="1"/>
  <c r="FE30" i="1"/>
  <c r="FE52" i="1" s="1"/>
  <c r="EO30" i="1"/>
  <c r="EO52" i="1" s="1"/>
  <c r="DY30" i="1"/>
  <c r="DY52" i="1" s="1"/>
  <c r="DI30" i="1"/>
  <c r="DI52" i="1" s="1"/>
  <c r="CS30" i="1"/>
  <c r="CS52" i="1" s="1"/>
  <c r="CC30" i="1"/>
  <c r="CC52" i="1" s="1"/>
  <c r="BM30" i="1"/>
  <c r="BM52" i="1" s="1"/>
  <c r="AW30" i="1"/>
  <c r="AW52" i="1" s="1"/>
  <c r="AG30" i="1"/>
  <c r="AG52" i="1" s="1"/>
  <c r="Q30" i="1"/>
  <c r="Q52" i="1" s="1"/>
  <c r="KO29" i="1"/>
  <c r="KO51" i="1" s="1"/>
  <c r="JY29" i="1"/>
  <c r="JY51" i="1" s="1"/>
  <c r="JI29" i="1"/>
  <c r="JI51" i="1" s="1"/>
  <c r="IS29" i="1"/>
  <c r="IS51" i="1" s="1"/>
  <c r="IC29" i="1"/>
  <c r="IC51" i="1" s="1"/>
  <c r="HM29" i="1"/>
  <c r="HM51" i="1" s="1"/>
  <c r="GI29" i="1"/>
  <c r="GI51" i="1" s="1"/>
  <c r="EI29" i="1"/>
  <c r="EI51" i="1" s="1"/>
  <c r="BW29" i="1"/>
  <c r="BW51" i="1" s="1"/>
  <c r="KY28" i="1"/>
  <c r="KY50" i="1" s="1"/>
  <c r="IM28" i="1"/>
  <c r="IM50" i="1" s="1"/>
  <c r="GA28" i="1"/>
  <c r="GA50" i="1" s="1"/>
  <c r="DO28" i="1"/>
  <c r="DO50" i="1" s="1"/>
  <c r="BC28" i="1"/>
  <c r="BC50" i="1" s="1"/>
  <c r="KE27" i="1"/>
  <c r="KE49" i="1" s="1"/>
  <c r="HS27" i="1"/>
  <c r="HS49" i="1" s="1"/>
  <c r="GX26" i="1"/>
  <c r="GX48" i="1" s="1"/>
  <c r="KR30" i="1"/>
  <c r="KR52" i="1" s="1"/>
  <c r="KB30" i="1"/>
  <c r="KB52" i="1" s="1"/>
  <c r="JL30" i="1"/>
  <c r="JL52" i="1" s="1"/>
  <c r="IV30" i="1"/>
  <c r="IV52" i="1" s="1"/>
  <c r="IF30" i="1"/>
  <c r="IF52" i="1" s="1"/>
  <c r="HP30" i="1"/>
  <c r="HP52" i="1" s="1"/>
  <c r="GZ30" i="1"/>
  <c r="GZ52" i="1" s="1"/>
  <c r="GJ30" i="1"/>
  <c r="GJ52" i="1" s="1"/>
  <c r="FT30" i="1"/>
  <c r="FT52" i="1" s="1"/>
  <c r="FD30" i="1"/>
  <c r="FD52" i="1" s="1"/>
  <c r="EJ30" i="1"/>
  <c r="EJ52" i="1" s="1"/>
  <c r="DL30" i="1"/>
  <c r="DL52" i="1" s="1"/>
  <c r="AZ30" i="1"/>
  <c r="AZ52" i="1" s="1"/>
  <c r="KB29" i="1"/>
  <c r="KB51" i="1" s="1"/>
  <c r="HP29" i="1"/>
  <c r="HP51" i="1" s="1"/>
  <c r="W29" i="1"/>
  <c r="W51" i="1" s="1"/>
  <c r="BO28" i="1"/>
  <c r="BO50" i="1" s="1"/>
  <c r="FF29" i="1"/>
  <c r="FF51" i="1" s="1"/>
  <c r="BV29" i="1"/>
  <c r="BV51" i="1" s="1"/>
  <c r="KD28" i="1"/>
  <c r="KD50" i="1" s="1"/>
  <c r="GX28" i="1"/>
  <c r="GX50" i="1" s="1"/>
  <c r="DN28" i="1"/>
  <c r="DN50" i="1" s="1"/>
  <c r="AH28" i="1"/>
  <c r="AH50" i="1" s="1"/>
  <c r="IP27" i="1"/>
  <c r="IP49" i="1" s="1"/>
  <c r="GP26" i="1"/>
  <c r="GP48" i="1" s="1"/>
  <c r="KC28" i="1"/>
  <c r="KC50" i="1" s="1"/>
  <c r="IG27" i="1"/>
  <c r="IG49" i="1" s="1"/>
  <c r="JH28" i="1"/>
  <c r="JH50" i="1" s="1"/>
  <c r="IJ27" i="1"/>
  <c r="IJ49" i="1" s="1"/>
  <c r="HM26" i="1"/>
  <c r="HM48" i="1" s="1"/>
  <c r="Z26" i="1"/>
  <c r="Z48" i="1" s="1"/>
  <c r="JH26" i="1"/>
  <c r="JH48" i="1" s="1"/>
  <c r="EI26" i="1"/>
  <c r="EI48" i="1" s="1"/>
  <c r="DH30" i="1"/>
  <c r="DH52" i="1" s="1"/>
  <c r="CR30" i="1"/>
  <c r="CR52" i="1" s="1"/>
  <c r="CB30" i="1"/>
  <c r="CB52" i="1" s="1"/>
  <c r="BL30" i="1"/>
  <c r="BL52" i="1" s="1"/>
  <c r="AV30" i="1"/>
  <c r="AV52" i="1" s="1"/>
  <c r="AF30" i="1"/>
  <c r="AF52" i="1" s="1"/>
  <c r="P30" i="1"/>
  <c r="P52" i="1" s="1"/>
  <c r="KN29" i="1"/>
  <c r="KN51" i="1" s="1"/>
  <c r="JX29" i="1"/>
  <c r="JX51" i="1" s="1"/>
  <c r="JH29" i="1"/>
  <c r="JH51" i="1" s="1"/>
  <c r="IR29" i="1"/>
  <c r="IR51" i="1" s="1"/>
  <c r="IB29" i="1"/>
  <c r="IB51" i="1" s="1"/>
  <c r="HL29" i="1"/>
  <c r="HL51" i="1" s="1"/>
  <c r="GH29" i="1"/>
  <c r="GH51" i="1" s="1"/>
  <c r="EE29" i="1"/>
  <c r="EE51" i="1" s="1"/>
  <c r="BS29" i="1"/>
  <c r="BS51" i="1" s="1"/>
  <c r="KU28" i="1"/>
  <c r="KU50" i="1" s="1"/>
  <c r="II28" i="1"/>
  <c r="II50" i="1" s="1"/>
  <c r="FW28" i="1"/>
  <c r="FW50" i="1" s="1"/>
  <c r="DK28" i="1"/>
  <c r="DK50" i="1" s="1"/>
  <c r="AY28" i="1"/>
  <c r="AY50" i="1" s="1"/>
  <c r="KA27" i="1"/>
  <c r="KA49" i="1" s="1"/>
  <c r="EY27" i="1"/>
  <c r="EY49" i="1" s="1"/>
  <c r="FV29" i="1"/>
  <c r="FV51" i="1" s="1"/>
  <c r="EX29" i="1"/>
  <c r="EX51" i="1" s="1"/>
  <c r="ED29" i="1"/>
  <c r="ED51" i="1" s="1"/>
  <c r="DJ29" i="1"/>
  <c r="DJ51" i="1" s="1"/>
  <c r="CL29" i="1"/>
  <c r="CL51" i="1" s="1"/>
  <c r="BR29" i="1"/>
  <c r="BR51" i="1" s="1"/>
  <c r="AX29" i="1"/>
  <c r="AX51" i="1" s="1"/>
  <c r="Z29" i="1"/>
  <c r="Z51" i="1" s="1"/>
  <c r="KT28" i="1"/>
  <c r="KT50" i="1" s="1"/>
  <c r="JZ28" i="1"/>
  <c r="JZ50" i="1" s="1"/>
  <c r="JB28" i="1"/>
  <c r="JB50" i="1" s="1"/>
  <c r="IH28" i="1"/>
  <c r="IH50" i="1" s="1"/>
  <c r="HN28" i="1"/>
  <c r="HN50" i="1" s="1"/>
  <c r="GP28" i="1"/>
  <c r="GP50" i="1" s="1"/>
  <c r="FV28" i="1"/>
  <c r="FV50" i="1" s="1"/>
  <c r="FB28" i="1"/>
  <c r="FB50" i="1" s="1"/>
  <c r="ED28" i="1"/>
  <c r="ED50" i="1" s="1"/>
  <c r="DJ28" i="1"/>
  <c r="DJ50" i="1" s="1"/>
  <c r="CP28" i="1"/>
  <c r="CP50" i="1" s="1"/>
  <c r="BR28" i="1"/>
  <c r="BR50" i="1" s="1"/>
  <c r="AX28" i="1"/>
  <c r="AX50" i="1" s="1"/>
  <c r="AD28" i="1"/>
  <c r="AD50" i="1" s="1"/>
  <c r="KT27" i="1"/>
  <c r="KT49" i="1" s="1"/>
  <c r="JZ27" i="1"/>
  <c r="JZ49" i="1" s="1"/>
  <c r="JF27" i="1"/>
  <c r="JF49" i="1" s="1"/>
  <c r="IH27" i="1"/>
  <c r="IH49" i="1" s="1"/>
  <c r="HG27" i="1"/>
  <c r="HG49" i="1" s="1"/>
  <c r="EE27" i="1"/>
  <c r="EE49" i="1" s="1"/>
  <c r="Z27" i="1"/>
  <c r="Z49" i="1" s="1"/>
  <c r="FJ26" i="1"/>
  <c r="FJ48" i="1" s="1"/>
  <c r="HI29" i="1"/>
  <c r="HI51" i="1" s="1"/>
  <c r="DQ29" i="1"/>
  <c r="DQ51" i="1" s="1"/>
  <c r="BA29" i="1"/>
  <c r="BA51" i="1" s="1"/>
  <c r="JA28" i="1"/>
  <c r="JA50" i="1" s="1"/>
  <c r="FI28" i="1"/>
  <c r="FI50" i="1" s="1"/>
  <c r="CS28" i="1"/>
  <c r="CS50" i="1" s="1"/>
  <c r="KS27" i="1"/>
  <c r="KS49" i="1" s="1"/>
  <c r="FG27" i="1"/>
  <c r="FG49" i="1" s="1"/>
  <c r="AD26" i="1"/>
  <c r="AD48" i="1" s="1"/>
  <c r="DX29" i="1"/>
  <c r="DX51" i="1" s="1"/>
  <c r="AF29" i="1"/>
  <c r="AF51" i="1" s="1"/>
  <c r="JD28" i="1"/>
  <c r="JD50" i="1" s="1"/>
  <c r="FP28" i="1"/>
  <c r="FP50" i="1" s="1"/>
  <c r="BX28" i="1"/>
  <c r="BX50" i="1" s="1"/>
  <c r="KV27" i="1"/>
  <c r="KV49" i="1" s="1"/>
  <c r="GI27" i="1"/>
  <c r="GI49" i="1" s="1"/>
  <c r="HB27" i="1"/>
  <c r="HB49" i="1" s="1"/>
  <c r="EL27" i="1"/>
  <c r="EL49" i="1" s="1"/>
  <c r="AW27" i="1"/>
  <c r="AW49" i="1" s="1"/>
  <c r="FA26" i="1"/>
  <c r="FA48" i="1" s="1"/>
  <c r="U26" i="1"/>
  <c r="U48" i="1" s="1"/>
  <c r="DA27" i="1"/>
  <c r="DA49" i="1" s="1"/>
  <c r="GT26" i="1"/>
  <c r="GT48" i="1" s="1"/>
  <c r="R26" i="1"/>
  <c r="R48" i="1" s="1"/>
  <c r="CV27" i="1"/>
  <c r="CV49" i="1" s="1"/>
  <c r="GK26" i="1"/>
  <c r="GK48" i="1" s="1"/>
  <c r="Q26" i="1"/>
  <c r="Q48" i="1" s="1"/>
  <c r="HX26" i="1"/>
  <c r="HX48" i="1" s="1"/>
  <c r="CZ26" i="1"/>
  <c r="CZ48" i="1" s="1"/>
  <c r="AU27" i="1"/>
  <c r="AU49" i="1" s="1"/>
  <c r="HS26" i="1"/>
  <c r="HS48" i="1" s="1"/>
  <c r="CU26" i="1"/>
  <c r="CU48" i="1" s="1"/>
  <c r="DD30" i="1"/>
  <c r="DD52" i="1" s="1"/>
  <c r="CN30" i="1"/>
  <c r="CN52" i="1" s="1"/>
  <c r="BX30" i="1"/>
  <c r="BX52" i="1" s="1"/>
  <c r="BH30" i="1"/>
  <c r="BH52" i="1" s="1"/>
  <c r="AR30" i="1"/>
  <c r="AR52" i="1" s="1"/>
  <c r="AB30" i="1"/>
  <c r="AB52" i="1" s="1"/>
  <c r="KZ29" i="1"/>
  <c r="KZ51" i="1" s="1"/>
  <c r="KJ29" i="1"/>
  <c r="KJ51" i="1" s="1"/>
  <c r="JT29" i="1"/>
  <c r="JT51" i="1" s="1"/>
  <c r="JD29" i="1"/>
  <c r="JD51" i="1" s="1"/>
  <c r="IN29" i="1"/>
  <c r="IN51" i="1" s="1"/>
  <c r="HX29" i="1"/>
  <c r="HX51" i="1" s="1"/>
  <c r="HF29" i="1"/>
  <c r="HF51" i="1" s="1"/>
  <c r="FZ29" i="1"/>
  <c r="FZ51" i="1" s="1"/>
  <c r="DO29" i="1"/>
  <c r="DO51" i="1" s="1"/>
  <c r="BC29" i="1"/>
  <c r="BC51" i="1" s="1"/>
  <c r="KE28" i="1"/>
  <c r="KE50" i="1" s="1"/>
  <c r="HS28" i="1"/>
  <c r="HS50" i="1" s="1"/>
  <c r="FG28" i="1"/>
  <c r="FG50" i="1" s="1"/>
  <c r="CU28" i="1"/>
  <c r="CU50" i="1" s="1"/>
  <c r="AI28" i="1"/>
  <c r="AI50" i="1" s="1"/>
  <c r="JK27" i="1"/>
  <c r="JK49" i="1" s="1"/>
  <c r="CM27" i="1"/>
  <c r="CM49" i="1" s="1"/>
  <c r="FN29" i="1"/>
  <c r="FN51" i="1" s="1"/>
  <c r="ET29" i="1"/>
  <c r="ET51" i="1" s="1"/>
  <c r="DZ29" i="1"/>
  <c r="DZ51" i="1" s="1"/>
  <c r="DB29" i="1"/>
  <c r="DB51" i="1" s="1"/>
  <c r="CH29" i="1"/>
  <c r="CH51" i="1" s="1"/>
  <c r="BN29" i="1"/>
  <c r="BN51" i="1" s="1"/>
  <c r="AP29" i="1"/>
  <c r="AP51" i="1" s="1"/>
  <c r="V29" i="1"/>
  <c r="V51" i="1" s="1"/>
  <c r="KP28" i="1"/>
  <c r="KP50" i="1" s="1"/>
  <c r="JR28" i="1"/>
  <c r="JR50" i="1" s="1"/>
  <c r="IX28" i="1"/>
  <c r="IX50" i="1" s="1"/>
  <c r="ID28" i="1"/>
  <c r="ID50" i="1" s="1"/>
  <c r="HF28" i="1"/>
  <c r="HF50" i="1" s="1"/>
  <c r="GL28" i="1"/>
  <c r="GL50" i="1" s="1"/>
  <c r="FR28" i="1"/>
  <c r="FR50" i="1" s="1"/>
  <c r="ET28" i="1"/>
  <c r="ET50" i="1" s="1"/>
  <c r="DZ28" i="1"/>
  <c r="DZ50" i="1" s="1"/>
  <c r="DF28" i="1"/>
  <c r="DF50" i="1" s="1"/>
  <c r="CH28" i="1"/>
  <c r="CH50" i="1" s="1"/>
  <c r="BN28" i="1"/>
  <c r="BN50" i="1" s="1"/>
  <c r="AT28" i="1"/>
  <c r="AT50" i="1" s="1"/>
  <c r="V28" i="1"/>
  <c r="V50" i="1" s="1"/>
  <c r="KP27" i="1"/>
  <c r="KP49" i="1" s="1"/>
  <c r="JV27" i="1"/>
  <c r="JV49" i="1" s="1"/>
  <c r="IX27" i="1"/>
  <c r="IX49" i="1" s="1"/>
  <c r="ID27" i="1"/>
  <c r="ID49" i="1" s="1"/>
  <c r="GQ27" i="1"/>
  <c r="GQ49" i="1" s="1"/>
  <c r="CY27" i="1"/>
  <c r="CY49" i="1" s="1"/>
  <c r="KH26" i="1"/>
  <c r="KH48" i="1" s="1"/>
  <c r="ED26" i="1"/>
  <c r="ED48" i="1" s="1"/>
  <c r="GC29" i="1"/>
  <c r="GC51" i="1" s="1"/>
  <c r="DM29" i="1"/>
  <c r="DM51" i="1" s="1"/>
  <c r="Y29" i="1"/>
  <c r="Y51" i="1" s="1"/>
  <c r="HU28" i="1"/>
  <c r="HU50" i="1" s="1"/>
  <c r="FE28" i="1"/>
  <c r="FE50" i="1" s="1"/>
  <c r="BQ28" i="1"/>
  <c r="BQ50" i="1" s="1"/>
  <c r="JM27" i="1"/>
  <c r="JM49" i="1" s="1"/>
  <c r="EQ27" i="1"/>
  <c r="EQ49" i="1" s="1"/>
  <c r="GJ29" i="1"/>
  <c r="GJ51" i="1" s="1"/>
  <c r="CR29" i="1"/>
  <c r="CR51" i="1" s="1"/>
  <c r="AB29" i="1"/>
  <c r="AB51" i="1" s="1"/>
  <c r="IB28" i="1"/>
  <c r="IB50" i="1" s="1"/>
  <c r="EJ28" i="1"/>
  <c r="EJ50" i="1" s="1"/>
  <c r="BT28" i="1"/>
  <c r="BT50" i="1" s="1"/>
  <c r="JT27" i="1"/>
  <c r="JT49" i="1" s="1"/>
  <c r="BK27" i="1"/>
  <c r="BK49" i="1" s="1"/>
  <c r="GX27" i="1"/>
  <c r="GX49" i="1" s="1"/>
  <c r="DJ27" i="1"/>
  <c r="DJ49" i="1" s="1"/>
  <c r="JY26" i="1"/>
  <c r="JY48" i="1" s="1"/>
  <c r="ES26" i="1"/>
  <c r="ES48" i="1" s="1"/>
  <c r="GG27" i="1"/>
  <c r="GG49" i="1" s="1"/>
  <c r="BI27" i="1"/>
  <c r="BI49" i="1" s="1"/>
  <c r="GD26" i="1"/>
  <c r="GD48" i="1" s="1"/>
  <c r="GF27" i="1"/>
  <c r="GF49" i="1" s="1"/>
  <c r="BH27" i="1"/>
  <c r="BH49" i="1" s="1"/>
  <c r="GC26" i="1"/>
  <c r="GC48" i="1" s="1"/>
  <c r="P27" i="1"/>
  <c r="P49" i="1" s="1"/>
  <c r="GF26" i="1"/>
  <c r="GF48" i="1" s="1"/>
  <c r="CV26" i="1"/>
  <c r="CV48" i="1" s="1"/>
  <c r="KY26" i="1"/>
  <c r="KY48" i="1" s="1"/>
  <c r="GA26" i="1"/>
  <c r="GA48" i="1" s="1"/>
  <c r="CM26" i="1"/>
  <c r="CM48" i="1" s="1"/>
  <c r="EV30" i="1"/>
  <c r="EV52" i="1" s="1"/>
  <c r="EF30" i="1"/>
  <c r="EF52" i="1" s="1"/>
  <c r="DP30" i="1"/>
  <c r="DP52" i="1" s="1"/>
  <c r="CZ30" i="1"/>
  <c r="CZ52" i="1" s="1"/>
  <c r="CJ30" i="1"/>
  <c r="CJ52" i="1" s="1"/>
  <c r="BT30" i="1"/>
  <c r="BT52" i="1" s="1"/>
  <c r="BD30" i="1"/>
  <c r="BD52" i="1" s="1"/>
  <c r="AN30" i="1"/>
  <c r="AN52" i="1" s="1"/>
  <c r="X30" i="1"/>
  <c r="X52" i="1" s="1"/>
  <c r="KV29" i="1"/>
  <c r="KV51" i="1" s="1"/>
  <c r="KF29" i="1"/>
  <c r="KF51" i="1" s="1"/>
  <c r="JP29" i="1"/>
  <c r="JP51" i="1" s="1"/>
  <c r="IZ29" i="1"/>
  <c r="IZ51" i="1" s="1"/>
  <c r="IJ29" i="1"/>
  <c r="IJ51" i="1" s="1"/>
  <c r="HT29" i="1"/>
  <c r="HT51" i="1" s="1"/>
  <c r="GX29" i="1"/>
  <c r="GX51" i="1" s="1"/>
  <c r="FK29" i="1"/>
  <c r="FK51" i="1" s="1"/>
  <c r="CY29" i="1"/>
  <c r="CY51" i="1" s="1"/>
  <c r="AM29" i="1"/>
  <c r="AM51" i="1" s="1"/>
  <c r="JO28" i="1"/>
  <c r="JO50" i="1" s="1"/>
  <c r="HC28" i="1"/>
  <c r="HC50" i="1" s="1"/>
  <c r="EQ28" i="1"/>
  <c r="EQ50" i="1" s="1"/>
  <c r="CE28" i="1"/>
  <c r="CE50" i="1" s="1"/>
  <c r="S28" i="1"/>
  <c r="S50" i="1" s="1"/>
  <c r="IU27" i="1"/>
  <c r="IU49" i="1" s="1"/>
  <c r="FR26" i="1"/>
  <c r="FR48" i="1" s="1"/>
  <c r="FJ29" i="1"/>
  <c r="FJ51" i="1" s="1"/>
  <c r="EP29" i="1"/>
  <c r="EP51" i="1" s="1"/>
  <c r="DR29" i="1"/>
  <c r="DR51" i="1" s="1"/>
  <c r="CX29" i="1"/>
  <c r="CX51" i="1" s="1"/>
  <c r="CD29" i="1"/>
  <c r="CD51" i="1" s="1"/>
  <c r="BF29" i="1"/>
  <c r="BF51" i="1" s="1"/>
  <c r="AL29" i="1"/>
  <c r="AL51" i="1" s="1"/>
  <c r="R29" i="1"/>
  <c r="R51" i="1" s="1"/>
  <c r="KH28" i="1"/>
  <c r="KH50" i="1" s="1"/>
  <c r="JN28" i="1"/>
  <c r="JN50" i="1" s="1"/>
  <c r="IT28" i="1"/>
  <c r="IT50" i="1" s="1"/>
  <c r="HV28" i="1"/>
  <c r="HV50" i="1" s="1"/>
  <c r="HB28" i="1"/>
  <c r="HB50" i="1" s="1"/>
  <c r="GH28" i="1"/>
  <c r="GH50" i="1" s="1"/>
  <c r="FJ28" i="1"/>
  <c r="FJ50" i="1" s="1"/>
  <c r="EP28" i="1"/>
  <c r="EP50" i="1" s="1"/>
  <c r="DV28" i="1"/>
  <c r="DV50" i="1" s="1"/>
  <c r="CX28" i="1"/>
  <c r="CX50" i="1" s="1"/>
  <c r="CD28" i="1"/>
  <c r="CD50" i="1" s="1"/>
  <c r="BJ28" i="1"/>
  <c r="BJ50" i="1" s="1"/>
  <c r="AL28" i="1"/>
  <c r="AL50" i="1" s="1"/>
  <c r="R28" i="1"/>
  <c r="R50" i="1" s="1"/>
  <c r="KL27" i="1"/>
  <c r="KL49" i="1" s="1"/>
  <c r="JN27" i="1"/>
  <c r="JN49" i="1" s="1"/>
  <c r="IT27" i="1"/>
  <c r="IT49" i="1" s="1"/>
  <c r="HZ27" i="1"/>
  <c r="HZ49" i="1" s="1"/>
  <c r="FK27" i="1"/>
  <c r="FK49" i="1" s="1"/>
  <c r="CI27" i="1"/>
  <c r="CI49" i="1" s="1"/>
  <c r="JB26" i="1"/>
  <c r="JB48" i="1" s="1"/>
  <c r="BR26" i="1"/>
  <c r="BR48" i="1" s="1"/>
  <c r="FY29" i="1"/>
  <c r="FY51" i="1" s="1"/>
  <c r="CK29" i="1"/>
  <c r="CK51" i="1" s="1"/>
  <c r="KG28" i="1"/>
  <c r="KG50" i="1" s="1"/>
  <c r="HQ28" i="1"/>
  <c r="HQ50" i="1" s="1"/>
  <c r="EC28" i="1"/>
  <c r="EC50" i="1" s="1"/>
  <c r="AK28" i="1"/>
  <c r="AK50" i="1" s="1"/>
  <c r="JI27" i="1"/>
  <c r="JI49" i="1" s="1"/>
  <c r="R27" i="1"/>
  <c r="R49" i="1" s="1"/>
  <c r="FD29" i="1"/>
  <c r="FD51" i="1" s="1"/>
  <c r="CN29" i="1"/>
  <c r="CN51" i="1" s="1"/>
  <c r="KN28" i="1"/>
  <c r="KN50" i="1" s="1"/>
  <c r="GV28" i="1"/>
  <c r="GV50" i="1" s="1"/>
  <c r="EF28" i="1"/>
  <c r="EF50" i="1" s="1"/>
  <c r="AR28" i="1"/>
  <c r="AR50" i="1" s="1"/>
  <c r="IN27" i="1"/>
  <c r="IN49" i="1" s="1"/>
  <c r="AP27" i="1"/>
  <c r="AP49" i="1" s="1"/>
  <c r="FV27" i="1"/>
  <c r="FV49" i="1" s="1"/>
  <c r="CD27" i="1"/>
  <c r="CD49" i="1" s="1"/>
  <c r="JQ26" i="1"/>
  <c r="JQ48" i="1" s="1"/>
  <c r="CO26" i="1"/>
  <c r="CO48" i="1" s="1"/>
  <c r="EO27" i="1"/>
  <c r="EO49" i="1" s="1"/>
  <c r="BE27" i="1"/>
  <c r="BE49" i="1" s="1"/>
  <c r="DJ26" i="1"/>
  <c r="DJ48" i="1" s="1"/>
  <c r="EN27" i="1"/>
  <c r="EN49" i="1" s="1"/>
  <c r="AY27" i="1"/>
  <c r="AY49" i="1" s="1"/>
  <c r="DI26" i="1"/>
  <c r="DI48" i="1" s="1"/>
  <c r="JP26" i="1"/>
  <c r="JP48" i="1" s="1"/>
  <c r="GB26" i="1"/>
  <c r="GB48" i="1" s="1"/>
  <c r="BH26" i="1"/>
  <c r="BH48" i="1" s="1"/>
  <c r="JG26" i="1"/>
  <c r="JG48" i="1" s="1"/>
  <c r="FW26" i="1"/>
  <c r="FW48" i="1" s="1"/>
  <c r="BC26" i="1"/>
  <c r="BC48" i="1" s="1"/>
  <c r="IE27" i="1"/>
  <c r="IE49" i="1" s="1"/>
  <c r="KP26" i="1"/>
  <c r="KP48" i="1" s="1"/>
  <c r="FR29" i="1"/>
  <c r="FR51" i="1" s="1"/>
  <c r="FB29" i="1"/>
  <c r="FB51" i="1" s="1"/>
  <c r="EL29" i="1"/>
  <c r="EL51" i="1" s="1"/>
  <c r="DV29" i="1"/>
  <c r="DV51" i="1" s="1"/>
  <c r="DF29" i="1"/>
  <c r="DF51" i="1" s="1"/>
  <c r="CP29" i="1"/>
  <c r="CP51" i="1" s="1"/>
  <c r="BZ29" i="1"/>
  <c r="BZ51" i="1" s="1"/>
  <c r="BJ29" i="1"/>
  <c r="BJ51" i="1" s="1"/>
  <c r="AT29" i="1"/>
  <c r="AT51" i="1" s="1"/>
  <c r="AD29" i="1"/>
  <c r="AD51" i="1" s="1"/>
  <c r="LB28" i="1"/>
  <c r="LB50" i="1" s="1"/>
  <c r="KL28" i="1"/>
  <c r="KL50" i="1" s="1"/>
  <c r="JV28" i="1"/>
  <c r="JV50" i="1" s="1"/>
  <c r="JF28" i="1"/>
  <c r="JF50" i="1" s="1"/>
  <c r="IP28" i="1"/>
  <c r="IP50" i="1" s="1"/>
  <c r="HZ28" i="1"/>
  <c r="HZ50" i="1" s="1"/>
  <c r="HJ28" i="1"/>
  <c r="HJ50" i="1" s="1"/>
  <c r="GT28" i="1"/>
  <c r="GT50" i="1" s="1"/>
  <c r="GD28" i="1"/>
  <c r="GD50" i="1" s="1"/>
  <c r="FN28" i="1"/>
  <c r="FN50" i="1" s="1"/>
  <c r="EX28" i="1"/>
  <c r="EX50" i="1" s="1"/>
  <c r="EH28" i="1"/>
  <c r="EH50" i="1" s="1"/>
  <c r="DR28" i="1"/>
  <c r="DR50" i="1" s="1"/>
  <c r="DB28" i="1"/>
  <c r="DB50" i="1" s="1"/>
  <c r="CL28" i="1"/>
  <c r="CL50" i="1" s="1"/>
  <c r="BV28" i="1"/>
  <c r="BV50" i="1" s="1"/>
  <c r="BF28" i="1"/>
  <c r="BF50" i="1" s="1"/>
  <c r="AP28" i="1"/>
  <c r="AP50" i="1" s="1"/>
  <c r="Z28" i="1"/>
  <c r="Z50" i="1" s="1"/>
  <c r="KX27" i="1"/>
  <c r="KX49" i="1" s="1"/>
  <c r="KH27" i="1"/>
  <c r="KH49" i="1" s="1"/>
  <c r="JR27" i="1"/>
  <c r="JR49" i="1" s="1"/>
  <c r="JB27" i="1"/>
  <c r="JB49" i="1" s="1"/>
  <c r="IL27" i="1"/>
  <c r="IL49" i="1" s="1"/>
  <c r="HV27" i="1"/>
  <c r="HV49" i="1" s="1"/>
  <c r="GA27" i="1"/>
  <c r="GA49" i="1" s="1"/>
  <c r="DO27" i="1"/>
  <c r="DO49" i="1" s="1"/>
  <c r="BC27" i="1"/>
  <c r="BC49" i="1" s="1"/>
  <c r="HV26" i="1"/>
  <c r="HV48" i="1" s="1"/>
  <c r="CX26" i="1"/>
  <c r="CX48" i="1" s="1"/>
  <c r="HE29" i="1"/>
  <c r="HE51" i="1" s="1"/>
  <c r="ES29" i="1"/>
  <c r="ES51" i="1" s="1"/>
  <c r="CG29" i="1"/>
  <c r="CG51" i="1" s="1"/>
  <c r="U29" i="1"/>
  <c r="U51" i="1" s="1"/>
  <c r="IW28" i="1"/>
  <c r="IW50" i="1" s="1"/>
  <c r="GK28" i="1"/>
  <c r="GK50" i="1" s="1"/>
  <c r="DY28" i="1"/>
  <c r="DY50" i="1" s="1"/>
  <c r="BM28" i="1"/>
  <c r="BM50" i="1" s="1"/>
  <c r="KO27" i="1"/>
  <c r="KO49" i="1" s="1"/>
  <c r="IC27" i="1"/>
  <c r="IC49" i="1" s="1"/>
  <c r="JZ26" i="1"/>
  <c r="JZ48" i="1" s="1"/>
  <c r="GF29" i="1"/>
  <c r="GF51" i="1" s="1"/>
  <c r="DT29" i="1"/>
  <c r="DT51" i="1" s="1"/>
  <c r="BH29" i="1"/>
  <c r="BH51" i="1" s="1"/>
  <c r="KJ28" i="1"/>
  <c r="KJ50" i="1" s="1"/>
  <c r="HX28" i="1"/>
  <c r="HX50" i="1" s="1"/>
  <c r="FL28" i="1"/>
  <c r="FL50" i="1" s="1"/>
  <c r="CZ28" i="1"/>
  <c r="CZ50" i="1" s="1"/>
  <c r="AN28" i="1"/>
  <c r="AN50" i="1" s="1"/>
  <c r="JP27" i="1"/>
  <c r="JP49" i="1" s="1"/>
  <c r="FS27" i="1"/>
  <c r="FS49" i="1" s="1"/>
  <c r="CH26" i="1"/>
  <c r="CH48" i="1" s="1"/>
  <c r="FR27" i="1"/>
  <c r="FR49" i="1" s="1"/>
  <c r="DF27" i="1"/>
  <c r="DF49" i="1" s="1"/>
  <c r="AO27" i="1"/>
  <c r="AO49" i="1" s="1"/>
  <c r="HE26" i="1"/>
  <c r="HE48" i="1" s="1"/>
  <c r="CG26" i="1"/>
  <c r="CG48" i="1" s="1"/>
  <c r="GC27" i="1"/>
  <c r="GC49" i="1" s="1"/>
  <c r="CS27" i="1"/>
  <c r="CS49" i="1" s="1"/>
  <c r="JN26" i="1"/>
  <c r="JN48" i="1" s="1"/>
  <c r="DB26" i="1"/>
  <c r="DB48" i="1" s="1"/>
  <c r="FX27" i="1"/>
  <c r="FX49" i="1" s="1"/>
  <c r="CR27" i="1"/>
  <c r="CR49" i="1" s="1"/>
  <c r="JM26" i="1"/>
  <c r="JM48" i="1" s="1"/>
  <c r="CS26" i="1"/>
  <c r="CS48" i="1" s="1"/>
  <c r="KZ26" i="1"/>
  <c r="KZ48" i="1" s="1"/>
  <c r="HT26" i="1"/>
  <c r="HT48" i="1" s="1"/>
  <c r="EJ26" i="1"/>
  <c r="EJ48" i="1" s="1"/>
  <c r="BD26" i="1"/>
  <c r="BD48" i="1" s="1"/>
  <c r="KU26" i="1"/>
  <c r="KU48" i="1" s="1"/>
  <c r="HK26" i="1"/>
  <c r="HK48" i="1" s="1"/>
  <c r="EE26" i="1"/>
  <c r="EE48" i="1" s="1"/>
  <c r="AY26" i="1"/>
  <c r="AY48" i="1" s="1"/>
  <c r="GS29" i="1"/>
  <c r="GS51" i="1" s="1"/>
  <c r="FM29" i="1"/>
  <c r="FM51" i="1" s="1"/>
  <c r="EG29" i="1"/>
  <c r="EG51" i="1" s="1"/>
  <c r="DA29" i="1"/>
  <c r="DA51" i="1" s="1"/>
  <c r="BU29" i="1"/>
  <c r="BU51" i="1" s="1"/>
  <c r="AO29" i="1"/>
  <c r="AO51" i="1" s="1"/>
  <c r="KW28" i="1"/>
  <c r="KW50" i="1" s="1"/>
  <c r="JQ28" i="1"/>
  <c r="JQ50" i="1" s="1"/>
  <c r="IK28" i="1"/>
  <c r="IK50" i="1" s="1"/>
  <c r="HE28" i="1"/>
  <c r="HE50" i="1" s="1"/>
  <c r="FY28" i="1"/>
  <c r="FY50" i="1" s="1"/>
  <c r="ES28" i="1"/>
  <c r="ES50" i="1" s="1"/>
  <c r="DM28" i="1"/>
  <c r="DM50" i="1" s="1"/>
  <c r="CG28" i="1"/>
  <c r="CG50" i="1" s="1"/>
  <c r="BA28" i="1"/>
  <c r="BA50" i="1" s="1"/>
  <c r="U28" i="1"/>
  <c r="U50" i="1" s="1"/>
  <c r="KC27" i="1"/>
  <c r="KC49" i="1" s="1"/>
  <c r="IW27" i="1"/>
  <c r="IW49" i="1" s="1"/>
  <c r="HP27" i="1"/>
  <c r="HP49" i="1" s="1"/>
  <c r="CU27" i="1"/>
  <c r="CU49" i="1" s="1"/>
  <c r="GH26" i="1"/>
  <c r="GH48" i="1" s="1"/>
  <c r="GZ29" i="1"/>
  <c r="GZ51" i="1" s="1"/>
  <c r="FT29" i="1"/>
  <c r="FT51" i="1" s="1"/>
  <c r="EN29" i="1"/>
  <c r="EN51" i="1" s="1"/>
  <c r="DH29" i="1"/>
  <c r="DH51" i="1" s="1"/>
  <c r="CB29" i="1"/>
  <c r="CB51" i="1" s="1"/>
  <c r="AV29" i="1"/>
  <c r="AV51" i="1" s="1"/>
  <c r="P29" i="1"/>
  <c r="P51" i="1" s="1"/>
  <c r="JX28" i="1"/>
  <c r="JX50" i="1" s="1"/>
  <c r="IR28" i="1"/>
  <c r="IR50" i="1" s="1"/>
  <c r="HL28" i="1"/>
  <c r="HL50" i="1" s="1"/>
  <c r="GF28" i="1"/>
  <c r="GF50" i="1" s="1"/>
  <c r="EZ28" i="1"/>
  <c r="EZ50" i="1" s="1"/>
  <c r="DT28" i="1"/>
  <c r="DT50" i="1" s="1"/>
  <c r="CN28" i="1"/>
  <c r="CN50" i="1" s="1"/>
  <c r="BH28" i="1"/>
  <c r="BH50" i="1" s="1"/>
  <c r="AB28" i="1"/>
  <c r="AB50" i="1" s="1"/>
  <c r="KJ27" i="1"/>
  <c r="KJ49" i="1" s="1"/>
  <c r="JD27" i="1"/>
  <c r="JD49" i="1" s="1"/>
  <c r="HX27" i="1"/>
  <c r="HX49" i="1" s="1"/>
  <c r="DW27" i="1"/>
  <c r="DW49" i="1" s="1"/>
  <c r="IL26" i="1"/>
  <c r="IL48" i="1" s="1"/>
  <c r="HR27" i="1"/>
  <c r="HR49" i="1" s="1"/>
  <c r="GL27" i="1"/>
  <c r="GL49" i="1" s="1"/>
  <c r="FF27" i="1"/>
  <c r="FF49" i="1" s="1"/>
  <c r="DZ27" i="1"/>
  <c r="DZ49" i="1" s="1"/>
  <c r="CT27" i="1"/>
  <c r="CT49" i="1" s="1"/>
  <c r="BN27" i="1"/>
  <c r="BN49" i="1" s="1"/>
  <c r="Q27" i="1"/>
  <c r="Q49" i="1" s="1"/>
  <c r="IS26" i="1"/>
  <c r="IS48" i="1" s="1"/>
  <c r="GG26" i="1"/>
  <c r="GG48" i="1" s="1"/>
  <c r="DU26" i="1"/>
  <c r="DU48" i="1" s="1"/>
  <c r="BI26" i="1"/>
  <c r="BI48" i="1" s="1"/>
  <c r="HA27" i="1"/>
  <c r="HA49" i="1" s="1"/>
  <c r="FM27" i="1"/>
  <c r="FM49" i="1" s="1"/>
  <c r="DU27" i="1"/>
  <c r="DU49" i="1" s="1"/>
  <c r="CC27" i="1"/>
  <c r="CC49" i="1" s="1"/>
  <c r="AD27" i="1"/>
  <c r="AD49" i="1" s="1"/>
  <c r="IH26" i="1"/>
  <c r="IH48" i="1" s="1"/>
  <c r="EX26" i="1"/>
  <c r="EX48" i="1" s="1"/>
  <c r="BV26" i="1"/>
  <c r="BV48" i="1" s="1"/>
  <c r="GZ27" i="1"/>
  <c r="GZ49" i="1" s="1"/>
  <c r="FH27" i="1"/>
  <c r="FH49" i="1" s="1"/>
  <c r="DT27" i="1"/>
  <c r="DT49" i="1" s="1"/>
  <c r="CB27" i="1"/>
  <c r="CB49" i="1" s="1"/>
  <c r="U27" i="1"/>
  <c r="U49" i="1" s="1"/>
  <c r="IG26" i="1"/>
  <c r="IG48" i="1" s="1"/>
  <c r="EW26" i="1"/>
  <c r="EW48" i="1" s="1"/>
  <c r="BM26" i="1"/>
  <c r="BM48" i="1" s="1"/>
  <c r="AN27" i="1"/>
  <c r="AN49" i="1" s="1"/>
  <c r="KJ26" i="1"/>
  <c r="KJ48" i="1" s="1"/>
  <c r="IR26" i="1"/>
  <c r="IR48" i="1" s="1"/>
  <c r="HD26" i="1"/>
  <c r="HD48" i="1" s="1"/>
  <c r="FL26" i="1"/>
  <c r="FL48" i="1" s="1"/>
  <c r="DT26" i="1"/>
  <c r="DT48" i="1" s="1"/>
  <c r="CF26" i="1"/>
  <c r="CF48" i="1" s="1"/>
  <c r="AN26" i="1"/>
  <c r="AN48" i="1" s="1"/>
  <c r="AE27" i="1"/>
  <c r="AE49" i="1" s="1"/>
  <c r="KE26" i="1"/>
  <c r="KE48" i="1" s="1"/>
  <c r="IM26" i="1"/>
  <c r="IM48" i="1" s="1"/>
  <c r="GU26" i="1"/>
  <c r="GU48" i="1" s="1"/>
  <c r="FG26" i="1"/>
  <c r="FG48" i="1" s="1"/>
  <c r="DO26" i="1"/>
  <c r="DO48" i="1" s="1"/>
  <c r="BW26" i="1"/>
  <c r="BW48" i="1" s="1"/>
  <c r="AI26" i="1"/>
  <c r="AI48" i="1" s="1"/>
  <c r="GO29" i="1"/>
  <c r="GO51" i="1" s="1"/>
  <c r="FI29" i="1"/>
  <c r="FI51" i="1" s="1"/>
  <c r="EC29" i="1"/>
  <c r="EC51" i="1" s="1"/>
  <c r="CW29" i="1"/>
  <c r="CW51" i="1" s="1"/>
  <c r="BQ29" i="1"/>
  <c r="BQ51" i="1" s="1"/>
  <c r="AK29" i="1"/>
  <c r="AK51" i="1" s="1"/>
  <c r="KS28" i="1"/>
  <c r="KS50" i="1" s="1"/>
  <c r="JM28" i="1"/>
  <c r="JM50" i="1" s="1"/>
  <c r="IG28" i="1"/>
  <c r="IG50" i="1" s="1"/>
  <c r="HA28" i="1"/>
  <c r="HA50" i="1" s="1"/>
  <c r="FU28" i="1"/>
  <c r="FU50" i="1" s="1"/>
  <c r="EO28" i="1"/>
  <c r="EO50" i="1" s="1"/>
  <c r="DI28" i="1"/>
  <c r="DI50" i="1" s="1"/>
  <c r="CC28" i="1"/>
  <c r="CC50" i="1" s="1"/>
  <c r="AW28" i="1"/>
  <c r="AW50" i="1" s="1"/>
  <c r="Q28" i="1"/>
  <c r="Q50" i="1" s="1"/>
  <c r="JY27" i="1"/>
  <c r="JY49" i="1" s="1"/>
  <c r="IS27" i="1"/>
  <c r="IS49" i="1" s="1"/>
  <c r="HC27" i="1"/>
  <c r="HC49" i="1" s="1"/>
  <c r="CE27" i="1"/>
  <c r="CE49" i="1" s="1"/>
  <c r="FB26" i="1"/>
  <c r="FB48" i="1" s="1"/>
  <c r="GV29" i="1"/>
  <c r="GV51" i="1" s="1"/>
  <c r="FP29" i="1"/>
  <c r="FP51" i="1" s="1"/>
  <c r="EJ29" i="1"/>
  <c r="EJ51" i="1" s="1"/>
  <c r="DD29" i="1"/>
  <c r="DD51" i="1" s="1"/>
  <c r="BX29" i="1"/>
  <c r="BX51" i="1" s="1"/>
  <c r="AR29" i="1"/>
  <c r="AR51" i="1" s="1"/>
  <c r="KZ28" i="1"/>
  <c r="KZ50" i="1" s="1"/>
  <c r="JT28" i="1"/>
  <c r="JT50" i="1" s="1"/>
  <c r="IN28" i="1"/>
  <c r="IN50" i="1" s="1"/>
  <c r="HH28" i="1"/>
  <c r="HH50" i="1" s="1"/>
  <c r="GB28" i="1"/>
  <c r="GB50" i="1" s="1"/>
  <c r="EV28" i="1"/>
  <c r="EV50" i="1" s="1"/>
  <c r="DP28" i="1"/>
  <c r="DP50" i="1" s="1"/>
  <c r="CJ28" i="1"/>
  <c r="CJ50" i="1" s="1"/>
  <c r="BD28" i="1"/>
  <c r="BD50" i="1" s="1"/>
  <c r="X28" i="1"/>
  <c r="X50" i="1" s="1"/>
  <c r="KF27" i="1"/>
  <c r="KF49" i="1" s="1"/>
  <c r="IZ27" i="1"/>
  <c r="IZ49" i="1" s="1"/>
  <c r="HT27" i="1"/>
  <c r="HT49" i="1" s="1"/>
  <c r="DG27" i="1"/>
  <c r="DG49" i="1" s="1"/>
  <c r="HF26" i="1"/>
  <c r="HF48" i="1" s="1"/>
  <c r="HN27" i="1"/>
  <c r="HN49" i="1" s="1"/>
  <c r="GH27" i="1"/>
  <c r="GH49" i="1" s="1"/>
  <c r="FB27" i="1"/>
  <c r="FB49" i="1" s="1"/>
  <c r="DV27" i="1"/>
  <c r="DV49" i="1" s="1"/>
  <c r="CP27" i="1"/>
  <c r="CP49" i="1" s="1"/>
  <c r="BJ27" i="1"/>
  <c r="BJ49" i="1" s="1"/>
  <c r="KW26" i="1"/>
  <c r="KW48" i="1" s="1"/>
  <c r="IK26" i="1"/>
  <c r="IK48" i="1" s="1"/>
  <c r="FY26" i="1"/>
  <c r="FY48" i="1" s="1"/>
  <c r="DM26" i="1"/>
  <c r="DM48" i="1" s="1"/>
  <c r="BA26" i="1"/>
  <c r="BA48" i="1" s="1"/>
  <c r="GW27" i="1"/>
  <c r="GW49" i="1" s="1"/>
  <c r="FE27" i="1"/>
  <c r="FE49" i="1" s="1"/>
  <c r="DQ27" i="1"/>
  <c r="DQ49" i="1" s="1"/>
  <c r="BY27" i="1"/>
  <c r="BY49" i="1" s="1"/>
  <c r="LB26" i="1"/>
  <c r="LB48" i="1" s="1"/>
  <c r="HZ26" i="1"/>
  <c r="HZ48" i="1" s="1"/>
  <c r="EP26" i="1"/>
  <c r="EP48" i="1" s="1"/>
  <c r="BF26" i="1"/>
  <c r="BF48" i="1" s="1"/>
  <c r="GV27" i="1"/>
  <c r="GV49" i="1" s="1"/>
  <c r="FD27" i="1"/>
  <c r="FD49" i="1" s="1"/>
  <c r="DL27" i="1"/>
  <c r="DL49" i="1" s="1"/>
  <c r="BX27" i="1"/>
  <c r="BX49" i="1" s="1"/>
  <c r="LA26" i="1"/>
  <c r="LA48" i="1" s="1"/>
  <c r="HQ26" i="1"/>
  <c r="HQ48" i="1" s="1"/>
  <c r="EO26" i="1"/>
  <c r="EO48" i="1" s="1"/>
  <c r="BE26" i="1"/>
  <c r="BE48" i="1" s="1"/>
  <c r="AF27" i="1"/>
  <c r="AF49" i="1" s="1"/>
  <c r="KF26" i="1"/>
  <c r="KF48" i="1" s="1"/>
  <c r="IN26" i="1"/>
  <c r="IN48" i="1" s="1"/>
  <c r="GV26" i="1"/>
  <c r="GV48" i="1" s="1"/>
  <c r="FH26" i="1"/>
  <c r="FH48" i="1" s="1"/>
  <c r="DP26" i="1"/>
  <c r="DP48" i="1" s="1"/>
  <c r="BX26" i="1"/>
  <c r="BX48" i="1" s="1"/>
  <c r="AJ26" i="1"/>
  <c r="AJ48" i="1" s="1"/>
  <c r="AA27" i="1"/>
  <c r="AA49" i="1" s="1"/>
  <c r="JW26" i="1"/>
  <c r="JW48" i="1" s="1"/>
  <c r="II26" i="1"/>
  <c r="II48" i="1" s="1"/>
  <c r="GQ26" i="1"/>
  <c r="GQ48" i="1" s="1"/>
  <c r="EY26" i="1"/>
  <c r="EY48" i="1" s="1"/>
  <c r="DK26" i="1"/>
  <c r="DK48" i="1" s="1"/>
  <c r="BS26" i="1"/>
  <c r="BS48" i="1" s="1"/>
  <c r="AA26" i="1"/>
  <c r="AA48" i="1" s="1"/>
  <c r="HA29" i="1"/>
  <c r="HA51" i="1" s="1"/>
  <c r="GK29" i="1"/>
  <c r="GK51" i="1" s="1"/>
  <c r="FU29" i="1"/>
  <c r="FU51" i="1" s="1"/>
  <c r="FE29" i="1"/>
  <c r="FE51" i="1" s="1"/>
  <c r="EO29" i="1"/>
  <c r="EO51" i="1" s="1"/>
  <c r="DY29" i="1"/>
  <c r="DY51" i="1" s="1"/>
  <c r="DI29" i="1"/>
  <c r="DI51" i="1" s="1"/>
  <c r="CS29" i="1"/>
  <c r="CS51" i="1" s="1"/>
  <c r="CC29" i="1"/>
  <c r="CC51" i="1" s="1"/>
  <c r="BM29" i="1"/>
  <c r="BM51" i="1" s="1"/>
  <c r="AW29" i="1"/>
  <c r="AW51" i="1" s="1"/>
  <c r="AG29" i="1"/>
  <c r="AG51" i="1" s="1"/>
  <c r="Q29" i="1"/>
  <c r="Q51" i="1" s="1"/>
  <c r="KO28" i="1"/>
  <c r="KO50" i="1" s="1"/>
  <c r="JY28" i="1"/>
  <c r="JY50" i="1" s="1"/>
  <c r="JI28" i="1"/>
  <c r="JI50" i="1" s="1"/>
  <c r="IS28" i="1"/>
  <c r="IS50" i="1" s="1"/>
  <c r="IC28" i="1"/>
  <c r="IC50" i="1" s="1"/>
  <c r="HM28" i="1"/>
  <c r="HM50" i="1" s="1"/>
  <c r="GW28" i="1"/>
  <c r="GW50" i="1" s="1"/>
  <c r="GG28" i="1"/>
  <c r="GG50" i="1" s="1"/>
  <c r="FQ28" i="1"/>
  <c r="FQ50" i="1" s="1"/>
  <c r="FA28" i="1"/>
  <c r="FA50" i="1" s="1"/>
  <c r="EK28" i="1"/>
  <c r="EK50" i="1" s="1"/>
  <c r="DU28" i="1"/>
  <c r="DU50" i="1" s="1"/>
  <c r="DE28" i="1"/>
  <c r="DE50" i="1" s="1"/>
  <c r="CO28" i="1"/>
  <c r="CO50" i="1" s="1"/>
  <c r="BY28" i="1"/>
  <c r="BY50" i="1" s="1"/>
  <c r="BI28" i="1"/>
  <c r="BI50" i="1" s="1"/>
  <c r="AS28" i="1"/>
  <c r="AS50" i="1" s="1"/>
  <c r="AC28" i="1"/>
  <c r="AC50" i="1" s="1"/>
  <c r="LA27" i="1"/>
  <c r="LA49" i="1" s="1"/>
  <c r="KK27" i="1"/>
  <c r="KK49" i="1" s="1"/>
  <c r="JU27" i="1"/>
  <c r="JU49" i="1" s="1"/>
  <c r="JE27" i="1"/>
  <c r="JE49" i="1" s="1"/>
  <c r="IO27" i="1"/>
  <c r="IO49" i="1" s="1"/>
  <c r="HY27" i="1"/>
  <c r="HY49" i="1" s="1"/>
  <c r="GM27" i="1"/>
  <c r="GM49" i="1" s="1"/>
  <c r="EA27" i="1"/>
  <c r="EA49" i="1" s="1"/>
  <c r="BO27" i="1"/>
  <c r="BO49" i="1" s="1"/>
  <c r="IT26" i="1"/>
  <c r="IT48" i="1" s="1"/>
  <c r="DV26" i="1"/>
  <c r="DV48" i="1" s="1"/>
  <c r="HH29" i="1"/>
  <c r="HH51" i="1" s="1"/>
  <c r="GR29" i="1"/>
  <c r="GR51" i="1" s="1"/>
  <c r="GB29" i="1"/>
  <c r="GB51" i="1" s="1"/>
  <c r="FL29" i="1"/>
  <c r="FL51" i="1" s="1"/>
  <c r="EV29" i="1"/>
  <c r="EV51" i="1" s="1"/>
  <c r="EF29" i="1"/>
  <c r="EF51" i="1" s="1"/>
  <c r="DP29" i="1"/>
  <c r="DP51" i="1" s="1"/>
  <c r="CZ29" i="1"/>
  <c r="CZ51" i="1" s="1"/>
  <c r="CJ29" i="1"/>
  <c r="CJ51" i="1" s="1"/>
  <c r="BT29" i="1"/>
  <c r="BT51" i="1" s="1"/>
  <c r="BD29" i="1"/>
  <c r="BD51" i="1" s="1"/>
  <c r="AN29" i="1"/>
  <c r="AN51" i="1" s="1"/>
  <c r="X29" i="1"/>
  <c r="X51" i="1" s="1"/>
  <c r="KV28" i="1"/>
  <c r="KV50" i="1" s="1"/>
  <c r="KF28" i="1"/>
  <c r="KF50" i="1" s="1"/>
  <c r="JP28" i="1"/>
  <c r="JP50" i="1" s="1"/>
  <c r="IZ28" i="1"/>
  <c r="IZ50" i="1" s="1"/>
  <c r="IJ28" i="1"/>
  <c r="IJ50" i="1" s="1"/>
  <c r="HT28" i="1"/>
  <c r="HT50" i="1" s="1"/>
  <c r="HD28" i="1"/>
  <c r="HD50" i="1" s="1"/>
  <c r="GN28" i="1"/>
  <c r="GN50" i="1" s="1"/>
  <c r="FX28" i="1"/>
  <c r="FX50" i="1" s="1"/>
  <c r="FH28" i="1"/>
  <c r="FH50" i="1" s="1"/>
  <c r="ER28" i="1"/>
  <c r="ER50" i="1" s="1"/>
  <c r="EB28" i="1"/>
  <c r="EB50" i="1" s="1"/>
  <c r="DL28" i="1"/>
  <c r="DL50" i="1" s="1"/>
  <c r="CV28" i="1"/>
  <c r="CV50" i="1" s="1"/>
  <c r="CF28" i="1"/>
  <c r="CF50" i="1" s="1"/>
  <c r="BP28" i="1"/>
  <c r="BP50" i="1" s="1"/>
  <c r="AZ28" i="1"/>
  <c r="AZ50" i="1" s="1"/>
  <c r="AJ28" i="1"/>
  <c r="AJ50" i="1" s="1"/>
  <c r="T28" i="1"/>
  <c r="T50" i="1" s="1"/>
  <c r="KR27" i="1"/>
  <c r="KR49" i="1" s="1"/>
  <c r="KB27" i="1"/>
  <c r="KB49" i="1" s="1"/>
  <c r="JL27" i="1"/>
  <c r="JL49" i="1" s="1"/>
  <c r="IV27" i="1"/>
  <c r="IV49" i="1" s="1"/>
  <c r="IF27" i="1"/>
  <c r="IF49" i="1" s="1"/>
  <c r="HO27" i="1"/>
  <c r="HO49" i="1" s="1"/>
  <c r="FC27" i="1"/>
  <c r="FC49" i="1" s="1"/>
  <c r="CQ27" i="1"/>
  <c r="CQ49" i="1" s="1"/>
  <c r="KX26" i="1"/>
  <c r="KX48" i="1" s="1"/>
  <c r="FZ26" i="1"/>
  <c r="FZ48" i="1" s="1"/>
  <c r="BB26" i="1"/>
  <c r="BB48" i="1" s="1"/>
  <c r="HJ27" i="1"/>
  <c r="HJ49" i="1" s="1"/>
  <c r="GT27" i="1"/>
  <c r="GT49" i="1" s="1"/>
  <c r="GD27" i="1"/>
  <c r="GD49" i="1" s="1"/>
  <c r="FN27" i="1"/>
  <c r="FN49" i="1" s="1"/>
  <c r="EX27" i="1"/>
  <c r="EX49" i="1" s="1"/>
  <c r="EH27" i="1"/>
  <c r="EH49" i="1" s="1"/>
  <c r="DR27" i="1"/>
  <c r="DR49" i="1" s="1"/>
  <c r="DB27" i="1"/>
  <c r="DB49" i="1" s="1"/>
  <c r="CL27" i="1"/>
  <c r="CL49" i="1" s="1"/>
  <c r="BV27" i="1"/>
  <c r="BV49" i="1" s="1"/>
  <c r="BF27" i="1"/>
  <c r="BF49" i="1" s="1"/>
  <c r="AG27" i="1"/>
  <c r="AG49" i="1" s="1"/>
  <c r="KO26" i="1"/>
  <c r="KO48" i="1" s="1"/>
  <c r="JI26" i="1"/>
  <c r="JI48" i="1" s="1"/>
  <c r="IC26" i="1"/>
  <c r="IC48" i="1" s="1"/>
  <c r="GW26" i="1"/>
  <c r="GW48" i="1" s="1"/>
  <c r="FQ26" i="1"/>
  <c r="FQ48" i="1" s="1"/>
  <c r="EK26" i="1"/>
  <c r="EK48" i="1" s="1"/>
  <c r="DE26" i="1"/>
  <c r="DE48" i="1" s="1"/>
  <c r="BY26" i="1"/>
  <c r="BY48" i="1" s="1"/>
  <c r="AS26" i="1"/>
  <c r="AS48" i="1" s="1"/>
  <c r="HM27" i="1"/>
  <c r="HM49" i="1" s="1"/>
  <c r="GS27" i="1"/>
  <c r="GS49" i="1" s="1"/>
  <c r="FU27" i="1"/>
  <c r="FU49" i="1" s="1"/>
  <c r="FA27" i="1"/>
  <c r="FA49" i="1" s="1"/>
  <c r="EG27" i="1"/>
  <c r="EG49" i="1" s="1"/>
  <c r="DI27" i="1"/>
  <c r="DI49" i="1" s="1"/>
  <c r="CO27" i="1"/>
  <c r="CO49" i="1" s="1"/>
  <c r="BU27" i="1"/>
  <c r="BU49" i="1" s="1"/>
  <c r="AT27" i="1"/>
  <c r="AT49" i="1" s="1"/>
  <c r="KT26" i="1"/>
  <c r="KT48" i="1" s="1"/>
  <c r="JF26" i="1"/>
  <c r="JF48" i="1" s="1"/>
  <c r="HJ26" i="1"/>
  <c r="HJ48" i="1" s="1"/>
  <c r="FV26" i="1"/>
  <c r="FV48" i="1" s="1"/>
  <c r="EH26" i="1"/>
  <c r="EH48" i="1" s="1"/>
  <c r="CL26" i="1"/>
  <c r="CL48" i="1" s="1"/>
  <c r="AX26" i="1"/>
  <c r="AX48" i="1" s="1"/>
  <c r="HL27" i="1"/>
  <c r="HL49" i="1" s="1"/>
  <c r="GN27" i="1"/>
  <c r="GN49" i="1" s="1"/>
  <c r="FT27" i="1"/>
  <c r="FT49" i="1" s="1"/>
  <c r="EZ27" i="1"/>
  <c r="EZ49" i="1" s="1"/>
  <c r="EB27" i="1"/>
  <c r="EB49" i="1" s="1"/>
  <c r="DH27" i="1"/>
  <c r="DH49" i="1" s="1"/>
  <c r="CN27" i="1"/>
  <c r="CN49" i="1" s="1"/>
  <c r="BP27" i="1"/>
  <c r="BP49" i="1" s="1"/>
  <c r="AS27" i="1"/>
  <c r="AS49" i="1" s="1"/>
  <c r="KS26" i="1"/>
  <c r="KS48" i="1" s="1"/>
  <c r="IW26" i="1"/>
  <c r="IW48" i="1" s="1"/>
  <c r="HI26" i="1"/>
  <c r="HI48" i="1" s="1"/>
  <c r="FU26" i="1"/>
  <c r="FU48" i="1" s="1"/>
  <c r="DY26" i="1"/>
  <c r="DY48" i="1" s="1"/>
  <c r="CK26" i="1"/>
  <c r="CK48" i="1" s="1"/>
  <c r="AW26" i="1"/>
  <c r="AW48" i="1" s="1"/>
  <c r="AV27" i="1"/>
  <c r="AV49" i="1" s="1"/>
  <c r="AB27" i="1"/>
  <c r="AB49" i="1" s="1"/>
  <c r="KV26" i="1"/>
  <c r="KV48" i="1" s="1"/>
  <c r="JX26" i="1"/>
  <c r="JX48" i="1" s="1"/>
  <c r="JD26" i="1"/>
  <c r="JD48" i="1" s="1"/>
  <c r="IJ26" i="1"/>
  <c r="IJ48" i="1" s="1"/>
  <c r="HL26" i="1"/>
  <c r="HL48" i="1" s="1"/>
  <c r="GR26" i="1"/>
  <c r="GR48" i="1" s="1"/>
  <c r="FX26" i="1"/>
  <c r="FX48" i="1" s="1"/>
  <c r="EZ26" i="1"/>
  <c r="EZ48" i="1" s="1"/>
  <c r="EF26" i="1"/>
  <c r="EF48" i="1" s="1"/>
  <c r="DL26" i="1"/>
  <c r="DL48" i="1" s="1"/>
  <c r="CN26" i="1"/>
  <c r="CN48" i="1" s="1"/>
  <c r="BT26" i="1"/>
  <c r="BT48" i="1" s="1"/>
  <c r="AZ26" i="1"/>
  <c r="AZ48" i="1" s="1"/>
  <c r="AB26" i="1"/>
  <c r="AB48" i="1" s="1"/>
  <c r="AQ27" i="1"/>
  <c r="AQ49" i="1" s="1"/>
  <c r="W27" i="1"/>
  <c r="W49" i="1" s="1"/>
  <c r="KM26" i="1"/>
  <c r="KM48" i="1" s="1"/>
  <c r="JS26" i="1"/>
  <c r="JS48" i="1" s="1"/>
  <c r="IY26" i="1"/>
  <c r="IY48" i="1" s="1"/>
  <c r="IA26" i="1"/>
  <c r="IA48" i="1" s="1"/>
  <c r="HG26" i="1"/>
  <c r="HG48" i="1" s="1"/>
  <c r="GM26" i="1"/>
  <c r="GM48" i="1" s="1"/>
  <c r="FO26" i="1"/>
  <c r="FO48" i="1" s="1"/>
  <c r="EU26" i="1"/>
  <c r="EU48" i="1" s="1"/>
  <c r="EA26" i="1"/>
  <c r="EA48" i="1" s="1"/>
  <c r="DC26" i="1"/>
  <c r="DC48" i="1" s="1"/>
  <c r="CI26" i="1"/>
  <c r="CI48" i="1" s="1"/>
  <c r="BO26" i="1"/>
  <c r="BO48" i="1" s="1"/>
  <c r="AQ26" i="1"/>
  <c r="AQ48" i="1" s="1"/>
  <c r="W26" i="1"/>
  <c r="W48" i="1" s="1"/>
  <c r="GW29" i="1"/>
  <c r="GW51" i="1" s="1"/>
  <c r="GG29" i="1"/>
  <c r="GG51" i="1" s="1"/>
  <c r="FQ29" i="1"/>
  <c r="FQ51" i="1" s="1"/>
  <c r="FA29" i="1"/>
  <c r="FA51" i="1" s="1"/>
  <c r="EK29" i="1"/>
  <c r="EK51" i="1" s="1"/>
  <c r="DU29" i="1"/>
  <c r="DU51" i="1" s="1"/>
  <c r="DE29" i="1"/>
  <c r="DE51" i="1" s="1"/>
  <c r="CO29" i="1"/>
  <c r="CO51" i="1" s="1"/>
  <c r="BY29" i="1"/>
  <c r="BY51" i="1" s="1"/>
  <c r="BI29" i="1"/>
  <c r="BI51" i="1" s="1"/>
  <c r="AS29" i="1"/>
  <c r="AS51" i="1" s="1"/>
  <c r="AC29" i="1"/>
  <c r="AC51" i="1" s="1"/>
  <c r="LA28" i="1"/>
  <c r="LA50" i="1" s="1"/>
  <c r="KK28" i="1"/>
  <c r="KK50" i="1" s="1"/>
  <c r="JU28" i="1"/>
  <c r="JU50" i="1" s="1"/>
  <c r="JE28" i="1"/>
  <c r="JE50" i="1" s="1"/>
  <c r="IO28" i="1"/>
  <c r="IO50" i="1" s="1"/>
  <c r="HY28" i="1"/>
  <c r="HY50" i="1" s="1"/>
  <c r="HI28" i="1"/>
  <c r="HI50" i="1" s="1"/>
  <c r="GS28" i="1"/>
  <c r="GS50" i="1" s="1"/>
  <c r="GC28" i="1"/>
  <c r="GC50" i="1" s="1"/>
  <c r="FM28" i="1"/>
  <c r="FM50" i="1" s="1"/>
  <c r="EW28" i="1"/>
  <c r="EW50" i="1" s="1"/>
  <c r="EG28" i="1"/>
  <c r="EG50" i="1" s="1"/>
  <c r="DQ28" i="1"/>
  <c r="DQ50" i="1" s="1"/>
  <c r="DA28" i="1"/>
  <c r="DA50" i="1" s="1"/>
  <c r="CK28" i="1"/>
  <c r="CK50" i="1" s="1"/>
  <c r="BU28" i="1"/>
  <c r="BU50" i="1" s="1"/>
  <c r="BE28" i="1"/>
  <c r="BE50" i="1" s="1"/>
  <c r="AO28" i="1"/>
  <c r="AO50" i="1" s="1"/>
  <c r="Y28" i="1"/>
  <c r="Y50" i="1" s="1"/>
  <c r="KW27" i="1"/>
  <c r="KW49" i="1" s="1"/>
  <c r="KG27" i="1"/>
  <c r="KG49" i="1" s="1"/>
  <c r="JQ27" i="1"/>
  <c r="JQ49" i="1" s="1"/>
  <c r="JA27" i="1"/>
  <c r="JA49" i="1" s="1"/>
  <c r="IK27" i="1"/>
  <c r="IK49" i="1" s="1"/>
  <c r="HU27" i="1"/>
  <c r="HU49" i="1" s="1"/>
  <c r="FW27" i="1"/>
  <c r="FW49" i="1" s="1"/>
  <c r="DK27" i="1"/>
  <c r="DK49" i="1" s="1"/>
  <c r="AX27" i="1"/>
  <c r="AX49" i="1" s="1"/>
  <c r="HN26" i="1"/>
  <c r="HN48" i="1" s="1"/>
  <c r="CP26" i="1"/>
  <c r="CP48" i="1" s="1"/>
  <c r="HD29" i="1"/>
  <c r="HD51" i="1" s="1"/>
  <c r="GN29" i="1"/>
  <c r="GN51" i="1" s="1"/>
  <c r="FX29" i="1"/>
  <c r="FX51" i="1" s="1"/>
  <c r="FH29" i="1"/>
  <c r="FH51" i="1" s="1"/>
  <c r="ER29" i="1"/>
  <c r="ER51" i="1" s="1"/>
  <c r="EB29" i="1"/>
  <c r="EB51" i="1" s="1"/>
  <c r="DL29" i="1"/>
  <c r="DL51" i="1" s="1"/>
  <c r="CV29" i="1"/>
  <c r="CV51" i="1" s="1"/>
  <c r="CF29" i="1"/>
  <c r="CF51" i="1" s="1"/>
  <c r="BP29" i="1"/>
  <c r="BP51" i="1" s="1"/>
  <c r="AZ29" i="1"/>
  <c r="AZ51" i="1" s="1"/>
  <c r="AJ29" i="1"/>
  <c r="AJ51" i="1" s="1"/>
  <c r="T29" i="1"/>
  <c r="T51" i="1" s="1"/>
  <c r="KR28" i="1"/>
  <c r="KR50" i="1" s="1"/>
  <c r="KB28" i="1"/>
  <c r="KB50" i="1" s="1"/>
  <c r="JL28" i="1"/>
  <c r="JL50" i="1" s="1"/>
  <c r="IV28" i="1"/>
  <c r="IV50" i="1" s="1"/>
  <c r="IF28" i="1"/>
  <c r="IF50" i="1" s="1"/>
  <c r="HP28" i="1"/>
  <c r="HP50" i="1" s="1"/>
  <c r="GZ28" i="1"/>
  <c r="GZ50" i="1" s="1"/>
  <c r="GJ28" i="1"/>
  <c r="GJ50" i="1" s="1"/>
  <c r="FT28" i="1"/>
  <c r="FT50" i="1" s="1"/>
  <c r="FD28" i="1"/>
  <c r="FD50" i="1" s="1"/>
  <c r="EN28" i="1"/>
  <c r="EN50" i="1" s="1"/>
  <c r="DX28" i="1"/>
  <c r="DX50" i="1" s="1"/>
  <c r="DH28" i="1"/>
  <c r="DH50" i="1" s="1"/>
  <c r="CR28" i="1"/>
  <c r="CR50" i="1" s="1"/>
  <c r="CB28" i="1"/>
  <c r="CB50" i="1" s="1"/>
  <c r="BL28" i="1"/>
  <c r="BL50" i="1" s="1"/>
  <c r="AV28" i="1"/>
  <c r="AV50" i="1" s="1"/>
  <c r="AF28" i="1"/>
  <c r="AF50" i="1" s="1"/>
  <c r="P28" i="1"/>
  <c r="P50" i="1" s="1"/>
  <c r="KN27" i="1"/>
  <c r="KN49" i="1" s="1"/>
  <c r="JX27" i="1"/>
  <c r="JX49" i="1" s="1"/>
  <c r="JH27" i="1"/>
  <c r="JH49" i="1" s="1"/>
  <c r="IR27" i="1"/>
  <c r="IR49" i="1" s="1"/>
  <c r="IB27" i="1"/>
  <c r="IB49" i="1" s="1"/>
  <c r="GY27" i="1"/>
  <c r="GY49" i="1" s="1"/>
  <c r="EM27" i="1"/>
  <c r="EM49" i="1" s="1"/>
  <c r="CA27" i="1"/>
  <c r="CA49" i="1" s="1"/>
  <c r="JR26" i="1"/>
  <c r="JR48" i="1" s="1"/>
  <c r="ET26" i="1"/>
  <c r="ET48" i="1" s="1"/>
  <c r="V26" i="1"/>
  <c r="V48" i="1" s="1"/>
  <c r="HF27" i="1"/>
  <c r="HF49" i="1" s="1"/>
  <c r="GP27" i="1"/>
  <c r="GP49" i="1" s="1"/>
  <c r="FZ27" i="1"/>
  <c r="FZ49" i="1" s="1"/>
  <c r="FJ27" i="1"/>
  <c r="FJ49" i="1" s="1"/>
  <c r="ET27" i="1"/>
  <c r="ET49" i="1" s="1"/>
  <c r="ED27" i="1"/>
  <c r="ED49" i="1" s="1"/>
  <c r="DN27" i="1"/>
  <c r="DN49" i="1" s="1"/>
  <c r="CX27" i="1"/>
  <c r="CX49" i="1" s="1"/>
  <c r="CH27" i="1"/>
  <c r="CH49" i="1" s="1"/>
  <c r="BR27" i="1"/>
  <c r="BR49" i="1" s="1"/>
  <c r="BB27" i="1"/>
  <c r="BB49" i="1" s="1"/>
  <c r="Y27" i="1"/>
  <c r="Y49" i="1" s="1"/>
  <c r="KG26" i="1"/>
  <c r="KG48" i="1" s="1"/>
  <c r="JA26" i="1"/>
  <c r="JA48" i="1" s="1"/>
  <c r="HU26" i="1"/>
  <c r="HU48" i="1" s="1"/>
  <c r="GO26" i="1"/>
  <c r="GO48" i="1" s="1"/>
  <c r="FI26" i="1"/>
  <c r="FI48" i="1" s="1"/>
  <c r="EC26" i="1"/>
  <c r="EC48" i="1" s="1"/>
  <c r="CW26" i="1"/>
  <c r="CW48" i="1" s="1"/>
  <c r="BQ26" i="1"/>
  <c r="BQ48" i="1" s="1"/>
  <c r="AK26" i="1"/>
  <c r="AK48" i="1" s="1"/>
  <c r="HI27" i="1"/>
  <c r="HI49" i="1" s="1"/>
  <c r="GK27" i="1"/>
  <c r="GK49" i="1" s="1"/>
  <c r="FQ27" i="1"/>
  <c r="FQ49" i="1" s="1"/>
  <c r="EW27" i="1"/>
  <c r="EW49" i="1" s="1"/>
  <c r="DY27" i="1"/>
  <c r="DY49" i="1" s="1"/>
  <c r="DE27" i="1"/>
  <c r="DE49" i="1" s="1"/>
  <c r="CK27" i="1"/>
  <c r="CK49" i="1" s="1"/>
  <c r="BM27" i="1"/>
  <c r="BM49" i="1" s="1"/>
  <c r="AL27" i="1"/>
  <c r="AL49" i="1" s="1"/>
  <c r="KL26" i="1"/>
  <c r="KL48" i="1" s="1"/>
  <c r="IP26" i="1"/>
  <c r="IP48" i="1" s="1"/>
  <c r="HB26" i="1"/>
  <c r="HB48" i="1" s="1"/>
  <c r="FN26" i="1"/>
  <c r="FN48" i="1" s="1"/>
  <c r="DR26" i="1"/>
  <c r="DR48" i="1" s="1"/>
  <c r="CD26" i="1"/>
  <c r="CD48" i="1" s="1"/>
  <c r="AP26" i="1"/>
  <c r="AP48" i="1" s="1"/>
  <c r="HD27" i="1"/>
  <c r="HD49" i="1" s="1"/>
  <c r="GJ27" i="1"/>
  <c r="GJ49" i="1" s="1"/>
  <c r="FP27" i="1"/>
  <c r="FP49" i="1" s="1"/>
  <c r="ER27" i="1"/>
  <c r="ER49" i="1" s="1"/>
  <c r="DX27" i="1"/>
  <c r="DX49" i="1" s="1"/>
  <c r="DD27" i="1"/>
  <c r="DD49" i="1" s="1"/>
  <c r="CF27" i="1"/>
  <c r="CF49" i="1" s="1"/>
  <c r="BL27" i="1"/>
  <c r="BL49" i="1" s="1"/>
  <c r="AK27" i="1"/>
  <c r="AK49" i="1" s="1"/>
  <c r="KC26" i="1"/>
  <c r="KC48" i="1" s="1"/>
  <c r="IO26" i="1"/>
  <c r="IO48" i="1" s="1"/>
  <c r="HA26" i="1"/>
  <c r="HA48" i="1" s="1"/>
  <c r="FE26" i="1"/>
  <c r="FE48" i="1" s="1"/>
  <c r="DQ26" i="1"/>
  <c r="DQ48" i="1" s="1"/>
  <c r="CC26" i="1"/>
  <c r="CC48" i="1" s="1"/>
  <c r="AG26" i="1"/>
  <c r="AG48" i="1" s="1"/>
  <c r="AR27" i="1"/>
  <c r="AR49" i="1" s="1"/>
  <c r="X27" i="1"/>
  <c r="X49" i="1" s="1"/>
  <c r="KN26" i="1"/>
  <c r="KN48" i="1" s="1"/>
  <c r="JT26" i="1"/>
  <c r="JT48" i="1" s="1"/>
  <c r="IZ26" i="1"/>
  <c r="IZ48" i="1" s="1"/>
  <c r="IB26" i="1"/>
  <c r="IB48" i="1" s="1"/>
  <c r="HH26" i="1"/>
  <c r="HH48" i="1" s="1"/>
  <c r="GN26" i="1"/>
  <c r="GN48" i="1" s="1"/>
  <c r="FP26" i="1"/>
  <c r="FP48" i="1" s="1"/>
  <c r="EV26" i="1"/>
  <c r="EV48" i="1" s="1"/>
  <c r="EB26" i="1"/>
  <c r="EB48" i="1" s="1"/>
  <c r="DD26" i="1"/>
  <c r="DD48" i="1" s="1"/>
  <c r="CJ26" i="1"/>
  <c r="CJ48" i="1" s="1"/>
  <c r="BP26" i="1"/>
  <c r="BP48" i="1" s="1"/>
  <c r="AR26" i="1"/>
  <c r="AR48" i="1" s="1"/>
  <c r="X26" i="1"/>
  <c r="X48" i="1" s="1"/>
  <c r="AM27" i="1"/>
  <c r="AM49" i="1" s="1"/>
  <c r="O27" i="1"/>
  <c r="O49" i="1" s="1"/>
  <c r="KI26" i="1"/>
  <c r="KI48" i="1" s="1"/>
  <c r="JO26" i="1"/>
  <c r="JO48" i="1" s="1"/>
  <c r="IQ26" i="1"/>
  <c r="IQ48" i="1" s="1"/>
  <c r="HW26" i="1"/>
  <c r="HW48" i="1" s="1"/>
  <c r="HC26" i="1"/>
  <c r="HC48" i="1" s="1"/>
  <c r="GE26" i="1"/>
  <c r="GE48" i="1" s="1"/>
  <c r="FK26" i="1"/>
  <c r="FK48" i="1" s="1"/>
  <c r="EQ26" i="1"/>
  <c r="EQ48" i="1" s="1"/>
  <c r="DS26" i="1"/>
  <c r="DS48" i="1" s="1"/>
  <c r="CY26" i="1"/>
  <c r="CY48" i="1" s="1"/>
  <c r="CE26" i="1"/>
  <c r="CE48" i="1" s="1"/>
  <c r="BG26" i="1"/>
  <c r="BG48" i="1" s="1"/>
  <c r="AM26" i="1"/>
  <c r="AM48" i="1" s="1"/>
  <c r="S26" i="1"/>
  <c r="S48" i="1" s="1"/>
  <c r="HE27" i="1"/>
  <c r="HE49" i="1" s="1"/>
  <c r="GO27" i="1"/>
  <c r="GO49" i="1" s="1"/>
  <c r="FY27" i="1"/>
  <c r="FY49" i="1" s="1"/>
  <c r="FI27" i="1"/>
  <c r="FI49" i="1" s="1"/>
  <c r="ES27" i="1"/>
  <c r="ES49" i="1" s="1"/>
  <c r="EC27" i="1"/>
  <c r="EC49" i="1" s="1"/>
  <c r="DM27" i="1"/>
  <c r="DM49" i="1" s="1"/>
  <c r="CW27" i="1"/>
  <c r="CW49" i="1" s="1"/>
  <c r="CG27" i="1"/>
  <c r="CG49" i="1" s="1"/>
  <c r="BQ27" i="1"/>
  <c r="BQ49" i="1" s="1"/>
  <c r="BA27" i="1"/>
  <c r="BA49" i="1" s="1"/>
  <c r="V27" i="1"/>
  <c r="V49" i="1" s="1"/>
  <c r="KD26" i="1"/>
  <c r="KD48" i="1" s="1"/>
  <c r="IX26" i="1"/>
  <c r="IX48" i="1" s="1"/>
  <c r="HR26" i="1"/>
  <c r="HR48" i="1" s="1"/>
  <c r="GL26" i="1"/>
  <c r="GL48" i="1" s="1"/>
  <c r="FF26" i="1"/>
  <c r="FF48" i="1" s="1"/>
  <c r="DZ26" i="1"/>
  <c r="DZ48" i="1" s="1"/>
  <c r="CT26" i="1"/>
  <c r="CT48" i="1" s="1"/>
  <c r="BN26" i="1"/>
  <c r="BN48" i="1" s="1"/>
  <c r="AH26" i="1"/>
  <c r="AH48" i="1" s="1"/>
  <c r="HH27" i="1"/>
  <c r="HH49" i="1" s="1"/>
  <c r="GR27" i="1"/>
  <c r="GR49" i="1" s="1"/>
  <c r="GB27" i="1"/>
  <c r="GB49" i="1" s="1"/>
  <c r="FL27" i="1"/>
  <c r="FL49" i="1" s="1"/>
  <c r="EV27" i="1"/>
  <c r="EV49" i="1" s="1"/>
  <c r="EF27" i="1"/>
  <c r="EF49" i="1" s="1"/>
  <c r="DP27" i="1"/>
  <c r="DP49" i="1" s="1"/>
  <c r="CZ27" i="1"/>
  <c r="CZ49" i="1" s="1"/>
  <c r="CJ27" i="1"/>
  <c r="CJ49" i="1" s="1"/>
  <c r="BT27" i="1"/>
  <c r="BT49" i="1" s="1"/>
  <c r="BD27" i="1"/>
  <c r="BD49" i="1" s="1"/>
  <c r="AC27" i="1"/>
  <c r="AC49" i="1" s="1"/>
  <c r="KK26" i="1"/>
  <c r="KK48" i="1" s="1"/>
  <c r="JE26" i="1"/>
  <c r="JE48" i="1" s="1"/>
  <c r="HY26" i="1"/>
  <c r="HY48" i="1" s="1"/>
  <c r="GS26" i="1"/>
  <c r="GS48" i="1" s="1"/>
  <c r="FM26" i="1"/>
  <c r="FM48" i="1" s="1"/>
  <c r="EG26" i="1"/>
  <c r="EG48" i="1" s="1"/>
  <c r="DA26" i="1"/>
  <c r="DA48" i="1" s="1"/>
  <c r="BU26" i="1"/>
  <c r="BU48" i="1" s="1"/>
  <c r="AO26" i="1"/>
  <c r="AO48" i="1" s="1"/>
  <c r="AZ27" i="1"/>
  <c r="AZ49" i="1" s="1"/>
  <c r="AJ27" i="1"/>
  <c r="AJ49" i="1" s="1"/>
  <c r="T27" i="1"/>
  <c r="T49" i="1" s="1"/>
  <c r="KR26" i="1"/>
  <c r="KR48" i="1" s="1"/>
  <c r="KB26" i="1"/>
  <c r="KB48" i="1" s="1"/>
  <c r="JL26" i="1"/>
  <c r="JL48" i="1" s="1"/>
  <c r="IV26" i="1"/>
  <c r="IV48" i="1" s="1"/>
  <c r="IF26" i="1"/>
  <c r="IF48" i="1" s="1"/>
  <c r="HP26" i="1"/>
  <c r="HP48" i="1" s="1"/>
  <c r="GZ26" i="1"/>
  <c r="GZ48" i="1" s="1"/>
  <c r="GJ26" i="1"/>
  <c r="GJ48" i="1" s="1"/>
  <c r="FT26" i="1"/>
  <c r="FT48" i="1" s="1"/>
  <c r="FD26" i="1"/>
  <c r="FD48" i="1" s="1"/>
  <c r="EN26" i="1"/>
  <c r="EN48" i="1" s="1"/>
  <c r="DX26" i="1"/>
  <c r="DX48" i="1" s="1"/>
  <c r="DH26" i="1"/>
  <c r="DH48" i="1" s="1"/>
  <c r="CR26" i="1"/>
  <c r="CR48" i="1" s="1"/>
  <c r="CB26" i="1"/>
  <c r="CB48" i="1" s="1"/>
  <c r="BL26" i="1"/>
  <c r="BL48" i="1" s="1"/>
  <c r="AV26" i="1"/>
  <c r="AV48" i="1" s="1"/>
  <c r="AF26" i="1"/>
  <c r="AF48" i="1" s="1"/>
  <c r="P26" i="1"/>
  <c r="P48" i="1" s="1"/>
  <c r="AI27" i="1"/>
  <c r="AI49" i="1" s="1"/>
  <c r="S27" i="1"/>
  <c r="S49" i="1" s="1"/>
  <c r="KQ26" i="1"/>
  <c r="KQ48" i="1" s="1"/>
  <c r="KA26" i="1"/>
  <c r="KA48" i="1" s="1"/>
  <c r="JK26" i="1"/>
  <c r="JK48" i="1" s="1"/>
  <c r="IU26" i="1"/>
  <c r="IU48" i="1" s="1"/>
  <c r="IE26" i="1"/>
  <c r="IE48" i="1" s="1"/>
  <c r="HO26" i="1"/>
  <c r="HO48" i="1" s="1"/>
  <c r="GY26" i="1"/>
  <c r="GY48" i="1" s="1"/>
  <c r="GI26" i="1"/>
  <c r="GI48" i="1" s="1"/>
  <c r="FS26" i="1"/>
  <c r="FS48" i="1" s="1"/>
  <c r="FC26" i="1"/>
  <c r="FC48" i="1" s="1"/>
  <c r="EM26" i="1"/>
  <c r="EM48" i="1" s="1"/>
  <c r="DW26" i="1"/>
  <c r="DW48" i="1" s="1"/>
  <c r="DG26" i="1"/>
  <c r="DG48" i="1" s="1"/>
  <c r="CQ26" i="1"/>
  <c r="CQ48" i="1" s="1"/>
  <c r="CA26" i="1"/>
  <c r="CA48" i="1" s="1"/>
  <c r="BK26" i="1"/>
  <c r="BK48" i="1" s="1"/>
  <c r="AU26" i="1"/>
  <c r="AU48" i="1" s="1"/>
  <c r="AE26" i="1"/>
  <c r="AE48" i="1" s="1"/>
  <c r="AA3" i="4" l="1"/>
  <c r="O33" i="1" a="1"/>
  <c r="O33" i="1" s="1"/>
  <c r="AB3" i="4" l="1"/>
  <c r="IP33" i="1"/>
  <c r="BF33" i="1"/>
  <c r="EO33" i="1"/>
  <c r="HV33" i="1"/>
  <c r="V33" i="1"/>
  <c r="AK33" i="1"/>
  <c r="P33" i="1"/>
  <c r="KT33" i="1"/>
  <c r="DJ33" i="1"/>
  <c r="AT33" i="1"/>
  <c r="JE33" i="1"/>
  <c r="GS33" i="1"/>
  <c r="EG33" i="1"/>
  <c r="BU33" i="1"/>
  <c r="JZ33" i="1"/>
  <c r="HN33" i="1"/>
  <c r="FB33" i="1"/>
  <c r="CP33" i="1"/>
  <c r="KW33" i="1"/>
  <c r="IK33" i="1"/>
  <c r="FY33" i="1"/>
  <c r="DM33" i="1"/>
  <c r="AX33" i="1"/>
  <c r="AG33" i="1"/>
  <c r="KN33" i="1"/>
  <c r="JH33" i="1"/>
  <c r="IB33" i="1"/>
  <c r="GV33" i="1"/>
  <c r="FP33" i="1"/>
  <c r="EJ33" i="1"/>
  <c r="DD33" i="1"/>
  <c r="BX33" i="1"/>
  <c r="AR33" i="1"/>
  <c r="KY33" i="1"/>
  <c r="IQ33" i="1"/>
  <c r="GE33" i="1"/>
  <c r="DS33" i="1"/>
  <c r="BG33" i="1"/>
  <c r="LB33" i="1"/>
  <c r="DR33" i="1"/>
  <c r="JM33" i="1"/>
  <c r="KH33" i="1"/>
  <c r="FJ33" i="1"/>
  <c r="IS33" i="1"/>
  <c r="DU33" i="1"/>
  <c r="KR33" i="1"/>
  <c r="IF33" i="1"/>
  <c r="FT33" i="1"/>
  <c r="DH33" i="1"/>
  <c r="AV33" i="1"/>
  <c r="JG33" i="1"/>
  <c r="EI33" i="1"/>
  <c r="FV33" i="1"/>
  <c r="JV33" i="1"/>
  <c r="HJ33" i="1"/>
  <c r="EX33" i="1"/>
  <c r="CL33" i="1"/>
  <c r="KS33" i="1"/>
  <c r="IG33" i="1"/>
  <c r="FU33" i="1"/>
  <c r="DI33" i="1"/>
  <c r="AP33" i="1"/>
  <c r="JB33" i="1"/>
  <c r="GP33" i="1"/>
  <c r="ED33" i="1"/>
  <c r="BR33" i="1"/>
  <c r="JY33" i="1"/>
  <c r="HM33" i="1"/>
  <c r="FA33" i="1"/>
  <c r="CO33" i="1"/>
  <c r="BA33" i="1"/>
  <c r="U33" i="1"/>
  <c r="KB33" i="1"/>
  <c r="IV33" i="1"/>
  <c r="HP33" i="1"/>
  <c r="GJ33" i="1"/>
  <c r="FD33" i="1"/>
  <c r="DX33" i="1"/>
  <c r="CR33" i="1"/>
  <c r="BL33" i="1"/>
  <c r="AF33" i="1"/>
  <c r="KM33" i="1"/>
  <c r="IA33" i="1"/>
  <c r="FO33" i="1"/>
  <c r="DC33" i="1"/>
  <c r="AQ33" i="1"/>
  <c r="GD33" i="1"/>
  <c r="HA33" i="1"/>
  <c r="CC33" i="1"/>
  <c r="CX33" i="1"/>
  <c r="GG33" i="1"/>
  <c r="BI33" i="1"/>
  <c r="JL33" i="1"/>
  <c r="GZ33" i="1"/>
  <c r="EN33" i="1"/>
  <c r="CB33" i="1"/>
  <c r="GU33" i="1"/>
  <c r="BW33" i="1"/>
  <c r="IH33" i="1"/>
  <c r="JN33" i="1"/>
  <c r="HB33" i="1"/>
  <c r="EP33" i="1"/>
  <c r="CD33" i="1"/>
  <c r="KK33" i="1"/>
  <c r="HY33" i="1"/>
  <c r="FM33" i="1"/>
  <c r="DA33" i="1"/>
  <c r="Z33" i="1"/>
  <c r="IT33" i="1"/>
  <c r="GH33" i="1"/>
  <c r="DV33" i="1"/>
  <c r="BJ33" i="1"/>
  <c r="JQ33" i="1"/>
  <c r="HE33" i="1"/>
  <c r="ES33" i="1"/>
  <c r="CG33" i="1"/>
  <c r="AW33" i="1"/>
  <c r="Q33" i="1"/>
  <c r="JX33" i="1"/>
  <c r="IR33" i="1"/>
  <c r="HL33" i="1"/>
  <c r="GF33" i="1"/>
  <c r="EZ33" i="1"/>
  <c r="DT33" i="1"/>
  <c r="CN33" i="1"/>
  <c r="BH33" i="1"/>
  <c r="AB33" i="1"/>
  <c r="JW33" i="1"/>
  <c r="HK33" i="1"/>
  <c r="EY33" i="1"/>
  <c r="CM33" i="1"/>
  <c r="AA33" i="1"/>
  <c r="KI33" i="1"/>
  <c r="IM33" i="1"/>
  <c r="HG33" i="1"/>
  <c r="GQ33" i="1"/>
  <c r="FK33" i="1"/>
  <c r="EE33" i="1"/>
  <c r="CY33" i="1"/>
  <c r="BS33" i="1"/>
  <c r="W33" i="1"/>
  <c r="JF33" i="1"/>
  <c r="HZ33" i="1"/>
  <c r="GT33" i="1"/>
  <c r="FN33" i="1"/>
  <c r="EH33" i="1"/>
  <c r="DB33" i="1"/>
  <c r="BV33" i="1"/>
  <c r="AD33" i="1"/>
  <c r="KC33" i="1"/>
  <c r="IW33" i="1"/>
  <c r="HQ33" i="1"/>
  <c r="GK33" i="1"/>
  <c r="FE33" i="1"/>
  <c r="DY33" i="1"/>
  <c r="CS33" i="1"/>
  <c r="BM33" i="1"/>
  <c r="KX33" i="1"/>
  <c r="JR33" i="1"/>
  <c r="IL33" i="1"/>
  <c r="HF33" i="1"/>
  <c r="FZ33" i="1"/>
  <c r="ET33" i="1"/>
  <c r="DN33" i="1"/>
  <c r="CH33" i="1"/>
  <c r="BB33" i="1"/>
  <c r="KO33" i="1"/>
  <c r="JI33" i="1"/>
  <c r="IC33" i="1"/>
  <c r="GW33" i="1"/>
  <c r="FQ33" i="1"/>
  <c r="EK33" i="1"/>
  <c r="DE33" i="1"/>
  <c r="BY33" i="1"/>
  <c r="AH33" i="1"/>
  <c r="AS33" i="1"/>
  <c r="AC33" i="1"/>
  <c r="KZ33" i="1"/>
  <c r="KJ33" i="1"/>
  <c r="JT33" i="1"/>
  <c r="JD33" i="1"/>
  <c r="IN33" i="1"/>
  <c r="HX33" i="1"/>
  <c r="HH33" i="1"/>
  <c r="GR33" i="1"/>
  <c r="GB33" i="1"/>
  <c r="FL33" i="1"/>
  <c r="EV33" i="1"/>
  <c r="EF33" i="1"/>
  <c r="DP33" i="1"/>
  <c r="CZ33" i="1"/>
  <c r="CJ33" i="1"/>
  <c r="BT33" i="1"/>
  <c r="BD33" i="1"/>
  <c r="AN33" i="1"/>
  <c r="X33" i="1"/>
  <c r="KU33" i="1"/>
  <c r="KE33" i="1"/>
  <c r="JO33" i="1"/>
  <c r="IY33" i="1"/>
  <c r="II33" i="1"/>
  <c r="HS33" i="1"/>
  <c r="HC33" i="1"/>
  <c r="GM33" i="1"/>
  <c r="FW33" i="1"/>
  <c r="FG33" i="1"/>
  <c r="EQ33" i="1"/>
  <c r="EA33" i="1"/>
  <c r="DK33" i="1"/>
  <c r="CU33" i="1"/>
  <c r="CE33" i="1"/>
  <c r="BO33" i="1"/>
  <c r="AY33" i="1"/>
  <c r="AI33" i="1"/>
  <c r="S33" i="1"/>
  <c r="JS33" i="1"/>
  <c r="JC33" i="1"/>
  <c r="HW33" i="1"/>
  <c r="GA33" i="1"/>
  <c r="EU33" i="1"/>
  <c r="DO33" i="1"/>
  <c r="CI33" i="1"/>
  <c r="BC33" i="1"/>
  <c r="AM33" i="1"/>
  <c r="KL33" i="1"/>
  <c r="KD33" i="1"/>
  <c r="IX33" i="1"/>
  <c r="HR33" i="1"/>
  <c r="GL33" i="1"/>
  <c r="FF33" i="1"/>
  <c r="DZ33" i="1"/>
  <c r="CT33" i="1"/>
  <c r="BN33" i="1"/>
  <c r="LA33" i="1"/>
  <c r="JU33" i="1"/>
  <c r="IO33" i="1"/>
  <c r="HI33" i="1"/>
  <c r="GC33" i="1"/>
  <c r="EW33" i="1"/>
  <c r="DQ33" i="1"/>
  <c r="CK33" i="1"/>
  <c r="BE33" i="1"/>
  <c r="KP33" i="1"/>
  <c r="JJ33" i="1"/>
  <c r="ID33" i="1"/>
  <c r="GX33" i="1"/>
  <c r="FR33" i="1"/>
  <c r="EL33" i="1"/>
  <c r="DF33" i="1"/>
  <c r="BZ33" i="1"/>
  <c r="AL33" i="1"/>
  <c r="KG33" i="1"/>
  <c r="JA33" i="1"/>
  <c r="HU33" i="1"/>
  <c r="GO33" i="1"/>
  <c r="FI33" i="1"/>
  <c r="EC33" i="1"/>
  <c r="CW33" i="1"/>
  <c r="BQ33" i="1"/>
  <c r="R33" i="1"/>
  <c r="AO33" i="1"/>
  <c r="Y33" i="1"/>
  <c r="KV33" i="1"/>
  <c r="KF33" i="1"/>
  <c r="JP33" i="1"/>
  <c r="IZ33" i="1"/>
  <c r="IJ33" i="1"/>
  <c r="HT33" i="1"/>
  <c r="HD33" i="1"/>
  <c r="GN33" i="1"/>
  <c r="FX33" i="1"/>
  <c r="FH33" i="1"/>
  <c r="ER33" i="1"/>
  <c r="EB33" i="1"/>
  <c r="DL33" i="1"/>
  <c r="CV33" i="1"/>
  <c r="CF33" i="1"/>
  <c r="BP33" i="1"/>
  <c r="AZ33" i="1"/>
  <c r="AJ33" i="1"/>
  <c r="T33" i="1"/>
  <c r="KQ33" i="1"/>
  <c r="KA33" i="1"/>
  <c r="JK33" i="1"/>
  <c r="IU33" i="1"/>
  <c r="IE33" i="1"/>
  <c r="HO33" i="1"/>
  <c r="GY33" i="1"/>
  <c r="GI33" i="1"/>
  <c r="FS33" i="1"/>
  <c r="FC33" i="1"/>
  <c r="EM33" i="1"/>
  <c r="DW33" i="1"/>
  <c r="DG33" i="1"/>
  <c r="CQ33" i="1"/>
  <c r="CA33" i="1"/>
  <c r="BK33" i="1"/>
  <c r="AU33" i="1"/>
  <c r="AE33" i="1"/>
  <c r="AC3" i="4" l="1"/>
  <c r="O55" i="1" a="1"/>
  <c r="R55" i="1" s="1"/>
  <c r="AD3" i="4" l="1"/>
  <c r="IG55" i="1"/>
  <c r="IK55" i="1"/>
  <c r="IC55" i="1"/>
  <c r="IO55" i="1"/>
  <c r="AO55" i="1"/>
  <c r="JP55" i="1"/>
  <c r="HD55" i="1"/>
  <c r="ER55" i="1"/>
  <c r="CF55" i="1"/>
  <c r="T55" i="1"/>
  <c r="IU55" i="1"/>
  <c r="GI55" i="1"/>
  <c r="DW55" i="1"/>
  <c r="BK55" i="1"/>
  <c r="FU55" i="1"/>
  <c r="FY55" i="1"/>
  <c r="FQ55" i="1"/>
  <c r="GC55" i="1"/>
  <c r="Y55" i="1"/>
  <c r="IZ55" i="1"/>
  <c r="GN55" i="1"/>
  <c r="EB55" i="1"/>
  <c r="BP55" i="1"/>
  <c r="KQ55" i="1"/>
  <c r="IE55" i="1"/>
  <c r="FS55" i="1"/>
  <c r="DG55" i="1"/>
  <c r="AU55" i="1"/>
  <c r="DI55" i="1"/>
  <c r="DM55" i="1"/>
  <c r="DE55" i="1"/>
  <c r="DQ55" i="1"/>
  <c r="KV55" i="1"/>
  <c r="IJ55" i="1"/>
  <c r="FX55" i="1"/>
  <c r="DL55" i="1"/>
  <c r="AZ55" i="1"/>
  <c r="KA55" i="1"/>
  <c r="HO55" i="1"/>
  <c r="FC55" i="1"/>
  <c r="CQ55" i="1"/>
  <c r="AE55" i="1"/>
  <c r="KS55" i="1"/>
  <c r="KW55" i="1"/>
  <c r="KO55" i="1"/>
  <c r="LA55" i="1"/>
  <c r="BE55" i="1"/>
  <c r="KF55" i="1"/>
  <c r="HT55" i="1"/>
  <c r="FH55" i="1"/>
  <c r="CV55" i="1"/>
  <c r="AJ55" i="1"/>
  <c r="JK55" i="1"/>
  <c r="GY55" i="1"/>
  <c r="EM55" i="1"/>
  <c r="CA55" i="1"/>
  <c r="O55" i="1"/>
  <c r="JZ55" i="1"/>
  <c r="IT55" i="1"/>
  <c r="GH55" i="1"/>
  <c r="FR55" i="1"/>
  <c r="EL55" i="1"/>
  <c r="DV55" i="1"/>
  <c r="DF55" i="1"/>
  <c r="CP55" i="1"/>
  <c r="BZ55" i="1"/>
  <c r="AD55" i="1"/>
  <c r="KC55" i="1"/>
  <c r="HQ55" i="1"/>
  <c r="FE55" i="1"/>
  <c r="CS55" i="1"/>
  <c r="KG55" i="1"/>
  <c r="HU55" i="1"/>
  <c r="FI55" i="1"/>
  <c r="CW55" i="1"/>
  <c r="JY55" i="1"/>
  <c r="HM55" i="1"/>
  <c r="FA55" i="1"/>
  <c r="CO55" i="1"/>
  <c r="KK55" i="1"/>
  <c r="HY55" i="1"/>
  <c r="FM55" i="1"/>
  <c r="DA55" i="1"/>
  <c r="BA55" i="1"/>
  <c r="AK55" i="1"/>
  <c r="U55" i="1"/>
  <c r="KR55" i="1"/>
  <c r="KB55" i="1"/>
  <c r="JL55" i="1"/>
  <c r="IV55" i="1"/>
  <c r="IF55" i="1"/>
  <c r="HP55" i="1"/>
  <c r="GZ55" i="1"/>
  <c r="GJ55" i="1"/>
  <c r="FT55" i="1"/>
  <c r="FD55" i="1"/>
  <c r="EN55" i="1"/>
  <c r="DX55" i="1"/>
  <c r="DH55" i="1"/>
  <c r="CR55" i="1"/>
  <c r="CB55" i="1"/>
  <c r="BL55" i="1"/>
  <c r="AV55" i="1"/>
  <c r="AF55" i="1"/>
  <c r="P55" i="1"/>
  <c r="KM55" i="1"/>
  <c r="JW55" i="1"/>
  <c r="JG55" i="1"/>
  <c r="IQ55" i="1"/>
  <c r="IA55" i="1"/>
  <c r="HK55" i="1"/>
  <c r="GU55" i="1"/>
  <c r="GE55" i="1"/>
  <c r="FO55" i="1"/>
  <c r="EY55" i="1"/>
  <c r="EI55" i="1"/>
  <c r="DS55" i="1"/>
  <c r="DC55" i="1"/>
  <c r="CM55" i="1"/>
  <c r="BW55" i="1"/>
  <c r="BG55" i="1"/>
  <c r="AQ55" i="1"/>
  <c r="AA55" i="1"/>
  <c r="LB55" i="1"/>
  <c r="KL55" i="1"/>
  <c r="JV55" i="1"/>
  <c r="JF55" i="1"/>
  <c r="IP55" i="1"/>
  <c r="HZ55" i="1"/>
  <c r="HJ55" i="1"/>
  <c r="GT55" i="1"/>
  <c r="GD55" i="1"/>
  <c r="FN55" i="1"/>
  <c r="EX55" i="1"/>
  <c r="EH55" i="1"/>
  <c r="DR55" i="1"/>
  <c r="DB55" i="1"/>
  <c r="CL55" i="1"/>
  <c r="BV55" i="1"/>
  <c r="BF55" i="1"/>
  <c r="AP55" i="1"/>
  <c r="Z55" i="1"/>
  <c r="KP55" i="1"/>
  <c r="HN55" i="1"/>
  <c r="BJ55" i="1"/>
  <c r="EO55" i="1"/>
  <c r="JQ55" i="1"/>
  <c r="ES55" i="1"/>
  <c r="JI55" i="1"/>
  <c r="GW55" i="1"/>
  <c r="EK55" i="1"/>
  <c r="BY55" i="1"/>
  <c r="JU55" i="1"/>
  <c r="HI55" i="1"/>
  <c r="EW55" i="1"/>
  <c r="CK55" i="1"/>
  <c r="AW55" i="1"/>
  <c r="AG55" i="1"/>
  <c r="Q55" i="1"/>
  <c r="KN55" i="1"/>
  <c r="JX55" i="1"/>
  <c r="JH55" i="1"/>
  <c r="IR55" i="1"/>
  <c r="IB55" i="1"/>
  <c r="HL55" i="1"/>
  <c r="GV55" i="1"/>
  <c r="GF55" i="1"/>
  <c r="FP55" i="1"/>
  <c r="EZ55" i="1"/>
  <c r="EJ55" i="1"/>
  <c r="DT55" i="1"/>
  <c r="DD55" i="1"/>
  <c r="CN55" i="1"/>
  <c r="BX55" i="1"/>
  <c r="BH55" i="1"/>
  <c r="AR55" i="1"/>
  <c r="AB55" i="1"/>
  <c r="KY55" i="1"/>
  <c r="KI55" i="1"/>
  <c r="JS55" i="1"/>
  <c r="JC55" i="1"/>
  <c r="IM55" i="1"/>
  <c r="HW55" i="1"/>
  <c r="HG55" i="1"/>
  <c r="GQ55" i="1"/>
  <c r="GA55" i="1"/>
  <c r="FK55" i="1"/>
  <c r="EU55" i="1"/>
  <c r="EE55" i="1"/>
  <c r="DO55" i="1"/>
  <c r="CY55" i="1"/>
  <c r="CI55" i="1"/>
  <c r="BS55" i="1"/>
  <c r="BC55" i="1"/>
  <c r="AM55" i="1"/>
  <c r="W55" i="1"/>
  <c r="KX55" i="1"/>
  <c r="KH55" i="1"/>
  <c r="JR55" i="1"/>
  <c r="JB55" i="1"/>
  <c r="IL55" i="1"/>
  <c r="HV55" i="1"/>
  <c r="HF55" i="1"/>
  <c r="GP55" i="1"/>
  <c r="FZ55" i="1"/>
  <c r="FJ55" i="1"/>
  <c r="ET55" i="1"/>
  <c r="ED55" i="1"/>
  <c r="DN55" i="1"/>
  <c r="CX55" i="1"/>
  <c r="CH55" i="1"/>
  <c r="BR55" i="1"/>
  <c r="BB55" i="1"/>
  <c r="AL55" i="1"/>
  <c r="V55" i="1"/>
  <c r="JJ55" i="1"/>
  <c r="ID55" i="1"/>
  <c r="GX55" i="1"/>
  <c r="FB55" i="1"/>
  <c r="AT55" i="1"/>
  <c r="JM55" i="1"/>
  <c r="HA55" i="1"/>
  <c r="CC55" i="1"/>
  <c r="HE55" i="1"/>
  <c r="CG55" i="1"/>
  <c r="IW55" i="1"/>
  <c r="GK55" i="1"/>
  <c r="DY55" i="1"/>
  <c r="BM55" i="1"/>
  <c r="JA55" i="1"/>
  <c r="GO55" i="1"/>
  <c r="EC55" i="1"/>
  <c r="BQ55" i="1"/>
  <c r="IS55" i="1"/>
  <c r="GG55" i="1"/>
  <c r="DU55" i="1"/>
  <c r="BI55" i="1"/>
  <c r="JE55" i="1"/>
  <c r="GS55" i="1"/>
  <c r="EG55" i="1"/>
  <c r="BU55" i="1"/>
  <c r="AS55" i="1"/>
  <c r="AC55" i="1"/>
  <c r="KZ55" i="1"/>
  <c r="KJ55" i="1"/>
  <c r="JT55" i="1"/>
  <c r="JD55" i="1"/>
  <c r="IN55" i="1"/>
  <c r="HX55" i="1"/>
  <c r="HH55" i="1"/>
  <c r="GR55" i="1"/>
  <c r="GB55" i="1"/>
  <c r="FL55" i="1"/>
  <c r="EV55" i="1"/>
  <c r="EF55" i="1"/>
  <c r="DP55" i="1"/>
  <c r="CZ55" i="1"/>
  <c r="CJ55" i="1"/>
  <c r="BT55" i="1"/>
  <c r="BD55" i="1"/>
  <c r="AN55" i="1"/>
  <c r="X55" i="1"/>
  <c r="KU55" i="1"/>
  <c r="KE55" i="1"/>
  <c r="JO55" i="1"/>
  <c r="IY55" i="1"/>
  <c r="II55" i="1"/>
  <c r="HS55" i="1"/>
  <c r="HC55" i="1"/>
  <c r="GM55" i="1"/>
  <c r="FW55" i="1"/>
  <c r="FG55" i="1"/>
  <c r="EQ55" i="1"/>
  <c r="EA55" i="1"/>
  <c r="DK55" i="1"/>
  <c r="CU55" i="1"/>
  <c r="CE55" i="1"/>
  <c r="BO55" i="1"/>
  <c r="AY55" i="1"/>
  <c r="AI55" i="1"/>
  <c r="S55" i="1"/>
  <c r="KT55" i="1"/>
  <c r="KD55" i="1"/>
  <c r="JN55" i="1"/>
  <c r="IX55" i="1"/>
  <c r="IH55" i="1"/>
  <c r="HR55" i="1"/>
  <c r="HB55" i="1"/>
  <c r="GL55" i="1"/>
  <c r="FV55" i="1"/>
  <c r="FF55" i="1"/>
  <c r="EP55" i="1"/>
  <c r="DZ55" i="1"/>
  <c r="DJ55" i="1"/>
  <c r="CT55" i="1"/>
  <c r="CD55" i="1"/>
  <c r="BN55" i="1"/>
  <c r="AX55" i="1"/>
  <c r="AH55" i="1"/>
  <c r="AE3" i="4" l="1"/>
  <c r="O77" i="1" a="1"/>
  <c r="O80" i="1" a="1"/>
  <c r="AF3" i="4" l="1"/>
  <c r="V77" i="1"/>
  <c r="AH77" i="1"/>
  <c r="AL77" i="1"/>
  <c r="AP77" i="1"/>
  <c r="AT77" i="1"/>
  <c r="AX77" i="1"/>
  <c r="BF77" i="1"/>
  <c r="BJ77" i="1"/>
  <c r="BN77" i="1"/>
  <c r="BR77" i="1"/>
  <c r="BZ77" i="1"/>
  <c r="CH77" i="1"/>
  <c r="CP77" i="1"/>
  <c r="CX77" i="1"/>
  <c r="DF77" i="1"/>
  <c r="DN77" i="1"/>
  <c r="O77" i="1"/>
  <c r="S77" i="1"/>
  <c r="W77" i="1"/>
  <c r="AA77" i="1"/>
  <c r="AE77" i="1"/>
  <c r="AI77" i="1"/>
  <c r="AM77" i="1"/>
  <c r="AQ77" i="1"/>
  <c r="AU77" i="1"/>
  <c r="AY77" i="1"/>
  <c r="BC77" i="1"/>
  <c r="BG77" i="1"/>
  <c r="BK77" i="1"/>
  <c r="BO77" i="1"/>
  <c r="BS77" i="1"/>
  <c r="BW77" i="1"/>
  <c r="CA77" i="1"/>
  <c r="CE77" i="1"/>
  <c r="CI77" i="1"/>
  <c r="CM77" i="1"/>
  <c r="CQ77" i="1"/>
  <c r="CU77" i="1"/>
  <c r="CY77" i="1"/>
  <c r="DC77" i="1"/>
  <c r="DG77" i="1"/>
  <c r="DK77" i="1"/>
  <c r="DO77" i="1"/>
  <c r="DS77" i="1"/>
  <c r="DW77" i="1"/>
  <c r="EA77" i="1"/>
  <c r="EE77" i="1"/>
  <c r="EI77" i="1"/>
  <c r="EM77" i="1"/>
  <c r="EQ77" i="1"/>
  <c r="EU77" i="1"/>
  <c r="EY77" i="1"/>
  <c r="FC77" i="1"/>
  <c r="FG77" i="1"/>
  <c r="FK77" i="1"/>
  <c r="FO77" i="1"/>
  <c r="FS77" i="1"/>
  <c r="FW77" i="1"/>
  <c r="GA77" i="1"/>
  <c r="GE77" i="1"/>
  <c r="GI77" i="1"/>
  <c r="GM77" i="1"/>
  <c r="GQ77" i="1"/>
  <c r="GU77" i="1"/>
  <c r="GY77" i="1"/>
  <c r="HC77" i="1"/>
  <c r="HG77" i="1"/>
  <c r="HK77" i="1"/>
  <c r="HO77" i="1"/>
  <c r="HS77" i="1"/>
  <c r="HW77" i="1"/>
  <c r="IA77" i="1"/>
  <c r="IE77" i="1"/>
  <c r="II77" i="1"/>
  <c r="IM77" i="1"/>
  <c r="IQ77" i="1"/>
  <c r="IU77" i="1"/>
  <c r="IY77" i="1"/>
  <c r="JC77" i="1"/>
  <c r="JG77" i="1"/>
  <c r="JK77" i="1"/>
  <c r="JO77" i="1"/>
  <c r="JS77" i="1"/>
  <c r="JW77" i="1"/>
  <c r="KA77" i="1"/>
  <c r="KE77" i="1"/>
  <c r="KI77" i="1"/>
  <c r="KM77" i="1"/>
  <c r="KQ77" i="1"/>
  <c r="KU77" i="1"/>
  <c r="KY77" i="1"/>
  <c r="P77" i="1"/>
  <c r="T77" i="1"/>
  <c r="X77" i="1"/>
  <c r="AB77" i="1"/>
  <c r="AF77" i="1"/>
  <c r="AJ77" i="1"/>
  <c r="AN77" i="1"/>
  <c r="AR77" i="1"/>
  <c r="AV77" i="1"/>
  <c r="AZ77" i="1"/>
  <c r="BD77" i="1"/>
  <c r="BH77" i="1"/>
  <c r="BL77" i="1"/>
  <c r="BP77" i="1"/>
  <c r="BT77" i="1"/>
  <c r="BX77" i="1"/>
  <c r="CB77" i="1"/>
  <c r="CF77" i="1"/>
  <c r="CJ77" i="1"/>
  <c r="CN77" i="1"/>
  <c r="CR77" i="1"/>
  <c r="CV77" i="1"/>
  <c r="CZ77" i="1"/>
  <c r="DD77" i="1"/>
  <c r="DH77" i="1"/>
  <c r="DL77" i="1"/>
  <c r="DP77" i="1"/>
  <c r="DT77" i="1"/>
  <c r="DX77" i="1"/>
  <c r="EB77" i="1"/>
  <c r="EF77" i="1"/>
  <c r="EJ77" i="1"/>
  <c r="EN77" i="1"/>
  <c r="ER77" i="1"/>
  <c r="EV77" i="1"/>
  <c r="EZ77" i="1"/>
  <c r="FD77" i="1"/>
  <c r="FH77" i="1"/>
  <c r="FL77" i="1"/>
  <c r="FP77" i="1"/>
  <c r="FT77" i="1"/>
  <c r="FX77" i="1"/>
  <c r="GB77" i="1"/>
  <c r="GF77" i="1"/>
  <c r="GJ77" i="1"/>
  <c r="GN77" i="1"/>
  <c r="GR77" i="1"/>
  <c r="GV77" i="1"/>
  <c r="GZ77" i="1"/>
  <c r="HD77" i="1"/>
  <c r="HH77" i="1"/>
  <c r="HL77" i="1"/>
  <c r="HP77" i="1"/>
  <c r="HT77" i="1"/>
  <c r="HX77" i="1"/>
  <c r="IB77" i="1"/>
  <c r="IF77" i="1"/>
  <c r="IJ77" i="1"/>
  <c r="IN77" i="1"/>
  <c r="IR77" i="1"/>
  <c r="IV77" i="1"/>
  <c r="IZ77" i="1"/>
  <c r="JD77" i="1"/>
  <c r="JH77" i="1"/>
  <c r="JL77" i="1"/>
  <c r="JP77" i="1"/>
  <c r="JT77" i="1"/>
  <c r="JX77" i="1"/>
  <c r="KB77" i="1"/>
  <c r="KF77" i="1"/>
  <c r="KJ77" i="1"/>
  <c r="KN77" i="1"/>
  <c r="KR77" i="1"/>
  <c r="KV77" i="1"/>
  <c r="KZ77" i="1"/>
  <c r="Q77" i="1"/>
  <c r="U77" i="1"/>
  <c r="Y77" i="1"/>
  <c r="AC77" i="1"/>
  <c r="AG77" i="1"/>
  <c r="AK77" i="1"/>
  <c r="AO77" i="1"/>
  <c r="AS77" i="1"/>
  <c r="AW77" i="1"/>
  <c r="BA77" i="1"/>
  <c r="BE77" i="1"/>
  <c r="BI77" i="1"/>
  <c r="BM77" i="1"/>
  <c r="BQ77" i="1"/>
  <c r="BU77" i="1"/>
  <c r="BY77" i="1"/>
  <c r="CC77" i="1"/>
  <c r="CG77" i="1"/>
  <c r="CK77" i="1"/>
  <c r="CO77" i="1"/>
  <c r="CS77" i="1"/>
  <c r="CW77" i="1"/>
  <c r="DA77" i="1"/>
  <c r="DE77" i="1"/>
  <c r="DI77" i="1"/>
  <c r="DM77" i="1"/>
  <c r="DQ77" i="1"/>
  <c r="DU77" i="1"/>
  <c r="DY77" i="1"/>
  <c r="EC77" i="1"/>
  <c r="EG77" i="1"/>
  <c r="EK77" i="1"/>
  <c r="EO77" i="1"/>
  <c r="ES77" i="1"/>
  <c r="EW77" i="1"/>
  <c r="FA77" i="1"/>
  <c r="FE77" i="1"/>
  <c r="FI77" i="1"/>
  <c r="FM77" i="1"/>
  <c r="FQ77" i="1"/>
  <c r="FU77" i="1"/>
  <c r="FY77" i="1"/>
  <c r="GC77" i="1"/>
  <c r="GG77" i="1"/>
  <c r="GK77" i="1"/>
  <c r="GO77" i="1"/>
  <c r="GS77" i="1"/>
  <c r="GW77" i="1"/>
  <c r="HA77" i="1"/>
  <c r="HE77" i="1"/>
  <c r="HI77" i="1"/>
  <c r="HM77" i="1"/>
  <c r="HQ77" i="1"/>
  <c r="HU77" i="1"/>
  <c r="HY77" i="1"/>
  <c r="IC77" i="1"/>
  <c r="IG77" i="1"/>
  <c r="IK77" i="1"/>
  <c r="IO77" i="1"/>
  <c r="IS77" i="1"/>
  <c r="IW77" i="1"/>
  <c r="JA77" i="1"/>
  <c r="JE77" i="1"/>
  <c r="JI77" i="1"/>
  <c r="JM77" i="1"/>
  <c r="JQ77" i="1"/>
  <c r="JU77" i="1"/>
  <c r="JY77" i="1"/>
  <c r="KC77" i="1"/>
  <c r="KG77" i="1"/>
  <c r="KK77" i="1"/>
  <c r="KO77" i="1"/>
  <c r="KS77" i="1"/>
  <c r="KW77" i="1"/>
  <c r="LA77" i="1"/>
  <c r="R77" i="1"/>
  <c r="Z77" i="1"/>
  <c r="AD77" i="1"/>
  <c r="BB77" i="1"/>
  <c r="BV77" i="1"/>
  <c r="CD77" i="1"/>
  <c r="CL77" i="1"/>
  <c r="CT77" i="1"/>
  <c r="DB77" i="1"/>
  <c r="DJ77" i="1"/>
  <c r="DR77" i="1"/>
  <c r="EH77" i="1"/>
  <c r="EX77" i="1"/>
  <c r="FN77" i="1"/>
  <c r="GD77" i="1"/>
  <c r="GT77" i="1"/>
  <c r="HJ77" i="1"/>
  <c r="HZ77" i="1"/>
  <c r="IP77" i="1"/>
  <c r="JF77" i="1"/>
  <c r="JV77" i="1"/>
  <c r="KL77" i="1"/>
  <c r="LB77" i="1"/>
  <c r="DV77" i="1"/>
  <c r="EL77" i="1"/>
  <c r="FB77" i="1"/>
  <c r="FR77" i="1"/>
  <c r="GH77" i="1"/>
  <c r="GX77" i="1"/>
  <c r="HN77" i="1"/>
  <c r="ID77" i="1"/>
  <c r="IT77" i="1"/>
  <c r="JJ77" i="1"/>
  <c r="JZ77" i="1"/>
  <c r="KP77" i="1"/>
  <c r="DZ77" i="1"/>
  <c r="EP77" i="1"/>
  <c r="FF77" i="1"/>
  <c r="FV77" i="1"/>
  <c r="GL77" i="1"/>
  <c r="HB77" i="1"/>
  <c r="HR77" i="1"/>
  <c r="IH77" i="1"/>
  <c r="IX77" i="1"/>
  <c r="JN77" i="1"/>
  <c r="KD77" i="1"/>
  <c r="KT77" i="1"/>
  <c r="ED77" i="1"/>
  <c r="ET77" i="1"/>
  <c r="FJ77" i="1"/>
  <c r="FZ77" i="1"/>
  <c r="GP77" i="1"/>
  <c r="HF77" i="1"/>
  <c r="HV77" i="1"/>
  <c r="IL77" i="1"/>
  <c r="JB77" i="1"/>
  <c r="JR77" i="1"/>
  <c r="KH77" i="1"/>
  <c r="KX77" i="1"/>
  <c r="O80" i="1"/>
  <c r="S80" i="1"/>
  <c r="W80" i="1"/>
  <c r="AA80" i="1"/>
  <c r="AE80" i="1"/>
  <c r="AI80" i="1"/>
  <c r="AM80" i="1"/>
  <c r="AQ80" i="1"/>
  <c r="AU80" i="1"/>
  <c r="AY80" i="1"/>
  <c r="BC80" i="1"/>
  <c r="BG80" i="1"/>
  <c r="BK80" i="1"/>
  <c r="BO80" i="1"/>
  <c r="BS80" i="1"/>
  <c r="BW80" i="1"/>
  <c r="CA80" i="1"/>
  <c r="CE80" i="1"/>
  <c r="CI80" i="1"/>
  <c r="CM80" i="1"/>
  <c r="CQ80" i="1"/>
  <c r="CU80" i="1"/>
  <c r="CY80" i="1"/>
  <c r="DC80" i="1"/>
  <c r="DG80" i="1"/>
  <c r="DK80" i="1"/>
  <c r="DO80" i="1"/>
  <c r="DS80" i="1"/>
  <c r="DW80" i="1"/>
  <c r="EA80" i="1"/>
  <c r="EE80" i="1"/>
  <c r="EI80" i="1"/>
  <c r="EM80" i="1"/>
  <c r="EQ80" i="1"/>
  <c r="EU80" i="1"/>
  <c r="EY80" i="1"/>
  <c r="FC80" i="1"/>
  <c r="FG80" i="1"/>
  <c r="FK80" i="1"/>
  <c r="FO80" i="1"/>
  <c r="FS80" i="1"/>
  <c r="FW80" i="1"/>
  <c r="GA80" i="1"/>
  <c r="GE80" i="1"/>
  <c r="GI80" i="1"/>
  <c r="GM80" i="1"/>
  <c r="GQ80" i="1"/>
  <c r="GU80" i="1"/>
  <c r="GY80" i="1"/>
  <c r="HC80" i="1"/>
  <c r="HG80" i="1"/>
  <c r="HK80" i="1"/>
  <c r="HO80" i="1"/>
  <c r="HS80" i="1"/>
  <c r="HW80" i="1"/>
  <c r="IA80" i="1"/>
  <c r="IE80" i="1"/>
  <c r="II80" i="1"/>
  <c r="IM80" i="1"/>
  <c r="IQ80" i="1"/>
  <c r="IU80" i="1"/>
  <c r="IY80" i="1"/>
  <c r="JC80" i="1"/>
  <c r="JG80" i="1"/>
  <c r="JK80" i="1"/>
  <c r="JO80" i="1"/>
  <c r="JS80" i="1"/>
  <c r="JW80" i="1"/>
  <c r="KA80" i="1"/>
  <c r="KE80" i="1"/>
  <c r="KI80" i="1"/>
  <c r="KM80" i="1"/>
  <c r="KQ80" i="1"/>
  <c r="KU80" i="1"/>
  <c r="KY80" i="1"/>
  <c r="P80" i="1"/>
  <c r="T80" i="1"/>
  <c r="X80" i="1"/>
  <c r="AB80" i="1"/>
  <c r="AF80" i="1"/>
  <c r="AJ80" i="1"/>
  <c r="AN80" i="1"/>
  <c r="AR80" i="1"/>
  <c r="AV80" i="1"/>
  <c r="AZ80" i="1"/>
  <c r="BD80" i="1"/>
  <c r="BH80" i="1"/>
  <c r="BL80" i="1"/>
  <c r="BP80" i="1"/>
  <c r="BT80" i="1"/>
  <c r="BX80" i="1"/>
  <c r="CB80" i="1"/>
  <c r="CF80" i="1"/>
  <c r="CJ80" i="1"/>
  <c r="CN80" i="1"/>
  <c r="CR80" i="1"/>
  <c r="CV80" i="1"/>
  <c r="CZ80" i="1"/>
  <c r="DD80" i="1"/>
  <c r="DH80" i="1"/>
  <c r="DL80" i="1"/>
  <c r="DP80" i="1"/>
  <c r="DT80" i="1"/>
  <c r="DX80" i="1"/>
  <c r="EB80" i="1"/>
  <c r="EF80" i="1"/>
  <c r="EJ80" i="1"/>
  <c r="EN80" i="1"/>
  <c r="ER80" i="1"/>
  <c r="EV80" i="1"/>
  <c r="EZ80" i="1"/>
  <c r="FD80" i="1"/>
  <c r="FH80" i="1"/>
  <c r="FL80" i="1"/>
  <c r="FP80" i="1"/>
  <c r="FT80" i="1"/>
  <c r="FX80" i="1"/>
  <c r="GB80" i="1"/>
  <c r="GF80" i="1"/>
  <c r="GJ80" i="1"/>
  <c r="GN80" i="1"/>
  <c r="GR80" i="1"/>
  <c r="GV80" i="1"/>
  <c r="GZ80" i="1"/>
  <c r="HD80" i="1"/>
  <c r="HH80" i="1"/>
  <c r="HL80" i="1"/>
  <c r="HP80" i="1"/>
  <c r="HT80" i="1"/>
  <c r="HX80" i="1"/>
  <c r="IB80" i="1"/>
  <c r="IF80" i="1"/>
  <c r="IJ80" i="1"/>
  <c r="IN80" i="1"/>
  <c r="IR80" i="1"/>
  <c r="IV80" i="1"/>
  <c r="IZ80" i="1"/>
  <c r="JD80" i="1"/>
  <c r="JH80" i="1"/>
  <c r="JL80" i="1"/>
  <c r="JP80" i="1"/>
  <c r="JT80" i="1"/>
  <c r="JX80" i="1"/>
  <c r="KB80" i="1"/>
  <c r="KF80" i="1"/>
  <c r="KJ80" i="1"/>
  <c r="KN80" i="1"/>
  <c r="KR80" i="1"/>
  <c r="KV80" i="1"/>
  <c r="KZ80" i="1"/>
  <c r="R80" i="1"/>
  <c r="V80" i="1"/>
  <c r="Z80" i="1"/>
  <c r="AD80" i="1"/>
  <c r="AH80" i="1"/>
  <c r="AL80" i="1"/>
  <c r="AP80" i="1"/>
  <c r="AT80" i="1"/>
  <c r="AX80" i="1"/>
  <c r="BB80" i="1"/>
  <c r="Q80" i="1"/>
  <c r="U80" i="1"/>
  <c r="Y80" i="1"/>
  <c r="AC80" i="1"/>
  <c r="AG80" i="1"/>
  <c r="AK80" i="1"/>
  <c r="AO80" i="1"/>
  <c r="AS80" i="1"/>
  <c r="AW80" i="1"/>
  <c r="BA80" i="1"/>
  <c r="BE80" i="1"/>
  <c r="BI80" i="1"/>
  <c r="BM80" i="1"/>
  <c r="BQ80" i="1"/>
  <c r="BU80" i="1"/>
  <c r="BY80" i="1"/>
  <c r="CC80" i="1"/>
  <c r="CG80" i="1"/>
  <c r="CK80" i="1"/>
  <c r="CO80" i="1"/>
  <c r="CS80" i="1"/>
  <c r="CW80" i="1"/>
  <c r="DA80" i="1"/>
  <c r="DE80" i="1"/>
  <c r="DI80" i="1"/>
  <c r="DM80" i="1"/>
  <c r="DQ80" i="1"/>
  <c r="DU80" i="1"/>
  <c r="DY80" i="1"/>
  <c r="EC80" i="1"/>
  <c r="EG80" i="1"/>
  <c r="EK80" i="1"/>
  <c r="EO80" i="1"/>
  <c r="ES80" i="1"/>
  <c r="EW80" i="1"/>
  <c r="FA80" i="1"/>
  <c r="FE80" i="1"/>
  <c r="FI80" i="1"/>
  <c r="FM80" i="1"/>
  <c r="FQ80" i="1"/>
  <c r="FU80" i="1"/>
  <c r="FY80" i="1"/>
  <c r="GC80" i="1"/>
  <c r="GG80" i="1"/>
  <c r="GK80" i="1"/>
  <c r="GO80" i="1"/>
  <c r="GS80" i="1"/>
  <c r="GW80" i="1"/>
  <c r="HA80" i="1"/>
  <c r="HE80" i="1"/>
  <c r="HI80" i="1"/>
  <c r="HM80" i="1"/>
  <c r="HQ80" i="1"/>
  <c r="HU80" i="1"/>
  <c r="HY80" i="1"/>
  <c r="IC80" i="1"/>
  <c r="IG80" i="1"/>
  <c r="IK80" i="1"/>
  <c r="IO80" i="1"/>
  <c r="IS80" i="1"/>
  <c r="IW80" i="1"/>
  <c r="JA80" i="1"/>
  <c r="JE80" i="1"/>
  <c r="JI80" i="1"/>
  <c r="JM80" i="1"/>
  <c r="JQ80" i="1"/>
  <c r="JU80" i="1"/>
  <c r="JY80" i="1"/>
  <c r="KC80" i="1"/>
  <c r="KG80" i="1"/>
  <c r="KK80" i="1"/>
  <c r="KO80" i="1"/>
  <c r="KS80" i="1"/>
  <c r="KW80" i="1"/>
  <c r="LA80" i="1"/>
  <c r="BF80" i="1"/>
  <c r="BV80" i="1"/>
  <c r="CL80" i="1"/>
  <c r="DB80" i="1"/>
  <c r="DR80" i="1"/>
  <c r="EH80" i="1"/>
  <c r="EX80" i="1"/>
  <c r="FN80" i="1"/>
  <c r="GD80" i="1"/>
  <c r="GT80" i="1"/>
  <c r="HJ80" i="1"/>
  <c r="HZ80" i="1"/>
  <c r="IP80" i="1"/>
  <c r="JF80" i="1"/>
  <c r="JV80" i="1"/>
  <c r="KL80" i="1"/>
  <c r="LB80" i="1"/>
  <c r="BJ80" i="1"/>
  <c r="BZ80" i="1"/>
  <c r="CP80" i="1"/>
  <c r="DF80" i="1"/>
  <c r="DV80" i="1"/>
  <c r="EL80" i="1"/>
  <c r="FB80" i="1"/>
  <c r="FR80" i="1"/>
  <c r="GH80" i="1"/>
  <c r="GX80" i="1"/>
  <c r="HN80" i="1"/>
  <c r="ID80" i="1"/>
  <c r="IT80" i="1"/>
  <c r="JJ80" i="1"/>
  <c r="JZ80" i="1"/>
  <c r="KP80" i="1"/>
  <c r="BN80" i="1"/>
  <c r="CD80" i="1"/>
  <c r="CT80" i="1"/>
  <c r="DJ80" i="1"/>
  <c r="DZ80" i="1"/>
  <c r="EP80" i="1"/>
  <c r="FF80" i="1"/>
  <c r="FV80" i="1"/>
  <c r="GL80" i="1"/>
  <c r="HB80" i="1"/>
  <c r="HR80" i="1"/>
  <c r="IH80" i="1"/>
  <c r="IX80" i="1"/>
  <c r="JN80" i="1"/>
  <c r="KD80" i="1"/>
  <c r="KT80" i="1"/>
  <c r="JB80" i="1"/>
  <c r="KX80" i="1"/>
  <c r="BR80" i="1"/>
  <c r="CH80" i="1"/>
  <c r="CX80" i="1"/>
  <c r="DN80" i="1"/>
  <c r="ED80" i="1"/>
  <c r="ET80" i="1"/>
  <c r="FJ80" i="1"/>
  <c r="FZ80" i="1"/>
  <c r="GP80" i="1"/>
  <c r="HF80" i="1"/>
  <c r="HV80" i="1"/>
  <c r="IL80" i="1"/>
  <c r="JR80" i="1"/>
  <c r="KH80" i="1"/>
  <c r="AG3" i="4" l="1"/>
  <c r="M80" i="1"/>
  <c r="U4" i="2" s="1"/>
  <c r="B77" i="1" a="1"/>
  <c r="O70" i="1" a="1"/>
  <c r="M77" i="1" a="1"/>
  <c r="M77" i="1" s="1"/>
  <c r="AH3" i="4" l="1"/>
  <c r="B77" i="1"/>
  <c r="F77" i="1"/>
  <c r="C77" i="1"/>
  <c r="D77" i="1"/>
  <c r="E77" i="1"/>
  <c r="R70" i="1"/>
  <c r="V70" i="1"/>
  <c r="Z70" i="1"/>
  <c r="AD70" i="1"/>
  <c r="AH70" i="1"/>
  <c r="AL70" i="1"/>
  <c r="AP70" i="1"/>
  <c r="AT70" i="1"/>
  <c r="AX70" i="1"/>
  <c r="BB70" i="1"/>
  <c r="BF70" i="1"/>
  <c r="BJ70" i="1"/>
  <c r="BN70" i="1"/>
  <c r="BR70" i="1"/>
  <c r="BV70" i="1"/>
  <c r="BZ70" i="1"/>
  <c r="CD70" i="1"/>
  <c r="CH70" i="1"/>
  <c r="CL70" i="1"/>
  <c r="CP70" i="1"/>
  <c r="CT70" i="1"/>
  <c r="CX70" i="1"/>
  <c r="DB70" i="1"/>
  <c r="DF70" i="1"/>
  <c r="DJ70" i="1"/>
  <c r="DN70" i="1"/>
  <c r="DR70" i="1"/>
  <c r="DV70" i="1"/>
  <c r="DZ70" i="1"/>
  <c r="ED70" i="1"/>
  <c r="EH70" i="1"/>
  <c r="EL70" i="1"/>
  <c r="EP70" i="1"/>
  <c r="ET70" i="1"/>
  <c r="EX70" i="1"/>
  <c r="FB70" i="1"/>
  <c r="FF70" i="1"/>
  <c r="FJ70" i="1"/>
  <c r="FN70" i="1"/>
  <c r="FR70" i="1"/>
  <c r="FV70" i="1"/>
  <c r="FZ70" i="1"/>
  <c r="GD70" i="1"/>
  <c r="GH70" i="1"/>
  <c r="GL70" i="1"/>
  <c r="GP70" i="1"/>
  <c r="GT70" i="1"/>
  <c r="GX70" i="1"/>
  <c r="HB70" i="1"/>
  <c r="HF70" i="1"/>
  <c r="HJ70" i="1"/>
  <c r="HN70" i="1"/>
  <c r="HR70" i="1"/>
  <c r="HV70" i="1"/>
  <c r="HZ70" i="1"/>
  <c r="ID70" i="1"/>
  <c r="IH70" i="1"/>
  <c r="IL70" i="1"/>
  <c r="IP70" i="1"/>
  <c r="IT70" i="1"/>
  <c r="IX70" i="1"/>
  <c r="JB70" i="1"/>
  <c r="JF70" i="1"/>
  <c r="JJ70" i="1"/>
  <c r="JN70" i="1"/>
  <c r="JR70" i="1"/>
  <c r="JV70" i="1"/>
  <c r="JZ70" i="1"/>
  <c r="KD70" i="1"/>
  <c r="KH70" i="1"/>
  <c r="KL70" i="1"/>
  <c r="KP70" i="1"/>
  <c r="KT70" i="1"/>
  <c r="KX70" i="1"/>
  <c r="LB70" i="1"/>
  <c r="R71" i="1"/>
  <c r="V71" i="1"/>
  <c r="Z71" i="1"/>
  <c r="AD71" i="1"/>
  <c r="O70" i="1"/>
  <c r="S70" i="1"/>
  <c r="W70" i="1"/>
  <c r="AA70" i="1"/>
  <c r="AE70" i="1"/>
  <c r="AI70" i="1"/>
  <c r="AM70" i="1"/>
  <c r="AQ70" i="1"/>
  <c r="AU70" i="1"/>
  <c r="AY70" i="1"/>
  <c r="BC70" i="1"/>
  <c r="BG70" i="1"/>
  <c r="BK70" i="1"/>
  <c r="BO70" i="1"/>
  <c r="BS70" i="1"/>
  <c r="BW70" i="1"/>
  <c r="CA70" i="1"/>
  <c r="CE70" i="1"/>
  <c r="CI70" i="1"/>
  <c r="CM70" i="1"/>
  <c r="CQ70" i="1"/>
  <c r="CU70" i="1"/>
  <c r="CY70" i="1"/>
  <c r="DC70" i="1"/>
  <c r="DG70" i="1"/>
  <c r="DK70" i="1"/>
  <c r="DO70" i="1"/>
  <c r="DS70" i="1"/>
  <c r="DW70" i="1"/>
  <c r="EA70" i="1"/>
  <c r="EE70" i="1"/>
  <c r="EI70" i="1"/>
  <c r="EM70" i="1"/>
  <c r="EQ70" i="1"/>
  <c r="EU70" i="1"/>
  <c r="EY70" i="1"/>
  <c r="FC70" i="1"/>
  <c r="FG70" i="1"/>
  <c r="FK70" i="1"/>
  <c r="FO70" i="1"/>
  <c r="FS70" i="1"/>
  <c r="FW70" i="1"/>
  <c r="GA70" i="1"/>
  <c r="GE70" i="1"/>
  <c r="GI70" i="1"/>
  <c r="GM70" i="1"/>
  <c r="GQ70" i="1"/>
  <c r="GU70" i="1"/>
  <c r="GY70" i="1"/>
  <c r="HC70" i="1"/>
  <c r="HG70" i="1"/>
  <c r="HK70" i="1"/>
  <c r="HO70" i="1"/>
  <c r="HS70" i="1"/>
  <c r="HW70" i="1"/>
  <c r="IA70" i="1"/>
  <c r="IE70" i="1"/>
  <c r="II70" i="1"/>
  <c r="IM70" i="1"/>
  <c r="IQ70" i="1"/>
  <c r="IU70" i="1"/>
  <c r="IY70" i="1"/>
  <c r="JC70" i="1"/>
  <c r="JG70" i="1"/>
  <c r="JK70" i="1"/>
  <c r="JO70" i="1"/>
  <c r="JS70" i="1"/>
  <c r="JW70" i="1"/>
  <c r="KA70" i="1"/>
  <c r="KE70" i="1"/>
  <c r="KI70" i="1"/>
  <c r="KM70" i="1"/>
  <c r="KQ70" i="1"/>
  <c r="KU70" i="1"/>
  <c r="KY70" i="1"/>
  <c r="O71" i="1"/>
  <c r="S71" i="1"/>
  <c r="W71" i="1"/>
  <c r="AA71" i="1"/>
  <c r="AE71" i="1"/>
  <c r="AI71" i="1"/>
  <c r="AM71" i="1"/>
  <c r="AQ71" i="1"/>
  <c r="AU71" i="1"/>
  <c r="AY71" i="1"/>
  <c r="P70" i="1"/>
  <c r="T70" i="1"/>
  <c r="X70" i="1"/>
  <c r="AB70" i="1"/>
  <c r="AF70" i="1"/>
  <c r="AJ70" i="1"/>
  <c r="AN70" i="1"/>
  <c r="AR70" i="1"/>
  <c r="AV70" i="1"/>
  <c r="AZ70" i="1"/>
  <c r="BD70" i="1"/>
  <c r="BH70" i="1"/>
  <c r="BL70" i="1"/>
  <c r="BP70" i="1"/>
  <c r="BT70" i="1"/>
  <c r="BX70" i="1"/>
  <c r="CB70" i="1"/>
  <c r="CF70" i="1"/>
  <c r="CJ70" i="1"/>
  <c r="CN70" i="1"/>
  <c r="CR70" i="1"/>
  <c r="CV70" i="1"/>
  <c r="CZ70" i="1"/>
  <c r="DD70" i="1"/>
  <c r="DH70" i="1"/>
  <c r="DL70" i="1"/>
  <c r="DP70" i="1"/>
  <c r="DT70" i="1"/>
  <c r="DX70" i="1"/>
  <c r="EB70" i="1"/>
  <c r="EF70" i="1"/>
  <c r="EJ70" i="1"/>
  <c r="EN70" i="1"/>
  <c r="ER70" i="1"/>
  <c r="EV70" i="1"/>
  <c r="EZ70" i="1"/>
  <c r="FD70" i="1"/>
  <c r="FH70" i="1"/>
  <c r="FL70" i="1"/>
  <c r="FP70" i="1"/>
  <c r="FT70" i="1"/>
  <c r="FX70" i="1"/>
  <c r="GB70" i="1"/>
  <c r="GF70" i="1"/>
  <c r="GJ70" i="1"/>
  <c r="GN70" i="1"/>
  <c r="GR70" i="1"/>
  <c r="GV70" i="1"/>
  <c r="GZ70" i="1"/>
  <c r="HD70" i="1"/>
  <c r="HH70" i="1"/>
  <c r="HL70" i="1"/>
  <c r="HP70" i="1"/>
  <c r="HT70" i="1"/>
  <c r="HX70" i="1"/>
  <c r="IB70" i="1"/>
  <c r="IF70" i="1"/>
  <c r="IJ70" i="1"/>
  <c r="IN70" i="1"/>
  <c r="IR70" i="1"/>
  <c r="IV70" i="1"/>
  <c r="IZ70" i="1"/>
  <c r="JD70" i="1"/>
  <c r="JH70" i="1"/>
  <c r="JL70" i="1"/>
  <c r="JP70" i="1"/>
  <c r="JT70" i="1"/>
  <c r="JX70" i="1"/>
  <c r="KB70" i="1"/>
  <c r="KF70" i="1"/>
  <c r="KJ70" i="1"/>
  <c r="KN70" i="1"/>
  <c r="KR70" i="1"/>
  <c r="KV70" i="1"/>
  <c r="KZ70" i="1"/>
  <c r="P71" i="1"/>
  <c r="T71" i="1"/>
  <c r="X71" i="1"/>
  <c r="AB71" i="1"/>
  <c r="AF71" i="1"/>
  <c r="AJ71" i="1"/>
  <c r="AN71" i="1"/>
  <c r="AR71" i="1"/>
  <c r="AV71" i="1"/>
  <c r="Q70" i="1"/>
  <c r="AG70" i="1"/>
  <c r="AW70" i="1"/>
  <c r="BM70" i="1"/>
  <c r="CC70" i="1"/>
  <c r="CS70" i="1"/>
  <c r="DI70" i="1"/>
  <c r="DY70" i="1"/>
  <c r="EO70" i="1"/>
  <c r="FE70" i="1"/>
  <c r="FU70" i="1"/>
  <c r="GK70" i="1"/>
  <c r="HA70" i="1"/>
  <c r="HQ70" i="1"/>
  <c r="IG70" i="1"/>
  <c r="IW70" i="1"/>
  <c r="JM70" i="1"/>
  <c r="KC70" i="1"/>
  <c r="KS70" i="1"/>
  <c r="U71" i="1"/>
  <c r="AH71" i="1"/>
  <c r="AP71" i="1"/>
  <c r="AX71" i="1"/>
  <c r="BC71" i="1"/>
  <c r="BG71" i="1"/>
  <c r="BK71" i="1"/>
  <c r="BO71" i="1"/>
  <c r="BS71" i="1"/>
  <c r="BW71" i="1"/>
  <c r="CA71" i="1"/>
  <c r="CE71" i="1"/>
  <c r="CI71" i="1"/>
  <c r="CM71" i="1"/>
  <c r="CQ71" i="1"/>
  <c r="CU71" i="1"/>
  <c r="CY71" i="1"/>
  <c r="DC71" i="1"/>
  <c r="DG71" i="1"/>
  <c r="DK71" i="1"/>
  <c r="DO71" i="1"/>
  <c r="DS71" i="1"/>
  <c r="DW71" i="1"/>
  <c r="EA71" i="1"/>
  <c r="EE71" i="1"/>
  <c r="EI71" i="1"/>
  <c r="EM71" i="1"/>
  <c r="EQ71" i="1"/>
  <c r="EU71" i="1"/>
  <c r="EY71" i="1"/>
  <c r="FC71" i="1"/>
  <c r="FG71" i="1"/>
  <c r="FK71" i="1"/>
  <c r="FO71" i="1"/>
  <c r="FS71" i="1"/>
  <c r="FW71" i="1"/>
  <c r="GA71" i="1"/>
  <c r="GE71" i="1"/>
  <c r="GI71" i="1"/>
  <c r="GM71" i="1"/>
  <c r="GQ71" i="1"/>
  <c r="GU71" i="1"/>
  <c r="GY71" i="1"/>
  <c r="HC71" i="1"/>
  <c r="HG71" i="1"/>
  <c r="HK71" i="1"/>
  <c r="HO71" i="1"/>
  <c r="HS71" i="1"/>
  <c r="HW71" i="1"/>
  <c r="IA71" i="1"/>
  <c r="IE71" i="1"/>
  <c r="II71" i="1"/>
  <c r="IM71" i="1"/>
  <c r="IQ71" i="1"/>
  <c r="IU71" i="1"/>
  <c r="IY71" i="1"/>
  <c r="JC71" i="1"/>
  <c r="JG71" i="1"/>
  <c r="JK71" i="1"/>
  <c r="JO71" i="1"/>
  <c r="JS71" i="1"/>
  <c r="JW71" i="1"/>
  <c r="KA71" i="1"/>
  <c r="KE71" i="1"/>
  <c r="KI71" i="1"/>
  <c r="KM71" i="1"/>
  <c r="U70" i="1"/>
  <c r="AO70" i="1"/>
  <c r="BI70" i="1"/>
  <c r="CG70" i="1"/>
  <c r="DA70" i="1"/>
  <c r="DU70" i="1"/>
  <c r="ES70" i="1"/>
  <c r="FM70" i="1"/>
  <c r="GG70" i="1"/>
  <c r="HE70" i="1"/>
  <c r="HY70" i="1"/>
  <c r="IS70" i="1"/>
  <c r="JQ70" i="1"/>
  <c r="KK70" i="1"/>
  <c r="Q71" i="1"/>
  <c r="AK71" i="1"/>
  <c r="AT71" i="1"/>
  <c r="BB71" i="1"/>
  <c r="BH71" i="1"/>
  <c r="BM71" i="1"/>
  <c r="BR71" i="1"/>
  <c r="BX71" i="1"/>
  <c r="CC71" i="1"/>
  <c r="CH71" i="1"/>
  <c r="CN71" i="1"/>
  <c r="CS71" i="1"/>
  <c r="CX71" i="1"/>
  <c r="DD71" i="1"/>
  <c r="DI71" i="1"/>
  <c r="DN71" i="1"/>
  <c r="DT71" i="1"/>
  <c r="DY71" i="1"/>
  <c r="ED71" i="1"/>
  <c r="EJ71" i="1"/>
  <c r="EO71" i="1"/>
  <c r="ET71" i="1"/>
  <c r="EZ71" i="1"/>
  <c r="FE71" i="1"/>
  <c r="FJ71" i="1"/>
  <c r="FP71" i="1"/>
  <c r="FU71" i="1"/>
  <c r="FZ71" i="1"/>
  <c r="GF71" i="1"/>
  <c r="GK71" i="1"/>
  <c r="GP71" i="1"/>
  <c r="GV71" i="1"/>
  <c r="HA71" i="1"/>
  <c r="HF71" i="1"/>
  <c r="HL71" i="1"/>
  <c r="HQ71" i="1"/>
  <c r="HV71" i="1"/>
  <c r="IB71" i="1"/>
  <c r="IG71" i="1"/>
  <c r="IL71" i="1"/>
  <c r="IR71" i="1"/>
  <c r="IW71" i="1"/>
  <c r="JB71" i="1"/>
  <c r="JH71" i="1"/>
  <c r="JM71" i="1"/>
  <c r="JR71" i="1"/>
  <c r="JX71" i="1"/>
  <c r="KC71" i="1"/>
  <c r="KH71" i="1"/>
  <c r="KN71" i="1"/>
  <c r="KR71" i="1"/>
  <c r="KV71" i="1"/>
  <c r="KZ71" i="1"/>
  <c r="P72" i="1"/>
  <c r="T72" i="1"/>
  <c r="X72" i="1"/>
  <c r="AB72" i="1"/>
  <c r="AF72" i="1"/>
  <c r="AJ72" i="1"/>
  <c r="AN72" i="1"/>
  <c r="AR72" i="1"/>
  <c r="AV72" i="1"/>
  <c r="AZ72" i="1"/>
  <c r="BD72" i="1"/>
  <c r="BH72" i="1"/>
  <c r="BL72" i="1"/>
  <c r="BP72" i="1"/>
  <c r="BT72" i="1"/>
  <c r="BX72" i="1"/>
  <c r="CB72" i="1"/>
  <c r="CF72" i="1"/>
  <c r="CJ72" i="1"/>
  <c r="CN72" i="1"/>
  <c r="CR72" i="1"/>
  <c r="CV72" i="1"/>
  <c r="CZ72" i="1"/>
  <c r="DD72" i="1"/>
  <c r="DH72" i="1"/>
  <c r="DL72" i="1"/>
  <c r="DP72" i="1"/>
  <c r="DT72" i="1"/>
  <c r="DX72" i="1"/>
  <c r="EB72" i="1"/>
  <c r="EF72" i="1"/>
  <c r="EJ72" i="1"/>
  <c r="EN72" i="1"/>
  <c r="ER72" i="1"/>
  <c r="EV72" i="1"/>
  <c r="EZ72" i="1"/>
  <c r="FD72" i="1"/>
  <c r="FH72" i="1"/>
  <c r="FL72" i="1"/>
  <c r="FP72" i="1"/>
  <c r="FT72" i="1"/>
  <c r="FX72" i="1"/>
  <c r="GB72" i="1"/>
  <c r="GF72" i="1"/>
  <c r="GJ72" i="1"/>
  <c r="GN72" i="1"/>
  <c r="GR72" i="1"/>
  <c r="GV72" i="1"/>
  <c r="GZ72" i="1"/>
  <c r="HD72" i="1"/>
  <c r="HH72" i="1"/>
  <c r="HL72" i="1"/>
  <c r="HP72" i="1"/>
  <c r="HT72" i="1"/>
  <c r="HX72" i="1"/>
  <c r="IB72" i="1"/>
  <c r="IF72" i="1"/>
  <c r="IJ72" i="1"/>
  <c r="IN72" i="1"/>
  <c r="IR72" i="1"/>
  <c r="IV72" i="1"/>
  <c r="IZ72" i="1"/>
  <c r="JD72" i="1"/>
  <c r="JH72" i="1"/>
  <c r="JL72" i="1"/>
  <c r="JP72" i="1"/>
  <c r="JT72" i="1"/>
  <c r="JX72" i="1"/>
  <c r="KB72" i="1"/>
  <c r="KF72" i="1"/>
  <c r="KJ72" i="1"/>
  <c r="KN72" i="1"/>
  <c r="KR72" i="1"/>
  <c r="KV72" i="1"/>
  <c r="KZ72" i="1"/>
  <c r="P73" i="1"/>
  <c r="T73" i="1"/>
  <c r="X73" i="1"/>
  <c r="AB73" i="1"/>
  <c r="AF73" i="1"/>
  <c r="AJ73" i="1"/>
  <c r="AN73" i="1"/>
  <c r="AR73" i="1"/>
  <c r="AV73" i="1"/>
  <c r="AZ73" i="1"/>
  <c r="BD73" i="1"/>
  <c r="BH73" i="1"/>
  <c r="BL73" i="1"/>
  <c r="BP73" i="1"/>
  <c r="BT73" i="1"/>
  <c r="BX73" i="1"/>
  <c r="CB73" i="1"/>
  <c r="CF73" i="1"/>
  <c r="CJ73" i="1"/>
  <c r="CN73" i="1"/>
  <c r="CR73" i="1"/>
  <c r="CV73" i="1"/>
  <c r="CZ73" i="1"/>
  <c r="DD73" i="1"/>
  <c r="DH73" i="1"/>
  <c r="DL73" i="1"/>
  <c r="DP73" i="1"/>
  <c r="DT73" i="1"/>
  <c r="Y70" i="1"/>
  <c r="BA70" i="1"/>
  <c r="BY70" i="1"/>
  <c r="DE70" i="1"/>
  <c r="EG70" i="1"/>
  <c r="FI70" i="1"/>
  <c r="GO70" i="1"/>
  <c r="HM70" i="1"/>
  <c r="IO70" i="1"/>
  <c r="JU70" i="1"/>
  <c r="KW70" i="1"/>
  <c r="AG71" i="1"/>
  <c r="AW71" i="1"/>
  <c r="BE71" i="1"/>
  <c r="BL71" i="1"/>
  <c r="BT71" i="1"/>
  <c r="BZ71" i="1"/>
  <c r="CG71" i="1"/>
  <c r="CO71" i="1"/>
  <c r="CV71" i="1"/>
  <c r="DB71" i="1"/>
  <c r="DJ71" i="1"/>
  <c r="DQ71" i="1"/>
  <c r="DX71" i="1"/>
  <c r="EF71" i="1"/>
  <c r="EL71" i="1"/>
  <c r="ES71" i="1"/>
  <c r="FA71" i="1"/>
  <c r="FH71" i="1"/>
  <c r="FN71" i="1"/>
  <c r="FV71" i="1"/>
  <c r="GC71" i="1"/>
  <c r="GJ71" i="1"/>
  <c r="GR71" i="1"/>
  <c r="GX71" i="1"/>
  <c r="HE71" i="1"/>
  <c r="HM71" i="1"/>
  <c r="HT71" i="1"/>
  <c r="HZ71" i="1"/>
  <c r="IH71" i="1"/>
  <c r="IO71" i="1"/>
  <c r="IV71" i="1"/>
  <c r="JD71" i="1"/>
  <c r="JJ71" i="1"/>
  <c r="JQ71" i="1"/>
  <c r="JY71" i="1"/>
  <c r="KF71" i="1"/>
  <c r="KL71" i="1"/>
  <c r="KS71" i="1"/>
  <c r="KX71" i="1"/>
  <c r="O72" i="1"/>
  <c r="U72" i="1"/>
  <c r="Z72" i="1"/>
  <c r="AE72" i="1"/>
  <c r="AK72" i="1"/>
  <c r="AP72" i="1"/>
  <c r="AU72" i="1"/>
  <c r="BA72" i="1"/>
  <c r="BF72" i="1"/>
  <c r="BK72" i="1"/>
  <c r="BQ72" i="1"/>
  <c r="BV72" i="1"/>
  <c r="CA72" i="1"/>
  <c r="CG72" i="1"/>
  <c r="CL72" i="1"/>
  <c r="CQ72" i="1"/>
  <c r="CW72" i="1"/>
  <c r="DB72" i="1"/>
  <c r="DG72" i="1"/>
  <c r="DM72" i="1"/>
  <c r="DR72" i="1"/>
  <c r="DW72" i="1"/>
  <c r="EC72" i="1"/>
  <c r="EH72" i="1"/>
  <c r="EM72" i="1"/>
  <c r="ES72" i="1"/>
  <c r="EX72" i="1"/>
  <c r="FC72" i="1"/>
  <c r="FI72" i="1"/>
  <c r="FN72" i="1"/>
  <c r="FS72" i="1"/>
  <c r="FY72" i="1"/>
  <c r="GD72" i="1"/>
  <c r="GI72" i="1"/>
  <c r="GO72" i="1"/>
  <c r="GT72" i="1"/>
  <c r="GY72" i="1"/>
  <c r="HE72" i="1"/>
  <c r="HJ72" i="1"/>
  <c r="HO72" i="1"/>
  <c r="HU72" i="1"/>
  <c r="HZ72" i="1"/>
  <c r="IE72" i="1"/>
  <c r="IK72" i="1"/>
  <c r="IP72" i="1"/>
  <c r="IU72" i="1"/>
  <c r="JA72" i="1"/>
  <c r="JF72" i="1"/>
  <c r="JK72" i="1"/>
  <c r="JQ72" i="1"/>
  <c r="JV72" i="1"/>
  <c r="KA72" i="1"/>
  <c r="KG72" i="1"/>
  <c r="KL72" i="1"/>
  <c r="KQ72" i="1"/>
  <c r="KW72" i="1"/>
  <c r="LB72" i="1"/>
  <c r="S73" i="1"/>
  <c r="Y73" i="1"/>
  <c r="AD73" i="1"/>
  <c r="AI73" i="1"/>
  <c r="AO73" i="1"/>
  <c r="AT73" i="1"/>
  <c r="AY73" i="1"/>
  <c r="BE73" i="1"/>
  <c r="BJ73" i="1"/>
  <c r="BO73" i="1"/>
  <c r="BU73" i="1"/>
  <c r="BZ73" i="1"/>
  <c r="CE73" i="1"/>
  <c r="CK73" i="1"/>
  <c r="CP73" i="1"/>
  <c r="CU73" i="1"/>
  <c r="DA73" i="1"/>
  <c r="DF73" i="1"/>
  <c r="DK73" i="1"/>
  <c r="DQ73" i="1"/>
  <c r="DV73" i="1"/>
  <c r="DZ73" i="1"/>
  <c r="ED73" i="1"/>
  <c r="EH73" i="1"/>
  <c r="EL73" i="1"/>
  <c r="EP73" i="1"/>
  <c r="ET73" i="1"/>
  <c r="EX73" i="1"/>
  <c r="FB73" i="1"/>
  <c r="FF73" i="1"/>
  <c r="FJ73" i="1"/>
  <c r="FN73" i="1"/>
  <c r="FR73" i="1"/>
  <c r="FV73" i="1"/>
  <c r="FZ73" i="1"/>
  <c r="GD73" i="1"/>
  <c r="GH73" i="1"/>
  <c r="GL73" i="1"/>
  <c r="GP73" i="1"/>
  <c r="GT73" i="1"/>
  <c r="GX73" i="1"/>
  <c r="HB73" i="1"/>
  <c r="HF73" i="1"/>
  <c r="HJ73" i="1"/>
  <c r="HN73" i="1"/>
  <c r="HR73" i="1"/>
  <c r="HV73" i="1"/>
  <c r="HZ73" i="1"/>
  <c r="ID73" i="1"/>
  <c r="IH73" i="1"/>
  <c r="IL73" i="1"/>
  <c r="IP73" i="1"/>
  <c r="IT73" i="1"/>
  <c r="IX73" i="1"/>
  <c r="JB73" i="1"/>
  <c r="JF73" i="1"/>
  <c r="JJ73" i="1"/>
  <c r="JN73" i="1"/>
  <c r="JR73" i="1"/>
  <c r="JV73" i="1"/>
  <c r="JZ73" i="1"/>
  <c r="KD73" i="1"/>
  <c r="AC70" i="1"/>
  <c r="BE70" i="1"/>
  <c r="CK70" i="1"/>
  <c r="DM70" i="1"/>
  <c r="EK70" i="1"/>
  <c r="FQ70" i="1"/>
  <c r="GS70" i="1"/>
  <c r="HU70" i="1"/>
  <c r="JA70" i="1"/>
  <c r="JY70" i="1"/>
  <c r="LA70" i="1"/>
  <c r="AL71" i="1"/>
  <c r="AZ71" i="1"/>
  <c r="BF71" i="1"/>
  <c r="BN71" i="1"/>
  <c r="BU71" i="1"/>
  <c r="CB71" i="1"/>
  <c r="CJ71" i="1"/>
  <c r="CP71" i="1"/>
  <c r="CW71" i="1"/>
  <c r="DE71" i="1"/>
  <c r="DL71" i="1"/>
  <c r="DR71" i="1"/>
  <c r="DZ71" i="1"/>
  <c r="EG71" i="1"/>
  <c r="EN71" i="1"/>
  <c r="EV71" i="1"/>
  <c r="FB71" i="1"/>
  <c r="FI71" i="1"/>
  <c r="FQ71" i="1"/>
  <c r="FX71" i="1"/>
  <c r="GD71" i="1"/>
  <c r="GL71" i="1"/>
  <c r="GS71" i="1"/>
  <c r="GZ71" i="1"/>
  <c r="HH71" i="1"/>
  <c r="HN71" i="1"/>
  <c r="HU71" i="1"/>
  <c r="IC71" i="1"/>
  <c r="IJ71" i="1"/>
  <c r="IP71" i="1"/>
  <c r="IX71" i="1"/>
  <c r="JE71" i="1"/>
  <c r="JL71" i="1"/>
  <c r="JT71" i="1"/>
  <c r="JZ71" i="1"/>
  <c r="KG71" i="1"/>
  <c r="KO71" i="1"/>
  <c r="KT71" i="1"/>
  <c r="KY71" i="1"/>
  <c r="Q72" i="1"/>
  <c r="V72" i="1"/>
  <c r="AA72" i="1"/>
  <c r="AG72" i="1"/>
  <c r="AL72" i="1"/>
  <c r="AQ72" i="1"/>
  <c r="AW72" i="1"/>
  <c r="BB72" i="1"/>
  <c r="BG72" i="1"/>
  <c r="BM72" i="1"/>
  <c r="BR72" i="1"/>
  <c r="BW72" i="1"/>
  <c r="CC72" i="1"/>
  <c r="CH72" i="1"/>
  <c r="CM72" i="1"/>
  <c r="CS72" i="1"/>
  <c r="CX72" i="1"/>
  <c r="DC72" i="1"/>
  <c r="DI72" i="1"/>
  <c r="DN72" i="1"/>
  <c r="DS72" i="1"/>
  <c r="DY72" i="1"/>
  <c r="ED72" i="1"/>
  <c r="EI72" i="1"/>
  <c r="EO72" i="1"/>
  <c r="ET72" i="1"/>
  <c r="EY72" i="1"/>
  <c r="FE72" i="1"/>
  <c r="FJ72" i="1"/>
  <c r="FO72" i="1"/>
  <c r="FU72" i="1"/>
  <c r="FZ72" i="1"/>
  <c r="GE72" i="1"/>
  <c r="GK72" i="1"/>
  <c r="GP72" i="1"/>
  <c r="GU72" i="1"/>
  <c r="HA72" i="1"/>
  <c r="HF72" i="1"/>
  <c r="HK72" i="1"/>
  <c r="HQ72" i="1"/>
  <c r="HV72" i="1"/>
  <c r="IA72" i="1"/>
  <c r="IG72" i="1"/>
  <c r="IL72" i="1"/>
  <c r="IQ72" i="1"/>
  <c r="IW72" i="1"/>
  <c r="JB72" i="1"/>
  <c r="JG72" i="1"/>
  <c r="JM72" i="1"/>
  <c r="JR72" i="1"/>
  <c r="JW72" i="1"/>
  <c r="KC72" i="1"/>
  <c r="KH72" i="1"/>
  <c r="KM72" i="1"/>
  <c r="KS72" i="1"/>
  <c r="KX72" i="1"/>
  <c r="O73" i="1"/>
  <c r="U73" i="1"/>
  <c r="Z73" i="1"/>
  <c r="AE73" i="1"/>
  <c r="AK73" i="1"/>
  <c r="AP73" i="1"/>
  <c r="AU73" i="1"/>
  <c r="BA73" i="1"/>
  <c r="BF73" i="1"/>
  <c r="BK73" i="1"/>
  <c r="BQ73" i="1"/>
  <c r="BV73" i="1"/>
  <c r="CA73" i="1"/>
  <c r="CG73" i="1"/>
  <c r="CL73" i="1"/>
  <c r="CQ73" i="1"/>
  <c r="CW73" i="1"/>
  <c r="DB73" i="1"/>
  <c r="DG73" i="1"/>
  <c r="DM73" i="1"/>
  <c r="DR73" i="1"/>
  <c r="DW73" i="1"/>
  <c r="EA73" i="1"/>
  <c r="EE73" i="1"/>
  <c r="EI73" i="1"/>
  <c r="EM73" i="1"/>
  <c r="EQ73" i="1"/>
  <c r="EU73" i="1"/>
  <c r="EY73" i="1"/>
  <c r="FC73" i="1"/>
  <c r="FG73" i="1"/>
  <c r="FK73" i="1"/>
  <c r="FO73" i="1"/>
  <c r="FS73" i="1"/>
  <c r="FW73" i="1"/>
  <c r="GA73" i="1"/>
  <c r="GE73" i="1"/>
  <c r="GI73" i="1"/>
  <c r="GM73" i="1"/>
  <c r="GQ73" i="1"/>
  <c r="GU73" i="1"/>
  <c r="GY73" i="1"/>
  <c r="HC73" i="1"/>
  <c r="HG73" i="1"/>
  <c r="HK73" i="1"/>
  <c r="HO73" i="1"/>
  <c r="HS73" i="1"/>
  <c r="HW73" i="1"/>
  <c r="IA73" i="1"/>
  <c r="IE73" i="1"/>
  <c r="II73" i="1"/>
  <c r="IM73" i="1"/>
  <c r="IQ73" i="1"/>
  <c r="IU73" i="1"/>
  <c r="IY73" i="1"/>
  <c r="JC73" i="1"/>
  <c r="JG73" i="1"/>
  <c r="JK73" i="1"/>
  <c r="JO73" i="1"/>
  <c r="JS73" i="1"/>
  <c r="JW73" i="1"/>
  <c r="KA73" i="1"/>
  <c r="KE73" i="1"/>
  <c r="KI73" i="1"/>
  <c r="AK70" i="1"/>
  <c r="CO70" i="1"/>
  <c r="EW70" i="1"/>
  <c r="GW70" i="1"/>
  <c r="JE70" i="1"/>
  <c r="Y71" i="1"/>
  <c r="BA71" i="1"/>
  <c r="BP71" i="1"/>
  <c r="CD71" i="1"/>
  <c r="CR71" i="1"/>
  <c r="DF71" i="1"/>
  <c r="DU71" i="1"/>
  <c r="EH71" i="1"/>
  <c r="EW71" i="1"/>
  <c r="FL71" i="1"/>
  <c r="FY71" i="1"/>
  <c r="GN71" i="1"/>
  <c r="HB71" i="1"/>
  <c r="HP71" i="1"/>
  <c r="ID71" i="1"/>
  <c r="IS71" i="1"/>
  <c r="JF71" i="1"/>
  <c r="JU71" i="1"/>
  <c r="KJ71" i="1"/>
  <c r="KU71" i="1"/>
  <c r="R72" i="1"/>
  <c r="AC72" i="1"/>
  <c r="AM72" i="1"/>
  <c r="AX72" i="1"/>
  <c r="BI72" i="1"/>
  <c r="BS72" i="1"/>
  <c r="CD72" i="1"/>
  <c r="CO72" i="1"/>
  <c r="CY72" i="1"/>
  <c r="DJ72" i="1"/>
  <c r="DU72" i="1"/>
  <c r="EE72" i="1"/>
  <c r="EP72" i="1"/>
  <c r="FA72" i="1"/>
  <c r="FK72" i="1"/>
  <c r="FV72" i="1"/>
  <c r="GG72" i="1"/>
  <c r="GQ72" i="1"/>
  <c r="HB72" i="1"/>
  <c r="HM72" i="1"/>
  <c r="HW72" i="1"/>
  <c r="IH72" i="1"/>
  <c r="IS72" i="1"/>
  <c r="JC72" i="1"/>
  <c r="JN72" i="1"/>
  <c r="JY72" i="1"/>
  <c r="KI72" i="1"/>
  <c r="KT72" i="1"/>
  <c r="Q73" i="1"/>
  <c r="AA73" i="1"/>
  <c r="AL73" i="1"/>
  <c r="AW73" i="1"/>
  <c r="BG73" i="1"/>
  <c r="BR73" i="1"/>
  <c r="CC73" i="1"/>
  <c r="CM73" i="1"/>
  <c r="CX73" i="1"/>
  <c r="DI73" i="1"/>
  <c r="DS73" i="1"/>
  <c r="EB73" i="1"/>
  <c r="EJ73" i="1"/>
  <c r="ER73" i="1"/>
  <c r="EZ73" i="1"/>
  <c r="FH73" i="1"/>
  <c r="FP73" i="1"/>
  <c r="FX73" i="1"/>
  <c r="GF73" i="1"/>
  <c r="GN73" i="1"/>
  <c r="GV73" i="1"/>
  <c r="HD73" i="1"/>
  <c r="HL73" i="1"/>
  <c r="HT73" i="1"/>
  <c r="IB73" i="1"/>
  <c r="IJ73" i="1"/>
  <c r="IR73" i="1"/>
  <c r="IZ73" i="1"/>
  <c r="JH73" i="1"/>
  <c r="JP73" i="1"/>
  <c r="JX73" i="1"/>
  <c r="KF73" i="1"/>
  <c r="KK73" i="1"/>
  <c r="KO73" i="1"/>
  <c r="KS73" i="1"/>
  <c r="KW73" i="1"/>
  <c r="LA73" i="1"/>
  <c r="Q74" i="1"/>
  <c r="U74" i="1"/>
  <c r="Y74" i="1"/>
  <c r="AC74" i="1"/>
  <c r="AG74" i="1"/>
  <c r="AK74" i="1"/>
  <c r="AO74" i="1"/>
  <c r="AS74" i="1"/>
  <c r="AW74" i="1"/>
  <c r="BA74" i="1"/>
  <c r="BE74" i="1"/>
  <c r="BI74" i="1"/>
  <c r="BM74" i="1"/>
  <c r="BQ74" i="1"/>
  <c r="BU74" i="1"/>
  <c r="BY74" i="1"/>
  <c r="CC74" i="1"/>
  <c r="CG74" i="1"/>
  <c r="CK74" i="1"/>
  <c r="CO74" i="1"/>
  <c r="CS74" i="1"/>
  <c r="CW74" i="1"/>
  <c r="DA74" i="1"/>
  <c r="DE74" i="1"/>
  <c r="DI74" i="1"/>
  <c r="DM74" i="1"/>
  <c r="DQ74" i="1"/>
  <c r="DU74" i="1"/>
  <c r="DY74" i="1"/>
  <c r="EC74" i="1"/>
  <c r="EG74" i="1"/>
  <c r="EK74" i="1"/>
  <c r="EO74" i="1"/>
  <c r="ES74" i="1"/>
  <c r="EW74" i="1"/>
  <c r="FA74" i="1"/>
  <c r="FE74" i="1"/>
  <c r="FI74" i="1"/>
  <c r="FM74" i="1"/>
  <c r="FQ74" i="1"/>
  <c r="FU74" i="1"/>
  <c r="FY74" i="1"/>
  <c r="GC74" i="1"/>
  <c r="GG74" i="1"/>
  <c r="GK74" i="1"/>
  <c r="GO74" i="1"/>
  <c r="GS74" i="1"/>
  <c r="GW74" i="1"/>
  <c r="HA74" i="1"/>
  <c r="HE74" i="1"/>
  <c r="HI74" i="1"/>
  <c r="HM74" i="1"/>
  <c r="HQ74" i="1"/>
  <c r="HU74" i="1"/>
  <c r="HY74" i="1"/>
  <c r="IC74" i="1"/>
  <c r="IG74" i="1"/>
  <c r="IK74" i="1"/>
  <c r="IO74" i="1"/>
  <c r="IS74" i="1"/>
  <c r="IW74" i="1"/>
  <c r="JA74" i="1"/>
  <c r="JE74" i="1"/>
  <c r="JI74" i="1"/>
  <c r="JM74" i="1"/>
  <c r="JQ74" i="1"/>
  <c r="JU74" i="1"/>
  <c r="JY74" i="1"/>
  <c r="KC74" i="1"/>
  <c r="KG74" i="1"/>
  <c r="KK74" i="1"/>
  <c r="KO74" i="1"/>
  <c r="KS74" i="1"/>
  <c r="KW74" i="1"/>
  <c r="LA74" i="1"/>
  <c r="BQ70" i="1"/>
  <c r="IC70" i="1"/>
  <c r="AO71" i="1"/>
  <c r="BV71" i="1"/>
  <c r="DM71" i="1"/>
  <c r="EP71" i="1"/>
  <c r="FD71" i="1"/>
  <c r="GG71" i="1"/>
  <c r="HI71" i="1"/>
  <c r="HX71" i="1"/>
  <c r="IK71" i="1"/>
  <c r="IZ71" i="1"/>
  <c r="JN71" i="1"/>
  <c r="KB71" i="1"/>
  <c r="KP71" i="1"/>
  <c r="LA71" i="1"/>
  <c r="W72" i="1"/>
  <c r="AH72" i="1"/>
  <c r="BC72" i="1"/>
  <c r="BN72" i="1"/>
  <c r="BY72" i="1"/>
  <c r="CT72" i="1"/>
  <c r="DO72" i="1"/>
  <c r="EK72" i="1"/>
  <c r="FF72" i="1"/>
  <c r="GA72" i="1"/>
  <c r="GW72" i="1"/>
  <c r="HR72" i="1"/>
  <c r="IM72" i="1"/>
  <c r="JI72" i="1"/>
  <c r="KD72" i="1"/>
  <c r="KY72" i="1"/>
  <c r="AG73" i="1"/>
  <c r="BB73" i="1"/>
  <c r="BW73" i="1"/>
  <c r="CS73" i="1"/>
  <c r="DN73" i="1"/>
  <c r="EF73" i="1"/>
  <c r="EV73" i="1"/>
  <c r="FL73" i="1"/>
  <c r="GB73" i="1"/>
  <c r="GR73" i="1"/>
  <c r="HH73" i="1"/>
  <c r="HX73" i="1"/>
  <c r="IN73" i="1"/>
  <c r="JD73" i="1"/>
  <c r="JT73" i="1"/>
  <c r="KH73" i="1"/>
  <c r="KQ73" i="1"/>
  <c r="KY73" i="1"/>
  <c r="S74" i="1"/>
  <c r="AA74" i="1"/>
  <c r="AI74" i="1"/>
  <c r="AQ74" i="1"/>
  <c r="AY74" i="1"/>
  <c r="BG74" i="1"/>
  <c r="BO74" i="1"/>
  <c r="BW74" i="1"/>
  <c r="CE74" i="1"/>
  <c r="CM74" i="1"/>
  <c r="CU74" i="1"/>
  <c r="CY74" i="1"/>
  <c r="DG74" i="1"/>
  <c r="DO74" i="1"/>
  <c r="DW74" i="1"/>
  <c r="EE74" i="1"/>
  <c r="EI74" i="1"/>
  <c r="EQ74" i="1"/>
  <c r="FC74" i="1"/>
  <c r="FO74" i="1"/>
  <c r="FW74" i="1"/>
  <c r="GE74" i="1"/>
  <c r="GM74" i="1"/>
  <c r="GU74" i="1"/>
  <c r="HC74" i="1"/>
  <c r="HK74" i="1"/>
  <c r="HO74" i="1"/>
  <c r="HW74" i="1"/>
  <c r="IE74" i="1"/>
  <c r="IM74" i="1"/>
  <c r="IU74" i="1"/>
  <c r="JC74" i="1"/>
  <c r="JK74" i="1"/>
  <c r="JS74" i="1"/>
  <c r="KA74" i="1"/>
  <c r="KI74" i="1"/>
  <c r="KM74" i="1"/>
  <c r="KQ74" i="1"/>
  <c r="KU74" i="1"/>
  <c r="KY74" i="1"/>
  <c r="BU70" i="1"/>
  <c r="EC70" i="1"/>
  <c r="GC70" i="1"/>
  <c r="IK70" i="1"/>
  <c r="KO70" i="1"/>
  <c r="AS71" i="1"/>
  <c r="BJ71" i="1"/>
  <c r="BY71" i="1"/>
  <c r="CL71" i="1"/>
  <c r="DA71" i="1"/>
  <c r="DP71" i="1"/>
  <c r="EC71" i="1"/>
  <c r="ER71" i="1"/>
  <c r="FF71" i="1"/>
  <c r="FT71" i="1"/>
  <c r="GH71" i="1"/>
  <c r="GW71" i="1"/>
  <c r="HJ71" i="1"/>
  <c r="HY71" i="1"/>
  <c r="IN71" i="1"/>
  <c r="JA71" i="1"/>
  <c r="JP71" i="1"/>
  <c r="KD71" i="1"/>
  <c r="KQ71" i="1"/>
  <c r="LB71" i="1"/>
  <c r="Y72" i="1"/>
  <c r="AI72" i="1"/>
  <c r="AT72" i="1"/>
  <c r="BE72" i="1"/>
  <c r="BO72" i="1"/>
  <c r="BZ72" i="1"/>
  <c r="CK72" i="1"/>
  <c r="CU72" i="1"/>
  <c r="DF72" i="1"/>
  <c r="DQ72" i="1"/>
  <c r="EA72" i="1"/>
  <c r="EL72" i="1"/>
  <c r="EW72" i="1"/>
  <c r="FG72" i="1"/>
  <c r="FR72" i="1"/>
  <c r="GC72" i="1"/>
  <c r="GM72" i="1"/>
  <c r="GX72" i="1"/>
  <c r="HI72" i="1"/>
  <c r="HS72" i="1"/>
  <c r="ID72" i="1"/>
  <c r="IO72" i="1"/>
  <c r="IY72" i="1"/>
  <c r="JJ72" i="1"/>
  <c r="JU72" i="1"/>
  <c r="KE72" i="1"/>
  <c r="KP72" i="1"/>
  <c r="LA72" i="1"/>
  <c r="W73" i="1"/>
  <c r="AH73" i="1"/>
  <c r="AS73" i="1"/>
  <c r="BC73" i="1"/>
  <c r="BN73" i="1"/>
  <c r="BY73" i="1"/>
  <c r="CI73" i="1"/>
  <c r="CT73" i="1"/>
  <c r="DE73" i="1"/>
  <c r="DO73" i="1"/>
  <c r="DY73" i="1"/>
  <c r="EG73" i="1"/>
  <c r="EO73" i="1"/>
  <c r="EW73" i="1"/>
  <c r="FE73" i="1"/>
  <c r="FM73" i="1"/>
  <c r="FU73" i="1"/>
  <c r="GC73" i="1"/>
  <c r="GK73" i="1"/>
  <c r="GS73" i="1"/>
  <c r="HA73" i="1"/>
  <c r="HI73" i="1"/>
  <c r="HQ73" i="1"/>
  <c r="HY73" i="1"/>
  <c r="IG73" i="1"/>
  <c r="IO73" i="1"/>
  <c r="IW73" i="1"/>
  <c r="JE73" i="1"/>
  <c r="JM73" i="1"/>
  <c r="JU73" i="1"/>
  <c r="KC73" i="1"/>
  <c r="KJ73" i="1"/>
  <c r="KN73" i="1"/>
  <c r="AS70" i="1"/>
  <c r="CW70" i="1"/>
  <c r="FA70" i="1"/>
  <c r="HI70" i="1"/>
  <c r="JI70" i="1"/>
  <c r="AC71" i="1"/>
  <c r="BD71" i="1"/>
  <c r="BQ71" i="1"/>
  <c r="CF71" i="1"/>
  <c r="CT71" i="1"/>
  <c r="DH71" i="1"/>
  <c r="DV71" i="1"/>
  <c r="EK71" i="1"/>
  <c r="EX71" i="1"/>
  <c r="FM71" i="1"/>
  <c r="GB71" i="1"/>
  <c r="GO71" i="1"/>
  <c r="HD71" i="1"/>
  <c r="HR71" i="1"/>
  <c r="IF71" i="1"/>
  <c r="IT71" i="1"/>
  <c r="JI71" i="1"/>
  <c r="JV71" i="1"/>
  <c r="KK71" i="1"/>
  <c r="KW71" i="1"/>
  <c r="S72" i="1"/>
  <c r="AD72" i="1"/>
  <c r="AO72" i="1"/>
  <c r="AY72" i="1"/>
  <c r="BJ72" i="1"/>
  <c r="BU72" i="1"/>
  <c r="CE72" i="1"/>
  <c r="CP72" i="1"/>
  <c r="DA72" i="1"/>
  <c r="DK72" i="1"/>
  <c r="DV72" i="1"/>
  <c r="EG72" i="1"/>
  <c r="EQ72" i="1"/>
  <c r="FB72" i="1"/>
  <c r="FM72" i="1"/>
  <c r="FW72" i="1"/>
  <c r="GH72" i="1"/>
  <c r="GS72" i="1"/>
  <c r="HC72" i="1"/>
  <c r="HN72" i="1"/>
  <c r="HY72" i="1"/>
  <c r="II72" i="1"/>
  <c r="IT72" i="1"/>
  <c r="JE72" i="1"/>
  <c r="JO72" i="1"/>
  <c r="JZ72" i="1"/>
  <c r="KK72" i="1"/>
  <c r="KU72" i="1"/>
  <c r="R73" i="1"/>
  <c r="AC73" i="1"/>
  <c r="AM73" i="1"/>
  <c r="AX73" i="1"/>
  <c r="BI73" i="1"/>
  <c r="BS73" i="1"/>
  <c r="CD73" i="1"/>
  <c r="CO73" i="1"/>
  <c r="CY73" i="1"/>
  <c r="DJ73" i="1"/>
  <c r="DU73" i="1"/>
  <c r="EC73" i="1"/>
  <c r="EK73" i="1"/>
  <c r="ES73" i="1"/>
  <c r="FA73" i="1"/>
  <c r="FI73" i="1"/>
  <c r="FQ73" i="1"/>
  <c r="FY73" i="1"/>
  <c r="GG73" i="1"/>
  <c r="GO73" i="1"/>
  <c r="GW73" i="1"/>
  <c r="HE73" i="1"/>
  <c r="HM73" i="1"/>
  <c r="HU73" i="1"/>
  <c r="IC73" i="1"/>
  <c r="IK73" i="1"/>
  <c r="IS73" i="1"/>
  <c r="JA73" i="1"/>
  <c r="JI73" i="1"/>
  <c r="JQ73" i="1"/>
  <c r="JY73" i="1"/>
  <c r="KG73" i="1"/>
  <c r="KL73" i="1"/>
  <c r="KP73" i="1"/>
  <c r="KT73" i="1"/>
  <c r="KX73" i="1"/>
  <c r="LB73" i="1"/>
  <c r="R74" i="1"/>
  <c r="V74" i="1"/>
  <c r="Z74" i="1"/>
  <c r="AD74" i="1"/>
  <c r="AH74" i="1"/>
  <c r="AL74" i="1"/>
  <c r="AP74" i="1"/>
  <c r="AT74" i="1"/>
  <c r="AX74" i="1"/>
  <c r="BB74" i="1"/>
  <c r="BF74" i="1"/>
  <c r="BJ74" i="1"/>
  <c r="BN74" i="1"/>
  <c r="BR74" i="1"/>
  <c r="BV74" i="1"/>
  <c r="BZ74" i="1"/>
  <c r="CD74" i="1"/>
  <c r="CH74" i="1"/>
  <c r="CL74" i="1"/>
  <c r="CP74" i="1"/>
  <c r="CT74" i="1"/>
  <c r="CX74" i="1"/>
  <c r="DB74" i="1"/>
  <c r="DF74" i="1"/>
  <c r="DJ74" i="1"/>
  <c r="DN74" i="1"/>
  <c r="DR74" i="1"/>
  <c r="DV74" i="1"/>
  <c r="DZ74" i="1"/>
  <c r="ED74" i="1"/>
  <c r="EH74" i="1"/>
  <c r="EL74" i="1"/>
  <c r="EP74" i="1"/>
  <c r="ET74" i="1"/>
  <c r="EX74" i="1"/>
  <c r="FB74" i="1"/>
  <c r="FF74" i="1"/>
  <c r="FJ74" i="1"/>
  <c r="FN74" i="1"/>
  <c r="FR74" i="1"/>
  <c r="FV74" i="1"/>
  <c r="FZ74" i="1"/>
  <c r="GD74" i="1"/>
  <c r="GH74" i="1"/>
  <c r="GL74" i="1"/>
  <c r="GP74" i="1"/>
  <c r="GT74" i="1"/>
  <c r="GX74" i="1"/>
  <c r="HB74" i="1"/>
  <c r="HF74" i="1"/>
  <c r="HJ74" i="1"/>
  <c r="HN74" i="1"/>
  <c r="HR74" i="1"/>
  <c r="HV74" i="1"/>
  <c r="HZ74" i="1"/>
  <c r="ID74" i="1"/>
  <c r="IH74" i="1"/>
  <c r="IL74" i="1"/>
  <c r="IP74" i="1"/>
  <c r="IT74" i="1"/>
  <c r="IX74" i="1"/>
  <c r="JB74" i="1"/>
  <c r="JF74" i="1"/>
  <c r="JJ74" i="1"/>
  <c r="JN74" i="1"/>
  <c r="JR74" i="1"/>
  <c r="JV74" i="1"/>
  <c r="JZ74" i="1"/>
  <c r="KD74" i="1"/>
  <c r="KH74" i="1"/>
  <c r="KL74" i="1"/>
  <c r="KP74" i="1"/>
  <c r="KT74" i="1"/>
  <c r="KX74" i="1"/>
  <c r="LB74" i="1"/>
  <c r="DQ70" i="1"/>
  <c r="FY70" i="1"/>
  <c r="KG70" i="1"/>
  <c r="BI71" i="1"/>
  <c r="CK71" i="1"/>
  <c r="CZ71" i="1"/>
  <c r="EB71" i="1"/>
  <c r="FR71" i="1"/>
  <c r="GT71" i="1"/>
  <c r="AS72" i="1"/>
  <c r="CI72" i="1"/>
  <c r="DE72" i="1"/>
  <c r="DZ72" i="1"/>
  <c r="EU72" i="1"/>
  <c r="FQ72" i="1"/>
  <c r="GL72" i="1"/>
  <c r="HG72" i="1"/>
  <c r="IC72" i="1"/>
  <c r="IX72" i="1"/>
  <c r="JS72" i="1"/>
  <c r="KO72" i="1"/>
  <c r="V73" i="1"/>
  <c r="AQ73" i="1"/>
  <c r="BM73" i="1"/>
  <c r="CH73" i="1"/>
  <c r="DC73" i="1"/>
  <c r="DX73" i="1"/>
  <c r="EN73" i="1"/>
  <c r="FD73" i="1"/>
  <c r="FT73" i="1"/>
  <c r="GJ73" i="1"/>
  <c r="GZ73" i="1"/>
  <c r="HP73" i="1"/>
  <c r="IF73" i="1"/>
  <c r="IV73" i="1"/>
  <c r="JL73" i="1"/>
  <c r="KB73" i="1"/>
  <c r="KM73" i="1"/>
  <c r="KU73" i="1"/>
  <c r="O74" i="1"/>
  <c r="W74" i="1"/>
  <c r="AE74" i="1"/>
  <c r="AM74" i="1"/>
  <c r="AU74" i="1"/>
  <c r="BC74" i="1"/>
  <c r="BK74" i="1"/>
  <c r="BS74" i="1"/>
  <c r="CA74" i="1"/>
  <c r="CI74" i="1"/>
  <c r="CQ74" i="1"/>
  <c r="DC74" i="1"/>
  <c r="DK74" i="1"/>
  <c r="DS74" i="1"/>
  <c r="EA74" i="1"/>
  <c r="EM74" i="1"/>
  <c r="EU74" i="1"/>
  <c r="EY74" i="1"/>
  <c r="FG74" i="1"/>
  <c r="FK74" i="1"/>
  <c r="FS74" i="1"/>
  <c r="GA74" i="1"/>
  <c r="GI74" i="1"/>
  <c r="GQ74" i="1"/>
  <c r="GY74" i="1"/>
  <c r="HG74" i="1"/>
  <c r="HS74" i="1"/>
  <c r="IA74" i="1"/>
  <c r="II74" i="1"/>
  <c r="IQ74" i="1"/>
  <c r="IY74" i="1"/>
  <c r="JG74" i="1"/>
  <c r="JO74" i="1"/>
  <c r="JW74" i="1"/>
  <c r="KE74" i="1"/>
  <c r="KR73" i="1"/>
  <c r="T74" i="1"/>
  <c r="AJ74" i="1"/>
  <c r="AZ74" i="1"/>
  <c r="BP74" i="1"/>
  <c r="CF74" i="1"/>
  <c r="CV74" i="1"/>
  <c r="DL74" i="1"/>
  <c r="EB74" i="1"/>
  <c r="ER74" i="1"/>
  <c r="FH74" i="1"/>
  <c r="FX74" i="1"/>
  <c r="GN74" i="1"/>
  <c r="HD74" i="1"/>
  <c r="HT74" i="1"/>
  <c r="IJ74" i="1"/>
  <c r="IZ74" i="1"/>
  <c r="JP74" i="1"/>
  <c r="KF74" i="1"/>
  <c r="KV74" i="1"/>
  <c r="BD74" i="1"/>
  <c r="CZ74" i="1"/>
  <c r="DP74" i="1"/>
  <c r="EV74" i="1"/>
  <c r="FL74" i="1"/>
  <c r="GB74" i="1"/>
  <c r="GR74" i="1"/>
  <c r="HX74" i="1"/>
  <c r="IN74" i="1"/>
  <c r="JD74" i="1"/>
  <c r="JT74" i="1"/>
  <c r="KZ74" i="1"/>
  <c r="P74" i="1"/>
  <c r="AF74" i="1"/>
  <c r="AV74" i="1"/>
  <c r="BL74" i="1"/>
  <c r="CB74" i="1"/>
  <c r="CR74" i="1"/>
  <c r="DH74" i="1"/>
  <c r="DX74" i="1"/>
  <c r="FD74" i="1"/>
  <c r="FT74" i="1"/>
  <c r="GJ74" i="1"/>
  <c r="GZ74" i="1"/>
  <c r="HP74" i="1"/>
  <c r="IV74" i="1"/>
  <c r="KB74" i="1"/>
  <c r="KV73" i="1"/>
  <c r="X74" i="1"/>
  <c r="AN74" i="1"/>
  <c r="BT74" i="1"/>
  <c r="CJ74" i="1"/>
  <c r="EF74" i="1"/>
  <c r="HH74" i="1"/>
  <c r="KJ74" i="1"/>
  <c r="EN74" i="1"/>
  <c r="IF74" i="1"/>
  <c r="JL74" i="1"/>
  <c r="KR74" i="1"/>
  <c r="KZ73" i="1"/>
  <c r="AB74" i="1"/>
  <c r="AR74" i="1"/>
  <c r="BH74" i="1"/>
  <c r="BX74" i="1"/>
  <c r="CN74" i="1"/>
  <c r="DD74" i="1"/>
  <c r="DT74" i="1"/>
  <c r="EJ74" i="1"/>
  <c r="EZ74" i="1"/>
  <c r="FP74" i="1"/>
  <c r="GF74" i="1"/>
  <c r="GV74" i="1"/>
  <c r="HL74" i="1"/>
  <c r="IB74" i="1"/>
  <c r="IR74" i="1"/>
  <c r="JH74" i="1"/>
  <c r="JX74" i="1"/>
  <c r="KN74" i="1"/>
  <c r="AI3" i="4" l="1"/>
  <c r="O58" i="1" a="1"/>
  <c r="B70" i="1" a="1"/>
  <c r="M70" i="1" a="1"/>
  <c r="AJ3" i="4" l="1"/>
  <c r="P58" i="1"/>
  <c r="T58" i="1"/>
  <c r="X58" i="1"/>
  <c r="AB58" i="1"/>
  <c r="AF58" i="1"/>
  <c r="AJ58" i="1"/>
  <c r="AN58" i="1"/>
  <c r="AR58" i="1"/>
  <c r="AV58" i="1"/>
  <c r="AZ58" i="1"/>
  <c r="BD58" i="1"/>
  <c r="BH58" i="1"/>
  <c r="BL58" i="1"/>
  <c r="BP58" i="1"/>
  <c r="BT58" i="1"/>
  <c r="BX58" i="1"/>
  <c r="CB58" i="1"/>
  <c r="CF58" i="1"/>
  <c r="CJ58" i="1"/>
  <c r="CN58" i="1"/>
  <c r="CR58" i="1"/>
  <c r="CV58" i="1"/>
  <c r="CZ58" i="1"/>
  <c r="DD58" i="1"/>
  <c r="DH58" i="1"/>
  <c r="DL58" i="1"/>
  <c r="DP58" i="1"/>
  <c r="DT58" i="1"/>
  <c r="DX58" i="1"/>
  <c r="EB58" i="1"/>
  <c r="EF58" i="1"/>
  <c r="EJ58" i="1"/>
  <c r="EN58" i="1"/>
  <c r="ER58" i="1"/>
  <c r="EV58" i="1"/>
  <c r="EZ58" i="1"/>
  <c r="FD58" i="1"/>
  <c r="FH58" i="1"/>
  <c r="FL58" i="1"/>
  <c r="FP58" i="1"/>
  <c r="FT58" i="1"/>
  <c r="FX58" i="1"/>
  <c r="GB58" i="1"/>
  <c r="GF58" i="1"/>
  <c r="GJ58" i="1"/>
  <c r="GN58" i="1"/>
  <c r="GR58" i="1"/>
  <c r="GV58" i="1"/>
  <c r="GZ58" i="1"/>
  <c r="HD58" i="1"/>
  <c r="HH58" i="1"/>
  <c r="HL58" i="1"/>
  <c r="HP58" i="1"/>
  <c r="HT58" i="1"/>
  <c r="HX58" i="1"/>
  <c r="IB58" i="1"/>
  <c r="IF58" i="1"/>
  <c r="IJ58" i="1"/>
  <c r="IN58" i="1"/>
  <c r="IR58" i="1"/>
  <c r="IV58" i="1"/>
  <c r="IZ58" i="1"/>
  <c r="JD58" i="1"/>
  <c r="JH58" i="1"/>
  <c r="JL58" i="1"/>
  <c r="JP58" i="1"/>
  <c r="JT58" i="1"/>
  <c r="JX58" i="1"/>
  <c r="KB58" i="1"/>
  <c r="KF58" i="1"/>
  <c r="KJ58" i="1"/>
  <c r="KN58" i="1"/>
  <c r="KR58" i="1"/>
  <c r="KV58" i="1"/>
  <c r="KZ58" i="1"/>
  <c r="P59" i="1"/>
  <c r="T59" i="1"/>
  <c r="X59" i="1"/>
  <c r="AB59" i="1"/>
  <c r="AF59" i="1"/>
  <c r="AJ59" i="1"/>
  <c r="AN59" i="1"/>
  <c r="AR59" i="1"/>
  <c r="AV59" i="1"/>
  <c r="AZ59" i="1"/>
  <c r="S58" i="1"/>
  <c r="Y58" i="1"/>
  <c r="AD58" i="1"/>
  <c r="AI58" i="1"/>
  <c r="AO58" i="1"/>
  <c r="O58" i="1"/>
  <c r="U58" i="1"/>
  <c r="Z58" i="1"/>
  <c r="AE58" i="1"/>
  <c r="AK58" i="1"/>
  <c r="AP58" i="1"/>
  <c r="AU58" i="1"/>
  <c r="BA58" i="1"/>
  <c r="BF58" i="1"/>
  <c r="BK58" i="1"/>
  <c r="BQ58" i="1"/>
  <c r="BV58" i="1"/>
  <c r="CA58" i="1"/>
  <c r="CG58" i="1"/>
  <c r="CL58" i="1"/>
  <c r="CQ58" i="1"/>
  <c r="CW58" i="1"/>
  <c r="DB58" i="1"/>
  <c r="DG58" i="1"/>
  <c r="DM58" i="1"/>
  <c r="DR58" i="1"/>
  <c r="DW58" i="1"/>
  <c r="EC58" i="1"/>
  <c r="EH58" i="1"/>
  <c r="EM58" i="1"/>
  <c r="ES58" i="1"/>
  <c r="EX58" i="1"/>
  <c r="FC58" i="1"/>
  <c r="FI58" i="1"/>
  <c r="FN58" i="1"/>
  <c r="FS58" i="1"/>
  <c r="FY58" i="1"/>
  <c r="GD58" i="1"/>
  <c r="GI58" i="1"/>
  <c r="GO58" i="1"/>
  <c r="GT58" i="1"/>
  <c r="GY58" i="1"/>
  <c r="HE58" i="1"/>
  <c r="HJ58" i="1"/>
  <c r="HO58" i="1"/>
  <c r="HU58" i="1"/>
  <c r="HZ58" i="1"/>
  <c r="IE58" i="1"/>
  <c r="IK58" i="1"/>
  <c r="IP58" i="1"/>
  <c r="IU58" i="1"/>
  <c r="JA58" i="1"/>
  <c r="JF58" i="1"/>
  <c r="JK58" i="1"/>
  <c r="JQ58" i="1"/>
  <c r="JV58" i="1"/>
  <c r="KA58" i="1"/>
  <c r="KG58" i="1"/>
  <c r="KL58" i="1"/>
  <c r="KQ58" i="1"/>
  <c r="KW58" i="1"/>
  <c r="LB58" i="1"/>
  <c r="S59" i="1"/>
  <c r="Y59" i="1"/>
  <c r="AD59" i="1"/>
  <c r="AI59" i="1"/>
  <c r="AO59" i="1"/>
  <c r="AT59" i="1"/>
  <c r="AY59" i="1"/>
  <c r="BD59" i="1"/>
  <c r="BH59" i="1"/>
  <c r="BL59" i="1"/>
  <c r="BP59" i="1"/>
  <c r="BT59" i="1"/>
  <c r="BX59" i="1"/>
  <c r="CB59" i="1"/>
  <c r="CF59" i="1"/>
  <c r="CJ59" i="1"/>
  <c r="CN59" i="1"/>
  <c r="CR59" i="1"/>
  <c r="CV59" i="1"/>
  <c r="CZ59" i="1"/>
  <c r="DD59" i="1"/>
  <c r="DH59" i="1"/>
  <c r="DL59" i="1"/>
  <c r="DP59" i="1"/>
  <c r="DT59" i="1"/>
  <c r="DX59" i="1"/>
  <c r="EB59" i="1"/>
  <c r="EF59" i="1"/>
  <c r="Q58" i="1"/>
  <c r="AA58" i="1"/>
  <c r="AL58" i="1"/>
  <c r="AT58" i="1"/>
  <c r="BB58" i="1"/>
  <c r="BI58" i="1"/>
  <c r="BO58" i="1"/>
  <c r="BW58" i="1"/>
  <c r="CD58" i="1"/>
  <c r="CK58" i="1"/>
  <c r="CS58" i="1"/>
  <c r="CY58" i="1"/>
  <c r="DF58" i="1"/>
  <c r="DN58" i="1"/>
  <c r="DU58" i="1"/>
  <c r="EA58" i="1"/>
  <c r="EI58" i="1"/>
  <c r="EP58" i="1"/>
  <c r="EW58" i="1"/>
  <c r="FE58" i="1"/>
  <c r="FK58" i="1"/>
  <c r="FR58" i="1"/>
  <c r="FZ58" i="1"/>
  <c r="GG58" i="1"/>
  <c r="GM58" i="1"/>
  <c r="GU58" i="1"/>
  <c r="HB58" i="1"/>
  <c r="HI58" i="1"/>
  <c r="HQ58" i="1"/>
  <c r="HW58" i="1"/>
  <c r="ID58" i="1"/>
  <c r="IL58" i="1"/>
  <c r="IS58" i="1"/>
  <c r="IY58" i="1"/>
  <c r="JG58" i="1"/>
  <c r="JN58" i="1"/>
  <c r="JU58" i="1"/>
  <c r="KC58" i="1"/>
  <c r="KI58" i="1"/>
  <c r="KP58" i="1"/>
  <c r="KX58" i="1"/>
  <c r="Q59" i="1"/>
  <c r="W59" i="1"/>
  <c r="AE59" i="1"/>
  <c r="AL59" i="1"/>
  <c r="AS59" i="1"/>
  <c r="BA59" i="1"/>
  <c r="BF59" i="1"/>
  <c r="BK59" i="1"/>
  <c r="BQ59" i="1"/>
  <c r="BV59" i="1"/>
  <c r="CA59" i="1"/>
  <c r="CG59" i="1"/>
  <c r="CL59" i="1"/>
  <c r="CQ59" i="1"/>
  <c r="CW59" i="1"/>
  <c r="DB59" i="1"/>
  <c r="DG59" i="1"/>
  <c r="DM59" i="1"/>
  <c r="DR59" i="1"/>
  <c r="DW59" i="1"/>
  <c r="EC59" i="1"/>
  <c r="EH59" i="1"/>
  <c r="EL59" i="1"/>
  <c r="EP59" i="1"/>
  <c r="ET59" i="1"/>
  <c r="EX59" i="1"/>
  <c r="FB59" i="1"/>
  <c r="FF59" i="1"/>
  <c r="FJ59" i="1"/>
  <c r="FN59" i="1"/>
  <c r="FR59" i="1"/>
  <c r="FV59" i="1"/>
  <c r="FZ59" i="1"/>
  <c r="GD59" i="1"/>
  <c r="GH59" i="1"/>
  <c r="GL59" i="1"/>
  <c r="GP59" i="1"/>
  <c r="GT59" i="1"/>
  <c r="GX59" i="1"/>
  <c r="HB59" i="1"/>
  <c r="HF59" i="1"/>
  <c r="HJ59" i="1"/>
  <c r="HN59" i="1"/>
  <c r="HR59" i="1"/>
  <c r="R58" i="1"/>
  <c r="AC58" i="1"/>
  <c r="AM58" i="1"/>
  <c r="AW58" i="1"/>
  <c r="BC58" i="1"/>
  <c r="BJ58" i="1"/>
  <c r="BR58" i="1"/>
  <c r="BY58" i="1"/>
  <c r="CE58" i="1"/>
  <c r="CM58" i="1"/>
  <c r="CT58" i="1"/>
  <c r="DA58" i="1"/>
  <c r="DI58" i="1"/>
  <c r="DO58" i="1"/>
  <c r="DV58" i="1"/>
  <c r="ED58" i="1"/>
  <c r="EK58" i="1"/>
  <c r="EQ58" i="1"/>
  <c r="EY58" i="1"/>
  <c r="FF58" i="1"/>
  <c r="FM58" i="1"/>
  <c r="FU58" i="1"/>
  <c r="GA58" i="1"/>
  <c r="GH58" i="1"/>
  <c r="GP58" i="1"/>
  <c r="GW58" i="1"/>
  <c r="HC58" i="1"/>
  <c r="HK58" i="1"/>
  <c r="HR58" i="1"/>
  <c r="HY58" i="1"/>
  <c r="IG58" i="1"/>
  <c r="IM58" i="1"/>
  <c r="IT58" i="1"/>
  <c r="JB58" i="1"/>
  <c r="V58" i="1"/>
  <c r="AQ58" i="1"/>
  <c r="BE58" i="1"/>
  <c r="BS58" i="1"/>
  <c r="CH58" i="1"/>
  <c r="CU58" i="1"/>
  <c r="DJ58" i="1"/>
  <c r="DY58" i="1"/>
  <c r="EL58" i="1"/>
  <c r="FA58" i="1"/>
  <c r="FO58" i="1"/>
  <c r="GC58" i="1"/>
  <c r="GQ58" i="1"/>
  <c r="HF58" i="1"/>
  <c r="HS58" i="1"/>
  <c r="IH58" i="1"/>
  <c r="IW58" i="1"/>
  <c r="JI58" i="1"/>
  <c r="JR58" i="1"/>
  <c r="JZ58" i="1"/>
  <c r="KK58" i="1"/>
  <c r="KT58" i="1"/>
  <c r="O59" i="1"/>
  <c r="Z59" i="1"/>
  <c r="AH59" i="1"/>
  <c r="AQ59" i="1"/>
  <c r="BB59" i="1"/>
  <c r="BI59" i="1"/>
  <c r="BO59" i="1"/>
  <c r="BW59" i="1"/>
  <c r="CD59" i="1"/>
  <c r="CK59" i="1"/>
  <c r="CS59" i="1"/>
  <c r="CY59" i="1"/>
  <c r="DF59" i="1"/>
  <c r="DN59" i="1"/>
  <c r="DU59" i="1"/>
  <c r="EA59" i="1"/>
  <c r="EI59" i="1"/>
  <c r="EN59" i="1"/>
  <c r="ES59" i="1"/>
  <c r="EY59" i="1"/>
  <c r="FD59" i="1"/>
  <c r="FI59" i="1"/>
  <c r="FO59" i="1"/>
  <c r="FT59" i="1"/>
  <c r="FY59" i="1"/>
  <c r="GE59" i="1"/>
  <c r="GJ59" i="1"/>
  <c r="GO59" i="1"/>
  <c r="GU59" i="1"/>
  <c r="GZ59" i="1"/>
  <c r="HE59" i="1"/>
  <c r="HK59" i="1"/>
  <c r="HP59" i="1"/>
  <c r="HU59" i="1"/>
  <c r="HY59" i="1"/>
  <c r="IC59" i="1"/>
  <c r="IG59" i="1"/>
  <c r="IK59" i="1"/>
  <c r="IO59" i="1"/>
  <c r="IS59" i="1"/>
  <c r="IW59" i="1"/>
  <c r="JA59" i="1"/>
  <c r="JE59" i="1"/>
  <c r="JI59" i="1"/>
  <c r="JM59" i="1"/>
  <c r="JQ59" i="1"/>
  <c r="JU59" i="1"/>
  <c r="JY59" i="1"/>
  <c r="KC59" i="1"/>
  <c r="KG59" i="1"/>
  <c r="KK59" i="1"/>
  <c r="KO59" i="1"/>
  <c r="KS59" i="1"/>
  <c r="KW59" i="1"/>
  <c r="LA59" i="1"/>
  <c r="Q60" i="1"/>
  <c r="U60" i="1"/>
  <c r="Y60" i="1"/>
  <c r="AC60" i="1"/>
  <c r="AG60" i="1"/>
  <c r="AK60" i="1"/>
  <c r="AO60" i="1"/>
  <c r="AS60" i="1"/>
  <c r="AW60" i="1"/>
  <c r="BA60" i="1"/>
  <c r="BE60" i="1"/>
  <c r="BI60" i="1"/>
  <c r="BM60" i="1"/>
  <c r="BQ60" i="1"/>
  <c r="BU60" i="1"/>
  <c r="BY60" i="1"/>
  <c r="CC60" i="1"/>
  <c r="CG60" i="1"/>
  <c r="CK60" i="1"/>
  <c r="CO60" i="1"/>
  <c r="CS60" i="1"/>
  <c r="CW60" i="1"/>
  <c r="DA60" i="1"/>
  <c r="DE60" i="1"/>
  <c r="DI60" i="1"/>
  <c r="DM60" i="1"/>
  <c r="DQ60" i="1"/>
  <c r="DU60" i="1"/>
  <c r="DY60" i="1"/>
  <c r="EC60" i="1"/>
  <c r="EG60" i="1"/>
  <c r="EK60" i="1"/>
  <c r="EO60" i="1"/>
  <c r="ES60" i="1"/>
  <c r="EW60" i="1"/>
  <c r="FA60" i="1"/>
  <c r="FE60" i="1"/>
  <c r="FI60" i="1"/>
  <c r="FM60" i="1"/>
  <c r="FQ60" i="1"/>
  <c r="FU60" i="1"/>
  <c r="FY60" i="1"/>
  <c r="GC60" i="1"/>
  <c r="GG60" i="1"/>
  <c r="GK60" i="1"/>
  <c r="GO60" i="1"/>
  <c r="GS60" i="1"/>
  <c r="GW60" i="1"/>
  <c r="HA60" i="1"/>
  <c r="HE60" i="1"/>
  <c r="HI60" i="1"/>
  <c r="HM60" i="1"/>
  <c r="HQ60" i="1"/>
  <c r="HU60" i="1"/>
  <c r="HY60" i="1"/>
  <c r="IC60" i="1"/>
  <c r="IG60" i="1"/>
  <c r="IK60" i="1"/>
  <c r="IO60" i="1"/>
  <c r="IS60" i="1"/>
  <c r="IW60" i="1"/>
  <c r="JA60" i="1"/>
  <c r="JE60" i="1"/>
  <c r="JI60" i="1"/>
  <c r="JM60" i="1"/>
  <c r="JQ60" i="1"/>
  <c r="JU60" i="1"/>
  <c r="JY60" i="1"/>
  <c r="KC60" i="1"/>
  <c r="KG60" i="1"/>
  <c r="KK60" i="1"/>
  <c r="KO60" i="1"/>
  <c r="KS60" i="1"/>
  <c r="KW60" i="1"/>
  <c r="LA60" i="1"/>
  <c r="Q61" i="1"/>
  <c r="U61" i="1"/>
  <c r="Y61" i="1"/>
  <c r="AC61" i="1"/>
  <c r="AG61" i="1"/>
  <c r="AK61" i="1"/>
  <c r="AO61" i="1"/>
  <c r="AS61" i="1"/>
  <c r="AW61" i="1"/>
  <c r="BA61" i="1"/>
  <c r="BE61" i="1"/>
  <c r="BI61" i="1"/>
  <c r="BM61" i="1"/>
  <c r="BQ61" i="1"/>
  <c r="BU61" i="1"/>
  <c r="BY61" i="1"/>
  <c r="CC61" i="1"/>
  <c r="CG61" i="1"/>
  <c r="W58" i="1"/>
  <c r="AS58" i="1"/>
  <c r="BG58" i="1"/>
  <c r="BU58" i="1"/>
  <c r="CI58" i="1"/>
  <c r="CX58" i="1"/>
  <c r="DK58" i="1"/>
  <c r="DZ58" i="1"/>
  <c r="EO58" i="1"/>
  <c r="FB58" i="1"/>
  <c r="FQ58" i="1"/>
  <c r="GE58" i="1"/>
  <c r="GS58" i="1"/>
  <c r="HG58" i="1"/>
  <c r="HV58" i="1"/>
  <c r="II58" i="1"/>
  <c r="IX58" i="1"/>
  <c r="JJ58" i="1"/>
  <c r="JS58" i="1"/>
  <c r="KD58" i="1"/>
  <c r="KM58" i="1"/>
  <c r="KU58" i="1"/>
  <c r="R59" i="1"/>
  <c r="AA59" i="1"/>
  <c r="AK59" i="1"/>
  <c r="AU59" i="1"/>
  <c r="BC59" i="1"/>
  <c r="BJ59" i="1"/>
  <c r="BR59" i="1"/>
  <c r="BY59" i="1"/>
  <c r="CE59" i="1"/>
  <c r="CM59" i="1"/>
  <c r="CT59" i="1"/>
  <c r="DA59" i="1"/>
  <c r="DI59" i="1"/>
  <c r="DO59" i="1"/>
  <c r="DV59" i="1"/>
  <c r="ED59" i="1"/>
  <c r="EJ59" i="1"/>
  <c r="EO59" i="1"/>
  <c r="EU59" i="1"/>
  <c r="EZ59" i="1"/>
  <c r="FE59" i="1"/>
  <c r="FK59" i="1"/>
  <c r="FP59" i="1"/>
  <c r="FU59" i="1"/>
  <c r="GA59" i="1"/>
  <c r="GF59" i="1"/>
  <c r="GK59" i="1"/>
  <c r="GQ59" i="1"/>
  <c r="GV59" i="1"/>
  <c r="HA59" i="1"/>
  <c r="HG59" i="1"/>
  <c r="HL59" i="1"/>
  <c r="HQ59" i="1"/>
  <c r="HV59" i="1"/>
  <c r="HZ59" i="1"/>
  <c r="ID59" i="1"/>
  <c r="IH59" i="1"/>
  <c r="IL59" i="1"/>
  <c r="IP59" i="1"/>
  <c r="IT59" i="1"/>
  <c r="IX59" i="1"/>
  <c r="JB59" i="1"/>
  <c r="JF59" i="1"/>
  <c r="JJ59" i="1"/>
  <c r="JN59" i="1"/>
  <c r="JR59" i="1"/>
  <c r="JV59" i="1"/>
  <c r="JZ59" i="1"/>
  <c r="KD59" i="1"/>
  <c r="KH59" i="1"/>
  <c r="KL59" i="1"/>
  <c r="KP59" i="1"/>
  <c r="KT59" i="1"/>
  <c r="KX59" i="1"/>
  <c r="LB59" i="1"/>
  <c r="R60" i="1"/>
  <c r="V60" i="1"/>
  <c r="Z60" i="1"/>
  <c r="AD60" i="1"/>
  <c r="AH60" i="1"/>
  <c r="AL60" i="1"/>
  <c r="AP60" i="1"/>
  <c r="AT60" i="1"/>
  <c r="AX60" i="1"/>
  <c r="BB60" i="1"/>
  <c r="BF60" i="1"/>
  <c r="BJ60" i="1"/>
  <c r="BN60" i="1"/>
  <c r="BR60" i="1"/>
  <c r="BV60" i="1"/>
  <c r="BZ60" i="1"/>
  <c r="CD60" i="1"/>
  <c r="CH60" i="1"/>
  <c r="CL60" i="1"/>
  <c r="CP60" i="1"/>
  <c r="CT60" i="1"/>
  <c r="CX60" i="1"/>
  <c r="DB60" i="1"/>
  <c r="DF60" i="1"/>
  <c r="DJ60" i="1"/>
  <c r="DN60" i="1"/>
  <c r="DR60" i="1"/>
  <c r="DV60" i="1"/>
  <c r="DZ60" i="1"/>
  <c r="ED60" i="1"/>
  <c r="EH60" i="1"/>
  <c r="EL60" i="1"/>
  <c r="EP60" i="1"/>
  <c r="ET60" i="1"/>
  <c r="EX60" i="1"/>
  <c r="FB60" i="1"/>
  <c r="FF60" i="1"/>
  <c r="FJ60" i="1"/>
  <c r="FN60" i="1"/>
  <c r="FR60" i="1"/>
  <c r="FV60" i="1"/>
  <c r="FZ60" i="1"/>
  <c r="GD60" i="1"/>
  <c r="GH60" i="1"/>
  <c r="GL60" i="1"/>
  <c r="GP60" i="1"/>
  <c r="GT60" i="1"/>
  <c r="GX60" i="1"/>
  <c r="HB60" i="1"/>
  <c r="HF60" i="1"/>
  <c r="HJ60" i="1"/>
  <c r="HN60" i="1"/>
  <c r="HR60" i="1"/>
  <c r="HV60" i="1"/>
  <c r="HZ60" i="1"/>
  <c r="ID60" i="1"/>
  <c r="IH60" i="1"/>
  <c r="IL60" i="1"/>
  <c r="IP60" i="1"/>
  <c r="IT60" i="1"/>
  <c r="IX60" i="1"/>
  <c r="JB60" i="1"/>
  <c r="JF60" i="1"/>
  <c r="JJ60" i="1"/>
  <c r="JN60" i="1"/>
  <c r="JR60" i="1"/>
  <c r="JV60" i="1"/>
  <c r="JZ60" i="1"/>
  <c r="KD60" i="1"/>
  <c r="KH60" i="1"/>
  <c r="KL60" i="1"/>
  <c r="KP60" i="1"/>
  <c r="KT60" i="1"/>
  <c r="KX60" i="1"/>
  <c r="LB60" i="1"/>
  <c r="R61" i="1"/>
  <c r="V61" i="1"/>
  <c r="Z61" i="1"/>
  <c r="AD61" i="1"/>
  <c r="AH61" i="1"/>
  <c r="AL61" i="1"/>
  <c r="AG58" i="1"/>
  <c r="BM58" i="1"/>
  <c r="CO58" i="1"/>
  <c r="DQ58" i="1"/>
  <c r="ET58" i="1"/>
  <c r="FV58" i="1"/>
  <c r="GX58" i="1"/>
  <c r="IA58" i="1"/>
  <c r="JC58" i="1"/>
  <c r="JW58" i="1"/>
  <c r="KO58" i="1"/>
  <c r="U59" i="1"/>
  <c r="AM59" i="1"/>
  <c r="BE59" i="1"/>
  <c r="BS59" i="1"/>
  <c r="CH59" i="1"/>
  <c r="CU59" i="1"/>
  <c r="DJ59" i="1"/>
  <c r="DY59" i="1"/>
  <c r="EK59" i="1"/>
  <c r="EV59" i="1"/>
  <c r="FG59" i="1"/>
  <c r="FQ59" i="1"/>
  <c r="GB59" i="1"/>
  <c r="GM59" i="1"/>
  <c r="GW59" i="1"/>
  <c r="HH59" i="1"/>
  <c r="HS59" i="1"/>
  <c r="IA59" i="1"/>
  <c r="II59" i="1"/>
  <c r="IQ59" i="1"/>
  <c r="IY59" i="1"/>
  <c r="JG59" i="1"/>
  <c r="JO59" i="1"/>
  <c r="JW59" i="1"/>
  <c r="KE59" i="1"/>
  <c r="KM59" i="1"/>
  <c r="KU59" i="1"/>
  <c r="O60" i="1"/>
  <c r="W60" i="1"/>
  <c r="AE60" i="1"/>
  <c r="AM60" i="1"/>
  <c r="AU60" i="1"/>
  <c r="BC60" i="1"/>
  <c r="BK60" i="1"/>
  <c r="BS60" i="1"/>
  <c r="CA60" i="1"/>
  <c r="CI60" i="1"/>
  <c r="CQ60" i="1"/>
  <c r="CY60" i="1"/>
  <c r="DG60" i="1"/>
  <c r="DO60" i="1"/>
  <c r="DW60" i="1"/>
  <c r="EE60" i="1"/>
  <c r="EM60" i="1"/>
  <c r="EU60" i="1"/>
  <c r="FC60" i="1"/>
  <c r="FK60" i="1"/>
  <c r="FS60" i="1"/>
  <c r="GA60" i="1"/>
  <c r="GI60" i="1"/>
  <c r="GQ60" i="1"/>
  <c r="GY60" i="1"/>
  <c r="HG60" i="1"/>
  <c r="HO60" i="1"/>
  <c r="HW60" i="1"/>
  <c r="IE60" i="1"/>
  <c r="IM60" i="1"/>
  <c r="IU60" i="1"/>
  <c r="JC60" i="1"/>
  <c r="JK60" i="1"/>
  <c r="JS60" i="1"/>
  <c r="KA60" i="1"/>
  <c r="KI60" i="1"/>
  <c r="KQ60" i="1"/>
  <c r="KY60" i="1"/>
  <c r="S61" i="1"/>
  <c r="AA61" i="1"/>
  <c r="AI61" i="1"/>
  <c r="AP61" i="1"/>
  <c r="AU61" i="1"/>
  <c r="AZ61" i="1"/>
  <c r="BF61" i="1"/>
  <c r="BK61" i="1"/>
  <c r="BP61" i="1"/>
  <c r="BV61" i="1"/>
  <c r="CA61" i="1"/>
  <c r="CF61" i="1"/>
  <c r="CK61" i="1"/>
  <c r="CO61" i="1"/>
  <c r="CS61" i="1"/>
  <c r="CW61" i="1"/>
  <c r="DA61" i="1"/>
  <c r="DE61" i="1"/>
  <c r="DI61" i="1"/>
  <c r="DM61" i="1"/>
  <c r="DQ61" i="1"/>
  <c r="DU61" i="1"/>
  <c r="DY61" i="1"/>
  <c r="EC61" i="1"/>
  <c r="EG61" i="1"/>
  <c r="EK61" i="1"/>
  <c r="EO61" i="1"/>
  <c r="ES61" i="1"/>
  <c r="EW61" i="1"/>
  <c r="FA61" i="1"/>
  <c r="FE61" i="1"/>
  <c r="FI61" i="1"/>
  <c r="FM61" i="1"/>
  <c r="FQ61" i="1"/>
  <c r="FU61" i="1"/>
  <c r="FY61" i="1"/>
  <c r="GC61" i="1"/>
  <c r="GG61" i="1"/>
  <c r="GK61" i="1"/>
  <c r="GO61" i="1"/>
  <c r="GS61" i="1"/>
  <c r="GW61" i="1"/>
  <c r="HA61" i="1"/>
  <c r="HE61" i="1"/>
  <c r="HI61" i="1"/>
  <c r="HM61" i="1"/>
  <c r="HQ61" i="1"/>
  <c r="HU61" i="1"/>
  <c r="HY61" i="1"/>
  <c r="IC61" i="1"/>
  <c r="IG61" i="1"/>
  <c r="IK61" i="1"/>
  <c r="IO61" i="1"/>
  <c r="IS61" i="1"/>
  <c r="IW61" i="1"/>
  <c r="JA61" i="1"/>
  <c r="JE61" i="1"/>
  <c r="JI61" i="1"/>
  <c r="JM61" i="1"/>
  <c r="JQ61" i="1"/>
  <c r="JU61" i="1"/>
  <c r="JY61" i="1"/>
  <c r="KC61" i="1"/>
  <c r="KG61" i="1"/>
  <c r="KK61" i="1"/>
  <c r="KO61" i="1"/>
  <c r="KS61" i="1"/>
  <c r="KW61" i="1"/>
  <c r="LA61" i="1"/>
  <c r="Q62" i="1"/>
  <c r="U62" i="1"/>
  <c r="Y62" i="1"/>
  <c r="AC62" i="1"/>
  <c r="AG62" i="1"/>
  <c r="AK62" i="1"/>
  <c r="AO62" i="1"/>
  <c r="AS62" i="1"/>
  <c r="AW62" i="1"/>
  <c r="BA62" i="1"/>
  <c r="BE62" i="1"/>
  <c r="BI62" i="1"/>
  <c r="BM62" i="1"/>
  <c r="BQ62" i="1"/>
  <c r="BU62" i="1"/>
  <c r="BY62" i="1"/>
  <c r="CC62" i="1"/>
  <c r="CG62" i="1"/>
  <c r="CK62" i="1"/>
  <c r="CO62" i="1"/>
  <c r="CS62" i="1"/>
  <c r="CW62" i="1"/>
  <c r="DA62" i="1"/>
  <c r="DE62" i="1"/>
  <c r="DI62" i="1"/>
  <c r="AH58" i="1"/>
  <c r="BN58" i="1"/>
  <c r="CP58" i="1"/>
  <c r="DS58" i="1"/>
  <c r="EU58" i="1"/>
  <c r="FW58" i="1"/>
  <c r="HA58" i="1"/>
  <c r="IC58" i="1"/>
  <c r="JE58" i="1"/>
  <c r="JY58" i="1"/>
  <c r="KS58" i="1"/>
  <c r="V59" i="1"/>
  <c r="AP59" i="1"/>
  <c r="BG59" i="1"/>
  <c r="BU59" i="1"/>
  <c r="CI59" i="1"/>
  <c r="CX59" i="1"/>
  <c r="DK59" i="1"/>
  <c r="DZ59" i="1"/>
  <c r="EM59" i="1"/>
  <c r="EW59" i="1"/>
  <c r="FH59" i="1"/>
  <c r="FS59" i="1"/>
  <c r="GC59" i="1"/>
  <c r="GN59" i="1"/>
  <c r="GY59" i="1"/>
  <c r="HI59" i="1"/>
  <c r="HT59" i="1"/>
  <c r="IB59" i="1"/>
  <c r="IJ59" i="1"/>
  <c r="IR59" i="1"/>
  <c r="IZ59" i="1"/>
  <c r="JH59" i="1"/>
  <c r="JP59" i="1"/>
  <c r="JX59" i="1"/>
  <c r="KF59" i="1"/>
  <c r="KN59" i="1"/>
  <c r="KV59" i="1"/>
  <c r="P60" i="1"/>
  <c r="X60" i="1"/>
  <c r="AF60" i="1"/>
  <c r="AN60" i="1"/>
  <c r="AV60" i="1"/>
  <c r="BD60" i="1"/>
  <c r="BL60" i="1"/>
  <c r="BT60" i="1"/>
  <c r="CB60" i="1"/>
  <c r="CJ60" i="1"/>
  <c r="CR60" i="1"/>
  <c r="CZ60" i="1"/>
  <c r="DH60" i="1"/>
  <c r="DP60" i="1"/>
  <c r="DX60" i="1"/>
  <c r="EF60" i="1"/>
  <c r="EN60" i="1"/>
  <c r="EV60" i="1"/>
  <c r="FD60" i="1"/>
  <c r="FL60" i="1"/>
  <c r="FT60" i="1"/>
  <c r="GB60" i="1"/>
  <c r="GJ60" i="1"/>
  <c r="GR60" i="1"/>
  <c r="GZ60" i="1"/>
  <c r="HH60" i="1"/>
  <c r="HP60" i="1"/>
  <c r="HX60" i="1"/>
  <c r="IF60" i="1"/>
  <c r="IN60" i="1"/>
  <c r="IV60" i="1"/>
  <c r="JD60" i="1"/>
  <c r="JL60" i="1"/>
  <c r="JT60" i="1"/>
  <c r="KB60" i="1"/>
  <c r="KJ60" i="1"/>
  <c r="KR60" i="1"/>
  <c r="KZ60" i="1"/>
  <c r="T61" i="1"/>
  <c r="AB61" i="1"/>
  <c r="AJ61" i="1"/>
  <c r="AQ61" i="1"/>
  <c r="AV61" i="1"/>
  <c r="BB61" i="1"/>
  <c r="BG61" i="1"/>
  <c r="BL61" i="1"/>
  <c r="BR61" i="1"/>
  <c r="BW61" i="1"/>
  <c r="CB61" i="1"/>
  <c r="CH61" i="1"/>
  <c r="CL61" i="1"/>
  <c r="CP61" i="1"/>
  <c r="CT61" i="1"/>
  <c r="CX61" i="1"/>
  <c r="DB61" i="1"/>
  <c r="DF61" i="1"/>
  <c r="DJ61" i="1"/>
  <c r="DN61" i="1"/>
  <c r="DR61" i="1"/>
  <c r="DV61" i="1"/>
  <c r="DZ61" i="1"/>
  <c r="ED61" i="1"/>
  <c r="EH61" i="1"/>
  <c r="EL61" i="1"/>
  <c r="EP61" i="1"/>
  <c r="ET61" i="1"/>
  <c r="EX61" i="1"/>
  <c r="FB61" i="1"/>
  <c r="FF61" i="1"/>
  <c r="FJ61" i="1"/>
  <c r="FN61" i="1"/>
  <c r="FR61" i="1"/>
  <c r="FV61" i="1"/>
  <c r="FZ61" i="1"/>
  <c r="GD61" i="1"/>
  <c r="GH61" i="1"/>
  <c r="GL61" i="1"/>
  <c r="GP61" i="1"/>
  <c r="GT61" i="1"/>
  <c r="GX61" i="1"/>
  <c r="HB61" i="1"/>
  <c r="HF61" i="1"/>
  <c r="HJ61" i="1"/>
  <c r="HN61" i="1"/>
  <c r="HR61" i="1"/>
  <c r="HV61" i="1"/>
  <c r="HZ61" i="1"/>
  <c r="ID61" i="1"/>
  <c r="IH61" i="1"/>
  <c r="IL61" i="1"/>
  <c r="IP61" i="1"/>
  <c r="IT61" i="1"/>
  <c r="IX61" i="1"/>
  <c r="JB61" i="1"/>
  <c r="JF61" i="1"/>
  <c r="JJ61" i="1"/>
  <c r="JN61" i="1"/>
  <c r="JR61" i="1"/>
  <c r="JV61" i="1"/>
  <c r="JZ61" i="1"/>
  <c r="KD61" i="1"/>
  <c r="KH61" i="1"/>
  <c r="KL61" i="1"/>
  <c r="KP61" i="1"/>
  <c r="KT61" i="1"/>
  <c r="KX61" i="1"/>
  <c r="LB61" i="1"/>
  <c r="R62" i="1"/>
  <c r="V62" i="1"/>
  <c r="Z62" i="1"/>
  <c r="AD62" i="1"/>
  <c r="AH62" i="1"/>
  <c r="AL62" i="1"/>
  <c r="AP62" i="1"/>
  <c r="AT62" i="1"/>
  <c r="AX62" i="1"/>
  <c r="BB62" i="1"/>
  <c r="BF62" i="1"/>
  <c r="BJ62" i="1"/>
  <c r="BN62" i="1"/>
  <c r="BR62" i="1"/>
  <c r="BV62" i="1"/>
  <c r="BZ62" i="1"/>
  <c r="CD62" i="1"/>
  <c r="CH62" i="1"/>
  <c r="CL62" i="1"/>
  <c r="CP62" i="1"/>
  <c r="CT62" i="1"/>
  <c r="CX62" i="1"/>
  <c r="DB62" i="1"/>
  <c r="DF62" i="1"/>
  <c r="DJ62" i="1"/>
  <c r="AX58" i="1"/>
  <c r="BZ58" i="1"/>
  <c r="DC58" i="1"/>
  <c r="EE58" i="1"/>
  <c r="FG58" i="1"/>
  <c r="GK58" i="1"/>
  <c r="HM58" i="1"/>
  <c r="IO58" i="1"/>
  <c r="JM58" i="1"/>
  <c r="KE58" i="1"/>
  <c r="KY58" i="1"/>
  <c r="AC59" i="1"/>
  <c r="AW59" i="1"/>
  <c r="BM59" i="1"/>
  <c r="BZ59" i="1"/>
  <c r="CO59" i="1"/>
  <c r="DC59" i="1"/>
  <c r="DQ59" i="1"/>
  <c r="EE59" i="1"/>
  <c r="EQ59" i="1"/>
  <c r="FA59" i="1"/>
  <c r="FL59" i="1"/>
  <c r="FW59" i="1"/>
  <c r="GG59" i="1"/>
  <c r="GR59" i="1"/>
  <c r="HC59" i="1"/>
  <c r="HM59" i="1"/>
  <c r="HW59" i="1"/>
  <c r="IE59" i="1"/>
  <c r="IM59" i="1"/>
  <c r="IU59" i="1"/>
  <c r="JC59" i="1"/>
  <c r="JK59" i="1"/>
  <c r="JS59" i="1"/>
  <c r="KA59" i="1"/>
  <c r="KI59" i="1"/>
  <c r="KQ59" i="1"/>
  <c r="KY59" i="1"/>
  <c r="S60" i="1"/>
  <c r="AA60" i="1"/>
  <c r="AI60" i="1"/>
  <c r="AQ60" i="1"/>
  <c r="AY60" i="1"/>
  <c r="BG60" i="1"/>
  <c r="BO60" i="1"/>
  <c r="BW60" i="1"/>
  <c r="CE60" i="1"/>
  <c r="CM60" i="1"/>
  <c r="CU60" i="1"/>
  <c r="DC60" i="1"/>
  <c r="DK60" i="1"/>
  <c r="DS60" i="1"/>
  <c r="EA60" i="1"/>
  <c r="EI60" i="1"/>
  <c r="EQ60" i="1"/>
  <c r="EY60" i="1"/>
  <c r="FG60" i="1"/>
  <c r="FO60" i="1"/>
  <c r="FW60" i="1"/>
  <c r="GE60" i="1"/>
  <c r="GM60" i="1"/>
  <c r="GU60" i="1"/>
  <c r="HC60" i="1"/>
  <c r="HK60" i="1"/>
  <c r="HS60" i="1"/>
  <c r="IA60" i="1"/>
  <c r="II60" i="1"/>
  <c r="IQ60" i="1"/>
  <c r="IY60" i="1"/>
  <c r="JG60" i="1"/>
  <c r="JO60" i="1"/>
  <c r="JW60" i="1"/>
  <c r="KE60" i="1"/>
  <c r="KM60" i="1"/>
  <c r="KU60" i="1"/>
  <c r="O61" i="1"/>
  <c r="W61" i="1"/>
  <c r="AE61" i="1"/>
  <c r="AM61" i="1"/>
  <c r="AR61" i="1"/>
  <c r="AX61" i="1"/>
  <c r="BC61" i="1"/>
  <c r="BH61" i="1"/>
  <c r="BN61" i="1"/>
  <c r="BS61" i="1"/>
  <c r="BX61" i="1"/>
  <c r="CD61" i="1"/>
  <c r="CI61" i="1"/>
  <c r="CM61" i="1"/>
  <c r="CQ61" i="1"/>
  <c r="CU61" i="1"/>
  <c r="CY61" i="1"/>
  <c r="DC61" i="1"/>
  <c r="DG61" i="1"/>
  <c r="DK61" i="1"/>
  <c r="DO61" i="1"/>
  <c r="DS61" i="1"/>
  <c r="DW61" i="1"/>
  <c r="EA61" i="1"/>
  <c r="EE61" i="1"/>
  <c r="EI61" i="1"/>
  <c r="EM61" i="1"/>
  <c r="EQ61" i="1"/>
  <c r="EU61" i="1"/>
  <c r="EY61" i="1"/>
  <c r="FC61" i="1"/>
  <c r="FG61" i="1"/>
  <c r="FK61" i="1"/>
  <c r="FO61" i="1"/>
  <c r="FS61" i="1"/>
  <c r="FW61" i="1"/>
  <c r="GA61" i="1"/>
  <c r="GE61" i="1"/>
  <c r="GI61" i="1"/>
  <c r="GM61" i="1"/>
  <c r="GQ61" i="1"/>
  <c r="GU61" i="1"/>
  <c r="GY61" i="1"/>
  <c r="HC61" i="1"/>
  <c r="HG61" i="1"/>
  <c r="HK61" i="1"/>
  <c r="HO61" i="1"/>
  <c r="HS61" i="1"/>
  <c r="HW61" i="1"/>
  <c r="IA61" i="1"/>
  <c r="IE61" i="1"/>
  <c r="II61" i="1"/>
  <c r="IM61" i="1"/>
  <c r="IQ61" i="1"/>
  <c r="IU61" i="1"/>
  <c r="IY61" i="1"/>
  <c r="JC61" i="1"/>
  <c r="JG61" i="1"/>
  <c r="JK61" i="1"/>
  <c r="JO61" i="1"/>
  <c r="JS61" i="1"/>
  <c r="JW61" i="1"/>
  <c r="KA61" i="1"/>
  <c r="AY58" i="1"/>
  <c r="FJ58" i="1"/>
  <c r="JO58" i="1"/>
  <c r="AX59" i="1"/>
  <c r="DE59" i="1"/>
  <c r="FC59" i="1"/>
  <c r="GS59" i="1"/>
  <c r="IF59" i="1"/>
  <c r="JL59" i="1"/>
  <c r="KR59" i="1"/>
  <c r="AJ60" i="1"/>
  <c r="BP60" i="1"/>
  <c r="CV60" i="1"/>
  <c r="EB60" i="1"/>
  <c r="FH60" i="1"/>
  <c r="GN60" i="1"/>
  <c r="HT60" i="1"/>
  <c r="IZ60" i="1"/>
  <c r="KF60" i="1"/>
  <c r="X61" i="1"/>
  <c r="AY61" i="1"/>
  <c r="BT61" i="1"/>
  <c r="CN61" i="1"/>
  <c r="DD61" i="1"/>
  <c r="DT61" i="1"/>
  <c r="EJ61" i="1"/>
  <c r="EZ61" i="1"/>
  <c r="FP61" i="1"/>
  <c r="GF61" i="1"/>
  <c r="GV61" i="1"/>
  <c r="HL61" i="1"/>
  <c r="IB61" i="1"/>
  <c r="IR61" i="1"/>
  <c r="JH61" i="1"/>
  <c r="JX61" i="1"/>
  <c r="KI61" i="1"/>
  <c r="KQ61" i="1"/>
  <c r="KY61" i="1"/>
  <c r="S62" i="1"/>
  <c r="AA62" i="1"/>
  <c r="AI62" i="1"/>
  <c r="AQ62" i="1"/>
  <c r="AY62" i="1"/>
  <c r="BG62" i="1"/>
  <c r="BO62" i="1"/>
  <c r="BW62" i="1"/>
  <c r="CE62" i="1"/>
  <c r="CM62" i="1"/>
  <c r="CU62" i="1"/>
  <c r="DC62" i="1"/>
  <c r="DK62" i="1"/>
  <c r="DO62" i="1"/>
  <c r="DS62" i="1"/>
  <c r="DW62" i="1"/>
  <c r="EA62" i="1"/>
  <c r="EE62" i="1"/>
  <c r="EI62" i="1"/>
  <c r="EM62" i="1"/>
  <c r="EQ62" i="1"/>
  <c r="EU62" i="1"/>
  <c r="EY62" i="1"/>
  <c r="FC62" i="1"/>
  <c r="FG62" i="1"/>
  <c r="FK62" i="1"/>
  <c r="FO62" i="1"/>
  <c r="FS62" i="1"/>
  <c r="FW62" i="1"/>
  <c r="GA62" i="1"/>
  <c r="GE62" i="1"/>
  <c r="GI62" i="1"/>
  <c r="GM62" i="1"/>
  <c r="GQ62" i="1"/>
  <c r="GU62" i="1"/>
  <c r="GY62" i="1"/>
  <c r="HC62" i="1"/>
  <c r="HG62" i="1"/>
  <c r="HK62" i="1"/>
  <c r="HO62" i="1"/>
  <c r="HS62" i="1"/>
  <c r="HW62" i="1"/>
  <c r="IA62" i="1"/>
  <c r="IE62" i="1"/>
  <c r="II62" i="1"/>
  <c r="IM62" i="1"/>
  <c r="IQ62" i="1"/>
  <c r="IU62" i="1"/>
  <c r="IY62" i="1"/>
  <c r="JC62" i="1"/>
  <c r="JG62" i="1"/>
  <c r="JK62" i="1"/>
  <c r="JO62" i="1"/>
  <c r="JS62" i="1"/>
  <c r="JW62" i="1"/>
  <c r="KA62" i="1"/>
  <c r="KE62" i="1"/>
  <c r="KI62" i="1"/>
  <c r="KM62" i="1"/>
  <c r="KQ62" i="1"/>
  <c r="KU62" i="1"/>
  <c r="KY62" i="1"/>
  <c r="O63" i="1"/>
  <c r="S63" i="1"/>
  <c r="W63" i="1"/>
  <c r="AA63" i="1"/>
  <c r="AE63" i="1"/>
  <c r="AI63" i="1"/>
  <c r="AM63" i="1"/>
  <c r="AQ63" i="1"/>
  <c r="AU63" i="1"/>
  <c r="AY63" i="1"/>
  <c r="BC63" i="1"/>
  <c r="BG63" i="1"/>
  <c r="BK63" i="1"/>
  <c r="BO63" i="1"/>
  <c r="BS63" i="1"/>
  <c r="BW63" i="1"/>
  <c r="CA63" i="1"/>
  <c r="CE63" i="1"/>
  <c r="CI63" i="1"/>
  <c r="CM63" i="1"/>
  <c r="CQ63" i="1"/>
  <c r="CU63" i="1"/>
  <c r="CY63" i="1"/>
  <c r="DC63" i="1"/>
  <c r="DG63" i="1"/>
  <c r="DK63" i="1"/>
  <c r="DO63" i="1"/>
  <c r="DS63" i="1"/>
  <c r="DW63" i="1"/>
  <c r="EA63" i="1"/>
  <c r="EE63" i="1"/>
  <c r="EI63" i="1"/>
  <c r="EM63" i="1"/>
  <c r="EQ63" i="1"/>
  <c r="EU63" i="1"/>
  <c r="EY63" i="1"/>
  <c r="FC63" i="1"/>
  <c r="FG63" i="1"/>
  <c r="FK63" i="1"/>
  <c r="FO63" i="1"/>
  <c r="FS63" i="1"/>
  <c r="FW63" i="1"/>
  <c r="GA63" i="1"/>
  <c r="GE63" i="1"/>
  <c r="GI63" i="1"/>
  <c r="GM63" i="1"/>
  <c r="GQ63" i="1"/>
  <c r="GU63" i="1"/>
  <c r="GY63" i="1"/>
  <c r="HC63" i="1"/>
  <c r="HG63" i="1"/>
  <c r="HK63" i="1"/>
  <c r="HO63" i="1"/>
  <c r="HS63" i="1"/>
  <c r="HW63" i="1"/>
  <c r="IA63" i="1"/>
  <c r="IE63" i="1"/>
  <c r="II63" i="1"/>
  <c r="IM63" i="1"/>
  <c r="IQ63" i="1"/>
  <c r="IU63" i="1"/>
  <c r="IY63" i="1"/>
  <c r="JC63" i="1"/>
  <c r="JG63" i="1"/>
  <c r="JK63" i="1"/>
  <c r="JO63" i="1"/>
  <c r="JS63" i="1"/>
  <c r="JW63" i="1"/>
  <c r="KA63" i="1"/>
  <c r="KE63" i="1"/>
  <c r="KI63" i="1"/>
  <c r="KM63" i="1"/>
  <c r="KQ63" i="1"/>
  <c r="KU63" i="1"/>
  <c r="KY63" i="1"/>
  <c r="O64" i="1"/>
  <c r="S64" i="1"/>
  <c r="W64" i="1"/>
  <c r="AA64" i="1"/>
  <c r="AE64" i="1"/>
  <c r="AI64" i="1"/>
  <c r="AM64" i="1"/>
  <c r="AQ64" i="1"/>
  <c r="AU64" i="1"/>
  <c r="AY64" i="1"/>
  <c r="BC64" i="1"/>
  <c r="BG64" i="1"/>
  <c r="BK64" i="1"/>
  <c r="BO64" i="1"/>
  <c r="BS64" i="1"/>
  <c r="BW64" i="1"/>
  <c r="CA64" i="1"/>
  <c r="CC58" i="1"/>
  <c r="GL58" i="1"/>
  <c r="KH58" i="1"/>
  <c r="BN59" i="1"/>
  <c r="DS59" i="1"/>
  <c r="FM59" i="1"/>
  <c r="HD59" i="1"/>
  <c r="IN59" i="1"/>
  <c r="JT59" i="1"/>
  <c r="KZ59" i="1"/>
  <c r="AR60" i="1"/>
  <c r="BX60" i="1"/>
  <c r="DD60" i="1"/>
  <c r="EJ60" i="1"/>
  <c r="FP60" i="1"/>
  <c r="GV60" i="1"/>
  <c r="IB60" i="1"/>
  <c r="JH60" i="1"/>
  <c r="KN60" i="1"/>
  <c r="AF61" i="1"/>
  <c r="BD61" i="1"/>
  <c r="BZ61" i="1"/>
  <c r="CR61" i="1"/>
  <c r="DH61" i="1"/>
  <c r="DX61" i="1"/>
  <c r="EN61" i="1"/>
  <c r="FD61" i="1"/>
  <c r="FT61" i="1"/>
  <c r="GJ61" i="1"/>
  <c r="GZ61" i="1"/>
  <c r="HP61" i="1"/>
  <c r="IF61" i="1"/>
  <c r="IV61" i="1"/>
  <c r="JL61" i="1"/>
  <c r="KB61" i="1"/>
  <c r="KJ61" i="1"/>
  <c r="KR61" i="1"/>
  <c r="KZ61" i="1"/>
  <c r="T62" i="1"/>
  <c r="AB62" i="1"/>
  <c r="AJ62" i="1"/>
  <c r="AR62" i="1"/>
  <c r="AZ62" i="1"/>
  <c r="BH62" i="1"/>
  <c r="BP62" i="1"/>
  <c r="BX62" i="1"/>
  <c r="CF62" i="1"/>
  <c r="CN62" i="1"/>
  <c r="CV62" i="1"/>
  <c r="DD62" i="1"/>
  <c r="DL62" i="1"/>
  <c r="DP62" i="1"/>
  <c r="DT62" i="1"/>
  <c r="DX62" i="1"/>
  <c r="EB62" i="1"/>
  <c r="EF62" i="1"/>
  <c r="EJ62" i="1"/>
  <c r="EN62" i="1"/>
  <c r="ER62" i="1"/>
  <c r="EV62" i="1"/>
  <c r="EZ62" i="1"/>
  <c r="FD62" i="1"/>
  <c r="FH62" i="1"/>
  <c r="FL62" i="1"/>
  <c r="FP62" i="1"/>
  <c r="FT62" i="1"/>
  <c r="FX62" i="1"/>
  <c r="GB62" i="1"/>
  <c r="GF62" i="1"/>
  <c r="GJ62" i="1"/>
  <c r="GN62" i="1"/>
  <c r="GR62" i="1"/>
  <c r="GV62" i="1"/>
  <c r="GZ62" i="1"/>
  <c r="HD62" i="1"/>
  <c r="HH62" i="1"/>
  <c r="HL62" i="1"/>
  <c r="HP62" i="1"/>
  <c r="HT62" i="1"/>
  <c r="HX62" i="1"/>
  <c r="IB62" i="1"/>
  <c r="IF62" i="1"/>
  <c r="IJ62" i="1"/>
  <c r="IN62" i="1"/>
  <c r="IR62" i="1"/>
  <c r="IV62" i="1"/>
  <c r="IZ62" i="1"/>
  <c r="JD62" i="1"/>
  <c r="JH62" i="1"/>
  <c r="JL62" i="1"/>
  <c r="JP62" i="1"/>
  <c r="JT62" i="1"/>
  <c r="JX62" i="1"/>
  <c r="KB62" i="1"/>
  <c r="KF62" i="1"/>
  <c r="KJ62" i="1"/>
  <c r="KN62" i="1"/>
  <c r="KR62" i="1"/>
  <c r="KV62" i="1"/>
  <c r="KZ62" i="1"/>
  <c r="P63" i="1"/>
  <c r="T63" i="1"/>
  <c r="X63" i="1"/>
  <c r="AB63" i="1"/>
  <c r="AF63" i="1"/>
  <c r="AJ63" i="1"/>
  <c r="AN63" i="1"/>
  <c r="AR63" i="1"/>
  <c r="AV63" i="1"/>
  <c r="AZ63" i="1"/>
  <c r="BD63" i="1"/>
  <c r="BH63" i="1"/>
  <c r="BL63" i="1"/>
  <c r="BP63" i="1"/>
  <c r="BT63" i="1"/>
  <c r="BX63" i="1"/>
  <c r="CB63" i="1"/>
  <c r="CF63" i="1"/>
  <c r="CJ63" i="1"/>
  <c r="CN63" i="1"/>
  <c r="CR63" i="1"/>
  <c r="CV63" i="1"/>
  <c r="CZ63" i="1"/>
  <c r="DD63" i="1"/>
  <c r="DH63" i="1"/>
  <c r="DL63" i="1"/>
  <c r="DP63" i="1"/>
  <c r="DT63" i="1"/>
  <c r="DX63" i="1"/>
  <c r="EB63" i="1"/>
  <c r="EF63" i="1"/>
  <c r="EJ63" i="1"/>
  <c r="EN63" i="1"/>
  <c r="ER63" i="1"/>
  <c r="EV63" i="1"/>
  <c r="EZ63" i="1"/>
  <c r="FD63" i="1"/>
  <c r="FH63" i="1"/>
  <c r="FL63" i="1"/>
  <c r="FP63" i="1"/>
  <c r="FT63" i="1"/>
  <c r="FX63" i="1"/>
  <c r="GB63" i="1"/>
  <c r="GF63" i="1"/>
  <c r="GJ63" i="1"/>
  <c r="GN63" i="1"/>
  <c r="GR63" i="1"/>
  <c r="GV63" i="1"/>
  <c r="GZ63" i="1"/>
  <c r="HD63" i="1"/>
  <c r="HH63" i="1"/>
  <c r="HL63" i="1"/>
  <c r="HP63" i="1"/>
  <c r="HT63" i="1"/>
  <c r="HX63" i="1"/>
  <c r="IB63" i="1"/>
  <c r="IF63" i="1"/>
  <c r="IJ63" i="1"/>
  <c r="IN63" i="1"/>
  <c r="IR63" i="1"/>
  <c r="IV63" i="1"/>
  <c r="IZ63" i="1"/>
  <c r="JD63" i="1"/>
  <c r="JH63" i="1"/>
  <c r="JL63" i="1"/>
  <c r="JP63" i="1"/>
  <c r="JT63" i="1"/>
  <c r="JX63" i="1"/>
  <c r="KB63" i="1"/>
  <c r="KF63" i="1"/>
  <c r="KJ63" i="1"/>
  <c r="KN63" i="1"/>
  <c r="KR63" i="1"/>
  <c r="KV63" i="1"/>
  <c r="KZ63" i="1"/>
  <c r="P64" i="1"/>
  <c r="T64" i="1"/>
  <c r="X64" i="1"/>
  <c r="AB64" i="1"/>
  <c r="AF64" i="1"/>
  <c r="AJ64" i="1"/>
  <c r="AN64" i="1"/>
  <c r="AR64" i="1"/>
  <c r="AV64" i="1"/>
  <c r="AZ64" i="1"/>
  <c r="BD64" i="1"/>
  <c r="BH64" i="1"/>
  <c r="BL64" i="1"/>
  <c r="BP64" i="1"/>
  <c r="BT64" i="1"/>
  <c r="BX64" i="1"/>
  <c r="CB64" i="1"/>
  <c r="DE58" i="1"/>
  <c r="HN58" i="1"/>
  <c r="LA58" i="1"/>
  <c r="CC59" i="1"/>
  <c r="EG59" i="1"/>
  <c r="FX59" i="1"/>
  <c r="HO59" i="1"/>
  <c r="IV59" i="1"/>
  <c r="KB59" i="1"/>
  <c r="T60" i="1"/>
  <c r="AZ60" i="1"/>
  <c r="CF60" i="1"/>
  <c r="DL60" i="1"/>
  <c r="ER60" i="1"/>
  <c r="FX60" i="1"/>
  <c r="HD60" i="1"/>
  <c r="IJ60" i="1"/>
  <c r="JP60" i="1"/>
  <c r="KV60" i="1"/>
  <c r="AN61" i="1"/>
  <c r="BJ61" i="1"/>
  <c r="CE61" i="1"/>
  <c r="CV61" i="1"/>
  <c r="DL61" i="1"/>
  <c r="EB61" i="1"/>
  <c r="ER61" i="1"/>
  <c r="FH61" i="1"/>
  <c r="FX61" i="1"/>
  <c r="GN61" i="1"/>
  <c r="HD61" i="1"/>
  <c r="HT61" i="1"/>
  <c r="IJ61" i="1"/>
  <c r="IZ61" i="1"/>
  <c r="JP61" i="1"/>
  <c r="KE61" i="1"/>
  <c r="KM61" i="1"/>
  <c r="KU61" i="1"/>
  <c r="O62" i="1"/>
  <c r="W62" i="1"/>
  <c r="AE62" i="1"/>
  <c r="AM62" i="1"/>
  <c r="AU62" i="1"/>
  <c r="BC62" i="1"/>
  <c r="BK62" i="1"/>
  <c r="BS62" i="1"/>
  <c r="CA62" i="1"/>
  <c r="CI62" i="1"/>
  <c r="CQ62" i="1"/>
  <c r="CY62" i="1"/>
  <c r="DG62" i="1"/>
  <c r="DM62" i="1"/>
  <c r="DQ62" i="1"/>
  <c r="DU62" i="1"/>
  <c r="DY62" i="1"/>
  <c r="EC62" i="1"/>
  <c r="EG62" i="1"/>
  <c r="EK62" i="1"/>
  <c r="EO62" i="1"/>
  <c r="ES62" i="1"/>
  <c r="EW62" i="1"/>
  <c r="FA62" i="1"/>
  <c r="FE62" i="1"/>
  <c r="FI62" i="1"/>
  <c r="FM62" i="1"/>
  <c r="FQ62" i="1"/>
  <c r="FU62" i="1"/>
  <c r="FY62" i="1"/>
  <c r="GC62" i="1"/>
  <c r="GG62" i="1"/>
  <c r="GK62" i="1"/>
  <c r="GO62" i="1"/>
  <c r="GS62" i="1"/>
  <c r="GW62" i="1"/>
  <c r="HA62" i="1"/>
  <c r="HE62" i="1"/>
  <c r="HI62" i="1"/>
  <c r="HM62" i="1"/>
  <c r="HQ62" i="1"/>
  <c r="HU62" i="1"/>
  <c r="HY62" i="1"/>
  <c r="IC62" i="1"/>
  <c r="IG62" i="1"/>
  <c r="IK62" i="1"/>
  <c r="IO62" i="1"/>
  <c r="IS62" i="1"/>
  <c r="IW62" i="1"/>
  <c r="JA62" i="1"/>
  <c r="JE62" i="1"/>
  <c r="JI62" i="1"/>
  <c r="JM62" i="1"/>
  <c r="JQ62" i="1"/>
  <c r="JU62" i="1"/>
  <c r="JY62" i="1"/>
  <c r="KC62" i="1"/>
  <c r="KG62" i="1"/>
  <c r="KK62" i="1"/>
  <c r="KO62" i="1"/>
  <c r="KS62" i="1"/>
  <c r="KW62" i="1"/>
  <c r="LA62" i="1"/>
  <c r="Q63" i="1"/>
  <c r="U63" i="1"/>
  <c r="Y63" i="1"/>
  <c r="AC63" i="1"/>
  <c r="AG63" i="1"/>
  <c r="AK63" i="1"/>
  <c r="AO63" i="1"/>
  <c r="AS63" i="1"/>
  <c r="AW63" i="1"/>
  <c r="BA63" i="1"/>
  <c r="BE63" i="1"/>
  <c r="BI63" i="1"/>
  <c r="BM63" i="1"/>
  <c r="BQ63" i="1"/>
  <c r="BU63" i="1"/>
  <c r="BY63" i="1"/>
  <c r="CC63" i="1"/>
  <c r="CG63" i="1"/>
  <c r="CK63" i="1"/>
  <c r="CO63" i="1"/>
  <c r="CS63" i="1"/>
  <c r="CW63" i="1"/>
  <c r="DA63" i="1"/>
  <c r="DE63" i="1"/>
  <c r="DI63" i="1"/>
  <c r="DM63" i="1"/>
  <c r="DQ63" i="1"/>
  <c r="DU63" i="1"/>
  <c r="DY63" i="1"/>
  <c r="EC63" i="1"/>
  <c r="EG63" i="1"/>
  <c r="EK63" i="1"/>
  <c r="EO63" i="1"/>
  <c r="ES63" i="1"/>
  <c r="EW63" i="1"/>
  <c r="FA63" i="1"/>
  <c r="FE63" i="1"/>
  <c r="FI63" i="1"/>
  <c r="FM63" i="1"/>
  <c r="FQ63" i="1"/>
  <c r="FU63" i="1"/>
  <c r="FY63" i="1"/>
  <c r="GC63" i="1"/>
  <c r="GG63" i="1"/>
  <c r="GK63" i="1"/>
  <c r="GO63" i="1"/>
  <c r="GS63" i="1"/>
  <c r="GW63" i="1"/>
  <c r="HA63" i="1"/>
  <c r="HE63" i="1"/>
  <c r="HI63" i="1"/>
  <c r="HM63" i="1"/>
  <c r="HQ63" i="1"/>
  <c r="HU63" i="1"/>
  <c r="HY63" i="1"/>
  <c r="IC63" i="1"/>
  <c r="IG63" i="1"/>
  <c r="IK63" i="1"/>
  <c r="IO63" i="1"/>
  <c r="IS63" i="1"/>
  <c r="IW63" i="1"/>
  <c r="JA63" i="1"/>
  <c r="JE63" i="1"/>
  <c r="JI63" i="1"/>
  <c r="JM63" i="1"/>
  <c r="JQ63" i="1"/>
  <c r="JU63" i="1"/>
  <c r="JY63" i="1"/>
  <c r="KC63" i="1"/>
  <c r="KG63" i="1"/>
  <c r="EG58" i="1"/>
  <c r="ER59" i="1"/>
  <c r="KJ59" i="1"/>
  <c r="DT60" i="1"/>
  <c r="IR60" i="1"/>
  <c r="BO61" i="1"/>
  <c r="EF61" i="1"/>
  <c r="GR61" i="1"/>
  <c r="JD61" i="1"/>
  <c r="KV61" i="1"/>
  <c r="AN62" i="1"/>
  <c r="BT62" i="1"/>
  <c r="CZ62" i="1"/>
  <c r="DV62" i="1"/>
  <c r="EL62" i="1"/>
  <c r="FB62" i="1"/>
  <c r="FR62" i="1"/>
  <c r="GH62" i="1"/>
  <c r="GX62" i="1"/>
  <c r="HN62" i="1"/>
  <c r="ID62" i="1"/>
  <c r="IT62" i="1"/>
  <c r="JJ62" i="1"/>
  <c r="JZ62" i="1"/>
  <c r="KP62" i="1"/>
  <c r="R63" i="1"/>
  <c r="AH63" i="1"/>
  <c r="AX63" i="1"/>
  <c r="BN63" i="1"/>
  <c r="CD63" i="1"/>
  <c r="CT63" i="1"/>
  <c r="DJ63" i="1"/>
  <c r="DZ63" i="1"/>
  <c r="EP63" i="1"/>
  <c r="FF63" i="1"/>
  <c r="FV63" i="1"/>
  <c r="GL63" i="1"/>
  <c r="HB63" i="1"/>
  <c r="HR63" i="1"/>
  <c r="IH63" i="1"/>
  <c r="IX63" i="1"/>
  <c r="JN63" i="1"/>
  <c r="KD63" i="1"/>
  <c r="KO63" i="1"/>
  <c r="KW63" i="1"/>
  <c r="Q64" i="1"/>
  <c r="Y64" i="1"/>
  <c r="AG64" i="1"/>
  <c r="AO64" i="1"/>
  <c r="AW64" i="1"/>
  <c r="BE64" i="1"/>
  <c r="BM64" i="1"/>
  <c r="BU64" i="1"/>
  <c r="CC64" i="1"/>
  <c r="CG64" i="1"/>
  <c r="CK64" i="1"/>
  <c r="CO64" i="1"/>
  <c r="CS64" i="1"/>
  <c r="CW64" i="1"/>
  <c r="DA64" i="1"/>
  <c r="DE64" i="1"/>
  <c r="DI64" i="1"/>
  <c r="DM64" i="1"/>
  <c r="DQ64" i="1"/>
  <c r="DU64" i="1"/>
  <c r="DY64" i="1"/>
  <c r="EC64" i="1"/>
  <c r="EG64" i="1"/>
  <c r="EK64" i="1"/>
  <c r="EO64" i="1"/>
  <c r="ES64" i="1"/>
  <c r="EW64" i="1"/>
  <c r="FA64" i="1"/>
  <c r="FE64" i="1"/>
  <c r="FI64" i="1"/>
  <c r="FM64" i="1"/>
  <c r="FQ64" i="1"/>
  <c r="FU64" i="1"/>
  <c r="FY64" i="1"/>
  <c r="GC64" i="1"/>
  <c r="GG64" i="1"/>
  <c r="GK64" i="1"/>
  <c r="GO64" i="1"/>
  <c r="GS64" i="1"/>
  <c r="GW64" i="1"/>
  <c r="HA64" i="1"/>
  <c r="HE64" i="1"/>
  <c r="HI64" i="1"/>
  <c r="HM64" i="1"/>
  <c r="HQ64" i="1"/>
  <c r="HU64" i="1"/>
  <c r="HY64" i="1"/>
  <c r="IC64" i="1"/>
  <c r="IG64" i="1"/>
  <c r="IK64" i="1"/>
  <c r="IO64" i="1"/>
  <c r="IS64" i="1"/>
  <c r="IW64" i="1"/>
  <c r="JA64" i="1"/>
  <c r="JE64" i="1"/>
  <c r="JI64" i="1"/>
  <c r="JM64" i="1"/>
  <c r="JQ64" i="1"/>
  <c r="JU64" i="1"/>
  <c r="JY64" i="1"/>
  <c r="KC64" i="1"/>
  <c r="KG64" i="1"/>
  <c r="KK64" i="1"/>
  <c r="KO64" i="1"/>
  <c r="KS64" i="1"/>
  <c r="KW64" i="1"/>
  <c r="LA64" i="1"/>
  <c r="Q65" i="1"/>
  <c r="U65" i="1"/>
  <c r="Y65" i="1"/>
  <c r="AC65" i="1"/>
  <c r="AG65" i="1"/>
  <c r="AK65" i="1"/>
  <c r="AO65" i="1"/>
  <c r="AS65" i="1"/>
  <c r="AW65" i="1"/>
  <c r="BA65" i="1"/>
  <c r="BE65" i="1"/>
  <c r="BI65" i="1"/>
  <c r="BM65" i="1"/>
  <c r="BQ65" i="1"/>
  <c r="BU65" i="1"/>
  <c r="BY65" i="1"/>
  <c r="CC65" i="1"/>
  <c r="CG65" i="1"/>
  <c r="CK65" i="1"/>
  <c r="CO65" i="1"/>
  <c r="CS65" i="1"/>
  <c r="CW65" i="1"/>
  <c r="DA65" i="1"/>
  <c r="DE65" i="1"/>
  <c r="DI65" i="1"/>
  <c r="DM65" i="1"/>
  <c r="DQ65" i="1"/>
  <c r="DU65" i="1"/>
  <c r="DY65" i="1"/>
  <c r="EC65" i="1"/>
  <c r="EG65" i="1"/>
  <c r="EK65" i="1"/>
  <c r="EO65" i="1"/>
  <c r="ES65" i="1"/>
  <c r="EW65" i="1"/>
  <c r="FA65" i="1"/>
  <c r="FE65" i="1"/>
  <c r="FI65" i="1"/>
  <c r="FM65" i="1"/>
  <c r="FQ65" i="1"/>
  <c r="FU65" i="1"/>
  <c r="FY65" i="1"/>
  <c r="GC65" i="1"/>
  <c r="GG65" i="1"/>
  <c r="GK65" i="1"/>
  <c r="GO65" i="1"/>
  <c r="GS65" i="1"/>
  <c r="GW65" i="1"/>
  <c r="HA65" i="1"/>
  <c r="HE65" i="1"/>
  <c r="HI65" i="1"/>
  <c r="HM65" i="1"/>
  <c r="HQ65" i="1"/>
  <c r="HU65" i="1"/>
  <c r="HY65" i="1"/>
  <c r="IC65" i="1"/>
  <c r="IG65" i="1"/>
  <c r="IK65" i="1"/>
  <c r="IO65" i="1"/>
  <c r="IS65" i="1"/>
  <c r="IW65" i="1"/>
  <c r="JA65" i="1"/>
  <c r="JE65" i="1"/>
  <c r="JI65" i="1"/>
  <c r="JM65" i="1"/>
  <c r="JQ65" i="1"/>
  <c r="JU65" i="1"/>
  <c r="JY65" i="1"/>
  <c r="KC65" i="1"/>
  <c r="KG65" i="1"/>
  <c r="KK65" i="1"/>
  <c r="KO65" i="1"/>
  <c r="KS65" i="1"/>
  <c r="KW65" i="1"/>
  <c r="LA65" i="1"/>
  <c r="Q66" i="1"/>
  <c r="U66" i="1"/>
  <c r="Y66" i="1"/>
  <c r="AC66" i="1"/>
  <c r="AG66" i="1"/>
  <c r="AK66" i="1"/>
  <c r="AO66" i="1"/>
  <c r="AS66" i="1"/>
  <c r="AW66" i="1"/>
  <c r="BA66" i="1"/>
  <c r="BE66" i="1"/>
  <c r="BI66" i="1"/>
  <c r="BM66" i="1"/>
  <c r="BQ66" i="1"/>
  <c r="BU66" i="1"/>
  <c r="BY66" i="1"/>
  <c r="CC66" i="1"/>
  <c r="CG66" i="1"/>
  <c r="CK66" i="1"/>
  <c r="CO66" i="1"/>
  <c r="CS66" i="1"/>
  <c r="CW66" i="1"/>
  <c r="DA66" i="1"/>
  <c r="DE66" i="1"/>
  <c r="DI66" i="1"/>
  <c r="DM66" i="1"/>
  <c r="DQ66" i="1"/>
  <c r="DU66" i="1"/>
  <c r="DY66" i="1"/>
  <c r="EC66" i="1"/>
  <c r="EG66" i="1"/>
  <c r="EK66" i="1"/>
  <c r="EO66" i="1"/>
  <c r="ES66" i="1"/>
  <c r="EW66" i="1"/>
  <c r="FA66" i="1"/>
  <c r="FE66" i="1"/>
  <c r="FI66" i="1"/>
  <c r="FM66" i="1"/>
  <c r="FQ66" i="1"/>
  <c r="FU66" i="1"/>
  <c r="FY66" i="1"/>
  <c r="GC66" i="1"/>
  <c r="GG66" i="1"/>
  <c r="GK66" i="1"/>
  <c r="GO66" i="1"/>
  <c r="GS66" i="1"/>
  <c r="GW66" i="1"/>
  <c r="HA66" i="1"/>
  <c r="HE66" i="1"/>
  <c r="HI66" i="1"/>
  <c r="HM66" i="1"/>
  <c r="HQ66" i="1"/>
  <c r="HU66" i="1"/>
  <c r="HY66" i="1"/>
  <c r="IC66" i="1"/>
  <c r="IG66" i="1"/>
  <c r="IK66" i="1"/>
  <c r="IO66" i="1"/>
  <c r="IS66" i="1"/>
  <c r="IW66" i="1"/>
  <c r="JA66" i="1"/>
  <c r="JE66" i="1"/>
  <c r="JI66" i="1"/>
  <c r="JM66" i="1"/>
  <c r="JQ66" i="1"/>
  <c r="JU66" i="1"/>
  <c r="JY66" i="1"/>
  <c r="KC66" i="1"/>
  <c r="KG66" i="1"/>
  <c r="KK66" i="1"/>
  <c r="KO66" i="1"/>
  <c r="KS66" i="1"/>
  <c r="KW66" i="1"/>
  <c r="LA66" i="1"/>
  <c r="Q67" i="1"/>
  <c r="U67" i="1"/>
  <c r="Y67" i="1"/>
  <c r="AC67" i="1"/>
  <c r="AG67" i="1"/>
  <c r="AK67" i="1"/>
  <c r="AO67" i="1"/>
  <c r="AS67" i="1"/>
  <c r="AW67" i="1"/>
  <c r="BA67" i="1"/>
  <c r="BE67" i="1"/>
  <c r="BI67" i="1"/>
  <c r="BM67" i="1"/>
  <c r="BQ67" i="1"/>
  <c r="BU67" i="1"/>
  <c r="BY67" i="1"/>
  <c r="CC67" i="1"/>
  <c r="CG67" i="1"/>
  <c r="CK67" i="1"/>
  <c r="CO67" i="1"/>
  <c r="CS67" i="1"/>
  <c r="CW67" i="1"/>
  <c r="DA67" i="1"/>
  <c r="DE67" i="1"/>
  <c r="DI67" i="1"/>
  <c r="DM67" i="1"/>
  <c r="DQ67" i="1"/>
  <c r="DU67" i="1"/>
  <c r="DY67" i="1"/>
  <c r="EC67" i="1"/>
  <c r="EG67" i="1"/>
  <c r="EK67" i="1"/>
  <c r="EO67" i="1"/>
  <c r="ES67" i="1"/>
  <c r="EW67" i="1"/>
  <c r="FA67" i="1"/>
  <c r="FE67" i="1"/>
  <c r="FI67" i="1"/>
  <c r="FM67" i="1"/>
  <c r="FQ67" i="1"/>
  <c r="FU67" i="1"/>
  <c r="FY67" i="1"/>
  <c r="GC67" i="1"/>
  <c r="GG67" i="1"/>
  <c r="GK67" i="1"/>
  <c r="GO67" i="1"/>
  <c r="GS67" i="1"/>
  <c r="GW67" i="1"/>
  <c r="HA67" i="1"/>
  <c r="HE67" i="1"/>
  <c r="HI67" i="1"/>
  <c r="HM67" i="1"/>
  <c r="HQ67" i="1"/>
  <c r="HU67" i="1"/>
  <c r="HY67" i="1"/>
  <c r="IC67" i="1"/>
  <c r="IG67" i="1"/>
  <c r="IK67" i="1"/>
  <c r="IO67" i="1"/>
  <c r="IS67" i="1"/>
  <c r="IW67" i="1"/>
  <c r="JA67" i="1"/>
  <c r="JE67" i="1"/>
  <c r="JI67" i="1"/>
  <c r="JM67" i="1"/>
  <c r="JQ67" i="1"/>
  <c r="JU67" i="1"/>
  <c r="JY67" i="1"/>
  <c r="KC67" i="1"/>
  <c r="KG67" i="1"/>
  <c r="KK67" i="1"/>
  <c r="KO67" i="1"/>
  <c r="KS67" i="1"/>
  <c r="KW67" i="1"/>
  <c r="LA67" i="1"/>
  <c r="IQ58" i="1"/>
  <c r="GI59" i="1"/>
  <c r="AB60" i="1"/>
  <c r="EZ60" i="1"/>
  <c r="JX60" i="1"/>
  <c r="CJ61" i="1"/>
  <c r="EV61" i="1"/>
  <c r="HH61" i="1"/>
  <c r="JT61" i="1"/>
  <c r="P62" i="1"/>
  <c r="AV62" i="1"/>
  <c r="CB62" i="1"/>
  <c r="DH62" i="1"/>
  <c r="DZ62" i="1"/>
  <c r="EP62" i="1"/>
  <c r="FF62" i="1"/>
  <c r="FV62" i="1"/>
  <c r="GL62" i="1"/>
  <c r="HB62" i="1"/>
  <c r="HR62" i="1"/>
  <c r="IH62" i="1"/>
  <c r="IX62" i="1"/>
  <c r="JN62" i="1"/>
  <c r="KD62" i="1"/>
  <c r="KT62" i="1"/>
  <c r="V63" i="1"/>
  <c r="AL63" i="1"/>
  <c r="BB63" i="1"/>
  <c r="BR63" i="1"/>
  <c r="CH63" i="1"/>
  <c r="CX63" i="1"/>
  <c r="DN63" i="1"/>
  <c r="ED63" i="1"/>
  <c r="ET63" i="1"/>
  <c r="FJ63" i="1"/>
  <c r="FZ63" i="1"/>
  <c r="GP63" i="1"/>
  <c r="HF63" i="1"/>
  <c r="HV63" i="1"/>
  <c r="IL63" i="1"/>
  <c r="JB63" i="1"/>
  <c r="JR63" i="1"/>
  <c r="KH63" i="1"/>
  <c r="KP63" i="1"/>
  <c r="KX63" i="1"/>
  <c r="R64" i="1"/>
  <c r="Z64" i="1"/>
  <c r="AH64" i="1"/>
  <c r="AP64" i="1"/>
  <c r="AX64" i="1"/>
  <c r="BF64" i="1"/>
  <c r="BN64" i="1"/>
  <c r="BV64" i="1"/>
  <c r="CD64" i="1"/>
  <c r="CH64" i="1"/>
  <c r="CL64" i="1"/>
  <c r="CP64" i="1"/>
  <c r="CT64" i="1"/>
  <c r="CX64" i="1"/>
  <c r="DB64" i="1"/>
  <c r="DF64" i="1"/>
  <c r="DJ64" i="1"/>
  <c r="DN64" i="1"/>
  <c r="DR64" i="1"/>
  <c r="DV64" i="1"/>
  <c r="DZ64" i="1"/>
  <c r="ED64" i="1"/>
  <c r="EH64" i="1"/>
  <c r="EL64" i="1"/>
  <c r="EP64" i="1"/>
  <c r="ET64" i="1"/>
  <c r="EX64" i="1"/>
  <c r="FB64" i="1"/>
  <c r="FF64" i="1"/>
  <c r="FJ64" i="1"/>
  <c r="FN64" i="1"/>
  <c r="FR64" i="1"/>
  <c r="FV64" i="1"/>
  <c r="FZ64" i="1"/>
  <c r="GD64" i="1"/>
  <c r="GH64" i="1"/>
  <c r="GL64" i="1"/>
  <c r="GP64" i="1"/>
  <c r="GT64" i="1"/>
  <c r="GX64" i="1"/>
  <c r="HB64" i="1"/>
  <c r="HF64" i="1"/>
  <c r="HJ64" i="1"/>
  <c r="HN64" i="1"/>
  <c r="HR64" i="1"/>
  <c r="HV64" i="1"/>
  <c r="HZ64" i="1"/>
  <c r="ID64" i="1"/>
  <c r="IH64" i="1"/>
  <c r="IL64" i="1"/>
  <c r="IP64" i="1"/>
  <c r="IT64" i="1"/>
  <c r="IX64" i="1"/>
  <c r="JB64" i="1"/>
  <c r="JF64" i="1"/>
  <c r="JJ64" i="1"/>
  <c r="JN64" i="1"/>
  <c r="JR64" i="1"/>
  <c r="JV64" i="1"/>
  <c r="JZ64" i="1"/>
  <c r="KD64" i="1"/>
  <c r="KH64" i="1"/>
  <c r="KL64" i="1"/>
  <c r="KP64" i="1"/>
  <c r="KT64" i="1"/>
  <c r="KX64" i="1"/>
  <c r="LB64" i="1"/>
  <c r="R65" i="1"/>
  <c r="V65" i="1"/>
  <c r="Z65" i="1"/>
  <c r="AD65" i="1"/>
  <c r="AH65" i="1"/>
  <c r="AL65" i="1"/>
  <c r="AP65" i="1"/>
  <c r="AT65" i="1"/>
  <c r="AX65" i="1"/>
  <c r="BB65" i="1"/>
  <c r="BF65" i="1"/>
  <c r="BJ65" i="1"/>
  <c r="BN65" i="1"/>
  <c r="BR65" i="1"/>
  <c r="BV65" i="1"/>
  <c r="BZ65" i="1"/>
  <c r="CD65" i="1"/>
  <c r="CH65" i="1"/>
  <c r="CL65" i="1"/>
  <c r="CP65" i="1"/>
  <c r="CT65" i="1"/>
  <c r="CX65" i="1"/>
  <c r="DB65" i="1"/>
  <c r="DF65" i="1"/>
  <c r="DJ65" i="1"/>
  <c r="DN65" i="1"/>
  <c r="DR65" i="1"/>
  <c r="DV65" i="1"/>
  <c r="DZ65" i="1"/>
  <c r="ED65" i="1"/>
  <c r="EH65" i="1"/>
  <c r="EL65" i="1"/>
  <c r="EP65" i="1"/>
  <c r="ET65" i="1"/>
  <c r="EX65" i="1"/>
  <c r="FB65" i="1"/>
  <c r="FF65" i="1"/>
  <c r="FJ65" i="1"/>
  <c r="FN65" i="1"/>
  <c r="FR65" i="1"/>
  <c r="FV65" i="1"/>
  <c r="FZ65" i="1"/>
  <c r="GD65" i="1"/>
  <c r="GH65" i="1"/>
  <c r="GL65" i="1"/>
  <c r="GP65" i="1"/>
  <c r="GT65" i="1"/>
  <c r="GX65" i="1"/>
  <c r="HB65" i="1"/>
  <c r="HF65" i="1"/>
  <c r="HJ65" i="1"/>
  <c r="HN65" i="1"/>
  <c r="HR65" i="1"/>
  <c r="HV65" i="1"/>
  <c r="HZ65" i="1"/>
  <c r="ID65" i="1"/>
  <c r="IH65" i="1"/>
  <c r="IL65" i="1"/>
  <c r="IP65" i="1"/>
  <c r="IT65" i="1"/>
  <c r="IX65" i="1"/>
  <c r="JB65" i="1"/>
  <c r="JF65" i="1"/>
  <c r="JJ65" i="1"/>
  <c r="JN65" i="1"/>
  <c r="JR65" i="1"/>
  <c r="JV65" i="1"/>
  <c r="JZ65" i="1"/>
  <c r="KD65" i="1"/>
  <c r="KH65" i="1"/>
  <c r="KL65" i="1"/>
  <c r="KP65" i="1"/>
  <c r="KT65" i="1"/>
  <c r="KX65" i="1"/>
  <c r="LB65" i="1"/>
  <c r="R66" i="1"/>
  <c r="V66" i="1"/>
  <c r="Z66" i="1"/>
  <c r="AD66" i="1"/>
  <c r="AH66" i="1"/>
  <c r="AL66" i="1"/>
  <c r="AP66" i="1"/>
  <c r="AT66" i="1"/>
  <c r="AX66" i="1"/>
  <c r="BB66" i="1"/>
  <c r="BF66" i="1"/>
  <c r="BJ66" i="1"/>
  <c r="BN66" i="1"/>
  <c r="BR66" i="1"/>
  <c r="BV66" i="1"/>
  <c r="BZ66" i="1"/>
  <c r="CD66" i="1"/>
  <c r="CH66" i="1"/>
  <c r="CL66" i="1"/>
  <c r="CP66" i="1"/>
  <c r="CT66" i="1"/>
  <c r="CX66" i="1"/>
  <c r="DB66" i="1"/>
  <c r="DF66" i="1"/>
  <c r="DJ66" i="1"/>
  <c r="DN66" i="1"/>
  <c r="DR66" i="1"/>
  <c r="DV66" i="1"/>
  <c r="DZ66" i="1"/>
  <c r="ED66" i="1"/>
  <c r="EH66" i="1"/>
  <c r="EL66" i="1"/>
  <c r="EP66" i="1"/>
  <c r="ET66" i="1"/>
  <c r="EX66" i="1"/>
  <c r="FB66" i="1"/>
  <c r="FF66" i="1"/>
  <c r="FJ66" i="1"/>
  <c r="FN66" i="1"/>
  <c r="FR66" i="1"/>
  <c r="FV66" i="1"/>
  <c r="FZ66" i="1"/>
  <c r="GD66" i="1"/>
  <c r="GH66" i="1"/>
  <c r="GL66" i="1"/>
  <c r="GP66" i="1"/>
  <c r="GT66" i="1"/>
  <c r="GX66" i="1"/>
  <c r="HB66" i="1"/>
  <c r="HF66" i="1"/>
  <c r="HJ66" i="1"/>
  <c r="HN66" i="1"/>
  <c r="HR66" i="1"/>
  <c r="HV66" i="1"/>
  <c r="HZ66" i="1"/>
  <c r="ID66" i="1"/>
  <c r="IH66" i="1"/>
  <c r="IL66" i="1"/>
  <c r="IP66" i="1"/>
  <c r="IT66" i="1"/>
  <c r="IX66" i="1"/>
  <c r="JB66" i="1"/>
  <c r="JF66" i="1"/>
  <c r="JJ66" i="1"/>
  <c r="JN66" i="1"/>
  <c r="JR66" i="1"/>
  <c r="JV66" i="1"/>
  <c r="JZ66" i="1"/>
  <c r="KD66" i="1"/>
  <c r="KH66" i="1"/>
  <c r="KL66" i="1"/>
  <c r="KP66" i="1"/>
  <c r="KT66" i="1"/>
  <c r="KX66" i="1"/>
  <c r="LB66" i="1"/>
  <c r="R67" i="1"/>
  <c r="V67" i="1"/>
  <c r="Z67" i="1"/>
  <c r="AD67" i="1"/>
  <c r="AH67" i="1"/>
  <c r="AL67" i="1"/>
  <c r="AP67" i="1"/>
  <c r="AT67" i="1"/>
  <c r="AX67" i="1"/>
  <c r="BB67" i="1"/>
  <c r="BF67" i="1"/>
  <c r="BJ67" i="1"/>
  <c r="BN67" i="1"/>
  <c r="BR67" i="1"/>
  <c r="BV67" i="1"/>
  <c r="BZ67" i="1"/>
  <c r="CD67" i="1"/>
  <c r="CH67" i="1"/>
  <c r="CL67" i="1"/>
  <c r="CP67" i="1"/>
  <c r="CT67" i="1"/>
  <c r="CX67" i="1"/>
  <c r="DB67" i="1"/>
  <c r="DF67" i="1"/>
  <c r="DJ67" i="1"/>
  <c r="DN67" i="1"/>
  <c r="DR67" i="1"/>
  <c r="DV67" i="1"/>
  <c r="DZ67" i="1"/>
  <c r="ED67" i="1"/>
  <c r="EH67" i="1"/>
  <c r="EL67" i="1"/>
  <c r="EP67" i="1"/>
  <c r="ET67" i="1"/>
  <c r="EX67" i="1"/>
  <c r="FB67" i="1"/>
  <c r="FF67" i="1"/>
  <c r="FJ67" i="1"/>
  <c r="FN67" i="1"/>
  <c r="FR67" i="1"/>
  <c r="FV67" i="1"/>
  <c r="FZ67" i="1"/>
  <c r="GD67" i="1"/>
  <c r="GH67" i="1"/>
  <c r="GL67" i="1"/>
  <c r="GP67" i="1"/>
  <c r="GT67" i="1"/>
  <c r="GX67" i="1"/>
  <c r="HB67" i="1"/>
  <c r="HF67" i="1"/>
  <c r="HJ67" i="1"/>
  <c r="HN67" i="1"/>
  <c r="HR67" i="1"/>
  <c r="HV67" i="1"/>
  <c r="HZ67" i="1"/>
  <c r="ID67" i="1"/>
  <c r="IH67" i="1"/>
  <c r="IL67" i="1"/>
  <c r="IP67" i="1"/>
  <c r="IT67" i="1"/>
  <c r="IX67" i="1"/>
  <c r="JB67" i="1"/>
  <c r="JF67" i="1"/>
  <c r="JJ67" i="1"/>
  <c r="JN67" i="1"/>
  <c r="JR67" i="1"/>
  <c r="JV67" i="1"/>
  <c r="JZ67" i="1"/>
  <c r="KD67" i="1"/>
  <c r="KH67" i="1"/>
  <c r="KL67" i="1"/>
  <c r="KP67" i="1"/>
  <c r="KT67" i="1"/>
  <c r="KX67" i="1"/>
  <c r="LB67" i="1"/>
  <c r="JD59" i="1"/>
  <c r="CN60" i="1"/>
  <c r="HL60" i="1"/>
  <c r="AT61" i="1"/>
  <c r="AG59" i="1"/>
  <c r="HX59" i="1"/>
  <c r="BH60" i="1"/>
  <c r="GF60" i="1"/>
  <c r="P61" i="1"/>
  <c r="CZ61" i="1"/>
  <c r="FL61" i="1"/>
  <c r="HX61" i="1"/>
  <c r="KF61" i="1"/>
  <c r="X62" i="1"/>
  <c r="BD62" i="1"/>
  <c r="CJ62" i="1"/>
  <c r="DN62" i="1"/>
  <c r="ED62" i="1"/>
  <c r="ET62" i="1"/>
  <c r="FJ62" i="1"/>
  <c r="FZ62" i="1"/>
  <c r="GP62" i="1"/>
  <c r="HF62" i="1"/>
  <c r="HV62" i="1"/>
  <c r="IL62" i="1"/>
  <c r="JB62" i="1"/>
  <c r="JR62" i="1"/>
  <c r="KH62" i="1"/>
  <c r="KX62" i="1"/>
  <c r="Z63" i="1"/>
  <c r="AP63" i="1"/>
  <c r="BF63" i="1"/>
  <c r="BV63" i="1"/>
  <c r="CL63" i="1"/>
  <c r="DB63" i="1"/>
  <c r="DR63" i="1"/>
  <c r="EH63" i="1"/>
  <c r="EX63" i="1"/>
  <c r="FN63" i="1"/>
  <c r="GD63" i="1"/>
  <c r="GT63" i="1"/>
  <c r="HJ63" i="1"/>
  <c r="HZ63" i="1"/>
  <c r="IP63" i="1"/>
  <c r="JF63" i="1"/>
  <c r="JV63" i="1"/>
  <c r="KK63" i="1"/>
  <c r="KS63" i="1"/>
  <c r="LA63" i="1"/>
  <c r="U64" i="1"/>
  <c r="AC64" i="1"/>
  <c r="AK64" i="1"/>
  <c r="AS64" i="1"/>
  <c r="BA64" i="1"/>
  <c r="BI64" i="1"/>
  <c r="BQ64" i="1"/>
  <c r="BY64" i="1"/>
  <c r="CE64" i="1"/>
  <c r="CI64" i="1"/>
  <c r="CM64" i="1"/>
  <c r="CQ64" i="1"/>
  <c r="CU64" i="1"/>
  <c r="CY64" i="1"/>
  <c r="DC64" i="1"/>
  <c r="DG64" i="1"/>
  <c r="DK64" i="1"/>
  <c r="DO64" i="1"/>
  <c r="DS64" i="1"/>
  <c r="DW64" i="1"/>
  <c r="EA64" i="1"/>
  <c r="EE64" i="1"/>
  <c r="EI64" i="1"/>
  <c r="EM64" i="1"/>
  <c r="EQ64" i="1"/>
  <c r="EU64" i="1"/>
  <c r="EY64" i="1"/>
  <c r="FC64" i="1"/>
  <c r="FG64" i="1"/>
  <c r="FK64" i="1"/>
  <c r="FO64" i="1"/>
  <c r="FS64" i="1"/>
  <c r="FW64" i="1"/>
  <c r="GA64" i="1"/>
  <c r="GE64" i="1"/>
  <c r="GI64" i="1"/>
  <c r="GM64" i="1"/>
  <c r="GQ64" i="1"/>
  <c r="GU64" i="1"/>
  <c r="GY64" i="1"/>
  <c r="HC64" i="1"/>
  <c r="HG64" i="1"/>
  <c r="HK64" i="1"/>
  <c r="HO64" i="1"/>
  <c r="HS64" i="1"/>
  <c r="HW64" i="1"/>
  <c r="IA64" i="1"/>
  <c r="IE64" i="1"/>
  <c r="II64" i="1"/>
  <c r="IM64" i="1"/>
  <c r="IQ64" i="1"/>
  <c r="IU64" i="1"/>
  <c r="IY64" i="1"/>
  <c r="JC64" i="1"/>
  <c r="JG64" i="1"/>
  <c r="JK64" i="1"/>
  <c r="JO64" i="1"/>
  <c r="JS64" i="1"/>
  <c r="JW64" i="1"/>
  <c r="KA64" i="1"/>
  <c r="KE64" i="1"/>
  <c r="KI64" i="1"/>
  <c r="KM64" i="1"/>
  <c r="KQ64" i="1"/>
  <c r="KU64" i="1"/>
  <c r="KY64" i="1"/>
  <c r="O65" i="1"/>
  <c r="S65" i="1"/>
  <c r="W65" i="1"/>
  <c r="AA65" i="1"/>
  <c r="AE65" i="1"/>
  <c r="AI65" i="1"/>
  <c r="AM65" i="1"/>
  <c r="AQ65" i="1"/>
  <c r="AU65" i="1"/>
  <c r="AY65" i="1"/>
  <c r="BC65" i="1"/>
  <c r="BG65" i="1"/>
  <c r="BK65" i="1"/>
  <c r="BO65" i="1"/>
  <c r="BS65" i="1"/>
  <c r="BW65" i="1"/>
  <c r="CA65" i="1"/>
  <c r="CE65" i="1"/>
  <c r="CI65" i="1"/>
  <c r="CM65" i="1"/>
  <c r="CQ65" i="1"/>
  <c r="CU65" i="1"/>
  <c r="CY65" i="1"/>
  <c r="DC65" i="1"/>
  <c r="DG65" i="1"/>
  <c r="DK65" i="1"/>
  <c r="DO65" i="1"/>
  <c r="DS65" i="1"/>
  <c r="DW65" i="1"/>
  <c r="EA65" i="1"/>
  <c r="EE65" i="1"/>
  <c r="EI65" i="1"/>
  <c r="EM65" i="1"/>
  <c r="EQ65" i="1"/>
  <c r="EU65" i="1"/>
  <c r="EY65" i="1"/>
  <c r="FC65" i="1"/>
  <c r="FG65" i="1"/>
  <c r="FK65" i="1"/>
  <c r="FO65" i="1"/>
  <c r="FS65" i="1"/>
  <c r="FW65" i="1"/>
  <c r="GA65" i="1"/>
  <c r="GE65" i="1"/>
  <c r="GI65" i="1"/>
  <c r="GM65" i="1"/>
  <c r="GQ65" i="1"/>
  <c r="GU65" i="1"/>
  <c r="GY65" i="1"/>
  <c r="HC65" i="1"/>
  <c r="HG65" i="1"/>
  <c r="HK65" i="1"/>
  <c r="HO65" i="1"/>
  <c r="HS65" i="1"/>
  <c r="HW65" i="1"/>
  <c r="IA65" i="1"/>
  <c r="IE65" i="1"/>
  <c r="II65" i="1"/>
  <c r="IM65" i="1"/>
  <c r="IQ65" i="1"/>
  <c r="IU65" i="1"/>
  <c r="IY65" i="1"/>
  <c r="JC65" i="1"/>
  <c r="JG65" i="1"/>
  <c r="JK65" i="1"/>
  <c r="JO65" i="1"/>
  <c r="JS65" i="1"/>
  <c r="JW65" i="1"/>
  <c r="KA65" i="1"/>
  <c r="KE65" i="1"/>
  <c r="KI65" i="1"/>
  <c r="KM65" i="1"/>
  <c r="KQ65" i="1"/>
  <c r="KU65" i="1"/>
  <c r="KY65" i="1"/>
  <c r="O66" i="1"/>
  <c r="S66" i="1"/>
  <c r="W66" i="1"/>
  <c r="AA66" i="1"/>
  <c r="AE66" i="1"/>
  <c r="AI66" i="1"/>
  <c r="AM66" i="1"/>
  <c r="AQ66" i="1"/>
  <c r="AU66" i="1"/>
  <c r="AY66" i="1"/>
  <c r="BC66" i="1"/>
  <c r="BG66" i="1"/>
  <c r="BK66" i="1"/>
  <c r="BO66" i="1"/>
  <c r="BS66" i="1"/>
  <c r="BW66" i="1"/>
  <c r="CA66" i="1"/>
  <c r="CE66" i="1"/>
  <c r="CI66" i="1"/>
  <c r="CM66" i="1"/>
  <c r="CQ66" i="1"/>
  <c r="CU66" i="1"/>
  <c r="CY66" i="1"/>
  <c r="DC66" i="1"/>
  <c r="DG66" i="1"/>
  <c r="DK66" i="1"/>
  <c r="DO66" i="1"/>
  <c r="DS66" i="1"/>
  <c r="DW66" i="1"/>
  <c r="EA66" i="1"/>
  <c r="EE66" i="1"/>
  <c r="EI66" i="1"/>
  <c r="EM66" i="1"/>
  <c r="EQ66" i="1"/>
  <c r="EU66" i="1"/>
  <c r="EY66" i="1"/>
  <c r="FC66" i="1"/>
  <c r="FG66" i="1"/>
  <c r="FK66" i="1"/>
  <c r="FO66" i="1"/>
  <c r="FS66" i="1"/>
  <c r="FW66" i="1"/>
  <c r="GA66" i="1"/>
  <c r="GE66" i="1"/>
  <c r="GI66" i="1"/>
  <c r="GM66" i="1"/>
  <c r="GQ66" i="1"/>
  <c r="GU66" i="1"/>
  <c r="GY66" i="1"/>
  <c r="HC66" i="1"/>
  <c r="HG66" i="1"/>
  <c r="HK66" i="1"/>
  <c r="HO66" i="1"/>
  <c r="HS66" i="1"/>
  <c r="HW66" i="1"/>
  <c r="IA66" i="1"/>
  <c r="IE66" i="1"/>
  <c r="II66" i="1"/>
  <c r="IM66" i="1"/>
  <c r="IQ66" i="1"/>
  <c r="IU66" i="1"/>
  <c r="IY66" i="1"/>
  <c r="JC66" i="1"/>
  <c r="JG66" i="1"/>
  <c r="JK66" i="1"/>
  <c r="JO66" i="1"/>
  <c r="JS66" i="1"/>
  <c r="JW66" i="1"/>
  <c r="KA66" i="1"/>
  <c r="KE66" i="1"/>
  <c r="KI66" i="1"/>
  <c r="KM66" i="1"/>
  <c r="KQ66" i="1"/>
  <c r="KU66" i="1"/>
  <c r="KY66" i="1"/>
  <c r="O67" i="1"/>
  <c r="S67" i="1"/>
  <c r="W67" i="1"/>
  <c r="AA67" i="1"/>
  <c r="AE67" i="1"/>
  <c r="AI67" i="1"/>
  <c r="AM67" i="1"/>
  <c r="AQ67" i="1"/>
  <c r="AU67" i="1"/>
  <c r="AY67" i="1"/>
  <c r="BC67" i="1"/>
  <c r="BG67" i="1"/>
  <c r="BK67" i="1"/>
  <c r="BO67" i="1"/>
  <c r="BS67" i="1"/>
  <c r="BW67" i="1"/>
  <c r="CA67" i="1"/>
  <c r="CE67" i="1"/>
  <c r="CI67" i="1"/>
  <c r="CM67" i="1"/>
  <c r="CQ67" i="1"/>
  <c r="CU67" i="1"/>
  <c r="CY67" i="1"/>
  <c r="DC67" i="1"/>
  <c r="DG67" i="1"/>
  <c r="DK67" i="1"/>
  <c r="DO67" i="1"/>
  <c r="DS67" i="1"/>
  <c r="DW67" i="1"/>
  <c r="EA67" i="1"/>
  <c r="EE67" i="1"/>
  <c r="EI67" i="1"/>
  <c r="EM67" i="1"/>
  <c r="EQ67" i="1"/>
  <c r="EU67" i="1"/>
  <c r="EY67" i="1"/>
  <c r="FC67" i="1"/>
  <c r="FG67" i="1"/>
  <c r="FK67" i="1"/>
  <c r="FO67" i="1"/>
  <c r="FS67" i="1"/>
  <c r="FW67" i="1"/>
  <c r="GA67" i="1"/>
  <c r="GE67" i="1"/>
  <c r="GI67" i="1"/>
  <c r="GM67" i="1"/>
  <c r="GQ67" i="1"/>
  <c r="GU67" i="1"/>
  <c r="GY67" i="1"/>
  <c r="HC67" i="1"/>
  <c r="HG67" i="1"/>
  <c r="HK67" i="1"/>
  <c r="HO67" i="1"/>
  <c r="HS67" i="1"/>
  <c r="HW67" i="1"/>
  <c r="IA67" i="1"/>
  <c r="IE67" i="1"/>
  <c r="II67" i="1"/>
  <c r="IM67" i="1"/>
  <c r="IQ67" i="1"/>
  <c r="IU67" i="1"/>
  <c r="IY67" i="1"/>
  <c r="JC67" i="1"/>
  <c r="JG67" i="1"/>
  <c r="JK67" i="1"/>
  <c r="JO67" i="1"/>
  <c r="JS67" i="1"/>
  <c r="JW67" i="1"/>
  <c r="KA67" i="1"/>
  <c r="KE67" i="1"/>
  <c r="KI67" i="1"/>
  <c r="KM67" i="1"/>
  <c r="KQ67" i="1"/>
  <c r="KU67" i="1"/>
  <c r="KY67" i="1"/>
  <c r="CP59" i="1"/>
  <c r="KN61" i="1"/>
  <c r="DR62" i="1"/>
  <c r="GD62" i="1"/>
  <c r="IP62" i="1"/>
  <c r="LB62" i="1"/>
  <c r="BZ63" i="1"/>
  <c r="EL63" i="1"/>
  <c r="GX63" i="1"/>
  <c r="JJ63" i="1"/>
  <c r="LB63" i="1"/>
  <c r="AT64" i="1"/>
  <c r="BZ64" i="1"/>
  <c r="CR64" i="1"/>
  <c r="DH64" i="1"/>
  <c r="DX64" i="1"/>
  <c r="EN64" i="1"/>
  <c r="FD64" i="1"/>
  <c r="FT64" i="1"/>
  <c r="GJ64" i="1"/>
  <c r="GZ64" i="1"/>
  <c r="HP64" i="1"/>
  <c r="IF64" i="1"/>
  <c r="IV64" i="1"/>
  <c r="JL64" i="1"/>
  <c r="KB64" i="1"/>
  <c r="KR64" i="1"/>
  <c r="T65" i="1"/>
  <c r="AJ65" i="1"/>
  <c r="AZ65" i="1"/>
  <c r="BP65" i="1"/>
  <c r="CF65" i="1"/>
  <c r="CV65" i="1"/>
  <c r="DL65" i="1"/>
  <c r="EB65" i="1"/>
  <c r="ER65" i="1"/>
  <c r="FH65" i="1"/>
  <c r="FX65" i="1"/>
  <c r="GN65" i="1"/>
  <c r="HD65" i="1"/>
  <c r="HT65" i="1"/>
  <c r="IJ65" i="1"/>
  <c r="IZ65" i="1"/>
  <c r="JP65" i="1"/>
  <c r="KF65" i="1"/>
  <c r="KV65" i="1"/>
  <c r="X66" i="1"/>
  <c r="AN66" i="1"/>
  <c r="BD66" i="1"/>
  <c r="BT66" i="1"/>
  <c r="CJ66" i="1"/>
  <c r="CZ66" i="1"/>
  <c r="DP66" i="1"/>
  <c r="EF66" i="1"/>
  <c r="EV66" i="1"/>
  <c r="FL66" i="1"/>
  <c r="GB66" i="1"/>
  <c r="GR66" i="1"/>
  <c r="HH66" i="1"/>
  <c r="HX66" i="1"/>
  <c r="IN66" i="1"/>
  <c r="JD66" i="1"/>
  <c r="JT66" i="1"/>
  <c r="KJ66" i="1"/>
  <c r="KZ66" i="1"/>
  <c r="AB67" i="1"/>
  <c r="AR67" i="1"/>
  <c r="BH67" i="1"/>
  <c r="BX67" i="1"/>
  <c r="CN67" i="1"/>
  <c r="DD67" i="1"/>
  <c r="DT67" i="1"/>
  <c r="EJ67" i="1"/>
  <c r="EZ67" i="1"/>
  <c r="FP67" i="1"/>
  <c r="GF67" i="1"/>
  <c r="GV67" i="1"/>
  <c r="HL67" i="1"/>
  <c r="IB67" i="1"/>
  <c r="IR67" i="1"/>
  <c r="JH67" i="1"/>
  <c r="JX67" i="1"/>
  <c r="KN67" i="1"/>
  <c r="DP61" i="1"/>
  <c r="AF62" i="1"/>
  <c r="EH62" i="1"/>
  <c r="GT62" i="1"/>
  <c r="JF62" i="1"/>
  <c r="AD63" i="1"/>
  <c r="CP63" i="1"/>
  <c r="FB63" i="1"/>
  <c r="HN63" i="1"/>
  <c r="JZ63" i="1"/>
  <c r="V64" i="1"/>
  <c r="BB64" i="1"/>
  <c r="CF64" i="1"/>
  <c r="CV64" i="1"/>
  <c r="DL64" i="1"/>
  <c r="EB64" i="1"/>
  <c r="ER64" i="1"/>
  <c r="FH64" i="1"/>
  <c r="FX64" i="1"/>
  <c r="GN64" i="1"/>
  <c r="HD64" i="1"/>
  <c r="HT64" i="1"/>
  <c r="IJ64" i="1"/>
  <c r="IZ64" i="1"/>
  <c r="JP64" i="1"/>
  <c r="KF64" i="1"/>
  <c r="KV64" i="1"/>
  <c r="X65" i="1"/>
  <c r="AN65" i="1"/>
  <c r="BD65" i="1"/>
  <c r="BT65" i="1"/>
  <c r="CJ65" i="1"/>
  <c r="CZ65" i="1"/>
  <c r="DP65" i="1"/>
  <c r="EF65" i="1"/>
  <c r="EV65" i="1"/>
  <c r="FL65" i="1"/>
  <c r="GB65" i="1"/>
  <c r="GR65" i="1"/>
  <c r="HH65" i="1"/>
  <c r="HX65" i="1"/>
  <c r="IN65" i="1"/>
  <c r="JD65" i="1"/>
  <c r="JT65" i="1"/>
  <c r="KJ65" i="1"/>
  <c r="KZ65" i="1"/>
  <c r="AB66" i="1"/>
  <c r="AR66" i="1"/>
  <c r="BH66" i="1"/>
  <c r="BX66" i="1"/>
  <c r="CN66" i="1"/>
  <c r="DD66" i="1"/>
  <c r="DT66" i="1"/>
  <c r="EJ66" i="1"/>
  <c r="EZ66" i="1"/>
  <c r="FP66" i="1"/>
  <c r="GF66" i="1"/>
  <c r="GV66" i="1"/>
  <c r="HL66" i="1"/>
  <c r="IB66" i="1"/>
  <c r="IR66" i="1"/>
  <c r="JH66" i="1"/>
  <c r="JX66" i="1"/>
  <c r="KN66" i="1"/>
  <c r="P67" i="1"/>
  <c r="AF67" i="1"/>
  <c r="AV67" i="1"/>
  <c r="BL67" i="1"/>
  <c r="CB67" i="1"/>
  <c r="CR67" i="1"/>
  <c r="DH67" i="1"/>
  <c r="DX67" i="1"/>
  <c r="EN67" i="1"/>
  <c r="FD67" i="1"/>
  <c r="FT67" i="1"/>
  <c r="GJ67" i="1"/>
  <c r="GZ67" i="1"/>
  <c r="HP67" i="1"/>
  <c r="IF67" i="1"/>
  <c r="IV67" i="1"/>
  <c r="JL67" i="1"/>
  <c r="KB67" i="1"/>
  <c r="KR67" i="1"/>
  <c r="GB61" i="1"/>
  <c r="BL62" i="1"/>
  <c r="EX62" i="1"/>
  <c r="HJ62" i="1"/>
  <c r="JV62" i="1"/>
  <c r="AT63" i="1"/>
  <c r="DF63" i="1"/>
  <c r="FR63" i="1"/>
  <c r="ID63" i="1"/>
  <c r="KL63" i="1"/>
  <c r="AD64" i="1"/>
  <c r="BJ64" i="1"/>
  <c r="CJ64" i="1"/>
  <c r="CZ64" i="1"/>
  <c r="DP64" i="1"/>
  <c r="EF64" i="1"/>
  <c r="EV64" i="1"/>
  <c r="FL64" i="1"/>
  <c r="GB64" i="1"/>
  <c r="GR64" i="1"/>
  <c r="HH64" i="1"/>
  <c r="HX64" i="1"/>
  <c r="IN64" i="1"/>
  <c r="JD64" i="1"/>
  <c r="JT64" i="1"/>
  <c r="KJ64" i="1"/>
  <c r="KZ64" i="1"/>
  <c r="AB65" i="1"/>
  <c r="AR65" i="1"/>
  <c r="BH65" i="1"/>
  <c r="BX65" i="1"/>
  <c r="CN65" i="1"/>
  <c r="DD65" i="1"/>
  <c r="DT65" i="1"/>
  <c r="EJ65" i="1"/>
  <c r="EZ65" i="1"/>
  <c r="FP65" i="1"/>
  <c r="GF65" i="1"/>
  <c r="GV65" i="1"/>
  <c r="HL65" i="1"/>
  <c r="IB65" i="1"/>
  <c r="IR65" i="1"/>
  <c r="JH65" i="1"/>
  <c r="JX65" i="1"/>
  <c r="KN65" i="1"/>
  <c r="P66" i="1"/>
  <c r="AF66" i="1"/>
  <c r="AV66" i="1"/>
  <c r="BL66" i="1"/>
  <c r="CB66" i="1"/>
  <c r="CR66" i="1"/>
  <c r="DH66" i="1"/>
  <c r="DX66" i="1"/>
  <c r="EN66" i="1"/>
  <c r="FD66" i="1"/>
  <c r="FT66" i="1"/>
  <c r="GJ66" i="1"/>
  <c r="GZ66" i="1"/>
  <c r="HP66" i="1"/>
  <c r="IF66" i="1"/>
  <c r="IV66" i="1"/>
  <c r="JL66" i="1"/>
  <c r="KB66" i="1"/>
  <c r="KR66" i="1"/>
  <c r="T67" i="1"/>
  <c r="AJ67" i="1"/>
  <c r="AZ67" i="1"/>
  <c r="BP67" i="1"/>
  <c r="CF67" i="1"/>
  <c r="CV67" i="1"/>
  <c r="DL67" i="1"/>
  <c r="EB67" i="1"/>
  <c r="ER67" i="1"/>
  <c r="FH67" i="1"/>
  <c r="FX67" i="1"/>
  <c r="GN67" i="1"/>
  <c r="HD67" i="1"/>
  <c r="HT67" i="1"/>
  <c r="IJ67" i="1"/>
  <c r="IZ67" i="1"/>
  <c r="JP67" i="1"/>
  <c r="KF67" i="1"/>
  <c r="KV67" i="1"/>
  <c r="IN61" i="1"/>
  <c r="CR62" i="1"/>
  <c r="FN62" i="1"/>
  <c r="HZ62" i="1"/>
  <c r="KL62" i="1"/>
  <c r="BJ63" i="1"/>
  <c r="DV63" i="1"/>
  <c r="GH63" i="1"/>
  <c r="IT63" i="1"/>
  <c r="KT63" i="1"/>
  <c r="AL64" i="1"/>
  <c r="BR64" i="1"/>
  <c r="CN64" i="1"/>
  <c r="DD64" i="1"/>
  <c r="DT64" i="1"/>
  <c r="EJ64" i="1"/>
  <c r="EZ64" i="1"/>
  <c r="FP64" i="1"/>
  <c r="GF64" i="1"/>
  <c r="GV64" i="1"/>
  <c r="HL64" i="1"/>
  <c r="IB64" i="1"/>
  <c r="IR64" i="1"/>
  <c r="JH64" i="1"/>
  <c r="JX64" i="1"/>
  <c r="KN64" i="1"/>
  <c r="P65" i="1"/>
  <c r="AF65" i="1"/>
  <c r="AV65" i="1"/>
  <c r="BL65" i="1"/>
  <c r="CB65" i="1"/>
  <c r="CR65" i="1"/>
  <c r="DH65" i="1"/>
  <c r="DX65" i="1"/>
  <c r="EN65" i="1"/>
  <c r="FD65" i="1"/>
  <c r="FT65" i="1"/>
  <c r="GJ65" i="1"/>
  <c r="GZ65" i="1"/>
  <c r="HP65" i="1"/>
  <c r="IF65" i="1"/>
  <c r="IV65" i="1"/>
  <c r="JL65" i="1"/>
  <c r="KB65" i="1"/>
  <c r="KR65" i="1"/>
  <c r="T66" i="1"/>
  <c r="AJ66" i="1"/>
  <c r="AZ66" i="1"/>
  <c r="BP66" i="1"/>
  <c r="CF66" i="1"/>
  <c r="CV66" i="1"/>
  <c r="DL66" i="1"/>
  <c r="EB66" i="1"/>
  <c r="ER66" i="1"/>
  <c r="FH66" i="1"/>
  <c r="FX66" i="1"/>
  <c r="GN66" i="1"/>
  <c r="HD66" i="1"/>
  <c r="HT66" i="1"/>
  <c r="IJ66" i="1"/>
  <c r="IZ66" i="1"/>
  <c r="JP66" i="1"/>
  <c r="KF66" i="1"/>
  <c r="KV66" i="1"/>
  <c r="X67" i="1"/>
  <c r="AN67" i="1"/>
  <c r="BD67" i="1"/>
  <c r="BT67" i="1"/>
  <c r="CJ67" i="1"/>
  <c r="CZ67" i="1"/>
  <c r="DP67" i="1"/>
  <c r="EF67" i="1"/>
  <c r="EV67" i="1"/>
  <c r="FL67" i="1"/>
  <c r="GB67" i="1"/>
  <c r="GR67" i="1"/>
  <c r="HH67" i="1"/>
  <c r="HX67" i="1"/>
  <c r="IN67" i="1"/>
  <c r="JD67" i="1"/>
  <c r="JT67" i="1"/>
  <c r="KJ67" i="1"/>
  <c r="KZ67" i="1"/>
  <c r="B70" i="1"/>
  <c r="F70" i="1"/>
  <c r="J70" i="1"/>
  <c r="D71" i="1"/>
  <c r="H71" i="1"/>
  <c r="B72" i="1"/>
  <c r="F72" i="1"/>
  <c r="J72" i="1"/>
  <c r="D73" i="1"/>
  <c r="H73" i="1"/>
  <c r="B74" i="1"/>
  <c r="F74" i="1"/>
  <c r="J74" i="1"/>
  <c r="D70" i="1"/>
  <c r="H70" i="1"/>
  <c r="B71" i="1"/>
  <c r="F71" i="1"/>
  <c r="J71" i="1"/>
  <c r="D72" i="1"/>
  <c r="H72" i="1"/>
  <c r="B73" i="1"/>
  <c r="F73" i="1"/>
  <c r="J73" i="1"/>
  <c r="D74" i="1"/>
  <c r="H74" i="1"/>
  <c r="E70" i="1"/>
  <c r="I70" i="1"/>
  <c r="C71" i="1"/>
  <c r="G71" i="1"/>
  <c r="K71" i="1"/>
  <c r="E72" i="1"/>
  <c r="I72" i="1"/>
  <c r="C73" i="1"/>
  <c r="G73" i="1"/>
  <c r="K73" i="1"/>
  <c r="E74" i="1"/>
  <c r="I74" i="1"/>
  <c r="C70" i="1"/>
  <c r="G70" i="1"/>
  <c r="K70" i="1"/>
  <c r="E71" i="1"/>
  <c r="I71" i="1"/>
  <c r="C72" i="1"/>
  <c r="G72" i="1"/>
  <c r="K72" i="1"/>
  <c r="E73" i="1"/>
  <c r="I73" i="1"/>
  <c r="C74" i="1"/>
  <c r="G74" i="1"/>
  <c r="K74" i="1"/>
  <c r="M73" i="1"/>
  <c r="M72" i="1"/>
  <c r="M70" i="1"/>
  <c r="M74" i="1"/>
  <c r="M71" i="1"/>
  <c r="AK3" i="4" l="1"/>
  <c r="M58" i="1" a="1"/>
  <c r="M59" i="1" s="1"/>
  <c r="B58" i="1" a="1"/>
  <c r="AL3" i="4" l="1"/>
  <c r="M63" i="1"/>
  <c r="M65" i="1"/>
  <c r="M66" i="1"/>
  <c r="M58" i="1"/>
  <c r="M62" i="1"/>
  <c r="M64" i="1"/>
  <c r="M61" i="1"/>
  <c r="M60" i="1"/>
  <c r="M67" i="1"/>
  <c r="B58" i="1"/>
  <c r="B36" i="1" s="1" a="1"/>
  <c r="B60" i="1"/>
  <c r="B62" i="1"/>
  <c r="B64" i="1"/>
  <c r="B66" i="1"/>
  <c r="C58" i="1"/>
  <c r="C60" i="1"/>
  <c r="C62" i="1"/>
  <c r="C64" i="1"/>
  <c r="C66" i="1"/>
  <c r="B59" i="1"/>
  <c r="B61" i="1"/>
  <c r="B63" i="1"/>
  <c r="B65" i="1"/>
  <c r="B67" i="1"/>
  <c r="C59" i="1"/>
  <c r="C61" i="1"/>
  <c r="C63" i="1"/>
  <c r="C65" i="1"/>
  <c r="C67" i="1"/>
  <c r="AM3" i="4" l="1"/>
  <c r="B36" i="1"/>
  <c r="F36" i="1"/>
  <c r="J36" i="1"/>
  <c r="B37" i="1"/>
  <c r="F37" i="1"/>
  <c r="J37" i="1"/>
  <c r="B38" i="1"/>
  <c r="F38" i="1"/>
  <c r="J38" i="1"/>
  <c r="B39" i="1"/>
  <c r="F39" i="1"/>
  <c r="J39" i="1"/>
  <c r="B40" i="1"/>
  <c r="F40" i="1"/>
  <c r="J40" i="1"/>
  <c r="B41" i="1"/>
  <c r="F41" i="1"/>
  <c r="J41" i="1"/>
  <c r="B42" i="1"/>
  <c r="F42" i="1"/>
  <c r="J42" i="1"/>
  <c r="B43" i="1"/>
  <c r="F43" i="1"/>
  <c r="J43" i="1"/>
  <c r="B44" i="1"/>
  <c r="F44" i="1"/>
  <c r="J44" i="1"/>
  <c r="B45" i="1"/>
  <c r="F45" i="1"/>
  <c r="J45" i="1"/>
  <c r="B46" i="1"/>
  <c r="F46" i="1"/>
  <c r="J46" i="1"/>
  <c r="B47" i="1"/>
  <c r="F47" i="1"/>
  <c r="J47" i="1"/>
  <c r="B48" i="1"/>
  <c r="F48" i="1"/>
  <c r="J48" i="1"/>
  <c r="B49" i="1"/>
  <c r="F49" i="1"/>
  <c r="J49" i="1"/>
  <c r="B50" i="1"/>
  <c r="F50" i="1"/>
  <c r="J50" i="1"/>
  <c r="B51" i="1"/>
  <c r="F51" i="1"/>
  <c r="J51" i="1"/>
  <c r="B52" i="1"/>
  <c r="F52" i="1"/>
  <c r="J52" i="1"/>
  <c r="B53" i="1"/>
  <c r="F53" i="1"/>
  <c r="J53" i="1"/>
  <c r="B54" i="1"/>
  <c r="F54" i="1"/>
  <c r="J54" i="1"/>
  <c r="B55" i="1"/>
  <c r="F55" i="1"/>
  <c r="J55" i="1"/>
  <c r="C36" i="1"/>
  <c r="G36" i="1"/>
  <c r="K36" i="1"/>
  <c r="C37" i="1"/>
  <c r="G37" i="1"/>
  <c r="K37" i="1"/>
  <c r="C38" i="1"/>
  <c r="G38" i="1"/>
  <c r="K38" i="1"/>
  <c r="C39" i="1"/>
  <c r="G39" i="1"/>
  <c r="K39" i="1"/>
  <c r="C40" i="1"/>
  <c r="G40" i="1"/>
  <c r="K40" i="1"/>
  <c r="C41" i="1"/>
  <c r="G41" i="1"/>
  <c r="K41" i="1"/>
  <c r="C42" i="1"/>
  <c r="G42" i="1"/>
  <c r="K42" i="1"/>
  <c r="C43" i="1"/>
  <c r="G43" i="1"/>
  <c r="K43" i="1"/>
  <c r="C44" i="1"/>
  <c r="G44" i="1"/>
  <c r="K44" i="1"/>
  <c r="C45" i="1"/>
  <c r="G45" i="1"/>
  <c r="K45" i="1"/>
  <c r="C46" i="1"/>
  <c r="G46" i="1"/>
  <c r="K46" i="1"/>
  <c r="C47" i="1"/>
  <c r="G47" i="1"/>
  <c r="K47" i="1"/>
  <c r="C48" i="1"/>
  <c r="G48" i="1"/>
  <c r="K48" i="1"/>
  <c r="C49" i="1"/>
  <c r="G49" i="1"/>
  <c r="K49" i="1"/>
  <c r="C50" i="1"/>
  <c r="G50" i="1"/>
  <c r="K50" i="1"/>
  <c r="C51" i="1"/>
  <c r="G51" i="1"/>
  <c r="K51" i="1"/>
  <c r="C52" i="1"/>
  <c r="G52" i="1"/>
  <c r="K52" i="1"/>
  <c r="C53" i="1"/>
  <c r="G53" i="1"/>
  <c r="K53" i="1"/>
  <c r="C54" i="1"/>
  <c r="G54" i="1"/>
  <c r="K54" i="1"/>
  <c r="C55" i="1"/>
  <c r="G55" i="1"/>
  <c r="K55" i="1"/>
  <c r="D36" i="1"/>
  <c r="H36" i="1"/>
  <c r="L36" i="1"/>
  <c r="D37" i="1"/>
  <c r="H37" i="1"/>
  <c r="L37" i="1"/>
  <c r="D38" i="1"/>
  <c r="H38" i="1"/>
  <c r="L38" i="1"/>
  <c r="D39" i="1"/>
  <c r="H39" i="1"/>
  <c r="L39" i="1"/>
  <c r="D40" i="1"/>
  <c r="H40" i="1"/>
  <c r="L40" i="1"/>
  <c r="D41" i="1"/>
  <c r="H41" i="1"/>
  <c r="L41" i="1"/>
  <c r="D42" i="1"/>
  <c r="H42" i="1"/>
  <c r="L42" i="1"/>
  <c r="D43" i="1"/>
  <c r="H43" i="1"/>
  <c r="L43" i="1"/>
  <c r="D44" i="1"/>
  <c r="E36" i="1"/>
  <c r="I37" i="1"/>
  <c r="M38" i="1"/>
  <c r="E40" i="1"/>
  <c r="I41" i="1"/>
  <c r="M42" i="1"/>
  <c r="E44" i="1"/>
  <c r="M44" i="1"/>
  <c r="I45" i="1"/>
  <c r="E46" i="1"/>
  <c r="M46" i="1"/>
  <c r="I47" i="1"/>
  <c r="E48" i="1"/>
  <c r="M48" i="1"/>
  <c r="I49" i="1"/>
  <c r="E50" i="1"/>
  <c r="M50" i="1"/>
  <c r="I51" i="1"/>
  <c r="E52" i="1"/>
  <c r="M52" i="1"/>
  <c r="I53" i="1"/>
  <c r="E54" i="1"/>
  <c r="M54" i="1"/>
  <c r="I55" i="1"/>
  <c r="I36" i="1"/>
  <c r="M37" i="1"/>
  <c r="E39" i="1"/>
  <c r="I40" i="1"/>
  <c r="M41" i="1"/>
  <c r="E43" i="1"/>
  <c r="H44" i="1"/>
  <c r="D45" i="1"/>
  <c r="L45" i="1"/>
  <c r="H46" i="1"/>
  <c r="D47" i="1"/>
  <c r="L47" i="1"/>
  <c r="H48" i="1"/>
  <c r="D49" i="1"/>
  <c r="L49" i="1"/>
  <c r="H50" i="1"/>
  <c r="D51" i="1"/>
  <c r="L51" i="1"/>
  <c r="H52" i="1"/>
  <c r="D53" i="1"/>
  <c r="L53" i="1"/>
  <c r="H54" i="1"/>
  <c r="D55" i="1"/>
  <c r="L55" i="1"/>
  <c r="M36" i="1"/>
  <c r="E38" i="1"/>
  <c r="I39" i="1"/>
  <c r="M40" i="1"/>
  <c r="E42" i="1"/>
  <c r="I43" i="1"/>
  <c r="I44" i="1"/>
  <c r="E45" i="1"/>
  <c r="M45" i="1"/>
  <c r="I46" i="1"/>
  <c r="E47" i="1"/>
  <c r="M47" i="1"/>
  <c r="I48" i="1"/>
  <c r="E49" i="1"/>
  <c r="M49" i="1"/>
  <c r="I50" i="1"/>
  <c r="E51" i="1"/>
  <c r="M51" i="1"/>
  <c r="I52" i="1"/>
  <c r="E53" i="1"/>
  <c r="M53" i="1"/>
  <c r="I54" i="1"/>
  <c r="E55" i="1"/>
  <c r="M55" i="1"/>
  <c r="E37" i="1"/>
  <c r="I38" i="1"/>
  <c r="M39" i="1"/>
  <c r="E41" i="1"/>
  <c r="I42" i="1"/>
  <c r="M43" i="1"/>
  <c r="L44" i="1"/>
  <c r="H45" i="1"/>
  <c r="D46" i="1"/>
  <c r="L46" i="1"/>
  <c r="H47" i="1"/>
  <c r="D48" i="1"/>
  <c r="L48" i="1"/>
  <c r="H49" i="1"/>
  <c r="D50" i="1"/>
  <c r="L50" i="1"/>
  <c r="H51" i="1"/>
  <c r="D52" i="1"/>
  <c r="L52" i="1"/>
  <c r="H53" i="1"/>
  <c r="D54" i="1"/>
  <c r="L54" i="1"/>
  <c r="H55" i="1"/>
  <c r="AN3" i="4" l="1"/>
  <c r="AO3" i="4" l="1"/>
  <c r="AP3" i="4" l="1"/>
  <c r="AQ3" i="4" l="1"/>
  <c r="AR3" i="4" l="1"/>
  <c r="AS3" i="4" l="1"/>
  <c r="AT3" i="4" l="1"/>
  <c r="AU3" i="4" l="1"/>
  <c r="AV3" i="4" l="1"/>
  <c r="AW3" i="4" l="1"/>
  <c r="AX3" i="4" l="1"/>
  <c r="AY3" i="4" l="1"/>
  <c r="AZ3" i="4" l="1"/>
  <c r="BA3" i="4" l="1"/>
  <c r="BB3" i="4" l="1"/>
  <c r="BC3" i="4" l="1"/>
  <c r="BD3" i="4" l="1"/>
  <c r="BE3" i="4" l="1"/>
  <c r="BF3" i="4" l="1"/>
  <c r="BG3" i="4" l="1"/>
  <c r="BH3" i="4" l="1"/>
  <c r="BI3" i="4" l="1"/>
  <c r="BJ3" i="4" l="1"/>
  <c r="BK3" i="4" l="1"/>
  <c r="BL3" i="4" l="1"/>
  <c r="BM3" i="4" l="1"/>
  <c r="BN3" i="4" l="1"/>
  <c r="BO3" i="4" l="1"/>
  <c r="BP3" i="4" l="1"/>
  <c r="BQ3" i="4" l="1"/>
  <c r="BR3" i="4" l="1"/>
  <c r="BS3" i="4" l="1"/>
  <c r="BT3" i="4" l="1"/>
  <c r="BU3" i="4" l="1"/>
  <c r="BV3" i="4" l="1"/>
  <c r="BW3" i="4" l="1"/>
  <c r="BX3" i="4" l="1"/>
  <c r="BY3" i="4" l="1"/>
  <c r="BZ3" i="4" l="1"/>
  <c r="CA3" i="4" l="1"/>
  <c r="CB3" i="4" l="1"/>
  <c r="CC3" i="4" l="1"/>
  <c r="CD3" i="4" l="1"/>
  <c r="CE3" i="4" l="1"/>
  <c r="CF3" i="4" l="1"/>
  <c r="CG3" i="4" l="1"/>
  <c r="CH3" i="4" l="1"/>
  <c r="CI3" i="4" l="1"/>
  <c r="CJ3" i="4" l="1"/>
  <c r="CK3" i="4" l="1"/>
  <c r="CL3" i="4" l="1"/>
  <c r="CM3" i="4" l="1"/>
  <c r="CN3" i="4" l="1"/>
  <c r="CO3" i="4" l="1"/>
  <c r="CP3" i="4" l="1"/>
  <c r="CQ3" i="4" l="1"/>
  <c r="CR3" i="4" l="1"/>
  <c r="CS3" i="4" l="1"/>
  <c r="CT3" i="4" l="1"/>
  <c r="CU3" i="4" l="1"/>
  <c r="CV3" i="4" l="1"/>
  <c r="CW3" i="4" l="1"/>
  <c r="CX3" i="4" l="1"/>
  <c r="CY3" i="4" l="1"/>
  <c r="CZ3" i="4" l="1"/>
  <c r="DA3" i="4" l="1"/>
  <c r="DB3" i="4" l="1"/>
  <c r="DC3" i="4" l="1"/>
  <c r="DD3" i="4" l="1"/>
  <c r="DE3" i="4" l="1"/>
  <c r="DF3" i="4" l="1"/>
  <c r="DG3" i="4" l="1"/>
  <c r="DH3" i="4" l="1"/>
  <c r="DI3" i="4" l="1"/>
  <c r="DJ3" i="4" l="1"/>
  <c r="DK3" i="4" l="1"/>
  <c r="DL3" i="4" l="1"/>
  <c r="DM3" i="4" l="1"/>
  <c r="DN3" i="4" l="1"/>
  <c r="DO3" i="4" l="1"/>
  <c r="DP3" i="4" l="1"/>
  <c r="DQ3" i="4" l="1"/>
  <c r="DR3" i="4" l="1"/>
  <c r="DS3" i="4" l="1"/>
  <c r="DT3" i="4" l="1"/>
  <c r="DU3" i="4" l="1"/>
  <c r="DV3" i="4" l="1"/>
  <c r="DW3" i="4" l="1"/>
  <c r="DX3" i="4" l="1"/>
  <c r="DY3" i="4" l="1"/>
  <c r="DZ3" i="4" l="1"/>
  <c r="EA3" i="4" l="1"/>
  <c r="EB3" i="4" l="1"/>
  <c r="EC3" i="4" l="1"/>
  <c r="ED3" i="4" l="1"/>
  <c r="EE3" i="4" l="1"/>
  <c r="EF3" i="4" l="1"/>
  <c r="EG3" i="4" l="1"/>
  <c r="EH3" i="4" l="1"/>
  <c r="EI3" i="4" l="1"/>
  <c r="EJ3" i="4" l="1"/>
  <c r="EK3" i="4" l="1"/>
  <c r="EL3" i="4" l="1"/>
  <c r="EM3" i="4" l="1"/>
  <c r="EN3" i="4" l="1"/>
  <c r="EO3" i="4" l="1"/>
  <c r="EP3" i="4" l="1"/>
  <c r="EQ3" i="4" l="1"/>
  <c r="ER3" i="4" l="1"/>
  <c r="ES3" i="4" l="1"/>
  <c r="ET3" i="4" l="1"/>
  <c r="EU3" i="4" l="1"/>
  <c r="EV3" i="4" l="1"/>
  <c r="EW3" i="4" l="1"/>
  <c r="EX3" i="4" l="1"/>
  <c r="EY3" i="4" l="1"/>
  <c r="EZ3" i="4" l="1"/>
  <c r="FA3" i="4" l="1"/>
  <c r="FB3" i="4" l="1"/>
  <c r="FC3" i="4" l="1"/>
  <c r="FD3" i="4" l="1"/>
  <c r="FE3" i="4" l="1"/>
  <c r="FF3" i="4" l="1"/>
  <c r="FG3" i="4" l="1"/>
  <c r="FH3" i="4" l="1"/>
  <c r="FI3" i="4" l="1"/>
  <c r="FJ3" i="4" l="1"/>
  <c r="FK3" i="4" l="1"/>
  <c r="FL3" i="4" l="1"/>
  <c r="FM3" i="4" l="1"/>
  <c r="FN3" i="4" l="1"/>
  <c r="FO3" i="4" l="1"/>
  <c r="FP3" i="4" l="1"/>
  <c r="FQ3" i="4" l="1"/>
  <c r="FR3" i="4" l="1"/>
  <c r="FS3" i="4" l="1"/>
  <c r="FT3" i="4" l="1"/>
  <c r="FU3" i="4" l="1"/>
  <c r="FV3" i="4" l="1"/>
  <c r="FW3" i="4" l="1"/>
  <c r="FX3" i="4" l="1"/>
  <c r="FY3" i="4" l="1"/>
  <c r="FZ3" i="4" l="1"/>
  <c r="GA3" i="4" l="1"/>
  <c r="GB3" i="4" l="1"/>
  <c r="GC3" i="4" l="1"/>
  <c r="GD3" i="4" l="1"/>
  <c r="GE3" i="4" l="1"/>
  <c r="GF3" i="4" l="1"/>
  <c r="GG3" i="4" l="1"/>
  <c r="GH3" i="4" l="1"/>
  <c r="GI3" i="4" l="1"/>
  <c r="GJ3" i="4" l="1"/>
  <c r="GK3" i="4" l="1"/>
  <c r="GL3" i="4" l="1"/>
  <c r="GM3" i="4" l="1"/>
  <c r="GN3" i="4" l="1"/>
  <c r="GO3" i="4" l="1"/>
  <c r="GP3" i="4" l="1"/>
  <c r="GQ3" i="4" l="1"/>
  <c r="GR3" i="4" l="1"/>
  <c r="GS3" i="4" l="1"/>
  <c r="GT3" i="4" l="1"/>
  <c r="GU3" i="4" l="1"/>
  <c r="GV3" i="4" l="1"/>
  <c r="GW3" i="4" l="1"/>
  <c r="GX3" i="4" l="1"/>
  <c r="GY3" i="4" l="1"/>
  <c r="GZ3" i="4" l="1"/>
  <c r="HA3" i="4" l="1"/>
  <c r="HB3" i="4" l="1"/>
  <c r="HC3" i="4" l="1"/>
  <c r="HD3" i="4" l="1"/>
  <c r="HE3" i="4" l="1"/>
  <c r="HF3" i="4" l="1"/>
  <c r="HG3" i="4" l="1"/>
  <c r="HH3" i="4" l="1"/>
  <c r="HI3" i="4" l="1"/>
  <c r="HJ3" i="4" l="1"/>
  <c r="HK3" i="4" l="1"/>
  <c r="HL3" i="4" l="1"/>
  <c r="HM3" i="4" l="1"/>
  <c r="HN3" i="4" l="1"/>
  <c r="HO3" i="4" l="1"/>
  <c r="HP3" i="4" l="1"/>
  <c r="HQ3" i="4" l="1"/>
  <c r="HR3" i="4" l="1"/>
  <c r="HS3" i="4" l="1"/>
  <c r="HT3" i="4" l="1"/>
  <c r="HU3" i="4" l="1"/>
  <c r="HV3" i="4" l="1"/>
  <c r="HW3" i="4" l="1"/>
  <c r="HX3" i="4" l="1"/>
  <c r="HY3" i="4" l="1"/>
  <c r="HZ3" i="4" l="1"/>
  <c r="IA3" i="4" l="1"/>
  <c r="IB3" i="4" l="1"/>
  <c r="IC3" i="4" l="1"/>
  <c r="ID3" i="4" l="1"/>
  <c r="IE3" i="4" l="1"/>
  <c r="IF3" i="4" l="1"/>
  <c r="IG3" i="4" l="1"/>
  <c r="IH3" i="4" l="1"/>
  <c r="II3" i="4" l="1"/>
  <c r="IJ3" i="4" l="1"/>
  <c r="IK3" i="4" l="1"/>
  <c r="IL3" i="4" l="1"/>
  <c r="IM3" i="4" l="1"/>
  <c r="IN3" i="4" l="1"/>
  <c r="IO3" i="4" l="1"/>
  <c r="IP3" i="4" l="1"/>
  <c r="IQ3" i="4" l="1"/>
  <c r="IR3" i="4" l="1"/>
  <c r="IS3" i="4" l="1"/>
  <c r="IT3" i="4" l="1"/>
  <c r="IU3" i="4" l="1"/>
  <c r="IV3" i="4" l="1"/>
  <c r="IW3" i="4" l="1"/>
  <c r="IX3" i="4" l="1"/>
  <c r="IY3" i="4" l="1"/>
  <c r="IZ3" i="4" l="1"/>
  <c r="JA3" i="4" l="1"/>
  <c r="JB3" i="4" l="1"/>
  <c r="JC3" i="4" l="1"/>
  <c r="JD3" i="4" l="1"/>
  <c r="JE3" i="4" l="1"/>
  <c r="JF3" i="4" l="1"/>
  <c r="JG3" i="4" l="1"/>
  <c r="JH3" i="4" l="1"/>
  <c r="JI3" i="4" l="1"/>
  <c r="JJ3" i="4" l="1"/>
  <c r="JK3" i="4" l="1"/>
  <c r="JL3" i="4" l="1"/>
  <c r="JM3" i="4" l="1"/>
  <c r="JN3" i="4" l="1"/>
  <c r="JO3" i="4" l="1"/>
  <c r="JP3" i="4" l="1"/>
  <c r="JQ3" i="4" l="1"/>
  <c r="JR3" i="4" l="1"/>
  <c r="JS3" i="4" l="1"/>
  <c r="JT3" i="4" l="1"/>
  <c r="JU3" i="4" l="1"/>
  <c r="JV3" i="4" l="1"/>
  <c r="JW3" i="4" l="1"/>
  <c r="JX3" i="4" l="1"/>
  <c r="JY3" i="4" l="1"/>
  <c r="JZ3" i="4" l="1"/>
  <c r="KA3" i="4" l="1"/>
  <c r="KB3" i="4" l="1"/>
  <c r="KC3" i="4" l="1"/>
  <c r="KD3" i="4" l="1"/>
  <c r="KE3" i="4" l="1"/>
  <c r="KF3" i="4" l="1"/>
  <c r="KG3" i="4" l="1"/>
  <c r="KH3" i="4" l="1"/>
  <c r="KI3" i="4" l="1"/>
  <c r="KJ3" i="4" l="1"/>
  <c r="KK3" i="4" l="1"/>
  <c r="KL3" i="4" l="1"/>
  <c r="KM3" i="4" l="1"/>
  <c r="KN3" i="4" l="1"/>
  <c r="KO3" i="4" l="1"/>
  <c r="KP3" i="4" l="1"/>
  <c r="KQ3" i="4" l="1"/>
  <c r="KR3" i="4" l="1"/>
  <c r="KS3" i="4" l="1"/>
  <c r="KT3" i="4" l="1"/>
  <c r="KU3" i="4" l="1"/>
  <c r="KV3" i="4" l="1"/>
  <c r="KW3" i="4" l="1"/>
  <c r="KX3" i="4" l="1"/>
  <c r="KY3" i="4" l="1"/>
  <c r="KZ3" i="4" l="1"/>
  <c r="LA3" i="4" l="1"/>
  <c r="LB3" i="4" l="1"/>
  <c r="LC3" i="4" l="1"/>
  <c r="LD3" i="4" l="1"/>
  <c r="LE3" i="4" l="1"/>
  <c r="LF3" i="4" l="1"/>
  <c r="LG3" i="4" l="1"/>
  <c r="LH3" i="4" l="1"/>
  <c r="LI3" i="4" l="1"/>
  <c r="LJ3" i="4" l="1"/>
  <c r="LK3" i="4" l="1"/>
  <c r="LL3" i="4" l="1"/>
  <c r="LM3" i="4" l="1"/>
  <c r="LN3" i="4" l="1"/>
  <c r="LO3" i="4" l="1"/>
  <c r="LP3" i="4" l="1"/>
  <c r="LQ3" i="4" l="1"/>
  <c r="LR3" i="4" l="1"/>
  <c r="LS3" i="4" l="1"/>
  <c r="LT3" i="4" l="1"/>
  <c r="LU3" i="4" l="1"/>
  <c r="LV3" i="4" l="1"/>
  <c r="LW3" i="4" l="1"/>
  <c r="LX3" i="4" l="1"/>
  <c r="LY3" i="4" l="1"/>
  <c r="LZ3" i="4" l="1"/>
  <c r="MA3" i="4" l="1"/>
  <c r="MB3" i="4" l="1"/>
  <c r="MC3" i="4" l="1"/>
  <c r="MD3" i="4" l="1"/>
  <c r="ME3" i="4" l="1"/>
  <c r="MF3" i="4" l="1"/>
  <c r="MG3" i="4" l="1"/>
  <c r="MH3" i="4" l="1"/>
  <c r="MI3" i="4" l="1"/>
  <c r="MJ3" i="4" l="1"/>
  <c r="MK3" i="4" l="1"/>
  <c r="ML3" i="4" l="1"/>
  <c r="MM3" i="4" l="1"/>
  <c r="MN3" i="4" l="1"/>
  <c r="MO3" i="4" l="1"/>
  <c r="MP3" i="4" l="1"/>
  <c r="MQ3" i="4" l="1"/>
  <c r="MR3" i="4" l="1"/>
  <c r="MS3" i="4" l="1"/>
  <c r="MT3" i="4" l="1"/>
  <c r="MU3" i="4" l="1"/>
  <c r="MV3" i="4" l="1"/>
  <c r="MW3" i="4" l="1"/>
  <c r="MX3" i="4" l="1"/>
  <c r="MY3" i="4" l="1"/>
  <c r="MZ3" i="4" l="1"/>
  <c r="NA3" i="4" l="1"/>
  <c r="NB3" i="4" l="1"/>
  <c r="NC3" i="4" l="1"/>
  <c r="ND3" i="4" l="1"/>
  <c r="NE3" i="4" l="1"/>
  <c r="NF3" i="4" l="1"/>
  <c r="NG3" i="4" l="1"/>
  <c r="NH3" i="4" l="1"/>
  <c r="NI3" i="4" l="1"/>
  <c r="NJ3" i="4" l="1"/>
  <c r="NK3" i="4" l="1"/>
  <c r="NL3" i="4" l="1"/>
  <c r="NM3" i="4" l="1"/>
  <c r="NN3" i="4" l="1"/>
  <c r="NO3" i="4" l="1"/>
  <c r="NP3" i="4" l="1"/>
  <c r="NQ3" i="4" l="1"/>
  <c r="NR3" i="4" l="1"/>
  <c r="NS3" i="4" l="1"/>
  <c r="NT3" i="4" l="1"/>
  <c r="NU3" i="4" l="1"/>
  <c r="NV3" i="4" l="1"/>
  <c r="NW3" i="4" l="1"/>
  <c r="NX3" i="4" l="1"/>
  <c r="NY3" i="4" l="1"/>
  <c r="NZ3" i="4" l="1"/>
  <c r="OA3" i="4" l="1"/>
  <c r="OB3" i="4" l="1"/>
  <c r="OC3" i="4" l="1"/>
  <c r="OD3" i="4" l="1"/>
  <c r="OE3" i="4" l="1"/>
  <c r="OF3" i="4" l="1"/>
  <c r="OG3" i="4" l="1"/>
  <c r="OH3" i="4" l="1"/>
  <c r="OI3" i="4" l="1"/>
  <c r="OJ3" i="4" l="1"/>
  <c r="OK3" i="4" l="1"/>
  <c r="OL3" i="4" l="1"/>
  <c r="OM3" i="4" l="1"/>
  <c r="ON3" i="4" l="1"/>
  <c r="OO3" i="4" l="1"/>
  <c r="OP3" i="4" l="1"/>
  <c r="OQ3" i="4" l="1"/>
  <c r="OR3" i="4" l="1"/>
  <c r="OS3" i="4" l="1"/>
  <c r="OT3" i="4" l="1"/>
  <c r="OU3" i="4" l="1"/>
  <c r="OV3" i="4" l="1"/>
  <c r="OW3" i="4" l="1"/>
  <c r="OX3" i="4" l="1"/>
  <c r="OY3" i="4" l="1"/>
  <c r="OZ3" i="4" l="1"/>
  <c r="PA3" i="4" l="1"/>
  <c r="PB3" i="4" l="1"/>
  <c r="PC3" i="4" l="1"/>
  <c r="PD3" i="4" l="1"/>
  <c r="PE3" i="4" l="1"/>
  <c r="PF3" i="4" l="1"/>
  <c r="PG3" i="4" l="1"/>
  <c r="PH3" i="4" l="1"/>
  <c r="PI3" i="4" l="1"/>
  <c r="PJ3" i="4" l="1"/>
  <c r="PK3" i="4" l="1"/>
  <c r="PL3" i="4" l="1"/>
  <c r="PM3" i="4" l="1"/>
  <c r="PN3" i="4" l="1"/>
  <c r="PO3" i="4" l="1"/>
  <c r="PP3" i="4" l="1"/>
  <c r="PQ3" i="4" l="1"/>
  <c r="PR3" i="4" l="1"/>
  <c r="PS3" i="4" l="1"/>
  <c r="PT3" i="4" l="1"/>
  <c r="PU3" i="4" l="1"/>
  <c r="PV3" i="4" l="1"/>
  <c r="PW3" i="4" l="1"/>
  <c r="PX3" i="4" l="1"/>
  <c r="PY3" i="4" l="1"/>
  <c r="PZ3" i="4" l="1"/>
  <c r="QA3" i="4" l="1"/>
  <c r="QB3" i="4" l="1"/>
  <c r="QC3" i="4" l="1"/>
  <c r="QD3" i="4" l="1"/>
  <c r="QE3" i="4" l="1"/>
  <c r="QF3" i="4" l="1"/>
  <c r="QG3" i="4" l="1"/>
  <c r="QH3" i="4" l="1"/>
  <c r="QI3" i="4" l="1"/>
  <c r="QJ3" i="4" l="1"/>
  <c r="QK3" i="4" l="1"/>
  <c r="QL3" i="4" l="1"/>
  <c r="QM3" i="4" l="1"/>
  <c r="QN3" i="4" l="1"/>
  <c r="QO3" i="4" l="1"/>
  <c r="QP3" i="4" l="1"/>
  <c r="QQ3" i="4" l="1"/>
  <c r="QR3" i="4" l="1"/>
  <c r="QS3" i="4" l="1"/>
  <c r="QT3" i="4" l="1"/>
  <c r="QU3" i="4" l="1"/>
  <c r="QV3" i="4" l="1"/>
  <c r="QW3" i="4" l="1"/>
  <c r="QX3" i="4" l="1"/>
  <c r="QY3" i="4" l="1"/>
  <c r="QZ3" i="4" l="1"/>
  <c r="RA3" i="4" l="1"/>
  <c r="RB3" i="4" l="1"/>
  <c r="RC3" i="4" l="1"/>
  <c r="RD3" i="4" l="1"/>
  <c r="RE3" i="4" l="1"/>
  <c r="RF3" i="4" l="1"/>
  <c r="RG3" i="4" l="1"/>
  <c r="RH3" i="4" l="1"/>
  <c r="RI3" i="4" l="1"/>
  <c r="RJ3" i="4" l="1"/>
  <c r="RK3" i="4" l="1"/>
  <c r="RL3" i="4" l="1"/>
  <c r="RM3" i="4" l="1"/>
  <c r="RN3" i="4" l="1"/>
  <c r="RO3" i="4" l="1"/>
  <c r="RP3" i="4" l="1"/>
  <c r="RQ3" i="4" l="1"/>
  <c r="RR3" i="4" l="1"/>
  <c r="RS3" i="4" l="1"/>
  <c r="RT3" i="4" l="1"/>
  <c r="RU3" i="4" l="1"/>
  <c r="RV3" i="4" l="1"/>
  <c r="RW3" i="4" l="1"/>
  <c r="RX3" i="4" l="1"/>
  <c r="RY3" i="4" l="1"/>
  <c r="RZ3" i="4" l="1"/>
  <c r="SA3" i="4" l="1"/>
  <c r="SB3" i="4" l="1"/>
  <c r="SC3" i="4" l="1"/>
  <c r="SD3" i="4" l="1"/>
  <c r="SE3" i="4" l="1"/>
  <c r="SF3" i="4" l="1"/>
  <c r="SG3" i="4" l="1"/>
  <c r="SH3" i="4" l="1"/>
  <c r="SI3" i="4" l="1"/>
  <c r="SJ3" i="4" l="1"/>
  <c r="SK3" i="4" l="1"/>
  <c r="SL3" i="4" l="1"/>
  <c r="SM3" i="4" l="1"/>
  <c r="SN3" i="4" l="1"/>
  <c r="SO3" i="4" l="1"/>
  <c r="SP3" i="4" l="1"/>
  <c r="SQ3" i="4" l="1"/>
  <c r="SR3" i="4" l="1"/>
  <c r="SS3" i="4" l="1"/>
  <c r="ST3" i="4" l="1"/>
  <c r="SU3" i="4" l="1"/>
  <c r="SV3" i="4" l="1"/>
  <c r="SW3" i="4" l="1"/>
  <c r="SX3" i="4" l="1"/>
  <c r="SY3" i="4" l="1"/>
  <c r="SZ3" i="4" l="1"/>
  <c r="TA3" i="4" l="1"/>
  <c r="TB3" i="4" l="1"/>
  <c r="TC3" i="4" l="1"/>
  <c r="TD3" i="4" l="1"/>
  <c r="TE3" i="4" l="1"/>
  <c r="TF3" i="4" l="1"/>
  <c r="TG3" i="4" l="1"/>
  <c r="TH3" i="4" l="1"/>
  <c r="TI3" i="4" l="1"/>
  <c r="TJ3" i="4" l="1"/>
  <c r="TK3" i="4" l="1"/>
  <c r="TL3" i="4" l="1"/>
  <c r="TM3" i="4" l="1"/>
  <c r="TN3" i="4" l="1"/>
  <c r="TO3" i="4" l="1"/>
  <c r="TP3" i="4" l="1"/>
  <c r="TQ3" i="4" l="1"/>
  <c r="TR3" i="4" l="1"/>
  <c r="TS3" i="4" l="1"/>
  <c r="TT3" i="4" l="1"/>
  <c r="TU3" i="4" l="1"/>
  <c r="TV3" i="4" l="1"/>
  <c r="TW3" i="4" l="1"/>
  <c r="TX3" i="4" l="1"/>
  <c r="TY3" i="4" l="1"/>
  <c r="TZ3" i="4" l="1"/>
  <c r="UA3" i="4" l="1"/>
  <c r="UB3" i="4" l="1"/>
  <c r="UC3" i="4" l="1"/>
  <c r="UD3" i="4" l="1"/>
  <c r="UE3" i="4" l="1"/>
  <c r="UF3" i="4" l="1"/>
  <c r="UG3" i="4" l="1"/>
  <c r="UH3" i="4" l="1"/>
  <c r="UI3" i="4" l="1"/>
  <c r="UJ3" i="4" l="1"/>
  <c r="UK3" i="4" l="1"/>
  <c r="UL3" i="4" l="1"/>
  <c r="UM3" i="4" l="1"/>
  <c r="UN3" i="4" l="1"/>
  <c r="UO3" i="4" l="1"/>
  <c r="UP3" i="4" l="1"/>
  <c r="UQ3" i="4" l="1"/>
  <c r="UR3" i="4" l="1"/>
  <c r="US3" i="4" l="1"/>
  <c r="UT3" i="4" l="1"/>
  <c r="UU3" i="4" l="1"/>
  <c r="UV3" i="4" l="1"/>
  <c r="UW3" i="4" l="1"/>
  <c r="UX3" i="4" l="1"/>
  <c r="UY3" i="4" l="1"/>
  <c r="UZ3" i="4" l="1"/>
  <c r="VA3" i="4" l="1"/>
  <c r="VB3" i="4" l="1"/>
  <c r="VC3" i="4" l="1"/>
  <c r="VD3" i="4" l="1"/>
  <c r="VE3" i="4" l="1"/>
  <c r="VF3" i="4" l="1"/>
  <c r="VG3" i="4" l="1"/>
  <c r="VH3" i="4" l="1"/>
  <c r="VI3" i="4" l="1"/>
  <c r="VJ3" i="4" l="1"/>
  <c r="VK3" i="4" l="1"/>
  <c r="VL3" i="4" l="1"/>
  <c r="VM3" i="4" l="1"/>
  <c r="VN3" i="4" l="1"/>
  <c r="VO3" i="4" l="1"/>
  <c r="VP3" i="4" l="1"/>
  <c r="VQ3" i="4" l="1"/>
  <c r="VR3" i="4" l="1"/>
  <c r="VS3" i="4" l="1"/>
  <c r="VT3" i="4" l="1"/>
  <c r="VU3" i="4" l="1"/>
  <c r="VV3" i="4" l="1"/>
  <c r="VW3" i="4" l="1"/>
  <c r="VX3" i="4" l="1"/>
  <c r="VY3" i="4" l="1"/>
  <c r="VZ3" i="4" l="1"/>
  <c r="WA3" i="4" l="1"/>
  <c r="WB3" i="4" l="1"/>
  <c r="WC3" i="4" l="1"/>
  <c r="WD3" i="4" l="1"/>
  <c r="WE3" i="4" l="1"/>
  <c r="WF3" i="4" l="1"/>
  <c r="WG3" i="4" l="1"/>
  <c r="WH3" i="4" l="1"/>
  <c r="WI3" i="4" l="1"/>
  <c r="WJ3" i="4" l="1"/>
  <c r="WK3" i="4" l="1"/>
  <c r="WL3" i="4" l="1"/>
  <c r="WM3" i="4" l="1"/>
  <c r="WN3" i="4" l="1"/>
  <c r="WO3" i="4" l="1"/>
  <c r="WP3" i="4" l="1"/>
  <c r="WQ3" i="4" l="1"/>
  <c r="WR3" i="4" l="1"/>
  <c r="WS3" i="4" l="1"/>
  <c r="WT3" i="4" l="1"/>
  <c r="WU3" i="4" l="1"/>
  <c r="WV3" i="4" l="1"/>
  <c r="WW3" i="4" l="1"/>
  <c r="WX3" i="4" l="1"/>
  <c r="WY3" i="4" l="1"/>
  <c r="WZ3" i="4" l="1"/>
  <c r="XA3" i="4" l="1"/>
  <c r="XB3" i="4" l="1"/>
  <c r="XC3" i="4" l="1"/>
  <c r="XD3" i="4" l="1"/>
  <c r="XE3" i="4" l="1"/>
  <c r="XF3" i="4" l="1"/>
  <c r="XG3" i="4" l="1"/>
  <c r="XH3" i="4" l="1"/>
  <c r="XI3" i="4" l="1"/>
  <c r="XJ3" i="4" l="1"/>
  <c r="XK3" i="4" l="1"/>
  <c r="XL3" i="4" l="1"/>
  <c r="XM3" i="4" l="1"/>
  <c r="XN3" i="4" l="1"/>
  <c r="XO3" i="4" l="1"/>
  <c r="XP3" i="4" l="1"/>
  <c r="XQ3" i="4" l="1"/>
  <c r="XR3" i="4" l="1"/>
  <c r="XS3" i="4" l="1"/>
  <c r="XT3" i="4" l="1"/>
  <c r="XU3" i="4" l="1"/>
  <c r="XV3" i="4" l="1"/>
  <c r="XW3" i="4" l="1"/>
  <c r="XX3" i="4" l="1"/>
  <c r="XY3" i="4" l="1"/>
  <c r="XZ3" i="4" l="1"/>
  <c r="YA3" i="4" l="1"/>
  <c r="YB3" i="4" l="1"/>
  <c r="YC3" i="4" l="1"/>
  <c r="YD3" i="4" l="1"/>
  <c r="YE3" i="4" l="1"/>
  <c r="YF3" i="4" l="1"/>
  <c r="YG3" i="4" l="1"/>
  <c r="YH3" i="4" l="1"/>
  <c r="YI3" i="4" l="1"/>
  <c r="YJ3" i="4" l="1"/>
  <c r="YK3" i="4" l="1"/>
  <c r="YL3" i="4" l="1"/>
  <c r="YM3" i="4" l="1"/>
  <c r="YN3" i="4" l="1"/>
  <c r="YO3" i="4" l="1"/>
  <c r="YP3" i="4" l="1"/>
  <c r="YQ3" i="4" l="1"/>
  <c r="YR3" i="4" l="1"/>
  <c r="YS3" i="4" l="1"/>
  <c r="YT3" i="4" l="1"/>
  <c r="YU3" i="4" l="1"/>
  <c r="YV3" i="4" l="1"/>
  <c r="YW3" i="4" l="1"/>
  <c r="YX3" i="4" l="1"/>
  <c r="YY3" i="4" l="1"/>
  <c r="YZ3" i="4" l="1"/>
  <c r="ZA3" i="4" l="1"/>
  <c r="ZB3" i="4" l="1"/>
  <c r="ZC3" i="4" l="1"/>
  <c r="ZD3" i="4" l="1"/>
  <c r="ZE3" i="4" l="1"/>
  <c r="ZF3" i="4" l="1"/>
  <c r="ZG3" i="4" l="1"/>
  <c r="ZH3" i="4" l="1"/>
  <c r="ZI3" i="4" l="1"/>
  <c r="ZJ3" i="4" l="1"/>
  <c r="ZK3" i="4" l="1"/>
  <c r="ZL3" i="4" l="1"/>
  <c r="ZM3" i="4" l="1"/>
  <c r="ZN3" i="4" l="1"/>
  <c r="ZO3" i="4" l="1"/>
  <c r="ZP3" i="4" l="1"/>
  <c r="ZQ3" i="4" l="1"/>
  <c r="ZR3" i="4" l="1"/>
  <c r="ZS3" i="4" l="1"/>
  <c r="ZT3" i="4" l="1"/>
  <c r="ZU3" i="4" l="1"/>
  <c r="ZV3" i="4" l="1"/>
  <c r="ZW3" i="4" l="1"/>
  <c r="ZX3" i="4" l="1"/>
  <c r="ZY3" i="4" l="1"/>
  <c r="ZZ3" i="4" l="1"/>
  <c r="AAA3" i="4" l="1"/>
  <c r="AAB3" i="4" l="1"/>
  <c r="AAC3" i="4" l="1"/>
  <c r="AAD3" i="4" l="1"/>
  <c r="AAE3" i="4" l="1"/>
  <c r="AAF3" i="4" l="1"/>
  <c r="AAG3" i="4" l="1"/>
  <c r="AAH3" i="4" l="1"/>
  <c r="AAI3" i="4" l="1"/>
  <c r="AAJ3" i="4" l="1"/>
  <c r="AAK3" i="4" l="1"/>
  <c r="AAL3" i="4" l="1"/>
  <c r="AAM3" i="4" l="1"/>
  <c r="AAN3" i="4" l="1"/>
  <c r="AAO3" i="4" l="1"/>
  <c r="AAP3" i="4" l="1"/>
  <c r="AAQ3" i="4" l="1"/>
  <c r="AAR3" i="4" l="1"/>
  <c r="AAS3" i="4" l="1"/>
  <c r="AAT3" i="4" l="1"/>
  <c r="AAU3" i="4" l="1"/>
  <c r="AAV3" i="4" l="1"/>
  <c r="AAW3" i="4" l="1"/>
  <c r="AAX3" i="4" l="1"/>
  <c r="AAY3" i="4" l="1"/>
  <c r="AAZ3" i="4" l="1"/>
  <c r="ABA3" i="4" l="1"/>
  <c r="ABB3" i="4" l="1"/>
  <c r="ABC3" i="4" l="1"/>
  <c r="ABD3" i="4" l="1"/>
  <c r="ABE3" i="4" l="1"/>
  <c r="ABF3" i="4" l="1"/>
  <c r="ABG3" i="4" l="1"/>
  <c r="ABH3" i="4" l="1"/>
  <c r="ABI3" i="4" l="1"/>
  <c r="ABJ3" i="4" l="1"/>
  <c r="ABK3" i="4" l="1"/>
  <c r="ABL3" i="4" l="1"/>
  <c r="ABM3" i="4" l="1"/>
  <c r="ABN3" i="4" l="1"/>
  <c r="ABO3" i="4" l="1"/>
  <c r="ABP3" i="4" l="1"/>
  <c r="ABQ3" i="4" l="1"/>
  <c r="ABR3" i="4" l="1"/>
  <c r="ABS3" i="4" l="1"/>
  <c r="ABT3" i="4" l="1"/>
  <c r="ABU3" i="4" l="1"/>
  <c r="ABV3" i="4" l="1"/>
  <c r="ABW3" i="4" l="1"/>
  <c r="ABX3" i="4" l="1"/>
  <c r="ABY3" i="4" l="1"/>
  <c r="ABZ3" i="4" l="1"/>
  <c r="ACA3" i="4" l="1"/>
  <c r="ACB3" i="4" l="1"/>
  <c r="ACC3" i="4" l="1"/>
  <c r="ACD3" i="4" l="1"/>
  <c r="ACE3" i="4" l="1"/>
  <c r="ACF3" i="4" l="1"/>
  <c r="ACG3" i="4" l="1"/>
  <c r="ACH3" i="4" l="1"/>
  <c r="ACI3" i="4" l="1"/>
  <c r="ACJ3" i="4" l="1"/>
  <c r="ACK3" i="4" l="1"/>
  <c r="ACL3" i="4" l="1"/>
  <c r="ACM3" i="4" l="1"/>
  <c r="ACN3" i="4" l="1"/>
  <c r="ACO3" i="4" l="1"/>
  <c r="ACP3" i="4" l="1"/>
  <c r="ACQ3" i="4" l="1"/>
  <c r="ACR3" i="4" l="1"/>
  <c r="ACS3" i="4" l="1"/>
  <c r="ACT3" i="4" l="1"/>
  <c r="ACU3" i="4" l="1"/>
  <c r="ACV3" i="4" l="1"/>
  <c r="ACW3" i="4" l="1"/>
  <c r="ACX3" i="4" l="1"/>
  <c r="ACY3" i="4" l="1"/>
  <c r="ACZ3" i="4" l="1"/>
  <c r="ADA3" i="4" l="1"/>
  <c r="ADB3" i="4" l="1"/>
  <c r="ADC3" i="4" l="1"/>
  <c r="ADD3" i="4" l="1"/>
  <c r="ADE3" i="4" l="1"/>
  <c r="ADF3" i="4" l="1"/>
  <c r="ADG3" i="4" l="1"/>
  <c r="ADH3" i="4" l="1"/>
  <c r="ADI3" i="4" l="1"/>
  <c r="ADJ3" i="4" l="1"/>
  <c r="ADK3" i="4" l="1"/>
  <c r="ADL3" i="4" l="1"/>
  <c r="ADM3" i="4" l="1"/>
  <c r="ADN3" i="4" l="1"/>
  <c r="ADO3" i="4" l="1"/>
  <c r="ADP3" i="4" l="1"/>
  <c r="ADQ3" i="4" l="1"/>
  <c r="ADR3" i="4" l="1"/>
  <c r="ADS3" i="4" l="1"/>
  <c r="ADT3" i="4" l="1"/>
  <c r="ADU3" i="4" l="1"/>
  <c r="ADV3" i="4" l="1"/>
  <c r="ADW3" i="4" l="1"/>
  <c r="ADX3" i="4" l="1"/>
  <c r="ADY3" i="4" l="1"/>
  <c r="ADZ3" i="4" l="1"/>
  <c r="AEA3" i="4" l="1"/>
  <c r="AEB3" i="4" l="1"/>
  <c r="AEC3" i="4" l="1"/>
  <c r="AED3" i="4" l="1"/>
  <c r="AEE3" i="4" l="1"/>
  <c r="AEF3" i="4" l="1"/>
  <c r="AEG3" i="4" l="1"/>
  <c r="AEH3" i="4" l="1"/>
  <c r="AEI3" i="4" l="1"/>
  <c r="AEJ3" i="4" l="1"/>
  <c r="AEK3" i="4" l="1"/>
  <c r="AEL3" i="4" l="1"/>
  <c r="AEM3" i="4" l="1"/>
  <c r="AEN3" i="4" l="1"/>
  <c r="AEO3" i="4" l="1"/>
  <c r="AEP3" i="4" l="1"/>
  <c r="AEQ3" i="4" l="1"/>
  <c r="AER3" i="4" l="1"/>
  <c r="AES3" i="4" l="1"/>
  <c r="AET3" i="4" l="1"/>
  <c r="AEU3" i="4" l="1"/>
  <c r="AEV3" i="4" l="1"/>
  <c r="AEW3" i="4" l="1"/>
  <c r="AEX3" i="4" l="1"/>
  <c r="AEY3" i="4" l="1"/>
  <c r="AEZ3" i="4" l="1"/>
  <c r="AFA3" i="4" l="1"/>
  <c r="AFB3" i="4" l="1"/>
  <c r="AFC3" i="4" l="1"/>
  <c r="AFD3" i="4" l="1"/>
  <c r="AFE3" i="4" l="1"/>
  <c r="AFF3" i="4" l="1"/>
  <c r="AFG3" i="4" l="1"/>
  <c r="AFH3" i="4" l="1"/>
  <c r="AFI3" i="4" l="1"/>
  <c r="AFJ3" i="4" l="1"/>
  <c r="AFK3" i="4" l="1"/>
  <c r="AFL3" i="4" l="1"/>
  <c r="AFM3" i="4" l="1"/>
  <c r="AFN3" i="4" l="1"/>
  <c r="AFO3" i="4" l="1"/>
  <c r="AFP3" i="4" l="1"/>
  <c r="AFQ3" i="4" l="1"/>
  <c r="AFR3" i="4" l="1"/>
  <c r="AFS3" i="4" l="1"/>
  <c r="AFT3" i="4" l="1"/>
  <c r="AFU3" i="4" l="1"/>
  <c r="AFV3" i="4" l="1"/>
  <c r="AFW3" i="4" l="1"/>
  <c r="AFX3" i="4" l="1"/>
  <c r="AFY3" i="4" l="1"/>
  <c r="AFZ3" i="4" l="1"/>
  <c r="AGA3" i="4" l="1"/>
  <c r="AGB3" i="4" l="1"/>
  <c r="AGC3" i="4" l="1"/>
  <c r="AGD3" i="4" l="1"/>
  <c r="AGE3" i="4" l="1"/>
  <c r="AGF3" i="4" l="1"/>
  <c r="AGG3" i="4" l="1"/>
  <c r="AGH3" i="4" l="1"/>
  <c r="AGI3" i="4" l="1"/>
  <c r="AGJ3" i="4" l="1"/>
  <c r="AGK3" i="4" l="1"/>
  <c r="AGL3" i="4" l="1"/>
  <c r="AGM3" i="4" l="1"/>
  <c r="AGN3" i="4" l="1"/>
  <c r="AGO3" i="4" l="1"/>
  <c r="AGP3" i="4" l="1"/>
  <c r="AGQ3" i="4" l="1"/>
  <c r="AGR3" i="4" l="1"/>
  <c r="AGS3" i="4" l="1"/>
  <c r="AGT3" i="4" l="1"/>
  <c r="AGU3" i="4" l="1"/>
  <c r="AGV3" i="4" l="1"/>
  <c r="AGW3" i="4" l="1"/>
  <c r="AGX3" i="4" l="1"/>
  <c r="AGY3" i="4" l="1"/>
  <c r="AGZ3" i="4" l="1"/>
  <c r="AHA3" i="4" l="1"/>
  <c r="AHB3" i="4" l="1"/>
  <c r="AHC3" i="4" l="1"/>
  <c r="AHD3" i="4" l="1"/>
  <c r="AHE3" i="4" l="1"/>
  <c r="AHF3" i="4" l="1"/>
  <c r="AHG3" i="4" l="1"/>
  <c r="AHH3" i="4" l="1"/>
  <c r="AHI3" i="4" l="1"/>
  <c r="AHJ3" i="4" l="1"/>
  <c r="AHK3" i="4" l="1"/>
  <c r="AHL3" i="4" l="1"/>
  <c r="AHM3" i="4" l="1"/>
  <c r="AHN3" i="4" l="1"/>
  <c r="AHO3" i="4" l="1"/>
  <c r="AHP3" i="4" l="1"/>
  <c r="AHQ3" i="4" l="1"/>
  <c r="AHR3" i="4" l="1"/>
  <c r="AHS3" i="4" l="1"/>
  <c r="AHT3" i="4" l="1"/>
  <c r="AHU3" i="4" l="1"/>
  <c r="AHV3" i="4" l="1"/>
  <c r="AHW3" i="4" l="1"/>
  <c r="AHX3" i="4" l="1"/>
  <c r="AHY3" i="4" l="1"/>
  <c r="AHZ3" i="4" l="1"/>
  <c r="AIA3" i="4" l="1"/>
  <c r="AIB3" i="4" l="1"/>
  <c r="AIC3" i="4" l="1"/>
  <c r="AID3" i="4" l="1"/>
  <c r="AIE3" i="4" l="1"/>
  <c r="AIF3" i="4" l="1"/>
  <c r="AIG3" i="4" l="1"/>
  <c r="AIH3" i="4" l="1"/>
  <c r="AII3" i="4" l="1"/>
  <c r="AIJ3" i="4" l="1"/>
  <c r="AIK3" i="4" l="1"/>
  <c r="AIL3" i="4" l="1"/>
  <c r="AIM3" i="4" l="1"/>
  <c r="AIN3" i="4" l="1"/>
  <c r="AIO3" i="4" l="1"/>
  <c r="AIP3" i="4" l="1"/>
  <c r="AIQ3" i="4" l="1"/>
  <c r="AIR3" i="4" l="1"/>
  <c r="AIS3" i="4" l="1"/>
  <c r="AIT3" i="4" l="1"/>
  <c r="AIU3" i="4" l="1"/>
  <c r="AIV3" i="4" l="1"/>
  <c r="AIW3" i="4" l="1"/>
  <c r="AIX3" i="4" l="1"/>
  <c r="AIY3" i="4" l="1"/>
  <c r="AIZ3" i="4" l="1"/>
  <c r="AJA3" i="4" l="1"/>
  <c r="AJB3" i="4" l="1"/>
  <c r="AJC3" i="4" l="1"/>
  <c r="AJD3" i="4" l="1"/>
  <c r="AJE3" i="4" l="1"/>
  <c r="AJF3" i="4" l="1"/>
  <c r="AJG3" i="4" l="1"/>
  <c r="AJH3" i="4" l="1"/>
  <c r="AJI3" i="4" l="1"/>
  <c r="AJJ3" i="4" l="1"/>
  <c r="AJK3" i="4" l="1"/>
  <c r="AJL3" i="4" l="1"/>
  <c r="AJM3" i="4" l="1"/>
  <c r="AJN3" i="4" l="1"/>
  <c r="AJO3" i="4" l="1"/>
  <c r="AJP3" i="4" l="1"/>
  <c r="AJQ3" i="4" l="1"/>
  <c r="AJR3" i="4" l="1"/>
  <c r="AJS3" i="4" l="1"/>
  <c r="AJT3" i="4" l="1"/>
  <c r="AJU3" i="4" l="1"/>
  <c r="AJV3" i="4" l="1"/>
  <c r="AJW3" i="4" l="1"/>
  <c r="AJX3" i="4" l="1"/>
  <c r="AJY3" i="4" l="1"/>
  <c r="AJZ3" i="4" l="1"/>
  <c r="AKA3" i="4" l="1"/>
  <c r="AKB3" i="4" l="1"/>
  <c r="AKC3" i="4" l="1"/>
  <c r="AKD3" i="4" l="1"/>
  <c r="AKE3" i="4" l="1"/>
  <c r="AKF3" i="4" l="1"/>
  <c r="AKG3" i="4" l="1"/>
  <c r="AKH3" i="4" l="1"/>
  <c r="AKI3" i="4" l="1"/>
  <c r="AKJ3" i="4" l="1"/>
  <c r="AKK3" i="4" l="1"/>
  <c r="AKL3" i="4" l="1"/>
  <c r="AKM3" i="4" l="1"/>
  <c r="AKN3" i="4" l="1"/>
  <c r="AKO3" i="4" l="1"/>
  <c r="AKP3" i="4" l="1"/>
  <c r="AKQ3" i="4" l="1"/>
  <c r="AKR3" i="4" l="1"/>
  <c r="AKS3" i="4" l="1"/>
  <c r="AKT3" i="4" l="1"/>
  <c r="AKU3" i="4" l="1"/>
  <c r="AKV3" i="4" l="1"/>
  <c r="AKW3" i="4" l="1"/>
  <c r="AKX3" i="4" l="1"/>
  <c r="AKY3" i="4" l="1"/>
  <c r="AKZ3" i="4" l="1"/>
  <c r="ALA3" i="4" l="1"/>
  <c r="ALB3" i="4" l="1"/>
  <c r="ALC3" i="4" l="1"/>
  <c r="ALD3" i="4" l="1"/>
  <c r="ALE3" i="4" l="1"/>
  <c r="ALF3" i="4" l="1"/>
  <c r="ALG3" i="4" l="1"/>
  <c r="ALH3" i="4" l="1"/>
  <c r="ALI3" i="4" l="1"/>
  <c r="ALJ3" i="4" l="1"/>
  <c r="ALK3" i="4" l="1"/>
  <c r="ALL3" i="4" l="1"/>
  <c r="ALM3" i="4" l="1"/>
  <c r="ALN3" i="4" l="1"/>
  <c r="ALO3" i="4" l="1"/>
  <c r="ALP3" i="4" l="1"/>
  <c r="ALQ3" i="4" l="1"/>
  <c r="ALR3" i="4" l="1"/>
  <c r="ALS3" i="4" l="1"/>
  <c r="ALT3" i="4" l="1"/>
  <c r="ALU3" i="4" l="1"/>
  <c r="ALV3" i="4" l="1"/>
  <c r="ALW3" i="4" l="1"/>
  <c r="ALX3" i="4" l="1"/>
  <c r="ALY3" i="4" l="1"/>
  <c r="ALZ3" i="4" l="1"/>
  <c r="AMA3" i="4" l="1"/>
  <c r="AMB3" i="4" l="1"/>
  <c r="AMC3" i="4" l="1"/>
  <c r="AMD3" i="4" l="1"/>
  <c r="AME3" i="4" l="1"/>
  <c r="AMF3" i="4" l="1"/>
  <c r="AMG3" i="4" l="1"/>
  <c r="AMH3" i="4" l="1"/>
  <c r="AMI3" i="4" l="1"/>
  <c r="AMJ3" i="4" l="1"/>
  <c r="AMK3" i="4" l="1"/>
  <c r="AML3" i="4" l="1"/>
  <c r="AMM3" i="4" l="1"/>
  <c r="AMN3" i="4" l="1"/>
  <c r="AMO3" i="4" l="1"/>
  <c r="AMP3" i="4" l="1"/>
  <c r="AMQ3" i="4" l="1"/>
  <c r="AMR3" i="4" l="1"/>
  <c r="AMS3" i="4" l="1"/>
  <c r="AMT3" i="4" l="1"/>
  <c r="AMU3" i="4" l="1"/>
  <c r="AMV3" i="4" l="1"/>
  <c r="AMW3" i="4" l="1"/>
  <c r="AMX3" i="4" l="1"/>
  <c r="AMY3" i="4" l="1"/>
  <c r="AMZ3" i="4" l="1"/>
  <c r="ANA3" i="4" l="1"/>
  <c r="ANB3" i="4" l="1"/>
  <c r="ANC3" i="4" l="1"/>
  <c r="AND3" i="4" l="1"/>
  <c r="ANE3" i="4" l="1"/>
  <c r="ANF3" i="4" l="1"/>
  <c r="ANG3" i="4" l="1"/>
  <c r="ANH3" i="4" l="1"/>
  <c r="ANI3" i="4" l="1"/>
  <c r="ANJ3" i="4" l="1"/>
  <c r="ANK3" i="4" l="1"/>
  <c r="ANL3" i="4" l="1"/>
  <c r="ANM3" i="4" l="1"/>
  <c r="ANN3" i="4" l="1"/>
  <c r="ANO3" i="4" l="1"/>
  <c r="ANP3" i="4" l="1"/>
  <c r="ANQ3" i="4" l="1"/>
  <c r="ANR3" i="4" l="1"/>
  <c r="ANS3" i="4" l="1"/>
  <c r="ANT3" i="4" l="1"/>
  <c r="ANU3" i="4" l="1"/>
  <c r="ANV3" i="4" l="1"/>
  <c r="ANW3" i="4" l="1"/>
  <c r="ANX3" i="4" l="1"/>
  <c r="ANY3" i="4" l="1"/>
  <c r="ANZ3" i="4" l="1"/>
  <c r="AOA3" i="4" l="1"/>
  <c r="AOB3" i="4" l="1"/>
  <c r="AOC3" i="4" l="1"/>
  <c r="AOD3" i="4" l="1"/>
  <c r="AOE3" i="4" l="1"/>
  <c r="AOF3" i="4" l="1"/>
  <c r="AOG3" i="4" l="1"/>
  <c r="AOH3" i="4" l="1"/>
  <c r="AOI3" i="4" l="1"/>
  <c r="AOJ3" i="4" l="1"/>
  <c r="AOK3" i="4" l="1"/>
  <c r="AOL3" i="4" l="1"/>
  <c r="AOM3" i="4" l="1"/>
  <c r="AON3" i="4" l="1"/>
  <c r="AOO3" i="4" l="1"/>
  <c r="AOP3" i="4" l="1"/>
  <c r="AOQ3" i="4" l="1"/>
  <c r="AOR3" i="4" l="1"/>
  <c r="AOS3" i="4" l="1"/>
  <c r="AOT3" i="4" l="1"/>
  <c r="AOU3" i="4" l="1"/>
  <c r="AOV3" i="4" l="1"/>
  <c r="AOW3" i="4" l="1"/>
  <c r="AOX3" i="4" l="1"/>
  <c r="AOY3" i="4" l="1"/>
  <c r="AOZ3" i="4" l="1"/>
  <c r="APA3" i="4" l="1"/>
  <c r="APB3" i="4" l="1"/>
  <c r="APC3" i="4" l="1"/>
  <c r="APD3" i="4" l="1"/>
  <c r="APE3" i="4" l="1"/>
  <c r="APF3" i="4" l="1"/>
  <c r="APG3" i="4" l="1"/>
  <c r="APH3" i="4" l="1"/>
  <c r="API3" i="4" l="1"/>
  <c r="APJ3" i="4" l="1"/>
  <c r="APK3" i="4" l="1"/>
  <c r="APL3" i="4" l="1"/>
  <c r="APM3" i="4" l="1"/>
  <c r="APN3" i="4" l="1"/>
  <c r="APO3" i="4" l="1"/>
  <c r="APP3" i="4" l="1"/>
  <c r="APQ3" i="4" l="1"/>
  <c r="APR3" i="4" l="1"/>
  <c r="APS3" i="4" l="1"/>
  <c r="APT3" i="4" l="1"/>
  <c r="APU3" i="4" l="1"/>
  <c r="APV3" i="4" l="1"/>
  <c r="APW3" i="4" l="1"/>
  <c r="APX3" i="4" l="1"/>
  <c r="APY3" i="4" l="1"/>
  <c r="APZ3" i="4" l="1"/>
  <c r="AQA3" i="4" l="1"/>
  <c r="AQB3" i="4" l="1"/>
  <c r="AQC3" i="4" l="1"/>
  <c r="AQD3" i="4" l="1"/>
  <c r="AQE3" i="4" l="1"/>
  <c r="AQF3" i="4" l="1"/>
  <c r="AQG3" i="4" l="1"/>
  <c r="AQH3" i="4" l="1"/>
  <c r="AQI3" i="4" l="1"/>
  <c r="AQJ3" i="4" l="1"/>
  <c r="AQK3" i="4" l="1"/>
  <c r="AQL3" i="4" l="1"/>
  <c r="AQM3" i="4" l="1"/>
  <c r="AQN3" i="4" l="1"/>
  <c r="AQO3" i="4" l="1"/>
  <c r="AQP3" i="4" l="1"/>
  <c r="AQQ3" i="4" l="1"/>
  <c r="AQR3" i="4" l="1"/>
  <c r="AQS3" i="4" l="1"/>
  <c r="AQT3" i="4" l="1"/>
  <c r="AQU3" i="4" l="1"/>
  <c r="AQV3" i="4" l="1"/>
  <c r="AQW3" i="4" l="1"/>
  <c r="AQX3" i="4" l="1"/>
  <c r="AQY3" i="4" l="1"/>
  <c r="AQZ3" i="4" l="1"/>
  <c r="ARA3" i="4" l="1"/>
  <c r="ARB3" i="4" l="1"/>
  <c r="ARC3" i="4" l="1"/>
  <c r="ARD3" i="4" l="1"/>
  <c r="ARE3" i="4" l="1"/>
  <c r="ARF3" i="4" l="1"/>
  <c r="ARG3" i="4" l="1"/>
  <c r="ARH3" i="4" l="1"/>
  <c r="ARI3" i="4" l="1"/>
  <c r="ARJ3" i="4" l="1"/>
  <c r="ARK3" i="4" l="1"/>
  <c r="ARL3" i="4" l="1"/>
  <c r="ARM3" i="4" l="1"/>
  <c r="ARN3" i="4" l="1"/>
  <c r="ARO3" i="4" l="1"/>
  <c r="ARP3" i="4" l="1"/>
  <c r="ARQ3" i="4" l="1"/>
  <c r="ARR3" i="4" l="1"/>
  <c r="ARS3" i="4" l="1"/>
  <c r="ART3" i="4" l="1"/>
  <c r="ARU3" i="4" l="1"/>
  <c r="ARV3" i="4" l="1"/>
  <c r="ARW3" i="4" l="1"/>
  <c r="ARX3" i="4" l="1"/>
  <c r="ARY3" i="4" l="1"/>
  <c r="ARZ3" i="4" l="1"/>
  <c r="ASA3" i="4" l="1"/>
  <c r="ASB3" i="4" l="1"/>
  <c r="ASC3" i="4" l="1"/>
  <c r="ASD3" i="4" l="1"/>
  <c r="ASE3" i="4" l="1"/>
  <c r="ASF3" i="4" l="1"/>
  <c r="ASG3" i="4" l="1"/>
  <c r="ASH3" i="4" l="1"/>
  <c r="ASI3" i="4" l="1"/>
  <c r="ASJ3" i="4" l="1"/>
  <c r="ASK3" i="4" l="1"/>
  <c r="ASL3" i="4" l="1"/>
  <c r="ASM3" i="4" l="1"/>
  <c r="ASN3" i="4" l="1"/>
  <c r="ASO3" i="4" l="1"/>
  <c r="ASP3" i="4" l="1"/>
  <c r="ASQ3" i="4" l="1"/>
  <c r="ASR3" i="4" l="1"/>
  <c r="ASS3" i="4" l="1"/>
  <c r="AST3" i="4" l="1"/>
  <c r="ASU3" i="4" l="1"/>
  <c r="ASV3" i="4" l="1"/>
  <c r="ASW3" i="4" l="1"/>
  <c r="ASX3" i="4" l="1"/>
  <c r="ASY3" i="4" l="1"/>
  <c r="ASZ3" i="4" l="1"/>
  <c r="ATA3" i="4" l="1"/>
  <c r="ATB3" i="4" l="1"/>
  <c r="ATC3" i="4" l="1"/>
  <c r="ATD3" i="4" l="1"/>
  <c r="ATE3" i="4" l="1"/>
  <c r="ATF3" i="4" l="1"/>
  <c r="ATG3" i="4" l="1"/>
  <c r="ATH3" i="4" l="1"/>
  <c r="ATI3" i="4" l="1"/>
  <c r="ATJ3" i="4" l="1"/>
  <c r="ATK3" i="4" l="1"/>
  <c r="ATL3" i="4" l="1"/>
  <c r="ATM3" i="4" l="1"/>
  <c r="ATN3" i="4" l="1"/>
  <c r="ATO3" i="4" l="1"/>
  <c r="ATP3" i="4" l="1"/>
  <c r="ATQ3" i="4" l="1"/>
  <c r="ATR3" i="4" l="1"/>
  <c r="ATS3" i="4" l="1"/>
  <c r="ATT3" i="4" l="1"/>
  <c r="ATU3" i="4" l="1"/>
  <c r="ATV3" i="4" l="1"/>
  <c r="ATW3" i="4" l="1"/>
  <c r="ATX3" i="4" l="1"/>
  <c r="ATY3" i="4" l="1"/>
  <c r="ATZ3" i="4" l="1"/>
  <c r="AUA3" i="4" l="1"/>
  <c r="AUB3" i="4" l="1"/>
  <c r="AUC3" i="4" l="1"/>
  <c r="AUD3" i="4" l="1"/>
  <c r="AUE3" i="4" l="1"/>
  <c r="AUF3" i="4" l="1"/>
  <c r="AUG3" i="4" l="1"/>
  <c r="AUH3" i="4" l="1"/>
  <c r="AUI3" i="4" l="1"/>
  <c r="AUJ3" i="4" l="1"/>
  <c r="AUK3" i="4" l="1"/>
  <c r="AUL3" i="4" l="1"/>
  <c r="AUM3" i="4" l="1"/>
  <c r="AUN3" i="4" l="1"/>
  <c r="AUO3" i="4" l="1"/>
  <c r="AUP3" i="4" l="1"/>
  <c r="AUQ3" i="4" l="1"/>
  <c r="AUR3" i="4" l="1"/>
  <c r="AUS3" i="4" l="1"/>
  <c r="AUT3" i="4" l="1"/>
  <c r="AUU3" i="4" l="1"/>
  <c r="AUV3" i="4" l="1"/>
  <c r="AUW3" i="4" l="1"/>
  <c r="AUX3" i="4" l="1"/>
  <c r="AUY3" i="4" l="1"/>
  <c r="AUZ3" i="4" l="1"/>
  <c r="AVA3" i="4" l="1"/>
  <c r="AVB3" i="4" l="1"/>
  <c r="AVC3" i="4" l="1"/>
  <c r="AVD3" i="4" l="1"/>
  <c r="AVE3" i="4" l="1"/>
  <c r="AVF3" i="4" l="1"/>
  <c r="AVG3" i="4" l="1"/>
  <c r="AVH3" i="4" l="1"/>
  <c r="AVI3" i="4" l="1"/>
  <c r="AVJ3" i="4" l="1"/>
  <c r="AVK3" i="4" l="1"/>
  <c r="AVL3" i="4" l="1"/>
  <c r="AVM3" i="4" l="1"/>
  <c r="AVN3" i="4" l="1"/>
  <c r="AVO3" i="4" l="1"/>
  <c r="AVP3" i="4" l="1"/>
  <c r="AVQ3" i="4" l="1"/>
  <c r="AVR3" i="4" l="1"/>
  <c r="AVS3" i="4" l="1"/>
  <c r="AVT3" i="4" l="1"/>
  <c r="AVU3" i="4" l="1"/>
  <c r="AVV3" i="4" l="1"/>
  <c r="AVW3" i="4" l="1"/>
  <c r="AVX3" i="4" l="1"/>
  <c r="AVY3" i="4" l="1"/>
  <c r="AVZ3" i="4" l="1"/>
  <c r="AWA3" i="4" l="1"/>
  <c r="AWB3" i="4" l="1"/>
  <c r="AWC3" i="4" l="1"/>
  <c r="AWD3" i="4" l="1"/>
  <c r="AWE3" i="4" l="1"/>
  <c r="AWF3" i="4" l="1"/>
  <c r="AWG3" i="4" l="1"/>
  <c r="AWH3" i="4" l="1"/>
  <c r="AWI3" i="4" l="1"/>
  <c r="AWJ3" i="4" l="1"/>
  <c r="AWK3" i="4" l="1"/>
  <c r="AWL3" i="4" l="1"/>
  <c r="AWM3" i="4" l="1"/>
  <c r="AWN3" i="4" l="1"/>
  <c r="AWO3" i="4" l="1"/>
  <c r="AWP3" i="4" l="1"/>
  <c r="AWQ3" i="4" l="1"/>
  <c r="AWR3" i="4" l="1"/>
  <c r="AWS3" i="4" l="1"/>
  <c r="AWT3" i="4" l="1"/>
  <c r="AWU3" i="4" l="1"/>
  <c r="AWV3" i="4" l="1"/>
  <c r="AWW3" i="4" l="1"/>
  <c r="AWX3" i="4" l="1"/>
  <c r="AWY3" i="4" l="1"/>
  <c r="AWZ3" i="4" l="1"/>
  <c r="AXA3" i="4" l="1"/>
  <c r="AXB3" i="4" l="1"/>
  <c r="AXC3" i="4" l="1"/>
  <c r="AXD3" i="4" l="1"/>
  <c r="AXE3" i="4" l="1"/>
  <c r="AXF3" i="4" l="1"/>
  <c r="AXG3" i="4" l="1"/>
  <c r="AXH3" i="4" l="1"/>
  <c r="AXI3" i="4" l="1"/>
  <c r="AXJ3" i="4" l="1"/>
  <c r="AXK3" i="4" l="1"/>
  <c r="AXL3" i="4" l="1"/>
  <c r="AXM3" i="4" l="1"/>
  <c r="AXN3" i="4" l="1"/>
  <c r="AXO3" i="4" l="1"/>
  <c r="AXP3" i="4" l="1"/>
  <c r="AXQ3" i="4" l="1"/>
  <c r="AXR3" i="4" l="1"/>
  <c r="AXS3" i="4" l="1"/>
  <c r="AXT3" i="4" l="1"/>
  <c r="AXU3" i="4" l="1"/>
  <c r="AXV3" i="4" l="1"/>
  <c r="AXW3" i="4" l="1"/>
  <c r="AXX3" i="4" l="1"/>
  <c r="AXY3" i="4" l="1"/>
  <c r="AXZ3" i="4" l="1"/>
  <c r="AYA3" i="4" l="1"/>
  <c r="AYB3" i="4" l="1"/>
  <c r="AYC3" i="4" l="1"/>
  <c r="AYD3" i="4" l="1"/>
  <c r="AYE3" i="4" l="1"/>
  <c r="AYF3" i="4" l="1"/>
  <c r="AYG3" i="4" l="1"/>
  <c r="AYH3" i="4" l="1"/>
  <c r="AYI3" i="4" l="1"/>
  <c r="AYJ3" i="4" l="1"/>
  <c r="AYK3" i="4" l="1"/>
  <c r="AYL3" i="4" l="1"/>
  <c r="AYM3" i="4" l="1"/>
  <c r="AYN3" i="4" l="1"/>
  <c r="AYO3" i="4" l="1"/>
  <c r="AYP3" i="4" l="1"/>
  <c r="AYQ3" i="4" l="1"/>
  <c r="AYR3" i="4" l="1"/>
  <c r="AYS3" i="4" l="1"/>
  <c r="AYT3" i="4" l="1"/>
  <c r="AYU3" i="4" l="1"/>
  <c r="AYV3" i="4" l="1"/>
  <c r="AYW3" i="4" l="1"/>
  <c r="AYX3" i="4" l="1"/>
  <c r="AYY3" i="4" l="1"/>
  <c r="AYZ3" i="4" l="1"/>
  <c r="AZA3" i="4" l="1"/>
  <c r="AZB3" i="4" l="1"/>
  <c r="AZC3" i="4" l="1"/>
  <c r="AZD3" i="4" l="1"/>
  <c r="AZE3" i="4" l="1"/>
  <c r="AZF3" i="4" l="1"/>
  <c r="AZG3" i="4" l="1"/>
  <c r="AZH3" i="4" l="1"/>
  <c r="AZI3" i="4" l="1"/>
  <c r="AZJ3" i="4" l="1"/>
  <c r="AZK3" i="4" l="1"/>
  <c r="AZL3" i="4" l="1"/>
  <c r="AZM3" i="4" l="1"/>
  <c r="AZN3" i="4" l="1"/>
  <c r="AZO3" i="4" l="1"/>
  <c r="AZP3" i="4" l="1"/>
  <c r="AZQ3" i="4" l="1"/>
  <c r="AZR3" i="4" l="1"/>
  <c r="AZS3" i="4" l="1"/>
  <c r="AZT3" i="4" l="1"/>
  <c r="AZU3" i="4" l="1"/>
  <c r="AZV3" i="4" l="1"/>
  <c r="AZW3" i="4" l="1"/>
  <c r="AZX3" i="4" l="1"/>
  <c r="AZY3" i="4" l="1"/>
  <c r="AZZ3" i="4" l="1"/>
  <c r="BAA3" i="4" l="1"/>
  <c r="BAB3" i="4" l="1"/>
  <c r="BAC3" i="4" l="1"/>
  <c r="BAD3" i="4" l="1"/>
  <c r="BAE3" i="4" l="1"/>
  <c r="BAF3" i="4" l="1"/>
  <c r="BAG3" i="4" l="1"/>
  <c r="BAH3" i="4" l="1"/>
  <c r="BAI3" i="4" l="1"/>
  <c r="BAJ3" i="4" l="1"/>
  <c r="BAK3" i="4" l="1"/>
  <c r="BAL3" i="4" l="1"/>
  <c r="BAM3" i="4" l="1"/>
  <c r="BAN3" i="4" l="1"/>
  <c r="BAO3" i="4" l="1"/>
  <c r="BAP3" i="4" l="1"/>
  <c r="BAQ3" i="4" l="1"/>
  <c r="BAR3" i="4" l="1"/>
  <c r="BAS3" i="4" l="1"/>
  <c r="BAT3" i="4" l="1"/>
  <c r="BAU3" i="4" l="1"/>
  <c r="BAV3" i="4" l="1"/>
  <c r="BAW3" i="4" l="1"/>
  <c r="BAX3" i="4" l="1"/>
  <c r="BAY3" i="4" l="1"/>
  <c r="BAZ3" i="4" l="1"/>
  <c r="BBA3" i="4" l="1"/>
  <c r="BBB3" i="4" l="1"/>
  <c r="BBC3" i="4" l="1"/>
  <c r="BBD3" i="4" l="1"/>
  <c r="BBE3" i="4" l="1"/>
  <c r="BBF3" i="4" l="1"/>
  <c r="BBG3" i="4" l="1"/>
  <c r="BBH3" i="4" l="1"/>
  <c r="BBI3" i="4" l="1"/>
  <c r="BBJ3" i="4" l="1"/>
  <c r="BBK3" i="4" l="1"/>
  <c r="BBL3" i="4" l="1"/>
  <c r="BBM3" i="4" l="1"/>
  <c r="BBN3" i="4" l="1"/>
  <c r="BBO3" i="4" l="1"/>
  <c r="BBP3" i="4" l="1"/>
  <c r="BBQ3" i="4" l="1"/>
  <c r="BBR3" i="4" l="1"/>
  <c r="BBS3" i="4" l="1"/>
  <c r="BBT3" i="4" l="1"/>
  <c r="BBU3" i="4" l="1"/>
  <c r="BBV3" i="4" l="1"/>
  <c r="BBW3" i="4" l="1"/>
  <c r="BBX3" i="4" l="1"/>
  <c r="BBY3" i="4" l="1"/>
  <c r="BBZ3" i="4" l="1"/>
  <c r="BCA3" i="4" l="1"/>
  <c r="BCB3" i="4" l="1"/>
  <c r="BCC3" i="4" l="1"/>
  <c r="BCD3" i="4" l="1"/>
  <c r="BCE3" i="4" l="1"/>
  <c r="BCF3" i="4" l="1"/>
  <c r="BCG3" i="4" l="1"/>
  <c r="BCH3" i="4" l="1"/>
  <c r="BCI3" i="4" l="1"/>
  <c r="BCJ3" i="4" l="1"/>
  <c r="BCK3" i="4" l="1"/>
  <c r="BCL3" i="4" l="1"/>
  <c r="BCM3" i="4" l="1"/>
  <c r="BCN3" i="4" l="1"/>
  <c r="BCO3" i="4" l="1"/>
  <c r="BCP3" i="4" l="1"/>
  <c r="BCQ3" i="4" l="1"/>
  <c r="BCR3" i="4" l="1"/>
  <c r="BCS3" i="4" l="1"/>
  <c r="BCT3" i="4" l="1"/>
  <c r="BCU3" i="4" l="1"/>
  <c r="BCV3" i="4" l="1"/>
  <c r="BCW3" i="4" l="1"/>
  <c r="BCX3" i="4" l="1"/>
  <c r="BCY3" i="4" l="1"/>
  <c r="BCZ3" i="4" l="1"/>
  <c r="BDA3" i="4" l="1"/>
  <c r="BDB3" i="4" l="1"/>
  <c r="BDC3" i="4" l="1"/>
  <c r="BDD3" i="4" l="1"/>
  <c r="BDE3" i="4" l="1"/>
  <c r="BDF3" i="4" l="1"/>
  <c r="BDG3" i="4" l="1"/>
  <c r="BDH3" i="4" l="1"/>
  <c r="BDI3" i="4" l="1"/>
  <c r="BDJ3" i="4" l="1"/>
  <c r="BDK3" i="4" l="1"/>
  <c r="BDL3" i="4" l="1"/>
  <c r="BDM3" i="4" l="1"/>
  <c r="BDN3" i="4" l="1"/>
  <c r="BDO3" i="4" l="1"/>
  <c r="BDP3" i="4" l="1"/>
  <c r="BDQ3" i="4" l="1"/>
  <c r="BDR3" i="4" l="1"/>
  <c r="BDS3" i="4" l="1"/>
  <c r="BDT3" i="4" l="1"/>
  <c r="BDU3" i="4" l="1"/>
  <c r="BDV3" i="4" l="1"/>
  <c r="BDW3" i="4" l="1"/>
  <c r="BDX3" i="4" l="1"/>
  <c r="BDY3" i="4" l="1"/>
  <c r="BDZ3" i="4" l="1"/>
  <c r="BEA3" i="4" l="1"/>
  <c r="BEB3" i="4" l="1"/>
  <c r="BEC3" i="4" l="1"/>
  <c r="BED3" i="4" l="1"/>
  <c r="BEE3" i="4" l="1"/>
  <c r="BEF3" i="4" l="1"/>
  <c r="BEG3" i="4" l="1"/>
  <c r="BEH3" i="4" l="1"/>
  <c r="BEI3" i="4" l="1"/>
  <c r="BEJ3" i="4" l="1"/>
  <c r="BEK3" i="4" l="1"/>
  <c r="BEL3" i="4" l="1"/>
  <c r="BEM3" i="4" l="1"/>
  <c r="BEN3" i="4" l="1"/>
  <c r="BEO3" i="4" l="1"/>
  <c r="BEP3" i="4" l="1"/>
  <c r="BEQ3" i="4" l="1"/>
  <c r="BER3" i="4" l="1"/>
  <c r="BES3" i="4" l="1"/>
  <c r="BET3" i="4" l="1"/>
  <c r="BEU3" i="4" l="1"/>
  <c r="BEV3" i="4" l="1"/>
  <c r="BEW3" i="4" l="1"/>
  <c r="BEX3" i="4" l="1"/>
  <c r="BEY3" i="4" l="1"/>
  <c r="BEZ3" i="4" l="1"/>
  <c r="BFA3" i="4" l="1"/>
  <c r="BFB3" i="4" l="1"/>
  <c r="BFC3" i="4" l="1"/>
  <c r="BFD3" i="4" l="1"/>
  <c r="BFE3" i="4" l="1"/>
  <c r="BFF3" i="4" l="1"/>
  <c r="BFG3" i="4" l="1"/>
  <c r="BFH3" i="4" l="1"/>
  <c r="BFI3" i="4" l="1"/>
  <c r="BFJ3" i="4" l="1"/>
  <c r="BFK3" i="4" l="1"/>
  <c r="BFL3" i="4" l="1"/>
  <c r="BFM3" i="4" l="1"/>
  <c r="BFN3" i="4" l="1"/>
  <c r="BFO3" i="4" l="1"/>
  <c r="BFP3" i="4" l="1"/>
  <c r="BFQ3" i="4" l="1"/>
  <c r="BFR3" i="4" l="1"/>
  <c r="BFS3" i="4" l="1"/>
  <c r="BFT3" i="4" l="1"/>
  <c r="BFU3" i="4" l="1"/>
  <c r="BFV3" i="4" l="1"/>
  <c r="BFW3" i="4" l="1"/>
  <c r="BFX3" i="4" l="1"/>
  <c r="BFY3" i="4" l="1"/>
  <c r="BFZ3" i="4" l="1"/>
  <c r="BGA3" i="4" l="1"/>
  <c r="BGB3" i="4" l="1"/>
  <c r="BGC3" i="4" l="1"/>
  <c r="BGD3" i="4" l="1"/>
  <c r="BGE3" i="4" l="1"/>
  <c r="BGF3" i="4" l="1"/>
  <c r="BGG3" i="4" l="1"/>
  <c r="BGH3" i="4" l="1"/>
  <c r="BGI3" i="4" l="1"/>
  <c r="BGJ3" i="4" l="1"/>
  <c r="BGK3" i="4" l="1"/>
  <c r="BGL3" i="4" l="1"/>
  <c r="BGM3" i="4" l="1"/>
  <c r="BGN3" i="4" l="1"/>
  <c r="BGO3" i="4" l="1"/>
  <c r="BGP3" i="4" l="1"/>
  <c r="BGQ3" i="4" l="1"/>
  <c r="BGR3" i="4" l="1"/>
  <c r="BGS3" i="4" l="1"/>
  <c r="BGT3" i="4" l="1"/>
  <c r="BGU3" i="4" l="1"/>
  <c r="BGV3" i="4" l="1"/>
  <c r="BGW3" i="4" l="1"/>
  <c r="BGX3" i="4" l="1"/>
  <c r="BGY3" i="4" l="1"/>
  <c r="BGZ3" i="4" l="1"/>
  <c r="BHA3" i="4" l="1"/>
  <c r="BHB3" i="4" l="1"/>
  <c r="BHC3" i="4" l="1"/>
  <c r="BHD3" i="4" l="1"/>
  <c r="BHE3" i="4" l="1"/>
  <c r="BHF3" i="4" l="1"/>
  <c r="BHG3" i="4" l="1"/>
  <c r="BHH3" i="4" l="1"/>
  <c r="BHI3" i="4" l="1"/>
  <c r="BHJ3" i="4" l="1"/>
  <c r="BHK3" i="4" l="1"/>
  <c r="BHL3" i="4" l="1"/>
  <c r="BHM3" i="4" l="1"/>
  <c r="BHN3" i="4" l="1"/>
  <c r="BHO3" i="4" l="1"/>
  <c r="BHP3" i="4" l="1"/>
  <c r="BHQ3" i="4" l="1"/>
  <c r="BHR3" i="4" l="1"/>
  <c r="BHS3" i="4" l="1"/>
  <c r="BHT3" i="4" l="1"/>
  <c r="BHU3" i="4" l="1"/>
  <c r="BHV3" i="4" l="1"/>
  <c r="BHW3" i="4" l="1"/>
  <c r="BHX3" i="4" l="1"/>
  <c r="BHY3" i="4" l="1"/>
  <c r="BHZ3" i="4" l="1"/>
  <c r="BIA3" i="4" l="1"/>
  <c r="BIB3" i="4" l="1"/>
  <c r="BIC3" i="4" l="1"/>
  <c r="BID3" i="4" l="1"/>
  <c r="BIE3" i="4" l="1"/>
  <c r="BIF3" i="4" l="1"/>
  <c r="BIG3" i="4" l="1"/>
  <c r="BIH3" i="4" l="1"/>
  <c r="BII3" i="4" l="1"/>
  <c r="BIJ3" i="4" l="1"/>
  <c r="BIK3" i="4" l="1"/>
  <c r="BIL3" i="4" l="1"/>
  <c r="BIM3" i="4" l="1"/>
  <c r="BIN3" i="4" l="1"/>
  <c r="BIO3" i="4" l="1"/>
  <c r="BIP3" i="4" l="1"/>
  <c r="BIQ3" i="4" l="1"/>
  <c r="BIR3" i="4" l="1"/>
  <c r="BIS3" i="4" l="1"/>
  <c r="BIT3" i="4" l="1"/>
  <c r="BIU3" i="4" l="1"/>
  <c r="BIV3" i="4" l="1"/>
  <c r="BIW3" i="4" l="1"/>
  <c r="BIX3" i="4" l="1"/>
  <c r="BIY3" i="4" l="1"/>
  <c r="BIZ3" i="4" l="1"/>
  <c r="BJA3" i="4" l="1"/>
  <c r="BJB3" i="4" l="1"/>
  <c r="BJC3" i="4" l="1"/>
  <c r="BJD3" i="4" l="1"/>
  <c r="BJE3" i="4" l="1"/>
  <c r="BJF3" i="4" l="1"/>
  <c r="BJG3" i="4" l="1"/>
  <c r="BJH3" i="4" l="1"/>
  <c r="BJI3" i="4" l="1"/>
  <c r="BJJ3" i="4" l="1"/>
  <c r="BJK3" i="4" l="1"/>
  <c r="BJL3" i="4" l="1"/>
  <c r="BJM3" i="4" l="1"/>
  <c r="BJN3" i="4" l="1"/>
  <c r="BJO3" i="4" l="1"/>
  <c r="BJP3" i="4" l="1"/>
  <c r="BJQ3" i="4" l="1"/>
  <c r="BJR3" i="4" l="1"/>
  <c r="BJS3" i="4" l="1"/>
  <c r="BJT3" i="4" l="1"/>
  <c r="BJU3" i="4" l="1"/>
  <c r="BJV3" i="4" l="1"/>
  <c r="BJW3" i="4" l="1"/>
  <c r="BJX3" i="4" l="1"/>
  <c r="BJY3" i="4" l="1"/>
  <c r="BJZ3" i="4" l="1"/>
  <c r="BKA3" i="4" l="1"/>
  <c r="BKB3" i="4" l="1"/>
  <c r="BKC3" i="4" l="1"/>
  <c r="BKD3" i="4" l="1"/>
  <c r="BKE3" i="4" l="1"/>
  <c r="BKF3" i="4" l="1"/>
  <c r="BKG3" i="4" l="1"/>
  <c r="BKH3" i="4" l="1"/>
  <c r="BKI3" i="4" l="1"/>
  <c r="BKJ3" i="4" l="1"/>
  <c r="BKK3" i="4" l="1"/>
  <c r="BKL3" i="4" l="1"/>
  <c r="BKM3" i="4" l="1"/>
  <c r="BKN3" i="4" l="1"/>
  <c r="BKO3" i="4" l="1"/>
  <c r="BKP3" i="4" l="1"/>
  <c r="BKQ3" i="4" l="1"/>
  <c r="BKR3" i="4" l="1"/>
  <c r="BKS3" i="4" l="1"/>
  <c r="BKT3" i="4" l="1"/>
  <c r="BKU3" i="4" l="1"/>
  <c r="BKV3" i="4" l="1"/>
  <c r="BKW3" i="4" l="1"/>
  <c r="BKX3" i="4" l="1"/>
  <c r="BKY3" i="4" l="1"/>
  <c r="BKZ3" i="4" l="1"/>
  <c r="BLA3" i="4" l="1"/>
  <c r="BLB3" i="4" l="1"/>
  <c r="BLC3" i="4" l="1"/>
  <c r="BLD3" i="4" l="1"/>
  <c r="BLE3" i="4" l="1"/>
  <c r="BLF3" i="4" l="1"/>
  <c r="BLG3" i="4" l="1"/>
  <c r="BLH3" i="4" l="1"/>
  <c r="BLI3" i="4" l="1"/>
  <c r="BLJ3" i="4" l="1"/>
  <c r="BLK3" i="4" l="1"/>
  <c r="BLL3" i="4" l="1"/>
  <c r="BLM3" i="4" l="1"/>
  <c r="BLN3" i="4" l="1"/>
  <c r="BLO3" i="4" l="1"/>
  <c r="BLP3" i="4" l="1"/>
  <c r="BLQ3" i="4" l="1"/>
  <c r="BLR3" i="4" l="1"/>
  <c r="BLS3" i="4" l="1"/>
  <c r="BLT3" i="4" l="1"/>
  <c r="BLU3" i="4" l="1"/>
  <c r="BLV3" i="4" l="1"/>
  <c r="BLW3" i="4" l="1"/>
  <c r="BLX3" i="4" l="1"/>
  <c r="BLY3" i="4" l="1"/>
  <c r="BLZ3" i="4" l="1"/>
  <c r="BMA3" i="4" l="1"/>
  <c r="BMB3" i="4" l="1"/>
  <c r="BMC3" i="4" l="1"/>
  <c r="BMD3" i="4" l="1"/>
  <c r="BME3" i="4" l="1"/>
  <c r="BMF3" i="4" l="1"/>
  <c r="BMG3" i="4" l="1"/>
  <c r="BMH3" i="4" l="1"/>
  <c r="BMI3" i="4" l="1"/>
  <c r="BMJ3" i="4" l="1"/>
  <c r="BMK3" i="4" l="1"/>
  <c r="BML3" i="4" l="1"/>
  <c r="BMM3" i="4" l="1"/>
  <c r="BMN3" i="4" l="1"/>
  <c r="BMO3" i="4" l="1"/>
  <c r="BMP3" i="4" l="1"/>
  <c r="BMQ3" i="4" l="1"/>
  <c r="BMR3" i="4" l="1"/>
  <c r="BMS3" i="4" l="1"/>
  <c r="BMT3" i="4" l="1"/>
  <c r="BMU3" i="4" l="1"/>
  <c r="BMV3" i="4" l="1"/>
  <c r="BMW3" i="4" l="1"/>
  <c r="BMX3" i="4" l="1"/>
  <c r="BMY3" i="4" l="1"/>
  <c r="BMZ3" i="4" l="1"/>
  <c r="BNA3" i="4" l="1"/>
  <c r="BNB3" i="4" l="1"/>
  <c r="BNC3" i="4" l="1"/>
  <c r="BND3" i="4" l="1"/>
  <c r="BNE3" i="4" l="1"/>
  <c r="BNF3" i="4" l="1"/>
  <c r="BNG3" i="4" l="1"/>
  <c r="BNH3" i="4" l="1"/>
  <c r="BNI3" i="4" l="1"/>
  <c r="BNJ3" i="4" l="1"/>
  <c r="BNK3" i="4" l="1"/>
  <c r="BNL3" i="4" l="1"/>
  <c r="BNM3" i="4" l="1"/>
  <c r="BNN3" i="4" l="1"/>
  <c r="BNO3" i="4" l="1"/>
  <c r="BNP3" i="4" l="1"/>
  <c r="BNQ3" i="4" l="1"/>
  <c r="BNR3" i="4" l="1"/>
  <c r="BNS3" i="4" l="1"/>
  <c r="BNT3" i="4" l="1"/>
  <c r="BNU3" i="4" l="1"/>
  <c r="BNV3" i="4" l="1"/>
  <c r="BNW3" i="4" l="1"/>
  <c r="BNX3" i="4" l="1"/>
  <c r="BNY3" i="4" l="1"/>
  <c r="BNZ3" i="4" l="1"/>
  <c r="BOA3" i="4" l="1"/>
  <c r="BOB3" i="4" l="1"/>
  <c r="BOC3" i="4" l="1"/>
  <c r="BOD3" i="4" l="1"/>
  <c r="BOE3" i="4" l="1"/>
  <c r="BOF3" i="4" l="1"/>
  <c r="BOG3" i="4" l="1"/>
  <c r="BOH3" i="4" l="1"/>
  <c r="BOI3" i="4" l="1"/>
  <c r="BOJ3" i="4" l="1"/>
  <c r="BOK3" i="4" l="1"/>
  <c r="BOL3" i="4" l="1"/>
  <c r="BOM3" i="4" l="1"/>
  <c r="BON3" i="4" l="1"/>
  <c r="BOO3" i="4" l="1"/>
  <c r="BOP3" i="4" l="1"/>
  <c r="BOQ3" i="4" l="1"/>
  <c r="BOR3" i="4" l="1"/>
  <c r="BOS3" i="4" l="1"/>
  <c r="BOT3" i="4" l="1"/>
  <c r="BOU3" i="4" l="1"/>
  <c r="BOV3" i="4" l="1"/>
  <c r="BOW3" i="4" l="1"/>
  <c r="BOX3" i="4" l="1"/>
  <c r="BOY3" i="4" l="1"/>
  <c r="BOZ3" i="4" l="1"/>
  <c r="BPA3" i="4" l="1"/>
  <c r="BPB3" i="4" l="1"/>
  <c r="BPC3" i="4" l="1"/>
  <c r="BPD3" i="4" l="1"/>
  <c r="BPE3" i="4" l="1"/>
  <c r="BPF3" i="4" l="1"/>
  <c r="BPG3" i="4" l="1"/>
  <c r="BPH3" i="4" l="1"/>
  <c r="BPI3" i="4" l="1"/>
  <c r="BPJ3" i="4" l="1"/>
  <c r="BPK3" i="4" l="1"/>
  <c r="BPL3" i="4" l="1"/>
  <c r="BPM3" i="4" l="1"/>
  <c r="BPN3" i="4" l="1"/>
  <c r="BPO3" i="4" l="1"/>
  <c r="BPP3" i="4" l="1"/>
  <c r="BPQ3" i="4" l="1"/>
  <c r="BPR3" i="4" l="1"/>
  <c r="BPS3" i="4" l="1"/>
  <c r="BPT3" i="4" l="1"/>
  <c r="BPU3" i="4" l="1"/>
  <c r="BPV3" i="4" l="1"/>
  <c r="BPW3" i="4" l="1"/>
  <c r="BPX3" i="4" l="1"/>
  <c r="BPY3" i="4" l="1"/>
  <c r="BPZ3" i="4" l="1"/>
  <c r="BQA3" i="4" l="1"/>
  <c r="BQB3" i="4" l="1"/>
  <c r="BQC3" i="4" l="1"/>
  <c r="BQD3" i="4" l="1"/>
  <c r="BQE3" i="4" l="1"/>
  <c r="BQF3" i="4" l="1"/>
  <c r="BQG3" i="4" l="1"/>
  <c r="BQH3" i="4" l="1"/>
  <c r="BQI3" i="4" l="1"/>
  <c r="BQJ3" i="4" l="1"/>
  <c r="BQK3" i="4" l="1"/>
  <c r="BQL3" i="4" l="1"/>
  <c r="BQM3" i="4" l="1"/>
  <c r="BQN3" i="4" l="1"/>
  <c r="BQO3" i="4" l="1"/>
  <c r="BQP3" i="4" l="1"/>
  <c r="BQQ3" i="4" l="1"/>
  <c r="BQR3" i="4" l="1"/>
  <c r="BQS3" i="4" l="1"/>
  <c r="BQT3" i="4" l="1"/>
  <c r="BQU3" i="4" l="1"/>
  <c r="BQV3" i="4" l="1"/>
  <c r="BQW3" i="4" l="1"/>
  <c r="BQX3" i="4" l="1"/>
  <c r="BQY3" i="4" l="1"/>
  <c r="BQZ3" i="4" l="1"/>
  <c r="BRA3" i="4" l="1"/>
  <c r="BRB3" i="4" l="1"/>
  <c r="BRC3" i="4" l="1"/>
  <c r="BRD3" i="4" l="1"/>
  <c r="BRE3" i="4" l="1"/>
  <c r="BRF3" i="4" l="1"/>
  <c r="BRG3" i="4" l="1"/>
  <c r="BRH3" i="4" l="1"/>
  <c r="BRI3" i="4" l="1"/>
  <c r="BRJ3" i="4" l="1"/>
  <c r="BRK3" i="4" l="1"/>
  <c r="BRL3" i="4" l="1"/>
  <c r="BRM3" i="4" l="1"/>
  <c r="BRN3" i="4" l="1"/>
  <c r="BRO3" i="4" l="1"/>
  <c r="BRP3" i="4" l="1"/>
  <c r="BRQ3" i="4" l="1"/>
  <c r="BRR3" i="4" l="1"/>
  <c r="BRS3" i="4" l="1"/>
  <c r="BRT3" i="4" l="1"/>
  <c r="BRU3" i="4" l="1"/>
  <c r="BRV3" i="4" l="1"/>
  <c r="BRW3" i="4" l="1"/>
  <c r="BRX3" i="4" l="1"/>
  <c r="BRY3" i="4" l="1"/>
  <c r="BRZ3" i="4" l="1"/>
  <c r="BSA3" i="4" l="1"/>
  <c r="BSB3" i="4" l="1"/>
  <c r="BSC3" i="4" l="1"/>
  <c r="BSD3" i="4" l="1"/>
  <c r="BSE3" i="4" l="1"/>
  <c r="BSF3" i="4" l="1"/>
  <c r="BSG3" i="4" l="1"/>
  <c r="BSH3" i="4" l="1"/>
  <c r="BSI3" i="4" l="1"/>
  <c r="BSJ3" i="4" l="1"/>
  <c r="BSK3" i="4" l="1"/>
  <c r="BSL3" i="4" l="1"/>
  <c r="BSM3" i="4" l="1"/>
  <c r="BSN3" i="4" l="1"/>
  <c r="BSO3" i="4" l="1"/>
  <c r="BSP3" i="4" l="1"/>
  <c r="BSQ3" i="4" l="1"/>
  <c r="BSR3" i="4" l="1"/>
  <c r="BSS3" i="4" l="1"/>
  <c r="BST3" i="4" l="1"/>
  <c r="BSU3" i="4" l="1"/>
  <c r="BSV3" i="4" l="1"/>
  <c r="BSW3" i="4" l="1"/>
  <c r="BSX3" i="4" l="1"/>
  <c r="BSY3" i="4" l="1"/>
  <c r="BSZ3" i="4" l="1"/>
  <c r="BTA3" i="4" l="1"/>
  <c r="BTB3" i="4" l="1"/>
  <c r="BTC3" i="4" l="1"/>
  <c r="BTD3" i="4" l="1"/>
  <c r="BTE3" i="4" l="1"/>
  <c r="BTF3" i="4" l="1"/>
  <c r="BTG3" i="4" l="1"/>
  <c r="BTH3" i="4" l="1"/>
  <c r="BTI3" i="4" l="1"/>
  <c r="BTJ3" i="4" l="1"/>
  <c r="BTK3" i="4" l="1"/>
  <c r="BTL3" i="4" l="1"/>
  <c r="BTM3" i="4" l="1"/>
  <c r="BTN3" i="4" l="1"/>
  <c r="BTO3" i="4" l="1"/>
  <c r="BTP3" i="4" l="1"/>
  <c r="BTQ3" i="4" l="1"/>
  <c r="BTR3" i="4" l="1"/>
  <c r="BTS3" i="4" l="1"/>
  <c r="BTT3" i="4" l="1"/>
  <c r="BTU3" i="4" l="1"/>
  <c r="BTV3" i="4" l="1"/>
  <c r="BTW3" i="4" l="1"/>
  <c r="BTX3" i="4" l="1"/>
  <c r="BTY3" i="4" l="1"/>
  <c r="BTZ3" i="4" l="1"/>
  <c r="BUA3" i="4" l="1"/>
  <c r="BUB3" i="4" l="1"/>
  <c r="BUC3" i="4" l="1"/>
  <c r="BUD3" i="4" l="1"/>
  <c r="BUE3" i="4" l="1"/>
  <c r="BUF3" i="4" l="1"/>
  <c r="BUG3" i="4" l="1"/>
  <c r="BUH3" i="4" l="1"/>
  <c r="BUI3" i="4" l="1"/>
  <c r="BUJ3" i="4" l="1"/>
  <c r="BUK3" i="4" l="1"/>
  <c r="BUL3" i="4" l="1"/>
  <c r="BUM3" i="4" l="1"/>
  <c r="BUN3" i="4" l="1"/>
  <c r="BUO3" i="4" l="1"/>
  <c r="BUP3" i="4" l="1"/>
  <c r="BUQ3" i="4" l="1"/>
  <c r="BUR3" i="4" l="1"/>
  <c r="BUS3" i="4" l="1"/>
  <c r="BUT3" i="4" l="1"/>
  <c r="BUU3" i="4" l="1"/>
  <c r="BUV3" i="4" l="1"/>
  <c r="BUW3" i="4" l="1"/>
  <c r="BUX3" i="4" l="1"/>
  <c r="BUY3" i="4" l="1"/>
  <c r="BUZ3" i="4" l="1"/>
  <c r="BVA3" i="4" l="1"/>
  <c r="BVB3" i="4" l="1"/>
  <c r="BVC3" i="4" l="1"/>
  <c r="BVD3" i="4" l="1"/>
  <c r="BVE3" i="4" l="1"/>
  <c r="BVF3" i="4" l="1"/>
  <c r="BVG3" i="4" l="1"/>
  <c r="BVH3" i="4" l="1"/>
  <c r="BVI3" i="4" l="1"/>
  <c r="BVJ3" i="4" l="1"/>
  <c r="BVK3" i="4" l="1"/>
  <c r="BVL3" i="4" l="1"/>
  <c r="BVM3" i="4" l="1"/>
  <c r="BVN3" i="4" l="1"/>
  <c r="BVO3" i="4" l="1"/>
  <c r="BVP3" i="4" l="1"/>
  <c r="BVQ3" i="4" l="1"/>
  <c r="BVR3" i="4" l="1"/>
  <c r="BVS3" i="4" l="1"/>
  <c r="BVT3" i="4" l="1"/>
  <c r="BVU3" i="4" l="1"/>
  <c r="BVV3" i="4" l="1"/>
  <c r="BVW3" i="4" l="1"/>
  <c r="BVX3" i="4" l="1"/>
  <c r="BVY3" i="4" l="1"/>
  <c r="BVZ3" i="4" l="1"/>
  <c r="BWA3" i="4" l="1"/>
  <c r="BWB3" i="4" l="1"/>
  <c r="BWC3" i="4" l="1"/>
  <c r="BWD3" i="4" l="1"/>
  <c r="BWE3" i="4" l="1"/>
  <c r="BWF3" i="4" l="1"/>
  <c r="BWG3" i="4" l="1"/>
  <c r="BWH3" i="4" l="1"/>
  <c r="BWI3" i="4" l="1"/>
  <c r="BWJ3" i="4" l="1"/>
  <c r="BWK3" i="4" l="1"/>
  <c r="BWL3" i="4" l="1"/>
  <c r="BWM3" i="4" l="1"/>
  <c r="BWN3" i="4" l="1"/>
  <c r="BWO3" i="4" l="1"/>
  <c r="BWP3" i="4" l="1"/>
  <c r="BWQ3" i="4" l="1"/>
  <c r="BWR3" i="4" l="1"/>
  <c r="BWS3" i="4" l="1"/>
  <c r="BWT3" i="4" l="1"/>
  <c r="BWU3" i="4" l="1"/>
  <c r="BWV3" i="4" l="1"/>
  <c r="BWW3" i="4" l="1"/>
  <c r="BWX3" i="4" l="1"/>
  <c r="BWY3" i="4" l="1"/>
  <c r="BWZ3" i="4" l="1"/>
  <c r="BXA3" i="4" l="1"/>
  <c r="BXB3" i="4" l="1"/>
  <c r="BXC3" i="4" l="1"/>
  <c r="BXD3" i="4" l="1"/>
  <c r="BXE3" i="4" l="1"/>
  <c r="BXF3" i="4" l="1"/>
  <c r="BXG3" i="4" l="1"/>
  <c r="BXH3" i="4" l="1"/>
  <c r="BXI3" i="4" l="1"/>
  <c r="BXJ3" i="4" l="1"/>
  <c r="BXK3" i="4" l="1"/>
  <c r="BXL3" i="4" l="1"/>
  <c r="BXM3" i="4" l="1"/>
  <c r="BXN3" i="4" l="1"/>
  <c r="BXO3" i="4" l="1"/>
  <c r="BXP3" i="4" l="1"/>
  <c r="BXQ3" i="4" l="1"/>
  <c r="BXR3" i="4" l="1"/>
  <c r="BXS3" i="4" l="1"/>
  <c r="BXT3" i="4" l="1"/>
  <c r="BXU3" i="4" l="1"/>
  <c r="BXV3" i="4" l="1"/>
  <c r="BXW3" i="4" l="1"/>
  <c r="BXX3" i="4" l="1"/>
  <c r="BXY3" i="4" l="1"/>
  <c r="BXZ3" i="4" l="1"/>
  <c r="BYA3" i="4" l="1"/>
  <c r="BYB3" i="4" l="1"/>
  <c r="BYC3" i="4" l="1"/>
  <c r="BYD3" i="4" l="1"/>
  <c r="BYE3" i="4" l="1"/>
  <c r="BYF3" i="4" l="1"/>
  <c r="BYG3" i="4" l="1"/>
  <c r="BYH3" i="4" l="1"/>
  <c r="BYI3" i="4" l="1"/>
  <c r="BYJ3" i="4" l="1"/>
  <c r="BYK3" i="4" l="1"/>
  <c r="BYL3" i="4" l="1"/>
  <c r="BYM3" i="4" l="1"/>
  <c r="BYN3" i="4" l="1"/>
  <c r="BYO3" i="4" l="1"/>
  <c r="BYP3" i="4" l="1"/>
  <c r="BYQ3" i="4" l="1"/>
  <c r="BYR3" i="4" l="1"/>
  <c r="BYS3" i="4" l="1"/>
  <c r="BYT3" i="4" l="1"/>
  <c r="BYU3" i="4" l="1"/>
  <c r="BYV3" i="4" l="1"/>
  <c r="BYW3" i="4" l="1"/>
  <c r="BYX3" i="4" l="1"/>
  <c r="BYY3" i="4" l="1"/>
  <c r="BYZ3" i="4" l="1"/>
  <c r="BZA3" i="4" l="1"/>
  <c r="BZB3" i="4" l="1"/>
  <c r="BZC3" i="4" l="1"/>
  <c r="BZD3" i="4" l="1"/>
  <c r="BZE3" i="4" l="1"/>
  <c r="BZF3" i="4" l="1"/>
  <c r="BZG3" i="4" l="1"/>
  <c r="BZH3" i="4" l="1"/>
  <c r="BZI3" i="4" l="1"/>
  <c r="BZJ3" i="4" l="1"/>
  <c r="BZK3" i="4" l="1"/>
  <c r="BZL3" i="4" l="1"/>
  <c r="BZM3" i="4" l="1"/>
  <c r="BZN3" i="4" l="1"/>
  <c r="BZO3" i="4" l="1"/>
  <c r="BZP3" i="4" l="1"/>
  <c r="BZQ3" i="4" l="1"/>
  <c r="BZR3" i="4" l="1"/>
  <c r="BZS3" i="4" l="1"/>
  <c r="BZT3" i="4" l="1"/>
  <c r="BZU3" i="4" l="1"/>
  <c r="BZV3" i="4" l="1"/>
  <c r="BZW3" i="4" l="1"/>
  <c r="BZX3" i="4" l="1"/>
  <c r="BZY3" i="4" l="1"/>
  <c r="BZZ3" i="4" l="1"/>
  <c r="CAA3" i="4" l="1"/>
  <c r="CAB3" i="4" l="1"/>
  <c r="CAC3" i="4" l="1"/>
  <c r="CAD3" i="4" l="1"/>
  <c r="CAE3" i="4" l="1"/>
  <c r="CAF3" i="4" l="1"/>
  <c r="CAG3" i="4" l="1"/>
  <c r="CAH3" i="4" l="1"/>
  <c r="CAI3" i="4" l="1"/>
  <c r="CAJ3" i="4" l="1"/>
  <c r="CAK3" i="4" l="1"/>
  <c r="CAL3" i="4" l="1"/>
  <c r="CAM3" i="4" l="1"/>
  <c r="CAN3" i="4" l="1"/>
  <c r="CAO3" i="4" l="1"/>
  <c r="CAP3" i="4" l="1"/>
  <c r="CAQ3" i="4" l="1"/>
  <c r="CAR3" i="4" l="1"/>
  <c r="CAS3" i="4" l="1"/>
  <c r="CAT3" i="4" l="1"/>
  <c r="CAU3" i="4" l="1"/>
  <c r="CAV3" i="4" l="1"/>
  <c r="CAW3" i="4" l="1"/>
  <c r="CAX3" i="4" l="1"/>
  <c r="CAY3" i="4" l="1"/>
  <c r="CAZ3" i="4" l="1"/>
  <c r="CBA3" i="4" l="1"/>
  <c r="CBB3" i="4" l="1"/>
  <c r="CBC3" i="4" l="1"/>
  <c r="CBD3" i="4" l="1"/>
  <c r="CBE3" i="4" l="1"/>
  <c r="CBF3" i="4" l="1"/>
  <c r="CBG3" i="4" l="1"/>
  <c r="CBH3" i="4" l="1"/>
  <c r="CBI3" i="4" l="1"/>
  <c r="CBJ3" i="4" l="1"/>
  <c r="CBK3" i="4" l="1"/>
  <c r="CBL3" i="4" l="1"/>
  <c r="CBM3" i="4" l="1"/>
  <c r="CBN3" i="4" l="1"/>
  <c r="CBO3" i="4" l="1"/>
  <c r="CBP3" i="4" l="1"/>
  <c r="CBQ3" i="4" l="1"/>
  <c r="CBR3" i="4" l="1"/>
  <c r="CBS3" i="4" l="1"/>
  <c r="CBT3" i="4" l="1"/>
  <c r="CBU3" i="4" l="1"/>
  <c r="CBV3" i="4" l="1"/>
  <c r="CBW3" i="4" l="1"/>
  <c r="CBX3" i="4" l="1"/>
  <c r="CBY3" i="4" l="1"/>
  <c r="CBZ3" i="4" l="1"/>
  <c r="CCA3" i="4" l="1"/>
  <c r="CCB3" i="4" l="1"/>
  <c r="CCC3" i="4" l="1"/>
  <c r="CCD3" i="4" l="1"/>
  <c r="CCE3" i="4" l="1"/>
  <c r="CCF3" i="4" l="1"/>
  <c r="CCG3" i="4" l="1"/>
  <c r="CCH3" i="4" l="1"/>
  <c r="CCI3" i="4" l="1"/>
  <c r="CCJ3" i="4" l="1"/>
  <c r="CCK3" i="4" l="1"/>
  <c r="CCL3" i="4" l="1"/>
  <c r="CCM3" i="4" l="1"/>
  <c r="CCN3" i="4" l="1"/>
  <c r="CCO3" i="4" l="1"/>
  <c r="CCP3" i="4" l="1"/>
  <c r="CCQ3" i="4" l="1"/>
  <c r="CCR3" i="4" l="1"/>
  <c r="CCS3" i="4" l="1"/>
  <c r="CCT3" i="4" l="1"/>
  <c r="CCU3" i="4" l="1"/>
  <c r="CCV3" i="4" l="1"/>
  <c r="CCW3" i="4" l="1"/>
  <c r="CCX3" i="4" l="1"/>
  <c r="CCY3" i="4" l="1"/>
  <c r="CCZ3" i="4" l="1"/>
  <c r="CDA3" i="4" l="1"/>
  <c r="CDB3" i="4" l="1"/>
  <c r="CDC3" i="4" l="1"/>
  <c r="CDD3" i="4" l="1"/>
  <c r="CDE3" i="4" l="1"/>
  <c r="CDF3" i="4" l="1"/>
  <c r="CDG3" i="4" l="1"/>
  <c r="CDH3" i="4" l="1"/>
  <c r="CDI3" i="4" l="1"/>
  <c r="CDJ3" i="4" l="1"/>
  <c r="CDK3" i="4" l="1"/>
  <c r="CDL3" i="4" l="1"/>
  <c r="CDM3" i="4" l="1"/>
  <c r="CDN3" i="4" l="1"/>
  <c r="CDO3" i="4" l="1"/>
  <c r="CDP3" i="4" l="1"/>
  <c r="CDQ3" i="4" l="1"/>
  <c r="CDR3" i="4" l="1"/>
  <c r="CDS3" i="4" l="1"/>
  <c r="CDT3" i="4" l="1"/>
  <c r="CDU3" i="4" l="1"/>
  <c r="CDV3" i="4" l="1"/>
  <c r="CDW3" i="4" l="1"/>
  <c r="CDX3" i="4" l="1"/>
  <c r="CDY3" i="4" l="1"/>
  <c r="CDZ3" i="4" l="1"/>
  <c r="CEA3" i="4" l="1"/>
  <c r="CEB3" i="4" l="1"/>
  <c r="CEC3" i="4" l="1"/>
  <c r="CED3" i="4" l="1"/>
  <c r="CEE3" i="4" l="1"/>
  <c r="CEF3" i="4" l="1"/>
  <c r="CEG3" i="4" l="1"/>
  <c r="CEH3" i="4" l="1"/>
  <c r="CEI3" i="4" l="1"/>
  <c r="CEJ3" i="4" l="1"/>
  <c r="CEK3" i="4" l="1"/>
  <c r="CEL3" i="4" l="1"/>
  <c r="CEM3" i="4" l="1"/>
  <c r="CEN3" i="4" l="1"/>
  <c r="CEO3" i="4" l="1"/>
  <c r="CEP3" i="4" l="1"/>
  <c r="CEQ3" i="4" l="1"/>
  <c r="CER3" i="4" l="1"/>
  <c r="CES3" i="4" l="1"/>
  <c r="CET3" i="4" l="1"/>
  <c r="CEU3" i="4" l="1"/>
  <c r="CEV3" i="4" l="1"/>
  <c r="CEW3" i="4" l="1"/>
  <c r="CEX3" i="4" l="1"/>
  <c r="CEY3" i="4" l="1"/>
  <c r="CEZ3" i="4" l="1"/>
  <c r="CFA3" i="4" l="1"/>
  <c r="CFB3" i="4" l="1"/>
  <c r="CFC3" i="4" l="1"/>
  <c r="CFD3" i="4" l="1"/>
  <c r="CFE3" i="4" l="1"/>
  <c r="CFF3" i="4" l="1"/>
  <c r="CFG3" i="4" l="1"/>
  <c r="CFH3" i="4" l="1"/>
  <c r="CFI3" i="4" l="1"/>
  <c r="CFJ3" i="4" l="1"/>
  <c r="CFK3" i="4" l="1"/>
  <c r="CFL3" i="4" l="1"/>
  <c r="CFM3" i="4" l="1"/>
  <c r="CFN3" i="4" l="1"/>
  <c r="CFO3" i="4" l="1"/>
  <c r="CFP3" i="4" l="1"/>
  <c r="CFQ3" i="4" l="1"/>
  <c r="CFR3" i="4" l="1"/>
  <c r="CFS3" i="4" l="1"/>
  <c r="CFT3" i="4" l="1"/>
  <c r="CFU3" i="4" l="1"/>
  <c r="CFV3" i="4" l="1"/>
  <c r="CFW3" i="4" l="1"/>
  <c r="CFX3" i="4" l="1"/>
  <c r="CFY3" i="4" l="1"/>
  <c r="CFZ3" i="4" l="1"/>
  <c r="CGA3" i="4" l="1"/>
  <c r="CGB3" i="4" l="1"/>
  <c r="CGC3" i="4" l="1"/>
  <c r="CGD3" i="4" l="1"/>
  <c r="CGE3" i="4" l="1"/>
  <c r="CGF3" i="4" l="1"/>
  <c r="CGG3" i="4" l="1"/>
  <c r="CGH3" i="4" l="1"/>
  <c r="CGI3" i="4" l="1"/>
  <c r="CGJ3" i="4" l="1"/>
  <c r="CGK3" i="4" l="1"/>
  <c r="CGL3" i="4" l="1"/>
  <c r="CGM3" i="4" l="1"/>
  <c r="CGN3" i="4" l="1"/>
  <c r="CGO3" i="4" l="1"/>
  <c r="CGP3" i="4" l="1"/>
  <c r="CGQ3" i="4" l="1"/>
  <c r="CGR3" i="4" l="1"/>
  <c r="CGS3" i="4" l="1"/>
  <c r="CGT3" i="4" l="1"/>
  <c r="CGU3" i="4" l="1"/>
  <c r="CGV3" i="4" l="1"/>
  <c r="CGW3" i="4" l="1"/>
  <c r="CGX3" i="4" l="1"/>
  <c r="CGY3" i="4" l="1"/>
  <c r="CGZ3" i="4" l="1"/>
  <c r="CHA3" i="4" l="1"/>
  <c r="CHB3" i="4" l="1"/>
  <c r="CHC3" i="4" l="1"/>
  <c r="CHD3" i="4" l="1"/>
  <c r="CHE3" i="4" l="1"/>
  <c r="CHF3" i="4" l="1"/>
  <c r="CHG3" i="4" l="1"/>
  <c r="CHH3" i="4" l="1"/>
  <c r="CHI3" i="4" l="1"/>
  <c r="CHJ3" i="4" l="1"/>
  <c r="CHK3" i="4" l="1"/>
  <c r="CHL3" i="4" l="1"/>
  <c r="CHM3" i="4" l="1"/>
  <c r="CHN3" i="4" l="1"/>
  <c r="CHO3" i="4" l="1"/>
  <c r="CHP3" i="4" l="1"/>
  <c r="CHQ3" i="4" l="1"/>
  <c r="CHR3" i="4" l="1"/>
  <c r="CHS3" i="4" l="1"/>
  <c r="CHT3" i="4" l="1"/>
  <c r="CHU3" i="4" l="1"/>
  <c r="CHV3" i="4" l="1"/>
  <c r="CHW3" i="4" l="1"/>
  <c r="CHX3" i="4" l="1"/>
  <c r="CHY3" i="4" l="1"/>
  <c r="CHZ3" i="4" l="1"/>
  <c r="CIA3" i="4" l="1"/>
  <c r="CIB3" i="4" l="1"/>
  <c r="CIC3" i="4" l="1"/>
  <c r="CID3" i="4" l="1"/>
  <c r="CIE3" i="4" l="1"/>
  <c r="CIF3" i="4" l="1"/>
  <c r="CIG3" i="4" l="1"/>
  <c r="CIH3" i="4" l="1"/>
  <c r="CII3" i="4" l="1"/>
  <c r="CIJ3" i="4" l="1"/>
  <c r="CIK3" i="4" l="1"/>
  <c r="CIL3" i="4" l="1"/>
  <c r="CIM3" i="4" l="1"/>
  <c r="CIN3" i="4" l="1"/>
  <c r="CIO3" i="4" l="1"/>
  <c r="CIP3" i="4" l="1"/>
  <c r="CIQ3" i="4" l="1"/>
  <c r="CIR3" i="4" l="1"/>
  <c r="CIS3" i="4" l="1"/>
  <c r="CIT3" i="4" l="1"/>
  <c r="CIU3" i="4" l="1"/>
  <c r="CIV3" i="4" l="1"/>
  <c r="CIW3" i="4" l="1"/>
  <c r="CIX3" i="4" l="1"/>
  <c r="CIY3" i="4" l="1"/>
  <c r="CIZ3" i="4" l="1"/>
  <c r="CJA3" i="4" l="1"/>
  <c r="CJB3" i="4" l="1"/>
  <c r="CJC3" i="4" l="1"/>
  <c r="CJD3" i="4" l="1"/>
  <c r="CJE3" i="4" l="1"/>
  <c r="CJF3" i="4" l="1"/>
  <c r="CJG3" i="4" l="1"/>
  <c r="CJH3" i="4" l="1"/>
  <c r="CJI3" i="4" l="1"/>
  <c r="CJJ3" i="4" l="1"/>
  <c r="CJK3" i="4" l="1"/>
  <c r="CJL3" i="4" l="1"/>
  <c r="CJM3" i="4" l="1"/>
  <c r="CJN3" i="4" l="1"/>
  <c r="CJO3" i="4" l="1"/>
  <c r="CJP3" i="4" l="1"/>
  <c r="CJQ3" i="4" l="1"/>
  <c r="CJR3" i="4" l="1"/>
  <c r="CJS3" i="4" l="1"/>
  <c r="CJT3" i="4" l="1"/>
  <c r="CJU3" i="4" l="1"/>
  <c r="CJV3" i="4" l="1"/>
  <c r="CJW3" i="4" l="1"/>
  <c r="CJX3" i="4" l="1"/>
  <c r="CJY3" i="4" l="1"/>
  <c r="CJZ3" i="4" l="1"/>
  <c r="CKA3" i="4" l="1"/>
  <c r="CKB3" i="4" l="1"/>
  <c r="CKC3" i="4" l="1"/>
  <c r="CKD3" i="4" l="1"/>
  <c r="CKE3" i="4" l="1"/>
  <c r="CKF3" i="4" l="1"/>
  <c r="CKG3" i="4" l="1"/>
  <c r="CKH3" i="4" l="1"/>
  <c r="CKI3" i="4" l="1"/>
  <c r="CKJ3" i="4" l="1"/>
  <c r="CKK3" i="4" l="1"/>
  <c r="CKL3" i="4" l="1"/>
  <c r="CKM3" i="4" l="1"/>
  <c r="CKN3" i="4" l="1"/>
  <c r="CKO3" i="4" l="1"/>
  <c r="CKP3" i="4" l="1"/>
  <c r="CKQ3" i="4" l="1"/>
  <c r="CKR3" i="4" l="1"/>
  <c r="CKS3" i="4" l="1"/>
  <c r="CKT3" i="4" l="1"/>
  <c r="CKU3" i="4" l="1"/>
  <c r="CKV3" i="4" l="1"/>
  <c r="CKW3" i="4" l="1"/>
  <c r="CKX3" i="4" l="1"/>
  <c r="CKY3" i="4" l="1"/>
  <c r="CKZ3" i="4" l="1"/>
  <c r="CLA3" i="4" l="1"/>
  <c r="CLB3" i="4" l="1"/>
  <c r="CLC3" i="4" l="1"/>
  <c r="CLD3" i="4" l="1"/>
  <c r="CLE3" i="4" l="1"/>
  <c r="CLF3" i="4" l="1"/>
  <c r="CLG3" i="4" l="1"/>
  <c r="CLH3" i="4" l="1"/>
  <c r="CLI3" i="4" l="1"/>
  <c r="CLJ3" i="4" l="1"/>
  <c r="CLK3" i="4" l="1"/>
  <c r="CLL3" i="4" l="1"/>
  <c r="CLM3" i="4" l="1"/>
  <c r="CLN3" i="4" l="1"/>
  <c r="CLO3" i="4" l="1"/>
  <c r="CLP3" i="4" l="1"/>
  <c r="CLQ3" i="4" l="1"/>
  <c r="CLR3" i="4" l="1"/>
  <c r="CLS3" i="4" l="1"/>
  <c r="CLT3" i="4" l="1"/>
  <c r="CLU3" i="4" l="1"/>
  <c r="CLV3" i="4" l="1"/>
  <c r="CLW3" i="4" l="1"/>
  <c r="CLX3" i="4" l="1"/>
  <c r="CLY3" i="4" l="1"/>
  <c r="CLZ3" i="4" l="1"/>
  <c r="CMA3" i="4" l="1"/>
  <c r="CMB3" i="4" l="1"/>
  <c r="CMC3" i="4" l="1"/>
  <c r="CMD3" i="4" l="1"/>
  <c r="CME3" i="4" l="1"/>
  <c r="CMF3" i="4" l="1"/>
  <c r="CMG3" i="4" l="1"/>
  <c r="CMH3" i="4" l="1"/>
  <c r="CMI3" i="4" l="1"/>
  <c r="CMJ3" i="4" l="1"/>
  <c r="CMK3" i="4" l="1"/>
  <c r="CML3" i="4" l="1"/>
  <c r="CMM3" i="4" l="1"/>
  <c r="CMN3" i="4" l="1"/>
  <c r="CMO3" i="4" l="1"/>
  <c r="CMP3" i="4" l="1"/>
  <c r="CMQ3" i="4" l="1"/>
  <c r="CMR3" i="4" l="1"/>
  <c r="CMS3" i="4" l="1"/>
  <c r="CMT3" i="4" l="1"/>
  <c r="CMU3" i="4" l="1"/>
  <c r="CMV3" i="4" l="1"/>
  <c r="CMW3" i="4" l="1"/>
  <c r="CMX3" i="4" l="1"/>
  <c r="CMY3" i="4" l="1"/>
  <c r="CMZ3" i="4" l="1"/>
  <c r="CNA3" i="4" l="1"/>
  <c r="CNB3" i="4" l="1"/>
  <c r="CNC3" i="4" l="1"/>
  <c r="CND3" i="4" l="1"/>
  <c r="CNE3" i="4" l="1"/>
  <c r="CNF3" i="4" l="1"/>
  <c r="CNG3" i="4" l="1"/>
  <c r="CNH3" i="4" l="1"/>
  <c r="CNI3" i="4" l="1"/>
  <c r="CNJ3" i="4" l="1"/>
  <c r="CNK3" i="4" l="1"/>
  <c r="CNL3" i="4" l="1"/>
  <c r="CNM3" i="4" l="1"/>
  <c r="CNN3" i="4" l="1"/>
  <c r="CNO3" i="4" l="1"/>
  <c r="CNP3" i="4" l="1"/>
  <c r="CNQ3" i="4" l="1"/>
  <c r="CNR3" i="4" l="1"/>
  <c r="CNS3" i="4" l="1"/>
  <c r="CNT3" i="4" l="1"/>
  <c r="CNU3" i="4" l="1"/>
  <c r="CNV3" i="4" l="1"/>
  <c r="CNW3" i="4" l="1"/>
  <c r="CNX3" i="4" l="1"/>
  <c r="CNY3" i="4" l="1"/>
  <c r="CNZ3" i="4" l="1"/>
  <c r="COA3" i="4" l="1"/>
  <c r="COB3" i="4" l="1"/>
  <c r="COC3" i="4" l="1"/>
  <c r="COD3" i="4" l="1"/>
  <c r="COE3" i="4" l="1"/>
  <c r="COF3" i="4" l="1"/>
  <c r="COG3" i="4" l="1"/>
  <c r="COH3" i="4" l="1"/>
  <c r="COI3" i="4" l="1"/>
  <c r="COJ3" i="4" l="1"/>
  <c r="COK3" i="4" l="1"/>
  <c r="COL3" i="4" l="1"/>
  <c r="COM3" i="4" l="1"/>
  <c r="CON3" i="4" l="1"/>
  <c r="COO3" i="4" l="1"/>
  <c r="COP3" i="4" l="1"/>
  <c r="COQ3" i="4" l="1"/>
  <c r="COR3" i="4" l="1"/>
  <c r="COS3" i="4" l="1"/>
  <c r="COT3" i="4" l="1"/>
  <c r="COU3" i="4" l="1"/>
  <c r="COV3" i="4" l="1"/>
  <c r="COW3" i="4" l="1"/>
  <c r="COX3" i="4" l="1"/>
  <c r="COY3" i="4" l="1"/>
  <c r="COZ3" i="4" l="1"/>
  <c r="CPA3" i="4" l="1"/>
  <c r="CPB3" i="4" l="1"/>
  <c r="CPC3" i="4" l="1"/>
  <c r="CPD3" i="4" l="1"/>
  <c r="CPE3" i="4" l="1"/>
  <c r="CPF3" i="4" l="1"/>
  <c r="CPG3" i="4" l="1"/>
  <c r="CPH3" i="4" l="1"/>
  <c r="CPI3" i="4" l="1"/>
  <c r="CPJ3" i="4" l="1"/>
  <c r="CPK3" i="4" l="1"/>
  <c r="CPL3" i="4" l="1"/>
  <c r="CPM3" i="4" l="1"/>
  <c r="CPN3" i="4" l="1"/>
  <c r="CPO3" i="4" l="1"/>
  <c r="CPP3" i="4" l="1"/>
  <c r="CPQ3" i="4" l="1"/>
  <c r="CPR3" i="4" l="1"/>
  <c r="CPS3" i="4" l="1"/>
  <c r="CPT3" i="4" l="1"/>
  <c r="CPU3" i="4" l="1"/>
  <c r="CPV3" i="4" l="1"/>
  <c r="CPW3" i="4" l="1"/>
  <c r="CPX3" i="4" l="1"/>
  <c r="CPY3" i="4" l="1"/>
  <c r="CPZ3" i="4" l="1"/>
  <c r="CQA3" i="4" l="1"/>
  <c r="CQB3" i="4" l="1"/>
  <c r="CQC3" i="4" l="1"/>
  <c r="CQD3" i="4" l="1"/>
  <c r="CQE3" i="4" l="1"/>
  <c r="CQF3" i="4" l="1"/>
  <c r="CQG3" i="4" l="1"/>
  <c r="CQH3" i="4" l="1"/>
  <c r="CQI3" i="4" l="1"/>
  <c r="CQJ3" i="4" l="1"/>
  <c r="CQK3" i="4" l="1"/>
  <c r="CQL3" i="4" l="1"/>
  <c r="CQM3" i="4" l="1"/>
  <c r="CQN3" i="4" l="1"/>
  <c r="CQO3" i="4" l="1"/>
  <c r="CQP3" i="4" l="1"/>
  <c r="CQQ3" i="4" l="1"/>
  <c r="CQR3" i="4" l="1"/>
  <c r="CQS3" i="4" l="1"/>
  <c r="CQT3" i="4" l="1"/>
  <c r="CQU3" i="4" l="1"/>
  <c r="CQV3" i="4" l="1"/>
  <c r="CQW3" i="4" l="1"/>
  <c r="CQX3" i="4" l="1"/>
  <c r="CQY3" i="4" l="1"/>
  <c r="CQZ3" i="4" l="1"/>
  <c r="CRA3" i="4" l="1"/>
  <c r="CRB3" i="4" l="1"/>
  <c r="CRC3" i="4" l="1"/>
  <c r="CRD3" i="4" l="1"/>
  <c r="CRE3" i="4" l="1"/>
  <c r="CRF3" i="4" l="1"/>
  <c r="CRG3" i="4" l="1"/>
  <c r="CRH3" i="4" l="1"/>
  <c r="CRI3" i="4" l="1"/>
  <c r="CRJ3" i="4" l="1"/>
  <c r="CRK3" i="4" l="1"/>
  <c r="CRL3" i="4" l="1"/>
  <c r="CRM3" i="4" l="1"/>
  <c r="CRN3" i="4" l="1"/>
  <c r="CRO3" i="4" l="1"/>
  <c r="CRP3" i="4" l="1"/>
  <c r="CRQ3" i="4" l="1"/>
  <c r="CRR3" i="4" l="1"/>
  <c r="O5" i="4" l="1" a="1"/>
  <c r="O4" i="4" a="1"/>
  <c r="O4" i="4" l="1"/>
  <c r="Q4" i="4"/>
  <c r="R4" i="4"/>
  <c r="T4" i="4"/>
  <c r="P4" i="4"/>
  <c r="S4" i="4"/>
  <c r="U4" i="4"/>
  <c r="V4" i="4"/>
  <c r="W4" i="4"/>
  <c r="X4" i="4"/>
  <c r="Y4" i="4"/>
  <c r="Z4" i="4"/>
  <c r="AA4" i="4"/>
  <c r="AB4" i="4"/>
  <c r="AC4" i="4"/>
  <c r="AD4" i="4"/>
  <c r="AE4" i="4"/>
  <c r="AF4" i="4"/>
  <c r="AG4" i="4"/>
  <c r="AH4" i="4"/>
  <c r="AI4" i="4"/>
  <c r="AJ4" i="4"/>
  <c r="AK4" i="4"/>
  <c r="AL4" i="4"/>
  <c r="AM4" i="4"/>
  <c r="AN4" i="4"/>
  <c r="AO4" i="4"/>
  <c r="AP4" i="4"/>
  <c r="AQ4" i="4"/>
  <c r="AR4" i="4"/>
  <c r="AS4" i="4"/>
  <c r="AT4" i="4"/>
  <c r="AU4" i="4"/>
  <c r="AV4" i="4"/>
  <c r="AW4" i="4"/>
  <c r="AX4" i="4"/>
  <c r="AY4" i="4"/>
  <c r="AZ4" i="4"/>
  <c r="BA4" i="4"/>
  <c r="BB4" i="4"/>
  <c r="BC4" i="4"/>
  <c r="BD4" i="4"/>
  <c r="BE4" i="4"/>
  <c r="BF4" i="4"/>
  <c r="BG4" i="4"/>
  <c r="BH4" i="4"/>
  <c r="BI4" i="4"/>
  <c r="BJ4" i="4"/>
  <c r="BK4" i="4"/>
  <c r="BL4" i="4"/>
  <c r="BM4" i="4"/>
  <c r="BN4" i="4"/>
  <c r="BO4" i="4"/>
  <c r="BP4" i="4"/>
  <c r="BQ4" i="4"/>
  <c r="BR4" i="4"/>
  <c r="BS4" i="4"/>
  <c r="BT4" i="4"/>
  <c r="BU4" i="4"/>
  <c r="BV4" i="4"/>
  <c r="BW4" i="4"/>
  <c r="BX4" i="4"/>
  <c r="BY4" i="4"/>
  <c r="BZ4" i="4"/>
  <c r="CA4" i="4"/>
  <c r="CB4" i="4"/>
  <c r="CC4" i="4"/>
  <c r="CD4" i="4"/>
  <c r="CE4" i="4"/>
  <c r="CF4" i="4"/>
  <c r="CG4" i="4"/>
  <c r="CH4" i="4"/>
  <c r="CI4" i="4"/>
  <c r="CJ4" i="4"/>
  <c r="CK4" i="4"/>
  <c r="CL4" i="4"/>
  <c r="CM4" i="4"/>
  <c r="CN4" i="4"/>
  <c r="CO4" i="4"/>
  <c r="CP4" i="4"/>
  <c r="CQ4" i="4"/>
  <c r="CR4" i="4"/>
  <c r="CS4" i="4"/>
  <c r="CT4" i="4"/>
  <c r="CU4" i="4"/>
  <c r="CV4" i="4"/>
  <c r="CW4" i="4"/>
  <c r="CX4" i="4"/>
  <c r="CY4" i="4"/>
  <c r="CZ4" i="4"/>
  <c r="DA4" i="4"/>
  <c r="DB4" i="4"/>
  <c r="DC4" i="4"/>
  <c r="DD4" i="4"/>
  <c r="DE4" i="4"/>
  <c r="DF4" i="4"/>
  <c r="DG4" i="4"/>
  <c r="DH4" i="4"/>
  <c r="DI4" i="4"/>
  <c r="DJ4" i="4"/>
  <c r="DK4" i="4"/>
  <c r="DL4" i="4"/>
  <c r="DM4" i="4"/>
  <c r="DN4" i="4"/>
  <c r="DO4" i="4"/>
  <c r="DP4" i="4"/>
  <c r="DQ4" i="4"/>
  <c r="DR4" i="4"/>
  <c r="DS4" i="4"/>
  <c r="DT4" i="4"/>
  <c r="DU4" i="4"/>
  <c r="DV4" i="4"/>
  <c r="DW4" i="4"/>
  <c r="DX4" i="4"/>
  <c r="DY4" i="4"/>
  <c r="DZ4" i="4"/>
  <c r="EA4" i="4"/>
  <c r="EB4" i="4"/>
  <c r="EC4" i="4"/>
  <c r="ED4" i="4"/>
  <c r="EE4" i="4"/>
  <c r="EF4" i="4"/>
  <c r="EG4" i="4"/>
  <c r="EH4" i="4"/>
  <c r="EI4" i="4"/>
  <c r="EJ4" i="4"/>
  <c r="EK4" i="4"/>
  <c r="EL4" i="4"/>
  <c r="EM4" i="4"/>
  <c r="EN4" i="4"/>
  <c r="EO4" i="4"/>
  <c r="EP4" i="4"/>
  <c r="EQ4" i="4"/>
  <c r="ER4" i="4"/>
  <c r="ES4" i="4"/>
  <c r="ET4" i="4"/>
  <c r="EU4" i="4"/>
  <c r="EV4" i="4"/>
  <c r="EW4" i="4"/>
  <c r="EX4" i="4"/>
  <c r="EY4" i="4"/>
  <c r="EZ4" i="4"/>
  <c r="FA4" i="4"/>
  <c r="FB4" i="4"/>
  <c r="FC4" i="4"/>
  <c r="FD4" i="4"/>
  <c r="FE4" i="4"/>
  <c r="FF4" i="4"/>
  <c r="FG4" i="4"/>
  <c r="FH4" i="4"/>
  <c r="FI4" i="4"/>
  <c r="FJ4" i="4"/>
  <c r="FK4" i="4"/>
  <c r="FL4" i="4"/>
  <c r="FM4" i="4"/>
  <c r="FN4" i="4"/>
  <c r="FO4" i="4"/>
  <c r="FP4" i="4"/>
  <c r="FQ4" i="4"/>
  <c r="FR4" i="4"/>
  <c r="FS4" i="4"/>
  <c r="FT4" i="4"/>
  <c r="FU4" i="4"/>
  <c r="FV4" i="4"/>
  <c r="FW4" i="4"/>
  <c r="FX4" i="4"/>
  <c r="FY4" i="4"/>
  <c r="FZ4" i="4"/>
  <c r="GA4" i="4"/>
  <c r="GB4" i="4"/>
  <c r="GC4" i="4"/>
  <c r="GD4" i="4"/>
  <c r="GE4" i="4"/>
  <c r="GF4" i="4"/>
  <c r="GG4" i="4"/>
  <c r="GH4" i="4"/>
  <c r="GI4" i="4"/>
  <c r="GJ4" i="4"/>
  <c r="GK4" i="4"/>
  <c r="GL4" i="4"/>
  <c r="GM4" i="4"/>
  <c r="GN4" i="4"/>
  <c r="GO4" i="4"/>
  <c r="GP4" i="4"/>
  <c r="GQ4" i="4"/>
  <c r="GR4" i="4"/>
  <c r="GS4" i="4"/>
  <c r="GT4" i="4"/>
  <c r="GU4" i="4"/>
  <c r="GV4" i="4"/>
  <c r="GW4" i="4"/>
  <c r="GX4" i="4"/>
  <c r="GY4" i="4"/>
  <c r="GZ4" i="4"/>
  <c r="HA4" i="4"/>
  <c r="HB4" i="4"/>
  <c r="HC4" i="4"/>
  <c r="HD4" i="4"/>
  <c r="HE4" i="4"/>
  <c r="HF4" i="4"/>
  <c r="HG4" i="4"/>
  <c r="HH4" i="4"/>
  <c r="HI4" i="4"/>
  <c r="HJ4" i="4"/>
  <c r="HK4" i="4"/>
  <c r="HL4" i="4"/>
  <c r="HM4" i="4"/>
  <c r="HN4" i="4"/>
  <c r="HO4" i="4"/>
  <c r="HP4" i="4"/>
  <c r="HQ4" i="4"/>
  <c r="HR4" i="4"/>
  <c r="HS4" i="4"/>
  <c r="HT4" i="4"/>
  <c r="HU4" i="4"/>
  <c r="HV4" i="4"/>
  <c r="HW4" i="4"/>
  <c r="HX4" i="4"/>
  <c r="HY4" i="4"/>
  <c r="HZ4" i="4"/>
  <c r="IA4" i="4"/>
  <c r="IB4" i="4"/>
  <c r="IC4" i="4"/>
  <c r="ID4" i="4"/>
  <c r="IE4" i="4"/>
  <c r="IF4" i="4"/>
  <c r="IG4" i="4"/>
  <c r="IH4" i="4"/>
  <c r="II4" i="4"/>
  <c r="IJ4" i="4"/>
  <c r="IK4" i="4"/>
  <c r="IL4" i="4"/>
  <c r="IM4" i="4"/>
  <c r="IN4" i="4"/>
  <c r="IO4" i="4"/>
  <c r="IP4" i="4"/>
  <c r="IQ4" i="4"/>
  <c r="IR4" i="4"/>
  <c r="IS4" i="4"/>
  <c r="IT4" i="4"/>
  <c r="IU4" i="4"/>
  <c r="IV4" i="4"/>
  <c r="IW4" i="4"/>
  <c r="IX4" i="4"/>
  <c r="IY4" i="4"/>
  <c r="IZ4" i="4"/>
  <c r="JA4" i="4"/>
  <c r="JB4" i="4"/>
  <c r="JC4" i="4"/>
  <c r="JD4" i="4"/>
  <c r="JE4" i="4"/>
  <c r="JF4" i="4"/>
  <c r="JG4" i="4"/>
  <c r="JH4" i="4"/>
  <c r="JI4" i="4"/>
  <c r="JJ4" i="4"/>
  <c r="JK4" i="4"/>
  <c r="JL4" i="4"/>
  <c r="JM4" i="4"/>
  <c r="JN4" i="4"/>
  <c r="JO4" i="4"/>
  <c r="JP4" i="4"/>
  <c r="JQ4" i="4"/>
  <c r="JR4" i="4"/>
  <c r="JS4" i="4"/>
  <c r="JT4" i="4"/>
  <c r="JU4" i="4"/>
  <c r="JV4" i="4"/>
  <c r="JW4" i="4"/>
  <c r="JX4" i="4"/>
  <c r="JY4" i="4"/>
  <c r="JZ4" i="4"/>
  <c r="KA4" i="4"/>
  <c r="KB4" i="4"/>
  <c r="KC4" i="4"/>
  <c r="KD4" i="4"/>
  <c r="KE4" i="4"/>
  <c r="KF4" i="4"/>
  <c r="KG4" i="4"/>
  <c r="KH4" i="4"/>
  <c r="KI4" i="4"/>
  <c r="KJ4" i="4"/>
  <c r="KK4" i="4"/>
  <c r="KL4" i="4"/>
  <c r="KM4" i="4"/>
  <c r="KN4" i="4"/>
  <c r="KO4" i="4"/>
  <c r="KP4" i="4"/>
  <c r="KQ4" i="4"/>
  <c r="KR4" i="4"/>
  <c r="KS4" i="4"/>
  <c r="KT4" i="4"/>
  <c r="KU4" i="4"/>
  <c r="KV4" i="4"/>
  <c r="KW4" i="4"/>
  <c r="KX4" i="4"/>
  <c r="KY4" i="4"/>
  <c r="KZ4" i="4"/>
  <c r="LA4" i="4"/>
  <c r="LB4" i="4"/>
  <c r="LC4" i="4"/>
  <c r="LD4" i="4"/>
  <c r="LE4" i="4"/>
  <c r="LF4" i="4"/>
  <c r="LG4" i="4"/>
  <c r="LH4" i="4"/>
  <c r="LI4" i="4"/>
  <c r="LJ4" i="4"/>
  <c r="LK4" i="4"/>
  <c r="LL4" i="4"/>
  <c r="LM4" i="4"/>
  <c r="LN4" i="4"/>
  <c r="LO4" i="4"/>
  <c r="LP4" i="4"/>
  <c r="LQ4" i="4"/>
  <c r="LR4" i="4"/>
  <c r="LS4" i="4"/>
  <c r="LT4" i="4"/>
  <c r="LU4" i="4"/>
  <c r="LV4" i="4"/>
  <c r="LW4" i="4"/>
  <c r="LX4" i="4"/>
  <c r="LY4" i="4"/>
  <c r="LZ4" i="4"/>
  <c r="MA4" i="4"/>
  <c r="MB4" i="4"/>
  <c r="MC4" i="4"/>
  <c r="MD4" i="4"/>
  <c r="ME4" i="4"/>
  <c r="MF4" i="4"/>
  <c r="MG4" i="4"/>
  <c r="MH4" i="4"/>
  <c r="MI4" i="4"/>
  <c r="MJ4" i="4"/>
  <c r="MK4" i="4"/>
  <c r="ML4" i="4"/>
  <c r="MM4" i="4"/>
  <c r="MN4" i="4"/>
  <c r="MO4" i="4"/>
  <c r="MP4" i="4"/>
  <c r="MQ4" i="4"/>
  <c r="MR4" i="4"/>
  <c r="MS4" i="4"/>
  <c r="MT4" i="4"/>
  <c r="MU4" i="4"/>
  <c r="MV4" i="4"/>
  <c r="MW4" i="4"/>
  <c r="MX4" i="4"/>
  <c r="MY4" i="4"/>
  <c r="MZ4" i="4"/>
  <c r="NA4" i="4"/>
  <c r="NB4" i="4"/>
  <c r="NC4" i="4"/>
  <c r="ND4" i="4"/>
  <c r="NE4" i="4"/>
  <c r="NF4" i="4"/>
  <c r="NG4" i="4"/>
  <c r="NH4" i="4"/>
  <c r="NI4" i="4"/>
  <c r="NJ4" i="4"/>
  <c r="NK4" i="4"/>
  <c r="NL4" i="4"/>
  <c r="NM4" i="4"/>
  <c r="NN4" i="4"/>
  <c r="NO4" i="4"/>
  <c r="NP4" i="4"/>
  <c r="NQ4" i="4"/>
  <c r="NR4" i="4"/>
  <c r="NS4" i="4"/>
  <c r="NT4" i="4"/>
  <c r="NU4" i="4"/>
  <c r="NV4" i="4"/>
  <c r="NW4" i="4"/>
  <c r="NX4" i="4"/>
  <c r="NY4" i="4"/>
  <c r="NZ4" i="4"/>
  <c r="OA4" i="4"/>
  <c r="OB4" i="4"/>
  <c r="OC4" i="4"/>
  <c r="OD4" i="4"/>
  <c r="OE4" i="4"/>
  <c r="OF4" i="4"/>
  <c r="OG4" i="4"/>
  <c r="OH4" i="4"/>
  <c r="OI4" i="4"/>
  <c r="OJ4" i="4"/>
  <c r="OK4" i="4"/>
  <c r="OL4" i="4"/>
  <c r="OM4" i="4"/>
  <c r="ON4" i="4"/>
  <c r="OO4" i="4"/>
  <c r="OP4" i="4"/>
  <c r="OQ4" i="4"/>
  <c r="OR4" i="4"/>
  <c r="OS4" i="4"/>
  <c r="OT4" i="4"/>
  <c r="OU4" i="4"/>
  <c r="OV4" i="4"/>
  <c r="OW4" i="4"/>
  <c r="OX4" i="4"/>
  <c r="OY4" i="4"/>
  <c r="OZ4" i="4"/>
  <c r="PA4" i="4"/>
  <c r="PB4" i="4"/>
  <c r="PC4" i="4"/>
  <c r="PD4" i="4"/>
  <c r="PE4" i="4"/>
  <c r="PF4" i="4"/>
  <c r="PG4" i="4"/>
  <c r="PH4" i="4"/>
  <c r="PI4" i="4"/>
  <c r="PJ4" i="4"/>
  <c r="PK4" i="4"/>
  <c r="PL4" i="4"/>
  <c r="PM4" i="4"/>
  <c r="PN4" i="4"/>
  <c r="PO4" i="4"/>
  <c r="PP4" i="4"/>
  <c r="PQ4" i="4"/>
  <c r="PR4" i="4"/>
  <c r="PS4" i="4"/>
  <c r="PT4" i="4"/>
  <c r="PU4" i="4"/>
  <c r="PV4" i="4"/>
  <c r="PW4" i="4"/>
  <c r="PX4" i="4"/>
  <c r="PY4" i="4"/>
  <c r="PZ4" i="4"/>
  <c r="QA4" i="4"/>
  <c r="QB4" i="4"/>
  <c r="QC4" i="4"/>
  <c r="QD4" i="4"/>
  <c r="QE4" i="4"/>
  <c r="QF4" i="4"/>
  <c r="QG4" i="4"/>
  <c r="QH4" i="4"/>
  <c r="QI4" i="4"/>
  <c r="QJ4" i="4"/>
  <c r="QK4" i="4"/>
  <c r="QL4" i="4"/>
  <c r="QM4" i="4"/>
  <c r="QN4" i="4"/>
  <c r="QO4" i="4"/>
  <c r="QP4" i="4"/>
  <c r="QQ4" i="4"/>
  <c r="QR4" i="4"/>
  <c r="QS4" i="4"/>
  <c r="QT4" i="4"/>
  <c r="QU4" i="4"/>
  <c r="QV4" i="4"/>
  <c r="QW4" i="4"/>
  <c r="QX4" i="4"/>
  <c r="QY4" i="4"/>
  <c r="QZ4" i="4"/>
  <c r="RA4" i="4"/>
  <c r="RB4" i="4"/>
  <c r="RC4" i="4"/>
  <c r="RD4" i="4"/>
  <c r="RE4" i="4"/>
  <c r="RF4" i="4"/>
  <c r="RG4" i="4"/>
  <c r="RH4" i="4"/>
  <c r="RI4" i="4"/>
  <c r="RJ4" i="4"/>
  <c r="RK4" i="4"/>
  <c r="RL4" i="4"/>
  <c r="RM4" i="4"/>
  <c r="RN4" i="4"/>
  <c r="RO4" i="4"/>
  <c r="RP4" i="4"/>
  <c r="RQ4" i="4"/>
  <c r="RR4" i="4"/>
  <c r="RS4" i="4"/>
  <c r="RT4" i="4"/>
  <c r="RU4" i="4"/>
  <c r="RV4" i="4"/>
  <c r="RW4" i="4"/>
  <c r="RX4" i="4"/>
  <c r="RY4" i="4"/>
  <c r="RZ4" i="4"/>
  <c r="SA4" i="4"/>
  <c r="SB4" i="4"/>
  <c r="SC4" i="4"/>
  <c r="SD4" i="4"/>
  <c r="SE4" i="4"/>
  <c r="SF4" i="4"/>
  <c r="SG4" i="4"/>
  <c r="SH4" i="4"/>
  <c r="SI4" i="4"/>
  <c r="SJ4" i="4"/>
  <c r="SK4" i="4"/>
  <c r="SL4" i="4"/>
  <c r="SM4" i="4"/>
  <c r="SN4" i="4"/>
  <c r="SO4" i="4"/>
  <c r="SP4" i="4"/>
  <c r="SQ4" i="4"/>
  <c r="SR4" i="4"/>
  <c r="SS4" i="4"/>
  <c r="ST4" i="4"/>
  <c r="SU4" i="4"/>
  <c r="SV4" i="4"/>
  <c r="SW4" i="4"/>
  <c r="SX4" i="4"/>
  <c r="SY4" i="4"/>
  <c r="SZ4" i="4"/>
  <c r="TA4" i="4"/>
  <c r="TB4" i="4"/>
  <c r="TC4" i="4"/>
  <c r="TD4" i="4"/>
  <c r="TE4" i="4"/>
  <c r="TF4" i="4"/>
  <c r="TG4" i="4"/>
  <c r="TH4" i="4"/>
  <c r="TI4" i="4"/>
  <c r="TJ4" i="4"/>
  <c r="TK4" i="4"/>
  <c r="TL4" i="4"/>
  <c r="TM4" i="4"/>
  <c r="TN4" i="4"/>
  <c r="TO4" i="4"/>
  <c r="TP4" i="4"/>
  <c r="TQ4" i="4"/>
  <c r="TR4" i="4"/>
  <c r="TS4" i="4"/>
  <c r="TT4" i="4"/>
  <c r="TU4" i="4"/>
  <c r="TV4" i="4"/>
  <c r="TW4" i="4"/>
  <c r="TX4" i="4"/>
  <c r="TY4" i="4"/>
  <c r="TZ4" i="4"/>
  <c r="UA4" i="4"/>
  <c r="UB4" i="4"/>
  <c r="UC4" i="4"/>
  <c r="UD4" i="4"/>
  <c r="UE4" i="4"/>
  <c r="UF4" i="4"/>
  <c r="UG4" i="4"/>
  <c r="UH4" i="4"/>
  <c r="UI4" i="4"/>
  <c r="UJ4" i="4"/>
  <c r="UK4" i="4"/>
  <c r="UL4" i="4"/>
  <c r="UM4" i="4"/>
  <c r="UN4" i="4"/>
  <c r="UO4" i="4"/>
  <c r="UP4" i="4"/>
  <c r="UQ4" i="4"/>
  <c r="UR4" i="4"/>
  <c r="US4" i="4"/>
  <c r="UT4" i="4"/>
  <c r="UU4" i="4"/>
  <c r="UV4" i="4"/>
  <c r="UW4" i="4"/>
  <c r="UX4" i="4"/>
  <c r="UY4" i="4"/>
  <c r="UZ4" i="4"/>
  <c r="VA4" i="4"/>
  <c r="VB4" i="4"/>
  <c r="VC4" i="4"/>
  <c r="VD4" i="4"/>
  <c r="VE4" i="4"/>
  <c r="VF4" i="4"/>
  <c r="VG4" i="4"/>
  <c r="VH4" i="4"/>
  <c r="VI4" i="4"/>
  <c r="VJ4" i="4"/>
  <c r="VK4" i="4"/>
  <c r="VL4" i="4"/>
  <c r="VM4" i="4"/>
  <c r="VN4" i="4"/>
  <c r="VO4" i="4"/>
  <c r="VP4" i="4"/>
  <c r="VQ4" i="4"/>
  <c r="VR4" i="4"/>
  <c r="VS4" i="4"/>
  <c r="VT4" i="4"/>
  <c r="VU4" i="4"/>
  <c r="VV4" i="4"/>
  <c r="VW4" i="4"/>
  <c r="VX4" i="4"/>
  <c r="VY4" i="4"/>
  <c r="VZ4" i="4"/>
  <c r="WA4" i="4"/>
  <c r="WB4" i="4"/>
  <c r="WC4" i="4"/>
  <c r="WD4" i="4"/>
  <c r="WE4" i="4"/>
  <c r="WF4" i="4"/>
  <c r="WG4" i="4"/>
  <c r="WH4" i="4"/>
  <c r="WI4" i="4"/>
  <c r="WJ4" i="4"/>
  <c r="WK4" i="4"/>
  <c r="WL4" i="4"/>
  <c r="WM4" i="4"/>
  <c r="WN4" i="4"/>
  <c r="WO4" i="4"/>
  <c r="WP4" i="4"/>
  <c r="WQ4" i="4"/>
  <c r="WR4" i="4"/>
  <c r="WS4" i="4"/>
  <c r="WT4" i="4"/>
  <c r="WU4" i="4"/>
  <c r="WV4" i="4"/>
  <c r="WW4" i="4"/>
  <c r="WX4" i="4"/>
  <c r="WY4" i="4"/>
  <c r="WZ4" i="4"/>
  <c r="XA4" i="4"/>
  <c r="XB4" i="4"/>
  <c r="XC4" i="4"/>
  <c r="XD4" i="4"/>
  <c r="XE4" i="4"/>
  <c r="XF4" i="4"/>
  <c r="XG4" i="4"/>
  <c r="XH4" i="4"/>
  <c r="XI4" i="4"/>
  <c r="XJ4" i="4"/>
  <c r="XK4" i="4"/>
  <c r="XL4" i="4"/>
  <c r="XM4" i="4"/>
  <c r="XN4" i="4"/>
  <c r="XO4" i="4"/>
  <c r="XP4" i="4"/>
  <c r="XQ4" i="4"/>
  <c r="XR4" i="4"/>
  <c r="XS4" i="4"/>
  <c r="XT4" i="4"/>
  <c r="XU4" i="4"/>
  <c r="XV4" i="4"/>
  <c r="XW4" i="4"/>
  <c r="XX4" i="4"/>
  <c r="XY4" i="4"/>
  <c r="XZ4" i="4"/>
  <c r="YA4" i="4"/>
  <c r="YB4" i="4"/>
  <c r="YC4" i="4"/>
  <c r="YD4" i="4"/>
  <c r="YE4" i="4"/>
  <c r="YF4" i="4"/>
  <c r="YG4" i="4"/>
  <c r="YH4" i="4"/>
  <c r="YI4" i="4"/>
  <c r="YJ4" i="4"/>
  <c r="YK4" i="4"/>
  <c r="YL4" i="4"/>
  <c r="YM4" i="4"/>
  <c r="YN4" i="4"/>
  <c r="YO4" i="4"/>
  <c r="YP4" i="4"/>
  <c r="YQ4" i="4"/>
  <c r="YR4" i="4"/>
  <c r="YS4" i="4"/>
  <c r="YT4" i="4"/>
  <c r="YU4" i="4"/>
  <c r="YV4" i="4"/>
  <c r="YW4" i="4"/>
  <c r="YX4" i="4"/>
  <c r="YY4" i="4"/>
  <c r="YZ4" i="4"/>
  <c r="ZA4" i="4"/>
  <c r="ZB4" i="4"/>
  <c r="ZC4" i="4"/>
  <c r="ZD4" i="4"/>
  <c r="ZE4" i="4"/>
  <c r="ZF4" i="4"/>
  <c r="ZG4" i="4"/>
  <c r="ZH4" i="4"/>
  <c r="ZI4" i="4"/>
  <c r="ZJ4" i="4"/>
  <c r="ZK4" i="4"/>
  <c r="ZL4" i="4"/>
  <c r="ZM4" i="4"/>
  <c r="ZN4" i="4"/>
  <c r="ZO4" i="4"/>
  <c r="ZP4" i="4"/>
  <c r="ZQ4" i="4"/>
  <c r="ZR4" i="4"/>
  <c r="ZS4" i="4"/>
  <c r="ZT4" i="4"/>
  <c r="ZU4" i="4"/>
  <c r="ZV4" i="4"/>
  <c r="ZW4" i="4"/>
  <c r="ZX4" i="4"/>
  <c r="ZY4" i="4"/>
  <c r="ZZ4" i="4"/>
  <c r="AAA4" i="4"/>
  <c r="AAB4" i="4"/>
  <c r="AAC4" i="4"/>
  <c r="AAD4" i="4"/>
  <c r="AAE4" i="4"/>
  <c r="AAF4" i="4"/>
  <c r="AAG4" i="4"/>
  <c r="AAH4" i="4"/>
  <c r="AAI4" i="4"/>
  <c r="AAJ4" i="4"/>
  <c r="AAK4" i="4"/>
  <c r="AAL4" i="4"/>
  <c r="AAM4" i="4"/>
  <c r="AAN4" i="4"/>
  <c r="AAO4" i="4"/>
  <c r="AAP4" i="4"/>
  <c r="AAQ4" i="4"/>
  <c r="AAR4" i="4"/>
  <c r="AAS4" i="4"/>
  <c r="AAT4" i="4"/>
  <c r="AAU4" i="4"/>
  <c r="AAV4" i="4"/>
  <c r="AAW4" i="4"/>
  <c r="AAX4" i="4"/>
  <c r="AAY4" i="4"/>
  <c r="AAZ4" i="4"/>
  <c r="ABA4" i="4"/>
  <c r="ABB4" i="4"/>
  <c r="ABC4" i="4"/>
  <c r="ABD4" i="4"/>
  <c r="ABE4" i="4"/>
  <c r="ABF4" i="4"/>
  <c r="ABG4" i="4"/>
  <c r="ABH4" i="4"/>
  <c r="ABI4" i="4"/>
  <c r="ABJ4" i="4"/>
  <c r="ABK4" i="4"/>
  <c r="ABL4" i="4"/>
  <c r="ABM4" i="4"/>
  <c r="ABN4" i="4"/>
  <c r="ABO4" i="4"/>
  <c r="ABP4" i="4"/>
  <c r="ABQ4" i="4"/>
  <c r="ABR4" i="4"/>
  <c r="ABS4" i="4"/>
  <c r="ABT4" i="4"/>
  <c r="ABU4" i="4"/>
  <c r="ABV4" i="4"/>
  <c r="ABW4" i="4"/>
  <c r="ABX4" i="4"/>
  <c r="ABY4" i="4"/>
  <c r="ABZ4" i="4"/>
  <c r="ACA4" i="4"/>
  <c r="ACB4" i="4"/>
  <c r="ACC4" i="4"/>
  <c r="ACD4" i="4"/>
  <c r="ACE4" i="4"/>
  <c r="ACF4" i="4"/>
  <c r="ACG4" i="4"/>
  <c r="ACH4" i="4"/>
  <c r="ACI4" i="4"/>
  <c r="ACJ4" i="4"/>
  <c r="ACK4" i="4"/>
  <c r="ACL4" i="4"/>
  <c r="ACM4" i="4"/>
  <c r="ACN4" i="4"/>
  <c r="ACO4" i="4"/>
  <c r="ACP4" i="4"/>
  <c r="ACQ4" i="4"/>
  <c r="ACR4" i="4"/>
  <c r="ACS4" i="4"/>
  <c r="ACT4" i="4"/>
  <c r="ACU4" i="4"/>
  <c r="ACV4" i="4"/>
  <c r="ACW4" i="4"/>
  <c r="ACX4" i="4"/>
  <c r="ACY4" i="4"/>
  <c r="ACZ4" i="4"/>
  <c r="ADA4" i="4"/>
  <c r="ADB4" i="4"/>
  <c r="ADC4" i="4"/>
  <c r="ADD4" i="4"/>
  <c r="ADE4" i="4"/>
  <c r="ADF4" i="4"/>
  <c r="ADG4" i="4"/>
  <c r="ADH4" i="4"/>
  <c r="ADI4" i="4"/>
  <c r="ADJ4" i="4"/>
  <c r="ADK4" i="4"/>
  <c r="ADL4" i="4"/>
  <c r="ADM4" i="4"/>
  <c r="ADN4" i="4"/>
  <c r="ADO4" i="4"/>
  <c r="ADP4" i="4"/>
  <c r="ADQ4" i="4"/>
  <c r="ADR4" i="4"/>
  <c r="ADS4" i="4"/>
  <c r="ADT4" i="4"/>
  <c r="ADU4" i="4"/>
  <c r="ADV4" i="4"/>
  <c r="ADW4" i="4"/>
  <c r="ADX4" i="4"/>
  <c r="ADY4" i="4"/>
  <c r="ADZ4" i="4"/>
  <c r="AEA4" i="4"/>
  <c r="AEB4" i="4"/>
  <c r="AEC4" i="4"/>
  <c r="AED4" i="4"/>
  <c r="AEE4" i="4"/>
  <c r="AEF4" i="4"/>
  <c r="AEG4" i="4"/>
  <c r="AEH4" i="4"/>
  <c r="AEI4" i="4"/>
  <c r="AEJ4" i="4"/>
  <c r="AEK4" i="4"/>
  <c r="AEL4" i="4"/>
  <c r="AEM4" i="4"/>
  <c r="AEN4" i="4"/>
  <c r="AEO4" i="4"/>
  <c r="AEP4" i="4"/>
  <c r="AEQ4" i="4"/>
  <c r="AER4" i="4"/>
  <c r="AES4" i="4"/>
  <c r="AET4" i="4"/>
  <c r="AEU4" i="4"/>
  <c r="AEV4" i="4"/>
  <c r="AEW4" i="4"/>
  <c r="AEX4" i="4"/>
  <c r="AEY4" i="4"/>
  <c r="AEZ4" i="4"/>
  <c r="AFA4" i="4"/>
  <c r="AFB4" i="4"/>
  <c r="AFC4" i="4"/>
  <c r="AFD4" i="4"/>
  <c r="AFE4" i="4"/>
  <c r="AFF4" i="4"/>
  <c r="AFG4" i="4"/>
  <c r="AFH4" i="4"/>
  <c r="AFI4" i="4"/>
  <c r="AFJ4" i="4"/>
  <c r="AFK4" i="4"/>
  <c r="AFL4" i="4"/>
  <c r="AFM4" i="4"/>
  <c r="AFN4" i="4"/>
  <c r="AFO4" i="4"/>
  <c r="AFP4" i="4"/>
  <c r="AFQ4" i="4"/>
  <c r="AFR4" i="4"/>
  <c r="AFS4" i="4"/>
  <c r="AFT4" i="4"/>
  <c r="AFU4" i="4"/>
  <c r="AFV4" i="4"/>
  <c r="AFW4" i="4"/>
  <c r="AFX4" i="4"/>
  <c r="AFY4" i="4"/>
  <c r="AFZ4" i="4"/>
  <c r="AGA4" i="4"/>
  <c r="AGB4" i="4"/>
  <c r="AGC4" i="4"/>
  <c r="AGD4" i="4"/>
  <c r="AGE4" i="4"/>
  <c r="AGF4" i="4"/>
  <c r="AGG4" i="4"/>
  <c r="AGH4" i="4"/>
  <c r="AGI4" i="4"/>
  <c r="AGJ4" i="4"/>
  <c r="AGK4" i="4"/>
  <c r="AGL4" i="4"/>
  <c r="AGM4" i="4"/>
  <c r="AGN4" i="4"/>
  <c r="AGO4" i="4"/>
  <c r="AGP4" i="4"/>
  <c r="AGQ4" i="4"/>
  <c r="AGR4" i="4"/>
  <c r="AGS4" i="4"/>
  <c r="AGT4" i="4"/>
  <c r="AGU4" i="4"/>
  <c r="AGV4" i="4"/>
  <c r="AGW4" i="4"/>
  <c r="AGX4" i="4"/>
  <c r="AGY4" i="4"/>
  <c r="AGZ4" i="4"/>
  <c r="AHA4" i="4"/>
  <c r="AHB4" i="4"/>
  <c r="AHC4" i="4"/>
  <c r="AHD4" i="4"/>
  <c r="AHE4" i="4"/>
  <c r="AHF4" i="4"/>
  <c r="AHG4" i="4"/>
  <c r="AHH4" i="4"/>
  <c r="AHI4" i="4"/>
  <c r="AHJ4" i="4"/>
  <c r="AHK4" i="4"/>
  <c r="AHL4" i="4"/>
  <c r="AHM4" i="4"/>
  <c r="AHN4" i="4"/>
  <c r="AHO4" i="4"/>
  <c r="AHP4" i="4"/>
  <c r="AHQ4" i="4"/>
  <c r="AHR4" i="4"/>
  <c r="AHS4" i="4"/>
  <c r="AHT4" i="4"/>
  <c r="AHU4" i="4"/>
  <c r="AHV4" i="4"/>
  <c r="AHW4" i="4"/>
  <c r="AHX4" i="4"/>
  <c r="AHY4" i="4"/>
  <c r="AHZ4" i="4"/>
  <c r="AIA4" i="4"/>
  <c r="AIB4" i="4"/>
  <c r="AIC4" i="4"/>
  <c r="AID4" i="4"/>
  <c r="AIE4" i="4"/>
  <c r="AIF4" i="4"/>
  <c r="AIG4" i="4"/>
  <c r="AIH4" i="4"/>
  <c r="AII4" i="4"/>
  <c r="AIJ4" i="4"/>
  <c r="AIK4" i="4"/>
  <c r="AIL4" i="4"/>
  <c r="AIM4" i="4"/>
  <c r="AIN4" i="4"/>
  <c r="AIO4" i="4"/>
  <c r="AIP4" i="4"/>
  <c r="AIQ4" i="4"/>
  <c r="AIR4" i="4"/>
  <c r="AIS4" i="4"/>
  <c r="AIT4" i="4"/>
  <c r="AIU4" i="4"/>
  <c r="AIV4" i="4"/>
  <c r="AIW4" i="4"/>
  <c r="AIX4" i="4"/>
  <c r="AIY4" i="4"/>
  <c r="AIZ4" i="4"/>
  <c r="AJA4" i="4"/>
  <c r="AJB4" i="4"/>
  <c r="AJC4" i="4"/>
  <c r="AJD4" i="4"/>
  <c r="AJE4" i="4"/>
  <c r="AJF4" i="4"/>
  <c r="AJG4" i="4"/>
  <c r="AJH4" i="4"/>
  <c r="AJI4" i="4"/>
  <c r="AJJ4" i="4"/>
  <c r="AJK4" i="4"/>
  <c r="AJL4" i="4"/>
  <c r="AJM4" i="4"/>
  <c r="AJN4" i="4"/>
  <c r="AJO4" i="4"/>
  <c r="AJP4" i="4"/>
  <c r="AJQ4" i="4"/>
  <c r="AJR4" i="4"/>
  <c r="AJS4" i="4"/>
  <c r="AJT4" i="4"/>
  <c r="AJU4" i="4"/>
  <c r="AJV4" i="4"/>
  <c r="AJW4" i="4"/>
  <c r="AJX4" i="4"/>
  <c r="AJY4" i="4"/>
  <c r="AJZ4" i="4"/>
  <c r="AKA4" i="4"/>
  <c r="AKB4" i="4"/>
  <c r="AKC4" i="4"/>
  <c r="AKD4" i="4"/>
  <c r="AKE4" i="4"/>
  <c r="AKF4" i="4"/>
  <c r="AKG4" i="4"/>
  <c r="AKH4" i="4"/>
  <c r="AKI4" i="4"/>
  <c r="AKJ4" i="4"/>
  <c r="AKK4" i="4"/>
  <c r="AKL4" i="4"/>
  <c r="AKM4" i="4"/>
  <c r="AKN4" i="4"/>
  <c r="AKO4" i="4"/>
  <c r="AKP4" i="4"/>
  <c r="AKQ4" i="4"/>
  <c r="AKR4" i="4"/>
  <c r="AKS4" i="4"/>
  <c r="AKT4" i="4"/>
  <c r="AKU4" i="4"/>
  <c r="AKV4" i="4"/>
  <c r="AKW4" i="4"/>
  <c r="AKX4" i="4"/>
  <c r="AKY4" i="4"/>
  <c r="AKZ4" i="4"/>
  <c r="ALA4" i="4"/>
  <c r="ALB4" i="4"/>
  <c r="ALC4" i="4"/>
  <c r="ALD4" i="4"/>
  <c r="ALE4" i="4"/>
  <c r="ALF4" i="4"/>
  <c r="ALG4" i="4"/>
  <c r="ALH4" i="4"/>
  <c r="ALI4" i="4"/>
  <c r="ALJ4" i="4"/>
  <c r="ALK4" i="4"/>
  <c r="ALL4" i="4"/>
  <c r="ALM4" i="4"/>
  <c r="ALN4" i="4"/>
  <c r="ALO4" i="4"/>
  <c r="ALP4" i="4"/>
  <c r="ALQ4" i="4"/>
  <c r="ALR4" i="4"/>
  <c r="ALS4" i="4"/>
  <c r="ALT4" i="4"/>
  <c r="ALU4" i="4"/>
  <c r="ALV4" i="4"/>
  <c r="ALW4" i="4"/>
  <c r="ALX4" i="4"/>
  <c r="ALY4" i="4"/>
  <c r="ALZ4" i="4"/>
  <c r="AMA4" i="4"/>
  <c r="AMB4" i="4"/>
  <c r="AMC4" i="4"/>
  <c r="AMD4" i="4"/>
  <c r="AME4" i="4"/>
  <c r="AMF4" i="4"/>
  <c r="AMG4" i="4"/>
  <c r="AMH4" i="4"/>
  <c r="AMI4" i="4"/>
  <c r="AMJ4" i="4"/>
  <c r="AMK4" i="4"/>
  <c r="AML4" i="4"/>
  <c r="AMM4" i="4"/>
  <c r="AMN4" i="4"/>
  <c r="AMO4" i="4"/>
  <c r="AMP4" i="4"/>
  <c r="AMQ4" i="4"/>
  <c r="AMR4" i="4"/>
  <c r="AMS4" i="4"/>
  <c r="AMT4" i="4"/>
  <c r="AMU4" i="4"/>
  <c r="AMV4" i="4"/>
  <c r="AMW4" i="4"/>
  <c r="AMX4" i="4"/>
  <c r="AMY4" i="4"/>
  <c r="AMZ4" i="4"/>
  <c r="ANA4" i="4"/>
  <c r="ANB4" i="4"/>
  <c r="ANC4" i="4"/>
  <c r="AND4" i="4"/>
  <c r="ANE4" i="4"/>
  <c r="ANF4" i="4"/>
  <c r="ANG4" i="4"/>
  <c r="ANH4" i="4"/>
  <c r="ANI4" i="4"/>
  <c r="ANJ4" i="4"/>
  <c r="ANK4" i="4"/>
  <c r="ANL4" i="4"/>
  <c r="ANM4" i="4"/>
  <c r="ANN4" i="4"/>
  <c r="ANO4" i="4"/>
  <c r="ANP4" i="4"/>
  <c r="ANQ4" i="4"/>
  <c r="ANR4" i="4"/>
  <c r="ANS4" i="4"/>
  <c r="ANT4" i="4"/>
  <c r="ANU4" i="4"/>
  <c r="ANV4" i="4"/>
  <c r="ANW4" i="4"/>
  <c r="ANX4" i="4"/>
  <c r="ANY4" i="4"/>
  <c r="ANZ4" i="4"/>
  <c r="AOA4" i="4"/>
  <c r="AOB4" i="4"/>
  <c r="AOC4" i="4"/>
  <c r="AOD4" i="4"/>
  <c r="AOE4" i="4"/>
  <c r="AOF4" i="4"/>
  <c r="AOG4" i="4"/>
  <c r="AOH4" i="4"/>
  <c r="AOI4" i="4"/>
  <c r="AOJ4" i="4"/>
  <c r="AOK4" i="4"/>
  <c r="AOL4" i="4"/>
  <c r="AOM4" i="4"/>
  <c r="AON4" i="4"/>
  <c r="AOO4" i="4"/>
  <c r="AOP4" i="4"/>
  <c r="AOQ4" i="4"/>
  <c r="AOR4" i="4"/>
  <c r="AOS4" i="4"/>
  <c r="AOT4" i="4"/>
  <c r="AOU4" i="4"/>
  <c r="AOV4" i="4"/>
  <c r="AOW4" i="4"/>
  <c r="AOX4" i="4"/>
  <c r="AOY4" i="4"/>
  <c r="AOZ4" i="4"/>
  <c r="APA4" i="4"/>
  <c r="APB4" i="4"/>
  <c r="APC4" i="4"/>
  <c r="APD4" i="4"/>
  <c r="APE4" i="4"/>
  <c r="APF4" i="4"/>
  <c r="APG4" i="4"/>
  <c r="APH4" i="4"/>
  <c r="API4" i="4"/>
  <c r="APJ4" i="4"/>
  <c r="APK4" i="4"/>
  <c r="APL4" i="4"/>
  <c r="APM4" i="4"/>
  <c r="APN4" i="4"/>
  <c r="APO4" i="4"/>
  <c r="APP4" i="4"/>
  <c r="APQ4" i="4"/>
  <c r="APR4" i="4"/>
  <c r="APS4" i="4"/>
  <c r="APT4" i="4"/>
  <c r="APU4" i="4"/>
  <c r="APV4" i="4"/>
  <c r="APW4" i="4"/>
  <c r="APX4" i="4"/>
  <c r="APY4" i="4"/>
  <c r="APZ4" i="4"/>
  <c r="AQA4" i="4"/>
  <c r="AQB4" i="4"/>
  <c r="AQC4" i="4"/>
  <c r="AQD4" i="4"/>
  <c r="AQE4" i="4"/>
  <c r="AQF4" i="4"/>
  <c r="AQG4" i="4"/>
  <c r="AQH4" i="4"/>
  <c r="AQI4" i="4"/>
  <c r="AQJ4" i="4"/>
  <c r="AQK4" i="4"/>
  <c r="AQL4" i="4"/>
  <c r="AQM4" i="4"/>
  <c r="AQN4" i="4"/>
  <c r="AQO4" i="4"/>
  <c r="AQP4" i="4"/>
  <c r="AQQ4" i="4"/>
  <c r="AQR4" i="4"/>
  <c r="AQS4" i="4"/>
  <c r="AQT4" i="4"/>
  <c r="AQU4" i="4"/>
  <c r="AQV4" i="4"/>
  <c r="AQW4" i="4"/>
  <c r="AQX4" i="4"/>
  <c r="AQY4" i="4"/>
  <c r="AQZ4" i="4"/>
  <c r="ARA4" i="4"/>
  <c r="ARB4" i="4"/>
  <c r="ARC4" i="4"/>
  <c r="ARD4" i="4"/>
  <c r="ARE4" i="4"/>
  <c r="ARF4" i="4"/>
  <c r="ARG4" i="4"/>
  <c r="ARH4" i="4"/>
  <c r="ARI4" i="4"/>
  <c r="ARJ4" i="4"/>
  <c r="ARK4" i="4"/>
  <c r="ARL4" i="4"/>
  <c r="ARM4" i="4"/>
  <c r="ARN4" i="4"/>
  <c r="ARO4" i="4"/>
  <c r="ARP4" i="4"/>
  <c r="ARQ4" i="4"/>
  <c r="ARR4" i="4"/>
  <c r="ARS4" i="4"/>
  <c r="ART4" i="4"/>
  <c r="ARU4" i="4"/>
  <c r="ARV4" i="4"/>
  <c r="ARW4" i="4"/>
  <c r="ARX4" i="4"/>
  <c r="ARY4" i="4"/>
  <c r="ARZ4" i="4"/>
  <c r="ASA4" i="4"/>
  <c r="ASB4" i="4"/>
  <c r="ASC4" i="4"/>
  <c r="ASD4" i="4"/>
  <c r="ASE4" i="4"/>
  <c r="ASF4" i="4"/>
  <c r="ASG4" i="4"/>
  <c r="ASH4" i="4"/>
  <c r="ASI4" i="4"/>
  <c r="ASJ4" i="4"/>
  <c r="ASK4" i="4"/>
  <c r="ASL4" i="4"/>
  <c r="ASM4" i="4"/>
  <c r="ASN4" i="4"/>
  <c r="ASO4" i="4"/>
  <c r="ASP4" i="4"/>
  <c r="ASQ4" i="4"/>
  <c r="ASR4" i="4"/>
  <c r="ASS4" i="4"/>
  <c r="AST4" i="4"/>
  <c r="ASU4" i="4"/>
  <c r="ASV4" i="4"/>
  <c r="ASW4" i="4"/>
  <c r="ASX4" i="4"/>
  <c r="ASY4" i="4"/>
  <c r="ASZ4" i="4"/>
  <c r="ATA4" i="4"/>
  <c r="ATB4" i="4"/>
  <c r="ATC4" i="4"/>
  <c r="ATD4" i="4"/>
  <c r="ATE4" i="4"/>
  <c r="ATF4" i="4"/>
  <c r="ATG4" i="4"/>
  <c r="ATH4" i="4"/>
  <c r="ATI4" i="4"/>
  <c r="ATJ4" i="4"/>
  <c r="ATK4" i="4"/>
  <c r="ATL4" i="4"/>
  <c r="ATM4" i="4"/>
  <c r="ATN4" i="4"/>
  <c r="ATO4" i="4"/>
  <c r="ATP4" i="4"/>
  <c r="ATQ4" i="4"/>
  <c r="ATR4" i="4"/>
  <c r="ATS4" i="4"/>
  <c r="ATT4" i="4"/>
  <c r="ATU4" i="4"/>
  <c r="ATV4" i="4"/>
  <c r="ATW4" i="4"/>
  <c r="ATX4" i="4"/>
  <c r="ATY4" i="4"/>
  <c r="ATZ4" i="4"/>
  <c r="AUA4" i="4"/>
  <c r="AUB4" i="4"/>
  <c r="AUC4" i="4"/>
  <c r="AUD4" i="4"/>
  <c r="AUE4" i="4"/>
  <c r="AUF4" i="4"/>
  <c r="AUG4" i="4"/>
  <c r="AUH4" i="4"/>
  <c r="AUI4" i="4"/>
  <c r="AUJ4" i="4"/>
  <c r="AUK4" i="4"/>
  <c r="AUL4" i="4"/>
  <c r="AUM4" i="4"/>
  <c r="AUN4" i="4"/>
  <c r="AUO4" i="4"/>
  <c r="AUP4" i="4"/>
  <c r="AUQ4" i="4"/>
  <c r="AUR4" i="4"/>
  <c r="AUS4" i="4"/>
  <c r="AUT4" i="4"/>
  <c r="AUU4" i="4"/>
  <c r="AUV4" i="4"/>
  <c r="AUW4" i="4"/>
  <c r="AUX4" i="4"/>
  <c r="AUY4" i="4"/>
  <c r="AUZ4" i="4"/>
  <c r="AVA4" i="4"/>
  <c r="AVB4" i="4"/>
  <c r="AVC4" i="4"/>
  <c r="AVD4" i="4"/>
  <c r="AVE4" i="4"/>
  <c r="AVF4" i="4"/>
  <c r="AVG4" i="4"/>
  <c r="AVH4" i="4"/>
  <c r="AVI4" i="4"/>
  <c r="AVJ4" i="4"/>
  <c r="AVK4" i="4"/>
  <c r="AVL4" i="4"/>
  <c r="AVM4" i="4"/>
  <c r="AVN4" i="4"/>
  <c r="AVO4" i="4"/>
  <c r="AVP4" i="4"/>
  <c r="AVQ4" i="4"/>
  <c r="AVR4" i="4"/>
  <c r="AVS4" i="4"/>
  <c r="AVT4" i="4"/>
  <c r="AVU4" i="4"/>
  <c r="AVV4" i="4"/>
  <c r="AVW4" i="4"/>
  <c r="AVX4" i="4"/>
  <c r="AVY4" i="4"/>
  <c r="AVZ4" i="4"/>
  <c r="AWA4" i="4"/>
  <c r="AWB4" i="4"/>
  <c r="AWC4" i="4"/>
  <c r="AWD4" i="4"/>
  <c r="AWE4" i="4"/>
  <c r="AWF4" i="4"/>
  <c r="AWG4" i="4"/>
  <c r="AWH4" i="4"/>
  <c r="AWI4" i="4"/>
  <c r="AWJ4" i="4"/>
  <c r="AWK4" i="4"/>
  <c r="AWL4" i="4"/>
  <c r="AWM4" i="4"/>
  <c r="AWN4" i="4"/>
  <c r="AWO4" i="4"/>
  <c r="AWP4" i="4"/>
  <c r="AWQ4" i="4"/>
  <c r="AWR4" i="4"/>
  <c r="AWS4" i="4"/>
  <c r="AWT4" i="4"/>
  <c r="AWU4" i="4"/>
  <c r="AWV4" i="4"/>
  <c r="AWW4" i="4"/>
  <c r="AWX4" i="4"/>
  <c r="AWY4" i="4"/>
  <c r="AWZ4" i="4"/>
  <c r="AXA4" i="4"/>
  <c r="AXB4" i="4"/>
  <c r="AXC4" i="4"/>
  <c r="AXD4" i="4"/>
  <c r="AXE4" i="4"/>
  <c r="AXF4" i="4"/>
  <c r="AXG4" i="4"/>
  <c r="AXH4" i="4"/>
  <c r="AXI4" i="4"/>
  <c r="AXJ4" i="4"/>
  <c r="AXK4" i="4"/>
  <c r="AXL4" i="4"/>
  <c r="AXM4" i="4"/>
  <c r="AXN4" i="4"/>
  <c r="AXO4" i="4"/>
  <c r="AXP4" i="4"/>
  <c r="AXQ4" i="4"/>
  <c r="AXR4" i="4"/>
  <c r="AXS4" i="4"/>
  <c r="AXT4" i="4"/>
  <c r="AXU4" i="4"/>
  <c r="AXV4" i="4"/>
  <c r="AXW4" i="4"/>
  <c r="AXX4" i="4"/>
  <c r="AXY4" i="4"/>
  <c r="AXZ4" i="4"/>
  <c r="AYA4" i="4"/>
  <c r="AYB4" i="4"/>
  <c r="AYC4" i="4"/>
  <c r="AYD4" i="4"/>
  <c r="AYE4" i="4"/>
  <c r="AYF4" i="4"/>
  <c r="AYG4" i="4"/>
  <c r="AYH4" i="4"/>
  <c r="AYI4" i="4"/>
  <c r="AYJ4" i="4"/>
  <c r="AYK4" i="4"/>
  <c r="AYL4" i="4"/>
  <c r="AYM4" i="4"/>
  <c r="AYN4" i="4"/>
  <c r="AYO4" i="4"/>
  <c r="AYP4" i="4"/>
  <c r="AYQ4" i="4"/>
  <c r="AYR4" i="4"/>
  <c r="AYS4" i="4"/>
  <c r="AYT4" i="4"/>
  <c r="AYU4" i="4"/>
  <c r="AYV4" i="4"/>
  <c r="AYW4" i="4"/>
  <c r="AYX4" i="4"/>
  <c r="AYY4" i="4"/>
  <c r="AYZ4" i="4"/>
  <c r="AZA4" i="4"/>
  <c r="AZB4" i="4"/>
  <c r="AZC4" i="4"/>
  <c r="AZD4" i="4"/>
  <c r="AZE4" i="4"/>
  <c r="AZF4" i="4"/>
  <c r="AZG4" i="4"/>
  <c r="AZH4" i="4"/>
  <c r="AZI4" i="4"/>
  <c r="AZJ4" i="4"/>
  <c r="AZK4" i="4"/>
  <c r="AZL4" i="4"/>
  <c r="AZM4" i="4"/>
  <c r="AZN4" i="4"/>
  <c r="AZO4" i="4"/>
  <c r="AZP4" i="4"/>
  <c r="AZQ4" i="4"/>
  <c r="AZR4" i="4"/>
  <c r="AZS4" i="4"/>
  <c r="AZT4" i="4"/>
  <c r="AZU4" i="4"/>
  <c r="AZV4" i="4"/>
  <c r="AZW4" i="4"/>
  <c r="AZX4" i="4"/>
  <c r="AZY4" i="4"/>
  <c r="AZZ4" i="4"/>
  <c r="BAA4" i="4"/>
  <c r="BAB4" i="4"/>
  <c r="BAC4" i="4"/>
  <c r="BAD4" i="4"/>
  <c r="BAE4" i="4"/>
  <c r="BAF4" i="4"/>
  <c r="BAG4" i="4"/>
  <c r="BAH4" i="4"/>
  <c r="BAI4" i="4"/>
  <c r="BAJ4" i="4"/>
  <c r="BAK4" i="4"/>
  <c r="BAL4" i="4"/>
  <c r="BAM4" i="4"/>
  <c r="BAN4" i="4"/>
  <c r="BAO4" i="4"/>
  <c r="BAP4" i="4"/>
  <c r="BAQ4" i="4"/>
  <c r="BAR4" i="4"/>
  <c r="BAS4" i="4"/>
  <c r="BAT4" i="4"/>
  <c r="BAU4" i="4"/>
  <c r="BAV4" i="4"/>
  <c r="BAW4" i="4"/>
  <c r="BAX4" i="4"/>
  <c r="BAY4" i="4"/>
  <c r="BAZ4" i="4"/>
  <c r="BBA4" i="4"/>
  <c r="BBB4" i="4"/>
  <c r="BBC4" i="4"/>
  <c r="BBD4" i="4"/>
  <c r="BBE4" i="4"/>
  <c r="BBF4" i="4"/>
  <c r="BBG4" i="4"/>
  <c r="BBH4" i="4"/>
  <c r="BBI4" i="4"/>
  <c r="BBJ4" i="4"/>
  <c r="BBK4" i="4"/>
  <c r="BBL4" i="4"/>
  <c r="BBM4" i="4"/>
  <c r="BBN4" i="4"/>
  <c r="BBO4" i="4"/>
  <c r="BBP4" i="4"/>
  <c r="BBQ4" i="4"/>
  <c r="BBR4" i="4"/>
  <c r="BBS4" i="4"/>
  <c r="BBT4" i="4"/>
  <c r="BBU4" i="4"/>
  <c r="BBV4" i="4"/>
  <c r="BBW4" i="4"/>
  <c r="BBX4" i="4"/>
  <c r="BBY4" i="4"/>
  <c r="BBZ4" i="4"/>
  <c r="BCA4" i="4"/>
  <c r="BCB4" i="4"/>
  <c r="BCC4" i="4"/>
  <c r="BCD4" i="4"/>
  <c r="BCE4" i="4"/>
  <c r="BCF4" i="4"/>
  <c r="BCG4" i="4"/>
  <c r="BCH4" i="4"/>
  <c r="BCI4" i="4"/>
  <c r="BCJ4" i="4"/>
  <c r="BCK4" i="4"/>
  <c r="BCL4" i="4"/>
  <c r="BCM4" i="4"/>
  <c r="BCN4" i="4"/>
  <c r="BCO4" i="4"/>
  <c r="BCP4" i="4"/>
  <c r="BCQ4" i="4"/>
  <c r="BCR4" i="4"/>
  <c r="BCS4" i="4"/>
  <c r="BCT4" i="4"/>
  <c r="BCU4" i="4"/>
  <c r="BCV4" i="4"/>
  <c r="BCW4" i="4"/>
  <c r="BCX4" i="4"/>
  <c r="BCY4" i="4"/>
  <c r="BCZ4" i="4"/>
  <c r="BDA4" i="4"/>
  <c r="BDB4" i="4"/>
  <c r="BDC4" i="4"/>
  <c r="BDD4" i="4"/>
  <c r="BDE4" i="4"/>
  <c r="BDF4" i="4"/>
  <c r="BDG4" i="4"/>
  <c r="BDH4" i="4"/>
  <c r="BDI4" i="4"/>
  <c r="BDJ4" i="4"/>
  <c r="BDK4" i="4"/>
  <c r="BDL4" i="4"/>
  <c r="BDM4" i="4"/>
  <c r="BDN4" i="4"/>
  <c r="BDO4" i="4"/>
  <c r="BDP4" i="4"/>
  <c r="BDQ4" i="4"/>
  <c r="BDR4" i="4"/>
  <c r="BDS4" i="4"/>
  <c r="BDT4" i="4"/>
  <c r="BDU4" i="4"/>
  <c r="BDV4" i="4"/>
  <c r="BDW4" i="4"/>
  <c r="BDX4" i="4"/>
  <c r="BDY4" i="4"/>
  <c r="BDZ4" i="4"/>
  <c r="BEA4" i="4"/>
  <c r="BEB4" i="4"/>
  <c r="BEC4" i="4"/>
  <c r="BED4" i="4"/>
  <c r="BEE4" i="4"/>
  <c r="BEF4" i="4"/>
  <c r="BEG4" i="4"/>
  <c r="BEH4" i="4"/>
  <c r="BEI4" i="4"/>
  <c r="BEJ4" i="4"/>
  <c r="BEK4" i="4"/>
  <c r="BEL4" i="4"/>
  <c r="BEM4" i="4"/>
  <c r="BEN4" i="4"/>
  <c r="BEO4" i="4"/>
  <c r="BEP4" i="4"/>
  <c r="BEQ4" i="4"/>
  <c r="BER4" i="4"/>
  <c r="BES4" i="4"/>
  <c r="BET4" i="4"/>
  <c r="BEU4" i="4"/>
  <c r="BEV4" i="4"/>
  <c r="BEW4" i="4"/>
  <c r="BEX4" i="4"/>
  <c r="BEY4" i="4"/>
  <c r="BEZ4" i="4"/>
  <c r="BFA4" i="4"/>
  <c r="BFB4" i="4"/>
  <c r="BFC4" i="4"/>
  <c r="BFD4" i="4"/>
  <c r="BFE4" i="4"/>
  <c r="BFF4" i="4"/>
  <c r="BFG4" i="4"/>
  <c r="BFH4" i="4"/>
  <c r="BFI4" i="4"/>
  <c r="BFJ4" i="4"/>
  <c r="BFK4" i="4"/>
  <c r="BFL4" i="4"/>
  <c r="BFM4" i="4"/>
  <c r="BFN4" i="4"/>
  <c r="BFO4" i="4"/>
  <c r="BFP4" i="4"/>
  <c r="BFQ4" i="4"/>
  <c r="BFR4" i="4"/>
  <c r="BFS4" i="4"/>
  <c r="BFT4" i="4"/>
  <c r="BFU4" i="4"/>
  <c r="BFV4" i="4"/>
  <c r="BFW4" i="4"/>
  <c r="BFX4" i="4"/>
  <c r="BFY4" i="4"/>
  <c r="BFZ4" i="4"/>
  <c r="BGA4" i="4"/>
  <c r="BGB4" i="4"/>
  <c r="BGC4" i="4"/>
  <c r="BGD4" i="4"/>
  <c r="BGE4" i="4"/>
  <c r="BGF4" i="4"/>
  <c r="BGG4" i="4"/>
  <c r="BGH4" i="4"/>
  <c r="BGI4" i="4"/>
  <c r="BGJ4" i="4"/>
  <c r="BGK4" i="4"/>
  <c r="BGL4" i="4"/>
  <c r="BGM4" i="4"/>
  <c r="BGN4" i="4"/>
  <c r="BGO4" i="4"/>
  <c r="BGP4" i="4"/>
  <c r="BGQ4" i="4"/>
  <c r="BGR4" i="4"/>
  <c r="BGS4" i="4"/>
  <c r="BGT4" i="4"/>
  <c r="BGU4" i="4"/>
  <c r="BGV4" i="4"/>
  <c r="BGW4" i="4"/>
  <c r="BGX4" i="4"/>
  <c r="BGY4" i="4"/>
  <c r="BGZ4" i="4"/>
  <c r="BHA4" i="4"/>
  <c r="BHB4" i="4"/>
  <c r="BHC4" i="4"/>
  <c r="BHD4" i="4"/>
  <c r="BHE4" i="4"/>
  <c r="BHF4" i="4"/>
  <c r="BHG4" i="4"/>
  <c r="BHH4" i="4"/>
  <c r="BHI4" i="4"/>
  <c r="BHJ4" i="4"/>
  <c r="BHK4" i="4"/>
  <c r="BHL4" i="4"/>
  <c r="BHM4" i="4"/>
  <c r="BHN4" i="4"/>
  <c r="BHO4" i="4"/>
  <c r="BHP4" i="4"/>
  <c r="BHQ4" i="4"/>
  <c r="BHR4" i="4"/>
  <c r="BHS4" i="4"/>
  <c r="BHT4" i="4"/>
  <c r="BHU4" i="4"/>
  <c r="BHV4" i="4"/>
  <c r="BHW4" i="4"/>
  <c r="BHX4" i="4"/>
  <c r="BHY4" i="4"/>
  <c r="BHZ4" i="4"/>
  <c r="BIA4" i="4"/>
  <c r="BIB4" i="4"/>
  <c r="BIC4" i="4"/>
  <c r="BID4" i="4"/>
  <c r="BIE4" i="4"/>
  <c r="BIF4" i="4"/>
  <c r="BIG4" i="4"/>
  <c r="BIH4" i="4"/>
  <c r="BII4" i="4"/>
  <c r="BIJ4" i="4"/>
  <c r="BIK4" i="4"/>
  <c r="BIL4" i="4"/>
  <c r="BIM4" i="4"/>
  <c r="BIN4" i="4"/>
  <c r="BIO4" i="4"/>
  <c r="BIP4" i="4"/>
  <c r="BIQ4" i="4"/>
  <c r="BIR4" i="4"/>
  <c r="BIS4" i="4"/>
  <c r="BIT4" i="4"/>
  <c r="BIU4" i="4"/>
  <c r="BIV4" i="4"/>
  <c r="BIW4" i="4"/>
  <c r="BIX4" i="4"/>
  <c r="BIY4" i="4"/>
  <c r="BIZ4" i="4"/>
  <c r="BJA4" i="4"/>
  <c r="BJB4" i="4"/>
  <c r="BJC4" i="4"/>
  <c r="BJD4" i="4"/>
  <c r="BJE4" i="4"/>
  <c r="BJF4" i="4"/>
  <c r="BJG4" i="4"/>
  <c r="BJH4" i="4"/>
  <c r="BJI4" i="4"/>
  <c r="BJJ4" i="4"/>
  <c r="BJK4" i="4"/>
  <c r="BJL4" i="4"/>
  <c r="BJM4" i="4"/>
  <c r="BJN4" i="4"/>
  <c r="BJO4" i="4"/>
  <c r="BJP4" i="4"/>
  <c r="BJQ4" i="4"/>
  <c r="BJR4" i="4"/>
  <c r="BJS4" i="4"/>
  <c r="BJT4" i="4"/>
  <c r="BJU4" i="4"/>
  <c r="BJV4" i="4"/>
  <c r="BJW4" i="4"/>
  <c r="BJX4" i="4"/>
  <c r="BJY4" i="4"/>
  <c r="BJZ4" i="4"/>
  <c r="BKA4" i="4"/>
  <c r="BKB4" i="4"/>
  <c r="BKC4" i="4"/>
  <c r="BKD4" i="4"/>
  <c r="BKE4" i="4"/>
  <c r="BKF4" i="4"/>
  <c r="BKG4" i="4"/>
  <c r="BKH4" i="4"/>
  <c r="BKI4" i="4"/>
  <c r="BKJ4" i="4"/>
  <c r="BKK4" i="4"/>
  <c r="BKL4" i="4"/>
  <c r="BKM4" i="4"/>
  <c r="BKN4" i="4"/>
  <c r="BKO4" i="4"/>
  <c r="BKP4" i="4"/>
  <c r="BKQ4" i="4"/>
  <c r="BKR4" i="4"/>
  <c r="BKS4" i="4"/>
  <c r="BKT4" i="4"/>
  <c r="BKU4" i="4"/>
  <c r="BKV4" i="4"/>
  <c r="BKW4" i="4"/>
  <c r="BKX4" i="4"/>
  <c r="BKY4" i="4"/>
  <c r="BKZ4" i="4"/>
  <c r="BLA4" i="4"/>
  <c r="BLB4" i="4"/>
  <c r="BLC4" i="4"/>
  <c r="BLD4" i="4"/>
  <c r="BLE4" i="4"/>
  <c r="BLF4" i="4"/>
  <c r="BLG4" i="4"/>
  <c r="BLH4" i="4"/>
  <c r="BLI4" i="4"/>
  <c r="BLJ4" i="4"/>
  <c r="BLK4" i="4"/>
  <c r="BLL4" i="4"/>
  <c r="BLM4" i="4"/>
  <c r="BLN4" i="4"/>
  <c r="BLO4" i="4"/>
  <c r="BLP4" i="4"/>
  <c r="BLQ4" i="4"/>
  <c r="BLR4" i="4"/>
  <c r="BLS4" i="4"/>
  <c r="BLT4" i="4"/>
  <c r="BLU4" i="4"/>
  <c r="BLV4" i="4"/>
  <c r="BLW4" i="4"/>
  <c r="BLX4" i="4"/>
  <c r="BLY4" i="4"/>
  <c r="BLZ4" i="4"/>
  <c r="BMA4" i="4"/>
  <c r="BMB4" i="4"/>
  <c r="BMC4" i="4"/>
  <c r="BMD4" i="4"/>
  <c r="BME4" i="4"/>
  <c r="BMF4" i="4"/>
  <c r="BMG4" i="4"/>
  <c r="BMH4" i="4"/>
  <c r="BMI4" i="4"/>
  <c r="BMJ4" i="4"/>
  <c r="BMK4" i="4"/>
  <c r="BML4" i="4"/>
  <c r="BMM4" i="4"/>
  <c r="BMN4" i="4"/>
  <c r="BMO4" i="4"/>
  <c r="BMP4" i="4"/>
  <c r="BMQ4" i="4"/>
  <c r="BMR4" i="4"/>
  <c r="BMS4" i="4"/>
  <c r="BMT4" i="4"/>
  <c r="BMU4" i="4"/>
  <c r="BMV4" i="4"/>
  <c r="BMW4" i="4"/>
  <c r="BMX4" i="4"/>
  <c r="BMY4" i="4"/>
  <c r="BMZ4" i="4"/>
  <c r="BNA4" i="4"/>
  <c r="BNB4" i="4"/>
  <c r="BNC4" i="4"/>
  <c r="BND4" i="4"/>
  <c r="BNE4" i="4"/>
  <c r="BNF4" i="4"/>
  <c r="BNG4" i="4"/>
  <c r="BNH4" i="4"/>
  <c r="BNI4" i="4"/>
  <c r="BNJ4" i="4"/>
  <c r="BNK4" i="4"/>
  <c r="BNL4" i="4"/>
  <c r="BNM4" i="4"/>
  <c r="BNN4" i="4"/>
  <c r="BNO4" i="4"/>
  <c r="BNP4" i="4"/>
  <c r="BNQ4" i="4"/>
  <c r="BNR4" i="4"/>
  <c r="BNS4" i="4"/>
  <c r="BNT4" i="4"/>
  <c r="BNU4" i="4"/>
  <c r="BNV4" i="4"/>
  <c r="BNW4" i="4"/>
  <c r="BNX4" i="4"/>
  <c r="BNY4" i="4"/>
  <c r="BNZ4" i="4"/>
  <c r="BOA4" i="4"/>
  <c r="BOB4" i="4"/>
  <c r="BOC4" i="4"/>
  <c r="BOD4" i="4"/>
  <c r="BOE4" i="4"/>
  <c r="BOF4" i="4"/>
  <c r="BOG4" i="4"/>
  <c r="BOH4" i="4"/>
  <c r="BOI4" i="4"/>
  <c r="BOJ4" i="4"/>
  <c r="BOK4" i="4"/>
  <c r="BOL4" i="4"/>
  <c r="BOM4" i="4"/>
  <c r="BON4" i="4"/>
  <c r="BOO4" i="4"/>
  <c r="BOP4" i="4"/>
  <c r="BOQ4" i="4"/>
  <c r="BOR4" i="4"/>
  <c r="BOS4" i="4"/>
  <c r="BOT4" i="4"/>
  <c r="BOU4" i="4"/>
  <c r="BOV4" i="4"/>
  <c r="BOW4" i="4"/>
  <c r="BOX4" i="4"/>
  <c r="BOY4" i="4"/>
  <c r="BOZ4" i="4"/>
  <c r="BPA4" i="4"/>
  <c r="BPB4" i="4"/>
  <c r="BPC4" i="4"/>
  <c r="BPD4" i="4"/>
  <c r="BPE4" i="4"/>
  <c r="BPF4" i="4"/>
  <c r="BPG4" i="4"/>
  <c r="BPH4" i="4"/>
  <c r="BPI4" i="4"/>
  <c r="BPJ4" i="4"/>
  <c r="BPK4" i="4"/>
  <c r="BPL4" i="4"/>
  <c r="BPM4" i="4"/>
  <c r="BPN4" i="4"/>
  <c r="BPO4" i="4"/>
  <c r="BPP4" i="4"/>
  <c r="BPQ4" i="4"/>
  <c r="BPR4" i="4"/>
  <c r="BPS4" i="4"/>
  <c r="BPT4" i="4"/>
  <c r="BPU4" i="4"/>
  <c r="BPV4" i="4"/>
  <c r="BPW4" i="4"/>
  <c r="BPX4" i="4"/>
  <c r="BPY4" i="4"/>
  <c r="BPZ4" i="4"/>
  <c r="BQA4" i="4"/>
  <c r="BQB4" i="4"/>
  <c r="BQC4" i="4"/>
  <c r="BQD4" i="4"/>
  <c r="BQE4" i="4"/>
  <c r="BQF4" i="4"/>
  <c r="BQG4" i="4"/>
  <c r="BQH4" i="4"/>
  <c r="BQI4" i="4"/>
  <c r="BQJ4" i="4"/>
  <c r="BQK4" i="4"/>
  <c r="BQL4" i="4"/>
  <c r="BQM4" i="4"/>
  <c r="BQN4" i="4"/>
  <c r="BQO4" i="4"/>
  <c r="BQP4" i="4"/>
  <c r="BQQ4" i="4"/>
  <c r="BQR4" i="4"/>
  <c r="BQS4" i="4"/>
  <c r="BQT4" i="4"/>
  <c r="BQU4" i="4"/>
  <c r="BQV4" i="4"/>
  <c r="BQW4" i="4"/>
  <c r="BQX4" i="4"/>
  <c r="BQY4" i="4"/>
  <c r="BQZ4" i="4"/>
  <c r="BRA4" i="4"/>
  <c r="BRB4" i="4"/>
  <c r="BRC4" i="4"/>
  <c r="BRD4" i="4"/>
  <c r="BRE4" i="4"/>
  <c r="BRF4" i="4"/>
  <c r="BRG4" i="4"/>
  <c r="BRH4" i="4"/>
  <c r="BRI4" i="4"/>
  <c r="BRJ4" i="4"/>
  <c r="BRK4" i="4"/>
  <c r="BRL4" i="4"/>
  <c r="BRM4" i="4"/>
  <c r="BRN4" i="4"/>
  <c r="BRO4" i="4"/>
  <c r="BRP4" i="4"/>
  <c r="BRQ4" i="4"/>
  <c r="BRR4" i="4"/>
  <c r="BRS4" i="4"/>
  <c r="BRT4" i="4"/>
  <c r="BRU4" i="4"/>
  <c r="BRV4" i="4"/>
  <c r="BRW4" i="4"/>
  <c r="BRX4" i="4"/>
  <c r="BRY4" i="4"/>
  <c r="BRZ4" i="4"/>
  <c r="BSA4" i="4"/>
  <c r="BSB4" i="4"/>
  <c r="BSC4" i="4"/>
  <c r="BSD4" i="4"/>
  <c r="BSE4" i="4"/>
  <c r="BSF4" i="4"/>
  <c r="BSG4" i="4"/>
  <c r="BSH4" i="4"/>
  <c r="BSI4" i="4"/>
  <c r="BSJ4" i="4"/>
  <c r="BSK4" i="4"/>
  <c r="BSL4" i="4"/>
  <c r="BSM4" i="4"/>
  <c r="BSN4" i="4"/>
  <c r="BSO4" i="4"/>
  <c r="BSP4" i="4"/>
  <c r="BSQ4" i="4"/>
  <c r="BSR4" i="4"/>
  <c r="BSS4" i="4"/>
  <c r="BST4" i="4"/>
  <c r="BSU4" i="4"/>
  <c r="BSV4" i="4"/>
  <c r="BSW4" i="4"/>
  <c r="BSX4" i="4"/>
  <c r="BSY4" i="4"/>
  <c r="BSZ4" i="4"/>
  <c r="BTA4" i="4"/>
  <c r="BTB4" i="4"/>
  <c r="BTC4" i="4"/>
  <c r="BTD4" i="4"/>
  <c r="BTE4" i="4"/>
  <c r="BTF4" i="4"/>
  <c r="BTG4" i="4"/>
  <c r="BTH4" i="4"/>
  <c r="BTI4" i="4"/>
  <c r="BTJ4" i="4"/>
  <c r="BTK4" i="4"/>
  <c r="BTL4" i="4"/>
  <c r="BTM4" i="4"/>
  <c r="BTN4" i="4"/>
  <c r="BTO4" i="4"/>
  <c r="BTP4" i="4"/>
  <c r="BTQ4" i="4"/>
  <c r="BTR4" i="4"/>
  <c r="BTS4" i="4"/>
  <c r="BTT4" i="4"/>
  <c r="BTU4" i="4"/>
  <c r="BTV4" i="4"/>
  <c r="BTW4" i="4"/>
  <c r="BTX4" i="4"/>
  <c r="BTY4" i="4"/>
  <c r="BTZ4" i="4"/>
  <c r="BUA4" i="4"/>
  <c r="BUB4" i="4"/>
  <c r="BUC4" i="4"/>
  <c r="BUD4" i="4"/>
  <c r="BUE4" i="4"/>
  <c r="BUF4" i="4"/>
  <c r="BUG4" i="4"/>
  <c r="BUH4" i="4"/>
  <c r="BUI4" i="4"/>
  <c r="BUJ4" i="4"/>
  <c r="BUK4" i="4"/>
  <c r="BUL4" i="4"/>
  <c r="BUM4" i="4"/>
  <c r="BUN4" i="4"/>
  <c r="BUO4" i="4"/>
  <c r="BUP4" i="4"/>
  <c r="BUQ4" i="4"/>
  <c r="BUR4" i="4"/>
  <c r="BUS4" i="4"/>
  <c r="BUT4" i="4"/>
  <c r="BUU4" i="4"/>
  <c r="BUV4" i="4"/>
  <c r="BUW4" i="4"/>
  <c r="BUX4" i="4"/>
  <c r="BUY4" i="4"/>
  <c r="BUZ4" i="4"/>
  <c r="BVA4" i="4"/>
  <c r="BVB4" i="4"/>
  <c r="BVC4" i="4"/>
  <c r="BVD4" i="4"/>
  <c r="BVE4" i="4"/>
  <c r="BVF4" i="4"/>
  <c r="BVG4" i="4"/>
  <c r="BVH4" i="4"/>
  <c r="BVI4" i="4"/>
  <c r="BVJ4" i="4"/>
  <c r="BVK4" i="4"/>
  <c r="BVL4" i="4"/>
  <c r="BVM4" i="4"/>
  <c r="BVN4" i="4"/>
  <c r="BVO4" i="4"/>
  <c r="BVP4" i="4"/>
  <c r="BVQ4" i="4"/>
  <c r="BVR4" i="4"/>
  <c r="BVS4" i="4"/>
  <c r="BVT4" i="4"/>
  <c r="BVU4" i="4"/>
  <c r="BVV4" i="4"/>
  <c r="BVW4" i="4"/>
  <c r="BVX4" i="4"/>
  <c r="BVY4" i="4"/>
  <c r="BVZ4" i="4"/>
  <c r="BWA4" i="4"/>
  <c r="BWB4" i="4"/>
  <c r="BWC4" i="4"/>
  <c r="BWD4" i="4"/>
  <c r="BWE4" i="4"/>
  <c r="BWF4" i="4"/>
  <c r="BWG4" i="4"/>
  <c r="BWH4" i="4"/>
  <c r="BWI4" i="4"/>
  <c r="BWJ4" i="4"/>
  <c r="BWK4" i="4"/>
  <c r="BWL4" i="4"/>
  <c r="BWM4" i="4"/>
  <c r="BWN4" i="4"/>
  <c r="BWO4" i="4"/>
  <c r="BWP4" i="4"/>
  <c r="BWQ4" i="4"/>
  <c r="BWR4" i="4"/>
  <c r="BWS4" i="4"/>
  <c r="BWT4" i="4"/>
  <c r="BWU4" i="4"/>
  <c r="BWV4" i="4"/>
  <c r="BWW4" i="4"/>
  <c r="BWX4" i="4"/>
  <c r="BWY4" i="4"/>
  <c r="BWZ4" i="4"/>
  <c r="BXA4" i="4"/>
  <c r="BXB4" i="4"/>
  <c r="BXC4" i="4"/>
  <c r="BXD4" i="4"/>
  <c r="BXE4" i="4"/>
  <c r="BXF4" i="4"/>
  <c r="BXG4" i="4"/>
  <c r="BXH4" i="4"/>
  <c r="BXI4" i="4"/>
  <c r="BXJ4" i="4"/>
  <c r="BXK4" i="4"/>
  <c r="BXL4" i="4"/>
  <c r="BXM4" i="4"/>
  <c r="BXN4" i="4"/>
  <c r="BXO4" i="4"/>
  <c r="BXP4" i="4"/>
  <c r="BXQ4" i="4"/>
  <c r="BXR4" i="4"/>
  <c r="BXS4" i="4"/>
  <c r="BXT4" i="4"/>
  <c r="BXU4" i="4"/>
  <c r="BXV4" i="4"/>
  <c r="BXW4" i="4"/>
  <c r="BXX4" i="4"/>
  <c r="BXY4" i="4"/>
  <c r="BXZ4" i="4"/>
  <c r="BYA4" i="4"/>
  <c r="BYB4" i="4"/>
  <c r="BYC4" i="4"/>
  <c r="BYD4" i="4"/>
  <c r="BYE4" i="4"/>
  <c r="BYF4" i="4"/>
  <c r="BYG4" i="4"/>
  <c r="BYH4" i="4"/>
  <c r="BYI4" i="4"/>
  <c r="BYJ4" i="4"/>
  <c r="BYK4" i="4"/>
  <c r="BYL4" i="4"/>
  <c r="BYM4" i="4"/>
  <c r="BYN4" i="4"/>
  <c r="BYO4" i="4"/>
  <c r="BYP4" i="4"/>
  <c r="BYQ4" i="4"/>
  <c r="BYR4" i="4"/>
  <c r="BYS4" i="4"/>
  <c r="BYT4" i="4"/>
  <c r="BYU4" i="4"/>
  <c r="BYV4" i="4"/>
  <c r="BYW4" i="4"/>
  <c r="BYX4" i="4"/>
  <c r="BYY4" i="4"/>
  <c r="BYZ4" i="4"/>
  <c r="BZA4" i="4"/>
  <c r="BZB4" i="4"/>
  <c r="BZC4" i="4"/>
  <c r="BZD4" i="4"/>
  <c r="BZE4" i="4"/>
  <c r="BZF4" i="4"/>
  <c r="BZG4" i="4"/>
  <c r="BZH4" i="4"/>
  <c r="BZI4" i="4"/>
  <c r="BZJ4" i="4"/>
  <c r="BZK4" i="4"/>
  <c r="BZL4" i="4"/>
  <c r="BZM4" i="4"/>
  <c r="BZN4" i="4"/>
  <c r="BZO4" i="4"/>
  <c r="BZP4" i="4"/>
  <c r="BZQ4" i="4"/>
  <c r="BZR4" i="4"/>
  <c r="BZS4" i="4"/>
  <c r="BZT4" i="4"/>
  <c r="BZU4" i="4"/>
  <c r="BZV4" i="4"/>
  <c r="BZW4" i="4"/>
  <c r="BZX4" i="4"/>
  <c r="BZY4" i="4"/>
  <c r="BZZ4" i="4"/>
  <c r="CAA4" i="4"/>
  <c r="CAB4" i="4"/>
  <c r="CAC4" i="4"/>
  <c r="CAD4" i="4"/>
  <c r="CAE4" i="4"/>
  <c r="CAF4" i="4"/>
  <c r="CAG4" i="4"/>
  <c r="CAH4" i="4"/>
  <c r="CAI4" i="4"/>
  <c r="CAJ4" i="4"/>
  <c r="CAK4" i="4"/>
  <c r="CAL4" i="4"/>
  <c r="CAM4" i="4"/>
  <c r="CAN4" i="4"/>
  <c r="CAO4" i="4"/>
  <c r="CAP4" i="4"/>
  <c r="CAQ4" i="4"/>
  <c r="CAR4" i="4"/>
  <c r="CAS4" i="4"/>
  <c r="CAT4" i="4"/>
  <c r="CAU4" i="4"/>
  <c r="CAV4" i="4"/>
  <c r="CAW4" i="4"/>
  <c r="CAX4" i="4"/>
  <c r="CAY4" i="4"/>
  <c r="CAZ4" i="4"/>
  <c r="CBA4" i="4"/>
  <c r="CBB4" i="4"/>
  <c r="CBC4" i="4"/>
  <c r="CBD4" i="4"/>
  <c r="CBE4" i="4"/>
  <c r="CBF4" i="4"/>
  <c r="CBG4" i="4"/>
  <c r="CBH4" i="4"/>
  <c r="CBI4" i="4"/>
  <c r="CBJ4" i="4"/>
  <c r="CBK4" i="4"/>
  <c r="CBL4" i="4"/>
  <c r="CBM4" i="4"/>
  <c r="CBN4" i="4"/>
  <c r="CBO4" i="4"/>
  <c r="CBP4" i="4"/>
  <c r="CBQ4" i="4"/>
  <c r="CBR4" i="4"/>
  <c r="CBS4" i="4"/>
  <c r="CBT4" i="4"/>
  <c r="CBU4" i="4"/>
  <c r="CBV4" i="4"/>
  <c r="CBW4" i="4"/>
  <c r="CBX4" i="4"/>
  <c r="CBY4" i="4"/>
  <c r="CBZ4" i="4"/>
  <c r="CCA4" i="4"/>
  <c r="CCB4" i="4"/>
  <c r="CCC4" i="4"/>
  <c r="CCD4" i="4"/>
  <c r="CCE4" i="4"/>
  <c r="CCF4" i="4"/>
  <c r="CCG4" i="4"/>
  <c r="CCH4" i="4"/>
  <c r="CCI4" i="4"/>
  <c r="CCJ4" i="4"/>
  <c r="CCK4" i="4"/>
  <c r="CCL4" i="4"/>
  <c r="CCM4" i="4"/>
  <c r="CCN4" i="4"/>
  <c r="CCO4" i="4"/>
  <c r="CCP4" i="4"/>
  <c r="CCQ4" i="4"/>
  <c r="CCR4" i="4"/>
  <c r="CCS4" i="4"/>
  <c r="CCT4" i="4"/>
  <c r="CCU4" i="4"/>
  <c r="CCV4" i="4"/>
  <c r="CCW4" i="4"/>
  <c r="CCX4" i="4"/>
  <c r="CCY4" i="4"/>
  <c r="CCZ4" i="4"/>
  <c r="CDA4" i="4"/>
  <c r="CDB4" i="4"/>
  <c r="CDC4" i="4"/>
  <c r="CDD4" i="4"/>
  <c r="CDE4" i="4"/>
  <c r="CDF4" i="4"/>
  <c r="CDG4" i="4"/>
  <c r="CDH4" i="4"/>
  <c r="CDI4" i="4"/>
  <c r="CDJ4" i="4"/>
  <c r="CDK4" i="4"/>
  <c r="CDL4" i="4"/>
  <c r="CDM4" i="4"/>
  <c r="CDN4" i="4"/>
  <c r="CDO4" i="4"/>
  <c r="CDP4" i="4"/>
  <c r="CDQ4" i="4"/>
  <c r="CDR4" i="4"/>
  <c r="CDS4" i="4"/>
  <c r="CDT4" i="4"/>
  <c r="CDU4" i="4"/>
  <c r="CDV4" i="4"/>
  <c r="CDW4" i="4"/>
  <c r="CDX4" i="4"/>
  <c r="CDY4" i="4"/>
  <c r="CDZ4" i="4"/>
  <c r="CEA4" i="4"/>
  <c r="CEB4" i="4"/>
  <c r="CEC4" i="4"/>
  <c r="CED4" i="4"/>
  <c r="CEE4" i="4"/>
  <c r="CEF4" i="4"/>
  <c r="CEG4" i="4"/>
  <c r="CEH4" i="4"/>
  <c r="CEI4" i="4"/>
  <c r="CEJ4" i="4"/>
  <c r="CEK4" i="4"/>
  <c r="CEL4" i="4"/>
  <c r="CEM4" i="4"/>
  <c r="CEN4" i="4"/>
  <c r="CEO4" i="4"/>
  <c r="CEP4" i="4"/>
  <c r="CEQ4" i="4"/>
  <c r="CER4" i="4"/>
  <c r="CES4" i="4"/>
  <c r="CET4" i="4"/>
  <c r="CEU4" i="4"/>
  <c r="CEV4" i="4"/>
  <c r="CEW4" i="4"/>
  <c r="CEX4" i="4"/>
  <c r="CEY4" i="4"/>
  <c r="CEZ4" i="4"/>
  <c r="CFA4" i="4"/>
  <c r="CFB4" i="4"/>
  <c r="CFC4" i="4"/>
  <c r="CFD4" i="4"/>
  <c r="CFE4" i="4"/>
  <c r="CFF4" i="4"/>
  <c r="CFG4" i="4"/>
  <c r="CFH4" i="4"/>
  <c r="CFI4" i="4"/>
  <c r="CFJ4" i="4"/>
  <c r="CFK4" i="4"/>
  <c r="CFL4" i="4"/>
  <c r="CFM4" i="4"/>
  <c r="CFN4" i="4"/>
  <c r="CFO4" i="4"/>
  <c r="CFP4" i="4"/>
  <c r="CFQ4" i="4"/>
  <c r="CFR4" i="4"/>
  <c r="CFS4" i="4"/>
  <c r="CFT4" i="4"/>
  <c r="CFU4" i="4"/>
  <c r="CFV4" i="4"/>
  <c r="CFW4" i="4"/>
  <c r="CFX4" i="4"/>
  <c r="CFY4" i="4"/>
  <c r="CFZ4" i="4"/>
  <c r="CGA4" i="4"/>
  <c r="CGB4" i="4"/>
  <c r="CGC4" i="4"/>
  <c r="CGD4" i="4"/>
  <c r="CGE4" i="4"/>
  <c r="CGF4" i="4"/>
  <c r="CGG4" i="4"/>
  <c r="CGH4" i="4"/>
  <c r="CGI4" i="4"/>
  <c r="CGJ4" i="4"/>
  <c r="CGK4" i="4"/>
  <c r="CGL4" i="4"/>
  <c r="CGM4" i="4"/>
  <c r="CGN4" i="4"/>
  <c r="CGO4" i="4"/>
  <c r="CGP4" i="4"/>
  <c r="CGQ4" i="4"/>
  <c r="CGR4" i="4"/>
  <c r="CGS4" i="4"/>
  <c r="CGT4" i="4"/>
  <c r="CGU4" i="4"/>
  <c r="CGV4" i="4"/>
  <c r="CGW4" i="4"/>
  <c r="CGX4" i="4"/>
  <c r="CGY4" i="4"/>
  <c r="CGZ4" i="4"/>
  <c r="CHA4" i="4"/>
  <c r="CHB4" i="4"/>
  <c r="CHC4" i="4"/>
  <c r="CHD4" i="4"/>
  <c r="CHE4" i="4"/>
  <c r="CHF4" i="4"/>
  <c r="CHG4" i="4"/>
  <c r="CHH4" i="4"/>
  <c r="CHI4" i="4"/>
  <c r="CHJ4" i="4"/>
  <c r="CHK4" i="4"/>
  <c r="CHL4" i="4"/>
  <c r="CHM4" i="4"/>
  <c r="CHN4" i="4"/>
  <c r="CHO4" i="4"/>
  <c r="CHP4" i="4"/>
  <c r="CHQ4" i="4"/>
  <c r="CHR4" i="4"/>
  <c r="CHS4" i="4"/>
  <c r="CHT4" i="4"/>
  <c r="CHU4" i="4"/>
  <c r="CHV4" i="4"/>
  <c r="CHW4" i="4"/>
  <c r="CHX4" i="4"/>
  <c r="CHY4" i="4"/>
  <c r="CHZ4" i="4"/>
  <c r="CIA4" i="4"/>
  <c r="CIB4" i="4"/>
  <c r="CIC4" i="4"/>
  <c r="CID4" i="4"/>
  <c r="CIE4" i="4"/>
  <c r="CIF4" i="4"/>
  <c r="CIG4" i="4"/>
  <c r="CIH4" i="4"/>
  <c r="CII4" i="4"/>
  <c r="CIJ4" i="4"/>
  <c r="CIK4" i="4"/>
  <c r="CIL4" i="4"/>
  <c r="CIM4" i="4"/>
  <c r="CIN4" i="4"/>
  <c r="CIO4" i="4"/>
  <c r="CIP4" i="4"/>
  <c r="CIQ4" i="4"/>
  <c r="CIR4" i="4"/>
  <c r="CIS4" i="4"/>
  <c r="CIT4" i="4"/>
  <c r="CIU4" i="4"/>
  <c r="CIV4" i="4"/>
  <c r="CIW4" i="4"/>
  <c r="CIX4" i="4"/>
  <c r="CIY4" i="4"/>
  <c r="CIZ4" i="4"/>
  <c r="CJA4" i="4"/>
  <c r="CJB4" i="4"/>
  <c r="CJC4" i="4"/>
  <c r="CJD4" i="4"/>
  <c r="CJE4" i="4"/>
  <c r="CJF4" i="4"/>
  <c r="CJG4" i="4"/>
  <c r="CJH4" i="4"/>
  <c r="CJI4" i="4"/>
  <c r="CJJ4" i="4"/>
  <c r="CJK4" i="4"/>
  <c r="CJL4" i="4"/>
  <c r="CJM4" i="4"/>
  <c r="CJN4" i="4"/>
  <c r="CJO4" i="4"/>
  <c r="CJP4" i="4"/>
  <c r="CJQ4" i="4"/>
  <c r="CJR4" i="4"/>
  <c r="CJS4" i="4"/>
  <c r="CJT4" i="4"/>
  <c r="CJU4" i="4"/>
  <c r="CJV4" i="4"/>
  <c r="CJW4" i="4"/>
  <c r="CJX4" i="4"/>
  <c r="CJY4" i="4"/>
  <c r="CJZ4" i="4"/>
  <c r="CKA4" i="4"/>
  <c r="CKB4" i="4"/>
  <c r="CKC4" i="4"/>
  <c r="CKD4" i="4"/>
  <c r="CKE4" i="4"/>
  <c r="CKF4" i="4"/>
  <c r="CKG4" i="4"/>
  <c r="CKH4" i="4"/>
  <c r="CKI4" i="4"/>
  <c r="CKJ4" i="4"/>
  <c r="CKK4" i="4"/>
  <c r="CKL4" i="4"/>
  <c r="CKM4" i="4"/>
  <c r="CKN4" i="4"/>
  <c r="CKO4" i="4"/>
  <c r="CKP4" i="4"/>
  <c r="CKQ4" i="4"/>
  <c r="CKR4" i="4"/>
  <c r="CKS4" i="4"/>
  <c r="CKT4" i="4"/>
  <c r="CKU4" i="4"/>
  <c r="CKV4" i="4"/>
  <c r="CKW4" i="4"/>
  <c r="CKX4" i="4"/>
  <c r="CKY4" i="4"/>
  <c r="CKZ4" i="4"/>
  <c r="CLA4" i="4"/>
  <c r="CLB4" i="4"/>
  <c r="CLC4" i="4"/>
  <c r="CLD4" i="4"/>
  <c r="CLE4" i="4"/>
  <c r="CLF4" i="4"/>
  <c r="CLG4" i="4"/>
  <c r="CLH4" i="4"/>
  <c r="CLI4" i="4"/>
  <c r="CLJ4" i="4"/>
  <c r="CLK4" i="4"/>
  <c r="CLL4" i="4"/>
  <c r="CLM4" i="4"/>
  <c r="CLN4" i="4"/>
  <c r="CLO4" i="4"/>
  <c r="CLP4" i="4"/>
  <c r="CLQ4" i="4"/>
  <c r="CLR4" i="4"/>
  <c r="CLS4" i="4"/>
  <c r="CLT4" i="4"/>
  <c r="CLU4" i="4"/>
  <c r="CLV4" i="4"/>
  <c r="CLW4" i="4"/>
  <c r="CLX4" i="4"/>
  <c r="CLY4" i="4"/>
  <c r="CLZ4" i="4"/>
  <c r="CMA4" i="4"/>
  <c r="CMB4" i="4"/>
  <c r="CMC4" i="4"/>
  <c r="CMD4" i="4"/>
  <c r="CME4" i="4"/>
  <c r="CMF4" i="4"/>
  <c r="CMG4" i="4"/>
  <c r="CMH4" i="4"/>
  <c r="CMI4" i="4"/>
  <c r="CMJ4" i="4"/>
  <c r="CMK4" i="4"/>
  <c r="CML4" i="4"/>
  <c r="CMM4" i="4"/>
  <c r="CMN4" i="4"/>
  <c r="CMO4" i="4"/>
  <c r="CMP4" i="4"/>
  <c r="CMQ4" i="4"/>
  <c r="CMR4" i="4"/>
  <c r="CMS4" i="4"/>
  <c r="CMT4" i="4"/>
  <c r="CMU4" i="4"/>
  <c r="CMV4" i="4"/>
  <c r="CMW4" i="4"/>
  <c r="CMX4" i="4"/>
  <c r="CMY4" i="4"/>
  <c r="CMZ4" i="4"/>
  <c r="CNA4" i="4"/>
  <c r="CNB4" i="4"/>
  <c r="CNC4" i="4"/>
  <c r="CND4" i="4"/>
  <c r="CNE4" i="4"/>
  <c r="CNF4" i="4"/>
  <c r="CNG4" i="4"/>
  <c r="CNH4" i="4"/>
  <c r="CNI4" i="4"/>
  <c r="CNJ4" i="4"/>
  <c r="CNK4" i="4"/>
  <c r="CNL4" i="4"/>
  <c r="CNM4" i="4"/>
  <c r="CNN4" i="4"/>
  <c r="CNO4" i="4"/>
  <c r="CNP4" i="4"/>
  <c r="CNQ4" i="4"/>
  <c r="CNR4" i="4"/>
  <c r="CNS4" i="4"/>
  <c r="CNT4" i="4"/>
  <c r="CNU4" i="4"/>
  <c r="CNV4" i="4"/>
  <c r="CNW4" i="4"/>
  <c r="CNX4" i="4"/>
  <c r="CNY4" i="4"/>
  <c r="CNZ4" i="4"/>
  <c r="COA4" i="4"/>
  <c r="COB4" i="4"/>
  <c r="COC4" i="4"/>
  <c r="COD4" i="4"/>
  <c r="COE4" i="4"/>
  <c r="COF4" i="4"/>
  <c r="COG4" i="4"/>
  <c r="COH4" i="4"/>
  <c r="COI4" i="4"/>
  <c r="COJ4" i="4"/>
  <c r="COK4" i="4"/>
  <c r="COL4" i="4"/>
  <c r="COM4" i="4"/>
  <c r="CON4" i="4"/>
  <c r="COO4" i="4"/>
  <c r="COP4" i="4"/>
  <c r="COQ4" i="4"/>
  <c r="COR4" i="4"/>
  <c r="COS4" i="4"/>
  <c r="COT4" i="4"/>
  <c r="COU4" i="4"/>
  <c r="COV4" i="4"/>
  <c r="COW4" i="4"/>
  <c r="COX4" i="4"/>
  <c r="COY4" i="4"/>
  <c r="COZ4" i="4"/>
  <c r="CPA4" i="4"/>
  <c r="CPB4" i="4"/>
  <c r="CPC4" i="4"/>
  <c r="CPD4" i="4"/>
  <c r="CPE4" i="4"/>
  <c r="CPF4" i="4"/>
  <c r="CPG4" i="4"/>
  <c r="CPH4" i="4"/>
  <c r="CPI4" i="4"/>
  <c r="CPJ4" i="4"/>
  <c r="CPK4" i="4"/>
  <c r="CPL4" i="4"/>
  <c r="CPM4" i="4"/>
  <c r="CPN4" i="4"/>
  <c r="CPO4" i="4"/>
  <c r="CPP4" i="4"/>
  <c r="CPQ4" i="4"/>
  <c r="CPR4" i="4"/>
  <c r="CPS4" i="4"/>
  <c r="CPT4" i="4"/>
  <c r="CPU4" i="4"/>
  <c r="CPV4" i="4"/>
  <c r="CPW4" i="4"/>
  <c r="CPX4" i="4"/>
  <c r="CPY4" i="4"/>
  <c r="CPZ4" i="4"/>
  <c r="CQA4" i="4"/>
  <c r="CQB4" i="4"/>
  <c r="CQC4" i="4"/>
  <c r="CQD4" i="4"/>
  <c r="CQE4" i="4"/>
  <c r="CQF4" i="4"/>
  <c r="CQG4" i="4"/>
  <c r="CQH4" i="4"/>
  <c r="CQI4" i="4"/>
  <c r="CQJ4" i="4"/>
  <c r="CQK4" i="4"/>
  <c r="CQL4" i="4"/>
  <c r="CQM4" i="4"/>
  <c r="CQN4" i="4"/>
  <c r="CQO4" i="4"/>
  <c r="CQP4" i="4"/>
  <c r="CQQ4" i="4"/>
  <c r="CQR4" i="4"/>
  <c r="CQS4" i="4"/>
  <c r="CQT4" i="4"/>
  <c r="CQU4" i="4"/>
  <c r="CQV4" i="4"/>
  <c r="CQW4" i="4"/>
  <c r="CQX4" i="4"/>
  <c r="CQY4" i="4"/>
  <c r="CQZ4" i="4"/>
  <c r="CRA4" i="4"/>
  <c r="CRB4" i="4"/>
  <c r="CRC4" i="4"/>
  <c r="CRD4" i="4"/>
  <c r="CRE4" i="4"/>
  <c r="CRF4" i="4"/>
  <c r="CRG4" i="4"/>
  <c r="CRH4" i="4"/>
  <c r="CRI4" i="4"/>
  <c r="CRJ4" i="4"/>
  <c r="CRK4" i="4"/>
  <c r="CRL4" i="4"/>
  <c r="CRM4" i="4"/>
  <c r="CRN4" i="4"/>
  <c r="CRO4" i="4"/>
  <c r="CRP4" i="4"/>
  <c r="CRQ4" i="4"/>
  <c r="O5" i="4"/>
  <c r="Q5" i="4"/>
  <c r="AG5" i="4"/>
  <c r="AW5" i="4"/>
  <c r="BM5" i="4"/>
  <c r="CC5" i="4"/>
  <c r="CS5" i="4"/>
  <c r="DI5" i="4"/>
  <c r="DY5" i="4"/>
  <c r="EO5" i="4"/>
  <c r="FE5" i="4"/>
  <c r="FU5" i="4"/>
  <c r="GK5" i="4"/>
  <c r="HA5" i="4"/>
  <c r="HQ5" i="4"/>
  <c r="IG5" i="4"/>
  <c r="IW5" i="4"/>
  <c r="JM5" i="4"/>
  <c r="KC5" i="4"/>
  <c r="KS5" i="4"/>
  <c r="LD5" i="4"/>
  <c r="LN5" i="4"/>
  <c r="LY5" i="4"/>
  <c r="MJ5" i="4"/>
  <c r="MS5" i="4"/>
  <c r="NA5" i="4"/>
  <c r="NI5" i="4"/>
  <c r="NQ5" i="4"/>
  <c r="NY5" i="4"/>
  <c r="OG5" i="4"/>
  <c r="OO5" i="4"/>
  <c r="OW5" i="4"/>
  <c r="PE5" i="4"/>
  <c r="PM5" i="4"/>
  <c r="PU5" i="4"/>
  <c r="QC5" i="4"/>
  <c r="QK5" i="4"/>
  <c r="QS5" i="4"/>
  <c r="RA5" i="4"/>
  <c r="RI5" i="4"/>
  <c r="RQ5" i="4"/>
  <c r="RY5" i="4"/>
  <c r="SG5" i="4"/>
  <c r="SO5" i="4"/>
  <c r="SW5" i="4"/>
  <c r="TE5" i="4"/>
  <c r="TO5" i="4"/>
  <c r="TZ5" i="4"/>
  <c r="UK5" i="4"/>
  <c r="UU5" i="4"/>
  <c r="VE5" i="4"/>
  <c r="VM5" i="4"/>
  <c r="VU5" i="4"/>
  <c r="WC5" i="4"/>
  <c r="WK5" i="4"/>
  <c r="WS5" i="4"/>
  <c r="XA5" i="4"/>
  <c r="XI5" i="4"/>
  <c r="XQ5" i="4"/>
  <c r="XY5" i="4"/>
  <c r="YG5" i="4"/>
  <c r="YO5" i="4"/>
  <c r="YW5" i="4"/>
  <c r="ZE5" i="4"/>
  <c r="ZM5" i="4"/>
  <c r="ZU5" i="4"/>
  <c r="AAC5" i="4"/>
  <c r="AAK5" i="4"/>
  <c r="AAS5" i="4"/>
  <c r="ABA5" i="4"/>
  <c r="ABI5" i="4"/>
  <c r="ABQ5" i="4"/>
  <c r="ABY5" i="4"/>
  <c r="ACG5" i="4"/>
  <c r="ACO5" i="4"/>
  <c r="ACW5" i="4"/>
  <c r="ADE5" i="4"/>
  <c r="ADM5" i="4"/>
  <c r="ADU5" i="4"/>
  <c r="AEC5" i="4"/>
  <c r="AEK5" i="4"/>
  <c r="AES5" i="4"/>
  <c r="AFA5" i="4"/>
  <c r="AFI5" i="4"/>
  <c r="AFQ5" i="4"/>
  <c r="R5" i="4"/>
  <c r="AH5" i="4"/>
  <c r="AX5" i="4"/>
  <c r="BN5" i="4"/>
  <c r="CD5" i="4"/>
  <c r="CT5" i="4"/>
  <c r="DJ5" i="4"/>
  <c r="DZ5" i="4"/>
  <c r="EP5" i="4"/>
  <c r="FF5" i="4"/>
  <c r="FV5" i="4"/>
  <c r="GL5" i="4"/>
  <c r="HB5" i="4"/>
  <c r="HR5" i="4"/>
  <c r="IH5" i="4"/>
  <c r="IX5" i="4"/>
  <c r="JN5" i="4"/>
  <c r="KD5" i="4"/>
  <c r="KT5" i="4"/>
  <c r="LE5" i="4"/>
  <c r="LP5" i="4"/>
  <c r="LZ5" i="4"/>
  <c r="MK5" i="4"/>
  <c r="MT5" i="4"/>
  <c r="NB5" i="4"/>
  <c r="NJ5" i="4"/>
  <c r="NR5" i="4"/>
  <c r="NZ5" i="4"/>
  <c r="OH5" i="4"/>
  <c r="OP5" i="4"/>
  <c r="OX5" i="4"/>
  <c r="PF5" i="4"/>
  <c r="PN5" i="4"/>
  <c r="PV5" i="4"/>
  <c r="QD5" i="4"/>
  <c r="QL5" i="4"/>
  <c r="QT5" i="4"/>
  <c r="RB5" i="4"/>
  <c r="RJ5" i="4"/>
  <c r="RR5" i="4"/>
  <c r="RZ5" i="4"/>
  <c r="SH5" i="4"/>
  <c r="SP5" i="4"/>
  <c r="SX5" i="4"/>
  <c r="TF5" i="4"/>
  <c r="TQ5" i="4"/>
  <c r="UA5" i="4"/>
  <c r="UL5" i="4"/>
  <c r="UW5" i="4"/>
  <c r="VF5" i="4"/>
  <c r="VN5" i="4"/>
  <c r="VV5" i="4"/>
  <c r="WD5" i="4"/>
  <c r="WL5" i="4"/>
  <c r="WT5" i="4"/>
  <c r="XB5" i="4"/>
  <c r="XJ5" i="4"/>
  <c r="XR5" i="4"/>
  <c r="XZ5" i="4"/>
  <c r="YH5" i="4"/>
  <c r="YP5" i="4"/>
  <c r="YX5" i="4"/>
  <c r="ZF5" i="4"/>
  <c r="ZN5" i="4"/>
  <c r="ZV5" i="4"/>
  <c r="AAD5" i="4"/>
  <c r="AAL5" i="4"/>
  <c r="AAT5" i="4"/>
  <c r="ABB5" i="4"/>
  <c r="ABJ5" i="4"/>
  <c r="ABR5" i="4"/>
  <c r="ABZ5" i="4"/>
  <c r="ACH5" i="4"/>
  <c r="ACP5" i="4"/>
  <c r="ACX5" i="4"/>
  <c r="ADF5" i="4"/>
  <c r="ADN5" i="4"/>
  <c r="ADV5" i="4"/>
  <c r="AED5" i="4"/>
  <c r="AEL5" i="4"/>
  <c r="AET5" i="4"/>
  <c r="AFB5" i="4"/>
  <c r="AFJ5" i="4"/>
  <c r="AFR5" i="4"/>
  <c r="U5" i="4"/>
  <c r="AK5" i="4"/>
  <c r="BA5" i="4"/>
  <c r="BQ5" i="4"/>
  <c r="CG5" i="4"/>
  <c r="CW5" i="4"/>
  <c r="DM5" i="4"/>
  <c r="EC5" i="4"/>
  <c r="ES5" i="4"/>
  <c r="FI5" i="4"/>
  <c r="FY5" i="4"/>
  <c r="GO5" i="4"/>
  <c r="HE5" i="4"/>
  <c r="HU5" i="4"/>
  <c r="IK5" i="4"/>
  <c r="JA5" i="4"/>
  <c r="JQ5" i="4"/>
  <c r="KG5" i="4"/>
  <c r="KV5" i="4"/>
  <c r="LF5" i="4"/>
  <c r="LQ5" i="4"/>
  <c r="MB5" i="4"/>
  <c r="ML5" i="4"/>
  <c r="MU5" i="4"/>
  <c r="NC5" i="4"/>
  <c r="NK5" i="4"/>
  <c r="NS5" i="4"/>
  <c r="OA5" i="4"/>
  <c r="OI5" i="4"/>
  <c r="OQ5" i="4"/>
  <c r="OY5" i="4"/>
  <c r="PG5" i="4"/>
  <c r="PO5" i="4"/>
  <c r="PW5" i="4"/>
  <c r="QE5" i="4"/>
  <c r="QM5" i="4"/>
  <c r="QU5" i="4"/>
  <c r="RC5" i="4"/>
  <c r="RK5" i="4"/>
  <c r="RS5" i="4"/>
  <c r="SA5" i="4"/>
  <c r="SI5" i="4"/>
  <c r="SQ5" i="4"/>
  <c r="SY5" i="4"/>
  <c r="TG5" i="4"/>
  <c r="TR5" i="4"/>
  <c r="UC5" i="4"/>
  <c r="UM5" i="4"/>
  <c r="UX5" i="4"/>
  <c r="VG5" i="4"/>
  <c r="VO5" i="4"/>
  <c r="VW5" i="4"/>
  <c r="WE5" i="4"/>
  <c r="WM5" i="4"/>
  <c r="WU5" i="4"/>
  <c r="XC5" i="4"/>
  <c r="XK5" i="4"/>
  <c r="XS5" i="4"/>
  <c r="YA5" i="4"/>
  <c r="YI5" i="4"/>
  <c r="YQ5" i="4"/>
  <c r="YY5" i="4"/>
  <c r="ZG5" i="4"/>
  <c r="ZO5" i="4"/>
  <c r="ZW5" i="4"/>
  <c r="AAE5" i="4"/>
  <c r="AAM5" i="4"/>
  <c r="AAU5" i="4"/>
  <c r="ABC5" i="4"/>
  <c r="ABK5" i="4"/>
  <c r="ABS5" i="4"/>
  <c r="ACA5" i="4"/>
  <c r="ACI5" i="4"/>
  <c r="ACQ5" i="4"/>
  <c r="ACY5" i="4"/>
  <c r="ADG5" i="4"/>
  <c r="ADO5" i="4"/>
  <c r="ADW5" i="4"/>
  <c r="AEE5" i="4"/>
  <c r="AEM5" i="4"/>
  <c r="AEU5" i="4"/>
  <c r="AFC5" i="4"/>
  <c r="AFK5" i="4"/>
  <c r="AFS5" i="4"/>
  <c r="AGA5" i="4"/>
  <c r="Y5" i="4"/>
  <c r="AO5" i="4"/>
  <c r="BE5" i="4"/>
  <c r="BU5" i="4"/>
  <c r="CK5" i="4"/>
  <c r="DA5" i="4"/>
  <c r="DQ5" i="4"/>
  <c r="EG5" i="4"/>
  <c r="EW5" i="4"/>
  <c r="FM5" i="4"/>
  <c r="GC5" i="4"/>
  <c r="GS5" i="4"/>
  <c r="HI5" i="4"/>
  <c r="HY5" i="4"/>
  <c r="IO5" i="4"/>
  <c r="JE5" i="4"/>
  <c r="JU5" i="4"/>
  <c r="KK5" i="4"/>
  <c r="KX5" i="4"/>
  <c r="LI5" i="4"/>
  <c r="LT5" i="4"/>
  <c r="MD5" i="4"/>
  <c r="MO5" i="4"/>
  <c r="MW5" i="4"/>
  <c r="NE5" i="4"/>
  <c r="NM5" i="4"/>
  <c r="NU5" i="4"/>
  <c r="OC5" i="4"/>
  <c r="OK5" i="4"/>
  <c r="OS5" i="4"/>
  <c r="PA5" i="4"/>
  <c r="PI5" i="4"/>
  <c r="PQ5" i="4"/>
  <c r="PY5" i="4"/>
  <c r="QG5" i="4"/>
  <c r="QO5" i="4"/>
  <c r="QW5" i="4"/>
  <c r="RE5" i="4"/>
  <c r="RM5" i="4"/>
  <c r="RU5" i="4"/>
  <c r="SC5" i="4"/>
  <c r="SK5" i="4"/>
  <c r="SS5" i="4"/>
  <c r="TA5" i="4"/>
  <c r="TJ5" i="4"/>
  <c r="TU5" i="4"/>
  <c r="UE5" i="4"/>
  <c r="UP5" i="4"/>
  <c r="VA5" i="4"/>
  <c r="VI5" i="4"/>
  <c r="VQ5" i="4"/>
  <c r="VY5" i="4"/>
  <c r="WG5" i="4"/>
  <c r="WO5" i="4"/>
  <c r="WW5" i="4"/>
  <c r="XE5" i="4"/>
  <c r="XM5" i="4"/>
  <c r="XU5" i="4"/>
  <c r="YC5" i="4"/>
  <c r="YK5" i="4"/>
  <c r="YS5" i="4"/>
  <c r="ZA5" i="4"/>
  <c r="ZI5" i="4"/>
  <c r="ZQ5" i="4"/>
  <c r="ZY5" i="4"/>
  <c r="AAG5" i="4"/>
  <c r="AAO5" i="4"/>
  <c r="AAW5" i="4"/>
  <c r="ABE5" i="4"/>
  <c r="ABM5" i="4"/>
  <c r="ABU5" i="4"/>
  <c r="ACC5" i="4"/>
  <c r="ACK5" i="4"/>
  <c r="ACS5" i="4"/>
  <c r="ADA5" i="4"/>
  <c r="ADI5" i="4"/>
  <c r="ADQ5" i="4"/>
  <c r="ADY5" i="4"/>
  <c r="AEG5" i="4"/>
  <c r="AEO5" i="4"/>
  <c r="AEW5" i="4"/>
  <c r="AFE5" i="4"/>
  <c r="AFM5" i="4"/>
  <c r="AFU5" i="4"/>
  <c r="AGC5" i="4"/>
  <c r="Z5" i="4"/>
  <c r="AP5" i="4"/>
  <c r="BF5" i="4"/>
  <c r="BV5" i="4"/>
  <c r="CL5" i="4"/>
  <c r="DB5" i="4"/>
  <c r="DR5" i="4"/>
  <c r="EH5" i="4"/>
  <c r="EX5" i="4"/>
  <c r="FN5" i="4"/>
  <c r="GD5" i="4"/>
  <c r="GT5" i="4"/>
  <c r="HJ5" i="4"/>
  <c r="HZ5" i="4"/>
  <c r="IP5" i="4"/>
  <c r="JF5" i="4"/>
  <c r="JV5" i="4"/>
  <c r="KL5" i="4"/>
  <c r="KZ5" i="4"/>
  <c r="LJ5" i="4"/>
  <c r="LU5" i="4"/>
  <c r="MF5" i="4"/>
  <c r="MP5" i="4"/>
  <c r="MX5" i="4"/>
  <c r="NF5" i="4"/>
  <c r="NN5" i="4"/>
  <c r="NV5" i="4"/>
  <c r="OD5" i="4"/>
  <c r="OL5" i="4"/>
  <c r="OT5" i="4"/>
  <c r="PB5" i="4"/>
  <c r="PJ5" i="4"/>
  <c r="PR5" i="4"/>
  <c r="PZ5" i="4"/>
  <c r="QH5" i="4"/>
  <c r="QP5" i="4"/>
  <c r="QX5" i="4"/>
  <c r="RF5" i="4"/>
  <c r="RN5" i="4"/>
  <c r="RV5" i="4"/>
  <c r="SD5" i="4"/>
  <c r="SL5" i="4"/>
  <c r="ST5" i="4"/>
  <c r="TB5" i="4"/>
  <c r="TK5" i="4"/>
  <c r="TV5" i="4"/>
  <c r="UG5" i="4"/>
  <c r="UQ5" i="4"/>
  <c r="VB5" i="4"/>
  <c r="VJ5" i="4"/>
  <c r="VR5" i="4"/>
  <c r="VZ5" i="4"/>
  <c r="WH5" i="4"/>
  <c r="WP5" i="4"/>
  <c r="WX5" i="4"/>
  <c r="XF5" i="4"/>
  <c r="XN5" i="4"/>
  <c r="XV5" i="4"/>
  <c r="YD5" i="4"/>
  <c r="YL5" i="4"/>
  <c r="YT5" i="4"/>
  <c r="ZB5" i="4"/>
  <c r="ZJ5" i="4"/>
  <c r="ZR5" i="4"/>
  <c r="ZZ5" i="4"/>
  <c r="AAH5" i="4"/>
  <c r="AAP5" i="4"/>
  <c r="AAX5" i="4"/>
  <c r="ABF5" i="4"/>
  <c r="ABN5" i="4"/>
  <c r="ABV5" i="4"/>
  <c r="ACD5" i="4"/>
  <c r="ACL5" i="4"/>
  <c r="ACT5" i="4"/>
  <c r="ADB5" i="4"/>
  <c r="ADJ5" i="4"/>
  <c r="ADR5" i="4"/>
  <c r="ADZ5" i="4"/>
  <c r="AEH5" i="4"/>
  <c r="AEP5" i="4"/>
  <c r="AEX5" i="4"/>
  <c r="AFF5" i="4"/>
  <c r="AFN5" i="4"/>
  <c r="AFV5" i="4"/>
  <c r="AGD5" i="4"/>
  <c r="V5" i="4"/>
  <c r="BJ5" i="4"/>
  <c r="DE5" i="4"/>
  <c r="ET5" i="4"/>
  <c r="GH5" i="4"/>
  <c r="IC5" i="4"/>
  <c r="JR5" i="4"/>
  <c r="LB5" i="4"/>
  <c r="MG5" i="4"/>
  <c r="ND5" i="4"/>
  <c r="NX5" i="4"/>
  <c r="OU5" i="4"/>
  <c r="PP5" i="4"/>
  <c r="QJ5" i="4"/>
  <c r="RG5" i="4"/>
  <c r="SB5" i="4"/>
  <c r="SV5" i="4"/>
  <c r="TW5" i="4"/>
  <c r="UY5" i="4"/>
  <c r="VT5" i="4"/>
  <c r="WQ5" i="4"/>
  <c r="XL5" i="4"/>
  <c r="YF5" i="4"/>
  <c r="ZC5" i="4"/>
  <c r="ZX5" i="4"/>
  <c r="AAR5" i="4"/>
  <c r="ABO5" i="4"/>
  <c r="ACJ5" i="4"/>
  <c r="ADD5" i="4"/>
  <c r="AEA5" i="4"/>
  <c r="AEV5" i="4"/>
  <c r="AFP5" i="4"/>
  <c r="AGF5" i="4"/>
  <c r="AGN5" i="4"/>
  <c r="AGV5" i="4"/>
  <c r="AHD5" i="4"/>
  <c r="AHL5" i="4"/>
  <c r="AHT5" i="4"/>
  <c r="AIB5" i="4"/>
  <c r="AIJ5" i="4"/>
  <c r="AIR5" i="4"/>
  <c r="AIZ5" i="4"/>
  <c r="AJH5" i="4"/>
  <c r="AJP5" i="4"/>
  <c r="AJX5" i="4"/>
  <c r="AKF5" i="4"/>
  <c r="AKN5" i="4"/>
  <c r="AKV5" i="4"/>
  <c r="ALD5" i="4"/>
  <c r="ALL5" i="4"/>
  <c r="ALT5" i="4"/>
  <c r="AMB5" i="4"/>
  <c r="AMJ5" i="4"/>
  <c r="AMR5" i="4"/>
  <c r="AMZ5" i="4"/>
  <c r="ANH5" i="4"/>
  <c r="ANP5" i="4"/>
  <c r="ANX5" i="4"/>
  <c r="AOF5" i="4"/>
  <c r="AON5" i="4"/>
  <c r="AOV5" i="4"/>
  <c r="APD5" i="4"/>
  <c r="APL5" i="4"/>
  <c r="APT5" i="4"/>
  <c r="AQB5" i="4"/>
  <c r="AQJ5" i="4"/>
  <c r="AQR5" i="4"/>
  <c r="AQZ5" i="4"/>
  <c r="ARH5" i="4"/>
  <c r="ARP5" i="4"/>
  <c r="ARX5" i="4"/>
  <c r="ASF5" i="4"/>
  <c r="ASN5" i="4"/>
  <c r="ASV5" i="4"/>
  <c r="ATD5" i="4"/>
  <c r="ATL5" i="4"/>
  <c r="ATT5" i="4"/>
  <c r="AUB5" i="4"/>
  <c r="AUJ5" i="4"/>
  <c r="AUR5" i="4"/>
  <c r="AC5" i="4"/>
  <c r="BR5" i="4"/>
  <c r="DF5" i="4"/>
  <c r="FA5" i="4"/>
  <c r="GP5" i="4"/>
  <c r="ID5" i="4"/>
  <c r="JY5" i="4"/>
  <c r="LH5" i="4"/>
  <c r="MH5" i="4"/>
  <c r="NG5" i="4"/>
  <c r="OB5" i="4"/>
  <c r="OV5" i="4"/>
  <c r="PS5" i="4"/>
  <c r="QN5" i="4"/>
  <c r="RH5" i="4"/>
  <c r="SE5" i="4"/>
  <c r="SZ5" i="4"/>
  <c r="TY5" i="4"/>
  <c r="VC5" i="4"/>
  <c r="VX5" i="4"/>
  <c r="WR5" i="4"/>
  <c r="XO5" i="4"/>
  <c r="YJ5" i="4"/>
  <c r="ZD5" i="4"/>
  <c r="AAA5" i="4"/>
  <c r="AAV5" i="4"/>
  <c r="ABP5" i="4"/>
  <c r="ACM5" i="4"/>
  <c r="ADH5" i="4"/>
  <c r="AEB5" i="4"/>
  <c r="AEY5" i="4"/>
  <c r="AFT5" i="4"/>
  <c r="AGG5" i="4"/>
  <c r="AGO5" i="4"/>
  <c r="AGW5" i="4"/>
  <c r="AHE5" i="4"/>
  <c r="AHM5" i="4"/>
  <c r="AHU5" i="4"/>
  <c r="AIC5" i="4"/>
  <c r="AIK5" i="4"/>
  <c r="AIS5" i="4"/>
  <c r="AJA5" i="4"/>
  <c r="AJI5" i="4"/>
  <c r="AJQ5" i="4"/>
  <c r="AJY5" i="4"/>
  <c r="AKG5" i="4"/>
  <c r="AKO5" i="4"/>
  <c r="AKW5" i="4"/>
  <c r="ALE5" i="4"/>
  <c r="ALM5" i="4"/>
  <c r="ALU5" i="4"/>
  <c r="AMC5" i="4"/>
  <c r="AMK5" i="4"/>
  <c r="AMS5" i="4"/>
  <c r="ANA5" i="4"/>
  <c r="ANI5" i="4"/>
  <c r="ANQ5" i="4"/>
  <c r="ANY5" i="4"/>
  <c r="AOG5" i="4"/>
  <c r="AOO5" i="4"/>
  <c r="AOW5" i="4"/>
  <c r="APE5" i="4"/>
  <c r="APM5" i="4"/>
  <c r="APU5" i="4"/>
  <c r="AQC5" i="4"/>
  <c r="AQK5" i="4"/>
  <c r="AQS5" i="4"/>
  <c r="ARA5" i="4"/>
  <c r="ARI5" i="4"/>
  <c r="ARQ5" i="4"/>
  <c r="ARY5" i="4"/>
  <c r="ASG5" i="4"/>
  <c r="ASO5" i="4"/>
  <c r="ASW5" i="4"/>
  <c r="ATE5" i="4"/>
  <c r="ATM5" i="4"/>
  <c r="ATU5" i="4"/>
  <c r="AUC5" i="4"/>
  <c r="AUK5" i="4"/>
  <c r="AUS5" i="4"/>
  <c r="AVA5" i="4"/>
  <c r="AVI5" i="4"/>
  <c r="AVQ5" i="4"/>
  <c r="AVY5" i="4"/>
  <c r="AWG5" i="4"/>
  <c r="AD5" i="4"/>
  <c r="BY5" i="4"/>
  <c r="DN5" i="4"/>
  <c r="FB5" i="4"/>
  <c r="GW5" i="4"/>
  <c r="IL5" i="4"/>
  <c r="JZ5" i="4"/>
  <c r="LL5" i="4"/>
  <c r="MN5" i="4"/>
  <c r="NH5" i="4"/>
  <c r="OE5" i="4"/>
  <c r="OZ5" i="4"/>
  <c r="PT5" i="4"/>
  <c r="QQ5" i="4"/>
  <c r="RL5" i="4"/>
  <c r="SF5" i="4"/>
  <c r="TC5" i="4"/>
  <c r="UD5" i="4"/>
  <c r="VD5" i="4"/>
  <c r="WA5" i="4"/>
  <c r="WV5" i="4"/>
  <c r="XP5" i="4"/>
  <c r="YM5" i="4"/>
  <c r="ZH5" i="4"/>
  <c r="AAB5" i="4"/>
  <c r="AAY5" i="4"/>
  <c r="ABT5" i="4"/>
  <c r="ACN5" i="4"/>
  <c r="ADK5" i="4"/>
  <c r="AEF5" i="4"/>
  <c r="AEZ5" i="4"/>
  <c r="AFW5" i="4"/>
  <c r="AGH5" i="4"/>
  <c r="AGP5" i="4"/>
  <c r="AGX5" i="4"/>
  <c r="AHF5" i="4"/>
  <c r="AHN5" i="4"/>
  <c r="AHV5" i="4"/>
  <c r="AID5" i="4"/>
  <c r="AIL5" i="4"/>
  <c r="AIT5" i="4"/>
  <c r="AJB5" i="4"/>
  <c r="AJJ5" i="4"/>
  <c r="AJR5" i="4"/>
  <c r="AJZ5" i="4"/>
  <c r="AKH5" i="4"/>
  <c r="AKP5" i="4"/>
  <c r="AKX5" i="4"/>
  <c r="ALF5" i="4"/>
  <c r="ALN5" i="4"/>
  <c r="ALV5" i="4"/>
  <c r="AMD5" i="4"/>
  <c r="AML5" i="4"/>
  <c r="AMT5" i="4"/>
  <c r="ANB5" i="4"/>
  <c r="ANJ5" i="4"/>
  <c r="ANR5" i="4"/>
  <c r="ANZ5" i="4"/>
  <c r="AOH5" i="4"/>
  <c r="AOP5" i="4"/>
  <c r="AOX5" i="4"/>
  <c r="APF5" i="4"/>
  <c r="APN5" i="4"/>
  <c r="APV5" i="4"/>
  <c r="AQD5" i="4"/>
  <c r="AQL5" i="4"/>
  <c r="AQT5" i="4"/>
  <c r="ARB5" i="4"/>
  <c r="ARJ5" i="4"/>
  <c r="ARR5" i="4"/>
  <c r="ARZ5" i="4"/>
  <c r="ASH5" i="4"/>
  <c r="ASP5" i="4"/>
  <c r="ASX5" i="4"/>
  <c r="ATF5" i="4"/>
  <c r="ATN5" i="4"/>
  <c r="ATV5" i="4"/>
  <c r="AUD5" i="4"/>
  <c r="AT5" i="4"/>
  <c r="CO5" i="4"/>
  <c r="ED5" i="4"/>
  <c r="FR5" i="4"/>
  <c r="HM5" i="4"/>
  <c r="JB5" i="4"/>
  <c r="KP5" i="4"/>
  <c r="LV5" i="4"/>
  <c r="MV5" i="4"/>
  <c r="NP5" i="4"/>
  <c r="OM5" i="4"/>
  <c r="PH5" i="4"/>
  <c r="QB5" i="4"/>
  <c r="QY5" i="4"/>
  <c r="RT5" i="4"/>
  <c r="SN5" i="4"/>
  <c r="TM5" i="4"/>
  <c r="UO5" i="4"/>
  <c r="VL5" i="4"/>
  <c r="WI5" i="4"/>
  <c r="XD5" i="4"/>
  <c r="XX5" i="4"/>
  <c r="YU5" i="4"/>
  <c r="ZP5" i="4"/>
  <c r="AAJ5" i="4"/>
  <c r="ABG5" i="4"/>
  <c r="ACB5" i="4"/>
  <c r="ACV5" i="4"/>
  <c r="ADS5" i="4"/>
  <c r="AEN5" i="4"/>
  <c r="AFH5" i="4"/>
  <c r="AFZ5" i="4"/>
  <c r="AGK5" i="4"/>
  <c r="AGS5" i="4"/>
  <c r="AHA5" i="4"/>
  <c r="AHI5" i="4"/>
  <c r="AHQ5" i="4"/>
  <c r="AHY5" i="4"/>
  <c r="AIG5" i="4"/>
  <c r="AIO5" i="4"/>
  <c r="AIW5" i="4"/>
  <c r="AJE5" i="4"/>
  <c r="AJM5" i="4"/>
  <c r="AJU5" i="4"/>
  <c r="AKC5" i="4"/>
  <c r="AKK5" i="4"/>
  <c r="AKS5" i="4"/>
  <c r="ALA5" i="4"/>
  <c r="ALI5" i="4"/>
  <c r="ALQ5" i="4"/>
  <c r="ALY5" i="4"/>
  <c r="AMG5" i="4"/>
  <c r="AMO5" i="4"/>
  <c r="AMW5" i="4"/>
  <c r="ANE5" i="4"/>
  <c r="ANM5" i="4"/>
  <c r="ANU5" i="4"/>
  <c r="AOC5" i="4"/>
  <c r="AOK5" i="4"/>
  <c r="AOS5" i="4"/>
  <c r="APA5" i="4"/>
  <c r="API5" i="4"/>
  <c r="APQ5" i="4"/>
  <c r="APY5" i="4"/>
  <c r="AQG5" i="4"/>
  <c r="AQO5" i="4"/>
  <c r="AQW5" i="4"/>
  <c r="ARE5" i="4"/>
  <c r="ARM5" i="4"/>
  <c r="ARU5" i="4"/>
  <c r="ASC5" i="4"/>
  <c r="ASK5" i="4"/>
  <c r="ASS5" i="4"/>
  <c r="ATA5" i="4"/>
  <c r="ATI5" i="4"/>
  <c r="ATQ5" i="4"/>
  <c r="ATY5" i="4"/>
  <c r="AUG5" i="4"/>
  <c r="AUO5" i="4"/>
  <c r="AUW5" i="4"/>
  <c r="AVE5" i="4"/>
  <c r="AVM5" i="4"/>
  <c r="AVU5" i="4"/>
  <c r="AWC5" i="4"/>
  <c r="AWK5" i="4"/>
  <c r="BB5" i="4"/>
  <c r="CP5" i="4"/>
  <c r="EK5" i="4"/>
  <c r="FZ5" i="4"/>
  <c r="HN5" i="4"/>
  <c r="JI5" i="4"/>
  <c r="KW5" i="4"/>
  <c r="LX5" i="4"/>
  <c r="MY5" i="4"/>
  <c r="NT5" i="4"/>
  <c r="ON5" i="4"/>
  <c r="PK5" i="4"/>
  <c r="QF5" i="4"/>
  <c r="QZ5" i="4"/>
  <c r="RW5" i="4"/>
  <c r="SR5" i="4"/>
  <c r="TN5" i="4"/>
  <c r="US5" i="4"/>
  <c r="VP5" i="4"/>
  <c r="WJ5" i="4"/>
  <c r="XG5" i="4"/>
  <c r="YB5" i="4"/>
  <c r="YV5" i="4"/>
  <c r="ZS5" i="4"/>
  <c r="AAN5" i="4"/>
  <c r="ABH5" i="4"/>
  <c r="ACE5" i="4"/>
  <c r="ACZ5" i="4"/>
  <c r="ADT5" i="4"/>
  <c r="AEQ5" i="4"/>
  <c r="AFL5" i="4"/>
  <c r="AGB5" i="4"/>
  <c r="AGL5" i="4"/>
  <c r="AGT5" i="4"/>
  <c r="AHB5" i="4"/>
  <c r="AHJ5" i="4"/>
  <c r="AHR5" i="4"/>
  <c r="AHZ5" i="4"/>
  <c r="AIH5" i="4"/>
  <c r="AIP5" i="4"/>
  <c r="AIX5" i="4"/>
  <c r="AJF5" i="4"/>
  <c r="AJN5" i="4"/>
  <c r="AJV5" i="4"/>
  <c r="AKD5" i="4"/>
  <c r="AKL5" i="4"/>
  <c r="AKT5" i="4"/>
  <c r="ALB5" i="4"/>
  <c r="ALJ5" i="4"/>
  <c r="ALR5" i="4"/>
  <c r="AL5" i="4"/>
  <c r="EL5" i="4"/>
  <c r="IT5" i="4"/>
  <c r="MQ5" i="4"/>
  <c r="OR5" i="4"/>
  <c r="QV5" i="4"/>
  <c r="TD5" i="4"/>
  <c r="VS5" i="4"/>
  <c r="XW5" i="4"/>
  <c r="AAF5" i="4"/>
  <c r="ACF5" i="4"/>
  <c r="AEJ5" i="4"/>
  <c r="AGI5" i="4"/>
  <c r="AHC5" i="4"/>
  <c r="AHX5" i="4"/>
  <c r="AIU5" i="4"/>
  <c r="AJO5" i="4"/>
  <c r="AKJ5" i="4"/>
  <c r="ALG5" i="4"/>
  <c r="ALZ5" i="4"/>
  <c r="AMP5" i="4"/>
  <c r="ANF5" i="4"/>
  <c r="ANV5" i="4"/>
  <c r="AOL5" i="4"/>
  <c r="APB5" i="4"/>
  <c r="APR5" i="4"/>
  <c r="AQH5" i="4"/>
  <c r="AQX5" i="4"/>
  <c r="ARN5" i="4"/>
  <c r="ASD5" i="4"/>
  <c r="AST5" i="4"/>
  <c r="ATJ5" i="4"/>
  <c r="ATZ5" i="4"/>
  <c r="AUN5" i="4"/>
  <c r="AUZ5" i="4"/>
  <c r="AVK5" i="4"/>
  <c r="AVV5" i="4"/>
  <c r="AWF5" i="4"/>
  <c r="AWP5" i="4"/>
  <c r="AWX5" i="4"/>
  <c r="AXF5" i="4"/>
  <c r="AXN5" i="4"/>
  <c r="AXV5" i="4"/>
  <c r="AYD5" i="4"/>
  <c r="AYL5" i="4"/>
  <c r="AYT5" i="4"/>
  <c r="AZB5" i="4"/>
  <c r="AZJ5" i="4"/>
  <c r="AZR5" i="4"/>
  <c r="AZZ5" i="4"/>
  <c r="BAH5" i="4"/>
  <c r="BAP5" i="4"/>
  <c r="BAX5" i="4"/>
  <c r="BBF5" i="4"/>
  <c r="BBN5" i="4"/>
  <c r="BBV5" i="4"/>
  <c r="BCD5" i="4"/>
  <c r="BCL5" i="4"/>
  <c r="BCT5" i="4"/>
  <c r="BDB5" i="4"/>
  <c r="BDJ5" i="4"/>
  <c r="BDR5" i="4"/>
  <c r="BDZ5" i="4"/>
  <c r="BEH5" i="4"/>
  <c r="BEP5" i="4"/>
  <c r="BEX5" i="4"/>
  <c r="BFF5" i="4"/>
  <c r="BFN5" i="4"/>
  <c r="BFV5" i="4"/>
  <c r="BI5" i="4"/>
  <c r="FQ5" i="4"/>
  <c r="KH5" i="4"/>
  <c r="MZ5" i="4"/>
  <c r="PD5" i="4"/>
  <c r="RO5" i="4"/>
  <c r="TS5" i="4"/>
  <c r="WF5" i="4"/>
  <c r="YN5" i="4"/>
  <c r="AAQ5" i="4"/>
  <c r="ACU5" i="4"/>
  <c r="AFD5" i="4"/>
  <c r="AGM5" i="4"/>
  <c r="AHH5" i="4"/>
  <c r="AIE5" i="4"/>
  <c r="AIY5" i="4"/>
  <c r="AJT5" i="4"/>
  <c r="AKQ5" i="4"/>
  <c r="ALK5" i="4"/>
  <c r="AME5" i="4"/>
  <c r="AMU5" i="4"/>
  <c r="ANK5" i="4"/>
  <c r="AOA5" i="4"/>
  <c r="AOQ5" i="4"/>
  <c r="APG5" i="4"/>
  <c r="APW5" i="4"/>
  <c r="AQM5" i="4"/>
  <c r="ARC5" i="4"/>
  <c r="ARS5" i="4"/>
  <c r="ASI5" i="4"/>
  <c r="ASY5" i="4"/>
  <c r="ATO5" i="4"/>
  <c r="AUE5" i="4"/>
  <c r="AUQ5" i="4"/>
  <c r="AVC5" i="4"/>
  <c r="AVN5" i="4"/>
  <c r="AVX5" i="4"/>
  <c r="AWI5" i="4"/>
  <c r="AWR5" i="4"/>
  <c r="AWZ5" i="4"/>
  <c r="AXH5" i="4"/>
  <c r="AXP5" i="4"/>
  <c r="AXX5" i="4"/>
  <c r="AYF5" i="4"/>
  <c r="AYN5" i="4"/>
  <c r="AYV5" i="4"/>
  <c r="AZD5" i="4"/>
  <c r="AZL5" i="4"/>
  <c r="AZT5" i="4"/>
  <c r="BAB5" i="4"/>
  <c r="BAJ5" i="4"/>
  <c r="BAR5" i="4"/>
  <c r="BAZ5" i="4"/>
  <c r="BBH5" i="4"/>
  <c r="BBP5" i="4"/>
  <c r="BBX5" i="4"/>
  <c r="BCF5" i="4"/>
  <c r="BCN5" i="4"/>
  <c r="BCV5" i="4"/>
  <c r="BDD5" i="4"/>
  <c r="BDL5" i="4"/>
  <c r="BDT5" i="4"/>
  <c r="BEB5" i="4"/>
  <c r="BEJ5" i="4"/>
  <c r="BER5" i="4"/>
  <c r="BEZ5" i="4"/>
  <c r="BFH5" i="4"/>
  <c r="BFP5" i="4"/>
  <c r="BFX5" i="4"/>
  <c r="BGF5" i="4"/>
  <c r="BGN5" i="4"/>
  <c r="BGV5" i="4"/>
  <c r="BHD5" i="4"/>
  <c r="BHL5" i="4"/>
  <c r="BHT5" i="4"/>
  <c r="BIB5" i="4"/>
  <c r="BIJ5" i="4"/>
  <c r="BIR5" i="4"/>
  <c r="BIZ5" i="4"/>
  <c r="BJH5" i="4"/>
  <c r="BJP5" i="4"/>
  <c r="BJX5" i="4"/>
  <c r="BKF5" i="4"/>
  <c r="BKN5" i="4"/>
  <c r="BKV5" i="4"/>
  <c r="BZ5" i="4"/>
  <c r="GG5" i="4"/>
  <c r="KO5" i="4"/>
  <c r="NL5" i="4"/>
  <c r="PL5" i="4"/>
  <c r="RP5" i="4"/>
  <c r="UH5" i="4"/>
  <c r="WN5" i="4"/>
  <c r="YR5" i="4"/>
  <c r="AAZ5" i="4"/>
  <c r="ADC5" i="4"/>
  <c r="AFG5" i="4"/>
  <c r="AGQ5" i="4"/>
  <c r="AHK5" i="4"/>
  <c r="AIF5" i="4"/>
  <c r="AJC5" i="4"/>
  <c r="AJW5" i="4"/>
  <c r="AKR5" i="4"/>
  <c r="ALO5" i="4"/>
  <c r="AMF5" i="4"/>
  <c r="AMV5" i="4"/>
  <c r="ANL5" i="4"/>
  <c r="AOB5" i="4"/>
  <c r="AOR5" i="4"/>
  <c r="APH5" i="4"/>
  <c r="APX5" i="4"/>
  <c r="AQN5" i="4"/>
  <c r="ARD5" i="4"/>
  <c r="ART5" i="4"/>
  <c r="ASJ5" i="4"/>
  <c r="ASZ5" i="4"/>
  <c r="ATP5" i="4"/>
  <c r="AUF5" i="4"/>
  <c r="AUT5" i="4"/>
  <c r="AVD5" i="4"/>
  <c r="AVO5" i="4"/>
  <c r="AVZ5" i="4"/>
  <c r="AWJ5" i="4"/>
  <c r="AWS5" i="4"/>
  <c r="AXA5" i="4"/>
  <c r="AXI5" i="4"/>
  <c r="AXQ5" i="4"/>
  <c r="AXY5" i="4"/>
  <c r="AYG5" i="4"/>
  <c r="AYO5" i="4"/>
  <c r="AYW5" i="4"/>
  <c r="AZE5" i="4"/>
  <c r="AZM5" i="4"/>
  <c r="AZU5" i="4"/>
  <c r="BAC5" i="4"/>
  <c r="BAK5" i="4"/>
  <c r="BAS5" i="4"/>
  <c r="BBA5" i="4"/>
  <c r="BBI5" i="4"/>
  <c r="BBQ5" i="4"/>
  <c r="BBY5" i="4"/>
  <c r="BCG5" i="4"/>
  <c r="BCO5" i="4"/>
  <c r="BCW5" i="4"/>
  <c r="BDE5" i="4"/>
  <c r="BDM5" i="4"/>
  <c r="BDU5" i="4"/>
  <c r="BEC5" i="4"/>
  <c r="BEK5" i="4"/>
  <c r="BES5" i="4"/>
  <c r="BFA5" i="4"/>
  <c r="BFI5" i="4"/>
  <c r="BFQ5" i="4"/>
  <c r="BFY5" i="4"/>
  <c r="BGG5" i="4"/>
  <c r="BGO5" i="4"/>
  <c r="BGW5" i="4"/>
  <c r="BHE5" i="4"/>
  <c r="BHM5" i="4"/>
  <c r="BHU5" i="4"/>
  <c r="BIC5" i="4"/>
  <c r="CX5" i="4"/>
  <c r="HF5" i="4"/>
  <c r="LM5" i="4"/>
  <c r="NW5" i="4"/>
  <c r="QA5" i="4"/>
  <c r="SJ5" i="4"/>
  <c r="UT5" i="4"/>
  <c r="WZ5" i="4"/>
  <c r="ZK5" i="4"/>
  <c r="ABL5" i="4"/>
  <c r="ADP5" i="4"/>
  <c r="AFX5" i="4"/>
  <c r="AGU5" i="4"/>
  <c r="AHP5" i="4"/>
  <c r="AIM5" i="4"/>
  <c r="AJG5" i="4"/>
  <c r="AKB5" i="4"/>
  <c r="AKY5" i="4"/>
  <c r="ALS5" i="4"/>
  <c r="AMI5" i="4"/>
  <c r="AMY5" i="4"/>
  <c r="ANO5" i="4"/>
  <c r="AOE5" i="4"/>
  <c r="AOU5" i="4"/>
  <c r="APK5" i="4"/>
  <c r="AQA5" i="4"/>
  <c r="AQQ5" i="4"/>
  <c r="ARG5" i="4"/>
  <c r="ARW5" i="4"/>
  <c r="ASM5" i="4"/>
  <c r="ATC5" i="4"/>
  <c r="ATS5" i="4"/>
  <c r="AUI5" i="4"/>
  <c r="AUV5" i="4"/>
  <c r="AVG5" i="4"/>
  <c r="AVR5" i="4"/>
  <c r="AWB5" i="4"/>
  <c r="AWM5" i="4"/>
  <c r="AWU5" i="4"/>
  <c r="AXC5" i="4"/>
  <c r="AXK5" i="4"/>
  <c r="AXS5" i="4"/>
  <c r="AYA5" i="4"/>
  <c r="AYI5" i="4"/>
  <c r="AYQ5" i="4"/>
  <c r="AYY5" i="4"/>
  <c r="AZG5" i="4"/>
  <c r="AZO5" i="4"/>
  <c r="AZW5" i="4"/>
  <c r="BAE5" i="4"/>
  <c r="BAM5" i="4"/>
  <c r="BAU5" i="4"/>
  <c r="CH5" i="4"/>
  <c r="LA5" i="4"/>
  <c r="PX5" i="4"/>
  <c r="UI5" i="4"/>
  <c r="YZ5" i="4"/>
  <c r="ADL5" i="4"/>
  <c r="AGR5" i="4"/>
  <c r="AII5" i="4"/>
  <c r="AKA5" i="4"/>
  <c r="ALP5" i="4"/>
  <c r="AMX5" i="4"/>
  <c r="AOD5" i="4"/>
  <c r="APJ5" i="4"/>
  <c r="AQP5" i="4"/>
  <c r="ARV5" i="4"/>
  <c r="ATB5" i="4"/>
  <c r="AUH5" i="4"/>
  <c r="AVF5" i="4"/>
  <c r="AWA5" i="4"/>
  <c r="AWT5" i="4"/>
  <c r="AXJ5" i="4"/>
  <c r="AXZ5" i="4"/>
  <c r="AYP5" i="4"/>
  <c r="AZF5" i="4"/>
  <c r="AZV5" i="4"/>
  <c r="BAL5" i="4"/>
  <c r="BBB5" i="4"/>
  <c r="BBM5" i="4"/>
  <c r="BCA5" i="4"/>
  <c r="BCM5" i="4"/>
  <c r="BCZ5" i="4"/>
  <c r="BDN5" i="4"/>
  <c r="BDY5" i="4"/>
  <c r="BEM5" i="4"/>
  <c r="BEY5" i="4"/>
  <c r="BFL5" i="4"/>
  <c r="BFZ5" i="4"/>
  <c r="BGJ5" i="4"/>
  <c r="BGT5" i="4"/>
  <c r="BHF5" i="4"/>
  <c r="BHP5" i="4"/>
  <c r="BHZ5" i="4"/>
  <c r="BIK5" i="4"/>
  <c r="BIT5" i="4"/>
  <c r="BJC5" i="4"/>
  <c r="BJL5" i="4"/>
  <c r="BJU5" i="4"/>
  <c r="BKD5" i="4"/>
  <c r="BKM5" i="4"/>
  <c r="BKW5" i="4"/>
  <c r="BLE5" i="4"/>
  <c r="BLM5" i="4"/>
  <c r="BLU5" i="4"/>
  <c r="BMC5" i="4"/>
  <c r="BMK5" i="4"/>
  <c r="BMS5" i="4"/>
  <c r="BNA5" i="4"/>
  <c r="BNI5" i="4"/>
  <c r="BNQ5" i="4"/>
  <c r="BNY5" i="4"/>
  <c r="BOG5" i="4"/>
  <c r="BOO5" i="4"/>
  <c r="BOW5" i="4"/>
  <c r="BPE5" i="4"/>
  <c r="BPM5" i="4"/>
  <c r="BPU5" i="4"/>
  <c r="BQC5" i="4"/>
  <c r="BQK5" i="4"/>
  <c r="BQS5" i="4"/>
  <c r="BRA5" i="4"/>
  <c r="BRI5" i="4"/>
  <c r="BRQ5" i="4"/>
  <c r="BRY5" i="4"/>
  <c r="BSG5" i="4"/>
  <c r="BSO5" i="4"/>
  <c r="BSW5" i="4"/>
  <c r="BTE5" i="4"/>
  <c r="BTM5" i="4"/>
  <c r="BTU5" i="4"/>
  <c r="BUC5" i="4"/>
  <c r="BUK5" i="4"/>
  <c r="BUS5" i="4"/>
  <c r="BVA5" i="4"/>
  <c r="BVI5" i="4"/>
  <c r="BVQ5" i="4"/>
  <c r="BVY5" i="4"/>
  <c r="BWG5" i="4"/>
  <c r="BWO5" i="4"/>
  <c r="BWW5" i="4"/>
  <c r="BXE5" i="4"/>
  <c r="BXM5" i="4"/>
  <c r="BXU5" i="4"/>
  <c r="BYC5" i="4"/>
  <c r="BYK5" i="4"/>
  <c r="BYS5" i="4"/>
  <c r="BZA5" i="4"/>
  <c r="BZI5" i="4"/>
  <c r="BZQ5" i="4"/>
  <c r="BZY5" i="4"/>
  <c r="CAG5" i="4"/>
  <c r="CAO5" i="4"/>
  <c r="CAW5" i="4"/>
  <c r="CBE5" i="4"/>
  <c r="CBM5" i="4"/>
  <c r="CBU5" i="4"/>
  <c r="CCC5" i="4"/>
  <c r="CCK5" i="4"/>
  <c r="CCS5" i="4"/>
  <c r="CDA5" i="4"/>
  <c r="CDI5" i="4"/>
  <c r="CDQ5" i="4"/>
  <c r="CDY5" i="4"/>
  <c r="CEG5" i="4"/>
  <c r="CEO5" i="4"/>
  <c r="CEW5" i="4"/>
  <c r="CFE5" i="4"/>
  <c r="CFM5" i="4"/>
  <c r="CFU5" i="4"/>
  <c r="CGC5" i="4"/>
  <c r="CGK5" i="4"/>
  <c r="CGS5" i="4"/>
  <c r="CHA5" i="4"/>
  <c r="CHI5" i="4"/>
  <c r="CHQ5" i="4"/>
  <c r="CHY5" i="4"/>
  <c r="CIG5" i="4"/>
  <c r="CIO5" i="4"/>
  <c r="CIW5" i="4"/>
  <c r="CJE5" i="4"/>
  <c r="CJM5" i="4"/>
  <c r="CJU5" i="4"/>
  <c r="CKC5" i="4"/>
  <c r="CKK5" i="4"/>
  <c r="CKS5" i="4"/>
  <c r="CLA5" i="4"/>
  <c r="CLI5" i="4"/>
  <c r="CLQ5" i="4"/>
  <c r="CLY5" i="4"/>
  <c r="CMG5" i="4"/>
  <c r="CMO5" i="4"/>
  <c r="CMW5" i="4"/>
  <c r="CNE5" i="4"/>
  <c r="CNM5" i="4"/>
  <c r="CNU5" i="4"/>
  <c r="COC5" i="4"/>
  <c r="COK5" i="4"/>
  <c r="COS5" i="4"/>
  <c r="CPA5" i="4"/>
  <c r="CPI5" i="4"/>
  <c r="CPQ5" i="4"/>
  <c r="DV5" i="4"/>
  <c r="MC5" i="4"/>
  <c r="QR5" i="4"/>
  <c r="VK5" i="4"/>
  <c r="ZT5" i="4"/>
  <c r="AEI5" i="4"/>
  <c r="AGZ5" i="4"/>
  <c r="AIQ5" i="4"/>
  <c r="AKI5" i="4"/>
  <c r="ALX5" i="4"/>
  <c r="AND5" i="4"/>
  <c r="AOJ5" i="4"/>
  <c r="APP5" i="4"/>
  <c r="AQV5" i="4"/>
  <c r="ASB5" i="4"/>
  <c r="ATH5" i="4"/>
  <c r="AUM5" i="4"/>
  <c r="AVJ5" i="4"/>
  <c r="AWE5" i="4"/>
  <c r="AWW5" i="4"/>
  <c r="AXM5" i="4"/>
  <c r="AYC5" i="4"/>
  <c r="AYS5" i="4"/>
  <c r="AZI5" i="4"/>
  <c r="AZY5" i="4"/>
  <c r="BAO5" i="4"/>
  <c r="BBD5" i="4"/>
  <c r="BBR5" i="4"/>
  <c r="BCC5" i="4"/>
  <c r="BCQ5" i="4"/>
  <c r="BDC5" i="4"/>
  <c r="BDP5" i="4"/>
  <c r="BED5" i="4"/>
  <c r="BEO5" i="4"/>
  <c r="BFC5" i="4"/>
  <c r="BFO5" i="4"/>
  <c r="BGB5" i="4"/>
  <c r="BGL5" i="4"/>
  <c r="BGX5" i="4"/>
  <c r="BHH5" i="4"/>
  <c r="BHR5" i="4"/>
  <c r="BID5" i="4"/>
  <c r="BIM5" i="4"/>
  <c r="BIV5" i="4"/>
  <c r="BJE5" i="4"/>
  <c r="BJN5" i="4"/>
  <c r="BJW5" i="4"/>
  <c r="BKG5" i="4"/>
  <c r="BKP5" i="4"/>
  <c r="BKY5" i="4"/>
  <c r="BLG5" i="4"/>
  <c r="BLO5" i="4"/>
  <c r="BLW5" i="4"/>
  <c r="BME5" i="4"/>
  <c r="BMM5" i="4"/>
  <c r="BMU5" i="4"/>
  <c r="BNC5" i="4"/>
  <c r="BNK5" i="4"/>
  <c r="BNS5" i="4"/>
  <c r="BOA5" i="4"/>
  <c r="BOI5" i="4"/>
  <c r="BOQ5" i="4"/>
  <c r="BOY5" i="4"/>
  <c r="BPG5" i="4"/>
  <c r="BPO5" i="4"/>
  <c r="BPW5" i="4"/>
  <c r="BQE5" i="4"/>
  <c r="BQM5" i="4"/>
  <c r="BQU5" i="4"/>
  <c r="BRC5" i="4"/>
  <c r="BRK5" i="4"/>
  <c r="BRS5" i="4"/>
  <c r="BSA5" i="4"/>
  <c r="BSI5" i="4"/>
  <c r="BSQ5" i="4"/>
  <c r="BSY5" i="4"/>
  <c r="BTG5" i="4"/>
  <c r="BTO5" i="4"/>
  <c r="BTW5" i="4"/>
  <c r="BUE5" i="4"/>
  <c r="BUM5" i="4"/>
  <c r="BUU5" i="4"/>
  <c r="BVC5" i="4"/>
  <c r="BVK5" i="4"/>
  <c r="BVS5" i="4"/>
  <c r="BWA5" i="4"/>
  <c r="BWI5" i="4"/>
  <c r="BWQ5" i="4"/>
  <c r="BWY5" i="4"/>
  <c r="BXG5" i="4"/>
  <c r="BXO5" i="4"/>
  <c r="BXW5" i="4"/>
  <c r="BYE5" i="4"/>
  <c r="BYM5" i="4"/>
  <c r="BYU5" i="4"/>
  <c r="BZC5" i="4"/>
  <c r="BZK5" i="4"/>
  <c r="BZS5" i="4"/>
  <c r="CAA5" i="4"/>
  <c r="CAI5" i="4"/>
  <c r="CAQ5" i="4"/>
  <c r="CAY5" i="4"/>
  <c r="CBG5" i="4"/>
  <c r="CBO5" i="4"/>
  <c r="CBW5" i="4"/>
  <c r="CCE5" i="4"/>
  <c r="CCM5" i="4"/>
  <c r="CCU5" i="4"/>
  <c r="CDC5" i="4"/>
  <c r="CDK5" i="4"/>
  <c r="CDS5" i="4"/>
  <c r="CEA5" i="4"/>
  <c r="CEI5" i="4"/>
  <c r="CEQ5" i="4"/>
  <c r="CEY5" i="4"/>
  <c r="CFG5" i="4"/>
  <c r="CFO5" i="4"/>
  <c r="CFW5" i="4"/>
  <c r="CGE5" i="4"/>
  <c r="CGM5" i="4"/>
  <c r="CGU5" i="4"/>
  <c r="CHC5" i="4"/>
  <c r="CHK5" i="4"/>
  <c r="CHS5" i="4"/>
  <c r="CIA5" i="4"/>
  <c r="CII5" i="4"/>
  <c r="CIQ5" i="4"/>
  <c r="CIY5" i="4"/>
  <c r="CJG5" i="4"/>
  <c r="FJ5" i="4"/>
  <c r="MR5" i="4"/>
  <c r="RD5" i="4"/>
  <c r="WB5" i="4"/>
  <c r="AAI5" i="4"/>
  <c r="AER5" i="4"/>
  <c r="AHG5" i="4"/>
  <c r="AIV5" i="4"/>
  <c r="AKM5" i="4"/>
  <c r="AMA5" i="4"/>
  <c r="ANG5" i="4"/>
  <c r="AOM5" i="4"/>
  <c r="APS5" i="4"/>
  <c r="AQY5" i="4"/>
  <c r="ASE5" i="4"/>
  <c r="ATK5" i="4"/>
  <c r="AUP5" i="4"/>
  <c r="AVL5" i="4"/>
  <c r="AWH5" i="4"/>
  <c r="AWY5" i="4"/>
  <c r="AXO5" i="4"/>
  <c r="AYE5" i="4"/>
  <c r="AYU5" i="4"/>
  <c r="AZK5" i="4"/>
  <c r="BAA5" i="4"/>
  <c r="BAQ5" i="4"/>
  <c r="BBE5" i="4"/>
  <c r="BBS5" i="4"/>
  <c r="BCE5" i="4"/>
  <c r="BCR5" i="4"/>
  <c r="BDF5" i="4"/>
  <c r="BDQ5" i="4"/>
  <c r="BEE5" i="4"/>
  <c r="BEQ5" i="4"/>
  <c r="BFD5" i="4"/>
  <c r="BFR5" i="4"/>
  <c r="BGC5" i="4"/>
  <c r="BGM5" i="4"/>
  <c r="BGY5" i="4"/>
  <c r="BHI5" i="4"/>
  <c r="BHS5" i="4"/>
  <c r="BIE5" i="4"/>
  <c r="BIN5" i="4"/>
  <c r="BIW5" i="4"/>
  <c r="BJF5" i="4"/>
  <c r="BJO5" i="4"/>
  <c r="BJY5" i="4"/>
  <c r="BKH5" i="4"/>
  <c r="BKQ5" i="4"/>
  <c r="BKZ5" i="4"/>
  <c r="BLH5" i="4"/>
  <c r="BLP5" i="4"/>
  <c r="BLX5" i="4"/>
  <c r="BMF5" i="4"/>
  <c r="BMN5" i="4"/>
  <c r="BMV5" i="4"/>
  <c r="BND5" i="4"/>
  <c r="BNL5" i="4"/>
  <c r="BNT5" i="4"/>
  <c r="BOB5" i="4"/>
  <c r="BOJ5" i="4"/>
  <c r="BOR5" i="4"/>
  <c r="BOZ5" i="4"/>
  <c r="BPH5" i="4"/>
  <c r="BPP5" i="4"/>
  <c r="BPX5" i="4"/>
  <c r="BQF5" i="4"/>
  <c r="BQN5" i="4"/>
  <c r="BQV5" i="4"/>
  <c r="BRD5" i="4"/>
  <c r="BRL5" i="4"/>
  <c r="BRT5" i="4"/>
  <c r="BSB5" i="4"/>
  <c r="BSJ5" i="4"/>
  <c r="BSR5" i="4"/>
  <c r="BSZ5" i="4"/>
  <c r="BTH5" i="4"/>
  <c r="BTP5" i="4"/>
  <c r="BTX5" i="4"/>
  <c r="BUF5" i="4"/>
  <c r="BUN5" i="4"/>
  <c r="BUV5" i="4"/>
  <c r="BVD5" i="4"/>
  <c r="BVL5" i="4"/>
  <c r="BVT5" i="4"/>
  <c r="GX5" i="4"/>
  <c r="NO5" i="4"/>
  <c r="RX5" i="4"/>
  <c r="WY5" i="4"/>
  <c r="ABD5" i="4"/>
  <c r="AFO5" i="4"/>
  <c r="AHO5" i="4"/>
  <c r="AJD5" i="4"/>
  <c r="AKU5" i="4"/>
  <c r="AMH5" i="4"/>
  <c r="ANN5" i="4"/>
  <c r="AOT5" i="4"/>
  <c r="APZ5" i="4"/>
  <c r="ARF5" i="4"/>
  <c r="ASL5" i="4"/>
  <c r="ATR5" i="4"/>
  <c r="AUU5" i="4"/>
  <c r="AVP5" i="4"/>
  <c r="AWL5" i="4"/>
  <c r="AXB5" i="4"/>
  <c r="AXR5" i="4"/>
  <c r="AYH5" i="4"/>
  <c r="AYX5" i="4"/>
  <c r="AZN5" i="4"/>
  <c r="BAD5" i="4"/>
  <c r="BAT5" i="4"/>
  <c r="BBG5" i="4"/>
  <c r="BBT5" i="4"/>
  <c r="BCH5" i="4"/>
  <c r="BCS5" i="4"/>
  <c r="BDG5" i="4"/>
  <c r="BDS5" i="4"/>
  <c r="BEF5" i="4"/>
  <c r="BET5" i="4"/>
  <c r="BFE5" i="4"/>
  <c r="BFS5" i="4"/>
  <c r="BGD5" i="4"/>
  <c r="BGP5" i="4"/>
  <c r="BGZ5" i="4"/>
  <c r="BHJ5" i="4"/>
  <c r="BHV5" i="4"/>
  <c r="BIF5" i="4"/>
  <c r="BIO5" i="4"/>
  <c r="BIX5" i="4"/>
  <c r="BJG5" i="4"/>
  <c r="BJQ5" i="4"/>
  <c r="BJZ5" i="4"/>
  <c r="BKI5" i="4"/>
  <c r="BKR5" i="4"/>
  <c r="BLA5" i="4"/>
  <c r="BLI5" i="4"/>
  <c r="BLQ5" i="4"/>
  <c r="BLY5" i="4"/>
  <c r="BMG5" i="4"/>
  <c r="BMO5" i="4"/>
  <c r="BMW5" i="4"/>
  <c r="BNE5" i="4"/>
  <c r="BNM5" i="4"/>
  <c r="BNU5" i="4"/>
  <c r="BOC5" i="4"/>
  <c r="BOK5" i="4"/>
  <c r="BOS5" i="4"/>
  <c r="BPA5" i="4"/>
  <c r="BPI5" i="4"/>
  <c r="BPQ5" i="4"/>
  <c r="BPY5" i="4"/>
  <c r="BQG5" i="4"/>
  <c r="BQO5" i="4"/>
  <c r="BQW5" i="4"/>
  <c r="BRE5" i="4"/>
  <c r="BRM5" i="4"/>
  <c r="BRU5" i="4"/>
  <c r="BSC5" i="4"/>
  <c r="BSK5" i="4"/>
  <c r="BSS5" i="4"/>
  <c r="BTA5" i="4"/>
  <c r="BTI5" i="4"/>
  <c r="BTQ5" i="4"/>
  <c r="BTY5" i="4"/>
  <c r="BUG5" i="4"/>
  <c r="BUO5" i="4"/>
  <c r="BUW5" i="4"/>
  <c r="BVE5" i="4"/>
  <c r="BVM5" i="4"/>
  <c r="BVU5" i="4"/>
  <c r="BWC5" i="4"/>
  <c r="BWK5" i="4"/>
  <c r="BWS5" i="4"/>
  <c r="BXA5" i="4"/>
  <c r="BXI5" i="4"/>
  <c r="BXQ5" i="4"/>
  <c r="BXY5" i="4"/>
  <c r="BYG5" i="4"/>
  <c r="BYO5" i="4"/>
  <c r="BYW5" i="4"/>
  <c r="BZE5" i="4"/>
  <c r="BZM5" i="4"/>
  <c r="BZU5" i="4"/>
  <c r="CAC5" i="4"/>
  <c r="CAK5" i="4"/>
  <c r="CAS5" i="4"/>
  <c r="CBA5" i="4"/>
  <c r="CBI5" i="4"/>
  <c r="CBQ5" i="4"/>
  <c r="CBY5" i="4"/>
  <c r="CCG5" i="4"/>
  <c r="CCO5" i="4"/>
  <c r="CCW5" i="4"/>
  <c r="CDE5" i="4"/>
  <c r="CDM5" i="4"/>
  <c r="CDU5" i="4"/>
  <c r="CEC5" i="4"/>
  <c r="CEK5" i="4"/>
  <c r="CES5" i="4"/>
  <c r="CFA5" i="4"/>
  <c r="CFI5" i="4"/>
  <c r="CFQ5" i="4"/>
  <c r="CFY5" i="4"/>
  <c r="CGG5" i="4"/>
  <c r="CGO5" i="4"/>
  <c r="CGW5" i="4"/>
  <c r="CHE5" i="4"/>
  <c r="CHM5" i="4"/>
  <c r="CHU5" i="4"/>
  <c r="CIC5" i="4"/>
  <c r="CIK5" i="4"/>
  <c r="CIS5" i="4"/>
  <c r="CJA5" i="4"/>
  <c r="CJI5" i="4"/>
  <c r="CJQ5" i="4"/>
  <c r="CJY5" i="4"/>
  <c r="CKG5" i="4"/>
  <c r="CKO5" i="4"/>
  <c r="CKW5" i="4"/>
  <c r="CLE5" i="4"/>
  <c r="CLM5" i="4"/>
  <c r="CLU5" i="4"/>
  <c r="CMC5" i="4"/>
  <c r="CMK5" i="4"/>
  <c r="CMS5" i="4"/>
  <c r="CNA5" i="4"/>
  <c r="CNI5" i="4"/>
  <c r="CNQ5" i="4"/>
  <c r="CNY5" i="4"/>
  <c r="COG5" i="4"/>
  <c r="COO5" i="4"/>
  <c r="COW5" i="4"/>
  <c r="CPE5" i="4"/>
  <c r="CPM5" i="4"/>
  <c r="CPU5" i="4"/>
  <c r="AS5" i="4"/>
  <c r="PC5" i="4"/>
  <c r="YE5" i="4"/>
  <c r="AGJ5" i="4"/>
  <c r="AJS5" i="4"/>
  <c r="AMQ5" i="4"/>
  <c r="APC5" i="4"/>
  <c r="ARO5" i="4"/>
  <c r="AUA5" i="4"/>
  <c r="AVW5" i="4"/>
  <c r="AXG5" i="4"/>
  <c r="AYM5" i="4"/>
  <c r="AZS5" i="4"/>
  <c r="BAY5" i="4"/>
  <c r="BBZ5" i="4"/>
  <c r="BCY5" i="4"/>
  <c r="BDX5" i="4"/>
  <c r="BEW5" i="4"/>
  <c r="BFW5" i="4"/>
  <c r="BGS5" i="4"/>
  <c r="BHO5" i="4"/>
  <c r="BII5" i="4"/>
  <c r="BJB5" i="4"/>
  <c r="BJT5" i="4"/>
  <c r="BKL5" i="4"/>
  <c r="BLD5" i="4"/>
  <c r="BLT5" i="4"/>
  <c r="BMJ5" i="4"/>
  <c r="BMZ5" i="4"/>
  <c r="BNP5" i="4"/>
  <c r="BOF5" i="4"/>
  <c r="BOV5" i="4"/>
  <c r="BPL5" i="4"/>
  <c r="BQB5" i="4"/>
  <c r="BQR5" i="4"/>
  <c r="BRH5" i="4"/>
  <c r="BRX5" i="4"/>
  <c r="BSN5" i="4"/>
  <c r="BTD5" i="4"/>
  <c r="BTT5" i="4"/>
  <c r="BUJ5" i="4"/>
  <c r="BUZ5" i="4"/>
  <c r="BVP5" i="4"/>
  <c r="BWE5" i="4"/>
  <c r="BWR5" i="4"/>
  <c r="BXD5" i="4"/>
  <c r="BXR5" i="4"/>
  <c r="BYD5" i="4"/>
  <c r="BYQ5" i="4"/>
  <c r="BZD5" i="4"/>
  <c r="BZP5" i="4"/>
  <c r="CAD5" i="4"/>
  <c r="CAP5" i="4"/>
  <c r="CBC5" i="4"/>
  <c r="CBP5" i="4"/>
  <c r="CCB5" i="4"/>
  <c r="CCP5" i="4"/>
  <c r="CDB5" i="4"/>
  <c r="CDO5" i="4"/>
  <c r="CEB5" i="4"/>
  <c r="CEN5" i="4"/>
  <c r="CFB5" i="4"/>
  <c r="CFN5" i="4"/>
  <c r="CGA5" i="4"/>
  <c r="CGN5" i="4"/>
  <c r="CGZ5" i="4"/>
  <c r="CHN5" i="4"/>
  <c r="CHZ5" i="4"/>
  <c r="CIM5" i="4"/>
  <c r="CIZ5" i="4"/>
  <c r="CJL5" i="4"/>
  <c r="CJW5" i="4"/>
  <c r="CKH5" i="4"/>
  <c r="CKR5" i="4"/>
  <c r="CLC5" i="4"/>
  <c r="CLN5" i="4"/>
  <c r="CLX5" i="4"/>
  <c r="CMI5" i="4"/>
  <c r="CMT5" i="4"/>
  <c r="CND5" i="4"/>
  <c r="CNO5" i="4"/>
  <c r="CNZ5" i="4"/>
  <c r="COJ5" i="4"/>
  <c r="COU5" i="4"/>
  <c r="CPF5" i="4"/>
  <c r="DU5" i="4"/>
  <c r="QI5" i="4"/>
  <c r="ZL5" i="4"/>
  <c r="AGY5" i="4"/>
  <c r="AKE5" i="4"/>
  <c r="ANC5" i="4"/>
  <c r="APO5" i="4"/>
  <c r="ASA5" i="4"/>
  <c r="AUL5" i="4"/>
  <c r="AWD5" i="4"/>
  <c r="AXL5" i="4"/>
  <c r="AYR5" i="4"/>
  <c r="AZX5" i="4"/>
  <c r="BBC5" i="4"/>
  <c r="BCB5" i="4"/>
  <c r="BDA5" i="4"/>
  <c r="BEA5" i="4"/>
  <c r="BFB5" i="4"/>
  <c r="BGA5" i="4"/>
  <c r="BGU5" i="4"/>
  <c r="BHQ5" i="4"/>
  <c r="BIL5" i="4"/>
  <c r="BJD5" i="4"/>
  <c r="BJV5" i="4"/>
  <c r="BKO5" i="4"/>
  <c r="BLF5" i="4"/>
  <c r="BLV5" i="4"/>
  <c r="BML5" i="4"/>
  <c r="BNB5" i="4"/>
  <c r="BNR5" i="4"/>
  <c r="BOH5" i="4"/>
  <c r="BOX5" i="4"/>
  <c r="BPN5" i="4"/>
  <c r="BQD5" i="4"/>
  <c r="BQT5" i="4"/>
  <c r="BRJ5" i="4"/>
  <c r="BRZ5" i="4"/>
  <c r="BSP5" i="4"/>
  <c r="BTF5" i="4"/>
  <c r="BTV5" i="4"/>
  <c r="BUL5" i="4"/>
  <c r="BVB5" i="4"/>
  <c r="BVR5" i="4"/>
  <c r="BWF5" i="4"/>
  <c r="BWT5" i="4"/>
  <c r="BXF5" i="4"/>
  <c r="BXS5" i="4"/>
  <c r="BYF5" i="4"/>
  <c r="BYR5" i="4"/>
  <c r="BZF5" i="4"/>
  <c r="BZR5" i="4"/>
  <c r="CAE5" i="4"/>
  <c r="CAR5" i="4"/>
  <c r="CBD5" i="4"/>
  <c r="CBR5" i="4"/>
  <c r="CCD5" i="4"/>
  <c r="CCQ5" i="4"/>
  <c r="CDD5" i="4"/>
  <c r="CDP5" i="4"/>
  <c r="CED5" i="4"/>
  <c r="CEP5" i="4"/>
  <c r="CFC5" i="4"/>
  <c r="CFP5" i="4"/>
  <c r="CGB5" i="4"/>
  <c r="CGP5" i="4"/>
  <c r="CHB5" i="4"/>
  <c r="HV5" i="4"/>
  <c r="SM5" i="4"/>
  <c r="ABW5" i="4"/>
  <c r="AHS5" i="4"/>
  <c r="AKZ5" i="4"/>
  <c r="ANS5" i="4"/>
  <c r="AQE5" i="4"/>
  <c r="ASQ5" i="4"/>
  <c r="AUX5" i="4"/>
  <c r="AWN5" i="4"/>
  <c r="AXT5" i="4"/>
  <c r="AYZ5" i="4"/>
  <c r="BAF5" i="4"/>
  <c r="BBJ5" i="4"/>
  <c r="BCI5" i="4"/>
  <c r="BDH5" i="4"/>
  <c r="BEG5" i="4"/>
  <c r="BFG5" i="4"/>
  <c r="BGE5" i="4"/>
  <c r="BHA5" i="4"/>
  <c r="BHW5" i="4"/>
  <c r="BIP5" i="4"/>
  <c r="BJI5" i="4"/>
  <c r="BKA5" i="4"/>
  <c r="BKS5" i="4"/>
  <c r="BLJ5" i="4"/>
  <c r="BLZ5" i="4"/>
  <c r="BMP5" i="4"/>
  <c r="BNF5" i="4"/>
  <c r="BNV5" i="4"/>
  <c r="BOL5" i="4"/>
  <c r="BPB5" i="4"/>
  <c r="BPR5" i="4"/>
  <c r="BQH5" i="4"/>
  <c r="BQX5" i="4"/>
  <c r="BRN5" i="4"/>
  <c r="BSD5" i="4"/>
  <c r="BST5" i="4"/>
  <c r="BTJ5" i="4"/>
  <c r="BTZ5" i="4"/>
  <c r="BUP5" i="4"/>
  <c r="BVF5" i="4"/>
  <c r="BVV5" i="4"/>
  <c r="BWH5" i="4"/>
  <c r="BWU5" i="4"/>
  <c r="BXH5" i="4"/>
  <c r="BXT5" i="4"/>
  <c r="BYH5" i="4"/>
  <c r="BYT5" i="4"/>
  <c r="BZG5" i="4"/>
  <c r="BZT5" i="4"/>
  <c r="CAF5" i="4"/>
  <c r="CAT5" i="4"/>
  <c r="CBF5" i="4"/>
  <c r="CBS5" i="4"/>
  <c r="CCF5" i="4"/>
  <c r="CCR5" i="4"/>
  <c r="CDF5" i="4"/>
  <c r="CDR5" i="4"/>
  <c r="CEE5" i="4"/>
  <c r="CER5" i="4"/>
  <c r="CFD5" i="4"/>
  <c r="CFR5" i="4"/>
  <c r="CGD5" i="4"/>
  <c r="CGQ5" i="4"/>
  <c r="CHD5" i="4"/>
  <c r="IS5" i="4"/>
  <c r="SU5" i="4"/>
  <c r="ABX5" i="4"/>
  <c r="AHW5" i="4"/>
  <c r="ALC5" i="4"/>
  <c r="ANT5" i="4"/>
  <c r="AQF5" i="4"/>
  <c r="ASR5" i="4"/>
  <c r="AUY5" i="4"/>
  <c r="AWO5" i="4"/>
  <c r="AXU5" i="4"/>
  <c r="AZA5" i="4"/>
  <c r="BAG5" i="4"/>
  <c r="BBK5" i="4"/>
  <c r="BCJ5" i="4"/>
  <c r="BDI5" i="4"/>
  <c r="BEI5" i="4"/>
  <c r="BFJ5" i="4"/>
  <c r="BGH5" i="4"/>
  <c r="BHB5" i="4"/>
  <c r="BHX5" i="4"/>
  <c r="BIQ5" i="4"/>
  <c r="BJJ5" i="4"/>
  <c r="BKB5" i="4"/>
  <c r="BKT5" i="4"/>
  <c r="BLK5" i="4"/>
  <c r="BMA5" i="4"/>
  <c r="BMQ5" i="4"/>
  <c r="BNG5" i="4"/>
  <c r="BNW5" i="4"/>
  <c r="LR5" i="4"/>
  <c r="VH5" i="4"/>
  <c r="ADX5" i="4"/>
  <c r="AIN5" i="4"/>
  <c r="ALW5" i="4"/>
  <c r="AOI5" i="4"/>
  <c r="AQU5" i="4"/>
  <c r="ATG5" i="4"/>
  <c r="AVH5" i="4"/>
  <c r="AWV5" i="4"/>
  <c r="AYB5" i="4"/>
  <c r="AZH5" i="4"/>
  <c r="BAN5" i="4"/>
  <c r="BBO5" i="4"/>
  <c r="BCP5" i="4"/>
  <c r="BDO5" i="4"/>
  <c r="BEN5" i="4"/>
  <c r="BFM5" i="4"/>
  <c r="BGK5" i="4"/>
  <c r="BHG5" i="4"/>
  <c r="BIA5" i="4"/>
  <c r="BIU5" i="4"/>
  <c r="BJM5" i="4"/>
  <c r="BKE5" i="4"/>
  <c r="BKX5" i="4"/>
  <c r="BLN5" i="4"/>
  <c r="BMD5" i="4"/>
  <c r="BMT5" i="4"/>
  <c r="BNJ5" i="4"/>
  <c r="BNZ5" i="4"/>
  <c r="BOP5" i="4"/>
  <c r="BPF5" i="4"/>
  <c r="BPV5" i="4"/>
  <c r="BQL5" i="4"/>
  <c r="BRB5" i="4"/>
  <c r="BRR5" i="4"/>
  <c r="BSH5" i="4"/>
  <c r="BSX5" i="4"/>
  <c r="BTN5" i="4"/>
  <c r="BUD5" i="4"/>
  <c r="BUT5" i="4"/>
  <c r="BVJ5" i="4"/>
  <c r="BVZ5" i="4"/>
  <c r="BWM5" i="4"/>
  <c r="BWZ5" i="4"/>
  <c r="BXL5" i="4"/>
  <c r="BXZ5" i="4"/>
  <c r="BYL5" i="4"/>
  <c r="BYY5" i="4"/>
  <c r="BZL5" i="4"/>
  <c r="BZX5" i="4"/>
  <c r="CAL5" i="4"/>
  <c r="CAX5" i="4"/>
  <c r="CBK5" i="4"/>
  <c r="CBX5" i="4"/>
  <c r="CCJ5" i="4"/>
  <c r="CCX5" i="4"/>
  <c r="CDJ5" i="4"/>
  <c r="CDW5" i="4"/>
  <c r="CEJ5" i="4"/>
  <c r="CEV5" i="4"/>
  <c r="CFJ5" i="4"/>
  <c r="CFV5" i="4"/>
  <c r="CGI5" i="4"/>
  <c r="CGV5" i="4"/>
  <c r="CHH5" i="4"/>
  <c r="CHV5" i="4"/>
  <c r="CIH5" i="4"/>
  <c r="CIU5" i="4"/>
  <c r="CJH5" i="4"/>
  <c r="CJS5" i="4"/>
  <c r="CKD5" i="4"/>
  <c r="CKN5" i="4"/>
  <c r="CKY5" i="4"/>
  <c r="CLJ5" i="4"/>
  <c r="CLT5" i="4"/>
  <c r="CME5" i="4"/>
  <c r="CMP5" i="4"/>
  <c r="CMZ5" i="4"/>
  <c r="CNK5" i="4"/>
  <c r="CNV5" i="4"/>
  <c r="COF5" i="4"/>
  <c r="COQ5" i="4"/>
  <c r="CPB5" i="4"/>
  <c r="CPL5" i="4"/>
  <c r="OF5" i="4"/>
  <c r="XH5" i="4"/>
  <c r="AFY5" i="4"/>
  <c r="AJK5" i="4"/>
  <c r="AMM5" i="4"/>
  <c r="AOY5" i="4"/>
  <c r="ARK5" i="4"/>
  <c r="ATW5" i="4"/>
  <c r="AVS5" i="4"/>
  <c r="AXD5" i="4"/>
  <c r="AYJ5" i="4"/>
  <c r="AZP5" i="4"/>
  <c r="BAV5" i="4"/>
  <c r="BBU5" i="4"/>
  <c r="BCU5" i="4"/>
  <c r="BDV5" i="4"/>
  <c r="BEU5" i="4"/>
  <c r="BFT5" i="4"/>
  <c r="BGQ5" i="4"/>
  <c r="BHK5" i="4"/>
  <c r="BIG5" i="4"/>
  <c r="BIY5" i="4"/>
  <c r="BJR5" i="4"/>
  <c r="BKJ5" i="4"/>
  <c r="BLB5" i="4"/>
  <c r="BLR5" i="4"/>
  <c r="JJ5" i="4"/>
  <c r="ALH5" i="4"/>
  <c r="AVB5" i="4"/>
  <c r="BAI5" i="4"/>
  <c r="BEL5" i="4"/>
  <c r="BHY5" i="4"/>
  <c r="BKU5" i="4"/>
  <c r="BMX5" i="4"/>
  <c r="BOM5" i="4"/>
  <c r="BPS5" i="4"/>
  <c r="BQY5" i="4"/>
  <c r="BSE5" i="4"/>
  <c r="BTK5" i="4"/>
  <c r="BUQ5" i="4"/>
  <c r="BVW5" i="4"/>
  <c r="BWV5" i="4"/>
  <c r="BXV5" i="4"/>
  <c r="BYV5" i="4"/>
  <c r="BZV5" i="4"/>
  <c r="CAU5" i="4"/>
  <c r="CBT5" i="4"/>
  <c r="CCT5" i="4"/>
  <c r="CDT5" i="4"/>
  <c r="CET5" i="4"/>
  <c r="CFS5" i="4"/>
  <c r="CGR5" i="4"/>
  <c r="CHO5" i="4"/>
  <c r="CIE5" i="4"/>
  <c r="CIV5" i="4"/>
  <c r="CJN5" i="4"/>
  <c r="CKA5" i="4"/>
  <c r="CKP5" i="4"/>
  <c r="CLD5" i="4"/>
  <c r="CLR5" i="4"/>
  <c r="CMF5" i="4"/>
  <c r="CMU5" i="4"/>
  <c r="CNH5" i="4"/>
  <c r="CNW5" i="4"/>
  <c r="COL5" i="4"/>
  <c r="COY5" i="4"/>
  <c r="CPN5" i="4"/>
  <c r="CPX5" i="4"/>
  <c r="CQF5" i="4"/>
  <c r="CQN5" i="4"/>
  <c r="CQV5" i="4"/>
  <c r="CRD5" i="4"/>
  <c r="CRL5" i="4"/>
  <c r="OJ5" i="4"/>
  <c r="AMN5" i="4"/>
  <c r="AVT5" i="4"/>
  <c r="BAW5" i="4"/>
  <c r="BEV5" i="4"/>
  <c r="BIH5" i="4"/>
  <c r="BLC5" i="4"/>
  <c r="BMY5" i="4"/>
  <c r="BON5" i="4"/>
  <c r="BPT5" i="4"/>
  <c r="BQZ5" i="4"/>
  <c r="BSF5" i="4"/>
  <c r="BTL5" i="4"/>
  <c r="BUR5" i="4"/>
  <c r="BVX5" i="4"/>
  <c r="BWX5" i="4"/>
  <c r="BXX5" i="4"/>
  <c r="BYX5" i="4"/>
  <c r="BZW5" i="4"/>
  <c r="CAV5" i="4"/>
  <c r="CBV5" i="4"/>
  <c r="CCV5" i="4"/>
  <c r="CDV5" i="4"/>
  <c r="CEU5" i="4"/>
  <c r="CFT5" i="4"/>
  <c r="CGT5" i="4"/>
  <c r="CHP5" i="4"/>
  <c r="CIF5" i="4"/>
  <c r="CIX5" i="4"/>
  <c r="CJO5" i="4"/>
  <c r="CKB5" i="4"/>
  <c r="CKQ5" i="4"/>
  <c r="CLF5" i="4"/>
  <c r="CLS5" i="4"/>
  <c r="CMH5" i="4"/>
  <c r="CMV5" i="4"/>
  <c r="CNJ5" i="4"/>
  <c r="CNX5" i="4"/>
  <c r="COM5" i="4"/>
  <c r="COZ5" i="4"/>
  <c r="CPO5" i="4"/>
  <c r="CPY5" i="4"/>
  <c r="CQG5" i="4"/>
  <c r="CQO5" i="4"/>
  <c r="CQW5" i="4"/>
  <c r="CRE5" i="4"/>
  <c r="CRM5" i="4"/>
  <c r="TI5" i="4"/>
  <c r="ANW5" i="4"/>
  <c r="AWQ5" i="4"/>
  <c r="BBL5" i="4"/>
  <c r="BFK5" i="4"/>
  <c r="BIS5" i="4"/>
  <c r="BLL5" i="4"/>
  <c r="BNH5" i="4"/>
  <c r="BOT5" i="4"/>
  <c r="BPZ5" i="4"/>
  <c r="BRF5" i="4"/>
  <c r="BSL5" i="4"/>
  <c r="BTR5" i="4"/>
  <c r="BUX5" i="4"/>
  <c r="BWB5" i="4"/>
  <c r="BXB5" i="4"/>
  <c r="BYA5" i="4"/>
  <c r="BYZ5" i="4"/>
  <c r="BZZ5" i="4"/>
  <c r="CAZ5" i="4"/>
  <c r="CBZ5" i="4"/>
  <c r="CCY5" i="4"/>
  <c r="CDX5" i="4"/>
  <c r="CEX5" i="4"/>
  <c r="CFX5" i="4"/>
  <c r="CGX5" i="4"/>
  <c r="CHR5" i="4"/>
  <c r="CIJ5" i="4"/>
  <c r="CJB5" i="4"/>
  <c r="CJP5" i="4"/>
  <c r="CKE5" i="4"/>
  <c r="CKT5" i="4"/>
  <c r="CLG5" i="4"/>
  <c r="CLV5" i="4"/>
  <c r="CMJ5" i="4"/>
  <c r="CMX5" i="4"/>
  <c r="CNL5" i="4"/>
  <c r="COA5" i="4"/>
  <c r="CON5" i="4"/>
  <c r="CPC5" i="4"/>
  <c r="CPP5" i="4"/>
  <c r="CPZ5" i="4"/>
  <c r="CQH5" i="4"/>
  <c r="CQP5" i="4"/>
  <c r="CQX5" i="4"/>
  <c r="CRF5" i="4"/>
  <c r="CRN5" i="4"/>
  <c r="XT5" i="4"/>
  <c r="AOZ5" i="4"/>
  <c r="AXE5" i="4"/>
  <c r="BBW5" i="4"/>
  <c r="BFU5" i="4"/>
  <c r="BJA5" i="4"/>
  <c r="BLS5" i="4"/>
  <c r="BNN5" i="4"/>
  <c r="BOU5" i="4"/>
  <c r="BQA5" i="4"/>
  <c r="BRG5" i="4"/>
  <c r="BSM5" i="4"/>
  <c r="BTS5" i="4"/>
  <c r="BUY5" i="4"/>
  <c r="BWD5" i="4"/>
  <c r="BXC5" i="4"/>
  <c r="BYB5" i="4"/>
  <c r="BZB5" i="4"/>
  <c r="CAB5" i="4"/>
  <c r="CBB5" i="4"/>
  <c r="CCA5" i="4"/>
  <c r="CCZ5" i="4"/>
  <c r="CDZ5" i="4"/>
  <c r="CEZ5" i="4"/>
  <c r="CFZ5" i="4"/>
  <c r="CGY5" i="4"/>
  <c r="CHT5" i="4"/>
  <c r="CIL5" i="4"/>
  <c r="CJC5" i="4"/>
  <c r="CJR5" i="4"/>
  <c r="CKF5" i="4"/>
  <c r="CKU5" i="4"/>
  <c r="CLH5" i="4"/>
  <c r="CLW5" i="4"/>
  <c r="CML5" i="4"/>
  <c r="CMY5" i="4"/>
  <c r="CNN5" i="4"/>
  <c r="COB5" i="4"/>
  <c r="COP5" i="4"/>
  <c r="CPD5" i="4"/>
  <c r="CPR5" i="4"/>
  <c r="CQA5" i="4"/>
  <c r="CQI5" i="4"/>
  <c r="CQQ5" i="4"/>
  <c r="CQY5" i="4"/>
  <c r="CRG5" i="4"/>
  <c r="CRO5" i="4"/>
  <c r="ACR5" i="4"/>
  <c r="AQI5" i="4"/>
  <c r="AXW5" i="4"/>
  <c r="BCK5" i="4"/>
  <c r="BGI5" i="4"/>
  <c r="BJK5" i="4"/>
  <c r="BMB5" i="4"/>
  <c r="BNO5" i="4"/>
  <c r="BPC5" i="4"/>
  <c r="BQI5" i="4"/>
  <c r="BRO5" i="4"/>
  <c r="BSU5" i="4"/>
  <c r="BUA5" i="4"/>
  <c r="BVG5" i="4"/>
  <c r="BWJ5" i="4"/>
  <c r="BXJ5" i="4"/>
  <c r="BYI5" i="4"/>
  <c r="BZH5" i="4"/>
  <c r="CAH5" i="4"/>
  <c r="CBH5" i="4"/>
  <c r="CCH5" i="4"/>
  <c r="CDG5" i="4"/>
  <c r="CEF5" i="4"/>
  <c r="CFF5" i="4"/>
  <c r="CGF5" i="4"/>
  <c r="CHF5" i="4"/>
  <c r="CHW5" i="4"/>
  <c r="CIN5" i="4"/>
  <c r="CJD5" i="4"/>
  <c r="CJT5" i="4"/>
  <c r="CKI5" i="4"/>
  <c r="CKV5" i="4"/>
  <c r="CLK5" i="4"/>
  <c r="CLZ5" i="4"/>
  <c r="CMM5" i="4"/>
  <c r="CNB5" i="4"/>
  <c r="CNP5" i="4"/>
  <c r="COD5" i="4"/>
  <c r="COR5" i="4"/>
  <c r="CPG5" i="4"/>
  <c r="CPS5" i="4"/>
  <c r="CQB5" i="4"/>
  <c r="CQJ5" i="4"/>
  <c r="CQR5" i="4"/>
  <c r="CQZ5" i="4"/>
  <c r="CRH5" i="4"/>
  <c r="CRP5" i="4"/>
  <c r="BOE5" i="4"/>
  <c r="BZO5" i="4"/>
  <c r="CBN5" i="4"/>
  <c r="CEM5" i="4"/>
  <c r="CGL5" i="4"/>
  <c r="CHL5" i="4"/>
  <c r="CIT5" i="4"/>
  <c r="CJK5" i="4"/>
  <c r="CKM5" i="4"/>
  <c r="CLP5" i="4"/>
  <c r="CMR5" i="4"/>
  <c r="CNG5" i="4"/>
  <c r="COI5" i="4"/>
  <c r="CPK5" i="4"/>
  <c r="CPW5" i="4"/>
  <c r="CQM5" i="4"/>
  <c r="CRC5" i="4"/>
  <c r="CRK5" i="4"/>
  <c r="AGE5" i="4"/>
  <c r="ARL5" i="4"/>
  <c r="AYK5" i="4"/>
  <c r="BCX5" i="4"/>
  <c r="BGR5" i="4"/>
  <c r="BJS5" i="4"/>
  <c r="BMH5" i="4"/>
  <c r="BNX5" i="4"/>
  <c r="BPD5" i="4"/>
  <c r="BQJ5" i="4"/>
  <c r="BRP5" i="4"/>
  <c r="BSV5" i="4"/>
  <c r="BUB5" i="4"/>
  <c r="BVH5" i="4"/>
  <c r="BWL5" i="4"/>
  <c r="BXK5" i="4"/>
  <c r="BYJ5" i="4"/>
  <c r="BZJ5" i="4"/>
  <c r="CAJ5" i="4"/>
  <c r="CBJ5" i="4"/>
  <c r="CCI5" i="4"/>
  <c r="CDH5" i="4"/>
  <c r="CEH5" i="4"/>
  <c r="CFH5" i="4"/>
  <c r="CGH5" i="4"/>
  <c r="CHG5" i="4"/>
  <c r="CHX5" i="4"/>
  <c r="CIP5" i="4"/>
  <c r="CJF5" i="4"/>
  <c r="CJV5" i="4"/>
  <c r="CKJ5" i="4"/>
  <c r="CKX5" i="4"/>
  <c r="CLL5" i="4"/>
  <c r="CMA5" i="4"/>
  <c r="CMN5" i="4"/>
  <c r="CNC5" i="4"/>
  <c r="CNR5" i="4"/>
  <c r="COE5" i="4"/>
  <c r="COT5" i="4"/>
  <c r="CPH5" i="4"/>
  <c r="CPT5" i="4"/>
  <c r="CQC5" i="4"/>
  <c r="CQK5" i="4"/>
  <c r="CQS5" i="4"/>
  <c r="CRA5" i="4"/>
  <c r="CRI5" i="4"/>
  <c r="CRQ5" i="4"/>
  <c r="AIA5" i="4"/>
  <c r="ASU5" i="4"/>
  <c r="AZC5" i="4"/>
  <c r="BDK5" i="4"/>
  <c r="BHC5" i="4"/>
  <c r="BKC5" i="4"/>
  <c r="BMI5" i="4"/>
  <c r="BOD5" i="4"/>
  <c r="BPJ5" i="4"/>
  <c r="BQP5" i="4"/>
  <c r="BRV5" i="4"/>
  <c r="BTB5" i="4"/>
  <c r="BUH5" i="4"/>
  <c r="BVN5" i="4"/>
  <c r="BWN5" i="4"/>
  <c r="BXN5" i="4"/>
  <c r="BYN5" i="4"/>
  <c r="BZN5" i="4"/>
  <c r="CAM5" i="4"/>
  <c r="CBL5" i="4"/>
  <c r="CCL5" i="4"/>
  <c r="CDL5" i="4"/>
  <c r="CEL5" i="4"/>
  <c r="CFK5" i="4"/>
  <c r="CGJ5" i="4"/>
  <c r="CHJ5" i="4"/>
  <c r="CIB5" i="4"/>
  <c r="CIR5" i="4"/>
  <c r="CJJ5" i="4"/>
  <c r="CJX5" i="4"/>
  <c r="CKL5" i="4"/>
  <c r="CKZ5" i="4"/>
  <c r="CLO5" i="4"/>
  <c r="CMB5" i="4"/>
  <c r="CMQ5" i="4"/>
  <c r="CNF5" i="4"/>
  <c r="CNS5" i="4"/>
  <c r="COH5" i="4"/>
  <c r="COV5" i="4"/>
  <c r="CPJ5" i="4"/>
  <c r="CPV5" i="4"/>
  <c r="CQD5" i="4"/>
  <c r="CQL5" i="4"/>
  <c r="CQT5" i="4"/>
  <c r="CRB5" i="4"/>
  <c r="CRJ5" i="4"/>
  <c r="CRR5" i="4"/>
  <c r="AJL5" i="4"/>
  <c r="ATX5" i="4"/>
  <c r="AZQ5" i="4"/>
  <c r="BDW5" i="4"/>
  <c r="BHN5" i="4"/>
  <c r="BKK5" i="4"/>
  <c r="BMR5" i="4"/>
  <c r="BPK5" i="4"/>
  <c r="BQQ5" i="4"/>
  <c r="BRW5" i="4"/>
  <c r="BTC5" i="4"/>
  <c r="BUI5" i="4"/>
  <c r="BVO5" i="4"/>
  <c r="BWP5" i="4"/>
  <c r="BXP5" i="4"/>
  <c r="BYP5" i="4"/>
  <c r="CAN5" i="4"/>
  <c r="CCN5" i="4"/>
  <c r="CDN5" i="4"/>
  <c r="CFL5" i="4"/>
  <c r="CID5" i="4"/>
  <c r="CJZ5" i="4"/>
  <c r="CLB5" i="4"/>
  <c r="CMD5" i="4"/>
  <c r="CNT5" i="4"/>
  <c r="COX5" i="4"/>
  <c r="CQE5" i="4"/>
  <c r="CQU5" i="4"/>
  <c r="UN5" i="4"/>
  <c r="TH5" i="4"/>
  <c r="JP5" i="4"/>
  <c r="IJ5" i="4"/>
  <c r="HD5" i="4"/>
  <c r="FX5" i="4"/>
  <c r="ER5" i="4"/>
  <c r="DL5" i="4"/>
  <c r="CF5" i="4"/>
  <c r="AZ5" i="4"/>
  <c r="T5" i="4"/>
  <c r="LO5" i="4"/>
  <c r="KI5" i="4"/>
  <c r="JC5" i="4"/>
  <c r="HW5" i="4"/>
  <c r="GQ5" i="4"/>
  <c r="FK5" i="4"/>
  <c r="EE5" i="4"/>
  <c r="CY5" i="4"/>
  <c r="BS5" i="4"/>
  <c r="AM5" i="4"/>
  <c r="UJ5" i="4"/>
  <c r="KR5" i="4"/>
  <c r="JL5" i="4"/>
  <c r="IF5" i="4"/>
  <c r="GZ5" i="4"/>
  <c r="FT5" i="4"/>
  <c r="EN5" i="4"/>
  <c r="DH5" i="4"/>
  <c r="CB5" i="4"/>
  <c r="AV5" i="4"/>
  <c r="P5" i="4"/>
  <c r="LK5" i="4"/>
  <c r="KE5" i="4"/>
  <c r="IY5" i="4"/>
  <c r="HS5" i="4"/>
  <c r="GM5" i="4"/>
  <c r="FG5" i="4"/>
  <c r="EA5" i="4"/>
  <c r="CU5" i="4"/>
  <c r="BO5" i="4"/>
  <c r="AI5" i="4"/>
  <c r="UF5" i="4"/>
  <c r="KN5" i="4"/>
  <c r="JH5" i="4"/>
  <c r="IB5" i="4"/>
  <c r="GV5" i="4"/>
  <c r="FP5" i="4"/>
  <c r="EJ5" i="4"/>
  <c r="DD5" i="4"/>
  <c r="BX5" i="4"/>
  <c r="AR5" i="4"/>
  <c r="MM5" i="4"/>
  <c r="LG5" i="4"/>
  <c r="KA5" i="4"/>
  <c r="IU5" i="4"/>
  <c r="HO5" i="4"/>
  <c r="GI5" i="4"/>
  <c r="FC5" i="4"/>
  <c r="DW5" i="4"/>
  <c r="CQ5" i="4"/>
  <c r="BK5" i="4"/>
  <c r="AE5" i="4"/>
  <c r="UB5" i="4"/>
  <c r="KJ5" i="4"/>
  <c r="JD5" i="4"/>
  <c r="HX5" i="4"/>
  <c r="GR5" i="4"/>
  <c r="FL5" i="4"/>
  <c r="EF5" i="4"/>
  <c r="CZ5" i="4"/>
  <c r="BT5" i="4"/>
  <c r="AN5" i="4"/>
  <c r="MI5" i="4"/>
  <c r="LC5" i="4"/>
  <c r="JW5" i="4"/>
  <c r="IQ5" i="4"/>
  <c r="HK5" i="4"/>
  <c r="GE5" i="4"/>
  <c r="EY5" i="4"/>
  <c r="DS5" i="4"/>
  <c r="CM5" i="4"/>
  <c r="BG5" i="4"/>
  <c r="AA5" i="4"/>
  <c r="TX5" i="4"/>
  <c r="KF5" i="4"/>
  <c r="IZ5" i="4"/>
  <c r="HT5" i="4"/>
  <c r="GN5" i="4"/>
  <c r="FH5" i="4"/>
  <c r="EB5" i="4"/>
  <c r="CV5" i="4"/>
  <c r="BP5" i="4"/>
  <c r="AJ5" i="4"/>
  <c r="ME5" i="4"/>
  <c r="KY5" i="4"/>
  <c r="JS5" i="4"/>
  <c r="IM5" i="4"/>
  <c r="HG5" i="4"/>
  <c r="GA5" i="4"/>
  <c r="EU5" i="4"/>
  <c r="DO5" i="4"/>
  <c r="CI5" i="4"/>
  <c r="BC5" i="4"/>
  <c r="W5" i="4"/>
  <c r="UZ5" i="4"/>
  <c r="TT5" i="4"/>
  <c r="KB5" i="4"/>
  <c r="IV5" i="4"/>
  <c r="HP5" i="4"/>
  <c r="GJ5" i="4"/>
  <c r="FD5" i="4"/>
  <c r="DX5" i="4"/>
  <c r="CR5" i="4"/>
  <c r="BL5" i="4"/>
  <c r="AF5" i="4"/>
  <c r="MA5" i="4"/>
  <c r="KU5" i="4"/>
  <c r="JO5" i="4"/>
  <c r="II5" i="4"/>
  <c r="HC5" i="4"/>
  <c r="FW5" i="4"/>
  <c r="EQ5" i="4"/>
  <c r="DK5" i="4"/>
  <c r="CE5" i="4"/>
  <c r="AY5" i="4"/>
  <c r="S5" i="4"/>
  <c r="UV5" i="4"/>
  <c r="TP5" i="4"/>
  <c r="JX5" i="4"/>
  <c r="IR5" i="4"/>
  <c r="HL5" i="4"/>
  <c r="GF5" i="4"/>
  <c r="EZ5" i="4"/>
  <c r="DT5" i="4"/>
  <c r="CN5" i="4"/>
  <c r="BH5" i="4"/>
  <c r="AB5" i="4"/>
  <c r="LW5" i="4"/>
  <c r="KQ5" i="4"/>
  <c r="JK5" i="4"/>
  <c r="IE5" i="4"/>
  <c r="GY5" i="4"/>
  <c r="FS5" i="4"/>
  <c r="EM5" i="4"/>
  <c r="DG5" i="4"/>
  <c r="CA5" i="4"/>
  <c r="AU5" i="4"/>
  <c r="UR5" i="4"/>
  <c r="TL5" i="4"/>
  <c r="JT5" i="4"/>
  <c r="IN5" i="4"/>
  <c r="HH5" i="4"/>
  <c r="GB5" i="4"/>
  <c r="EV5" i="4"/>
  <c r="DP5" i="4"/>
  <c r="CJ5" i="4"/>
  <c r="BD5" i="4"/>
  <c r="X5" i="4"/>
  <c r="LS5" i="4"/>
  <c r="KM5" i="4"/>
  <c r="JG5" i="4"/>
  <c r="IA5" i="4"/>
  <c r="GU5" i="4"/>
  <c r="FO5" i="4"/>
  <c r="EI5" i="4"/>
  <c r="DC5" i="4"/>
  <c r="BW5" i="4"/>
  <c r="AQ5" i="4"/>
  <c r="CRR4" i="4"/>
  <c r="O14" i="4" s="1" a="1"/>
  <c r="CHD18" i="4" l="1"/>
  <c r="CHD40" i="4" s="1"/>
  <c r="GR19" i="4"/>
  <c r="GR41" i="4" s="1"/>
  <c r="QN19" i="4"/>
  <c r="QN41" i="4" s="1"/>
  <c r="AAJ19" i="4"/>
  <c r="AAJ41" i="4" s="1"/>
  <c r="AKF19" i="4"/>
  <c r="AKF41" i="4" s="1"/>
  <c r="AUB19" i="4"/>
  <c r="AUB41" i="4" s="1"/>
  <c r="BDX19" i="4"/>
  <c r="BDX41" i="4" s="1"/>
  <c r="BNT19" i="4"/>
  <c r="BNT41" i="4" s="1"/>
  <c r="BDY18" i="4"/>
  <c r="BDY40" i="4" s="1"/>
  <c r="BOO18" i="4"/>
  <c r="BOO40" i="4" s="1"/>
  <c r="BVA18" i="4"/>
  <c r="BVA40" i="4" s="1"/>
  <c r="AZ19" i="4"/>
  <c r="AZ41" i="4" s="1"/>
  <c r="KV19" i="4"/>
  <c r="KV41" i="4" s="1"/>
  <c r="UR19" i="4"/>
  <c r="UR41" i="4" s="1"/>
  <c r="AEN19" i="4"/>
  <c r="AEN41" i="4" s="1"/>
  <c r="AOJ19" i="4"/>
  <c r="AOJ41" i="4" s="1"/>
  <c r="AYF19" i="4"/>
  <c r="AYF41" i="4" s="1"/>
  <c r="BIB19" i="4"/>
  <c r="BIB41" i="4" s="1"/>
  <c r="ASX18" i="4"/>
  <c r="ASX40" i="4" s="1"/>
  <c r="BIW18" i="4"/>
  <c r="BIW40" i="4" s="1"/>
  <c r="BSC18" i="4"/>
  <c r="BSC40" i="4" s="1"/>
  <c r="BKZ18" i="4"/>
  <c r="BKZ40" i="4" s="1"/>
  <c r="EB19" i="4"/>
  <c r="EB41" i="4" s="1"/>
  <c r="NX19" i="4"/>
  <c r="NX41" i="4" s="1"/>
  <c r="XT19" i="4"/>
  <c r="XT41" i="4" s="1"/>
  <c r="AHP19" i="4"/>
  <c r="AHP41" i="4" s="1"/>
  <c r="ARL19" i="4"/>
  <c r="ARL41" i="4" s="1"/>
  <c r="BBH19" i="4"/>
  <c r="BBH41" i="4" s="1"/>
  <c r="BLD19" i="4"/>
  <c r="BLD41" i="4" s="1"/>
  <c r="AZB18" i="4"/>
  <c r="AZB40" i="4" s="1"/>
  <c r="BLY18" i="4"/>
  <c r="BLY40" i="4" s="1"/>
  <c r="BTQ18" i="4"/>
  <c r="BTQ40" i="4" s="1"/>
  <c r="UV19" i="4"/>
  <c r="UV41" i="4" s="1"/>
  <c r="BIF19" i="4"/>
  <c r="BIF41" i="4" s="1"/>
  <c r="BVU18" i="4"/>
  <c r="BVU40" i="4" s="1"/>
  <c r="CAS18" i="4"/>
  <c r="CAS40" i="4" s="1"/>
  <c r="CFQ18" i="4"/>
  <c r="CFQ40" i="4" s="1"/>
  <c r="CKO18" i="4"/>
  <c r="CKO40" i="4" s="1"/>
  <c r="CPM18" i="4"/>
  <c r="CPM40" i="4" s="1"/>
  <c r="CG19" i="4"/>
  <c r="CG41" i="4" s="1"/>
  <c r="HE19" i="4"/>
  <c r="HE41" i="4" s="1"/>
  <c r="MC19" i="4"/>
  <c r="MC41" i="4" s="1"/>
  <c r="RA19" i="4"/>
  <c r="RA41" i="4" s="1"/>
  <c r="VY19" i="4"/>
  <c r="VY41" i="4" s="1"/>
  <c r="AAW19" i="4"/>
  <c r="AAW41" i="4" s="1"/>
  <c r="AFU19" i="4"/>
  <c r="AFU41" i="4" s="1"/>
  <c r="AKS19" i="4"/>
  <c r="AKS41" i="4" s="1"/>
  <c r="APQ19" i="4"/>
  <c r="APQ41" i="4" s="1"/>
  <c r="AUO19" i="4"/>
  <c r="AUO41" i="4" s="1"/>
  <c r="AZM19" i="4"/>
  <c r="AZM41" i="4" s="1"/>
  <c r="BEK19" i="4"/>
  <c r="BEK41" i="4" s="1"/>
  <c r="AWA18" i="4"/>
  <c r="AWA40" i="4" s="1"/>
  <c r="BFA18" i="4"/>
  <c r="BFA40" i="4" s="1"/>
  <c r="CJ19" i="4"/>
  <c r="CJ41" i="4" s="1"/>
  <c r="APT19" i="4"/>
  <c r="APT41" i="4" s="1"/>
  <c r="BKG18" i="4"/>
  <c r="BKG40" i="4" s="1"/>
  <c r="BYK18" i="4"/>
  <c r="BYK40" i="4" s="1"/>
  <c r="CDI18" i="4"/>
  <c r="CDI40" i="4" s="1"/>
  <c r="CIG18" i="4"/>
  <c r="CIG40" i="4" s="1"/>
  <c r="CNE18" i="4"/>
  <c r="CNE40" i="4" s="1"/>
  <c r="Y19" i="4"/>
  <c r="Y41" i="4" s="1"/>
  <c r="EW19" i="4"/>
  <c r="EW41" i="4" s="1"/>
  <c r="JU19" i="4"/>
  <c r="JU41" i="4" s="1"/>
  <c r="OS19" i="4"/>
  <c r="OS41" i="4" s="1"/>
  <c r="TQ19" i="4"/>
  <c r="TQ41" i="4" s="1"/>
  <c r="YO19" i="4"/>
  <c r="YO41" i="4" s="1"/>
  <c r="ADM19" i="4"/>
  <c r="ADM41" i="4" s="1"/>
  <c r="AIK19" i="4"/>
  <c r="AIK41" i="4" s="1"/>
  <c r="ANI19" i="4"/>
  <c r="ANI41" i="4" s="1"/>
  <c r="ASG19" i="4"/>
  <c r="ASG41" i="4" s="1"/>
  <c r="AXE19" i="4"/>
  <c r="AXE41" i="4" s="1"/>
  <c r="BCC19" i="4"/>
  <c r="BCC41" i="4" s="1"/>
  <c r="AQY18" i="4"/>
  <c r="AQY40" i="4" s="1"/>
  <c r="BBG18" i="4"/>
  <c r="BBG40" i="4" s="1"/>
  <c r="BID18" i="4"/>
  <c r="BID40" i="4" s="1"/>
  <c r="ACF19" i="4"/>
  <c r="ACF41" i="4" s="1"/>
  <c r="BPP19" i="4"/>
  <c r="BPP41" i="4" s="1"/>
  <c r="BWS18" i="4"/>
  <c r="BWS40" i="4" s="1"/>
  <c r="CBQ18" i="4"/>
  <c r="CBQ40" i="4" s="1"/>
  <c r="CGO18" i="4"/>
  <c r="CGO40" i="4" s="1"/>
  <c r="CLM18" i="4"/>
  <c r="CLM40" i="4" s="1"/>
  <c r="CQK18" i="4"/>
  <c r="CQK40" i="4" s="1"/>
  <c r="DE19" i="4"/>
  <c r="DE41" i="4" s="1"/>
  <c r="IC19" i="4"/>
  <c r="IC41" i="4" s="1"/>
  <c r="NA19" i="4"/>
  <c r="NA41" i="4" s="1"/>
  <c r="O14" i="4"/>
  <c r="O36" i="4" s="1"/>
  <c r="AN19" i="4"/>
  <c r="AN41" i="4" s="1"/>
  <c r="KJ19" i="4"/>
  <c r="KJ41" i="4" s="1"/>
  <c r="UF19" i="4"/>
  <c r="UF41" i="4" s="1"/>
  <c r="AEB19" i="4"/>
  <c r="AEB41" i="4" s="1"/>
  <c r="ANX19" i="4"/>
  <c r="ANX41" i="4" s="1"/>
  <c r="AXT19" i="4"/>
  <c r="AXT41" i="4" s="1"/>
  <c r="BHP19" i="4"/>
  <c r="BHP41" i="4" s="1"/>
  <c r="ARZ18" i="4"/>
  <c r="ARZ40" i="4" s="1"/>
  <c r="BIK18" i="4"/>
  <c r="BIK40" i="4" s="1"/>
  <c r="BRY18" i="4"/>
  <c r="BRY40" i="4" s="1"/>
  <c r="BPX18" i="4"/>
  <c r="BPX40" i="4" s="1"/>
  <c r="ER19" i="4"/>
  <c r="ER41" i="4" s="1"/>
  <c r="ON19" i="4"/>
  <c r="ON41" i="4" s="1"/>
  <c r="YJ19" i="4"/>
  <c r="YJ41" i="4" s="1"/>
  <c r="AIF19" i="4"/>
  <c r="AIF41" i="4" s="1"/>
  <c r="ASB19" i="4"/>
  <c r="ASB41" i="4" s="1"/>
  <c r="BBX19" i="4"/>
  <c r="BBX41" i="4" s="1"/>
  <c r="BLT19" i="4"/>
  <c r="BLT41" i="4" s="1"/>
  <c r="BAH18" i="4"/>
  <c r="BAH40" i="4" s="1"/>
  <c r="BMO18" i="4"/>
  <c r="BMO40" i="4" s="1"/>
  <c r="BTY18" i="4"/>
  <c r="BTY40" i="4" s="1"/>
  <c r="CON18" i="4"/>
  <c r="CON40" i="4" s="1"/>
  <c r="HT19" i="4"/>
  <c r="HT41" i="4" s="1"/>
  <c r="RP19" i="4"/>
  <c r="RP41" i="4" s="1"/>
  <c r="ABL19" i="4"/>
  <c r="ABL41" i="4" s="1"/>
  <c r="ALH19" i="4"/>
  <c r="ALH41" i="4" s="1"/>
  <c r="AVD19" i="4"/>
  <c r="AVD41" i="4" s="1"/>
  <c r="BEZ19" i="4"/>
  <c r="BEZ41" i="4" s="1"/>
  <c r="BOV19" i="4"/>
  <c r="BOV41" i="4" s="1"/>
  <c r="BFJ18" i="4"/>
  <c r="BFJ40" i="4" s="1"/>
  <c r="BPQ18" i="4"/>
  <c r="BPQ40" i="4" s="1"/>
  <c r="CCF18" i="4"/>
  <c r="CCF40" i="4" s="1"/>
  <c r="AJP19" i="4"/>
  <c r="AJP41" i="4" s="1"/>
  <c r="BDB18" i="4"/>
  <c r="BDB40" i="4" s="1"/>
  <c r="BXQ18" i="4"/>
  <c r="BXQ40" i="4" s="1"/>
  <c r="CCO18" i="4"/>
  <c r="CCO40" i="4" s="1"/>
  <c r="CHM18" i="4"/>
  <c r="CHM40" i="4" s="1"/>
  <c r="CMK18" i="4"/>
  <c r="CMK40" i="4" s="1"/>
  <c r="CRI18" i="4"/>
  <c r="CRI40" i="4" s="1"/>
  <c r="EC19" i="4"/>
  <c r="EC41" i="4" s="1"/>
  <c r="JA19" i="4"/>
  <c r="JA41" i="4" s="1"/>
  <c r="NY19" i="4"/>
  <c r="NY41" i="4" s="1"/>
  <c r="SW19" i="4"/>
  <c r="SW41" i="4" s="1"/>
  <c r="XU19" i="4"/>
  <c r="XU41" i="4" s="1"/>
  <c r="ACS19" i="4"/>
  <c r="ACS41" i="4" s="1"/>
  <c r="AHQ19" i="4"/>
  <c r="AHQ41" i="4" s="1"/>
  <c r="AMO19" i="4"/>
  <c r="AMO41" i="4" s="1"/>
  <c r="ARM19" i="4"/>
  <c r="ARM41" i="4" s="1"/>
  <c r="AWK19" i="4"/>
  <c r="AWK41" i="4" s="1"/>
  <c r="BBI19" i="4"/>
  <c r="BBI41" i="4" s="1"/>
  <c r="ANW18" i="4"/>
  <c r="ANW40" i="4" s="1"/>
  <c r="AZS18" i="4"/>
  <c r="AZS40" i="4" s="1"/>
  <c r="BHJ18" i="4"/>
  <c r="BHJ40" i="4" s="1"/>
  <c r="RD19" i="4"/>
  <c r="RD41" i="4" s="1"/>
  <c r="BEN19" i="4"/>
  <c r="BEN41" i="4" s="1"/>
  <c r="BVI18" i="4"/>
  <c r="BVI40" i="4" s="1"/>
  <c r="CAG18" i="4"/>
  <c r="CAG40" i="4" s="1"/>
  <c r="CFE18" i="4"/>
  <c r="CFE40" i="4" s="1"/>
  <c r="CKC18" i="4"/>
  <c r="CKC40" i="4" s="1"/>
  <c r="CPA18" i="4"/>
  <c r="CPA40" i="4" s="1"/>
  <c r="BU19" i="4"/>
  <c r="BU41" i="4" s="1"/>
  <c r="GS19" i="4"/>
  <c r="GS41" i="4" s="1"/>
  <c r="LQ19" i="4"/>
  <c r="LQ41" i="4" s="1"/>
  <c r="QO19" i="4"/>
  <c r="QO41" i="4" s="1"/>
  <c r="VM19" i="4"/>
  <c r="VM41" i="4" s="1"/>
  <c r="AAK19" i="4"/>
  <c r="AAK41" i="4" s="1"/>
  <c r="AFI19" i="4"/>
  <c r="AFI41" i="4" s="1"/>
  <c r="AKG19" i="4"/>
  <c r="AKG41" i="4" s="1"/>
  <c r="APE19" i="4"/>
  <c r="APE41" i="4" s="1"/>
  <c r="AUC19" i="4"/>
  <c r="AUC41" i="4" s="1"/>
  <c r="AZA19" i="4"/>
  <c r="AZA41" i="4" s="1"/>
  <c r="BDY19" i="4"/>
  <c r="BDY41" i="4" s="1"/>
  <c r="AVC18" i="4"/>
  <c r="AVC40" i="4" s="1"/>
  <c r="BEK18" i="4"/>
  <c r="BEK40" i="4" s="1"/>
  <c r="DP19" i="4"/>
  <c r="DP41" i="4" s="1"/>
  <c r="AQZ19" i="4"/>
  <c r="AQZ41" i="4" s="1"/>
  <c r="BLM18" i="4"/>
  <c r="BLM40" i="4" s="1"/>
  <c r="BYO18" i="4"/>
  <c r="BYO40" i="4" s="1"/>
  <c r="CDM18" i="4"/>
  <c r="CDM40" i="4" s="1"/>
  <c r="CIK18" i="4"/>
  <c r="CIK40" i="4" s="1"/>
  <c r="CNI18" i="4"/>
  <c r="CNI40" i="4" s="1"/>
  <c r="AC19" i="4"/>
  <c r="AC41" i="4" s="1"/>
  <c r="FA19" i="4"/>
  <c r="FA41" i="4" s="1"/>
  <c r="JY19" i="4"/>
  <c r="JY41" i="4" s="1"/>
  <c r="OW19" i="4"/>
  <c r="OW41" i="4" s="1"/>
  <c r="HS18" i="4"/>
  <c r="HS40" i="4" s="1"/>
  <c r="BT19" i="4"/>
  <c r="BT41" i="4" s="1"/>
  <c r="LP19" i="4"/>
  <c r="LP41" i="4" s="1"/>
  <c r="VL19" i="4"/>
  <c r="VL41" i="4" s="1"/>
  <c r="AFH19" i="4"/>
  <c r="AFH41" i="4" s="1"/>
  <c r="APD19" i="4"/>
  <c r="APD41" i="4" s="1"/>
  <c r="AYZ19" i="4"/>
  <c r="AYZ41" i="4" s="1"/>
  <c r="BIV19" i="4"/>
  <c r="BIV41" i="4" s="1"/>
  <c r="AUL18" i="4"/>
  <c r="AUL40" i="4" s="1"/>
  <c r="BJQ18" i="4"/>
  <c r="BJQ40" i="4" s="1"/>
  <c r="BSO18" i="4"/>
  <c r="BSO40" i="4" s="1"/>
  <c r="BZT18" i="4"/>
  <c r="BZT40" i="4" s="1"/>
  <c r="FX19" i="4"/>
  <c r="FX41" i="4" s="1"/>
  <c r="PT19" i="4"/>
  <c r="PT41" i="4" s="1"/>
  <c r="ZP19" i="4"/>
  <c r="ZP41" i="4" s="1"/>
  <c r="AJL19" i="4"/>
  <c r="AJL41" i="4" s="1"/>
  <c r="ATH19" i="4"/>
  <c r="ATH41" i="4" s="1"/>
  <c r="BDD19" i="4"/>
  <c r="BDD41" i="4" s="1"/>
  <c r="BMZ19" i="4"/>
  <c r="BMZ41" i="4" s="1"/>
  <c r="BCT18" i="4"/>
  <c r="BCT40" i="4" s="1"/>
  <c r="BNU18" i="4"/>
  <c r="BNU40" i="4" s="1"/>
  <c r="BUO18" i="4"/>
  <c r="BUO40" i="4" s="1"/>
  <c r="CRH18" i="4"/>
  <c r="CRH40" i="4" s="1"/>
  <c r="IZ19" i="4"/>
  <c r="IZ41" i="4" s="1"/>
  <c r="SV19" i="4"/>
  <c r="SV41" i="4" s="1"/>
  <c r="ACR19" i="4"/>
  <c r="ACR41" i="4" s="1"/>
  <c r="AMN19" i="4"/>
  <c r="AMN41" i="4" s="1"/>
  <c r="AWJ19" i="4"/>
  <c r="AWJ41" i="4" s="1"/>
  <c r="BGF19" i="4"/>
  <c r="BGF41" i="4" s="1"/>
  <c r="BQB19" i="4"/>
  <c r="BQB41" i="4" s="1"/>
  <c r="BHA18" i="4"/>
  <c r="BHA40" i="4" s="1"/>
  <c r="BQW18" i="4"/>
  <c r="BQW40" i="4" s="1"/>
  <c r="BD19" i="4"/>
  <c r="BD41" i="4" s="1"/>
  <c r="AON19" i="4"/>
  <c r="AON41" i="4" s="1"/>
  <c r="BJA18" i="4"/>
  <c r="BJA40" i="4" s="1"/>
  <c r="BYG18" i="4"/>
  <c r="BYG40" i="4" s="1"/>
  <c r="CDE18" i="4"/>
  <c r="CDE40" i="4" s="1"/>
  <c r="CIC18" i="4"/>
  <c r="CIC40" i="4" s="1"/>
  <c r="CNA18" i="4"/>
  <c r="CNA40" i="4" s="1"/>
  <c r="U19" i="4"/>
  <c r="U41" i="4" s="1"/>
  <c r="ES19" i="4"/>
  <c r="ES41" i="4" s="1"/>
  <c r="JQ19" i="4"/>
  <c r="JQ41" i="4" s="1"/>
  <c r="OO19" i="4"/>
  <c r="OO41" i="4" s="1"/>
  <c r="TM19" i="4"/>
  <c r="TM41" i="4" s="1"/>
  <c r="YK19" i="4"/>
  <c r="YK41" i="4" s="1"/>
  <c r="ADI19" i="4"/>
  <c r="ADI41" i="4" s="1"/>
  <c r="AIG19" i="4"/>
  <c r="AIG41" i="4" s="1"/>
  <c r="ANE19" i="4"/>
  <c r="ANE41" i="4" s="1"/>
  <c r="ASC19" i="4"/>
  <c r="ASC41" i="4" s="1"/>
  <c r="AXA19" i="4"/>
  <c r="AXA41" i="4" s="1"/>
  <c r="BBY19" i="4"/>
  <c r="BBY41" i="4" s="1"/>
  <c r="AQI18" i="4"/>
  <c r="AQI40" i="4" s="1"/>
  <c r="BAY18" i="4"/>
  <c r="BAY40" i="4" s="1"/>
  <c r="BHZ18" i="4"/>
  <c r="BHZ40" i="4" s="1"/>
  <c r="WB19" i="4"/>
  <c r="WB41" i="4" s="1"/>
  <c r="BJL19" i="4"/>
  <c r="BJL41" i="4" s="1"/>
  <c r="BVY18" i="4"/>
  <c r="BVY40" i="4" s="1"/>
  <c r="CAW18" i="4"/>
  <c r="CAW40" i="4" s="1"/>
  <c r="CFU18" i="4"/>
  <c r="CFU40" i="4" s="1"/>
  <c r="CKS18" i="4"/>
  <c r="CKS40" i="4" s="1"/>
  <c r="CPQ18" i="4"/>
  <c r="CPQ40" i="4" s="1"/>
  <c r="CK19" i="4"/>
  <c r="CK41" i="4" s="1"/>
  <c r="HI19" i="4"/>
  <c r="HI41" i="4" s="1"/>
  <c r="MG19" i="4"/>
  <c r="MG41" i="4" s="1"/>
  <c r="RE19" i="4"/>
  <c r="RE41" i="4" s="1"/>
  <c r="WC19" i="4"/>
  <c r="WC41" i="4" s="1"/>
  <c r="ABA19" i="4"/>
  <c r="ABA41" i="4" s="1"/>
  <c r="AFY19" i="4"/>
  <c r="AFY41" i="4" s="1"/>
  <c r="AKW19" i="4"/>
  <c r="AKW41" i="4" s="1"/>
  <c r="APU19" i="4"/>
  <c r="APU41" i="4" s="1"/>
  <c r="AUS19" i="4"/>
  <c r="AUS41" i="4" s="1"/>
  <c r="AZQ19" i="4"/>
  <c r="AZQ41" i="4" s="1"/>
  <c r="BEO19" i="4"/>
  <c r="BEO41" i="4" s="1"/>
  <c r="AWI18" i="4"/>
  <c r="AWI40" i="4" s="1"/>
  <c r="BFF18" i="4"/>
  <c r="BFF40" i="4" s="1"/>
  <c r="IN19" i="4"/>
  <c r="IN41" i="4" s="1"/>
  <c r="AVX19" i="4"/>
  <c r="AVX41" i="4" s="1"/>
  <c r="BQK18" i="4"/>
  <c r="BQK40" i="4" s="1"/>
  <c r="BZE18" i="4"/>
  <c r="BZE40" i="4" s="1"/>
  <c r="CEC18" i="4"/>
  <c r="CEC40" i="4" s="1"/>
  <c r="CJA18" i="4"/>
  <c r="CJA40" i="4" s="1"/>
  <c r="CNY18" i="4"/>
  <c r="CNY40" i="4" s="1"/>
  <c r="AS19" i="4"/>
  <c r="AS41" i="4" s="1"/>
  <c r="FQ19" i="4"/>
  <c r="FQ41" i="4" s="1"/>
  <c r="KO19" i="4"/>
  <c r="KO41" i="4" s="1"/>
  <c r="PM19" i="4"/>
  <c r="PM41" i="4" s="1"/>
  <c r="BCA18" i="4"/>
  <c r="BCA40" i="4" s="1"/>
  <c r="CZ19" i="4"/>
  <c r="CZ41" i="4" s="1"/>
  <c r="MV19" i="4"/>
  <c r="MV41" i="4" s="1"/>
  <c r="WR19" i="4"/>
  <c r="WR41" i="4" s="1"/>
  <c r="AGN19" i="4"/>
  <c r="AGN41" i="4" s="1"/>
  <c r="AQJ19" i="4"/>
  <c r="AQJ41" i="4" s="1"/>
  <c r="BAF19" i="4"/>
  <c r="BAF41" i="4" s="1"/>
  <c r="BKB19" i="4"/>
  <c r="BKB41" i="4" s="1"/>
  <c r="AWX18" i="4"/>
  <c r="AWX40" i="4" s="1"/>
  <c r="BKW18" i="4"/>
  <c r="BKW40" i="4" s="1"/>
  <c r="BTE18" i="4"/>
  <c r="BTE40" i="4" s="1"/>
  <c r="CJP18" i="4"/>
  <c r="CJP40" i="4" s="1"/>
  <c r="HD19" i="4"/>
  <c r="HD41" i="4" s="1"/>
  <c r="QZ19" i="4"/>
  <c r="QZ41" i="4" s="1"/>
  <c r="AAV19" i="4"/>
  <c r="AAV41" i="4" s="1"/>
  <c r="AKR19" i="4"/>
  <c r="AKR41" i="4" s="1"/>
  <c r="AUN19" i="4"/>
  <c r="AUN41" i="4" s="1"/>
  <c r="BEJ19" i="4"/>
  <c r="BEJ41" i="4" s="1"/>
  <c r="BOF19" i="4"/>
  <c r="BOF41" i="4" s="1"/>
  <c r="BEO18" i="4"/>
  <c r="BEO40" i="4" s="1"/>
  <c r="BPA18" i="4"/>
  <c r="BPA40" i="4" s="1"/>
  <c r="BVE18" i="4"/>
  <c r="BVE40" i="4" s="1"/>
  <c r="AJ19" i="4"/>
  <c r="AJ41" i="4" s="1"/>
  <c r="KF19" i="4"/>
  <c r="KF41" i="4" s="1"/>
  <c r="UB19" i="4"/>
  <c r="UB41" i="4" s="1"/>
  <c r="ADX19" i="4"/>
  <c r="ADX41" i="4" s="1"/>
  <c r="ANT19" i="4"/>
  <c r="ANT41" i="4" s="1"/>
  <c r="AXP19" i="4"/>
  <c r="AXP41" i="4" s="1"/>
  <c r="BHL19" i="4"/>
  <c r="BHL41" i="4" s="1"/>
  <c r="ARK18" i="4"/>
  <c r="ARK40" i="4" s="1"/>
  <c r="BIG18" i="4"/>
  <c r="BIG40" i="4" s="1"/>
  <c r="BRU18" i="4"/>
  <c r="BRU40" i="4" s="1"/>
  <c r="GB19" i="4"/>
  <c r="GB41" i="4" s="1"/>
  <c r="ATL19" i="4"/>
  <c r="ATL41" i="4" s="1"/>
  <c r="BNY18" i="4"/>
  <c r="BNY40" i="4" s="1"/>
  <c r="BYW18" i="4"/>
  <c r="BYW40" i="4" s="1"/>
  <c r="CDU18" i="4"/>
  <c r="CDU40" i="4" s="1"/>
  <c r="CIS18" i="4"/>
  <c r="CIS40" i="4" s="1"/>
  <c r="CNQ18" i="4"/>
  <c r="CNQ40" i="4" s="1"/>
  <c r="AK19" i="4"/>
  <c r="AK41" i="4" s="1"/>
  <c r="FI19" i="4"/>
  <c r="FI41" i="4" s="1"/>
  <c r="KG19" i="4"/>
  <c r="KG41" i="4" s="1"/>
  <c r="PE19" i="4"/>
  <c r="PE41" i="4" s="1"/>
  <c r="UC19" i="4"/>
  <c r="UC41" i="4" s="1"/>
  <c r="ZA19" i="4"/>
  <c r="ZA41" i="4" s="1"/>
  <c r="ADY19" i="4"/>
  <c r="ADY41" i="4" s="1"/>
  <c r="AIW19" i="4"/>
  <c r="AIW41" i="4" s="1"/>
  <c r="ANU19" i="4"/>
  <c r="ANU41" i="4" s="1"/>
  <c r="ASS19" i="4"/>
  <c r="ASS41" i="4" s="1"/>
  <c r="AXQ19" i="4"/>
  <c r="AXQ41" i="4" s="1"/>
  <c r="BCO19" i="4"/>
  <c r="BCO41" i="4" s="1"/>
  <c r="ASI18" i="4"/>
  <c r="ASI40" i="4" s="1"/>
  <c r="BCE18" i="4"/>
  <c r="BCE40" i="4" s="1"/>
  <c r="BIP18" i="4"/>
  <c r="BIP40" i="4" s="1"/>
  <c r="AAZ19" i="4"/>
  <c r="AAZ41" i="4" s="1"/>
  <c r="BOJ19" i="4"/>
  <c r="BOJ41" i="4" s="1"/>
  <c r="BWO18" i="4"/>
  <c r="BWO40" i="4" s="1"/>
  <c r="CBM18" i="4"/>
  <c r="CBM40" i="4" s="1"/>
  <c r="CGK18" i="4"/>
  <c r="CGK40" i="4" s="1"/>
  <c r="CLI18" i="4"/>
  <c r="CLI40" i="4" s="1"/>
  <c r="CQG18" i="4"/>
  <c r="CQG40" i="4" s="1"/>
  <c r="DA19" i="4"/>
  <c r="DA41" i="4" s="1"/>
  <c r="HY19" i="4"/>
  <c r="HY41" i="4" s="1"/>
  <c r="MW19" i="4"/>
  <c r="MW41" i="4" s="1"/>
  <c r="RU19" i="4"/>
  <c r="RU41" i="4" s="1"/>
  <c r="WS19" i="4"/>
  <c r="WS41" i="4" s="1"/>
  <c r="ABQ19" i="4"/>
  <c r="ABQ41" i="4" s="1"/>
  <c r="AGO19" i="4"/>
  <c r="AGO41" i="4" s="1"/>
  <c r="ALM19" i="4"/>
  <c r="ALM41" i="4" s="1"/>
  <c r="AQK19" i="4"/>
  <c r="AQK41" i="4" s="1"/>
  <c r="AVI19" i="4"/>
  <c r="AVI41" i="4" s="1"/>
  <c r="BAG19" i="4"/>
  <c r="BAG41" i="4" s="1"/>
  <c r="BFE19" i="4"/>
  <c r="BFE41" i="4" s="1"/>
  <c r="AXO18" i="4"/>
  <c r="AXO40" i="4" s="1"/>
  <c r="BGA18" i="4"/>
  <c r="BGA40" i="4" s="1"/>
  <c r="NL19" i="4"/>
  <c r="NL41" i="4" s="1"/>
  <c r="BAV19" i="4"/>
  <c r="BAV41" i="4" s="1"/>
  <c r="BTM18" i="4"/>
  <c r="BTM40" i="4" s="1"/>
  <c r="BZU18" i="4"/>
  <c r="BZU40" i="4" s="1"/>
  <c r="CES18" i="4"/>
  <c r="CES40" i="4" s="1"/>
  <c r="CJQ18" i="4"/>
  <c r="CJQ40" i="4" s="1"/>
  <c r="COO18" i="4"/>
  <c r="COO40" i="4" s="1"/>
  <c r="BI19" i="4"/>
  <c r="BI41" i="4" s="1"/>
  <c r="GG19" i="4"/>
  <c r="GG41" i="4" s="1"/>
  <c r="LE19" i="4"/>
  <c r="LE41" i="4" s="1"/>
  <c r="BNL18" i="4"/>
  <c r="BNL40" i="4" s="1"/>
  <c r="EF19" i="4"/>
  <c r="EF41" i="4" s="1"/>
  <c r="OB19" i="4"/>
  <c r="OB41" i="4" s="1"/>
  <c r="XX19" i="4"/>
  <c r="XX41" i="4" s="1"/>
  <c r="AHT19" i="4"/>
  <c r="AHT41" i="4" s="1"/>
  <c r="ARP19" i="4"/>
  <c r="ARP41" i="4" s="1"/>
  <c r="BBL19" i="4"/>
  <c r="BBL41" i="4" s="1"/>
  <c r="BLH19" i="4"/>
  <c r="BLH41" i="4" s="1"/>
  <c r="AZJ18" i="4"/>
  <c r="AZJ40" i="4" s="1"/>
  <c r="BMC18" i="4"/>
  <c r="BMC40" i="4" s="1"/>
  <c r="BTU18" i="4"/>
  <c r="BTU40" i="4" s="1"/>
  <c r="CQF18" i="4"/>
  <c r="CQF40" i="4" s="1"/>
  <c r="IJ19" i="4"/>
  <c r="IJ41" i="4" s="1"/>
  <c r="SF19" i="4"/>
  <c r="SF41" i="4" s="1"/>
  <c r="ACB19" i="4"/>
  <c r="ACB41" i="4" s="1"/>
  <c r="ALX19" i="4"/>
  <c r="ALX41" i="4" s="1"/>
  <c r="AVT19" i="4"/>
  <c r="AVT41" i="4" s="1"/>
  <c r="BFP19" i="4"/>
  <c r="BFP41" i="4" s="1"/>
  <c r="BPL19" i="4"/>
  <c r="BPL41" i="4" s="1"/>
  <c r="BGE18" i="4"/>
  <c r="BGE40" i="4" s="1"/>
  <c r="BQG18" i="4"/>
  <c r="BQG40" i="4" s="1"/>
  <c r="CGE17" i="4"/>
  <c r="CGE39" i="4" s="1"/>
  <c r="BP19" i="4"/>
  <c r="BP41" i="4" s="1"/>
  <c r="LL19" i="4"/>
  <c r="LL41" i="4" s="1"/>
  <c r="VH19" i="4"/>
  <c r="VH41" i="4" s="1"/>
  <c r="AFD19" i="4"/>
  <c r="AFD41" i="4" s="1"/>
  <c r="AOZ19" i="4"/>
  <c r="AOZ41" i="4" s="1"/>
  <c r="AYV19" i="4"/>
  <c r="AYV41" i="4" s="1"/>
  <c r="BIR19" i="4"/>
  <c r="BIR41" i="4" s="1"/>
  <c r="AUD18" i="4"/>
  <c r="AUD40" i="4" s="1"/>
  <c r="BJM18" i="4"/>
  <c r="BJM40" i="4" s="1"/>
  <c r="BSK18" i="4"/>
  <c r="BSK40" i="4" s="1"/>
  <c r="KZ19" i="4"/>
  <c r="KZ41" i="4" s="1"/>
  <c r="AYJ19" i="4"/>
  <c r="AYJ41" i="4" s="1"/>
  <c r="BSG18" i="4"/>
  <c r="BSG40" i="4" s="1"/>
  <c r="BZM18" i="4"/>
  <c r="BZM40" i="4" s="1"/>
  <c r="CEK18" i="4"/>
  <c r="CEK40" i="4" s="1"/>
  <c r="CJI18" i="4"/>
  <c r="CJI40" i="4" s="1"/>
  <c r="COG18" i="4"/>
  <c r="COG40" i="4" s="1"/>
  <c r="BA19" i="4"/>
  <c r="BA41" i="4" s="1"/>
  <c r="FY19" i="4"/>
  <c r="FY41" i="4" s="1"/>
  <c r="KW19" i="4"/>
  <c r="KW41" i="4" s="1"/>
  <c r="PU19" i="4"/>
  <c r="PU41" i="4" s="1"/>
  <c r="US19" i="4"/>
  <c r="US41" i="4" s="1"/>
  <c r="ZQ19" i="4"/>
  <c r="ZQ41" i="4" s="1"/>
  <c r="AEO19" i="4"/>
  <c r="AEO41" i="4" s="1"/>
  <c r="AJM19" i="4"/>
  <c r="AJM41" i="4" s="1"/>
  <c r="AOK19" i="4"/>
  <c r="AOK41" i="4" s="1"/>
  <c r="ATI19" i="4"/>
  <c r="ATI41" i="4" s="1"/>
  <c r="AYG19" i="4"/>
  <c r="AYG41" i="4" s="1"/>
  <c r="BDE19" i="4"/>
  <c r="BDE41" i="4" s="1"/>
  <c r="ATO18" i="4"/>
  <c r="ATO40" i="4" s="1"/>
  <c r="BDJ18" i="4"/>
  <c r="BDJ40" i="4" s="1"/>
  <c r="AFC18" i="4"/>
  <c r="AFC40" i="4" s="1"/>
  <c r="AFX19" i="4"/>
  <c r="AFX41" i="4" s="1"/>
  <c r="AVR18" i="4"/>
  <c r="AVR40" i="4" s="1"/>
  <c r="BXE18" i="4"/>
  <c r="BXE40" i="4" s="1"/>
  <c r="CCC18" i="4"/>
  <c r="CCC40" i="4" s="1"/>
  <c r="CHA18" i="4"/>
  <c r="CHA40" i="4" s="1"/>
  <c r="CLY18" i="4"/>
  <c r="CLY40" i="4" s="1"/>
  <c r="CQW18" i="4"/>
  <c r="CQW40" i="4" s="1"/>
  <c r="DQ19" i="4"/>
  <c r="DQ41" i="4" s="1"/>
  <c r="IO19" i="4"/>
  <c r="IO41" i="4" s="1"/>
  <c r="NM19" i="4"/>
  <c r="NM41" i="4" s="1"/>
  <c r="SK19" i="4"/>
  <c r="SK41" i="4" s="1"/>
  <c r="XI19" i="4"/>
  <c r="XI41" i="4" s="1"/>
  <c r="ACG19" i="4"/>
  <c r="ACG41" i="4" s="1"/>
  <c r="AHE19" i="4"/>
  <c r="AHE41" i="4" s="1"/>
  <c r="AMC19" i="4"/>
  <c r="AMC41" i="4" s="1"/>
  <c r="ARA19" i="4"/>
  <c r="ARA41" i="4" s="1"/>
  <c r="AVY19" i="4"/>
  <c r="AVY41" i="4" s="1"/>
  <c r="BAW19" i="4"/>
  <c r="BAW41" i="4" s="1"/>
  <c r="BFU19" i="4"/>
  <c r="BFU41" i="4" s="1"/>
  <c r="AYU18" i="4"/>
  <c r="AYU40" i="4" s="1"/>
  <c r="BGW18" i="4"/>
  <c r="BGW40" i="4" s="1"/>
  <c r="SJ19" i="4"/>
  <c r="SJ41" i="4" s="1"/>
  <c r="BFT19" i="4"/>
  <c r="BFT41" i="4" s="1"/>
  <c r="BVM18" i="4"/>
  <c r="BVM40" i="4" s="1"/>
  <c r="CAK18" i="4"/>
  <c r="CAK40" i="4" s="1"/>
  <c r="CFI18" i="4"/>
  <c r="CFI40" i="4" s="1"/>
  <c r="CKG18" i="4"/>
  <c r="CKG40" i="4" s="1"/>
  <c r="CPE18" i="4"/>
  <c r="CPE40" i="4" s="1"/>
  <c r="BY19" i="4"/>
  <c r="BY41" i="4" s="1"/>
  <c r="GW19" i="4"/>
  <c r="GW41" i="4" s="1"/>
  <c r="LU19" i="4"/>
  <c r="LU41" i="4" s="1"/>
  <c r="BXH18" i="4"/>
  <c r="BXH40" i="4" s="1"/>
  <c r="FL19" i="4"/>
  <c r="FL41" i="4" s="1"/>
  <c r="PH19" i="4"/>
  <c r="PH41" i="4" s="1"/>
  <c r="ZD19" i="4"/>
  <c r="ZD41" i="4" s="1"/>
  <c r="AIZ19" i="4"/>
  <c r="AIZ41" i="4" s="1"/>
  <c r="ASV19" i="4"/>
  <c r="ASV41" i="4" s="1"/>
  <c r="BCR19" i="4"/>
  <c r="BCR41" i="4" s="1"/>
  <c r="BMN19" i="4"/>
  <c r="BMN41" i="4" s="1"/>
  <c r="BBV18" i="4"/>
  <c r="BBV40" i="4" s="1"/>
  <c r="BNI18" i="4"/>
  <c r="BNI40" i="4" s="1"/>
  <c r="BUK18" i="4"/>
  <c r="BUK40" i="4" s="1"/>
  <c r="T19" i="4"/>
  <c r="T41" i="4" s="1"/>
  <c r="JP19" i="4"/>
  <c r="JP41" i="4" s="1"/>
  <c r="TL19" i="4"/>
  <c r="TL41" i="4" s="1"/>
  <c r="ADH19" i="4"/>
  <c r="ADH41" i="4" s="1"/>
  <c r="AND19" i="4"/>
  <c r="AND41" i="4" s="1"/>
  <c r="AWZ19" i="4"/>
  <c r="AWZ41" i="4" s="1"/>
  <c r="BGV19" i="4"/>
  <c r="BGV41" i="4" s="1"/>
  <c r="AOY18" i="4"/>
  <c r="AOY40" i="4" s="1"/>
  <c r="BHQ18" i="4"/>
  <c r="BHQ40" i="4" s="1"/>
  <c r="BRM18" i="4"/>
  <c r="BRM40" i="4" s="1"/>
  <c r="ASM18" i="4"/>
  <c r="ASM40" i="4" s="1"/>
  <c r="CV19" i="4"/>
  <c r="CV41" i="4" s="1"/>
  <c r="MR19" i="4"/>
  <c r="MR41" i="4" s="1"/>
  <c r="WN19" i="4"/>
  <c r="WN41" i="4" s="1"/>
  <c r="AGJ19" i="4"/>
  <c r="AGJ41" i="4" s="1"/>
  <c r="AQF19" i="4"/>
  <c r="AQF41" i="4" s="1"/>
  <c r="BAB19" i="4"/>
  <c r="BAB41" i="4" s="1"/>
  <c r="BJX19" i="4"/>
  <c r="BJX41" i="4" s="1"/>
  <c r="AWP18" i="4"/>
  <c r="AWP40" i="4" s="1"/>
  <c r="BKS18" i="4"/>
  <c r="BKS40" i="4" s="1"/>
  <c r="BTA18" i="4"/>
  <c r="BTA40" i="4" s="1"/>
  <c r="PX19" i="4"/>
  <c r="PX41" i="4" s="1"/>
  <c r="BDH19" i="4"/>
  <c r="BDH41" i="4" s="1"/>
  <c r="BUS18" i="4"/>
  <c r="BUS40" i="4" s="1"/>
  <c r="CAC18" i="4"/>
  <c r="CAC40" i="4" s="1"/>
  <c r="CFA18" i="4"/>
  <c r="CFA40" i="4" s="1"/>
  <c r="CJY18" i="4"/>
  <c r="CJY40" i="4" s="1"/>
  <c r="COW18" i="4"/>
  <c r="COW40" i="4" s="1"/>
  <c r="BQ19" i="4"/>
  <c r="BQ41" i="4" s="1"/>
  <c r="GO19" i="4"/>
  <c r="GO41" i="4" s="1"/>
  <c r="LM19" i="4"/>
  <c r="LM41" i="4" s="1"/>
  <c r="QK19" i="4"/>
  <c r="QK41" i="4" s="1"/>
  <c r="VI19" i="4"/>
  <c r="VI41" i="4" s="1"/>
  <c r="AAG19" i="4"/>
  <c r="AAG41" i="4" s="1"/>
  <c r="AFE19" i="4"/>
  <c r="AFE41" i="4" s="1"/>
  <c r="AKC19" i="4"/>
  <c r="AKC41" i="4" s="1"/>
  <c r="APA19" i="4"/>
  <c r="APA41" i="4" s="1"/>
  <c r="ATY19" i="4"/>
  <c r="ATY41" i="4" s="1"/>
  <c r="AYW19" i="4"/>
  <c r="AYW41" i="4" s="1"/>
  <c r="BDU19" i="4"/>
  <c r="BDU41" i="4" s="1"/>
  <c r="AUU18" i="4"/>
  <c r="AUU40" i="4" s="1"/>
  <c r="BEE18" i="4"/>
  <c r="BEE40" i="4" s="1"/>
  <c r="CMB18" i="4"/>
  <c r="CMB40" i="4" s="1"/>
  <c r="AKV19" i="4"/>
  <c r="AKV41" i="4" s="1"/>
  <c r="BET18" i="4"/>
  <c r="BET40" i="4" s="1"/>
  <c r="BXU18" i="4"/>
  <c r="BXU40" i="4" s="1"/>
  <c r="CCS18" i="4"/>
  <c r="CCS40" i="4" s="1"/>
  <c r="CHQ18" i="4"/>
  <c r="CHQ40" i="4" s="1"/>
  <c r="CMO18" i="4"/>
  <c r="CMO40" i="4" s="1"/>
  <c r="CRM18" i="4"/>
  <c r="CRM40" i="4" s="1"/>
  <c r="EG19" i="4"/>
  <c r="EG41" i="4" s="1"/>
  <c r="JE19" i="4"/>
  <c r="JE41" i="4" s="1"/>
  <c r="OC19" i="4"/>
  <c r="OC41" i="4" s="1"/>
  <c r="TA19" i="4"/>
  <c r="TA41" i="4" s="1"/>
  <c r="XY19" i="4"/>
  <c r="XY41" i="4" s="1"/>
  <c r="ACW19" i="4"/>
  <c r="ACW41" i="4" s="1"/>
  <c r="AHU19" i="4"/>
  <c r="AHU41" i="4" s="1"/>
  <c r="AMS19" i="4"/>
  <c r="AMS41" i="4" s="1"/>
  <c r="ARQ19" i="4"/>
  <c r="ARQ41" i="4" s="1"/>
  <c r="AWO19" i="4"/>
  <c r="AWO41" i="4" s="1"/>
  <c r="BBM19" i="4"/>
  <c r="BBM41" i="4" s="1"/>
  <c r="AOM18" i="4"/>
  <c r="AOM40" i="4" s="1"/>
  <c r="BAA18" i="4"/>
  <c r="BAA40" i="4" s="1"/>
  <c r="BHN18" i="4"/>
  <c r="BHN40" i="4" s="1"/>
  <c r="XH19" i="4"/>
  <c r="XH41" i="4" s="1"/>
  <c r="BKR19" i="4"/>
  <c r="BKR41" i="4" s="1"/>
  <c r="BWC18" i="4"/>
  <c r="BWC40" i="4" s="1"/>
  <c r="CBA18" i="4"/>
  <c r="CBA40" i="4" s="1"/>
  <c r="CFY18" i="4"/>
  <c r="CFY40" i="4" s="1"/>
  <c r="CKW18" i="4"/>
  <c r="CKW40" i="4" s="1"/>
  <c r="CPU18" i="4"/>
  <c r="CPU40" i="4" s="1"/>
  <c r="CO19" i="4"/>
  <c r="CO41" i="4" s="1"/>
  <c r="HM19" i="4"/>
  <c r="HM41" i="4" s="1"/>
  <c r="MK19" i="4"/>
  <c r="MK41" i="4" s="1"/>
  <c r="ACV19" i="4"/>
  <c r="ACV41" i="4" s="1"/>
  <c r="BQF19" i="4"/>
  <c r="BQF41" i="4" s="1"/>
  <c r="DL19" i="4"/>
  <c r="DL41" i="4" s="1"/>
  <c r="AQV19" i="4"/>
  <c r="AQV41" i="4" s="1"/>
  <c r="BLI18" i="4"/>
  <c r="BLI40" i="4" s="1"/>
  <c r="QJ19" i="4"/>
  <c r="QJ41" i="4" s="1"/>
  <c r="BDT19" i="4"/>
  <c r="BDT41" i="4" s="1"/>
  <c r="BUW18" i="4"/>
  <c r="BUW40" i="4" s="1"/>
  <c r="CBY18" i="4"/>
  <c r="CBY40" i="4" s="1"/>
  <c r="DM19" i="4"/>
  <c r="DM41" i="4" s="1"/>
  <c r="XE19" i="4"/>
  <c r="XE41" i="4" s="1"/>
  <c r="AQW19" i="4"/>
  <c r="AQW41" i="4" s="1"/>
  <c r="AYM18" i="4"/>
  <c r="AYM40" i="4" s="1"/>
  <c r="BSW18" i="4"/>
  <c r="BSW40" i="4" s="1"/>
  <c r="COK18" i="4"/>
  <c r="COK40" i="4" s="1"/>
  <c r="PY19" i="4"/>
  <c r="PY41" i="4" s="1"/>
  <c r="AJQ19" i="4"/>
  <c r="AJQ41" i="4" s="1"/>
  <c r="BDI19" i="4"/>
  <c r="BDI41" i="4" s="1"/>
  <c r="AMB19" i="4"/>
  <c r="AMB41" i="4" s="1"/>
  <c r="CHU18" i="4"/>
  <c r="CHU40" i="4" s="1"/>
  <c r="JI19" i="4"/>
  <c r="JI41" i="4" s="1"/>
  <c r="TE19" i="4"/>
  <c r="TE41" i="4" s="1"/>
  <c r="YC19" i="4"/>
  <c r="YC41" i="4" s="1"/>
  <c r="ADA19" i="4"/>
  <c r="ADA41" i="4" s="1"/>
  <c r="AHY19" i="4"/>
  <c r="AHY41" i="4" s="1"/>
  <c r="AMW19" i="4"/>
  <c r="AMW41" i="4" s="1"/>
  <c r="ARU19" i="4"/>
  <c r="ARU41" i="4" s="1"/>
  <c r="AWS19" i="4"/>
  <c r="AWS41" i="4" s="1"/>
  <c r="BBQ19" i="4"/>
  <c r="BBQ41" i="4" s="1"/>
  <c r="APC18" i="4"/>
  <c r="APC40" i="4" s="1"/>
  <c r="BAI18" i="4"/>
  <c r="BAI40" i="4" s="1"/>
  <c r="BHR18" i="4"/>
  <c r="BHR40" i="4" s="1"/>
  <c r="CBE18" i="4"/>
  <c r="CBE40" i="4" s="1"/>
  <c r="CS19" i="4"/>
  <c r="CS41" i="4" s="1"/>
  <c r="WK19" i="4"/>
  <c r="WK41" i="4" s="1"/>
  <c r="AQC19" i="4"/>
  <c r="AQC41" i="4" s="1"/>
  <c r="AWY18" i="4"/>
  <c r="AWY40" i="4" s="1"/>
  <c r="BLN18" i="4"/>
  <c r="BLN40" i="4" s="1"/>
  <c r="BQL18" i="4"/>
  <c r="BQL40" i="4" s="1"/>
  <c r="BVJ18" i="4"/>
  <c r="BVJ40" i="4" s="1"/>
  <c r="CAH18" i="4"/>
  <c r="CAH40" i="4" s="1"/>
  <c r="CFF18" i="4"/>
  <c r="CFF40" i="4" s="1"/>
  <c r="CKD18" i="4"/>
  <c r="CKD40" i="4" s="1"/>
  <c r="CPB18" i="4"/>
  <c r="CPB40" i="4" s="1"/>
  <c r="BV19" i="4"/>
  <c r="BV41" i="4" s="1"/>
  <c r="GT19" i="4"/>
  <c r="GT41" i="4" s="1"/>
  <c r="LR19" i="4"/>
  <c r="LR41" i="4" s="1"/>
  <c r="QP19" i="4"/>
  <c r="QP41" i="4" s="1"/>
  <c r="VN19" i="4"/>
  <c r="VN41" i="4" s="1"/>
  <c r="AAL19" i="4"/>
  <c r="AAL41" i="4" s="1"/>
  <c r="AFJ19" i="4"/>
  <c r="AFJ41" i="4" s="1"/>
  <c r="AKH19" i="4"/>
  <c r="AKH41" i="4" s="1"/>
  <c r="APF19" i="4"/>
  <c r="APF41" i="4" s="1"/>
  <c r="AUD19" i="4"/>
  <c r="AUD41" i="4" s="1"/>
  <c r="AZN18" i="4"/>
  <c r="AZN40" i="4" s="1"/>
  <c r="BHG18" i="4"/>
  <c r="BHG40" i="4" s="1"/>
  <c r="BME18" i="4"/>
  <c r="BME40" i="4" s="1"/>
  <c r="BRC18" i="4"/>
  <c r="BRC40" i="4" s="1"/>
  <c r="BWA18" i="4"/>
  <c r="BWA40" i="4" s="1"/>
  <c r="CAY18" i="4"/>
  <c r="CAY40" i="4" s="1"/>
  <c r="CFW18" i="4"/>
  <c r="CFW40" i="4" s="1"/>
  <c r="CKU18" i="4"/>
  <c r="CKU40" i="4" s="1"/>
  <c r="CPS18" i="4"/>
  <c r="CPS40" i="4" s="1"/>
  <c r="CM19" i="4"/>
  <c r="CM41" i="4" s="1"/>
  <c r="HK19" i="4"/>
  <c r="HK41" i="4" s="1"/>
  <c r="MI19" i="4"/>
  <c r="MI41" i="4" s="1"/>
  <c r="RG19" i="4"/>
  <c r="RG41" i="4" s="1"/>
  <c r="WE19" i="4"/>
  <c r="WE41" i="4" s="1"/>
  <c r="ABC19" i="4"/>
  <c r="ABC41" i="4" s="1"/>
  <c r="AGA19" i="4"/>
  <c r="AGA41" i="4" s="1"/>
  <c r="AKY19" i="4"/>
  <c r="AKY41" i="4" s="1"/>
  <c r="APW19" i="4"/>
  <c r="APW41" i="4" s="1"/>
  <c r="AYX19" i="4"/>
  <c r="AYX41" i="4" s="1"/>
  <c r="BHW19" i="4"/>
  <c r="BHW41" i="4" s="1"/>
  <c r="BOL19" i="4"/>
  <c r="BOL41" i="4" s="1"/>
  <c r="BRQ18" i="4"/>
  <c r="BRQ40" i="4" s="1"/>
  <c r="COC18" i="4"/>
  <c r="COC40" i="4" s="1"/>
  <c r="PQ19" i="4"/>
  <c r="PQ41" i="4" s="1"/>
  <c r="AJI19" i="4"/>
  <c r="AJI41" i="4" s="1"/>
  <c r="BDA19" i="4"/>
  <c r="BDA41" i="4" s="1"/>
  <c r="BJV18" i="4"/>
  <c r="BJV40" i="4" s="1"/>
  <c r="BOT18" i="4"/>
  <c r="BOT40" i="4" s="1"/>
  <c r="BTR18" i="4"/>
  <c r="BTR40" i="4" s="1"/>
  <c r="BYP18" i="4"/>
  <c r="BYP40" i="4" s="1"/>
  <c r="CDN18" i="4"/>
  <c r="CDN40" i="4" s="1"/>
  <c r="CIL18" i="4"/>
  <c r="CIL40" i="4" s="1"/>
  <c r="CNJ18" i="4"/>
  <c r="CNJ40" i="4" s="1"/>
  <c r="AD19" i="4"/>
  <c r="AD41" i="4" s="1"/>
  <c r="FB19" i="4"/>
  <c r="FB41" i="4" s="1"/>
  <c r="JZ19" i="4"/>
  <c r="JZ41" i="4" s="1"/>
  <c r="OX19" i="4"/>
  <c r="OX41" i="4" s="1"/>
  <c r="TV19" i="4"/>
  <c r="TV41" i="4" s="1"/>
  <c r="YT19" i="4"/>
  <c r="YT41" i="4" s="1"/>
  <c r="ADR19" i="4"/>
  <c r="ADR41" i="4" s="1"/>
  <c r="AIP19" i="4"/>
  <c r="AIP41" i="4" s="1"/>
  <c r="ANN19" i="4"/>
  <c r="ANN41" i="4" s="1"/>
  <c r="ASL19" i="4"/>
  <c r="ASL41" i="4" s="1"/>
  <c r="AWD18" i="4"/>
  <c r="AWD40" i="4" s="1"/>
  <c r="BFB18" i="4"/>
  <c r="BFB40" i="4" s="1"/>
  <c r="BKM18" i="4"/>
  <c r="BKM40" i="4" s="1"/>
  <c r="BPK18" i="4"/>
  <c r="BPK40" i="4" s="1"/>
  <c r="BUI18" i="4"/>
  <c r="BUI40" i="4" s="1"/>
  <c r="BZG18" i="4"/>
  <c r="BZG40" i="4" s="1"/>
  <c r="CEE18" i="4"/>
  <c r="CEE40" i="4" s="1"/>
  <c r="CJC18" i="4"/>
  <c r="CJC40" i="4" s="1"/>
  <c r="COA18" i="4"/>
  <c r="COA40" i="4" s="1"/>
  <c r="AU19" i="4"/>
  <c r="AU41" i="4" s="1"/>
  <c r="FS19" i="4"/>
  <c r="FS41" i="4" s="1"/>
  <c r="KQ19" i="4"/>
  <c r="KQ41" i="4" s="1"/>
  <c r="PO19" i="4"/>
  <c r="PO41" i="4" s="1"/>
  <c r="UM19" i="4"/>
  <c r="UM41" i="4" s="1"/>
  <c r="ZK19" i="4"/>
  <c r="ZK41" i="4" s="1"/>
  <c r="AEI19" i="4"/>
  <c r="AEI41" i="4" s="1"/>
  <c r="AJG19" i="4"/>
  <c r="AJG41" i="4" s="1"/>
  <c r="AOE19" i="4"/>
  <c r="AOE41" i="4" s="1"/>
  <c r="AVN19" i="4"/>
  <c r="AVN41" i="4" s="1"/>
  <c r="BFJ19" i="4"/>
  <c r="BFJ41" i="4" s="1"/>
  <c r="BME19" i="4"/>
  <c r="BME41" i="4" s="1"/>
  <c r="OR19" i="4"/>
  <c r="OR41" i="4" s="1"/>
  <c r="CEW18" i="4"/>
  <c r="CEW40" i="4" s="1"/>
  <c r="GK19" i="4"/>
  <c r="GK41" i="4" s="1"/>
  <c r="AAC19" i="4"/>
  <c r="AAC41" i="4" s="1"/>
  <c r="ATU19" i="4"/>
  <c r="ATU41" i="4" s="1"/>
  <c r="BDZ18" i="4"/>
  <c r="BDZ40" i="4" s="1"/>
  <c r="BML18" i="4"/>
  <c r="BML40" i="4" s="1"/>
  <c r="BRJ18" i="4"/>
  <c r="BRJ40" i="4" s="1"/>
  <c r="BWH18" i="4"/>
  <c r="BWH40" i="4" s="1"/>
  <c r="CBF18" i="4"/>
  <c r="CBF40" i="4" s="1"/>
  <c r="CGD18" i="4"/>
  <c r="CGD40" i="4" s="1"/>
  <c r="CLB18" i="4"/>
  <c r="CLB40" i="4" s="1"/>
  <c r="CPZ18" i="4"/>
  <c r="CPZ40" i="4" s="1"/>
  <c r="CT19" i="4"/>
  <c r="CT41" i="4" s="1"/>
  <c r="HR19" i="4"/>
  <c r="HR41" i="4" s="1"/>
  <c r="MP19" i="4"/>
  <c r="MP41" i="4" s="1"/>
  <c r="RN19" i="4"/>
  <c r="RN41" i="4" s="1"/>
  <c r="WL19" i="4"/>
  <c r="WL41" i="4" s="1"/>
  <c r="ABJ19" i="4"/>
  <c r="ABJ41" i="4" s="1"/>
  <c r="AGH19" i="4"/>
  <c r="AGH41" i="4" s="1"/>
  <c r="ALF19" i="4"/>
  <c r="ALF41" i="4" s="1"/>
  <c r="AQD19" i="4"/>
  <c r="AQD41" i="4" s="1"/>
  <c r="ARC18" i="4"/>
  <c r="ARC40" i="4" s="1"/>
  <c r="BBJ18" i="4"/>
  <c r="BBJ40" i="4" s="1"/>
  <c r="BIE18" i="4"/>
  <c r="BIE40" i="4" s="1"/>
  <c r="BNC18" i="4"/>
  <c r="BNC40" i="4" s="1"/>
  <c r="BSA18" i="4"/>
  <c r="BSA40" i="4" s="1"/>
  <c r="BWY18" i="4"/>
  <c r="BWY40" i="4" s="1"/>
  <c r="CBW18" i="4"/>
  <c r="CBW40" i="4" s="1"/>
  <c r="CGU18" i="4"/>
  <c r="CGU40" i="4" s="1"/>
  <c r="CLS18" i="4"/>
  <c r="CLS40" i="4" s="1"/>
  <c r="CQQ18" i="4"/>
  <c r="CQQ40" i="4" s="1"/>
  <c r="DK19" i="4"/>
  <c r="DK41" i="4" s="1"/>
  <c r="II19" i="4"/>
  <c r="II41" i="4" s="1"/>
  <c r="NG19" i="4"/>
  <c r="NG41" i="4" s="1"/>
  <c r="SE19" i="4"/>
  <c r="SE41" i="4" s="1"/>
  <c r="XC19" i="4"/>
  <c r="XC41" i="4" s="1"/>
  <c r="ACA19" i="4"/>
  <c r="ACA41" i="4" s="1"/>
  <c r="AGY19" i="4"/>
  <c r="AGY41" i="4" s="1"/>
  <c r="ALW19" i="4"/>
  <c r="ALW41" i="4" s="1"/>
  <c r="TP19" i="4"/>
  <c r="TP41" i="4" s="1"/>
  <c r="CFM18" i="4"/>
  <c r="CFM40" i="4" s="1"/>
  <c r="HA19" i="4"/>
  <c r="HA41" i="4" s="1"/>
  <c r="AAS19" i="4"/>
  <c r="AAS41" i="4" s="1"/>
  <c r="AUK19" i="4"/>
  <c r="AUK41" i="4" s="1"/>
  <c r="BEU18" i="4"/>
  <c r="BEU40" i="4" s="1"/>
  <c r="BMP18" i="4"/>
  <c r="BMP40" i="4" s="1"/>
  <c r="BRN18" i="4"/>
  <c r="BRN40" i="4" s="1"/>
  <c r="BWL18" i="4"/>
  <c r="BWL40" i="4" s="1"/>
  <c r="CBJ18" i="4"/>
  <c r="CBJ40" i="4" s="1"/>
  <c r="CGH18" i="4"/>
  <c r="CGH40" i="4" s="1"/>
  <c r="CPP18" i="4"/>
  <c r="CPP40" i="4" s="1"/>
  <c r="ALL19" i="4"/>
  <c r="ALL41" i="4" s="1"/>
  <c r="BFO18" i="4"/>
  <c r="BFO40" i="4" s="1"/>
  <c r="MB19" i="4"/>
  <c r="MB41" i="4" s="1"/>
  <c r="AZL19" i="4"/>
  <c r="AZL41" i="4" s="1"/>
  <c r="BSS18" i="4"/>
  <c r="BSS40" i="4" s="1"/>
  <c r="YZ19" i="4"/>
  <c r="YZ41" i="4" s="1"/>
  <c r="BMJ19" i="4"/>
  <c r="BMJ41" i="4" s="1"/>
  <c r="ZT19" i="4"/>
  <c r="ZT41" i="4" s="1"/>
  <c r="CGG18" i="4"/>
  <c r="CGG40" i="4" s="1"/>
  <c r="HU19" i="4"/>
  <c r="HU41" i="4" s="1"/>
  <c r="ABM19" i="4"/>
  <c r="ABM41" i="4" s="1"/>
  <c r="AVE19" i="4"/>
  <c r="AVE41" i="4" s="1"/>
  <c r="BFV18" i="4"/>
  <c r="BFV40" i="4" s="1"/>
  <c r="BZA18" i="4"/>
  <c r="BZA40" i="4" s="1"/>
  <c r="AO19" i="4"/>
  <c r="AO41" i="4" s="1"/>
  <c r="UG19" i="4"/>
  <c r="UG41" i="4" s="1"/>
  <c r="ANY19" i="4"/>
  <c r="ANY41" i="4" s="1"/>
  <c r="ASQ18" i="4"/>
  <c r="ASQ40" i="4" s="1"/>
  <c r="AYD18" i="4"/>
  <c r="AYD40" i="4" s="1"/>
  <c r="CMC18" i="4"/>
  <c r="CMC40" i="4" s="1"/>
  <c r="NQ19" i="4"/>
  <c r="NQ41" i="4" s="1"/>
  <c r="TU19" i="4"/>
  <c r="TU41" i="4" s="1"/>
  <c r="YS19" i="4"/>
  <c r="YS41" i="4" s="1"/>
  <c r="ADQ19" i="4"/>
  <c r="ADQ41" i="4" s="1"/>
  <c r="AIO19" i="4"/>
  <c r="AIO41" i="4" s="1"/>
  <c r="ANM19" i="4"/>
  <c r="ANM41" i="4" s="1"/>
  <c r="ASK19" i="4"/>
  <c r="ASK41" i="4" s="1"/>
  <c r="AXI19" i="4"/>
  <c r="AXI41" i="4" s="1"/>
  <c r="BCG19" i="4"/>
  <c r="BCG41" i="4" s="1"/>
  <c r="ARO18" i="4"/>
  <c r="ARO40" i="4" s="1"/>
  <c r="BBO18" i="4"/>
  <c r="BBO40" i="4" s="1"/>
  <c r="EV19" i="4"/>
  <c r="EV41" i="4" s="1"/>
  <c r="CDQ18" i="4"/>
  <c r="CDQ40" i="4" s="1"/>
  <c r="FE19" i="4"/>
  <c r="FE41" i="4" s="1"/>
  <c r="YW19" i="4"/>
  <c r="YW41" i="4" s="1"/>
  <c r="ASO19" i="4"/>
  <c r="ASO41" i="4" s="1"/>
  <c r="BBW18" i="4"/>
  <c r="BBW40" i="4" s="1"/>
  <c r="BMD18" i="4"/>
  <c r="BMD40" i="4" s="1"/>
  <c r="BRB18" i="4"/>
  <c r="BRB40" i="4" s="1"/>
  <c r="BVZ18" i="4"/>
  <c r="BVZ40" i="4" s="1"/>
  <c r="CAX18" i="4"/>
  <c r="CAX40" i="4" s="1"/>
  <c r="CFV18" i="4"/>
  <c r="CFV40" i="4" s="1"/>
  <c r="CKT18" i="4"/>
  <c r="CKT40" i="4" s="1"/>
  <c r="CPR18" i="4"/>
  <c r="CPR40" i="4" s="1"/>
  <c r="CL19" i="4"/>
  <c r="CL41" i="4" s="1"/>
  <c r="HJ19" i="4"/>
  <c r="HJ41" i="4" s="1"/>
  <c r="MH19" i="4"/>
  <c r="MH41" i="4" s="1"/>
  <c r="RF19" i="4"/>
  <c r="RF41" i="4" s="1"/>
  <c r="WD19" i="4"/>
  <c r="WD41" i="4" s="1"/>
  <c r="ABB19" i="4"/>
  <c r="ABB41" i="4" s="1"/>
  <c r="AFZ19" i="4"/>
  <c r="AFZ41" i="4" s="1"/>
  <c r="AKX19" i="4"/>
  <c r="AKX41" i="4" s="1"/>
  <c r="APV19" i="4"/>
  <c r="APV41" i="4" s="1"/>
  <c r="APW18" i="4"/>
  <c r="APW40" i="4" s="1"/>
  <c r="BAT18" i="4"/>
  <c r="BAT40" i="4" s="1"/>
  <c r="BHW18" i="4"/>
  <c r="BHW40" i="4" s="1"/>
  <c r="BMU18" i="4"/>
  <c r="BMU40" i="4" s="1"/>
  <c r="BRS18" i="4"/>
  <c r="BRS40" i="4" s="1"/>
  <c r="BWQ18" i="4"/>
  <c r="BWQ40" i="4" s="1"/>
  <c r="CBO18" i="4"/>
  <c r="CBO40" i="4" s="1"/>
  <c r="CGM18" i="4"/>
  <c r="CGM40" i="4" s="1"/>
  <c r="CLK18" i="4"/>
  <c r="CLK40" i="4" s="1"/>
  <c r="CQI18" i="4"/>
  <c r="CQI40" i="4" s="1"/>
  <c r="DC19" i="4"/>
  <c r="DC41" i="4" s="1"/>
  <c r="IA19" i="4"/>
  <c r="IA41" i="4" s="1"/>
  <c r="MY19" i="4"/>
  <c r="MY41" i="4" s="1"/>
  <c r="RW19" i="4"/>
  <c r="RW41" i="4" s="1"/>
  <c r="WU19" i="4"/>
  <c r="WU41" i="4" s="1"/>
  <c r="ABS19" i="4"/>
  <c r="ABS41" i="4" s="1"/>
  <c r="AGQ19" i="4"/>
  <c r="AGQ41" i="4" s="1"/>
  <c r="ALO19" i="4"/>
  <c r="ALO41" i="4" s="1"/>
  <c r="AQM19" i="4"/>
  <c r="AQM41" i="4" s="1"/>
  <c r="BAD19" i="4"/>
  <c r="BAD41" i="4" s="1"/>
  <c r="BIS19" i="4"/>
  <c r="BIS41" i="4" s="1"/>
  <c r="BPG19" i="4"/>
  <c r="BPG41" i="4" s="1"/>
  <c r="BWW18" i="4"/>
  <c r="BWW40" i="4" s="1"/>
  <c r="CQO18" i="4"/>
  <c r="CQO40" i="4" s="1"/>
  <c r="SC19" i="4"/>
  <c r="SC41" i="4" s="1"/>
  <c r="ALU19" i="4"/>
  <c r="ALU41" i="4" s="1"/>
  <c r="BFM19" i="4"/>
  <c r="BFM41" i="4" s="1"/>
  <c r="BKL18" i="4"/>
  <c r="BKL40" i="4" s="1"/>
  <c r="BPJ18" i="4"/>
  <c r="BPJ40" i="4" s="1"/>
  <c r="BUH18" i="4"/>
  <c r="BUH40" i="4" s="1"/>
  <c r="BZF18" i="4"/>
  <c r="BZF40" i="4" s="1"/>
  <c r="CED18" i="4"/>
  <c r="CED40" i="4" s="1"/>
  <c r="CJB18" i="4"/>
  <c r="CJB40" i="4" s="1"/>
  <c r="CNZ18" i="4"/>
  <c r="CNZ40" i="4" s="1"/>
  <c r="AT19" i="4"/>
  <c r="AT41" i="4" s="1"/>
  <c r="FR19" i="4"/>
  <c r="FR41" i="4" s="1"/>
  <c r="KP19" i="4"/>
  <c r="KP41" i="4" s="1"/>
  <c r="PN19" i="4"/>
  <c r="PN41" i="4" s="1"/>
  <c r="UL19" i="4"/>
  <c r="UL41" i="4" s="1"/>
  <c r="ZJ19" i="4"/>
  <c r="ZJ41" i="4" s="1"/>
  <c r="AEH19" i="4"/>
  <c r="AEH41" i="4" s="1"/>
  <c r="AJF19" i="4"/>
  <c r="AJF41" i="4" s="1"/>
  <c r="AOD19" i="4"/>
  <c r="AOD41" i="4" s="1"/>
  <c r="ATB19" i="4"/>
  <c r="ATB41" i="4" s="1"/>
  <c r="AXJ18" i="4"/>
  <c r="AXJ40" i="4" s="1"/>
  <c r="BFW18" i="4"/>
  <c r="BFW40" i="4" s="1"/>
  <c r="BLC18" i="4"/>
  <c r="BLC40" i="4" s="1"/>
  <c r="BQA18" i="4"/>
  <c r="BQA40" i="4" s="1"/>
  <c r="BUY18" i="4"/>
  <c r="BUY40" i="4" s="1"/>
  <c r="BZW18" i="4"/>
  <c r="BZW40" i="4" s="1"/>
  <c r="CEU18" i="4"/>
  <c r="CEU40" i="4" s="1"/>
  <c r="CJS18" i="4"/>
  <c r="CJS40" i="4" s="1"/>
  <c r="COQ18" i="4"/>
  <c r="COQ40" i="4" s="1"/>
  <c r="BK19" i="4"/>
  <c r="BK41" i="4" s="1"/>
  <c r="GI19" i="4"/>
  <c r="GI41" i="4" s="1"/>
  <c r="LG19" i="4"/>
  <c r="LG41" i="4" s="1"/>
  <c r="QE19" i="4"/>
  <c r="QE41" i="4" s="1"/>
  <c r="VC19" i="4"/>
  <c r="VC41" i="4" s="1"/>
  <c r="AAA19" i="4"/>
  <c r="AAA41" i="4" s="1"/>
  <c r="AEY19" i="4"/>
  <c r="AEY41" i="4" s="1"/>
  <c r="AJW19" i="4"/>
  <c r="AJW41" i="4" s="1"/>
  <c r="AOU19" i="4"/>
  <c r="AOU41" i="4" s="1"/>
  <c r="AWT19" i="4"/>
  <c r="AWT41" i="4" s="1"/>
  <c r="BGL19" i="4"/>
  <c r="BGL41" i="4" s="1"/>
  <c r="BNA19" i="4"/>
  <c r="BNA41" i="4" s="1"/>
  <c r="AIJ19" i="4"/>
  <c r="AIJ41" i="4" s="1"/>
  <c r="CHI18" i="4"/>
  <c r="CHI40" i="4" s="1"/>
  <c r="IW19" i="4"/>
  <c r="IW41" i="4" s="1"/>
  <c r="ACO19" i="4"/>
  <c r="ACO41" i="4" s="1"/>
  <c r="AWG19" i="4"/>
  <c r="AWG41" i="4" s="1"/>
  <c r="BHF18" i="4"/>
  <c r="BHF40" i="4" s="1"/>
  <c r="BNB18" i="4"/>
  <c r="BNB40" i="4" s="1"/>
  <c r="BRZ18" i="4"/>
  <c r="BRZ40" i="4" s="1"/>
  <c r="BWX18" i="4"/>
  <c r="BWX40" i="4" s="1"/>
  <c r="CBV18" i="4"/>
  <c r="CBV40" i="4" s="1"/>
  <c r="CGT18" i="4"/>
  <c r="CGT40" i="4" s="1"/>
  <c r="CLR18" i="4"/>
  <c r="CLR40" i="4" s="1"/>
  <c r="CQP18" i="4"/>
  <c r="CQP40" i="4" s="1"/>
  <c r="DJ19" i="4"/>
  <c r="DJ41" i="4" s="1"/>
  <c r="IH19" i="4"/>
  <c r="IH41" i="4" s="1"/>
  <c r="NF19" i="4"/>
  <c r="NF41" i="4" s="1"/>
  <c r="SD19" i="4"/>
  <c r="SD41" i="4" s="1"/>
  <c r="XB19" i="4"/>
  <c r="XB41" i="4" s="1"/>
  <c r="ABZ19" i="4"/>
  <c r="ABZ41" i="4" s="1"/>
  <c r="AGX19" i="4"/>
  <c r="AGX41" i="4" s="1"/>
  <c r="ALV19" i="4"/>
  <c r="ALV41" i="4" s="1"/>
  <c r="AQT19" i="4"/>
  <c r="AQT41" i="4" s="1"/>
  <c r="AST18" i="4"/>
  <c r="AST40" i="4" s="1"/>
  <c r="BCP18" i="4"/>
  <c r="BCP40" i="4" s="1"/>
  <c r="BIU18" i="4"/>
  <c r="BIU40" i="4" s="1"/>
  <c r="BNS18" i="4"/>
  <c r="BNS40" i="4" s="1"/>
  <c r="BSQ18" i="4"/>
  <c r="BSQ40" i="4" s="1"/>
  <c r="BXO18" i="4"/>
  <c r="BXO40" i="4" s="1"/>
  <c r="CCM18" i="4"/>
  <c r="CCM40" i="4" s="1"/>
  <c r="CHK18" i="4"/>
  <c r="CHK40" i="4" s="1"/>
  <c r="CMI18" i="4"/>
  <c r="CMI40" i="4" s="1"/>
  <c r="CRG18" i="4"/>
  <c r="CRG40" i="4" s="1"/>
  <c r="EA19" i="4"/>
  <c r="EA41" i="4" s="1"/>
  <c r="IY19" i="4"/>
  <c r="IY41" i="4" s="1"/>
  <c r="NW19" i="4"/>
  <c r="NW41" i="4" s="1"/>
  <c r="SU19" i="4"/>
  <c r="SU41" i="4" s="1"/>
  <c r="XS19" i="4"/>
  <c r="XS41" i="4" s="1"/>
  <c r="ACQ19" i="4"/>
  <c r="ACQ41" i="4" s="1"/>
  <c r="AHO19" i="4"/>
  <c r="AHO41" i="4" s="1"/>
  <c r="AMM19" i="4"/>
  <c r="AMM41" i="4" s="1"/>
  <c r="ANH19" i="4"/>
  <c r="ANH41" i="4" s="1"/>
  <c r="CHY18" i="4"/>
  <c r="CHY40" i="4" s="1"/>
  <c r="JM19" i="4"/>
  <c r="JM41" i="4" s="1"/>
  <c r="ADE19" i="4"/>
  <c r="ADE41" i="4" s="1"/>
  <c r="AWW19" i="4"/>
  <c r="AWW41" i="4" s="1"/>
  <c r="BHV18" i="4"/>
  <c r="BHV40" i="4" s="1"/>
  <c r="BNF18" i="4"/>
  <c r="BNF40" i="4" s="1"/>
  <c r="BSD18" i="4"/>
  <c r="BSD40" i="4" s="1"/>
  <c r="BXB18" i="4"/>
  <c r="BXB40" i="4" s="1"/>
  <c r="CBZ18" i="4"/>
  <c r="CBZ40" i="4" s="1"/>
  <c r="CGX18" i="4"/>
  <c r="CGX40" i="4" s="1"/>
  <c r="CRL18" i="4"/>
  <c r="CRL40" i="4" s="1"/>
  <c r="AMR19" i="4"/>
  <c r="AMR41" i="4" s="1"/>
  <c r="BHE18" i="4"/>
  <c r="BHE40" i="4" s="1"/>
  <c r="NH19" i="4"/>
  <c r="NH41" i="4" s="1"/>
  <c r="BAR19" i="4"/>
  <c r="BAR41" i="4" s="1"/>
  <c r="BTI18" i="4"/>
  <c r="BTI40" i="4" s="1"/>
  <c r="AAF19" i="4"/>
  <c r="AAF41" i="4" s="1"/>
  <c r="BNP19" i="4"/>
  <c r="BNP41" i="4" s="1"/>
  <c r="AER19" i="4"/>
  <c r="AER41" i="4" s="1"/>
  <c r="CGW18" i="4"/>
  <c r="CGW40" i="4" s="1"/>
  <c r="IK19" i="4"/>
  <c r="IK41" i="4" s="1"/>
  <c r="ACC19" i="4"/>
  <c r="ACC41" i="4" s="1"/>
  <c r="AVU19" i="4"/>
  <c r="AVU41" i="4" s="1"/>
  <c r="BGQ18" i="4"/>
  <c r="BGQ40" i="4" s="1"/>
  <c r="BZQ18" i="4"/>
  <c r="BZQ40" i="4" s="1"/>
  <c r="BE19" i="4"/>
  <c r="BE41" i="4" s="1"/>
  <c r="UW19" i="4"/>
  <c r="UW41" i="4" s="1"/>
  <c r="AOO19" i="4"/>
  <c r="AOO41" i="4" s="1"/>
  <c r="ATW18" i="4"/>
  <c r="ATW40" i="4" s="1"/>
  <c r="BGK18" i="4"/>
  <c r="BGK40" i="4" s="1"/>
  <c r="CMS18" i="4"/>
  <c r="CMS40" i="4" s="1"/>
  <c r="OG19" i="4"/>
  <c r="OG41" i="4" s="1"/>
  <c r="UK19" i="4"/>
  <c r="UK41" i="4" s="1"/>
  <c r="ZI19" i="4"/>
  <c r="ZI41" i="4" s="1"/>
  <c r="AEG19" i="4"/>
  <c r="AEG41" i="4" s="1"/>
  <c r="AJE19" i="4"/>
  <c r="AJE41" i="4" s="1"/>
  <c r="AOC19" i="4"/>
  <c r="AOC41" i="4" s="1"/>
  <c r="ATA19" i="4"/>
  <c r="ATA41" i="4" s="1"/>
  <c r="AXY19" i="4"/>
  <c r="AXY41" i="4" s="1"/>
  <c r="BCW19" i="4"/>
  <c r="BCW41" i="4" s="1"/>
  <c r="ASY18" i="4"/>
  <c r="ASY40" i="4" s="1"/>
  <c r="BCU18" i="4"/>
  <c r="BCU40" i="4" s="1"/>
  <c r="YN19" i="4"/>
  <c r="YN41" i="4" s="1"/>
  <c r="CGC18" i="4"/>
  <c r="CGC40" i="4" s="1"/>
  <c r="HQ19" i="4"/>
  <c r="HQ41" i="4" s="1"/>
  <c r="ABI19" i="4"/>
  <c r="ABI41" i="4" s="1"/>
  <c r="AVA19" i="4"/>
  <c r="AVA41" i="4" s="1"/>
  <c r="BFQ18" i="4"/>
  <c r="BFQ40" i="4" s="1"/>
  <c r="BMT18" i="4"/>
  <c r="BMT40" i="4" s="1"/>
  <c r="BRR18" i="4"/>
  <c r="BRR40" i="4" s="1"/>
  <c r="BWP18" i="4"/>
  <c r="BWP40" i="4" s="1"/>
  <c r="CBN18" i="4"/>
  <c r="CBN40" i="4" s="1"/>
  <c r="CGL18" i="4"/>
  <c r="CGL40" i="4" s="1"/>
  <c r="CLJ18" i="4"/>
  <c r="CLJ40" i="4" s="1"/>
  <c r="CQH18" i="4"/>
  <c r="CQH40" i="4" s="1"/>
  <c r="DB19" i="4"/>
  <c r="DB41" i="4" s="1"/>
  <c r="HZ19" i="4"/>
  <c r="HZ41" i="4" s="1"/>
  <c r="MX19" i="4"/>
  <c r="MX41" i="4" s="1"/>
  <c r="RV19" i="4"/>
  <c r="RV41" i="4" s="1"/>
  <c r="WT19" i="4"/>
  <c r="WT41" i="4" s="1"/>
  <c r="ABR19" i="4"/>
  <c r="ABR41" i="4" s="1"/>
  <c r="AGP19" i="4"/>
  <c r="AGP41" i="4" s="1"/>
  <c r="ALN19" i="4"/>
  <c r="ALN41" i="4" s="1"/>
  <c r="AQL19" i="4"/>
  <c r="AQL41" i="4" s="1"/>
  <c r="ASD18" i="4"/>
  <c r="ASD40" i="4" s="1"/>
  <c r="BBZ18" i="4"/>
  <c r="BBZ40" i="4" s="1"/>
  <c r="BIM18" i="4"/>
  <c r="BIM40" i="4" s="1"/>
  <c r="BNK18" i="4"/>
  <c r="BNK40" i="4" s="1"/>
  <c r="BSI18" i="4"/>
  <c r="BSI40" i="4" s="1"/>
  <c r="BXG18" i="4"/>
  <c r="BXG40" i="4" s="1"/>
  <c r="CCE18" i="4"/>
  <c r="CCE40" i="4" s="1"/>
  <c r="CHC18" i="4"/>
  <c r="CHC40" i="4" s="1"/>
  <c r="CMA18" i="4"/>
  <c r="CMA40" i="4" s="1"/>
  <c r="CQY18" i="4"/>
  <c r="CQY40" i="4" s="1"/>
  <c r="DS19" i="4"/>
  <c r="DS41" i="4" s="1"/>
  <c r="IQ19" i="4"/>
  <c r="IQ41" i="4" s="1"/>
  <c r="NO19" i="4"/>
  <c r="NO41" i="4" s="1"/>
  <c r="SM19" i="4"/>
  <c r="SM41" i="4" s="1"/>
  <c r="XK19" i="4"/>
  <c r="XK41" i="4" s="1"/>
  <c r="ACI19" i="4"/>
  <c r="ACI41" i="4" s="1"/>
  <c r="AHG19" i="4"/>
  <c r="AHG41" i="4" s="1"/>
  <c r="AME19" i="4"/>
  <c r="AME41" i="4" s="1"/>
  <c r="ARC19" i="4"/>
  <c r="ARC41" i="4" s="1"/>
  <c r="BBJ19" i="4"/>
  <c r="BBJ41" i="4" s="1"/>
  <c r="BJN19" i="4"/>
  <c r="BJN41" i="4" s="1"/>
  <c r="BQC19" i="4"/>
  <c r="BQC41" i="4" s="1"/>
  <c r="BZI18" i="4"/>
  <c r="BZI40" i="4" s="1"/>
  <c r="AW19" i="4"/>
  <c r="AW41" i="4" s="1"/>
  <c r="UO19" i="4"/>
  <c r="UO41" i="4" s="1"/>
  <c r="AOG19" i="4"/>
  <c r="AOG41" i="4" s="1"/>
  <c r="ATG18" i="4"/>
  <c r="ATG40" i="4" s="1"/>
  <c r="BLB18" i="4"/>
  <c r="BLB40" i="4" s="1"/>
  <c r="BPZ18" i="4"/>
  <c r="BPZ40" i="4" s="1"/>
  <c r="BUX18" i="4"/>
  <c r="BUX40" i="4" s="1"/>
  <c r="BZV18" i="4"/>
  <c r="BZV40" i="4" s="1"/>
  <c r="CET18" i="4"/>
  <c r="CET40" i="4" s="1"/>
  <c r="CJR18" i="4"/>
  <c r="CJR40" i="4" s="1"/>
  <c r="COP18" i="4"/>
  <c r="COP40" i="4" s="1"/>
  <c r="BJ19" i="4"/>
  <c r="BJ41" i="4" s="1"/>
  <c r="GH19" i="4"/>
  <c r="GH41" i="4" s="1"/>
  <c r="LF19" i="4"/>
  <c r="LF41" i="4" s="1"/>
  <c r="QD19" i="4"/>
  <c r="QD41" i="4" s="1"/>
  <c r="VB19" i="4"/>
  <c r="VB41" i="4" s="1"/>
  <c r="ZZ19" i="4"/>
  <c r="ZZ41" i="4" s="1"/>
  <c r="AEX19" i="4"/>
  <c r="AEX41" i="4" s="1"/>
  <c r="AJV19" i="4"/>
  <c r="AJV41" i="4" s="1"/>
  <c r="AOT19" i="4"/>
  <c r="AOT41" i="4" s="1"/>
  <c r="ATR19" i="4"/>
  <c r="ATR41" i="4" s="1"/>
  <c r="AYP18" i="4"/>
  <c r="AYP40" i="4" s="1"/>
  <c r="BGS18" i="4"/>
  <c r="BGS40" i="4" s="1"/>
  <c r="BLS18" i="4"/>
  <c r="BLS40" i="4" s="1"/>
  <c r="BQQ18" i="4"/>
  <c r="BQQ40" i="4" s="1"/>
  <c r="BVO18" i="4"/>
  <c r="BVO40" i="4" s="1"/>
  <c r="CAM18" i="4"/>
  <c r="CAM40" i="4" s="1"/>
  <c r="CFK18" i="4"/>
  <c r="CFK40" i="4" s="1"/>
  <c r="CKI18" i="4"/>
  <c r="CKI40" i="4" s="1"/>
  <c r="CPG18" i="4"/>
  <c r="CPG40" i="4" s="1"/>
  <c r="CA19" i="4"/>
  <c r="CA41" i="4" s="1"/>
  <c r="GY19" i="4"/>
  <c r="GY41" i="4" s="1"/>
  <c r="LW19" i="4"/>
  <c r="LW41" i="4" s="1"/>
  <c r="QU19" i="4"/>
  <c r="QU41" i="4" s="1"/>
  <c r="VS19" i="4"/>
  <c r="VS41" i="4" s="1"/>
  <c r="AAQ19" i="4"/>
  <c r="AAQ41" i="4" s="1"/>
  <c r="AFO19" i="4"/>
  <c r="AFO41" i="4" s="1"/>
  <c r="AKM19" i="4"/>
  <c r="AKM41" i="4" s="1"/>
  <c r="APK19" i="4"/>
  <c r="APK41" i="4" s="1"/>
  <c r="AXZ19" i="4"/>
  <c r="AXZ41" i="4" s="1"/>
  <c r="BHG19" i="4"/>
  <c r="BHG41" i="4" s="1"/>
  <c r="BNV19" i="4"/>
  <c r="BNV41" i="4" s="1"/>
  <c r="BCB19" i="4"/>
  <c r="BCB41" i="4" s="1"/>
  <c r="CJU18" i="4"/>
  <c r="CJU40" i="4" s="1"/>
  <c r="LI19" i="4"/>
  <c r="LI41" i="4" s="1"/>
  <c r="AFA19" i="4"/>
  <c r="AFA41" i="4" s="1"/>
  <c r="AYS19" i="4"/>
  <c r="AYS41" i="4" s="1"/>
  <c r="BIT18" i="4"/>
  <c r="BIT40" i="4" s="1"/>
  <c r="BNR18" i="4"/>
  <c r="BNR40" i="4" s="1"/>
  <c r="BSP18" i="4"/>
  <c r="BSP40" i="4" s="1"/>
  <c r="BXN18" i="4"/>
  <c r="BXN40" i="4" s="1"/>
  <c r="CCL18" i="4"/>
  <c r="CCL40" i="4" s="1"/>
  <c r="CHJ18" i="4"/>
  <c r="CHJ40" i="4" s="1"/>
  <c r="CMH18" i="4"/>
  <c r="CMH40" i="4" s="1"/>
  <c r="CRF18" i="4"/>
  <c r="CRF40" i="4" s="1"/>
  <c r="DZ19" i="4"/>
  <c r="DZ41" i="4" s="1"/>
  <c r="IX19" i="4"/>
  <c r="IX41" i="4" s="1"/>
  <c r="NV19" i="4"/>
  <c r="NV41" i="4" s="1"/>
  <c r="ST19" i="4"/>
  <c r="ST41" i="4" s="1"/>
  <c r="XR19" i="4"/>
  <c r="XR41" i="4" s="1"/>
  <c r="ACP19" i="4"/>
  <c r="ACP41" i="4" s="1"/>
  <c r="AHN19" i="4"/>
  <c r="AHN41" i="4" s="1"/>
  <c r="AML19" i="4"/>
  <c r="AML41" i="4" s="1"/>
  <c r="ARJ19" i="4"/>
  <c r="ARJ41" i="4" s="1"/>
  <c r="ATZ18" i="4"/>
  <c r="ATZ40" i="4" s="1"/>
  <c r="BDQ18" i="4"/>
  <c r="BDQ40" i="4" s="1"/>
  <c r="BJK18" i="4"/>
  <c r="BJK40" i="4" s="1"/>
  <c r="BOI18" i="4"/>
  <c r="BOI40" i="4" s="1"/>
  <c r="BTG18" i="4"/>
  <c r="BTG40" i="4" s="1"/>
  <c r="BYE18" i="4"/>
  <c r="BYE40" i="4" s="1"/>
  <c r="CDC18" i="4"/>
  <c r="CDC40" i="4" s="1"/>
  <c r="CIA18" i="4"/>
  <c r="CIA40" i="4" s="1"/>
  <c r="CMY18" i="4"/>
  <c r="CMY40" i="4" s="1"/>
  <c r="S19" i="4"/>
  <c r="S41" i="4" s="1"/>
  <c r="EQ19" i="4"/>
  <c r="EQ41" i="4" s="1"/>
  <c r="JO19" i="4"/>
  <c r="JO41" i="4" s="1"/>
  <c r="OM19" i="4"/>
  <c r="OM41" i="4" s="1"/>
  <c r="TK19" i="4"/>
  <c r="TK41" i="4" s="1"/>
  <c r="YI19" i="4"/>
  <c r="YI41" i="4" s="1"/>
  <c r="ADG19" i="4"/>
  <c r="ADG41" i="4" s="1"/>
  <c r="AIE19" i="4"/>
  <c r="AIE41" i="4" s="1"/>
  <c r="ANC19" i="4"/>
  <c r="ANC41" i="4" s="1"/>
  <c r="BGZ19" i="4"/>
  <c r="BGZ41" i="4" s="1"/>
  <c r="CKK18" i="4"/>
  <c r="CKK40" i="4" s="1"/>
  <c r="LY19" i="4"/>
  <c r="LY41" i="4" s="1"/>
  <c r="AFQ19" i="4"/>
  <c r="AFQ41" i="4" s="1"/>
  <c r="AZI19" i="4"/>
  <c r="AZI41" i="4" s="1"/>
  <c r="BIX18" i="4"/>
  <c r="BIX40" i="4" s="1"/>
  <c r="BNV18" i="4"/>
  <c r="BNV40" i="4" s="1"/>
  <c r="BST18" i="4"/>
  <c r="BST40" i="4" s="1"/>
  <c r="BXR18" i="4"/>
  <c r="BXR40" i="4" s="1"/>
  <c r="CCP18" i="4"/>
  <c r="CCP40" i="4" s="1"/>
  <c r="CHN18" i="4"/>
  <c r="CHN40" i="4" s="1"/>
  <c r="HX19" i="4"/>
  <c r="HX41" i="4" s="1"/>
  <c r="AVH19" i="4"/>
  <c r="AVH41" i="4" s="1"/>
  <c r="BPU18" i="4"/>
  <c r="BPU40" i="4" s="1"/>
  <c r="VX19" i="4"/>
  <c r="VX41" i="4" s="1"/>
  <c r="BJH19" i="4"/>
  <c r="BJH41" i="4" s="1"/>
  <c r="BUV18" i="4"/>
  <c r="BUV40" i="4" s="1"/>
  <c r="AIV19" i="4"/>
  <c r="AIV41" i="4" s="1"/>
  <c r="BBN18" i="4"/>
  <c r="BBN40" i="4" s="1"/>
  <c r="BND19" i="4"/>
  <c r="BND41" i="4" s="1"/>
  <c r="CLE18" i="4"/>
  <c r="CLE40" i="4" s="1"/>
  <c r="MS19" i="4"/>
  <c r="MS41" i="4" s="1"/>
  <c r="AGK19" i="4"/>
  <c r="AGK41" i="4" s="1"/>
  <c r="BAC19" i="4"/>
  <c r="BAC41" i="4" s="1"/>
  <c r="HH19" i="4"/>
  <c r="HH41" i="4" s="1"/>
  <c r="CDY18" i="4"/>
  <c r="CDY40" i="4" s="1"/>
  <c r="FM19" i="4"/>
  <c r="FM41" i="4" s="1"/>
  <c r="ZE19" i="4"/>
  <c r="ZE41" i="4" s="1"/>
  <c r="ASW19" i="4"/>
  <c r="ASW41" i="4" s="1"/>
  <c r="BCM18" i="4"/>
  <c r="BCM40" i="4" s="1"/>
  <c r="BXI18" i="4"/>
  <c r="BXI40" i="4" s="1"/>
  <c r="CRA18" i="4"/>
  <c r="CRA40" i="4" s="1"/>
  <c r="QC19" i="4"/>
  <c r="QC41" i="4" s="1"/>
  <c r="VA19" i="4"/>
  <c r="VA41" i="4" s="1"/>
  <c r="ZY19" i="4"/>
  <c r="ZY41" i="4" s="1"/>
  <c r="AEW19" i="4"/>
  <c r="AEW41" i="4" s="1"/>
  <c r="AJU19" i="4"/>
  <c r="AJU41" i="4" s="1"/>
  <c r="AOS19" i="4"/>
  <c r="AOS41" i="4" s="1"/>
  <c r="ATQ19" i="4"/>
  <c r="ATQ41" i="4" s="1"/>
  <c r="AYO19" i="4"/>
  <c r="AYO41" i="4" s="1"/>
  <c r="BDM19" i="4"/>
  <c r="BDM41" i="4" s="1"/>
  <c r="AUE18" i="4"/>
  <c r="AUE40" i="4" s="1"/>
  <c r="BDU18" i="4"/>
  <c r="BDU40" i="4" s="1"/>
  <c r="ASF19" i="4"/>
  <c r="ASF41" i="4" s="1"/>
  <c r="CIO18" i="4"/>
  <c r="CIO40" i="4" s="1"/>
  <c r="KC19" i="4"/>
  <c r="KC41" i="4" s="1"/>
  <c r="ADU19" i="4"/>
  <c r="ADU41" i="4" s="1"/>
  <c r="AXM19" i="4"/>
  <c r="AXM41" i="4" s="1"/>
  <c r="BIH18" i="4"/>
  <c r="BIH40" i="4" s="1"/>
  <c r="BNJ18" i="4"/>
  <c r="BNJ40" i="4" s="1"/>
  <c r="BSH18" i="4"/>
  <c r="BSH40" i="4" s="1"/>
  <c r="BXF18" i="4"/>
  <c r="BXF40" i="4" s="1"/>
  <c r="CCD18" i="4"/>
  <c r="CCD40" i="4" s="1"/>
  <c r="CHB18" i="4"/>
  <c r="CHB40" i="4" s="1"/>
  <c r="CLZ18" i="4"/>
  <c r="CLZ40" i="4" s="1"/>
  <c r="CQX18" i="4"/>
  <c r="CQX40" i="4" s="1"/>
  <c r="DR19" i="4"/>
  <c r="DR41" i="4" s="1"/>
  <c r="IP19" i="4"/>
  <c r="IP41" i="4" s="1"/>
  <c r="NN19" i="4"/>
  <c r="NN41" i="4" s="1"/>
  <c r="SL19" i="4"/>
  <c r="SL41" i="4" s="1"/>
  <c r="XJ19" i="4"/>
  <c r="XJ41" i="4" s="1"/>
  <c r="ACH19" i="4"/>
  <c r="ACH41" i="4" s="1"/>
  <c r="AHF19" i="4"/>
  <c r="AHF41" i="4" s="1"/>
  <c r="AMD19" i="4"/>
  <c r="AMD41" i="4" s="1"/>
  <c r="ARB19" i="4"/>
  <c r="ARB41" i="4" s="1"/>
  <c r="ATJ18" i="4"/>
  <c r="ATJ40" i="4" s="1"/>
  <c r="BDF18" i="4"/>
  <c r="BDF40" i="4" s="1"/>
  <c r="BJC18" i="4"/>
  <c r="BJC40" i="4" s="1"/>
  <c r="BOA18" i="4"/>
  <c r="BOA40" i="4" s="1"/>
  <c r="BSY18" i="4"/>
  <c r="BSY40" i="4" s="1"/>
  <c r="BXW18" i="4"/>
  <c r="BXW40" i="4" s="1"/>
  <c r="CCU18" i="4"/>
  <c r="CCU40" i="4" s="1"/>
  <c r="CHS18" i="4"/>
  <c r="CHS40" i="4" s="1"/>
  <c r="CMQ18" i="4"/>
  <c r="CMQ40" i="4" s="1"/>
  <c r="CRO18" i="4"/>
  <c r="CRO40" i="4" s="1"/>
  <c r="EI19" i="4"/>
  <c r="EI41" i="4" s="1"/>
  <c r="JG19" i="4"/>
  <c r="JG41" i="4" s="1"/>
  <c r="OE19" i="4"/>
  <c r="OE41" i="4" s="1"/>
  <c r="TC19" i="4"/>
  <c r="TC41" i="4" s="1"/>
  <c r="YA19" i="4"/>
  <c r="YA41" i="4" s="1"/>
  <c r="ACY19" i="4"/>
  <c r="ACY41" i="4" s="1"/>
  <c r="AHW19" i="4"/>
  <c r="AHW41" i="4" s="1"/>
  <c r="AMU19" i="4"/>
  <c r="AMU41" i="4" s="1"/>
  <c r="ARS19" i="4"/>
  <c r="ARS41" i="4" s="1"/>
  <c r="BCP19" i="4"/>
  <c r="BCP41" i="4" s="1"/>
  <c r="BKI19" i="4"/>
  <c r="BKI41" i="4" s="1"/>
  <c r="BQT19" i="4"/>
  <c r="BQT41" i="4" s="1"/>
  <c r="CBU18" i="4"/>
  <c r="CBU40" i="4" s="1"/>
  <c r="DI19" i="4"/>
  <c r="DI41" i="4" s="1"/>
  <c r="XA19" i="4"/>
  <c r="XA41" i="4" s="1"/>
  <c r="AQS19" i="4"/>
  <c r="AQS41" i="4" s="1"/>
  <c r="AYE18" i="4"/>
  <c r="AYE40" i="4" s="1"/>
  <c r="BLR18" i="4"/>
  <c r="BLR40" i="4" s="1"/>
  <c r="BQP18" i="4"/>
  <c r="BQP40" i="4" s="1"/>
  <c r="BVN18" i="4"/>
  <c r="BVN40" i="4" s="1"/>
  <c r="CAL18" i="4"/>
  <c r="CAL40" i="4" s="1"/>
  <c r="CFJ18" i="4"/>
  <c r="CFJ40" i="4" s="1"/>
  <c r="CKH18" i="4"/>
  <c r="CKH40" i="4" s="1"/>
  <c r="CPF18" i="4"/>
  <c r="CPF40" i="4" s="1"/>
  <c r="BZ19" i="4"/>
  <c r="BZ41" i="4" s="1"/>
  <c r="GX19" i="4"/>
  <c r="GX41" i="4" s="1"/>
  <c r="LV19" i="4"/>
  <c r="LV41" i="4" s="1"/>
  <c r="QT19" i="4"/>
  <c r="QT41" i="4" s="1"/>
  <c r="VR19" i="4"/>
  <c r="VR41" i="4" s="1"/>
  <c r="AAP19" i="4"/>
  <c r="AAP41" i="4" s="1"/>
  <c r="AFN19" i="4"/>
  <c r="AFN41" i="4" s="1"/>
  <c r="AKL19" i="4"/>
  <c r="AKL41" i="4" s="1"/>
  <c r="APJ19" i="4"/>
  <c r="APJ41" i="4" s="1"/>
  <c r="AOA18" i="4"/>
  <c r="AOA40" i="4" s="1"/>
  <c r="AZV18" i="4"/>
  <c r="AZV40" i="4" s="1"/>
  <c r="BHK18" i="4"/>
  <c r="BHK40" i="4" s="1"/>
  <c r="BMI18" i="4"/>
  <c r="BMI40" i="4" s="1"/>
  <c r="BRG18" i="4"/>
  <c r="BRG40" i="4" s="1"/>
  <c r="BWE18" i="4"/>
  <c r="BWE40" i="4" s="1"/>
  <c r="CBC18" i="4"/>
  <c r="CBC40" i="4" s="1"/>
  <c r="CGA18" i="4"/>
  <c r="CGA40" i="4" s="1"/>
  <c r="CKY18" i="4"/>
  <c r="CKY40" i="4" s="1"/>
  <c r="CPW18" i="4"/>
  <c r="CPW40" i="4" s="1"/>
  <c r="CQ19" i="4"/>
  <c r="CQ41" i="4" s="1"/>
  <c r="HO19" i="4"/>
  <c r="HO41" i="4" s="1"/>
  <c r="MM19" i="4"/>
  <c r="MM41" i="4" s="1"/>
  <c r="RK19" i="4"/>
  <c r="RK41" i="4" s="1"/>
  <c r="WI19" i="4"/>
  <c r="WI41" i="4" s="1"/>
  <c r="ABG19" i="4"/>
  <c r="ABG41" i="4" s="1"/>
  <c r="AGE19" i="4"/>
  <c r="AGE41" i="4" s="1"/>
  <c r="ALC19" i="4"/>
  <c r="ALC41" i="4" s="1"/>
  <c r="AQA19" i="4"/>
  <c r="AQA41" i="4" s="1"/>
  <c r="AZF19" i="4"/>
  <c r="AZF41" i="4" s="1"/>
  <c r="BIC19" i="4"/>
  <c r="BIC41" i="4" s="1"/>
  <c r="BOQ19" i="4"/>
  <c r="BOQ41" i="4" s="1"/>
  <c r="BAP18" i="4"/>
  <c r="BAP40" i="4" s="1"/>
  <c r="CMG18" i="4"/>
  <c r="CMG40" i="4" s="1"/>
  <c r="NU19" i="4"/>
  <c r="NU41" i="4" s="1"/>
  <c r="AHM19" i="4"/>
  <c r="AHM41" i="4" s="1"/>
  <c r="BBE19" i="4"/>
  <c r="BBE41" i="4" s="1"/>
  <c r="BJJ18" i="4"/>
  <c r="BJJ40" i="4" s="1"/>
  <c r="BOH18" i="4"/>
  <c r="BOH40" i="4" s="1"/>
  <c r="BTF18" i="4"/>
  <c r="BTF40" i="4" s="1"/>
  <c r="BYD18" i="4"/>
  <c r="BYD40" i="4" s="1"/>
  <c r="CDB18" i="4"/>
  <c r="CDB40" i="4" s="1"/>
  <c r="CHZ18" i="4"/>
  <c r="CHZ40" i="4" s="1"/>
  <c r="CMX18" i="4"/>
  <c r="CMX40" i="4" s="1"/>
  <c r="R19" i="4"/>
  <c r="R41" i="4" s="1"/>
  <c r="EP19" i="4"/>
  <c r="EP41" i="4" s="1"/>
  <c r="JN19" i="4"/>
  <c r="JN41" i="4" s="1"/>
  <c r="OL19" i="4"/>
  <c r="OL41" i="4" s="1"/>
  <c r="TJ19" i="4"/>
  <c r="TJ41" i="4" s="1"/>
  <c r="YH19" i="4"/>
  <c r="YH41" i="4" s="1"/>
  <c r="ADF19" i="4"/>
  <c r="ADF41" i="4" s="1"/>
  <c r="AID19" i="4"/>
  <c r="AID41" i="4" s="1"/>
  <c r="ANB19" i="4"/>
  <c r="ANB41" i="4" s="1"/>
  <c r="ARZ19" i="4"/>
  <c r="ARZ41" i="4" s="1"/>
  <c r="AVF18" i="4"/>
  <c r="AVF40" i="4" s="1"/>
  <c r="BEL18" i="4"/>
  <c r="BEL40" i="4" s="1"/>
  <c r="BKA18" i="4"/>
  <c r="BKA40" i="4" s="1"/>
  <c r="BOY18" i="4"/>
  <c r="BOY40" i="4" s="1"/>
  <c r="BTW18" i="4"/>
  <c r="BTW40" i="4" s="1"/>
  <c r="BYU18" i="4"/>
  <c r="BYU40" i="4" s="1"/>
  <c r="CDS18" i="4"/>
  <c r="CDS40" i="4" s="1"/>
  <c r="CIQ18" i="4"/>
  <c r="CIQ40" i="4" s="1"/>
  <c r="CNO18" i="4"/>
  <c r="CNO40" i="4" s="1"/>
  <c r="AI19" i="4"/>
  <c r="AI41" i="4" s="1"/>
  <c r="FG19" i="4"/>
  <c r="FG41" i="4" s="1"/>
  <c r="KE19" i="4"/>
  <c r="KE41" i="4" s="1"/>
  <c r="PC19" i="4"/>
  <c r="PC41" i="4" s="1"/>
  <c r="UA19" i="4"/>
  <c r="UA41" i="4" s="1"/>
  <c r="YY19" i="4"/>
  <c r="YY41" i="4" s="1"/>
  <c r="ADW19" i="4"/>
  <c r="ADW41" i="4" s="1"/>
  <c r="AIU19" i="4"/>
  <c r="AIU41" i="4" s="1"/>
  <c r="ANS19" i="4"/>
  <c r="ANS41" i="4" s="1"/>
  <c r="BHU18" i="4"/>
  <c r="BHU40" i="4" s="1"/>
  <c r="CMW18" i="4"/>
  <c r="CMW40" i="4" s="1"/>
  <c r="OK19" i="4"/>
  <c r="OK41" i="4" s="1"/>
  <c r="AIC19" i="4"/>
  <c r="AIC41" i="4" s="1"/>
  <c r="SZ19" i="4"/>
  <c r="SZ41" i="4" s="1"/>
  <c r="BGJ19" i="4"/>
  <c r="BGJ41" i="4" s="1"/>
  <c r="BFS18" i="4"/>
  <c r="BFS40" i="4" s="1"/>
  <c r="AGZ19" i="4"/>
  <c r="AGZ41" i="4" s="1"/>
  <c r="AXV18" i="4"/>
  <c r="AXV40" i="4" s="1"/>
  <c r="GN19" i="4"/>
  <c r="GN41" i="4" s="1"/>
  <c r="ATX19" i="4"/>
  <c r="ATX41" i="4" s="1"/>
  <c r="BOK18" i="4"/>
  <c r="BOK40" i="4" s="1"/>
  <c r="BXA18" i="4"/>
  <c r="BXA40" i="4" s="1"/>
  <c r="CQS18" i="4"/>
  <c r="CQS40" i="4" s="1"/>
  <c r="SG19" i="4"/>
  <c r="SG41" i="4" s="1"/>
  <c r="ALY19" i="4"/>
  <c r="ALY41" i="4" s="1"/>
  <c r="BFQ19" i="4"/>
  <c r="BFQ41" i="4" s="1"/>
  <c r="AZP19" i="4"/>
  <c r="AZP41" i="4" s="1"/>
  <c r="CJM18" i="4"/>
  <c r="CJM40" i="4" s="1"/>
  <c r="LA19" i="4"/>
  <c r="LA41" i="4" s="1"/>
  <c r="AES19" i="4"/>
  <c r="AES41" i="4" s="1"/>
  <c r="AYK19" i="4"/>
  <c r="AYK41" i="4" s="1"/>
  <c r="CQV18" i="4"/>
  <c r="CQV40" i="4" s="1"/>
  <c r="CCW18" i="4"/>
  <c r="CCW40" i="4" s="1"/>
  <c r="EK19" i="4"/>
  <c r="EK41" i="4" s="1"/>
  <c r="RY19" i="4"/>
  <c r="RY41" i="4" s="1"/>
  <c r="WW19" i="4"/>
  <c r="WW41" i="4" s="1"/>
  <c r="ABU19" i="4"/>
  <c r="ABU41" i="4" s="1"/>
  <c r="AGS19" i="4"/>
  <c r="AGS41" i="4" s="1"/>
  <c r="ALQ19" i="4"/>
  <c r="ALQ41" i="4" s="1"/>
  <c r="AQO19" i="4"/>
  <c r="AQO41" i="4" s="1"/>
  <c r="AVM19" i="4"/>
  <c r="AVM41" i="4" s="1"/>
  <c r="BAK19" i="4"/>
  <c r="BAK41" i="4" s="1"/>
  <c r="BFI19" i="4"/>
  <c r="BFI41" i="4" s="1"/>
  <c r="AXW18" i="4"/>
  <c r="AXW40" i="4" s="1"/>
  <c r="BGG18" i="4"/>
  <c r="BGG40" i="4" s="1"/>
  <c r="BWG18" i="4"/>
  <c r="BWG40" i="4" s="1"/>
  <c r="CPY18" i="4"/>
  <c r="CPY40" i="4" s="1"/>
  <c r="RM19" i="4"/>
  <c r="RM41" i="4" s="1"/>
  <c r="ALE19" i="4"/>
  <c r="ALE41" i="4" s="1"/>
  <c r="BEW19" i="4"/>
  <c r="BEW41" i="4" s="1"/>
  <c r="BKH18" i="4"/>
  <c r="BKH40" i="4" s="1"/>
  <c r="BPF18" i="4"/>
  <c r="BPF40" i="4" s="1"/>
  <c r="BUD18" i="4"/>
  <c r="BUD40" i="4" s="1"/>
  <c r="BZB18" i="4"/>
  <c r="BZB40" i="4" s="1"/>
  <c r="CDZ18" i="4"/>
  <c r="CDZ40" i="4" s="1"/>
  <c r="CIX18" i="4"/>
  <c r="CIX40" i="4" s="1"/>
  <c r="CNV18" i="4"/>
  <c r="CNV40" i="4" s="1"/>
  <c r="AP19" i="4"/>
  <c r="AP41" i="4" s="1"/>
  <c r="FN19" i="4"/>
  <c r="FN41" i="4" s="1"/>
  <c r="KL19" i="4"/>
  <c r="KL41" i="4" s="1"/>
  <c r="PJ19" i="4"/>
  <c r="PJ41" i="4" s="1"/>
  <c r="UH19" i="4"/>
  <c r="UH41" i="4" s="1"/>
  <c r="ZF19" i="4"/>
  <c r="ZF41" i="4" s="1"/>
  <c r="AED19" i="4"/>
  <c r="AED41" i="4" s="1"/>
  <c r="AJB19" i="4"/>
  <c r="AJB41" i="4" s="1"/>
  <c r="ANZ19" i="4"/>
  <c r="ANZ41" i="4" s="1"/>
  <c r="ASX19" i="4"/>
  <c r="ASX41" i="4" s="1"/>
  <c r="AXB18" i="4"/>
  <c r="AXB40" i="4" s="1"/>
  <c r="BFR18" i="4"/>
  <c r="BFR40" i="4" s="1"/>
  <c r="BKY18" i="4"/>
  <c r="BKY40" i="4" s="1"/>
  <c r="BPW18" i="4"/>
  <c r="BPW40" i="4" s="1"/>
  <c r="BUU18" i="4"/>
  <c r="BUU40" i="4" s="1"/>
  <c r="BZS18" i="4"/>
  <c r="BZS40" i="4" s="1"/>
  <c r="CEQ18" i="4"/>
  <c r="CEQ40" i="4" s="1"/>
  <c r="CJO18" i="4"/>
  <c r="CJO40" i="4" s="1"/>
  <c r="COM18" i="4"/>
  <c r="COM40" i="4" s="1"/>
  <c r="BG19" i="4"/>
  <c r="BG41" i="4" s="1"/>
  <c r="GE19" i="4"/>
  <c r="GE41" i="4" s="1"/>
  <c r="LC19" i="4"/>
  <c r="LC41" i="4" s="1"/>
  <c r="QA19" i="4"/>
  <c r="QA41" i="4" s="1"/>
  <c r="UY19" i="4"/>
  <c r="UY41" i="4" s="1"/>
  <c r="ZW19" i="4"/>
  <c r="ZW41" i="4" s="1"/>
  <c r="AEU19" i="4"/>
  <c r="AEU41" i="4" s="1"/>
  <c r="AJS19" i="4"/>
  <c r="AJS41" i="4" s="1"/>
  <c r="AOQ19" i="4"/>
  <c r="AOQ41" i="4" s="1"/>
  <c r="AWL19" i="4"/>
  <c r="AWL41" i="4" s="1"/>
  <c r="BGG19" i="4"/>
  <c r="BGG41" i="4" s="1"/>
  <c r="BMU19" i="4"/>
  <c r="BMU41" i="4" s="1"/>
  <c r="AXD19" i="4"/>
  <c r="AXD41" i="4" s="1"/>
  <c r="CJE18" i="4"/>
  <c r="CJE40" i="4" s="1"/>
  <c r="KS19" i="4"/>
  <c r="KS41" i="4" s="1"/>
  <c r="AEK19" i="4"/>
  <c r="AEK41" i="4" s="1"/>
  <c r="AYC19" i="4"/>
  <c r="AYC41" i="4" s="1"/>
  <c r="BIL18" i="4"/>
  <c r="BIL40" i="4" s="1"/>
  <c r="BNN18" i="4"/>
  <c r="BNN40" i="4" s="1"/>
  <c r="BSL18" i="4"/>
  <c r="BSL40" i="4" s="1"/>
  <c r="BXJ18" i="4"/>
  <c r="BXJ40" i="4" s="1"/>
  <c r="CCH18" i="4"/>
  <c r="CCH40" i="4" s="1"/>
  <c r="CHF18" i="4"/>
  <c r="CHF40" i="4" s="1"/>
  <c r="CMD18" i="4"/>
  <c r="CMD40" i="4" s="1"/>
  <c r="CRB18" i="4"/>
  <c r="CRB40" i="4" s="1"/>
  <c r="DV19" i="4"/>
  <c r="DV41" i="4" s="1"/>
  <c r="IT19" i="4"/>
  <c r="IT41" i="4" s="1"/>
  <c r="NR19" i="4"/>
  <c r="NR41" i="4" s="1"/>
  <c r="SP19" i="4"/>
  <c r="SP41" i="4" s="1"/>
  <c r="XN19" i="4"/>
  <c r="XN41" i="4" s="1"/>
  <c r="ACL19" i="4"/>
  <c r="ACL41" i="4" s="1"/>
  <c r="AHJ19" i="4"/>
  <c r="AHJ41" i="4" s="1"/>
  <c r="AMH19" i="4"/>
  <c r="AMH41" i="4" s="1"/>
  <c r="ARF19" i="4"/>
  <c r="ARF41" i="4" s="1"/>
  <c r="ATR18" i="4"/>
  <c r="ATR40" i="4" s="1"/>
  <c r="BDK18" i="4"/>
  <c r="BDK40" i="4" s="1"/>
  <c r="BJG18" i="4"/>
  <c r="BJG40" i="4" s="1"/>
  <c r="BOE18" i="4"/>
  <c r="BOE40" i="4" s="1"/>
  <c r="BTC18" i="4"/>
  <c r="BTC40" i="4" s="1"/>
  <c r="BYA18" i="4"/>
  <c r="BYA40" i="4" s="1"/>
  <c r="CCY18" i="4"/>
  <c r="CCY40" i="4" s="1"/>
  <c r="CHW18" i="4"/>
  <c r="CHW40" i="4" s="1"/>
  <c r="CMU18" i="4"/>
  <c r="CMU40" i="4" s="1"/>
  <c r="O19" i="4"/>
  <c r="O41" i="4" s="1"/>
  <c r="EM19" i="4"/>
  <c r="EM41" i="4" s="1"/>
  <c r="JK19" i="4"/>
  <c r="JK41" i="4" s="1"/>
  <c r="OI19" i="4"/>
  <c r="OI41" i="4" s="1"/>
  <c r="TG19" i="4"/>
  <c r="TG41" i="4" s="1"/>
  <c r="YE19" i="4"/>
  <c r="YE41" i="4" s="1"/>
  <c r="ADC19" i="4"/>
  <c r="ADC41" i="4" s="1"/>
  <c r="AIA19" i="4"/>
  <c r="AIA41" i="4" s="1"/>
  <c r="AMY19" i="4"/>
  <c r="AMY41" i="4" s="1"/>
  <c r="ARW19" i="4"/>
  <c r="ARW41" i="4" s="1"/>
  <c r="BCX19" i="4"/>
  <c r="BCX41" i="4" s="1"/>
  <c r="BKO19" i="4"/>
  <c r="BKO41" i="4" s="1"/>
  <c r="BQX19" i="4"/>
  <c r="BQX41" i="4" s="1"/>
  <c r="BZY18" i="4"/>
  <c r="BZY40" i="4" s="1"/>
  <c r="BM19" i="4"/>
  <c r="BM41" i="4" s="1"/>
  <c r="VE19" i="4"/>
  <c r="VE41" i="4" s="1"/>
  <c r="AOW19" i="4"/>
  <c r="AOW41" i="4" s="1"/>
  <c r="AUM18" i="4"/>
  <c r="AUM40" i="4" s="1"/>
  <c r="BLF18" i="4"/>
  <c r="BLF40" i="4" s="1"/>
  <c r="BQD18" i="4"/>
  <c r="BQD40" i="4" s="1"/>
  <c r="BVB18" i="4"/>
  <c r="BVB40" i="4" s="1"/>
  <c r="BZZ18" i="4"/>
  <c r="BZZ40" i="4" s="1"/>
  <c r="CEX18" i="4"/>
  <c r="CEX40" i="4" s="1"/>
  <c r="CJV18" i="4"/>
  <c r="CJV40" i="4" s="1"/>
  <c r="COT18" i="4"/>
  <c r="COT40" i="4" s="1"/>
  <c r="BN19" i="4"/>
  <c r="BN41" i="4" s="1"/>
  <c r="GL19" i="4"/>
  <c r="GL41" i="4" s="1"/>
  <c r="LJ19" i="4"/>
  <c r="LJ41" i="4" s="1"/>
  <c r="QH19" i="4"/>
  <c r="QH41" i="4" s="1"/>
  <c r="VF19" i="4"/>
  <c r="VF41" i="4" s="1"/>
  <c r="AAD19" i="4"/>
  <c r="AAD41" i="4" s="1"/>
  <c r="AFB19" i="4"/>
  <c r="AFB41" i="4" s="1"/>
  <c r="AJZ19" i="4"/>
  <c r="AJZ41" i="4" s="1"/>
  <c r="AOX19" i="4"/>
  <c r="AOX41" i="4" s="1"/>
  <c r="ATV19" i="4"/>
  <c r="ATV41" i="4" s="1"/>
  <c r="AYX18" i="4"/>
  <c r="AYX40" i="4" s="1"/>
  <c r="BGX18" i="4"/>
  <c r="BGX40" i="4" s="1"/>
  <c r="BLW18" i="4"/>
  <c r="BLW40" i="4" s="1"/>
  <c r="BQU18" i="4"/>
  <c r="BQU40" i="4" s="1"/>
  <c r="BVS18" i="4"/>
  <c r="BVS40" i="4" s="1"/>
  <c r="CAQ18" i="4"/>
  <c r="CAQ40" i="4" s="1"/>
  <c r="CFO18" i="4"/>
  <c r="CFO40" i="4" s="1"/>
  <c r="CKM18" i="4"/>
  <c r="CKM40" i="4" s="1"/>
  <c r="CPK18" i="4"/>
  <c r="CPK40" i="4" s="1"/>
  <c r="CE19" i="4"/>
  <c r="CE41" i="4" s="1"/>
  <c r="HC19" i="4"/>
  <c r="HC41" i="4" s="1"/>
  <c r="MA19" i="4"/>
  <c r="MA41" i="4" s="1"/>
  <c r="QY19" i="4"/>
  <c r="QY41" i="4" s="1"/>
  <c r="VW19" i="4"/>
  <c r="VW41" i="4" s="1"/>
  <c r="AAU19" i="4"/>
  <c r="AAU41" i="4" s="1"/>
  <c r="AFS19" i="4"/>
  <c r="AFS41" i="4" s="1"/>
  <c r="AKQ19" i="4"/>
  <c r="AKQ41" i="4" s="1"/>
  <c r="APO19" i="4"/>
  <c r="APO41" i="4" s="1"/>
  <c r="CAO18" i="4"/>
  <c r="CAO40" i="4" s="1"/>
  <c r="CC19" i="4"/>
  <c r="CC41" i="4" s="1"/>
  <c r="VU19" i="4"/>
  <c r="VU41" i="4" s="1"/>
  <c r="APM19" i="4"/>
  <c r="APM41" i="4" s="1"/>
  <c r="AVS18" i="4"/>
  <c r="AVS40" i="4" s="1"/>
  <c r="BLJ18" i="4"/>
  <c r="BLJ40" i="4" s="1"/>
  <c r="BQH18" i="4"/>
  <c r="BQH40" i="4" s="1"/>
  <c r="BVF18" i="4"/>
  <c r="BVF40" i="4" s="1"/>
  <c r="CAD18" i="4"/>
  <c r="CAD40" i="4" s="1"/>
  <c r="CFB18" i="4"/>
  <c r="CFB40" i="4" s="1"/>
  <c r="CJZ18" i="4"/>
  <c r="CJZ40" i="4" s="1"/>
  <c r="BRA18" i="4"/>
  <c r="BRA40" i="4" s="1"/>
  <c r="BKC18" i="4"/>
  <c r="BKC40" i="4" s="1"/>
  <c r="BNE18" i="4"/>
  <c r="BNE40" i="4" s="1"/>
  <c r="NI19" i="4"/>
  <c r="NI41" i="4" s="1"/>
  <c r="AXG18" i="4"/>
  <c r="AXG40" i="4" s="1"/>
  <c r="KK19" i="4"/>
  <c r="KK41" i="4" s="1"/>
  <c r="BDO18" i="4"/>
  <c r="BDO40" i="4" s="1"/>
  <c r="IS19" i="4"/>
  <c r="IS41" i="4" s="1"/>
  <c r="ABE19" i="4"/>
  <c r="ABE41" i="4" s="1"/>
  <c r="API19" i="4"/>
  <c r="API41" i="4" s="1"/>
  <c r="BBA19" i="4"/>
  <c r="BBA41" i="4" s="1"/>
  <c r="BFK18" i="4"/>
  <c r="BFK40" i="4" s="1"/>
  <c r="MO19" i="4"/>
  <c r="MO41" i="4" s="1"/>
  <c r="ASA18" i="4"/>
  <c r="ASA40" i="4" s="1"/>
  <c r="BTN18" i="4"/>
  <c r="BTN40" i="4" s="1"/>
  <c r="CHR18" i="4"/>
  <c r="CHR40" i="4" s="1"/>
  <c r="BF19" i="4"/>
  <c r="BF41" i="4" s="1"/>
  <c r="OT19" i="4"/>
  <c r="OT41" i="4" s="1"/>
  <c r="ACX19" i="4"/>
  <c r="ACX41" i="4" s="1"/>
  <c r="AOP19" i="4"/>
  <c r="AOP41" i="4" s="1"/>
  <c r="BEW18" i="4"/>
  <c r="BEW40" i="4" s="1"/>
  <c r="BTO18" i="4"/>
  <c r="BTO40" i="4" s="1"/>
  <c r="CFG18" i="4"/>
  <c r="CFG40" i="4" s="1"/>
  <c r="AQ19" i="4"/>
  <c r="AQ41" i="4" s="1"/>
  <c r="OU19" i="4"/>
  <c r="OU41" i="4" s="1"/>
  <c r="AAM19" i="4"/>
  <c r="AAM41" i="4" s="1"/>
  <c r="AOA19" i="4"/>
  <c r="AOA41" i="4" s="1"/>
  <c r="BLE19" i="4"/>
  <c r="BLE41" i="4" s="1"/>
  <c r="CLQ18" i="4"/>
  <c r="CLQ40" i="4" s="1"/>
  <c r="AVQ19" i="4"/>
  <c r="AVQ41" i="4" s="1"/>
  <c r="BRF18" i="4"/>
  <c r="BRF40" i="4" s="1"/>
  <c r="CCX18" i="4"/>
  <c r="CCX40" i="4" s="1"/>
  <c r="CQL18" i="4"/>
  <c r="CQL40" i="4" s="1"/>
  <c r="ML19" i="4"/>
  <c r="ML41" i="4" s="1"/>
  <c r="YD19" i="4"/>
  <c r="YD41" i="4" s="1"/>
  <c r="ALR19" i="4"/>
  <c r="ALR41" i="4" s="1"/>
  <c r="BBB18" i="4"/>
  <c r="BBB40" i="4" s="1"/>
  <c r="BOU18" i="4"/>
  <c r="BOU40" i="4" s="1"/>
  <c r="CCI18" i="4"/>
  <c r="CCI40" i="4" s="1"/>
  <c r="CQM18" i="4"/>
  <c r="CQM40" i="4" s="1"/>
  <c r="KA19" i="4"/>
  <c r="KA41" i="4" s="1"/>
  <c r="XO19" i="4"/>
  <c r="XO41" i="4" s="1"/>
  <c r="ALS19" i="4"/>
  <c r="ALS41" i="4" s="1"/>
  <c r="BED19" i="4"/>
  <c r="BED41" i="4" s="1"/>
  <c r="BXM18" i="4"/>
  <c r="BXM40" i="4" s="1"/>
  <c r="AJY19" i="4"/>
  <c r="AJY41" i="4" s="1"/>
  <c r="BLV18" i="4"/>
  <c r="BLV40" i="4" s="1"/>
  <c r="BZJ18" i="4"/>
  <c r="BZJ40" i="4" s="1"/>
  <c r="CNN18" i="4"/>
  <c r="CNN40" i="4" s="1"/>
  <c r="HB19" i="4"/>
  <c r="HB41" i="4" s="1"/>
  <c r="UP19" i="4"/>
  <c r="UP41" i="4" s="1"/>
  <c r="AIT19" i="4"/>
  <c r="AIT41" i="4" s="1"/>
  <c r="AOQ18" i="4"/>
  <c r="AOQ40" i="4" s="1"/>
  <c r="BLG18" i="4"/>
  <c r="BLG40" i="4" s="1"/>
  <c r="BZK18" i="4"/>
  <c r="BZK40" i="4" s="1"/>
  <c r="CLC18" i="4"/>
  <c r="CLC40" i="4" s="1"/>
  <c r="GM19" i="4"/>
  <c r="GM41" i="4" s="1"/>
  <c r="UQ19" i="4"/>
  <c r="UQ41" i="4" s="1"/>
  <c r="AGI19" i="4"/>
  <c r="AGI41" i="4" s="1"/>
  <c r="BYC18" i="4"/>
  <c r="BYC40" i="4" s="1"/>
  <c r="AKO19" i="4"/>
  <c r="AKO41" i="4" s="1"/>
  <c r="BKD18" i="4"/>
  <c r="BKD40" i="4" s="1"/>
  <c r="BTZ18" i="4"/>
  <c r="BTZ40" i="4" s="1"/>
  <c r="CDV18" i="4"/>
  <c r="CDV40" i="4" s="1"/>
  <c r="CLV18" i="4"/>
  <c r="CLV40" i="4" s="1"/>
  <c r="CQT18" i="4"/>
  <c r="CQT40" i="4" s="1"/>
  <c r="DN19" i="4"/>
  <c r="DN41" i="4" s="1"/>
  <c r="IL19" i="4"/>
  <c r="IL41" i="4" s="1"/>
  <c r="NJ19" i="4"/>
  <c r="NJ41" i="4" s="1"/>
  <c r="SH19" i="4"/>
  <c r="SH41" i="4" s="1"/>
  <c r="XF19" i="4"/>
  <c r="XF41" i="4" s="1"/>
  <c r="ACD19" i="4"/>
  <c r="ACD41" i="4" s="1"/>
  <c r="AHB19" i="4"/>
  <c r="AHB41" i="4" s="1"/>
  <c r="ALZ19" i="4"/>
  <c r="ALZ41" i="4" s="1"/>
  <c r="AQX19" i="4"/>
  <c r="AQX41" i="4" s="1"/>
  <c r="ATB18" i="4"/>
  <c r="ATB40" i="4" s="1"/>
  <c r="BCX18" i="4"/>
  <c r="BCX40" i="4" s="1"/>
  <c r="BIY18" i="4"/>
  <c r="BIY40" i="4" s="1"/>
  <c r="BNW18" i="4"/>
  <c r="BNW40" i="4" s="1"/>
  <c r="BSU18" i="4"/>
  <c r="BSU40" i="4" s="1"/>
  <c r="BXS18" i="4"/>
  <c r="BXS40" i="4" s="1"/>
  <c r="CCQ18" i="4"/>
  <c r="CCQ40" i="4" s="1"/>
  <c r="CHO18" i="4"/>
  <c r="CHO40" i="4" s="1"/>
  <c r="CMM18" i="4"/>
  <c r="CMM40" i="4" s="1"/>
  <c r="CRK18" i="4"/>
  <c r="CRK40" i="4" s="1"/>
  <c r="EE19" i="4"/>
  <c r="EE41" i="4" s="1"/>
  <c r="JC19" i="4"/>
  <c r="JC41" i="4" s="1"/>
  <c r="OA19" i="4"/>
  <c r="OA41" i="4" s="1"/>
  <c r="SY19" i="4"/>
  <c r="SY41" i="4" s="1"/>
  <c r="XW19" i="4"/>
  <c r="XW41" i="4" s="1"/>
  <c r="ACU19" i="4"/>
  <c r="ACU41" i="4" s="1"/>
  <c r="AHS19" i="4"/>
  <c r="AHS41" i="4" s="1"/>
  <c r="AMQ19" i="4"/>
  <c r="AMQ41" i="4" s="1"/>
  <c r="ARO19" i="4"/>
  <c r="ARO41" i="4" s="1"/>
  <c r="BCH19" i="4"/>
  <c r="BCH41" i="4" s="1"/>
  <c r="BKD19" i="4"/>
  <c r="BKD41" i="4" s="1"/>
  <c r="BMP19" i="4"/>
  <c r="BMP41" i="4" s="1"/>
  <c r="BUH19" i="4"/>
  <c r="BUH41" i="4" s="1"/>
  <c r="BZF19" i="4"/>
  <c r="BZF41" i="4" s="1"/>
  <c r="CED19" i="4"/>
  <c r="CED41" i="4" s="1"/>
  <c r="CJB19" i="4"/>
  <c r="CJB41" i="4" s="1"/>
  <c r="CNZ19" i="4"/>
  <c r="CNZ41" i="4" s="1"/>
  <c r="AT20" i="4"/>
  <c r="AT42" i="4" s="1"/>
  <c r="FR20" i="4"/>
  <c r="FR42" i="4" s="1"/>
  <c r="KP20" i="4"/>
  <c r="KP42" i="4" s="1"/>
  <c r="PN20" i="4"/>
  <c r="PN42" i="4" s="1"/>
  <c r="UL20" i="4"/>
  <c r="UL42" i="4" s="1"/>
  <c r="ZJ20" i="4"/>
  <c r="ZJ42" i="4" s="1"/>
  <c r="AEH20" i="4"/>
  <c r="AEH42" i="4" s="1"/>
  <c r="AJF20" i="4"/>
  <c r="AJF42" i="4" s="1"/>
  <c r="AOD20" i="4"/>
  <c r="AOD42" i="4" s="1"/>
  <c r="ATB20" i="4"/>
  <c r="ATB42" i="4" s="1"/>
  <c r="AXZ20" i="4"/>
  <c r="AXZ42" i="4" s="1"/>
  <c r="BCX20" i="4"/>
  <c r="BCX42" i="4" s="1"/>
  <c r="BHV20" i="4"/>
  <c r="BHV42" i="4" s="1"/>
  <c r="BMT20" i="4"/>
  <c r="BMT42" i="4" s="1"/>
  <c r="BRR20" i="4"/>
  <c r="BRR42" i="4" s="1"/>
  <c r="BWP20" i="4"/>
  <c r="BWP42" i="4" s="1"/>
  <c r="CBN20" i="4"/>
  <c r="CBN42" i="4" s="1"/>
  <c r="CGL20" i="4"/>
  <c r="CGL42" i="4" s="1"/>
  <c r="CLJ20" i="4"/>
  <c r="CLJ42" i="4" s="1"/>
  <c r="CQH20" i="4"/>
  <c r="CQH42" i="4" s="1"/>
  <c r="DB21" i="4"/>
  <c r="DB43" i="4" s="1"/>
  <c r="HZ21" i="4"/>
  <c r="HZ43" i="4" s="1"/>
  <c r="BAM19" i="4"/>
  <c r="BAM41" i="4" s="1"/>
  <c r="BIY19" i="4"/>
  <c r="BIY41" i="4" s="1"/>
  <c r="BPN19" i="4"/>
  <c r="BPN41" i="4" s="1"/>
  <c r="BUQ19" i="4"/>
  <c r="BUQ41" i="4" s="1"/>
  <c r="BZO19" i="4"/>
  <c r="BZO41" i="4" s="1"/>
  <c r="CEM19" i="4"/>
  <c r="CEM41" i="4" s="1"/>
  <c r="CJK19" i="4"/>
  <c r="CJK41" i="4" s="1"/>
  <c r="COI19" i="4"/>
  <c r="COI41" i="4" s="1"/>
  <c r="BC20" i="4"/>
  <c r="BC42" i="4" s="1"/>
  <c r="GA20" i="4"/>
  <c r="GA42" i="4" s="1"/>
  <c r="KY20" i="4"/>
  <c r="KY42" i="4" s="1"/>
  <c r="PW20" i="4"/>
  <c r="PW42" i="4" s="1"/>
  <c r="UU20" i="4"/>
  <c r="UU42" i="4" s="1"/>
  <c r="ZS20" i="4"/>
  <c r="ZS42" i="4" s="1"/>
  <c r="AEQ20" i="4"/>
  <c r="AEQ42" i="4" s="1"/>
  <c r="AJO20" i="4"/>
  <c r="AJO42" i="4" s="1"/>
  <c r="AOM20" i="4"/>
  <c r="AOM42" i="4" s="1"/>
  <c r="ATK20" i="4"/>
  <c r="ATK42" i="4" s="1"/>
  <c r="ASM19" i="4"/>
  <c r="ASM41" i="4" s="1"/>
  <c r="BRJ19" i="4"/>
  <c r="BRJ41" i="4" s="1"/>
  <c r="BWH19" i="4"/>
  <c r="BWH41" i="4" s="1"/>
  <c r="CBF19" i="4"/>
  <c r="CBF41" i="4" s="1"/>
  <c r="CGD19" i="4"/>
  <c r="CGD41" i="4" s="1"/>
  <c r="CLB19" i="4"/>
  <c r="CLB41" i="4" s="1"/>
  <c r="CPZ19" i="4"/>
  <c r="CPZ41" i="4" s="1"/>
  <c r="CT20" i="4"/>
  <c r="CT42" i="4" s="1"/>
  <c r="HR20" i="4"/>
  <c r="HR42" i="4" s="1"/>
  <c r="MP20" i="4"/>
  <c r="MP42" i="4" s="1"/>
  <c r="RN20" i="4"/>
  <c r="RN42" i="4" s="1"/>
  <c r="WL20" i="4"/>
  <c r="WL42" i="4" s="1"/>
  <c r="ABJ20" i="4"/>
  <c r="ABJ42" i="4" s="1"/>
  <c r="AGH20" i="4"/>
  <c r="AGH42" i="4" s="1"/>
  <c r="ALF20" i="4"/>
  <c r="ALF42" i="4" s="1"/>
  <c r="AQD20" i="4"/>
  <c r="AQD42" i="4" s="1"/>
  <c r="AVB20" i="4"/>
  <c r="AVB42" i="4" s="1"/>
  <c r="AZZ20" i="4"/>
  <c r="AZZ42" i="4" s="1"/>
  <c r="BEX20" i="4"/>
  <c r="BEX42" i="4" s="1"/>
  <c r="BJV20" i="4"/>
  <c r="BJV42" i="4" s="1"/>
  <c r="BOT20" i="4"/>
  <c r="BOT42" i="4" s="1"/>
  <c r="BTR20" i="4"/>
  <c r="BTR42" i="4" s="1"/>
  <c r="BYP20" i="4"/>
  <c r="BYP42" i="4" s="1"/>
  <c r="CDN20" i="4"/>
  <c r="CDN42" i="4" s="1"/>
  <c r="CIL20" i="4"/>
  <c r="CIL42" i="4" s="1"/>
  <c r="CNJ20" i="4"/>
  <c r="CNJ42" i="4" s="1"/>
  <c r="AD21" i="4"/>
  <c r="AD43" i="4" s="1"/>
  <c r="FB21" i="4"/>
  <c r="FB43" i="4" s="1"/>
  <c r="VG18" i="4"/>
  <c r="VG40" i="4" s="1"/>
  <c r="CER18" i="4"/>
  <c r="CER40" i="4" s="1"/>
  <c r="BUG18" i="4"/>
  <c r="BUG40" i="4" s="1"/>
  <c r="RQ19" i="4"/>
  <c r="RQ41" i="4" s="1"/>
  <c r="MF19" i="4"/>
  <c r="MF41" i="4" s="1"/>
  <c r="PI19" i="4"/>
  <c r="PI41" i="4" s="1"/>
  <c r="BIN18" i="4"/>
  <c r="BIN40" i="4" s="1"/>
  <c r="QS19" i="4"/>
  <c r="QS41" i="4" s="1"/>
  <c r="ACK19" i="4"/>
  <c r="ACK41" i="4" s="1"/>
  <c r="APY19" i="4"/>
  <c r="APY41" i="4" s="1"/>
  <c r="BEC19" i="4"/>
  <c r="BEC41" i="4" s="1"/>
  <c r="BHB18" i="4"/>
  <c r="BHB40" i="4" s="1"/>
  <c r="PA19" i="4"/>
  <c r="PA41" i="4" s="1"/>
  <c r="BJB18" i="4"/>
  <c r="BJB40" i="4" s="1"/>
  <c r="BUT18" i="4"/>
  <c r="BUT40" i="4" s="1"/>
  <c r="CIH18" i="4"/>
  <c r="CIH40" i="4" s="1"/>
  <c r="EH19" i="4"/>
  <c r="EH41" i="4" s="1"/>
  <c r="PZ19" i="4"/>
  <c r="PZ41" i="4" s="1"/>
  <c r="ADN19" i="4"/>
  <c r="ADN41" i="4" s="1"/>
  <c r="ARR19" i="4"/>
  <c r="ARR41" i="4" s="1"/>
  <c r="BGM18" i="4"/>
  <c r="BGM40" i="4" s="1"/>
  <c r="BUE18" i="4"/>
  <c r="BUE40" i="4" s="1"/>
  <c r="CII18" i="4"/>
  <c r="CII40" i="4" s="1"/>
  <c r="BW19" i="4"/>
  <c r="BW41" i="4" s="1"/>
  <c r="PK19" i="4"/>
  <c r="PK41" i="4" s="1"/>
  <c r="ADO19" i="4"/>
  <c r="ADO41" i="4" s="1"/>
  <c r="APG19" i="4"/>
  <c r="APG41" i="4" s="1"/>
  <c r="BLZ19" i="4"/>
  <c r="BLZ41" i="4" s="1"/>
  <c r="FU19" i="4"/>
  <c r="FU41" i="4" s="1"/>
  <c r="BAO19" i="4"/>
  <c r="BAO41" i="4" s="1"/>
  <c r="BRV18" i="4"/>
  <c r="BRV40" i="4" s="1"/>
  <c r="CFZ18" i="4"/>
  <c r="CFZ40" i="4" s="1"/>
  <c r="CRR18" i="4"/>
  <c r="CRR40" i="4" s="1"/>
  <c r="NB19" i="4"/>
  <c r="NB41" i="4" s="1"/>
  <c r="ABF19" i="4"/>
  <c r="ABF41" i="4" s="1"/>
  <c r="AMX19" i="4"/>
  <c r="AMX41" i="4" s="1"/>
  <c r="BCH18" i="4"/>
  <c r="BCH40" i="4" s="1"/>
  <c r="BRW18" i="4"/>
  <c r="BRW40" i="4" s="1"/>
  <c r="CDO18" i="4"/>
  <c r="CDO40" i="4" s="1"/>
  <c r="CRC18" i="4"/>
  <c r="CRC40" i="4" s="1"/>
  <c r="NC19" i="4"/>
  <c r="NC41" i="4" s="1"/>
  <c r="YU19" i="4"/>
  <c r="YU41" i="4" s="1"/>
  <c r="AMI19" i="4"/>
  <c r="AMI41" i="4" s="1"/>
  <c r="BIX19" i="4"/>
  <c r="BIX41" i="4" s="1"/>
  <c r="CCK18" i="4"/>
  <c r="CCK40" i="4" s="1"/>
  <c r="AMK19" i="4"/>
  <c r="AMK41" i="4" s="1"/>
  <c r="BOX18" i="4"/>
  <c r="BOX40" i="4" s="1"/>
  <c r="CAP18" i="4"/>
  <c r="CAP40" i="4" s="1"/>
  <c r="COD18" i="4"/>
  <c r="COD40" i="4" s="1"/>
  <c r="KD19" i="4"/>
  <c r="KD41" i="4" s="1"/>
  <c r="VV19" i="4"/>
  <c r="VV41" i="4" s="1"/>
  <c r="AJJ19" i="4"/>
  <c r="AJJ41" i="4" s="1"/>
  <c r="AWL18" i="4"/>
  <c r="AWL40" i="4" s="1"/>
  <c r="BMM18" i="4"/>
  <c r="BMM40" i="4" s="1"/>
  <c r="CAA18" i="4"/>
  <c r="CAA40" i="4" s="1"/>
  <c r="COE18" i="4"/>
  <c r="COE40" i="4" s="1"/>
  <c r="HS19" i="4"/>
  <c r="HS41" i="4" s="1"/>
  <c r="VG19" i="4"/>
  <c r="VG41" i="4" s="1"/>
  <c r="AJK19" i="4"/>
  <c r="AJK41" i="4" s="1"/>
  <c r="CDA18" i="4"/>
  <c r="CDA40" i="4" s="1"/>
  <c r="ANA19" i="4"/>
  <c r="ANA41" i="4" s="1"/>
  <c r="BKT18" i="4"/>
  <c r="BKT40" i="4" s="1"/>
  <c r="BUP18" i="4"/>
  <c r="BUP40" i="4" s="1"/>
  <c r="CEL18" i="4"/>
  <c r="CEL40" i="4" s="1"/>
  <c r="CML18" i="4"/>
  <c r="CML40" i="4" s="1"/>
  <c r="CRJ18" i="4"/>
  <c r="CRJ40" i="4" s="1"/>
  <c r="ED19" i="4"/>
  <c r="ED41" i="4" s="1"/>
  <c r="JB19" i="4"/>
  <c r="JB41" i="4" s="1"/>
  <c r="NZ19" i="4"/>
  <c r="NZ41" i="4" s="1"/>
  <c r="SX19" i="4"/>
  <c r="SX41" i="4" s="1"/>
  <c r="XV19" i="4"/>
  <c r="XV41" i="4" s="1"/>
  <c r="ACT19" i="4"/>
  <c r="ACT41" i="4" s="1"/>
  <c r="AHR19" i="4"/>
  <c r="AHR41" i="4" s="1"/>
  <c r="AMP19" i="4"/>
  <c r="AMP41" i="4" s="1"/>
  <c r="ARN19" i="4"/>
  <c r="ARN41" i="4" s="1"/>
  <c r="AUH18" i="4"/>
  <c r="AUH40" i="4" s="1"/>
  <c r="BDV18" i="4"/>
  <c r="BDV40" i="4" s="1"/>
  <c r="BJO18" i="4"/>
  <c r="BJO40" i="4" s="1"/>
  <c r="BOM18" i="4"/>
  <c r="BOM40" i="4" s="1"/>
  <c r="BTK18" i="4"/>
  <c r="BTK40" i="4" s="1"/>
  <c r="BYI18" i="4"/>
  <c r="BYI40" i="4" s="1"/>
  <c r="CDG18" i="4"/>
  <c r="CDG40" i="4" s="1"/>
  <c r="CIE18" i="4"/>
  <c r="CIE40" i="4" s="1"/>
  <c r="CNC18" i="4"/>
  <c r="CNC40" i="4" s="1"/>
  <c r="W19" i="4"/>
  <c r="W41" i="4" s="1"/>
  <c r="EU19" i="4"/>
  <c r="EU41" i="4" s="1"/>
  <c r="JS19" i="4"/>
  <c r="JS41" i="4" s="1"/>
  <c r="OQ19" i="4"/>
  <c r="OQ41" i="4" s="1"/>
  <c r="TO19" i="4"/>
  <c r="TO41" i="4" s="1"/>
  <c r="YM19" i="4"/>
  <c r="YM41" i="4" s="1"/>
  <c r="ADK19" i="4"/>
  <c r="ADK41" i="4" s="1"/>
  <c r="AII19" i="4"/>
  <c r="AII41" i="4" s="1"/>
  <c r="ANG19" i="4"/>
  <c r="ANG41" i="4" s="1"/>
  <c r="ATC19" i="4"/>
  <c r="ATC41" i="4" s="1"/>
  <c r="BDN19" i="4"/>
  <c r="BDN41" i="4" s="1"/>
  <c r="BKY19" i="4"/>
  <c r="BKY41" i="4" s="1"/>
  <c r="BOG19" i="4"/>
  <c r="BOG41" i="4" s="1"/>
  <c r="BUX19" i="4"/>
  <c r="BUX41" i="4" s="1"/>
  <c r="BZV19" i="4"/>
  <c r="BZV41" i="4" s="1"/>
  <c r="CET19" i="4"/>
  <c r="CET41" i="4" s="1"/>
  <c r="CJR19" i="4"/>
  <c r="CJR41" i="4" s="1"/>
  <c r="COP19" i="4"/>
  <c r="COP41" i="4" s="1"/>
  <c r="BJ20" i="4"/>
  <c r="BJ42" i="4" s="1"/>
  <c r="GH20" i="4"/>
  <c r="GH42" i="4" s="1"/>
  <c r="LF20" i="4"/>
  <c r="LF42" i="4" s="1"/>
  <c r="QD20" i="4"/>
  <c r="QD42" i="4" s="1"/>
  <c r="VB20" i="4"/>
  <c r="VB42" i="4" s="1"/>
  <c r="ZZ20" i="4"/>
  <c r="ZZ42" i="4" s="1"/>
  <c r="AEX20" i="4"/>
  <c r="AEX42" i="4" s="1"/>
  <c r="AJV20" i="4"/>
  <c r="AJV42" i="4" s="1"/>
  <c r="AOT20" i="4"/>
  <c r="AOT42" i="4" s="1"/>
  <c r="ATR20" i="4"/>
  <c r="ATR42" i="4" s="1"/>
  <c r="AYP20" i="4"/>
  <c r="AYP42" i="4" s="1"/>
  <c r="BDN20" i="4"/>
  <c r="BDN42" i="4" s="1"/>
  <c r="BIL20" i="4"/>
  <c r="BIL42" i="4" s="1"/>
  <c r="BNJ20" i="4"/>
  <c r="BNJ42" i="4" s="1"/>
  <c r="BSH20" i="4"/>
  <c r="BSH42" i="4" s="1"/>
  <c r="BXF20" i="4"/>
  <c r="BXF42" i="4" s="1"/>
  <c r="CCD20" i="4"/>
  <c r="CCD42" i="4" s="1"/>
  <c r="CHB20" i="4"/>
  <c r="CHB42" i="4" s="1"/>
  <c r="CLZ20" i="4"/>
  <c r="CLZ42" i="4" s="1"/>
  <c r="CQX20" i="4"/>
  <c r="CQX42" i="4" s="1"/>
  <c r="DR21" i="4"/>
  <c r="DR43" i="4" s="1"/>
  <c r="IP21" i="4"/>
  <c r="IP43" i="4" s="1"/>
  <c r="BBS19" i="4"/>
  <c r="BBS41" i="4" s="1"/>
  <c r="BJU19" i="4"/>
  <c r="BJU41" i="4" s="1"/>
  <c r="BQI19" i="4"/>
  <c r="BQI41" i="4" s="1"/>
  <c r="BVG19" i="4"/>
  <c r="BVG41" i="4" s="1"/>
  <c r="CAE19" i="4"/>
  <c r="CAE41" i="4" s="1"/>
  <c r="CFC19" i="4"/>
  <c r="CFC41" i="4" s="1"/>
  <c r="CKA19" i="4"/>
  <c r="CKA41" i="4" s="1"/>
  <c r="COY19" i="4"/>
  <c r="COY41" i="4" s="1"/>
  <c r="BS20" i="4"/>
  <c r="BS42" i="4" s="1"/>
  <c r="GQ20" i="4"/>
  <c r="GQ42" i="4" s="1"/>
  <c r="LO20" i="4"/>
  <c r="LO42" i="4" s="1"/>
  <c r="QM20" i="4"/>
  <c r="QM42" i="4" s="1"/>
  <c r="VK20" i="4"/>
  <c r="VK42" i="4" s="1"/>
  <c r="AAI20" i="4"/>
  <c r="AAI42" i="4" s="1"/>
  <c r="AFG20" i="4"/>
  <c r="AFG42" i="4" s="1"/>
  <c r="AKE20" i="4"/>
  <c r="AKE42" i="4" s="1"/>
  <c r="APC20" i="4"/>
  <c r="APC42" i="4" s="1"/>
  <c r="AUA20" i="4"/>
  <c r="AUA42" i="4" s="1"/>
  <c r="AYH19" i="4"/>
  <c r="AYH41" i="4" s="1"/>
  <c r="BRZ19" i="4"/>
  <c r="BRZ41" i="4" s="1"/>
  <c r="BWX19" i="4"/>
  <c r="BWX41" i="4" s="1"/>
  <c r="CBV19" i="4"/>
  <c r="CBV41" i="4" s="1"/>
  <c r="CGT19" i="4"/>
  <c r="CGT41" i="4" s="1"/>
  <c r="CLR19" i="4"/>
  <c r="CLR41" i="4" s="1"/>
  <c r="CQP19" i="4"/>
  <c r="CQP41" i="4" s="1"/>
  <c r="DJ20" i="4"/>
  <c r="DJ42" i="4" s="1"/>
  <c r="IH20" i="4"/>
  <c r="IH42" i="4" s="1"/>
  <c r="NF20" i="4"/>
  <c r="NF42" i="4" s="1"/>
  <c r="SD20" i="4"/>
  <c r="SD42" i="4" s="1"/>
  <c r="XB20" i="4"/>
  <c r="XB42" i="4" s="1"/>
  <c r="ABZ20" i="4"/>
  <c r="ABZ42" i="4" s="1"/>
  <c r="AGX20" i="4"/>
  <c r="AGX42" i="4" s="1"/>
  <c r="ALV20" i="4"/>
  <c r="ALV42" i="4" s="1"/>
  <c r="AQT20" i="4"/>
  <c r="AQT42" i="4" s="1"/>
  <c r="AVR20" i="4"/>
  <c r="AVR42" i="4" s="1"/>
  <c r="BAP20" i="4"/>
  <c r="BAP42" i="4" s="1"/>
  <c r="BFN20" i="4"/>
  <c r="BFN42" i="4" s="1"/>
  <c r="BKL20" i="4"/>
  <c r="BKL42" i="4" s="1"/>
  <c r="BPJ20" i="4"/>
  <c r="BPJ42" i="4" s="1"/>
  <c r="BUH20" i="4"/>
  <c r="BUH42" i="4" s="1"/>
  <c r="BZF20" i="4"/>
  <c r="BZF42" i="4" s="1"/>
  <c r="CED20" i="4"/>
  <c r="CED42" i="4" s="1"/>
  <c r="CJB20" i="4"/>
  <c r="CJB42" i="4" s="1"/>
  <c r="CNZ20" i="4"/>
  <c r="CNZ42" i="4" s="1"/>
  <c r="AT21" i="4"/>
  <c r="AT43" i="4" s="1"/>
  <c r="FR21" i="4"/>
  <c r="FR43" i="4" s="1"/>
  <c r="JD19" i="4"/>
  <c r="JD41" i="4" s="1"/>
  <c r="CF19" i="4"/>
  <c r="CF41" i="4" s="1"/>
  <c r="FH19" i="4"/>
  <c r="FH41" i="4" s="1"/>
  <c r="ATF18" i="4"/>
  <c r="ATF40" i="4" s="1"/>
  <c r="WO19" i="4"/>
  <c r="WO41" i="4" s="1"/>
  <c r="AUR19" i="4"/>
  <c r="AUR41" i="4" s="1"/>
  <c r="ZU19" i="4"/>
  <c r="ZU41" i="4" s="1"/>
  <c r="AHD19" i="4"/>
  <c r="AHD41" i="4" s="1"/>
  <c r="RI19" i="4"/>
  <c r="RI41" i="4" s="1"/>
  <c r="AFM19" i="4"/>
  <c r="AFM41" i="4" s="1"/>
  <c r="ARE19" i="4"/>
  <c r="ARE41" i="4" s="1"/>
  <c r="BES19" i="4"/>
  <c r="BES41" i="4" s="1"/>
  <c r="BLX19" i="4"/>
  <c r="BLX41" i="4" s="1"/>
  <c r="TY19" i="4"/>
  <c r="TY41" i="4" s="1"/>
  <c r="BJR18" i="4"/>
  <c r="BJR40" i="4" s="1"/>
  <c r="BXV18" i="4"/>
  <c r="BXV40" i="4" s="1"/>
  <c r="CJN18" i="4"/>
  <c r="CJN40" i="4" s="1"/>
  <c r="EX19" i="4"/>
  <c r="EX41" i="4" s="1"/>
  <c r="TB19" i="4"/>
  <c r="TB41" i="4" s="1"/>
  <c r="AET19" i="4"/>
  <c r="AET41" i="4" s="1"/>
  <c r="ASH19" i="4"/>
  <c r="ASH41" i="4" s="1"/>
  <c r="BJS18" i="4"/>
  <c r="BJS40" i="4" s="1"/>
  <c r="BVK18" i="4"/>
  <c r="BVK40" i="4" s="1"/>
  <c r="CIY18" i="4"/>
  <c r="CIY40" i="4" s="1"/>
  <c r="EY19" i="4"/>
  <c r="EY41" i="4" s="1"/>
  <c r="QQ19" i="4"/>
  <c r="QQ41" i="4" s="1"/>
  <c r="AEE19" i="4"/>
  <c r="AEE41" i="4" s="1"/>
  <c r="ATS19" i="4"/>
  <c r="ATS41" i="4" s="1"/>
  <c r="BNQ19" i="4"/>
  <c r="BNQ41" i="4" s="1"/>
  <c r="IG19" i="4"/>
  <c r="IG41" i="4" s="1"/>
  <c r="BDC18" i="4"/>
  <c r="BDC40" i="4" s="1"/>
  <c r="BTB18" i="4"/>
  <c r="BTB40" i="4" s="1"/>
  <c r="CGP18" i="4"/>
  <c r="CGP40" i="4" s="1"/>
  <c r="CP19" i="4"/>
  <c r="CP41" i="4" s="1"/>
  <c r="OH19" i="4"/>
  <c r="OH41" i="4" s="1"/>
  <c r="ABV19" i="4"/>
  <c r="ABV41" i="4" s="1"/>
  <c r="APZ19" i="4"/>
  <c r="APZ41" i="4" s="1"/>
  <c r="BEG18" i="4"/>
  <c r="BEG40" i="4" s="1"/>
  <c r="BSM18" i="4"/>
  <c r="BSM40" i="4" s="1"/>
  <c r="CGQ18" i="4"/>
  <c r="CGQ40" i="4" s="1"/>
  <c r="AE19" i="4"/>
  <c r="AE41" i="4" s="1"/>
  <c r="NS19" i="4"/>
  <c r="NS41" i="4" s="1"/>
  <c r="ABW19" i="4"/>
  <c r="ABW41" i="4" s="1"/>
  <c r="ANO19" i="4"/>
  <c r="ANO41" i="4" s="1"/>
  <c r="BJS19" i="4"/>
  <c r="BJS41" i="4" s="1"/>
  <c r="COS18" i="4"/>
  <c r="COS40" i="4" s="1"/>
  <c r="ARI19" i="4"/>
  <c r="ARI41" i="4" s="1"/>
  <c r="BPN18" i="4"/>
  <c r="BPN40" i="4" s="1"/>
  <c r="CDR18" i="4"/>
  <c r="CDR40" i="4" s="1"/>
  <c r="CPJ18" i="4"/>
  <c r="CPJ40" i="4" s="1"/>
  <c r="KT19" i="4"/>
  <c r="KT41" i="4" s="1"/>
  <c r="YX19" i="4"/>
  <c r="YX41" i="4" s="1"/>
  <c r="AKP19" i="4"/>
  <c r="AKP41" i="4" s="1"/>
  <c r="AXR18" i="4"/>
  <c r="AXR40" i="4" s="1"/>
  <c r="BPO18" i="4"/>
  <c r="BPO40" i="4" s="1"/>
  <c r="CBG18" i="4"/>
  <c r="CBG40" i="4" s="1"/>
  <c r="COU18" i="4"/>
  <c r="COU40" i="4" s="1"/>
  <c r="KU19" i="4"/>
  <c r="KU41" i="4" s="1"/>
  <c r="WM19" i="4"/>
  <c r="WM41" i="4" s="1"/>
  <c r="AKA19" i="4"/>
  <c r="AKA41" i="4" s="1"/>
  <c r="CPI18" i="4"/>
  <c r="CPI40" i="4" s="1"/>
  <c r="ARY19" i="4"/>
  <c r="ARY41" i="4" s="1"/>
  <c r="BLZ18" i="4"/>
  <c r="BLZ40" i="4" s="1"/>
  <c r="BVV18" i="4"/>
  <c r="BVV40" i="4" s="1"/>
  <c r="CFR18" i="4"/>
  <c r="CFR40" i="4" s="1"/>
  <c r="CNB18" i="4"/>
  <c r="CNB40" i="4" s="1"/>
  <c r="V19" i="4"/>
  <c r="V41" i="4" s="1"/>
  <c r="ET19" i="4"/>
  <c r="ET41" i="4" s="1"/>
  <c r="JR19" i="4"/>
  <c r="JR41" i="4" s="1"/>
  <c r="OP19" i="4"/>
  <c r="OP41" i="4" s="1"/>
  <c r="TN19" i="4"/>
  <c r="TN41" i="4" s="1"/>
  <c r="YL19" i="4"/>
  <c r="YL41" i="4" s="1"/>
  <c r="ADJ19" i="4"/>
  <c r="ADJ41" i="4" s="1"/>
  <c r="AIH19" i="4"/>
  <c r="AIH41" i="4" s="1"/>
  <c r="ANF19" i="4"/>
  <c r="ANF41" i="4" s="1"/>
  <c r="ASD19" i="4"/>
  <c r="ASD41" i="4" s="1"/>
  <c r="AVN18" i="4"/>
  <c r="AVN40" i="4" s="1"/>
  <c r="BEQ18" i="4"/>
  <c r="BEQ40" i="4" s="1"/>
  <c r="BKE18" i="4"/>
  <c r="BKE40" i="4" s="1"/>
  <c r="BPC18" i="4"/>
  <c r="BPC40" i="4" s="1"/>
  <c r="BUA18" i="4"/>
  <c r="BUA40" i="4" s="1"/>
  <c r="BYY18" i="4"/>
  <c r="BYY40" i="4" s="1"/>
  <c r="CDW18" i="4"/>
  <c r="CDW40" i="4" s="1"/>
  <c r="CIU18" i="4"/>
  <c r="CIU40" i="4" s="1"/>
  <c r="CNS18" i="4"/>
  <c r="CNS40" i="4" s="1"/>
  <c r="AM19" i="4"/>
  <c r="AM41" i="4" s="1"/>
  <c r="FK19" i="4"/>
  <c r="FK41" i="4" s="1"/>
  <c r="KI19" i="4"/>
  <c r="KI41" i="4" s="1"/>
  <c r="PG19" i="4"/>
  <c r="PG41" i="4" s="1"/>
  <c r="UE19" i="4"/>
  <c r="UE41" i="4" s="1"/>
  <c r="ZC19" i="4"/>
  <c r="ZC41" i="4" s="1"/>
  <c r="AEA19" i="4"/>
  <c r="AEA41" i="4" s="1"/>
  <c r="AIY19" i="4"/>
  <c r="AIY41" i="4" s="1"/>
  <c r="ANW19" i="4"/>
  <c r="ANW41" i="4" s="1"/>
  <c r="AUX19" i="4"/>
  <c r="AUX41" i="4" s="1"/>
  <c r="BET19" i="4"/>
  <c r="BET41" i="4" s="1"/>
  <c r="BLU19" i="4"/>
  <c r="BLU41" i="4" s="1"/>
  <c r="BPW19" i="4"/>
  <c r="BPW41" i="4" s="1"/>
  <c r="BVN19" i="4"/>
  <c r="BVN41" i="4" s="1"/>
  <c r="CAL19" i="4"/>
  <c r="CAL41" i="4" s="1"/>
  <c r="CFJ19" i="4"/>
  <c r="CFJ41" i="4" s="1"/>
  <c r="CKH19" i="4"/>
  <c r="CKH41" i="4" s="1"/>
  <c r="CPF19" i="4"/>
  <c r="CPF41" i="4" s="1"/>
  <c r="BZ20" i="4"/>
  <c r="BZ42" i="4" s="1"/>
  <c r="GX20" i="4"/>
  <c r="GX42" i="4" s="1"/>
  <c r="LV20" i="4"/>
  <c r="LV42" i="4" s="1"/>
  <c r="QT20" i="4"/>
  <c r="QT42" i="4" s="1"/>
  <c r="VR20" i="4"/>
  <c r="VR42" i="4" s="1"/>
  <c r="AAP20" i="4"/>
  <c r="AAP42" i="4" s="1"/>
  <c r="AFN20" i="4"/>
  <c r="AFN42" i="4" s="1"/>
  <c r="AKL20" i="4"/>
  <c r="AKL42" i="4" s="1"/>
  <c r="APJ20" i="4"/>
  <c r="APJ42" i="4" s="1"/>
  <c r="AUH20" i="4"/>
  <c r="AUH42" i="4" s="1"/>
  <c r="AZF20" i="4"/>
  <c r="AZF42" i="4" s="1"/>
  <c r="BED20" i="4"/>
  <c r="BED42" i="4" s="1"/>
  <c r="BJB20" i="4"/>
  <c r="BJB42" i="4" s="1"/>
  <c r="BNZ20" i="4"/>
  <c r="BNZ42" i="4" s="1"/>
  <c r="BSX20" i="4"/>
  <c r="BSX42" i="4" s="1"/>
  <c r="BXV20" i="4"/>
  <c r="BXV42" i="4" s="1"/>
  <c r="CCT20" i="4"/>
  <c r="CCT42" i="4" s="1"/>
  <c r="CHR20" i="4"/>
  <c r="CHR42" i="4" s="1"/>
  <c r="CMP20" i="4"/>
  <c r="CMP42" i="4" s="1"/>
  <c r="CRN20" i="4"/>
  <c r="CRN42" i="4" s="1"/>
  <c r="EH21" i="4"/>
  <c r="EH43" i="4" s="1"/>
  <c r="ASA19" i="4"/>
  <c r="ASA41" i="4" s="1"/>
  <c r="BCY19" i="4"/>
  <c r="BCY41" i="4" s="1"/>
  <c r="BKP19" i="4"/>
  <c r="BKP41" i="4" s="1"/>
  <c r="BQY19" i="4"/>
  <c r="BQY41" i="4" s="1"/>
  <c r="BVW19" i="4"/>
  <c r="BVW41" i="4" s="1"/>
  <c r="CAU19" i="4"/>
  <c r="CAU41" i="4" s="1"/>
  <c r="CFS19" i="4"/>
  <c r="CFS41" i="4" s="1"/>
  <c r="CKQ19" i="4"/>
  <c r="CKQ41" i="4" s="1"/>
  <c r="CPO19" i="4"/>
  <c r="CPO41" i="4" s="1"/>
  <c r="CI20" i="4"/>
  <c r="CI42" i="4" s="1"/>
  <c r="HG20" i="4"/>
  <c r="HG42" i="4" s="1"/>
  <c r="ME20" i="4"/>
  <c r="ME42" i="4" s="1"/>
  <c r="RC20" i="4"/>
  <c r="RC42" i="4" s="1"/>
  <c r="WA20" i="4"/>
  <c r="WA42" i="4" s="1"/>
  <c r="AAY20" i="4"/>
  <c r="AAY42" i="4" s="1"/>
  <c r="AFW20" i="4"/>
  <c r="AFW42" i="4" s="1"/>
  <c r="AKU20" i="4"/>
  <c r="AKU42" i="4" s="1"/>
  <c r="APS20" i="4"/>
  <c r="APS42" i="4" s="1"/>
  <c r="AUQ20" i="4"/>
  <c r="AUQ42" i="4" s="1"/>
  <c r="BDF19" i="4"/>
  <c r="BDF41" i="4" s="1"/>
  <c r="BSP19" i="4"/>
  <c r="BSP41" i="4" s="1"/>
  <c r="BXN19" i="4"/>
  <c r="BXN41" i="4" s="1"/>
  <c r="CCL19" i="4"/>
  <c r="CCL41" i="4" s="1"/>
  <c r="CHJ19" i="4"/>
  <c r="CHJ41" i="4" s="1"/>
  <c r="CMH19" i="4"/>
  <c r="CMH41" i="4" s="1"/>
  <c r="CRF19" i="4"/>
  <c r="CRF41" i="4" s="1"/>
  <c r="DZ20" i="4"/>
  <c r="DZ42" i="4" s="1"/>
  <c r="IX20" i="4"/>
  <c r="IX42" i="4" s="1"/>
  <c r="NV20" i="4"/>
  <c r="NV42" i="4" s="1"/>
  <c r="ST20" i="4"/>
  <c r="ST42" i="4" s="1"/>
  <c r="XR20" i="4"/>
  <c r="XR42" i="4" s="1"/>
  <c r="ACP20" i="4"/>
  <c r="ACP42" i="4" s="1"/>
  <c r="AHN20" i="4"/>
  <c r="AHN42" i="4" s="1"/>
  <c r="AML20" i="4"/>
  <c r="AML42" i="4" s="1"/>
  <c r="ARJ20" i="4"/>
  <c r="ARJ42" i="4" s="1"/>
  <c r="AWH20" i="4"/>
  <c r="AWH42" i="4" s="1"/>
  <c r="BBF20" i="4"/>
  <c r="BBF42" i="4" s="1"/>
  <c r="BGD20" i="4"/>
  <c r="BGD42" i="4" s="1"/>
  <c r="BLB20" i="4"/>
  <c r="BLB42" i="4" s="1"/>
  <c r="BPZ20" i="4"/>
  <c r="BPZ42" i="4" s="1"/>
  <c r="BUX20" i="4"/>
  <c r="BUX42" i="4" s="1"/>
  <c r="BZV20" i="4"/>
  <c r="BZV42" i="4" s="1"/>
  <c r="CET20" i="4"/>
  <c r="CET42" i="4" s="1"/>
  <c r="CJR20" i="4"/>
  <c r="CJR42" i="4" s="1"/>
  <c r="COP20" i="4"/>
  <c r="COP42" i="4" s="1"/>
  <c r="BJ21" i="4"/>
  <c r="BJ43" i="4" s="1"/>
  <c r="RT19" i="4"/>
  <c r="RT41" i="4" s="1"/>
  <c r="XD19" i="4"/>
  <c r="XD41" i="4" s="1"/>
  <c r="PD19" i="4"/>
  <c r="PD41" i="4" s="1"/>
  <c r="BWK18" i="4"/>
  <c r="BWK40" i="4" s="1"/>
  <c r="AHA19" i="4"/>
  <c r="AHA41" i="4" s="1"/>
  <c r="BPE18" i="4"/>
  <c r="BPE40" i="4" s="1"/>
  <c r="AEC19" i="4"/>
  <c r="AEC41" i="4" s="1"/>
  <c r="BXY18" i="4"/>
  <c r="BXY40" i="4" s="1"/>
  <c r="SO19" i="4"/>
  <c r="SO41" i="4" s="1"/>
  <c r="AGC19" i="4"/>
  <c r="AGC41" i="4" s="1"/>
  <c r="AUG19" i="4"/>
  <c r="AUG41" i="4" s="1"/>
  <c r="BFY19" i="4"/>
  <c r="BFY41" i="4" s="1"/>
  <c r="BMS18" i="4"/>
  <c r="BMS40" i="4" s="1"/>
  <c r="AGG19" i="4"/>
  <c r="AGG41" i="4" s="1"/>
  <c r="BKX18" i="4"/>
  <c r="BKX40" i="4" s="1"/>
  <c r="BYL18" i="4"/>
  <c r="BYL40" i="4" s="1"/>
  <c r="CMP18" i="4"/>
  <c r="CMP40" i="4" s="1"/>
  <c r="GD19" i="4"/>
  <c r="GD41" i="4" s="1"/>
  <c r="TR19" i="4"/>
  <c r="TR41" i="4" s="1"/>
  <c r="AHV19" i="4"/>
  <c r="AHV41" i="4" s="1"/>
  <c r="ATN19" i="4"/>
  <c r="ATN41" i="4" s="1"/>
  <c r="BKI18" i="4"/>
  <c r="BKI40" i="4" s="1"/>
  <c r="BYM18" i="4"/>
  <c r="BYM40" i="4" s="1"/>
  <c r="CKE18" i="4"/>
  <c r="CKE40" i="4" s="1"/>
  <c r="FO19" i="4"/>
  <c r="FO41" i="4" s="1"/>
  <c r="TS19" i="4"/>
  <c r="TS41" i="4" s="1"/>
  <c r="AFK19" i="4"/>
  <c r="AFK41" i="4" s="1"/>
  <c r="AVF19" i="4"/>
  <c r="AVF41" i="4" s="1"/>
  <c r="JT19" i="4"/>
  <c r="JT41" i="4" s="1"/>
  <c r="NE19" i="4"/>
  <c r="NE41" i="4" s="1"/>
  <c r="BGL18" i="4"/>
  <c r="BGL40" i="4" s="1"/>
  <c r="BWD18" i="4"/>
  <c r="BWD40" i="4" s="1"/>
  <c r="CHV18" i="4"/>
  <c r="CHV40" i="4" s="1"/>
  <c r="DF19" i="4"/>
  <c r="DF41" i="4" s="1"/>
  <c r="RJ19" i="4"/>
  <c r="RJ41" i="4" s="1"/>
  <c r="ADB19" i="4"/>
  <c r="ADB41" i="4" s="1"/>
  <c r="AQP19" i="4"/>
  <c r="AQP41" i="4" s="1"/>
  <c r="BIA18" i="4"/>
  <c r="BIA40" i="4" s="1"/>
  <c r="BTS18" i="4"/>
  <c r="BTS40" i="4" s="1"/>
  <c r="CHG18" i="4"/>
  <c r="CHG40" i="4" s="1"/>
  <c r="DG19" i="4"/>
  <c r="DG41" i="4" s="1"/>
  <c r="OY19" i="4"/>
  <c r="OY41" i="4" s="1"/>
  <c r="ACM19" i="4"/>
  <c r="ACM41" i="4" s="1"/>
  <c r="AQQ19" i="4"/>
  <c r="AQQ41" i="4" s="1"/>
  <c r="BLJ19" i="4"/>
  <c r="BLJ41" i="4" s="1"/>
  <c r="CRE18" i="4"/>
  <c r="CRE40" i="4" s="1"/>
  <c r="BDQ19" i="4"/>
  <c r="BDQ41" i="4" s="1"/>
  <c r="BQT18" i="4"/>
  <c r="BQT40" i="4" s="1"/>
  <c r="CEH18" i="4"/>
  <c r="CEH40" i="4" s="1"/>
  <c r="AH19" i="4"/>
  <c r="AH41" i="4" s="1"/>
  <c r="LZ19" i="4"/>
  <c r="LZ41" i="4" s="1"/>
  <c r="ZN19" i="4"/>
  <c r="ZN41" i="4" s="1"/>
  <c r="ANR19" i="4"/>
  <c r="ANR41" i="4" s="1"/>
  <c r="BAD18" i="4"/>
  <c r="BAD40" i="4" s="1"/>
  <c r="BQE18" i="4"/>
  <c r="BQE40" i="4" s="1"/>
  <c r="CEI18" i="4"/>
  <c r="CEI40" i="4" s="1"/>
  <c r="CQA18" i="4"/>
  <c r="CQA40" i="4" s="1"/>
  <c r="LK19" i="4"/>
  <c r="LK41" i="4" s="1"/>
  <c r="ZO19" i="4"/>
  <c r="ZO41" i="4" s="1"/>
  <c r="ALG19" i="4"/>
  <c r="ALG41" i="4" s="1"/>
  <c r="Q19" i="4"/>
  <c r="Q41" i="4" s="1"/>
  <c r="BBU19" i="4"/>
  <c r="BBU41" i="4" s="1"/>
  <c r="BOL18" i="4"/>
  <c r="BOL40" i="4" s="1"/>
  <c r="BYH18" i="4"/>
  <c r="BYH40" i="4" s="1"/>
  <c r="CID18" i="4"/>
  <c r="CID40" i="4" s="1"/>
  <c r="CNR18" i="4"/>
  <c r="CNR40" i="4" s="1"/>
  <c r="AL19" i="4"/>
  <c r="AL41" i="4" s="1"/>
  <c r="FJ19" i="4"/>
  <c r="FJ41" i="4" s="1"/>
  <c r="KH19" i="4"/>
  <c r="KH41" i="4" s="1"/>
  <c r="PF19" i="4"/>
  <c r="PF41" i="4" s="1"/>
  <c r="UD19" i="4"/>
  <c r="UD41" i="4" s="1"/>
  <c r="ZB19" i="4"/>
  <c r="ZB41" i="4" s="1"/>
  <c r="ADZ19" i="4"/>
  <c r="ADZ41" i="4" s="1"/>
  <c r="AIX19" i="4"/>
  <c r="AIX41" i="4" s="1"/>
  <c r="ANV19" i="4"/>
  <c r="ANV41" i="4" s="1"/>
  <c r="AST19" i="4"/>
  <c r="AST41" i="4" s="1"/>
  <c r="AWT18" i="4"/>
  <c r="AWT40" i="4" s="1"/>
  <c r="BFM18" i="4"/>
  <c r="BFM40" i="4" s="1"/>
  <c r="BKU18" i="4"/>
  <c r="BKU40" i="4" s="1"/>
  <c r="BPS18" i="4"/>
  <c r="BPS40" i="4" s="1"/>
  <c r="BUQ18" i="4"/>
  <c r="BUQ40" i="4" s="1"/>
  <c r="BZO18" i="4"/>
  <c r="BZO40" i="4" s="1"/>
  <c r="CEM18" i="4"/>
  <c r="CEM40" i="4" s="1"/>
  <c r="CJK18" i="4"/>
  <c r="CJK40" i="4" s="1"/>
  <c r="COI18" i="4"/>
  <c r="COI40" i="4" s="1"/>
  <c r="BC19" i="4"/>
  <c r="BC41" i="4" s="1"/>
  <c r="GA19" i="4"/>
  <c r="GA41" i="4" s="1"/>
  <c r="KY19" i="4"/>
  <c r="KY41" i="4" s="1"/>
  <c r="PW19" i="4"/>
  <c r="PW41" i="4" s="1"/>
  <c r="UU19" i="4"/>
  <c r="UU41" i="4" s="1"/>
  <c r="ZS19" i="4"/>
  <c r="ZS41" i="4" s="1"/>
  <c r="AEQ19" i="4"/>
  <c r="AEQ41" i="4" s="1"/>
  <c r="AJO19" i="4"/>
  <c r="AJO41" i="4" s="1"/>
  <c r="AOM19" i="4"/>
  <c r="AOM41" i="4" s="1"/>
  <c r="AWD19" i="4"/>
  <c r="AWD41" i="4" s="1"/>
  <c r="BFZ19" i="4"/>
  <c r="BFZ41" i="4" s="1"/>
  <c r="ARK19" i="4"/>
  <c r="ARK41" i="4" s="1"/>
  <c r="BRF19" i="4"/>
  <c r="BRF41" i="4" s="1"/>
  <c r="BWD19" i="4"/>
  <c r="BWD41" i="4" s="1"/>
  <c r="CBB19" i="4"/>
  <c r="CBB41" i="4" s="1"/>
  <c r="CFZ19" i="4"/>
  <c r="CFZ41" i="4" s="1"/>
  <c r="CKX19" i="4"/>
  <c r="CKX41" i="4" s="1"/>
  <c r="CPV19" i="4"/>
  <c r="CPV41" i="4" s="1"/>
  <c r="CP20" i="4"/>
  <c r="CP42" i="4" s="1"/>
  <c r="HN20" i="4"/>
  <c r="HN42" i="4" s="1"/>
  <c r="ML20" i="4"/>
  <c r="ML42" i="4" s="1"/>
  <c r="RJ20" i="4"/>
  <c r="RJ42" i="4" s="1"/>
  <c r="WH20" i="4"/>
  <c r="WH42" i="4" s="1"/>
  <c r="ABF20" i="4"/>
  <c r="ABF42" i="4" s="1"/>
  <c r="AGD20" i="4"/>
  <c r="AGD42" i="4" s="1"/>
  <c r="ALB20" i="4"/>
  <c r="ALB42" i="4" s="1"/>
  <c r="APZ20" i="4"/>
  <c r="APZ42" i="4" s="1"/>
  <c r="AUX20" i="4"/>
  <c r="AUX42" i="4" s="1"/>
  <c r="AZV20" i="4"/>
  <c r="AZV42" i="4" s="1"/>
  <c r="BET20" i="4"/>
  <c r="BET42" i="4" s="1"/>
  <c r="BJR20" i="4"/>
  <c r="BJR42" i="4" s="1"/>
  <c r="BOP20" i="4"/>
  <c r="BOP42" i="4" s="1"/>
  <c r="BTN20" i="4"/>
  <c r="BTN42" i="4" s="1"/>
  <c r="BYL20" i="4"/>
  <c r="BYL42" i="4" s="1"/>
  <c r="CDJ20" i="4"/>
  <c r="CDJ42" i="4" s="1"/>
  <c r="CIH20" i="4"/>
  <c r="CIH42" i="4" s="1"/>
  <c r="CNF20" i="4"/>
  <c r="CNF42" i="4" s="1"/>
  <c r="Z21" i="4"/>
  <c r="Z43" i="4" s="1"/>
  <c r="EX21" i="4"/>
  <c r="EX43" i="4" s="1"/>
  <c r="AUI19" i="4"/>
  <c r="AUI41" i="4" s="1"/>
  <c r="BEE19" i="4"/>
  <c r="BEE41" i="4" s="1"/>
  <c r="BLK19" i="4"/>
  <c r="BLK41" i="4" s="1"/>
  <c r="BRO19" i="4"/>
  <c r="BRO41" i="4" s="1"/>
  <c r="BWM19" i="4"/>
  <c r="BWM41" i="4" s="1"/>
  <c r="CBK19" i="4"/>
  <c r="CBK41" i="4" s="1"/>
  <c r="CGI19" i="4"/>
  <c r="CGI41" i="4" s="1"/>
  <c r="CLG19" i="4"/>
  <c r="CLG41" i="4" s="1"/>
  <c r="CQE19" i="4"/>
  <c r="CQE41" i="4" s="1"/>
  <c r="CY20" i="4"/>
  <c r="CY42" i="4" s="1"/>
  <c r="HW20" i="4"/>
  <c r="HW42" i="4" s="1"/>
  <c r="MU20" i="4"/>
  <c r="MU42" i="4" s="1"/>
  <c r="RS20" i="4"/>
  <c r="RS42" i="4" s="1"/>
  <c r="WQ20" i="4"/>
  <c r="WQ42" i="4" s="1"/>
  <c r="ABO20" i="4"/>
  <c r="ABO42" i="4" s="1"/>
  <c r="AGM20" i="4"/>
  <c r="AGM42" i="4" s="1"/>
  <c r="ALK20" i="4"/>
  <c r="ALK42" i="4" s="1"/>
  <c r="AQI20" i="4"/>
  <c r="AQI42" i="4" s="1"/>
  <c r="AVG20" i="4"/>
  <c r="AVG42" i="4" s="1"/>
  <c r="BHM19" i="4"/>
  <c r="BHM41" i="4" s="1"/>
  <c r="BTF19" i="4"/>
  <c r="BTF41" i="4" s="1"/>
  <c r="BYD19" i="4"/>
  <c r="BYD41" i="4" s="1"/>
  <c r="CDB19" i="4"/>
  <c r="CDB41" i="4" s="1"/>
  <c r="CHZ19" i="4"/>
  <c r="CHZ41" i="4" s="1"/>
  <c r="CMX19" i="4"/>
  <c r="CMX41" i="4" s="1"/>
  <c r="R20" i="4"/>
  <c r="R42" i="4" s="1"/>
  <c r="EP20" i="4"/>
  <c r="EP42" i="4" s="1"/>
  <c r="JN20" i="4"/>
  <c r="JN42" i="4" s="1"/>
  <c r="OL20" i="4"/>
  <c r="OL42" i="4" s="1"/>
  <c r="TJ20" i="4"/>
  <c r="TJ42" i="4" s="1"/>
  <c r="YH20" i="4"/>
  <c r="YH42" i="4" s="1"/>
  <c r="ADF20" i="4"/>
  <c r="ADF42" i="4" s="1"/>
  <c r="AID20" i="4"/>
  <c r="AID42" i="4" s="1"/>
  <c r="ANB20" i="4"/>
  <c r="ANB42" i="4" s="1"/>
  <c r="ARZ20" i="4"/>
  <c r="ARZ42" i="4" s="1"/>
  <c r="AWX20" i="4"/>
  <c r="AWX42" i="4" s="1"/>
  <c r="BBV20" i="4"/>
  <c r="BBV42" i="4" s="1"/>
  <c r="BGT20" i="4"/>
  <c r="BGT42" i="4" s="1"/>
  <c r="BLR20" i="4"/>
  <c r="BLR42" i="4" s="1"/>
  <c r="BQP20" i="4"/>
  <c r="BQP42" i="4" s="1"/>
  <c r="BVN20" i="4"/>
  <c r="BVN42" i="4" s="1"/>
  <c r="CAL20" i="4"/>
  <c r="CAL42" i="4" s="1"/>
  <c r="CFJ20" i="4"/>
  <c r="CFJ42" i="4" s="1"/>
  <c r="CKH20" i="4"/>
  <c r="CKH42" i="4" s="1"/>
  <c r="CPF20" i="4"/>
  <c r="CPF42" i="4" s="1"/>
  <c r="BZ21" i="4"/>
  <c r="BZ43" i="4" s="1"/>
  <c r="GX21" i="4"/>
  <c r="GX43" i="4" s="1"/>
  <c r="ABP19" i="4"/>
  <c r="ABP41" i="4" s="1"/>
  <c r="AFT19" i="4"/>
  <c r="AFT41" i="4" s="1"/>
  <c r="AKB19" i="4"/>
  <c r="AKB41" i="4" s="1"/>
  <c r="CBI18" i="4"/>
  <c r="CBI40" i="4" s="1"/>
  <c r="ALI19" i="4"/>
  <c r="ALI41" i="4" s="1"/>
  <c r="CEO18" i="4"/>
  <c r="CEO40" i="4" s="1"/>
  <c r="AJA19" i="4"/>
  <c r="AJA41" i="4" s="1"/>
  <c r="CCG18" i="4"/>
  <c r="CCG40" i="4" s="1"/>
  <c r="VQ19" i="4"/>
  <c r="VQ41" i="4" s="1"/>
  <c r="AHI19" i="4"/>
  <c r="AHI41" i="4" s="1"/>
  <c r="AUW19" i="4"/>
  <c r="AUW41" i="4" s="1"/>
  <c r="AVK18" i="4"/>
  <c r="AVK40" i="4" s="1"/>
  <c r="BYS18" i="4"/>
  <c r="BYS40" i="4" s="1"/>
  <c r="AIS19" i="4"/>
  <c r="AIS41" i="4" s="1"/>
  <c r="BNZ18" i="4"/>
  <c r="BNZ40" i="4" s="1"/>
  <c r="BZR18" i="4"/>
  <c r="BZR40" i="4" s="1"/>
  <c r="CNF18" i="4"/>
  <c r="CNF40" i="4" s="1"/>
  <c r="JF19" i="4"/>
  <c r="JF41" i="4" s="1"/>
  <c r="UX19" i="4"/>
  <c r="UX41" i="4" s="1"/>
  <c r="AIL19" i="4"/>
  <c r="AIL41" i="4" s="1"/>
  <c r="AUP18" i="4"/>
  <c r="AUP40" i="4" s="1"/>
  <c r="BLO18" i="4"/>
  <c r="BLO40" i="4" s="1"/>
  <c r="BZC18" i="4"/>
  <c r="BZC40" i="4" s="1"/>
  <c r="CNG18" i="4"/>
  <c r="CNG40" i="4" s="1"/>
  <c r="GU19" i="4"/>
  <c r="GU41" i="4" s="1"/>
  <c r="UI19" i="4"/>
  <c r="UI41" i="4" s="1"/>
  <c r="AIM19" i="4"/>
  <c r="AIM41" i="4" s="1"/>
  <c r="AXR19" i="4"/>
  <c r="AXR41" i="4" s="1"/>
  <c r="ADL19" i="4"/>
  <c r="ADL41" i="4" s="1"/>
  <c r="ZM19" i="4"/>
  <c r="ZM41" i="4" s="1"/>
  <c r="BJF18" i="4"/>
  <c r="BJF40" i="4" s="1"/>
  <c r="BWT18" i="4"/>
  <c r="BWT40" i="4" s="1"/>
  <c r="CKX18" i="4"/>
  <c r="CKX40" i="4" s="1"/>
  <c r="EL19" i="4"/>
  <c r="EL41" i="4" s="1"/>
  <c r="RZ19" i="4"/>
  <c r="RZ41" i="4" s="1"/>
  <c r="AGD19" i="4"/>
  <c r="AGD41" i="4" s="1"/>
  <c r="ARV19" i="4"/>
  <c r="ARV41" i="4" s="1"/>
  <c r="BIQ18" i="4"/>
  <c r="BIQ40" i="4" s="1"/>
  <c r="BWU18" i="4"/>
  <c r="BWU40" i="4" s="1"/>
  <c r="CIM18" i="4"/>
  <c r="CIM40" i="4" s="1"/>
  <c r="DW19" i="4"/>
  <c r="DW41" i="4" s="1"/>
  <c r="SA19" i="4"/>
  <c r="SA41" i="4" s="1"/>
  <c r="ADS19" i="4"/>
  <c r="ADS41" i="4" s="1"/>
  <c r="ARG19" i="4"/>
  <c r="ARG41" i="4" s="1"/>
  <c r="BPM19" i="4"/>
  <c r="BPM41" i="4" s="1"/>
  <c r="DY19" i="4"/>
  <c r="DY41" i="4" s="1"/>
  <c r="BGC19" i="4"/>
  <c r="BGC41" i="4" s="1"/>
  <c r="BTV18" i="4"/>
  <c r="BTV40" i="4" s="1"/>
  <c r="CFN18" i="4"/>
  <c r="CFN40" i="4" s="1"/>
  <c r="AX19" i="4"/>
  <c r="AX41" i="4" s="1"/>
  <c r="PB19" i="4"/>
  <c r="PB41" i="4" s="1"/>
  <c r="AAT19" i="4"/>
  <c r="AAT41" i="4" s="1"/>
  <c r="AOH19" i="4"/>
  <c r="AOH41" i="4" s="1"/>
  <c r="BFG18" i="4"/>
  <c r="BFG40" i="4" s="1"/>
  <c r="BRK18" i="4"/>
  <c r="BRK40" i="4" s="1"/>
  <c r="CEY18" i="4"/>
  <c r="CEY40" i="4" s="1"/>
  <c r="AY19" i="4"/>
  <c r="AY41" i="4" s="1"/>
  <c r="MQ19" i="4"/>
  <c r="MQ41" i="4" s="1"/>
  <c r="AAE19" i="4"/>
  <c r="AAE41" i="4" s="1"/>
  <c r="AOI19" i="4"/>
  <c r="AOI41" i="4" s="1"/>
  <c r="EO19" i="4"/>
  <c r="EO41" i="4" s="1"/>
  <c r="BEG19" i="4"/>
  <c r="BEG41" i="4" s="1"/>
  <c r="BPB18" i="4"/>
  <c r="BPB40" i="4" s="1"/>
  <c r="BYX18" i="4"/>
  <c r="BYX40" i="4" s="1"/>
  <c r="CIT18" i="4"/>
  <c r="CIT40" i="4" s="1"/>
  <c r="COH18" i="4"/>
  <c r="COH40" i="4" s="1"/>
  <c r="BB19" i="4"/>
  <c r="BB41" i="4" s="1"/>
  <c r="FZ19" i="4"/>
  <c r="FZ41" i="4" s="1"/>
  <c r="KX19" i="4"/>
  <c r="KX41" i="4" s="1"/>
  <c r="PV19" i="4"/>
  <c r="PV41" i="4" s="1"/>
  <c r="UT19" i="4"/>
  <c r="UT41" i="4" s="1"/>
  <c r="ZR19" i="4"/>
  <c r="ZR41" i="4" s="1"/>
  <c r="AEP19" i="4"/>
  <c r="AEP41" i="4" s="1"/>
  <c r="AJN19" i="4"/>
  <c r="AJN41" i="4" s="1"/>
  <c r="AOL19" i="4"/>
  <c r="AOL41" i="4" s="1"/>
  <c r="ATJ19" i="4"/>
  <c r="ATJ41" i="4" s="1"/>
  <c r="AXZ18" i="4"/>
  <c r="AXZ40" i="4" s="1"/>
  <c r="BGH18" i="4"/>
  <c r="BGH40" i="4" s="1"/>
  <c r="BLK18" i="4"/>
  <c r="BLK40" i="4" s="1"/>
  <c r="BQI18" i="4"/>
  <c r="BQI40" i="4" s="1"/>
  <c r="BVG18" i="4"/>
  <c r="BVG40" i="4" s="1"/>
  <c r="CAE18" i="4"/>
  <c r="CAE40" i="4" s="1"/>
  <c r="CFC18" i="4"/>
  <c r="CFC40" i="4" s="1"/>
  <c r="CKA18" i="4"/>
  <c r="CKA40" i="4" s="1"/>
  <c r="COY18" i="4"/>
  <c r="COY40" i="4" s="1"/>
  <c r="BS19" i="4"/>
  <c r="BS41" i="4" s="1"/>
  <c r="GQ19" i="4"/>
  <c r="GQ41" i="4" s="1"/>
  <c r="LO19" i="4"/>
  <c r="LO41" i="4" s="1"/>
  <c r="QM19" i="4"/>
  <c r="QM41" i="4" s="1"/>
  <c r="VK19" i="4"/>
  <c r="VK41" i="4" s="1"/>
  <c r="AAI19" i="4"/>
  <c r="AAI41" i="4" s="1"/>
  <c r="AFG19" i="4"/>
  <c r="AFG41" i="4" s="1"/>
  <c r="AKE19" i="4"/>
  <c r="AKE41" i="4" s="1"/>
  <c r="APC19" i="4"/>
  <c r="APC41" i="4" s="1"/>
  <c r="AXJ19" i="4"/>
  <c r="AXJ41" i="4" s="1"/>
  <c r="BGW19" i="4"/>
  <c r="BGW41" i="4" s="1"/>
  <c r="AXB19" i="4"/>
  <c r="AXB41" i="4" s="1"/>
  <c r="BRV19" i="4"/>
  <c r="BRV41" i="4" s="1"/>
  <c r="BWT19" i="4"/>
  <c r="BWT41" i="4" s="1"/>
  <c r="CBR19" i="4"/>
  <c r="CBR41" i="4" s="1"/>
  <c r="CGP19" i="4"/>
  <c r="CGP41" i="4" s="1"/>
  <c r="CLN19" i="4"/>
  <c r="CLN41" i="4" s="1"/>
  <c r="CQL19" i="4"/>
  <c r="CQL41" i="4" s="1"/>
  <c r="DF20" i="4"/>
  <c r="DF42" i="4" s="1"/>
  <c r="ID20" i="4"/>
  <c r="ID42" i="4" s="1"/>
  <c r="NB20" i="4"/>
  <c r="NB42" i="4" s="1"/>
  <c r="RZ20" i="4"/>
  <c r="RZ42" i="4" s="1"/>
  <c r="WX20" i="4"/>
  <c r="WX42" i="4" s="1"/>
  <c r="ABV20" i="4"/>
  <c r="ABV42" i="4" s="1"/>
  <c r="AGT20" i="4"/>
  <c r="AGT42" i="4" s="1"/>
  <c r="ALR20" i="4"/>
  <c r="ALR42" i="4" s="1"/>
  <c r="AQP20" i="4"/>
  <c r="AQP42" i="4" s="1"/>
  <c r="AVN20" i="4"/>
  <c r="AVN42" i="4" s="1"/>
  <c r="BAL20" i="4"/>
  <c r="BAL42" i="4" s="1"/>
  <c r="BFJ20" i="4"/>
  <c r="BFJ42" i="4" s="1"/>
  <c r="BKH20" i="4"/>
  <c r="BKH42" i="4" s="1"/>
  <c r="BPF20" i="4"/>
  <c r="BPF42" i="4" s="1"/>
  <c r="BUD20" i="4"/>
  <c r="BUD42" i="4" s="1"/>
  <c r="BZB20" i="4"/>
  <c r="BZB42" i="4" s="1"/>
  <c r="CDZ20" i="4"/>
  <c r="CDZ42" i="4" s="1"/>
  <c r="CIX20" i="4"/>
  <c r="CIX42" i="4" s="1"/>
  <c r="CNV20" i="4"/>
  <c r="CNV42" i="4" s="1"/>
  <c r="AP21" i="4"/>
  <c r="AP43" i="4" s="1"/>
  <c r="FN21" i="4"/>
  <c r="FN43" i="4" s="1"/>
  <c r="AVO19" i="4"/>
  <c r="AVO41" i="4" s="1"/>
  <c r="BFK19" i="4"/>
  <c r="BFK41" i="4" s="1"/>
  <c r="BMG19" i="4"/>
  <c r="BMG41" i="4" s="1"/>
  <c r="BSE19" i="4"/>
  <c r="BSE41" i="4" s="1"/>
  <c r="BXC19" i="4"/>
  <c r="BXC41" i="4" s="1"/>
  <c r="CCA19" i="4"/>
  <c r="CCA41" i="4" s="1"/>
  <c r="CGY19" i="4"/>
  <c r="CGY41" i="4" s="1"/>
  <c r="CLW19" i="4"/>
  <c r="CLW41" i="4" s="1"/>
  <c r="CQU19" i="4"/>
  <c r="CQU41" i="4" s="1"/>
  <c r="DO20" i="4"/>
  <c r="DO42" i="4" s="1"/>
  <c r="IM20" i="4"/>
  <c r="IM42" i="4" s="1"/>
  <c r="NK20" i="4"/>
  <c r="NK42" i="4" s="1"/>
  <c r="SI20" i="4"/>
  <c r="SI42" i="4" s="1"/>
  <c r="XG20" i="4"/>
  <c r="XG42" i="4" s="1"/>
  <c r="ACE20" i="4"/>
  <c r="ACE42" i="4" s="1"/>
  <c r="AHC20" i="4"/>
  <c r="AHC42" i="4" s="1"/>
  <c r="AMA20" i="4"/>
  <c r="AMA42" i="4" s="1"/>
  <c r="AQY20" i="4"/>
  <c r="AQY42" i="4" s="1"/>
  <c r="AVW20" i="4"/>
  <c r="AVW42" i="4" s="1"/>
  <c r="BKT19" i="4"/>
  <c r="BKT41" i="4" s="1"/>
  <c r="BTV19" i="4"/>
  <c r="BTV41" i="4" s="1"/>
  <c r="BYT19" i="4"/>
  <c r="BYT41" i="4" s="1"/>
  <c r="CDR19" i="4"/>
  <c r="CDR41" i="4" s="1"/>
  <c r="CIP19" i="4"/>
  <c r="CIP41" i="4" s="1"/>
  <c r="CNN19" i="4"/>
  <c r="CNN41" i="4" s="1"/>
  <c r="AH20" i="4"/>
  <c r="AH42" i="4" s="1"/>
  <c r="FF20" i="4"/>
  <c r="FF42" i="4" s="1"/>
  <c r="KD20" i="4"/>
  <c r="KD42" i="4" s="1"/>
  <c r="PB20" i="4"/>
  <c r="PB42" i="4" s="1"/>
  <c r="TZ20" i="4"/>
  <c r="TZ42" i="4" s="1"/>
  <c r="YX20" i="4"/>
  <c r="YX42" i="4" s="1"/>
  <c r="ADV20" i="4"/>
  <c r="ADV42" i="4" s="1"/>
  <c r="AIT20" i="4"/>
  <c r="AIT42" i="4" s="1"/>
  <c r="ANR20" i="4"/>
  <c r="ANR42" i="4" s="1"/>
  <c r="ASP20" i="4"/>
  <c r="ASP42" i="4" s="1"/>
  <c r="AXN20" i="4"/>
  <c r="AXN42" i="4" s="1"/>
  <c r="BCL20" i="4"/>
  <c r="BCL42" i="4" s="1"/>
  <c r="BHJ20" i="4"/>
  <c r="BHJ42" i="4" s="1"/>
  <c r="BMH20" i="4"/>
  <c r="BMH42" i="4" s="1"/>
  <c r="BRF20" i="4"/>
  <c r="BRF42" i="4" s="1"/>
  <c r="BWD20" i="4"/>
  <c r="BWD42" i="4" s="1"/>
  <c r="CBB20" i="4"/>
  <c r="CBB42" i="4" s="1"/>
  <c r="CFZ20" i="4"/>
  <c r="CFZ42" i="4" s="1"/>
  <c r="CKX20" i="4"/>
  <c r="CKX42" i="4" s="1"/>
  <c r="CPV20" i="4"/>
  <c r="CPV42" i="4" s="1"/>
  <c r="CP21" i="4"/>
  <c r="CP43" i="4" s="1"/>
  <c r="AWN19" i="4"/>
  <c r="AWN41" i="4" s="1"/>
  <c r="APP19" i="4"/>
  <c r="APP41" i="4" s="1"/>
  <c r="ASR19" i="4"/>
  <c r="ASR41" i="4" s="1"/>
  <c r="CLU18" i="4"/>
  <c r="CLU40" i="4" s="1"/>
  <c r="AQG19" i="4"/>
  <c r="AQG41" i="4" s="1"/>
  <c r="CIW18" i="4"/>
  <c r="CIW40" i="4" s="1"/>
  <c r="ATM19" i="4"/>
  <c r="ATM41" i="4" s="1"/>
  <c r="CHE18" i="4"/>
  <c r="CHE40" i="4" s="1"/>
  <c r="WG19" i="4"/>
  <c r="WG41" i="4" s="1"/>
  <c r="AKK19" i="4"/>
  <c r="AKK41" i="4" s="1"/>
  <c r="AWC19" i="4"/>
  <c r="AWC41" i="4" s="1"/>
  <c r="AWQ18" i="4"/>
  <c r="AWQ40" i="4" s="1"/>
  <c r="CLA18" i="4"/>
  <c r="CLA40" i="4" s="1"/>
  <c r="ANQ19" i="4"/>
  <c r="ANQ41" i="4" s="1"/>
  <c r="BOP18" i="4"/>
  <c r="BOP40" i="4" s="1"/>
  <c r="CCT18" i="4"/>
  <c r="CCT40" i="4" s="1"/>
  <c r="COL18" i="4"/>
  <c r="COL40" i="4" s="1"/>
  <c r="JV19" i="4"/>
  <c r="JV41" i="4" s="1"/>
  <c r="XZ19" i="4"/>
  <c r="XZ41" i="4" s="1"/>
  <c r="AJR19" i="4"/>
  <c r="AJR41" i="4" s="1"/>
  <c r="AVV18" i="4"/>
  <c r="AVV40" i="4" s="1"/>
  <c r="BOQ18" i="4"/>
  <c r="BOQ40" i="4" s="1"/>
  <c r="CAI18" i="4"/>
  <c r="CAI40" i="4" s="1"/>
  <c r="CNW18" i="4"/>
  <c r="CNW40" i="4" s="1"/>
  <c r="JW19" i="4"/>
  <c r="JW41" i="4" s="1"/>
  <c r="VO19" i="4"/>
  <c r="VO41" i="4" s="1"/>
  <c r="AJC19" i="4"/>
  <c r="AJC41" i="4" s="1"/>
  <c r="BDV19" i="4"/>
  <c r="BDV41" i="4" s="1"/>
  <c r="APO18" i="4"/>
  <c r="APO40" i="4" s="1"/>
  <c r="ABY19" i="4"/>
  <c r="ABY41" i="4" s="1"/>
  <c r="BMH18" i="4"/>
  <c r="BMH40" i="4" s="1"/>
  <c r="BXZ18" i="4"/>
  <c r="BXZ40" i="4" s="1"/>
  <c r="CLN18" i="4"/>
  <c r="CLN40" i="4" s="1"/>
  <c r="HN19" i="4"/>
  <c r="HN41" i="4" s="1"/>
  <c r="TF19" i="4"/>
  <c r="TF41" i="4" s="1"/>
  <c r="AGT19" i="4"/>
  <c r="AGT41" i="4" s="1"/>
  <c r="AQM18" i="4"/>
  <c r="AQM40" i="4" s="1"/>
  <c r="BJW18" i="4"/>
  <c r="BJW40" i="4" s="1"/>
  <c r="BXK18" i="4"/>
  <c r="BXK40" i="4" s="1"/>
  <c r="CLO18" i="4"/>
  <c r="CLO40" i="4" s="1"/>
  <c r="FC19" i="4"/>
  <c r="FC41" i="4" s="1"/>
  <c r="SQ19" i="4"/>
  <c r="SQ41" i="4" s="1"/>
  <c r="AGU19" i="4"/>
  <c r="AGU41" i="4" s="1"/>
  <c r="AUH19" i="4"/>
  <c r="AUH41" i="4" s="1"/>
  <c r="BQH19" i="4"/>
  <c r="BQH41" i="4" s="1"/>
  <c r="QG19" i="4"/>
  <c r="QG41" i="4" s="1"/>
  <c r="AZK18" i="4"/>
  <c r="AZK40" i="4" s="1"/>
  <c r="BUL18" i="4"/>
  <c r="BUL40" i="4" s="1"/>
  <c r="CIP18" i="4"/>
  <c r="CIP40" i="4" s="1"/>
  <c r="CD19" i="4"/>
  <c r="CD41" i="4" s="1"/>
  <c r="PR19" i="4"/>
  <c r="PR41" i="4" s="1"/>
  <c r="ADV19" i="4"/>
  <c r="ADV41" i="4" s="1"/>
  <c r="APN19" i="4"/>
  <c r="APN41" i="4" s="1"/>
  <c r="BGC18" i="4"/>
  <c r="BGC40" i="4" s="1"/>
  <c r="BUM18" i="4"/>
  <c r="BUM40" i="4" s="1"/>
  <c r="CGE18" i="4"/>
  <c r="CGE40" i="4" s="1"/>
  <c r="BO19" i="4"/>
  <c r="BO41" i="4" s="1"/>
  <c r="PS19" i="4"/>
  <c r="PS41" i="4" s="1"/>
  <c r="ABK19" i="4"/>
  <c r="ABK41" i="4" s="1"/>
  <c r="AOY19" i="4"/>
  <c r="AOY41" i="4" s="1"/>
  <c r="QW19" i="4"/>
  <c r="QW41" i="4" s="1"/>
  <c r="APS18" i="4"/>
  <c r="APS40" i="4" s="1"/>
  <c r="BPR18" i="4"/>
  <c r="BPR40" i="4" s="1"/>
  <c r="BZN18" i="4"/>
  <c r="BZN40" i="4" s="1"/>
  <c r="CJJ18" i="4"/>
  <c r="CJJ40" i="4" s="1"/>
  <c r="COX18" i="4"/>
  <c r="COX40" i="4" s="1"/>
  <c r="BR19" i="4"/>
  <c r="BR41" i="4" s="1"/>
  <c r="GP19" i="4"/>
  <c r="GP41" i="4" s="1"/>
  <c r="LN19" i="4"/>
  <c r="LN41" i="4" s="1"/>
  <c r="QL19" i="4"/>
  <c r="QL41" i="4" s="1"/>
  <c r="VJ19" i="4"/>
  <c r="VJ41" i="4" s="1"/>
  <c r="AAH19" i="4"/>
  <c r="AAH41" i="4" s="1"/>
  <c r="AFF19" i="4"/>
  <c r="AFF41" i="4" s="1"/>
  <c r="AKD19" i="4"/>
  <c r="AKD41" i="4" s="1"/>
  <c r="APB19" i="4"/>
  <c r="APB41" i="4" s="1"/>
  <c r="ATZ19" i="4"/>
  <c r="ATZ41" i="4" s="1"/>
  <c r="AZF18" i="4"/>
  <c r="AZF40" i="4" s="1"/>
  <c r="BHC18" i="4"/>
  <c r="BHC40" i="4" s="1"/>
  <c r="BMA18" i="4"/>
  <c r="BMA40" i="4" s="1"/>
  <c r="BQY18" i="4"/>
  <c r="BQY40" i="4" s="1"/>
  <c r="BVW18" i="4"/>
  <c r="BVW40" i="4" s="1"/>
  <c r="CAU18" i="4"/>
  <c r="CAU40" i="4" s="1"/>
  <c r="CFS18" i="4"/>
  <c r="CFS40" i="4" s="1"/>
  <c r="CKQ18" i="4"/>
  <c r="CKQ40" i="4" s="1"/>
  <c r="CPO18" i="4"/>
  <c r="CPO40" i="4" s="1"/>
  <c r="CI19" i="4"/>
  <c r="CI41" i="4" s="1"/>
  <c r="HG19" i="4"/>
  <c r="HG41" i="4" s="1"/>
  <c r="ME19" i="4"/>
  <c r="ME41" i="4" s="1"/>
  <c r="RC19" i="4"/>
  <c r="RC41" i="4" s="1"/>
  <c r="WA19" i="4"/>
  <c r="WA41" i="4" s="1"/>
  <c r="AAY19" i="4"/>
  <c r="AAY41" i="4" s="1"/>
  <c r="AFW19" i="4"/>
  <c r="AFW41" i="4" s="1"/>
  <c r="AKU19" i="4"/>
  <c r="AKU41" i="4" s="1"/>
  <c r="APS19" i="4"/>
  <c r="APS41" i="4" s="1"/>
  <c r="AYP19" i="4"/>
  <c r="AYP41" i="4" s="1"/>
  <c r="BHR19" i="4"/>
  <c r="BHR41" i="4" s="1"/>
  <c r="BBZ19" i="4"/>
  <c r="BBZ41" i="4" s="1"/>
  <c r="BSL19" i="4"/>
  <c r="BSL41" i="4" s="1"/>
  <c r="BXJ19" i="4"/>
  <c r="BXJ41" i="4" s="1"/>
  <c r="CCH19" i="4"/>
  <c r="CCH41" i="4" s="1"/>
  <c r="CHF19" i="4"/>
  <c r="CHF41" i="4" s="1"/>
  <c r="CMD19" i="4"/>
  <c r="CMD41" i="4" s="1"/>
  <c r="CRB19" i="4"/>
  <c r="CRB41" i="4" s="1"/>
  <c r="DV20" i="4"/>
  <c r="DV42" i="4" s="1"/>
  <c r="IT20" i="4"/>
  <c r="IT42" i="4" s="1"/>
  <c r="NR20" i="4"/>
  <c r="NR42" i="4" s="1"/>
  <c r="SP20" i="4"/>
  <c r="SP42" i="4" s="1"/>
  <c r="XN20" i="4"/>
  <c r="XN42" i="4" s="1"/>
  <c r="ACL20" i="4"/>
  <c r="ACL42" i="4" s="1"/>
  <c r="AHJ20" i="4"/>
  <c r="AHJ42" i="4" s="1"/>
  <c r="AMH20" i="4"/>
  <c r="AMH42" i="4" s="1"/>
  <c r="ARF20" i="4"/>
  <c r="ARF42" i="4" s="1"/>
  <c r="AWD20" i="4"/>
  <c r="AWD42" i="4" s="1"/>
  <c r="BBB20" i="4"/>
  <c r="BBB42" i="4" s="1"/>
  <c r="BFZ20" i="4"/>
  <c r="BFZ42" i="4" s="1"/>
  <c r="BKX20" i="4"/>
  <c r="BKX42" i="4" s="1"/>
  <c r="BPV20" i="4"/>
  <c r="BPV42" i="4" s="1"/>
  <c r="BUT20" i="4"/>
  <c r="BUT42" i="4" s="1"/>
  <c r="BZR20" i="4"/>
  <c r="BZR42" i="4" s="1"/>
  <c r="CEP20" i="4"/>
  <c r="CEP42" i="4" s="1"/>
  <c r="CJN20" i="4"/>
  <c r="CJN42" i="4" s="1"/>
  <c r="COL20" i="4"/>
  <c r="COL42" i="4" s="1"/>
  <c r="BF21" i="4"/>
  <c r="BF43" i="4" s="1"/>
  <c r="GD21" i="4"/>
  <c r="GD43" i="4" s="1"/>
  <c r="AWU19" i="4"/>
  <c r="AWU41" i="4" s="1"/>
  <c r="BGM19" i="4"/>
  <c r="BGM41" i="4" s="1"/>
  <c r="BNB19" i="4"/>
  <c r="BNB41" i="4" s="1"/>
  <c r="BSU19" i="4"/>
  <c r="BSU41" i="4" s="1"/>
  <c r="BXS19" i="4"/>
  <c r="BXS41" i="4" s="1"/>
  <c r="CCQ19" i="4"/>
  <c r="CCQ41" i="4" s="1"/>
  <c r="CHO19" i="4"/>
  <c r="CHO41" i="4" s="1"/>
  <c r="CMM19" i="4"/>
  <c r="CMM41" i="4" s="1"/>
  <c r="CRK19" i="4"/>
  <c r="CRK41" i="4" s="1"/>
  <c r="EE20" i="4"/>
  <c r="EE42" i="4" s="1"/>
  <c r="JC20" i="4"/>
  <c r="JC42" i="4" s="1"/>
  <c r="OA20" i="4"/>
  <c r="OA42" i="4" s="1"/>
  <c r="SY20" i="4"/>
  <c r="SY42" i="4" s="1"/>
  <c r="XW20" i="4"/>
  <c r="XW42" i="4" s="1"/>
  <c r="ACU20" i="4"/>
  <c r="ACU42" i="4" s="1"/>
  <c r="AHS20" i="4"/>
  <c r="AHS42" i="4" s="1"/>
  <c r="AMQ20" i="4"/>
  <c r="AMQ42" i="4" s="1"/>
  <c r="ARO20" i="4"/>
  <c r="ARO42" i="4" s="1"/>
  <c r="AWM20" i="4"/>
  <c r="AWM42" i="4" s="1"/>
  <c r="BNF19" i="4"/>
  <c r="BNF41" i="4" s="1"/>
  <c r="BUL19" i="4"/>
  <c r="BUL41" i="4" s="1"/>
  <c r="BZJ19" i="4"/>
  <c r="BZJ41" i="4" s="1"/>
  <c r="CEH19" i="4"/>
  <c r="CEH41" i="4" s="1"/>
  <c r="CJF19" i="4"/>
  <c r="CJF41" i="4" s="1"/>
  <c r="COD19" i="4"/>
  <c r="COD41" i="4" s="1"/>
  <c r="AX20" i="4"/>
  <c r="AX42" i="4" s="1"/>
  <c r="FV20" i="4"/>
  <c r="FV42" i="4" s="1"/>
  <c r="KT20" i="4"/>
  <c r="KT42" i="4" s="1"/>
  <c r="PR20" i="4"/>
  <c r="PR42" i="4" s="1"/>
  <c r="UP20" i="4"/>
  <c r="UP42" i="4" s="1"/>
  <c r="ZN20" i="4"/>
  <c r="ZN42" i="4" s="1"/>
  <c r="AEL20" i="4"/>
  <c r="AEL42" i="4" s="1"/>
  <c r="AJJ20" i="4"/>
  <c r="AJJ42" i="4" s="1"/>
  <c r="AOH20" i="4"/>
  <c r="AOH42" i="4" s="1"/>
  <c r="ATF20" i="4"/>
  <c r="ATF42" i="4" s="1"/>
  <c r="AYD20" i="4"/>
  <c r="AYD42" i="4" s="1"/>
  <c r="BDB20" i="4"/>
  <c r="BDB42" i="4" s="1"/>
  <c r="BHZ20" i="4"/>
  <c r="BHZ42" i="4" s="1"/>
  <c r="BMX20" i="4"/>
  <c r="BMX42" i="4" s="1"/>
  <c r="BRV20" i="4"/>
  <c r="BRV42" i="4" s="1"/>
  <c r="BWT20" i="4"/>
  <c r="BWT42" i="4" s="1"/>
  <c r="CBR20" i="4"/>
  <c r="CBR42" i="4" s="1"/>
  <c r="CGP20" i="4"/>
  <c r="CGP42" i="4" s="1"/>
  <c r="CLN20" i="4"/>
  <c r="CLN42" i="4" s="1"/>
  <c r="CQL20" i="4"/>
  <c r="CQL42" i="4" s="1"/>
  <c r="DF21" i="4"/>
  <c r="DF43" i="4" s="1"/>
  <c r="BFD19" i="4"/>
  <c r="BFD41" i="4" s="1"/>
  <c r="BKN19" i="4"/>
  <c r="BKN41" i="4" s="1"/>
  <c r="BCN19" i="4"/>
  <c r="BCN41" i="4" s="1"/>
  <c r="CQC18" i="4"/>
  <c r="CQC40" i="4" s="1"/>
  <c r="BAS19" i="4"/>
  <c r="BAS41" i="4" s="1"/>
  <c r="CNU18" i="4"/>
  <c r="CNU40" i="4" s="1"/>
  <c r="AXU19" i="4"/>
  <c r="AXU41" i="4" s="1"/>
  <c r="CRQ18" i="4"/>
  <c r="CRQ40" i="4" s="1"/>
  <c r="XM19" i="4"/>
  <c r="XM41" i="4" s="1"/>
  <c r="ALA19" i="4"/>
  <c r="ALA41" i="4" s="1"/>
  <c r="AZE19" i="4"/>
  <c r="AZE41" i="4" s="1"/>
  <c r="AZC18" i="4"/>
  <c r="AZC40" i="4" s="1"/>
  <c r="CNM18" i="4"/>
  <c r="CNM40" i="4" s="1"/>
  <c r="AZY19" i="4"/>
  <c r="AZY41" i="4" s="1"/>
  <c r="BPV18" i="4"/>
  <c r="BPV40" i="4" s="1"/>
  <c r="CDJ18" i="4"/>
  <c r="CDJ40" i="4" s="1"/>
  <c r="CRN18" i="4"/>
  <c r="CRN40" i="4" s="1"/>
  <c r="LB19" i="4"/>
  <c r="LB41" i="4" s="1"/>
  <c r="YP19" i="4"/>
  <c r="YP41" i="4" s="1"/>
  <c r="AMT19" i="4"/>
  <c r="AMT41" i="4" s="1"/>
  <c r="AYH18" i="4"/>
  <c r="AYH40" i="4" s="1"/>
  <c r="BPG18" i="4"/>
  <c r="BPG40" i="4" s="1"/>
  <c r="CDK18" i="4"/>
  <c r="CDK40" i="4" s="1"/>
  <c r="CPC18" i="4"/>
  <c r="CPC40" i="4" s="1"/>
  <c r="KM19" i="4"/>
  <c r="KM41" i="4" s="1"/>
  <c r="YQ19" i="4"/>
  <c r="YQ41" i="4" s="1"/>
  <c r="AKI19" i="4"/>
  <c r="AKI41" i="4" s="1"/>
  <c r="BFB19" i="4"/>
  <c r="BFB41" i="4" s="1"/>
  <c r="CEG18" i="4"/>
  <c r="CEG40" i="4" s="1"/>
  <c r="AGW19" i="4"/>
  <c r="AGW41" i="4" s="1"/>
  <c r="BMX18" i="4"/>
  <c r="BMX40" i="4" s="1"/>
  <c r="CBB18" i="4"/>
  <c r="CBB40" i="4" s="1"/>
  <c r="CMT18" i="4"/>
  <c r="CMT40" i="4" s="1"/>
  <c r="ID19" i="4"/>
  <c r="ID41" i="4" s="1"/>
  <c r="WH19" i="4"/>
  <c r="WH41" i="4" s="1"/>
  <c r="AHZ19" i="4"/>
  <c r="AHZ41" i="4" s="1"/>
  <c r="ASL18" i="4"/>
  <c r="ASL40" i="4" s="1"/>
  <c r="BMY18" i="4"/>
  <c r="BMY40" i="4" s="1"/>
  <c r="BYQ18" i="4"/>
  <c r="BYQ40" i="4" s="1"/>
  <c r="CME18" i="4"/>
  <c r="CME40" i="4" s="1"/>
  <c r="IE19" i="4"/>
  <c r="IE41" i="4" s="1"/>
  <c r="TW19" i="4"/>
  <c r="TW41" i="4" s="1"/>
  <c r="AHK19" i="4"/>
  <c r="AHK41" i="4" s="1"/>
  <c r="BAL19" i="4"/>
  <c r="BAL41" i="4" s="1"/>
  <c r="BSJ18" i="4"/>
  <c r="BSJ40" i="4" s="1"/>
  <c r="SS19" i="4"/>
  <c r="SS41" i="4" s="1"/>
  <c r="BJZ18" i="4"/>
  <c r="BJZ40" i="4" s="1"/>
  <c r="BVR18" i="4"/>
  <c r="BVR40" i="4" s="1"/>
  <c r="CJF18" i="4"/>
  <c r="CJF40" i="4" s="1"/>
  <c r="FF19" i="4"/>
  <c r="FF41" i="4" s="1"/>
  <c r="QX19" i="4"/>
  <c r="QX41" i="4" s="1"/>
  <c r="AEL19" i="4"/>
  <c r="AEL41" i="4" s="1"/>
  <c r="ASP19" i="4"/>
  <c r="ASP41" i="4" s="1"/>
  <c r="BHO18" i="4"/>
  <c r="BHO40" i="4" s="1"/>
  <c r="BVC18" i="4"/>
  <c r="BVC40" i="4" s="1"/>
  <c r="CJG18" i="4"/>
  <c r="CJG40" i="4" s="1"/>
  <c r="CU19" i="4"/>
  <c r="CU41" i="4" s="1"/>
  <c r="QI19" i="4"/>
  <c r="QI41" i="4" s="1"/>
  <c r="AEM19" i="4"/>
  <c r="AEM41" i="4" s="1"/>
  <c r="X19" i="4"/>
  <c r="X41" i="4" s="1"/>
  <c r="TI19" i="4"/>
  <c r="TI41" i="4" s="1"/>
  <c r="BAQ18" i="4"/>
  <c r="BAQ40" i="4" s="1"/>
  <c r="BQX18" i="4"/>
  <c r="BQX40" i="4" s="1"/>
  <c r="CAT18" i="4"/>
  <c r="CAT40" i="4" s="1"/>
  <c r="CKP18" i="4"/>
  <c r="CKP40" i="4" s="1"/>
  <c r="CPN18" i="4"/>
  <c r="CPN40" i="4" s="1"/>
  <c r="CH19" i="4"/>
  <c r="CH41" i="4" s="1"/>
  <c r="HF19" i="4"/>
  <c r="HF41" i="4" s="1"/>
  <c r="MD19" i="4"/>
  <c r="MD41" i="4" s="1"/>
  <c r="RB19" i="4"/>
  <c r="RB41" i="4" s="1"/>
  <c r="VZ19" i="4"/>
  <c r="VZ41" i="4" s="1"/>
  <c r="AAX19" i="4"/>
  <c r="AAX41" i="4" s="1"/>
  <c r="AFV19" i="4"/>
  <c r="AFV41" i="4" s="1"/>
  <c r="AKT19" i="4"/>
  <c r="AKT41" i="4" s="1"/>
  <c r="APR19" i="4"/>
  <c r="APR41" i="4" s="1"/>
  <c r="APG18" i="4"/>
  <c r="APG40" i="4" s="1"/>
  <c r="BAL18" i="4"/>
  <c r="BAL40" i="4" s="1"/>
  <c r="BHS18" i="4"/>
  <c r="BHS40" i="4" s="1"/>
  <c r="BMQ18" i="4"/>
  <c r="BMQ40" i="4" s="1"/>
  <c r="BRO18" i="4"/>
  <c r="BRO40" i="4" s="1"/>
  <c r="BWM18" i="4"/>
  <c r="BWM40" i="4" s="1"/>
  <c r="CBK18" i="4"/>
  <c r="CBK40" i="4" s="1"/>
  <c r="CGI18" i="4"/>
  <c r="CGI40" i="4" s="1"/>
  <c r="CLG18" i="4"/>
  <c r="CLG40" i="4" s="1"/>
  <c r="CQE18" i="4"/>
  <c r="CQE40" i="4" s="1"/>
  <c r="CY19" i="4"/>
  <c r="CY41" i="4" s="1"/>
  <c r="HW19" i="4"/>
  <c r="HW41" i="4" s="1"/>
  <c r="MU19" i="4"/>
  <c r="MU41" i="4" s="1"/>
  <c r="RS19" i="4"/>
  <c r="RS41" i="4" s="1"/>
  <c r="WQ19" i="4"/>
  <c r="WQ41" i="4" s="1"/>
  <c r="ABO19" i="4"/>
  <c r="ABO41" i="4" s="1"/>
  <c r="AGM19" i="4"/>
  <c r="AGM41" i="4" s="1"/>
  <c r="ALK19" i="4"/>
  <c r="ALK41" i="4" s="1"/>
  <c r="AQI19" i="4"/>
  <c r="AQI41" i="4" s="1"/>
  <c r="AZV19" i="4"/>
  <c r="AZV41" i="4" s="1"/>
  <c r="BIM19" i="4"/>
  <c r="BIM41" i="4" s="1"/>
  <c r="BGQ19" i="4"/>
  <c r="BGQ41" i="4" s="1"/>
  <c r="BTB19" i="4"/>
  <c r="BTB41" i="4" s="1"/>
  <c r="BXZ19" i="4"/>
  <c r="BXZ41" i="4" s="1"/>
  <c r="CCX19" i="4"/>
  <c r="CCX41" i="4" s="1"/>
  <c r="CHV19" i="4"/>
  <c r="CHV41" i="4" s="1"/>
  <c r="CMT19" i="4"/>
  <c r="CMT41" i="4" s="1"/>
  <c r="CRR19" i="4"/>
  <c r="CRR41" i="4" s="1"/>
  <c r="EL20" i="4"/>
  <c r="EL42" i="4" s="1"/>
  <c r="JJ20" i="4"/>
  <c r="JJ42" i="4" s="1"/>
  <c r="OH20" i="4"/>
  <c r="OH42" i="4" s="1"/>
  <c r="TF20" i="4"/>
  <c r="TF42" i="4" s="1"/>
  <c r="YD20" i="4"/>
  <c r="YD42" i="4" s="1"/>
  <c r="ADB20" i="4"/>
  <c r="ADB42" i="4" s="1"/>
  <c r="AHZ20" i="4"/>
  <c r="AHZ42" i="4" s="1"/>
  <c r="AMX20" i="4"/>
  <c r="AMX42" i="4" s="1"/>
  <c r="ARV20" i="4"/>
  <c r="ARV42" i="4" s="1"/>
  <c r="AWT20" i="4"/>
  <c r="AWT42" i="4" s="1"/>
  <c r="BBR20" i="4"/>
  <c r="BBR42" i="4" s="1"/>
  <c r="BGP20" i="4"/>
  <c r="BGP42" i="4" s="1"/>
  <c r="BLN20" i="4"/>
  <c r="BLN42" i="4" s="1"/>
  <c r="BQL20" i="4"/>
  <c r="BQL42" i="4" s="1"/>
  <c r="BVJ20" i="4"/>
  <c r="BVJ42" i="4" s="1"/>
  <c r="CAH20" i="4"/>
  <c r="CAH42" i="4" s="1"/>
  <c r="CFF20" i="4"/>
  <c r="CFF42" i="4" s="1"/>
  <c r="CKD20" i="4"/>
  <c r="CKD42" i="4" s="1"/>
  <c r="CPB20" i="4"/>
  <c r="CPB42" i="4" s="1"/>
  <c r="BV21" i="4"/>
  <c r="BV43" i="4" s="1"/>
  <c r="GT21" i="4"/>
  <c r="GT43" i="4" s="1"/>
  <c r="AYA19" i="4"/>
  <c r="AYA41" i="4" s="1"/>
  <c r="BHI19" i="4"/>
  <c r="BHI41" i="4" s="1"/>
  <c r="BNW19" i="4"/>
  <c r="BNW41" i="4" s="1"/>
  <c r="BTK19" i="4"/>
  <c r="BTK41" i="4" s="1"/>
  <c r="BYI19" i="4"/>
  <c r="BYI41" i="4" s="1"/>
  <c r="CDG19" i="4"/>
  <c r="CDG41" i="4" s="1"/>
  <c r="CIE19" i="4"/>
  <c r="CIE41" i="4" s="1"/>
  <c r="CNC19" i="4"/>
  <c r="CNC41" i="4" s="1"/>
  <c r="W20" i="4"/>
  <c r="W42" i="4" s="1"/>
  <c r="EU20" i="4"/>
  <c r="EU42" i="4" s="1"/>
  <c r="JS20" i="4"/>
  <c r="JS42" i="4" s="1"/>
  <c r="OQ20" i="4"/>
  <c r="OQ42" i="4" s="1"/>
  <c r="TO20" i="4"/>
  <c r="TO42" i="4" s="1"/>
  <c r="YM20" i="4"/>
  <c r="YM42" i="4" s="1"/>
  <c r="ADK20" i="4"/>
  <c r="ADK42" i="4" s="1"/>
  <c r="AII20" i="4"/>
  <c r="AII42" i="4" s="1"/>
  <c r="ANG20" i="4"/>
  <c r="ANG42" i="4" s="1"/>
  <c r="ASE20" i="4"/>
  <c r="ASE42" i="4" s="1"/>
  <c r="AXC20" i="4"/>
  <c r="AXC42" i="4" s="1"/>
  <c r="BOW19" i="4"/>
  <c r="BOW41" i="4" s="1"/>
  <c r="BVB19" i="4"/>
  <c r="BVB41" i="4" s="1"/>
  <c r="BZZ19" i="4"/>
  <c r="BZZ41" i="4" s="1"/>
  <c r="CEX19" i="4"/>
  <c r="CEX41" i="4" s="1"/>
  <c r="CJV19" i="4"/>
  <c r="CJV41" i="4" s="1"/>
  <c r="COT19" i="4"/>
  <c r="COT41" i="4" s="1"/>
  <c r="BN20" i="4"/>
  <c r="BN42" i="4" s="1"/>
  <c r="GL20" i="4"/>
  <c r="GL42" i="4" s="1"/>
  <c r="LJ20" i="4"/>
  <c r="LJ42" i="4" s="1"/>
  <c r="QH20" i="4"/>
  <c r="QH42" i="4" s="1"/>
  <c r="VF20" i="4"/>
  <c r="VF42" i="4" s="1"/>
  <c r="AAD20" i="4"/>
  <c r="AAD42" i="4" s="1"/>
  <c r="AFB20" i="4"/>
  <c r="AFB42" i="4" s="1"/>
  <c r="AJZ20" i="4"/>
  <c r="AJZ42" i="4" s="1"/>
  <c r="AOX20" i="4"/>
  <c r="AOX42" i="4" s="1"/>
  <c r="ATV20" i="4"/>
  <c r="ATV42" i="4" s="1"/>
  <c r="AYT20" i="4"/>
  <c r="AYT42" i="4" s="1"/>
  <c r="BDR20" i="4"/>
  <c r="BDR42" i="4" s="1"/>
  <c r="BIP20" i="4"/>
  <c r="BIP42" i="4" s="1"/>
  <c r="BNN20" i="4"/>
  <c r="BNN42" i="4" s="1"/>
  <c r="BSL20" i="4"/>
  <c r="BSL42" i="4" s="1"/>
  <c r="BXJ20" i="4"/>
  <c r="BXJ42" i="4" s="1"/>
  <c r="CCH20" i="4"/>
  <c r="CCH42" i="4" s="1"/>
  <c r="CHF20" i="4"/>
  <c r="CHF42" i="4" s="1"/>
  <c r="CMD20" i="4"/>
  <c r="CMD42" i="4" s="1"/>
  <c r="CRB20" i="4"/>
  <c r="CRB42" i="4" s="1"/>
  <c r="DV21" i="4"/>
  <c r="DV43" i="4" s="1"/>
  <c r="BOZ19" i="4"/>
  <c r="BOZ41" i="4" s="1"/>
  <c r="AVJ18" i="4"/>
  <c r="AVJ40" i="4" s="1"/>
  <c r="BDS18" i="4"/>
  <c r="BDS40" i="4" s="1"/>
  <c r="CW19" i="4"/>
  <c r="CW41" i="4" s="1"/>
  <c r="BFA19" i="4"/>
  <c r="BFA41" i="4" s="1"/>
  <c r="GC19" i="4"/>
  <c r="GC41" i="4" s="1"/>
  <c r="BCS19" i="4"/>
  <c r="BCS41" i="4" s="1"/>
  <c r="DU19" i="4"/>
  <c r="DU41" i="4" s="1"/>
  <c r="AAO19" i="4"/>
  <c r="AAO41" i="4" s="1"/>
  <c r="AMG19" i="4"/>
  <c r="AMG41" i="4" s="1"/>
  <c r="AZU19" i="4"/>
  <c r="AZU41" i="4" s="1"/>
  <c r="BEP18" i="4"/>
  <c r="BEP40" i="4" s="1"/>
  <c r="AG19" i="4"/>
  <c r="AG41" i="4" s="1"/>
  <c r="BCK19" i="4"/>
  <c r="BCK41" i="4" s="1"/>
  <c r="BSX18" i="4"/>
  <c r="BSX40" i="4" s="1"/>
  <c r="CEP18" i="4"/>
  <c r="CEP40" i="4" s="1"/>
  <c r="Z19" i="4"/>
  <c r="Z41" i="4" s="1"/>
  <c r="OD19" i="4"/>
  <c r="OD41" i="4" s="1"/>
  <c r="ZV19" i="4"/>
  <c r="ZV41" i="4" s="1"/>
  <c r="ANJ19" i="4"/>
  <c r="ANJ41" i="4" s="1"/>
  <c r="BEA18" i="4"/>
  <c r="BEA40" i="4" s="1"/>
  <c r="BQM18" i="4"/>
  <c r="BQM40" i="4" s="1"/>
  <c r="CEA18" i="4"/>
  <c r="CEA40" i="4" s="1"/>
  <c r="AA19" i="4"/>
  <c r="AA41" i="4" s="1"/>
  <c r="LS19" i="4"/>
  <c r="LS41" i="4" s="1"/>
  <c r="ZG19" i="4"/>
  <c r="ZG41" i="4" s="1"/>
  <c r="ANK19" i="4"/>
  <c r="ANK41" i="4" s="1"/>
  <c r="BHB19" i="4"/>
  <c r="BHB41" i="4" s="1"/>
  <c r="CGS18" i="4"/>
  <c r="CGS40" i="4" s="1"/>
  <c r="ATE19" i="4"/>
  <c r="ATE41" i="4" s="1"/>
  <c r="BOD18" i="4"/>
  <c r="BOD40" i="4" s="1"/>
  <c r="CBR18" i="4"/>
  <c r="CBR40" i="4" s="1"/>
  <c r="CPV18" i="4"/>
  <c r="CPV40" i="4" s="1"/>
  <c r="JJ19" i="4"/>
  <c r="JJ41" i="4" s="1"/>
  <c r="WX19" i="4"/>
  <c r="WX41" i="4" s="1"/>
  <c r="ALB19" i="4"/>
  <c r="ALB41" i="4" s="1"/>
  <c r="AUX18" i="4"/>
  <c r="AUX40" i="4" s="1"/>
  <c r="BNO18" i="4"/>
  <c r="BNO40" i="4" s="1"/>
  <c r="CBS18" i="4"/>
  <c r="CBS40" i="4" s="1"/>
  <c r="CNK18" i="4"/>
  <c r="CNK40" i="4" s="1"/>
  <c r="IU19" i="4"/>
  <c r="IU41" i="4" s="1"/>
  <c r="WY19" i="4"/>
  <c r="WY41" i="4" s="1"/>
  <c r="AIQ19" i="4"/>
  <c r="AIQ41" i="4" s="1"/>
  <c r="BBR19" i="4"/>
  <c r="BBR41" i="4" s="1"/>
  <c r="BUC18" i="4"/>
  <c r="BUC40" i="4" s="1"/>
  <c r="XQ19" i="4"/>
  <c r="XQ41" i="4" s="1"/>
  <c r="BKP18" i="4"/>
  <c r="BKP40" i="4" s="1"/>
  <c r="BYT18" i="4"/>
  <c r="BYT40" i="4" s="1"/>
  <c r="CKL18" i="4"/>
  <c r="CKL40" i="4" s="1"/>
  <c r="FV19" i="4"/>
  <c r="FV41" i="4" s="1"/>
  <c r="TZ19" i="4"/>
  <c r="TZ41" i="4" s="1"/>
  <c r="AFR19" i="4"/>
  <c r="AFR41" i="4" s="1"/>
  <c r="ATF19" i="4"/>
  <c r="ATF41" i="4" s="1"/>
  <c r="BKQ18" i="4"/>
  <c r="BKQ40" i="4" s="1"/>
  <c r="BWI18" i="4"/>
  <c r="BWI40" i="4" s="1"/>
  <c r="CJW18" i="4"/>
  <c r="CJW40" i="4" s="1"/>
  <c r="FW19" i="4"/>
  <c r="FW41" i="4" s="1"/>
  <c r="RO19" i="4"/>
  <c r="RO41" i="4" s="1"/>
  <c r="AFC19" i="4"/>
  <c r="AFC41" i="4" s="1"/>
  <c r="BVQ18" i="4"/>
  <c r="BVQ40" i="4" s="1"/>
  <c r="YG19" i="4"/>
  <c r="YG41" i="4" s="1"/>
  <c r="BJN18" i="4"/>
  <c r="BJN40" i="4" s="1"/>
  <c r="BTJ18" i="4"/>
  <c r="BTJ40" i="4" s="1"/>
  <c r="CDF18" i="4"/>
  <c r="CDF40" i="4" s="1"/>
  <c r="CLF18" i="4"/>
  <c r="CLF40" i="4" s="1"/>
  <c r="CQD18" i="4"/>
  <c r="CQD40" i="4" s="1"/>
  <c r="CX19" i="4"/>
  <c r="CX41" i="4" s="1"/>
  <c r="HV19" i="4"/>
  <c r="HV41" i="4" s="1"/>
  <c r="MT19" i="4"/>
  <c r="MT41" i="4" s="1"/>
  <c r="RR19" i="4"/>
  <c r="RR41" i="4" s="1"/>
  <c r="WP19" i="4"/>
  <c r="WP41" i="4" s="1"/>
  <c r="ABN19" i="4"/>
  <c r="ABN41" i="4" s="1"/>
  <c r="AGL19" i="4"/>
  <c r="AGL41" i="4" s="1"/>
  <c r="ALJ19" i="4"/>
  <c r="ALJ41" i="4" s="1"/>
  <c r="AQH19" i="4"/>
  <c r="AQH41" i="4" s="1"/>
  <c r="ARS18" i="4"/>
  <c r="ARS40" i="4" s="1"/>
  <c r="BBR18" i="4"/>
  <c r="BBR40" i="4" s="1"/>
  <c r="BII18" i="4"/>
  <c r="BII40" i="4" s="1"/>
  <c r="BNG18" i="4"/>
  <c r="BNG40" i="4" s="1"/>
  <c r="BSE18" i="4"/>
  <c r="BSE40" i="4" s="1"/>
  <c r="BXC18" i="4"/>
  <c r="BXC40" i="4" s="1"/>
  <c r="CCA18" i="4"/>
  <c r="CCA40" i="4" s="1"/>
  <c r="CGY18" i="4"/>
  <c r="CGY40" i="4" s="1"/>
  <c r="CLW18" i="4"/>
  <c r="CLW40" i="4" s="1"/>
  <c r="CQU18" i="4"/>
  <c r="CQU40" i="4" s="1"/>
  <c r="DO19" i="4"/>
  <c r="DO41" i="4" s="1"/>
  <c r="IM19" i="4"/>
  <c r="IM41" i="4" s="1"/>
  <c r="NK19" i="4"/>
  <c r="NK41" i="4" s="1"/>
  <c r="SI19" i="4"/>
  <c r="SI41" i="4" s="1"/>
  <c r="XG19" i="4"/>
  <c r="XG41" i="4" s="1"/>
  <c r="ACE19" i="4"/>
  <c r="ACE41" i="4" s="1"/>
  <c r="AHC19" i="4"/>
  <c r="AHC41" i="4" s="1"/>
  <c r="AMA19" i="4"/>
  <c r="AMA41" i="4" s="1"/>
  <c r="AQY19" i="4"/>
  <c r="AQY41" i="4" s="1"/>
  <c r="BBB19" i="4"/>
  <c r="BBB41" i="4" s="1"/>
  <c r="BJI19" i="4"/>
  <c r="BJI41" i="4" s="1"/>
  <c r="BJY19" i="4"/>
  <c r="BJY41" i="4" s="1"/>
  <c r="BTR19" i="4"/>
  <c r="BTR41" i="4" s="1"/>
  <c r="BYP19" i="4"/>
  <c r="BYP41" i="4" s="1"/>
  <c r="CDN19" i="4"/>
  <c r="CDN41" i="4" s="1"/>
  <c r="CIL19" i="4"/>
  <c r="CIL41" i="4" s="1"/>
  <c r="CNJ19" i="4"/>
  <c r="CNJ41" i="4" s="1"/>
  <c r="AD20" i="4"/>
  <c r="AD42" i="4" s="1"/>
  <c r="FB20" i="4"/>
  <c r="FB42" i="4" s="1"/>
  <c r="JZ20" i="4"/>
  <c r="JZ42" i="4" s="1"/>
  <c r="OX20" i="4"/>
  <c r="OX42" i="4" s="1"/>
  <c r="TV20" i="4"/>
  <c r="TV42" i="4" s="1"/>
  <c r="YT20" i="4"/>
  <c r="YT42" i="4" s="1"/>
  <c r="ADR20" i="4"/>
  <c r="ADR42" i="4" s="1"/>
  <c r="AIP20" i="4"/>
  <c r="AIP42" i="4" s="1"/>
  <c r="ANN20" i="4"/>
  <c r="ANN42" i="4" s="1"/>
  <c r="ASL20" i="4"/>
  <c r="ASL42" i="4" s="1"/>
  <c r="AXJ20" i="4"/>
  <c r="AXJ42" i="4" s="1"/>
  <c r="BCH20" i="4"/>
  <c r="BCH42" i="4" s="1"/>
  <c r="BHF20" i="4"/>
  <c r="BHF42" i="4" s="1"/>
  <c r="BMD20" i="4"/>
  <c r="BMD42" i="4" s="1"/>
  <c r="BRB20" i="4"/>
  <c r="BRB42" i="4" s="1"/>
  <c r="BVZ20" i="4"/>
  <c r="BVZ42" i="4" s="1"/>
  <c r="CAX20" i="4"/>
  <c r="CAX42" i="4" s="1"/>
  <c r="CFV20" i="4"/>
  <c r="CFV42" i="4" s="1"/>
  <c r="CKT20" i="4"/>
  <c r="CKT42" i="4" s="1"/>
  <c r="CPR20" i="4"/>
  <c r="CPR42" i="4" s="1"/>
  <c r="CL21" i="4"/>
  <c r="CL43" i="4" s="1"/>
  <c r="HJ21" i="4"/>
  <c r="HJ43" i="4" s="1"/>
  <c r="AZG19" i="4"/>
  <c r="AZG41" i="4" s="1"/>
  <c r="BID19" i="4"/>
  <c r="BID41" i="4" s="1"/>
  <c r="BOS19" i="4"/>
  <c r="BOS41" i="4" s="1"/>
  <c r="BUA19" i="4"/>
  <c r="BUA41" i="4" s="1"/>
  <c r="BYY19" i="4"/>
  <c r="BYY41" i="4" s="1"/>
  <c r="CDW19" i="4"/>
  <c r="CDW41" i="4" s="1"/>
  <c r="CIU19" i="4"/>
  <c r="CIU41" i="4" s="1"/>
  <c r="CNS19" i="4"/>
  <c r="CNS41" i="4" s="1"/>
  <c r="AM20" i="4"/>
  <c r="AM42" i="4" s="1"/>
  <c r="FK20" i="4"/>
  <c r="FK42" i="4" s="1"/>
  <c r="KI20" i="4"/>
  <c r="KI42" i="4" s="1"/>
  <c r="PG20" i="4"/>
  <c r="PG42" i="4" s="1"/>
  <c r="UE20" i="4"/>
  <c r="UE42" i="4" s="1"/>
  <c r="ZC20" i="4"/>
  <c r="ZC42" i="4" s="1"/>
  <c r="AEA20" i="4"/>
  <c r="AEA42" i="4" s="1"/>
  <c r="AIY20" i="4"/>
  <c r="AIY42" i="4" s="1"/>
  <c r="ANW20" i="4"/>
  <c r="ANW42" i="4" s="1"/>
  <c r="ASU20" i="4"/>
  <c r="ASU42" i="4" s="1"/>
  <c r="AXS20" i="4"/>
  <c r="AXS42" i="4" s="1"/>
  <c r="BQL19" i="4"/>
  <c r="BQL41" i="4" s="1"/>
  <c r="BVR19" i="4"/>
  <c r="BVR41" i="4" s="1"/>
  <c r="CAP19" i="4"/>
  <c r="CAP41" i="4" s="1"/>
  <c r="CFN19" i="4"/>
  <c r="CFN41" i="4" s="1"/>
  <c r="CKL19" i="4"/>
  <c r="CKL41" i="4" s="1"/>
  <c r="CPJ19" i="4"/>
  <c r="CPJ41" i="4" s="1"/>
  <c r="CD20" i="4"/>
  <c r="CD42" i="4" s="1"/>
  <c r="HB20" i="4"/>
  <c r="HB42" i="4" s="1"/>
  <c r="LZ20" i="4"/>
  <c r="LZ42" i="4" s="1"/>
  <c r="QX20" i="4"/>
  <c r="QX42" i="4" s="1"/>
  <c r="VV20" i="4"/>
  <c r="VV42" i="4" s="1"/>
  <c r="AAT20" i="4"/>
  <c r="AAT42" i="4" s="1"/>
  <c r="AFR20" i="4"/>
  <c r="AFR42" i="4" s="1"/>
  <c r="AKP20" i="4"/>
  <c r="AKP42" i="4" s="1"/>
  <c r="APN20" i="4"/>
  <c r="APN42" i="4" s="1"/>
  <c r="AUL20" i="4"/>
  <c r="AUL42" i="4" s="1"/>
  <c r="AZJ20" i="4"/>
  <c r="AZJ42" i="4" s="1"/>
  <c r="BEH20" i="4"/>
  <c r="BEH42" i="4" s="1"/>
  <c r="BJF20" i="4"/>
  <c r="BJF42" i="4" s="1"/>
  <c r="BOD20" i="4"/>
  <c r="BOD42" i="4" s="1"/>
  <c r="BTB20" i="4"/>
  <c r="BTB42" i="4" s="1"/>
  <c r="BXZ20" i="4"/>
  <c r="BXZ42" i="4" s="1"/>
  <c r="CCX20" i="4"/>
  <c r="CCX42" i="4" s="1"/>
  <c r="CHV20" i="4"/>
  <c r="CHV42" i="4" s="1"/>
  <c r="CMT20" i="4"/>
  <c r="CMT42" i="4" s="1"/>
  <c r="CRR20" i="4"/>
  <c r="CRR42" i="4" s="1"/>
  <c r="EL21" i="4"/>
  <c r="EL43" i="4" s="1"/>
  <c r="AVW19" i="4"/>
  <c r="AVW41" i="4" s="1"/>
  <c r="BFS19" i="4"/>
  <c r="BFS41" i="4" s="1"/>
  <c r="BML19" i="4"/>
  <c r="BML41" i="4" s="1"/>
  <c r="BSI19" i="4"/>
  <c r="BSI41" i="4" s="1"/>
  <c r="BXG19" i="4"/>
  <c r="BXG41" i="4" s="1"/>
  <c r="CCE19" i="4"/>
  <c r="CCE41" i="4" s="1"/>
  <c r="CHC19" i="4"/>
  <c r="CHC41" i="4" s="1"/>
  <c r="CMA19" i="4"/>
  <c r="CMA41" i="4" s="1"/>
  <c r="CQY19" i="4"/>
  <c r="CQY41" i="4" s="1"/>
  <c r="DS20" i="4"/>
  <c r="DS42" i="4" s="1"/>
  <c r="IQ20" i="4"/>
  <c r="IQ42" i="4" s="1"/>
  <c r="NO20" i="4"/>
  <c r="NO42" i="4" s="1"/>
  <c r="SM20" i="4"/>
  <c r="SM42" i="4" s="1"/>
  <c r="XK20" i="4"/>
  <c r="XK42" i="4" s="1"/>
  <c r="ACI20" i="4"/>
  <c r="ACI42" i="4" s="1"/>
  <c r="AHG20" i="4"/>
  <c r="AHG42" i="4" s="1"/>
  <c r="AQE19" i="4"/>
  <c r="AQE41" i="4" s="1"/>
  <c r="BQP19" i="4"/>
  <c r="BQP41" i="4" s="1"/>
  <c r="BVV19" i="4"/>
  <c r="BVV41" i="4" s="1"/>
  <c r="CAT19" i="4"/>
  <c r="CAT41" i="4" s="1"/>
  <c r="CFR19" i="4"/>
  <c r="CFR41" i="4" s="1"/>
  <c r="CKP19" i="4"/>
  <c r="CKP41" i="4" s="1"/>
  <c r="CPN19" i="4"/>
  <c r="CPN41" i="4" s="1"/>
  <c r="CH20" i="4"/>
  <c r="CH42" i="4" s="1"/>
  <c r="HF20" i="4"/>
  <c r="HF42" i="4" s="1"/>
  <c r="MD20" i="4"/>
  <c r="MD42" i="4" s="1"/>
  <c r="RB20" i="4"/>
  <c r="RB42" i="4" s="1"/>
  <c r="VZ20" i="4"/>
  <c r="VZ42" i="4" s="1"/>
  <c r="AAX20" i="4"/>
  <c r="AAX42" i="4" s="1"/>
  <c r="AFV20" i="4"/>
  <c r="AFV42" i="4" s="1"/>
  <c r="AKT20" i="4"/>
  <c r="AKT42" i="4" s="1"/>
  <c r="APR20" i="4"/>
  <c r="APR42" i="4" s="1"/>
  <c r="AUP20" i="4"/>
  <c r="AUP42" i="4" s="1"/>
  <c r="AZN20" i="4"/>
  <c r="AZN42" i="4" s="1"/>
  <c r="BEL20" i="4"/>
  <c r="BEL42" i="4" s="1"/>
  <c r="BJJ20" i="4"/>
  <c r="BJJ42" i="4" s="1"/>
  <c r="BOH20" i="4"/>
  <c r="BOH42" i="4" s="1"/>
  <c r="BTF20" i="4"/>
  <c r="BTF42" i="4" s="1"/>
  <c r="BYD20" i="4"/>
  <c r="BYD42" i="4" s="1"/>
  <c r="CDB20" i="4"/>
  <c r="CDB42" i="4" s="1"/>
  <c r="CHZ20" i="4"/>
  <c r="CHZ42" i="4" s="1"/>
  <c r="CMX20" i="4"/>
  <c r="CMX42" i="4" s="1"/>
  <c r="R21" i="4"/>
  <c r="R43" i="4" s="1"/>
  <c r="EP21" i="4"/>
  <c r="EP43" i="4" s="1"/>
  <c r="ATG19" i="4"/>
  <c r="ATG41" i="4" s="1"/>
  <c r="BDO19" i="4"/>
  <c r="BDO41" i="4" s="1"/>
  <c r="BLA19" i="4"/>
  <c r="BLA41" i="4" s="1"/>
  <c r="BRG19" i="4"/>
  <c r="BRG41" i="4" s="1"/>
  <c r="BWE19" i="4"/>
  <c r="BWE41" i="4" s="1"/>
  <c r="CBC19" i="4"/>
  <c r="CBC41" i="4" s="1"/>
  <c r="CGA19" i="4"/>
  <c r="CGA41" i="4" s="1"/>
  <c r="CKY19" i="4"/>
  <c r="CKY41" i="4" s="1"/>
  <c r="CPW19" i="4"/>
  <c r="CPW41" i="4" s="1"/>
  <c r="CQ20" i="4"/>
  <c r="CQ42" i="4" s="1"/>
  <c r="HO20" i="4"/>
  <c r="HO42" i="4" s="1"/>
  <c r="MM20" i="4"/>
  <c r="MM42" i="4" s="1"/>
  <c r="RK20" i="4"/>
  <c r="RK42" i="4" s="1"/>
  <c r="WI20" i="4"/>
  <c r="WI42" i="4" s="1"/>
  <c r="ABG20" i="4"/>
  <c r="ABG42" i="4" s="1"/>
  <c r="BFR19" i="4"/>
  <c r="BFR41" i="4" s="1"/>
  <c r="BSX19" i="4"/>
  <c r="BSX41" i="4" s="1"/>
  <c r="BXV19" i="4"/>
  <c r="BXV41" i="4" s="1"/>
  <c r="CCT19" i="4"/>
  <c r="CCT41" i="4" s="1"/>
  <c r="CHR19" i="4"/>
  <c r="CHR41" i="4" s="1"/>
  <c r="CMP19" i="4"/>
  <c r="CMP41" i="4" s="1"/>
  <c r="CRN19" i="4"/>
  <c r="CRN41" i="4" s="1"/>
  <c r="EH20" i="4"/>
  <c r="EH42" i="4" s="1"/>
  <c r="JF20" i="4"/>
  <c r="JF42" i="4" s="1"/>
  <c r="OD20" i="4"/>
  <c r="OD42" i="4" s="1"/>
  <c r="TB20" i="4"/>
  <c r="TB42" i="4" s="1"/>
  <c r="XZ20" i="4"/>
  <c r="XZ42" i="4" s="1"/>
  <c r="ACX20" i="4"/>
  <c r="ACX42" i="4" s="1"/>
  <c r="AHV20" i="4"/>
  <c r="AHV42" i="4" s="1"/>
  <c r="AMT20" i="4"/>
  <c r="AMT42" i="4" s="1"/>
  <c r="ARR20" i="4"/>
  <c r="ARR42" i="4" s="1"/>
  <c r="AWP20" i="4"/>
  <c r="AWP42" i="4" s="1"/>
  <c r="BBN20" i="4"/>
  <c r="BBN42" i="4" s="1"/>
  <c r="BGL20" i="4"/>
  <c r="BGL42" i="4" s="1"/>
  <c r="BLJ20" i="4"/>
  <c r="BLJ42" i="4" s="1"/>
  <c r="BQH20" i="4"/>
  <c r="BQH42" i="4" s="1"/>
  <c r="BVF20" i="4"/>
  <c r="BVF42" i="4" s="1"/>
  <c r="CAD20" i="4"/>
  <c r="CAD42" i="4" s="1"/>
  <c r="CFB20" i="4"/>
  <c r="CFB42" i="4" s="1"/>
  <c r="CJZ20" i="4"/>
  <c r="CJZ42" i="4" s="1"/>
  <c r="COX20" i="4"/>
  <c r="COX42" i="4" s="1"/>
  <c r="BR21" i="4"/>
  <c r="BR43" i="4" s="1"/>
  <c r="GP21" i="4"/>
  <c r="GP43" i="4" s="1"/>
  <c r="AXS19" i="4"/>
  <c r="AXS41" i="4" s="1"/>
  <c r="BHC19" i="4"/>
  <c r="BHC41" i="4" s="1"/>
  <c r="BNR19" i="4"/>
  <c r="BNR41" i="4" s="1"/>
  <c r="BTG19" i="4"/>
  <c r="BTG41" i="4" s="1"/>
  <c r="BYE19" i="4"/>
  <c r="BYE41" i="4" s="1"/>
  <c r="CDC19" i="4"/>
  <c r="CDC41" i="4" s="1"/>
  <c r="CIA19" i="4"/>
  <c r="CIA41" i="4" s="1"/>
  <c r="CMY19" i="4"/>
  <c r="CMY41" i="4" s="1"/>
  <c r="S20" i="4"/>
  <c r="S42" i="4" s="1"/>
  <c r="EQ20" i="4"/>
  <c r="EQ42" i="4" s="1"/>
  <c r="JO20" i="4"/>
  <c r="JO42" i="4" s="1"/>
  <c r="OM20" i="4"/>
  <c r="OM42" i="4" s="1"/>
  <c r="TK20" i="4"/>
  <c r="TK42" i="4" s="1"/>
  <c r="YI20" i="4"/>
  <c r="YI42" i="4" s="1"/>
  <c r="ADG20" i="4"/>
  <c r="ADG42" i="4" s="1"/>
  <c r="ALG20" i="4"/>
  <c r="ALG42" i="4" s="1"/>
  <c r="ASA20" i="4"/>
  <c r="ASA42" i="4" s="1"/>
  <c r="AYM20" i="4"/>
  <c r="AYM42" i="4" s="1"/>
  <c r="BDK20" i="4"/>
  <c r="BDK42" i="4" s="1"/>
  <c r="BII20" i="4"/>
  <c r="BII42" i="4" s="1"/>
  <c r="BNG20" i="4"/>
  <c r="BNG42" i="4" s="1"/>
  <c r="BSE20" i="4"/>
  <c r="BSE42" i="4" s="1"/>
  <c r="AUT19" i="4"/>
  <c r="AUT41" i="4" s="1"/>
  <c r="BEP19" i="4"/>
  <c r="BEP41" i="4" s="1"/>
  <c r="BLR19" i="4"/>
  <c r="BLR41" i="4" s="1"/>
  <c r="BRT19" i="4"/>
  <c r="BRT41" i="4" s="1"/>
  <c r="BWR19" i="4"/>
  <c r="BWR41" i="4" s="1"/>
  <c r="CBP19" i="4"/>
  <c r="CBP41" i="4" s="1"/>
  <c r="CGN19" i="4"/>
  <c r="CGN41" i="4" s="1"/>
  <c r="CLL19" i="4"/>
  <c r="CLL41" i="4" s="1"/>
  <c r="CQJ19" i="4"/>
  <c r="CQJ41" i="4" s="1"/>
  <c r="DD20" i="4"/>
  <c r="DD42" i="4" s="1"/>
  <c r="IB20" i="4"/>
  <c r="IB42" i="4" s="1"/>
  <c r="MZ20" i="4"/>
  <c r="MZ42" i="4" s="1"/>
  <c r="RX20" i="4"/>
  <c r="RX42" i="4" s="1"/>
  <c r="WV20" i="4"/>
  <c r="WV42" i="4" s="1"/>
  <c r="ABT20" i="4"/>
  <c r="ABT42" i="4" s="1"/>
  <c r="AGR20" i="4"/>
  <c r="AGR42" i="4" s="1"/>
  <c r="ALP20" i="4"/>
  <c r="ALP42" i="4" s="1"/>
  <c r="AQN20" i="4"/>
  <c r="AQN42" i="4" s="1"/>
  <c r="AVL20" i="4"/>
  <c r="AVL42" i="4" s="1"/>
  <c r="BAJ20" i="4"/>
  <c r="BAJ42" i="4" s="1"/>
  <c r="BFH20" i="4"/>
  <c r="BFH42" i="4" s="1"/>
  <c r="AYE19" i="4"/>
  <c r="AYE41" i="4" s="1"/>
  <c r="BHK19" i="4"/>
  <c r="BHK41" i="4" s="1"/>
  <c r="BNZ19" i="4"/>
  <c r="BNZ41" i="4" s="1"/>
  <c r="BTM19" i="4"/>
  <c r="BTM41" i="4" s="1"/>
  <c r="BYK19" i="4"/>
  <c r="BYK41" i="4" s="1"/>
  <c r="CDI19" i="4"/>
  <c r="CDI41" i="4" s="1"/>
  <c r="CIG19" i="4"/>
  <c r="CIG41" i="4" s="1"/>
  <c r="CNE19" i="4"/>
  <c r="CNE41" i="4" s="1"/>
  <c r="Y20" i="4"/>
  <c r="Y42" i="4" s="1"/>
  <c r="EW20" i="4"/>
  <c r="EW42" i="4" s="1"/>
  <c r="JU20" i="4"/>
  <c r="JU42" i="4" s="1"/>
  <c r="OS20" i="4"/>
  <c r="OS42" i="4" s="1"/>
  <c r="TQ20" i="4"/>
  <c r="TQ42" i="4" s="1"/>
  <c r="YO20" i="4"/>
  <c r="YO42" i="4" s="1"/>
  <c r="ADM20" i="4"/>
  <c r="ADM42" i="4" s="1"/>
  <c r="AIK20" i="4"/>
  <c r="AIK42" i="4" s="1"/>
  <c r="ANI20" i="4"/>
  <c r="ANI42" i="4" s="1"/>
  <c r="ASG20" i="4"/>
  <c r="ASG42" i="4" s="1"/>
  <c r="AXE20" i="4"/>
  <c r="AXE42" i="4" s="1"/>
  <c r="BCC20" i="4"/>
  <c r="BCC42" i="4" s="1"/>
  <c r="BHA20" i="4"/>
  <c r="BHA42" i="4" s="1"/>
  <c r="BLE20" i="4"/>
  <c r="BLE42" i="4" s="1"/>
  <c r="BVA20" i="4"/>
  <c r="BVA42" i="4" s="1"/>
  <c r="CCA20" i="4"/>
  <c r="CCA42" i="4" s="1"/>
  <c r="CIO20" i="4"/>
  <c r="CIO42" i="4" s="1"/>
  <c r="CPD20" i="4"/>
  <c r="CPD42" i="4" s="1"/>
  <c r="DO21" i="4"/>
  <c r="DO43" i="4" s="1"/>
  <c r="JW21" i="4"/>
  <c r="JW43" i="4" s="1"/>
  <c r="OU21" i="4"/>
  <c r="OU43" i="4" s="1"/>
  <c r="TS21" i="4"/>
  <c r="TS43" i="4" s="1"/>
  <c r="YQ21" i="4"/>
  <c r="YQ43" i="4" s="1"/>
  <c r="ADO21" i="4"/>
  <c r="ADO43" i="4" s="1"/>
  <c r="AIM21" i="4"/>
  <c r="AIM43" i="4" s="1"/>
  <c r="ANK21" i="4"/>
  <c r="ANK43" i="4" s="1"/>
  <c r="ASI21" i="4"/>
  <c r="ASI43" i="4" s="1"/>
  <c r="AXG21" i="4"/>
  <c r="AXG43" i="4" s="1"/>
  <c r="BCE21" i="4"/>
  <c r="BCE43" i="4" s="1"/>
  <c r="BHC21" i="4"/>
  <c r="BHC43" i="4" s="1"/>
  <c r="BMA21" i="4"/>
  <c r="BMA43" i="4" s="1"/>
  <c r="BQY21" i="4"/>
  <c r="BQY43" i="4" s="1"/>
  <c r="AXC19" i="4"/>
  <c r="AXC41" i="4" s="1"/>
  <c r="BGS19" i="4"/>
  <c r="BGS41" i="4" s="1"/>
  <c r="BNG19" i="4"/>
  <c r="BNG41" i="4" s="1"/>
  <c r="BSY19" i="4"/>
  <c r="BSY41" i="4" s="1"/>
  <c r="BXW19" i="4"/>
  <c r="BXW41" i="4" s="1"/>
  <c r="CCU19" i="4"/>
  <c r="CCU41" i="4" s="1"/>
  <c r="CHS19" i="4"/>
  <c r="CHS41" i="4" s="1"/>
  <c r="CMQ19" i="4"/>
  <c r="CMQ41" i="4" s="1"/>
  <c r="CRO19" i="4"/>
  <c r="CRO41" i="4" s="1"/>
  <c r="EI20" i="4"/>
  <c r="EI42" i="4" s="1"/>
  <c r="JG20" i="4"/>
  <c r="JG42" i="4" s="1"/>
  <c r="OE20" i="4"/>
  <c r="OE42" i="4" s="1"/>
  <c r="TC20" i="4"/>
  <c r="TC42" i="4" s="1"/>
  <c r="YA20" i="4"/>
  <c r="YA42" i="4" s="1"/>
  <c r="ACY20" i="4"/>
  <c r="ACY42" i="4" s="1"/>
  <c r="AHW20" i="4"/>
  <c r="AHW42" i="4" s="1"/>
  <c r="AUP19" i="4"/>
  <c r="AUP41" i="4" s="1"/>
  <c r="BRN19" i="4"/>
  <c r="BRN41" i="4" s="1"/>
  <c r="BWL19" i="4"/>
  <c r="BWL41" i="4" s="1"/>
  <c r="CBJ19" i="4"/>
  <c r="CBJ41" i="4" s="1"/>
  <c r="CGH19" i="4"/>
  <c r="CGH41" i="4" s="1"/>
  <c r="CLF19" i="4"/>
  <c r="CLF41" i="4" s="1"/>
  <c r="CQD19" i="4"/>
  <c r="CQD41" i="4" s="1"/>
  <c r="CX20" i="4"/>
  <c r="CX42" i="4" s="1"/>
  <c r="HV20" i="4"/>
  <c r="HV42" i="4" s="1"/>
  <c r="MT20" i="4"/>
  <c r="MT42" i="4" s="1"/>
  <c r="RR20" i="4"/>
  <c r="RR42" i="4" s="1"/>
  <c r="WP20" i="4"/>
  <c r="WP42" i="4" s="1"/>
  <c r="ABN20" i="4"/>
  <c r="ABN42" i="4" s="1"/>
  <c r="AGL20" i="4"/>
  <c r="AGL42" i="4" s="1"/>
  <c r="ALJ20" i="4"/>
  <c r="ALJ42" i="4" s="1"/>
  <c r="AQH20" i="4"/>
  <c r="AQH42" i="4" s="1"/>
  <c r="AVF20" i="4"/>
  <c r="AVF42" i="4" s="1"/>
  <c r="BAD20" i="4"/>
  <c r="BAD42" i="4" s="1"/>
  <c r="BFB20" i="4"/>
  <c r="BFB42" i="4" s="1"/>
  <c r="BJZ20" i="4"/>
  <c r="BJZ42" i="4" s="1"/>
  <c r="BOX20" i="4"/>
  <c r="BOX42" i="4" s="1"/>
  <c r="BTV20" i="4"/>
  <c r="BTV42" i="4" s="1"/>
  <c r="BYT20" i="4"/>
  <c r="BYT42" i="4" s="1"/>
  <c r="CDR20" i="4"/>
  <c r="CDR42" i="4" s="1"/>
  <c r="CIP20" i="4"/>
  <c r="CIP42" i="4" s="1"/>
  <c r="CNN20" i="4"/>
  <c r="CNN42" i="4" s="1"/>
  <c r="AH21" i="4"/>
  <c r="AH43" i="4" s="1"/>
  <c r="FF21" i="4"/>
  <c r="FF43" i="4" s="1"/>
  <c r="AUY19" i="4"/>
  <c r="AUY41" i="4" s="1"/>
  <c r="BEU19" i="4"/>
  <c r="BEU41" i="4" s="1"/>
  <c r="BLV19" i="4"/>
  <c r="BLV41" i="4" s="1"/>
  <c r="BRW19" i="4"/>
  <c r="BRW41" i="4" s="1"/>
  <c r="BWU19" i="4"/>
  <c r="BWU41" i="4" s="1"/>
  <c r="CBS19" i="4"/>
  <c r="CBS41" i="4" s="1"/>
  <c r="CGQ19" i="4"/>
  <c r="CGQ41" i="4" s="1"/>
  <c r="CLO19" i="4"/>
  <c r="CLO41" i="4" s="1"/>
  <c r="CQM19" i="4"/>
  <c r="CQM41" i="4" s="1"/>
  <c r="DG20" i="4"/>
  <c r="DG42" i="4" s="1"/>
  <c r="IE20" i="4"/>
  <c r="IE42" i="4" s="1"/>
  <c r="NC20" i="4"/>
  <c r="NC42" i="4" s="1"/>
  <c r="SA20" i="4"/>
  <c r="SA42" i="4" s="1"/>
  <c r="WY20" i="4"/>
  <c r="WY42" i="4" s="1"/>
  <c r="ABW20" i="4"/>
  <c r="ABW42" i="4" s="1"/>
  <c r="BJC19" i="4"/>
  <c r="BJC41" i="4" s="1"/>
  <c r="BTN19" i="4"/>
  <c r="BTN41" i="4" s="1"/>
  <c r="BYL19" i="4"/>
  <c r="BYL41" i="4" s="1"/>
  <c r="CDJ19" i="4"/>
  <c r="CDJ41" i="4" s="1"/>
  <c r="CIH19" i="4"/>
  <c r="CIH41" i="4" s="1"/>
  <c r="CNF19" i="4"/>
  <c r="CNF41" i="4" s="1"/>
  <c r="Z20" i="4"/>
  <c r="Z42" i="4" s="1"/>
  <c r="EX20" i="4"/>
  <c r="EX42" i="4" s="1"/>
  <c r="JV20" i="4"/>
  <c r="JV42" i="4" s="1"/>
  <c r="OT20" i="4"/>
  <c r="OT42" i="4" s="1"/>
  <c r="TR20" i="4"/>
  <c r="TR42" i="4" s="1"/>
  <c r="YP20" i="4"/>
  <c r="YP42" i="4" s="1"/>
  <c r="ADN20" i="4"/>
  <c r="ADN42" i="4" s="1"/>
  <c r="AIL20" i="4"/>
  <c r="AIL42" i="4" s="1"/>
  <c r="ANJ20" i="4"/>
  <c r="ANJ42" i="4" s="1"/>
  <c r="ASH20" i="4"/>
  <c r="ASH42" i="4" s="1"/>
  <c r="AXF20" i="4"/>
  <c r="AXF42" i="4" s="1"/>
  <c r="BCD20" i="4"/>
  <c r="BCD42" i="4" s="1"/>
  <c r="BHB20" i="4"/>
  <c r="BHB42" i="4" s="1"/>
  <c r="BLZ20" i="4"/>
  <c r="BLZ42" i="4" s="1"/>
  <c r="BQX20" i="4"/>
  <c r="BQX42" i="4" s="1"/>
  <c r="BVV20" i="4"/>
  <c r="BVV42" i="4" s="1"/>
  <c r="CAT20" i="4"/>
  <c r="CAT42" i="4" s="1"/>
  <c r="CFR20" i="4"/>
  <c r="CFR42" i="4" s="1"/>
  <c r="CKP20" i="4"/>
  <c r="CKP42" i="4" s="1"/>
  <c r="CPN20" i="4"/>
  <c r="CPN42" i="4" s="1"/>
  <c r="CH21" i="4"/>
  <c r="CH43" i="4" s="1"/>
  <c r="HF21" i="4"/>
  <c r="HF43" i="4" s="1"/>
  <c r="AYY19" i="4"/>
  <c r="AYY41" i="4" s="1"/>
  <c r="BHY19" i="4"/>
  <c r="BHY41" i="4" s="1"/>
  <c r="BOM19" i="4"/>
  <c r="BOM41" i="4" s="1"/>
  <c r="BTW19" i="4"/>
  <c r="BTW41" i="4" s="1"/>
  <c r="BYU19" i="4"/>
  <c r="BYU41" i="4" s="1"/>
  <c r="CDS19" i="4"/>
  <c r="CDS41" i="4" s="1"/>
  <c r="CIQ19" i="4"/>
  <c r="CIQ41" i="4" s="1"/>
  <c r="CNO19" i="4"/>
  <c r="CNO41" i="4" s="1"/>
  <c r="AI20" i="4"/>
  <c r="AI42" i="4" s="1"/>
  <c r="FG20" i="4"/>
  <c r="FG42" i="4" s="1"/>
  <c r="KE20" i="4"/>
  <c r="KE42" i="4" s="1"/>
  <c r="PC20" i="4"/>
  <c r="PC42" i="4" s="1"/>
  <c r="UA20" i="4"/>
  <c r="UA42" i="4" s="1"/>
  <c r="YY20" i="4"/>
  <c r="YY42" i="4" s="1"/>
  <c r="ADW20" i="4"/>
  <c r="ADW42" i="4" s="1"/>
  <c r="AMI20" i="4"/>
  <c r="AMI42" i="4" s="1"/>
  <c r="ASY20" i="4"/>
  <c r="ASY42" i="4" s="1"/>
  <c r="AZC20" i="4"/>
  <c r="AZC42" i="4" s="1"/>
  <c r="BEA20" i="4"/>
  <c r="BEA42" i="4" s="1"/>
  <c r="BIY20" i="4"/>
  <c r="BIY42" i="4" s="1"/>
  <c r="BNW20" i="4"/>
  <c r="BNW42" i="4" s="1"/>
  <c r="BSU20" i="4"/>
  <c r="BSU42" i="4" s="1"/>
  <c r="AVZ19" i="4"/>
  <c r="AVZ41" i="4" s="1"/>
  <c r="BFV19" i="4"/>
  <c r="BFV41" i="4" s="1"/>
  <c r="BMM19" i="4"/>
  <c r="BMM41" i="4" s="1"/>
  <c r="BSJ19" i="4"/>
  <c r="BSJ41" i="4" s="1"/>
  <c r="BXH19" i="4"/>
  <c r="BXH41" i="4" s="1"/>
  <c r="CCF19" i="4"/>
  <c r="CCF41" i="4" s="1"/>
  <c r="CHD19" i="4"/>
  <c r="CHD41" i="4" s="1"/>
  <c r="CMB19" i="4"/>
  <c r="CMB41" i="4" s="1"/>
  <c r="CQZ19" i="4"/>
  <c r="CQZ41" i="4" s="1"/>
  <c r="DT20" i="4"/>
  <c r="DT42" i="4" s="1"/>
  <c r="IR20" i="4"/>
  <c r="IR42" i="4" s="1"/>
  <c r="NP20" i="4"/>
  <c r="NP42" i="4" s="1"/>
  <c r="SN20" i="4"/>
  <c r="SN42" i="4" s="1"/>
  <c r="XL20" i="4"/>
  <c r="XL42" i="4" s="1"/>
  <c r="ACJ20" i="4"/>
  <c r="ACJ42" i="4" s="1"/>
  <c r="AHH20" i="4"/>
  <c r="AHH42" i="4" s="1"/>
  <c r="AMF20" i="4"/>
  <c r="AMF42" i="4" s="1"/>
  <c r="ARD20" i="4"/>
  <c r="ARD42" i="4" s="1"/>
  <c r="AWB20" i="4"/>
  <c r="AWB42" i="4" s="1"/>
  <c r="BAZ20" i="4"/>
  <c r="BAZ42" i="4" s="1"/>
  <c r="BFX20" i="4"/>
  <c r="BFX42" i="4" s="1"/>
  <c r="AZK19" i="4"/>
  <c r="AZK41" i="4" s="1"/>
  <c r="BIG19" i="4"/>
  <c r="BIG41" i="4" s="1"/>
  <c r="BOU19" i="4"/>
  <c r="BOU41" i="4" s="1"/>
  <c r="BUC19" i="4"/>
  <c r="BUC41" i="4" s="1"/>
  <c r="BZA19" i="4"/>
  <c r="BZA41" i="4" s="1"/>
  <c r="CDY19" i="4"/>
  <c r="CDY41" i="4" s="1"/>
  <c r="CIW19" i="4"/>
  <c r="CIW41" i="4" s="1"/>
  <c r="CNU19" i="4"/>
  <c r="CNU41" i="4" s="1"/>
  <c r="AO20" i="4"/>
  <c r="AO42" i="4" s="1"/>
  <c r="FM20" i="4"/>
  <c r="FM42" i="4" s="1"/>
  <c r="KK20" i="4"/>
  <c r="KK42" i="4" s="1"/>
  <c r="PI20" i="4"/>
  <c r="PI42" i="4" s="1"/>
  <c r="UG20" i="4"/>
  <c r="UG42" i="4" s="1"/>
  <c r="ZE20" i="4"/>
  <c r="ZE42" i="4" s="1"/>
  <c r="AEC20" i="4"/>
  <c r="AEC42" i="4" s="1"/>
  <c r="AJA20" i="4"/>
  <c r="AJA42" i="4" s="1"/>
  <c r="ANY20" i="4"/>
  <c r="ANY42" i="4" s="1"/>
  <c r="ASW20" i="4"/>
  <c r="ASW42" i="4" s="1"/>
  <c r="AXU20" i="4"/>
  <c r="AXU42" i="4" s="1"/>
  <c r="BCS20" i="4"/>
  <c r="BCS42" i="4" s="1"/>
  <c r="BHQ20" i="4"/>
  <c r="BHQ42" i="4" s="1"/>
  <c r="BMK20" i="4"/>
  <c r="BMK42" i="4" s="1"/>
  <c r="BWG20" i="4"/>
  <c r="BWG42" i="4" s="1"/>
  <c r="CCV20" i="4"/>
  <c r="CCV42" i="4" s="1"/>
  <c r="CJK20" i="4"/>
  <c r="CJK42" i="4" s="1"/>
  <c r="CPY20" i="4"/>
  <c r="CPY42" i="4" s="1"/>
  <c r="EJ21" i="4"/>
  <c r="EJ43" i="4" s="1"/>
  <c r="KM21" i="4"/>
  <c r="KM43" i="4" s="1"/>
  <c r="PK21" i="4"/>
  <c r="PK43" i="4" s="1"/>
  <c r="UI21" i="4"/>
  <c r="UI43" i="4" s="1"/>
  <c r="ZG21" i="4"/>
  <c r="ZG43" i="4" s="1"/>
  <c r="AEE21" i="4"/>
  <c r="AEE43" i="4" s="1"/>
  <c r="AJC21" i="4"/>
  <c r="AJC43" i="4" s="1"/>
  <c r="AOA21" i="4"/>
  <c r="AOA43" i="4" s="1"/>
  <c r="ASY21" i="4"/>
  <c r="ASY43" i="4" s="1"/>
  <c r="AXW21" i="4"/>
  <c r="AXW43" i="4" s="1"/>
  <c r="BCU21" i="4"/>
  <c r="BCU43" i="4" s="1"/>
  <c r="BHS21" i="4"/>
  <c r="BHS43" i="4" s="1"/>
  <c r="BMQ21" i="4"/>
  <c r="BMQ43" i="4" s="1"/>
  <c r="BRO21" i="4"/>
  <c r="BRO43" i="4" s="1"/>
  <c r="GH21" i="4"/>
  <c r="GH43" i="4" s="1"/>
  <c r="AYI19" i="4"/>
  <c r="AYI41" i="4" s="1"/>
  <c r="BHN19" i="4"/>
  <c r="BHN41" i="4" s="1"/>
  <c r="BOC19" i="4"/>
  <c r="BOC41" i="4" s="1"/>
  <c r="BTO19" i="4"/>
  <c r="BTO41" i="4" s="1"/>
  <c r="BYM19" i="4"/>
  <c r="BYM41" i="4" s="1"/>
  <c r="CDK19" i="4"/>
  <c r="CDK41" i="4" s="1"/>
  <c r="CII19" i="4"/>
  <c r="CII41" i="4" s="1"/>
  <c r="CNG19" i="4"/>
  <c r="CNG41" i="4" s="1"/>
  <c r="AA20" i="4"/>
  <c r="AA42" i="4" s="1"/>
  <c r="EY20" i="4"/>
  <c r="EY42" i="4" s="1"/>
  <c r="JW20" i="4"/>
  <c r="JW42" i="4" s="1"/>
  <c r="OU20" i="4"/>
  <c r="OU42" i="4" s="1"/>
  <c r="TS20" i="4"/>
  <c r="TS42" i="4" s="1"/>
  <c r="YQ20" i="4"/>
  <c r="YQ42" i="4" s="1"/>
  <c r="ADO20" i="4"/>
  <c r="ADO42" i="4" s="1"/>
  <c r="AIM20" i="4"/>
  <c r="AIM42" i="4" s="1"/>
  <c r="AZN19" i="4"/>
  <c r="AZN41" i="4" s="1"/>
  <c r="BSD19" i="4"/>
  <c r="BSD41" i="4" s="1"/>
  <c r="BXB19" i="4"/>
  <c r="BXB41" i="4" s="1"/>
  <c r="CBZ19" i="4"/>
  <c r="CBZ41" i="4" s="1"/>
  <c r="CGX19" i="4"/>
  <c r="CGX41" i="4" s="1"/>
  <c r="CLV19" i="4"/>
  <c r="CLV41" i="4" s="1"/>
  <c r="CQT19" i="4"/>
  <c r="CQT41" i="4" s="1"/>
  <c r="DN20" i="4"/>
  <c r="DN42" i="4" s="1"/>
  <c r="IL20" i="4"/>
  <c r="IL42" i="4" s="1"/>
  <c r="NJ20" i="4"/>
  <c r="NJ42" i="4" s="1"/>
  <c r="SH20" i="4"/>
  <c r="SH42" i="4" s="1"/>
  <c r="XF20" i="4"/>
  <c r="XF42" i="4" s="1"/>
  <c r="ACD20" i="4"/>
  <c r="ACD42" i="4" s="1"/>
  <c r="AHB20" i="4"/>
  <c r="AHB42" i="4" s="1"/>
  <c r="ALZ20" i="4"/>
  <c r="ALZ42" i="4" s="1"/>
  <c r="AQX20" i="4"/>
  <c r="AQX42" i="4" s="1"/>
  <c r="AVV20" i="4"/>
  <c r="AVV42" i="4" s="1"/>
  <c r="BAT20" i="4"/>
  <c r="BAT42" i="4" s="1"/>
  <c r="BFR20" i="4"/>
  <c r="BFR42" i="4" s="1"/>
  <c r="BKP20" i="4"/>
  <c r="BKP42" i="4" s="1"/>
  <c r="BPN20" i="4"/>
  <c r="BPN42" i="4" s="1"/>
  <c r="BUL20" i="4"/>
  <c r="BUL42" i="4" s="1"/>
  <c r="BZJ20" i="4"/>
  <c r="BZJ42" i="4" s="1"/>
  <c r="CEH20" i="4"/>
  <c r="CEH42" i="4" s="1"/>
  <c r="CJF20" i="4"/>
  <c r="CJF42" i="4" s="1"/>
  <c r="COD20" i="4"/>
  <c r="COD42" i="4" s="1"/>
  <c r="AX21" i="4"/>
  <c r="AX43" i="4" s="1"/>
  <c r="FV21" i="4"/>
  <c r="FV43" i="4" s="1"/>
  <c r="AWE19" i="4"/>
  <c r="AWE41" i="4" s="1"/>
  <c r="BGA19" i="4"/>
  <c r="BGA41" i="4" s="1"/>
  <c r="BMQ19" i="4"/>
  <c r="BMQ41" i="4" s="1"/>
  <c r="BSM19" i="4"/>
  <c r="BSM41" i="4" s="1"/>
  <c r="BXK19" i="4"/>
  <c r="BXK41" i="4" s="1"/>
  <c r="CCI19" i="4"/>
  <c r="CCI41" i="4" s="1"/>
  <c r="CHG19" i="4"/>
  <c r="CHG41" i="4" s="1"/>
  <c r="CME19" i="4"/>
  <c r="CME41" i="4" s="1"/>
  <c r="CRC19" i="4"/>
  <c r="CRC41" i="4" s="1"/>
  <c r="DW20" i="4"/>
  <c r="DW42" i="4" s="1"/>
  <c r="IU20" i="4"/>
  <c r="IU42" i="4" s="1"/>
  <c r="NS20" i="4"/>
  <c r="NS42" i="4" s="1"/>
  <c r="SQ20" i="4"/>
  <c r="SQ42" i="4" s="1"/>
  <c r="XO20" i="4"/>
  <c r="XO42" i="4" s="1"/>
  <c r="ACM20" i="4"/>
  <c r="ACM42" i="4" s="1"/>
  <c r="BMK19" i="4"/>
  <c r="BMK41" i="4" s="1"/>
  <c r="BUD19" i="4"/>
  <c r="BUD41" i="4" s="1"/>
  <c r="BZB19" i="4"/>
  <c r="BZB41" i="4" s="1"/>
  <c r="CDZ19" i="4"/>
  <c r="CDZ41" i="4" s="1"/>
  <c r="CIX19" i="4"/>
  <c r="CIX41" i="4" s="1"/>
  <c r="CNV19" i="4"/>
  <c r="CNV41" i="4" s="1"/>
  <c r="AP20" i="4"/>
  <c r="AP42" i="4" s="1"/>
  <c r="FN20" i="4"/>
  <c r="FN42" i="4" s="1"/>
  <c r="KL20" i="4"/>
  <c r="KL42" i="4" s="1"/>
  <c r="PJ20" i="4"/>
  <c r="PJ42" i="4" s="1"/>
  <c r="UH20" i="4"/>
  <c r="UH42" i="4" s="1"/>
  <c r="ZF20" i="4"/>
  <c r="ZF42" i="4" s="1"/>
  <c r="AED20" i="4"/>
  <c r="AED42" i="4" s="1"/>
  <c r="AJB20" i="4"/>
  <c r="AJB42" i="4" s="1"/>
  <c r="ANZ20" i="4"/>
  <c r="ANZ42" i="4" s="1"/>
  <c r="ASX20" i="4"/>
  <c r="ASX42" i="4" s="1"/>
  <c r="AXV20" i="4"/>
  <c r="AXV42" i="4" s="1"/>
  <c r="BCT20" i="4"/>
  <c r="BCT42" i="4" s="1"/>
  <c r="BHR20" i="4"/>
  <c r="BHR42" i="4" s="1"/>
  <c r="BMP20" i="4"/>
  <c r="BMP42" i="4" s="1"/>
  <c r="BRN20" i="4"/>
  <c r="BRN42" i="4" s="1"/>
  <c r="BWL20" i="4"/>
  <c r="BWL42" i="4" s="1"/>
  <c r="CBJ20" i="4"/>
  <c r="CBJ42" i="4" s="1"/>
  <c r="CGH20" i="4"/>
  <c r="CGH42" i="4" s="1"/>
  <c r="CLF20" i="4"/>
  <c r="CLF42" i="4" s="1"/>
  <c r="CQD20" i="4"/>
  <c r="CQD42" i="4" s="1"/>
  <c r="CX21" i="4"/>
  <c r="CX43" i="4" s="1"/>
  <c r="HV21" i="4"/>
  <c r="HV43" i="4" s="1"/>
  <c r="BAE19" i="4"/>
  <c r="BAE41" i="4" s="1"/>
  <c r="BIT19" i="4"/>
  <c r="BIT41" i="4" s="1"/>
  <c r="BPI19" i="4"/>
  <c r="BPI41" i="4" s="1"/>
  <c r="BUM19" i="4"/>
  <c r="BUM41" i="4" s="1"/>
  <c r="BZK19" i="4"/>
  <c r="BZK41" i="4" s="1"/>
  <c r="CEI19" i="4"/>
  <c r="CEI41" i="4" s="1"/>
  <c r="CJG19" i="4"/>
  <c r="CJG41" i="4" s="1"/>
  <c r="COE19" i="4"/>
  <c r="COE41" i="4" s="1"/>
  <c r="AY20" i="4"/>
  <c r="AY42" i="4" s="1"/>
  <c r="FW20" i="4"/>
  <c r="FW42" i="4" s="1"/>
  <c r="KU20" i="4"/>
  <c r="KU42" i="4" s="1"/>
  <c r="PS20" i="4"/>
  <c r="PS42" i="4" s="1"/>
  <c r="UQ20" i="4"/>
  <c r="UQ42" i="4" s="1"/>
  <c r="ZO20" i="4"/>
  <c r="ZO42" i="4" s="1"/>
  <c r="AEM20" i="4"/>
  <c r="AEM42" i="4" s="1"/>
  <c r="ANC20" i="4"/>
  <c r="ANC42" i="4" s="1"/>
  <c r="ATS20" i="4"/>
  <c r="ATS42" i="4" s="1"/>
  <c r="AZS20" i="4"/>
  <c r="AZS42" i="4" s="1"/>
  <c r="BEQ20" i="4"/>
  <c r="BEQ42" i="4" s="1"/>
  <c r="BJO20" i="4"/>
  <c r="BJO42" i="4" s="1"/>
  <c r="BOM20" i="4"/>
  <c r="BOM42" i="4" s="1"/>
  <c r="BTK20" i="4"/>
  <c r="BTK42" i="4" s="1"/>
  <c r="AXF19" i="4"/>
  <c r="AXF41" i="4" s="1"/>
  <c r="BGT19" i="4"/>
  <c r="BGT41" i="4" s="1"/>
  <c r="BNI19" i="4"/>
  <c r="BNI41" i="4" s="1"/>
  <c r="BSZ19" i="4"/>
  <c r="BSZ41" i="4" s="1"/>
  <c r="BXX19" i="4"/>
  <c r="BXX41" i="4" s="1"/>
  <c r="CCV19" i="4"/>
  <c r="CCV41" i="4" s="1"/>
  <c r="CHT19" i="4"/>
  <c r="CHT41" i="4" s="1"/>
  <c r="CMR19" i="4"/>
  <c r="CMR41" i="4" s="1"/>
  <c r="CRP19" i="4"/>
  <c r="CRP41" i="4" s="1"/>
  <c r="EJ20" i="4"/>
  <c r="EJ42" i="4" s="1"/>
  <c r="JH20" i="4"/>
  <c r="JH42" i="4" s="1"/>
  <c r="OF20" i="4"/>
  <c r="OF42" i="4" s="1"/>
  <c r="TD20" i="4"/>
  <c r="TD42" i="4" s="1"/>
  <c r="YB20" i="4"/>
  <c r="YB42" i="4" s="1"/>
  <c r="ACZ20" i="4"/>
  <c r="ACZ42" i="4" s="1"/>
  <c r="AHX20" i="4"/>
  <c r="AHX42" i="4" s="1"/>
  <c r="AMV20" i="4"/>
  <c r="AMV42" i="4" s="1"/>
  <c r="ART20" i="4"/>
  <c r="ART42" i="4" s="1"/>
  <c r="AWR20" i="4"/>
  <c r="AWR42" i="4" s="1"/>
  <c r="BBP20" i="4"/>
  <c r="BBP42" i="4" s="1"/>
  <c r="BGN20" i="4"/>
  <c r="BGN42" i="4" s="1"/>
  <c r="BAQ19" i="4"/>
  <c r="BAQ41" i="4" s="1"/>
  <c r="BJB19" i="4"/>
  <c r="BJB41" i="4" s="1"/>
  <c r="BPQ19" i="4"/>
  <c r="BPQ41" i="4" s="1"/>
  <c r="BUS19" i="4"/>
  <c r="BUS41" i="4" s="1"/>
  <c r="BZQ19" i="4"/>
  <c r="BZQ41" i="4" s="1"/>
  <c r="CEO19" i="4"/>
  <c r="CEO41" i="4" s="1"/>
  <c r="CJM19" i="4"/>
  <c r="CJM41" i="4" s="1"/>
  <c r="COK19" i="4"/>
  <c r="COK41" i="4" s="1"/>
  <c r="BE20" i="4"/>
  <c r="BE42" i="4" s="1"/>
  <c r="GC20" i="4"/>
  <c r="GC42" i="4" s="1"/>
  <c r="LA20" i="4"/>
  <c r="LA42" i="4" s="1"/>
  <c r="PY20" i="4"/>
  <c r="PY42" i="4" s="1"/>
  <c r="UW20" i="4"/>
  <c r="UW42" i="4" s="1"/>
  <c r="ZU20" i="4"/>
  <c r="ZU42" i="4" s="1"/>
  <c r="AES20" i="4"/>
  <c r="AES42" i="4" s="1"/>
  <c r="AJQ20" i="4"/>
  <c r="AJQ42" i="4" s="1"/>
  <c r="AOO20" i="4"/>
  <c r="AOO42" i="4" s="1"/>
  <c r="ATM20" i="4"/>
  <c r="ATM42" i="4" s="1"/>
  <c r="AYK20" i="4"/>
  <c r="AYK42" i="4" s="1"/>
  <c r="BDI20" i="4"/>
  <c r="BDI42" i="4" s="1"/>
  <c r="BIG20" i="4"/>
  <c r="BIG42" i="4" s="1"/>
  <c r="BNQ20" i="4"/>
  <c r="BNQ42" i="4" s="1"/>
  <c r="BXC20" i="4"/>
  <c r="BXC42" i="4" s="1"/>
  <c r="CDQ20" i="4"/>
  <c r="CDQ42" i="4" s="1"/>
  <c r="CKF20" i="4"/>
  <c r="CKF42" i="4" s="1"/>
  <c r="CQU20" i="4"/>
  <c r="CQU42" i="4" s="1"/>
  <c r="FE21" i="4"/>
  <c r="FE43" i="4" s="1"/>
  <c r="LC21" i="4"/>
  <c r="LC43" i="4" s="1"/>
  <c r="QA21" i="4"/>
  <c r="QA43" i="4" s="1"/>
  <c r="UY21" i="4"/>
  <c r="UY43" i="4" s="1"/>
  <c r="ZW21" i="4"/>
  <c r="ZW43" i="4" s="1"/>
  <c r="AEU21" i="4"/>
  <c r="AEU43" i="4" s="1"/>
  <c r="AJS21" i="4"/>
  <c r="AJS43" i="4" s="1"/>
  <c r="AOQ21" i="4"/>
  <c r="AOQ43" i="4" s="1"/>
  <c r="ATO21" i="4"/>
  <c r="ATO43" i="4" s="1"/>
  <c r="AYM21" i="4"/>
  <c r="AYM43" i="4" s="1"/>
  <c r="BDK21" i="4"/>
  <c r="BDK43" i="4" s="1"/>
  <c r="BII21" i="4"/>
  <c r="BII43" i="4" s="1"/>
  <c r="BNG21" i="4"/>
  <c r="BNG43" i="4" s="1"/>
  <c r="BSE21" i="4"/>
  <c r="BSE43" i="4" s="1"/>
  <c r="HN21" i="4"/>
  <c r="HN43" i="4" s="1"/>
  <c r="AZO19" i="4"/>
  <c r="AZO41" i="4" s="1"/>
  <c r="BII19" i="4"/>
  <c r="BII41" i="4" s="1"/>
  <c r="BOX19" i="4"/>
  <c r="BOX41" i="4" s="1"/>
  <c r="BUE19" i="4"/>
  <c r="BUE41" i="4" s="1"/>
  <c r="BZC19" i="4"/>
  <c r="BZC41" i="4" s="1"/>
  <c r="CEA19" i="4"/>
  <c r="CEA41" i="4" s="1"/>
  <c r="CIY19" i="4"/>
  <c r="CIY41" i="4" s="1"/>
  <c r="CNW19" i="4"/>
  <c r="CNW41" i="4" s="1"/>
  <c r="AQ20" i="4"/>
  <c r="AQ42" i="4" s="1"/>
  <c r="FO20" i="4"/>
  <c r="FO42" i="4" s="1"/>
  <c r="KM20" i="4"/>
  <c r="KM42" i="4" s="1"/>
  <c r="PK20" i="4"/>
  <c r="PK42" i="4" s="1"/>
  <c r="UI20" i="4"/>
  <c r="UI42" i="4" s="1"/>
  <c r="ZG20" i="4"/>
  <c r="ZG42" i="4" s="1"/>
  <c r="AEE20" i="4"/>
  <c r="AEE42" i="4" s="1"/>
  <c r="AJC20" i="4"/>
  <c r="AJC42" i="4" s="1"/>
  <c r="BEL19" i="4"/>
  <c r="BEL41" i="4" s="1"/>
  <c r="BST19" i="4"/>
  <c r="BST41" i="4" s="1"/>
  <c r="BXR19" i="4"/>
  <c r="BXR41" i="4" s="1"/>
  <c r="CCP19" i="4"/>
  <c r="CCP41" i="4" s="1"/>
  <c r="CHN19" i="4"/>
  <c r="CHN41" i="4" s="1"/>
  <c r="CML19" i="4"/>
  <c r="CML41" i="4" s="1"/>
  <c r="CRJ19" i="4"/>
  <c r="CRJ41" i="4" s="1"/>
  <c r="ED20" i="4"/>
  <c r="ED42" i="4" s="1"/>
  <c r="JB20" i="4"/>
  <c r="JB42" i="4" s="1"/>
  <c r="NZ20" i="4"/>
  <c r="NZ42" i="4" s="1"/>
  <c r="SX20" i="4"/>
  <c r="SX42" i="4" s="1"/>
  <c r="XV20" i="4"/>
  <c r="XV42" i="4" s="1"/>
  <c r="ACT20" i="4"/>
  <c r="ACT42" i="4" s="1"/>
  <c r="AHR20" i="4"/>
  <c r="AHR42" i="4" s="1"/>
  <c r="AMP20" i="4"/>
  <c r="AMP42" i="4" s="1"/>
  <c r="ARN20" i="4"/>
  <c r="ARN42" i="4" s="1"/>
  <c r="AWL20" i="4"/>
  <c r="AWL42" i="4" s="1"/>
  <c r="BBJ20" i="4"/>
  <c r="BBJ42" i="4" s="1"/>
  <c r="BGH20" i="4"/>
  <c r="BGH42" i="4" s="1"/>
  <c r="BLF20" i="4"/>
  <c r="BLF42" i="4" s="1"/>
  <c r="BQD20" i="4"/>
  <c r="BQD42" i="4" s="1"/>
  <c r="BVB20" i="4"/>
  <c r="BVB42" i="4" s="1"/>
  <c r="BZZ20" i="4"/>
  <c r="BZZ42" i="4" s="1"/>
  <c r="CEX20" i="4"/>
  <c r="CEX42" i="4" s="1"/>
  <c r="CJV20" i="4"/>
  <c r="CJV42" i="4" s="1"/>
  <c r="COT20" i="4"/>
  <c r="COT42" i="4" s="1"/>
  <c r="BN21" i="4"/>
  <c r="BN43" i="4" s="1"/>
  <c r="GL21" i="4"/>
  <c r="GL43" i="4" s="1"/>
  <c r="AXK19" i="4"/>
  <c r="AXK41" i="4" s="1"/>
  <c r="BGX19" i="4"/>
  <c r="BGX41" i="4" s="1"/>
  <c r="BNM19" i="4"/>
  <c r="BNM41" i="4" s="1"/>
  <c r="BTC19" i="4"/>
  <c r="BTC41" i="4" s="1"/>
  <c r="BYA19" i="4"/>
  <c r="BYA41" i="4" s="1"/>
  <c r="CCY19" i="4"/>
  <c r="CCY41" i="4" s="1"/>
  <c r="CHW19" i="4"/>
  <c r="CHW41" i="4" s="1"/>
  <c r="CMU19" i="4"/>
  <c r="CMU41" i="4" s="1"/>
  <c r="O20" i="4"/>
  <c r="O42" i="4" s="1"/>
  <c r="EM20" i="4"/>
  <c r="EM42" i="4" s="1"/>
  <c r="JK20" i="4"/>
  <c r="JK42" i="4" s="1"/>
  <c r="OI20" i="4"/>
  <c r="OI42" i="4" s="1"/>
  <c r="TG20" i="4"/>
  <c r="TG42" i="4" s="1"/>
  <c r="YE20" i="4"/>
  <c r="YE42" i="4" s="1"/>
  <c r="ADC20" i="4"/>
  <c r="ADC42" i="4" s="1"/>
  <c r="BOA19" i="4"/>
  <c r="BOA41" i="4" s="1"/>
  <c r="BUT19" i="4"/>
  <c r="BUT41" i="4" s="1"/>
  <c r="BZR19" i="4"/>
  <c r="BZR41" i="4" s="1"/>
  <c r="CEP19" i="4"/>
  <c r="CEP41" i="4" s="1"/>
  <c r="CJN19" i="4"/>
  <c r="CJN41" i="4" s="1"/>
  <c r="COL19" i="4"/>
  <c r="COL41" i="4" s="1"/>
  <c r="BF20" i="4"/>
  <c r="BF42" i="4" s="1"/>
  <c r="GD20" i="4"/>
  <c r="GD42" i="4" s="1"/>
  <c r="LB20" i="4"/>
  <c r="LB42" i="4" s="1"/>
  <c r="PZ20" i="4"/>
  <c r="PZ42" i="4" s="1"/>
  <c r="UX20" i="4"/>
  <c r="UX42" i="4" s="1"/>
  <c r="ZV20" i="4"/>
  <c r="ZV42" i="4" s="1"/>
  <c r="AET20" i="4"/>
  <c r="AET42" i="4" s="1"/>
  <c r="AJR20" i="4"/>
  <c r="AJR42" i="4" s="1"/>
  <c r="AOP20" i="4"/>
  <c r="AOP42" i="4" s="1"/>
  <c r="ATN20" i="4"/>
  <c r="ATN42" i="4" s="1"/>
  <c r="AYL20" i="4"/>
  <c r="AYL42" i="4" s="1"/>
  <c r="BDJ20" i="4"/>
  <c r="BDJ42" i="4" s="1"/>
  <c r="BIH20" i="4"/>
  <c r="BIH42" i="4" s="1"/>
  <c r="BNF20" i="4"/>
  <c r="BNF42" i="4" s="1"/>
  <c r="BSD20" i="4"/>
  <c r="BSD42" i="4" s="1"/>
  <c r="BXB20" i="4"/>
  <c r="BXB42" i="4" s="1"/>
  <c r="CBZ20" i="4"/>
  <c r="CBZ42" i="4" s="1"/>
  <c r="CGX20" i="4"/>
  <c r="CGX42" i="4" s="1"/>
  <c r="CLV20" i="4"/>
  <c r="CLV42" i="4" s="1"/>
  <c r="CQT20" i="4"/>
  <c r="CQT42" i="4" s="1"/>
  <c r="DN21" i="4"/>
  <c r="DN43" i="4" s="1"/>
  <c r="IL21" i="4"/>
  <c r="IL43" i="4" s="1"/>
  <c r="BBK19" i="4"/>
  <c r="BBK41" i="4" s="1"/>
  <c r="BJO19" i="4"/>
  <c r="BJO41" i="4" s="1"/>
  <c r="BQD19" i="4"/>
  <c r="BQD41" i="4" s="1"/>
  <c r="BVC19" i="4"/>
  <c r="BVC41" i="4" s="1"/>
  <c r="CAA19" i="4"/>
  <c r="CAA41" i="4" s="1"/>
  <c r="CEY19" i="4"/>
  <c r="CEY41" i="4" s="1"/>
  <c r="CJW19" i="4"/>
  <c r="CJW41" i="4" s="1"/>
  <c r="COU19" i="4"/>
  <c r="COU41" i="4" s="1"/>
  <c r="BO20" i="4"/>
  <c r="BO42" i="4" s="1"/>
  <c r="GM20" i="4"/>
  <c r="GM42" i="4" s="1"/>
  <c r="LK20" i="4"/>
  <c r="LK42" i="4" s="1"/>
  <c r="QI20" i="4"/>
  <c r="QI42" i="4" s="1"/>
  <c r="VG20" i="4"/>
  <c r="VG42" i="4" s="1"/>
  <c r="AAE20" i="4"/>
  <c r="AAE42" i="4" s="1"/>
  <c r="AFC20" i="4"/>
  <c r="AFC42" i="4" s="1"/>
  <c r="AOA20" i="4"/>
  <c r="AOA42" i="4" s="1"/>
  <c r="AUM20" i="4"/>
  <c r="AUM42" i="4" s="1"/>
  <c r="BAI20" i="4"/>
  <c r="BAI42" i="4" s="1"/>
  <c r="BFG20" i="4"/>
  <c r="BFG42" i="4" s="1"/>
  <c r="BKE20" i="4"/>
  <c r="BKE42" i="4" s="1"/>
  <c r="BPC20" i="4"/>
  <c r="BPC42" i="4" s="1"/>
  <c r="BUA20" i="4"/>
  <c r="BUA42" i="4" s="1"/>
  <c r="AYL19" i="4"/>
  <c r="AYL41" i="4" s="1"/>
  <c r="BHO19" i="4"/>
  <c r="BHO41" i="4" s="1"/>
  <c r="BOD19" i="4"/>
  <c r="BOD41" i="4" s="1"/>
  <c r="BTP19" i="4"/>
  <c r="BTP41" i="4" s="1"/>
  <c r="BYN19" i="4"/>
  <c r="BYN41" i="4" s="1"/>
  <c r="CDL19" i="4"/>
  <c r="CDL41" i="4" s="1"/>
  <c r="CIJ19" i="4"/>
  <c r="CIJ41" i="4" s="1"/>
  <c r="CNH19" i="4"/>
  <c r="CNH41" i="4" s="1"/>
  <c r="AB20" i="4"/>
  <c r="AB42" i="4" s="1"/>
  <c r="EZ20" i="4"/>
  <c r="EZ42" i="4" s="1"/>
  <c r="JX20" i="4"/>
  <c r="JX42" i="4" s="1"/>
  <c r="OV20" i="4"/>
  <c r="OV42" i="4" s="1"/>
  <c r="TT20" i="4"/>
  <c r="TT42" i="4" s="1"/>
  <c r="YR20" i="4"/>
  <c r="YR42" i="4" s="1"/>
  <c r="ADP20" i="4"/>
  <c r="ADP42" i="4" s="1"/>
  <c r="AIN20" i="4"/>
  <c r="AIN42" i="4" s="1"/>
  <c r="ANL20" i="4"/>
  <c r="ANL42" i="4" s="1"/>
  <c r="ASJ20" i="4"/>
  <c r="ASJ42" i="4" s="1"/>
  <c r="AXH20" i="4"/>
  <c r="AXH42" i="4" s="1"/>
  <c r="BCF20" i="4"/>
  <c r="BCF42" i="4" s="1"/>
  <c r="BHD20" i="4"/>
  <c r="BHD42" i="4" s="1"/>
  <c r="BBW19" i="4"/>
  <c r="BBW41" i="4" s="1"/>
  <c r="BJW19" i="4"/>
  <c r="BJW41" i="4" s="1"/>
  <c r="BQK19" i="4"/>
  <c r="BQK41" i="4" s="1"/>
  <c r="BVI19" i="4"/>
  <c r="BVI41" i="4" s="1"/>
  <c r="CAG19" i="4"/>
  <c r="CAG41" i="4" s="1"/>
  <c r="CFE19" i="4"/>
  <c r="CFE41" i="4" s="1"/>
  <c r="CKC19" i="4"/>
  <c r="CKC41" i="4" s="1"/>
  <c r="CPA19" i="4"/>
  <c r="CPA41" i="4" s="1"/>
  <c r="BU20" i="4"/>
  <c r="BU42" i="4" s="1"/>
  <c r="GS20" i="4"/>
  <c r="GS42" i="4" s="1"/>
  <c r="LQ20" i="4"/>
  <c r="LQ42" i="4" s="1"/>
  <c r="QO20" i="4"/>
  <c r="QO42" i="4" s="1"/>
  <c r="VM20" i="4"/>
  <c r="VM42" i="4" s="1"/>
  <c r="AAK20" i="4"/>
  <c r="AAK42" i="4" s="1"/>
  <c r="AFI20" i="4"/>
  <c r="AFI42" i="4" s="1"/>
  <c r="AKG20" i="4"/>
  <c r="AKG42" i="4" s="1"/>
  <c r="APE20" i="4"/>
  <c r="APE42" i="4" s="1"/>
  <c r="AUC20" i="4"/>
  <c r="AUC42" i="4" s="1"/>
  <c r="AZA20" i="4"/>
  <c r="AZA42" i="4" s="1"/>
  <c r="BDY20" i="4"/>
  <c r="BDY42" i="4" s="1"/>
  <c r="BIW20" i="4"/>
  <c r="BIW42" i="4" s="1"/>
  <c r="BOW20" i="4"/>
  <c r="BOW42" i="4" s="1"/>
  <c r="BXX20" i="4"/>
  <c r="BXX42" i="4" s="1"/>
  <c r="CEM20" i="4"/>
  <c r="CEM42" i="4" s="1"/>
  <c r="CLA20" i="4"/>
  <c r="CLA42" i="4" s="1"/>
  <c r="CRP20" i="4"/>
  <c r="CRP42" i="4" s="1"/>
  <c r="GA21" i="4"/>
  <c r="GA43" i="4" s="1"/>
  <c r="LS21" i="4"/>
  <c r="LS43" i="4" s="1"/>
  <c r="QQ21" i="4"/>
  <c r="QQ43" i="4" s="1"/>
  <c r="VO21" i="4"/>
  <c r="VO43" i="4" s="1"/>
  <c r="AAM21" i="4"/>
  <c r="AAM43" i="4" s="1"/>
  <c r="AFK21" i="4"/>
  <c r="AFK43" i="4" s="1"/>
  <c r="AKI21" i="4"/>
  <c r="AKI43" i="4" s="1"/>
  <c r="APG21" i="4"/>
  <c r="APG43" i="4" s="1"/>
  <c r="AUE21" i="4"/>
  <c r="AUE43" i="4" s="1"/>
  <c r="AZC21" i="4"/>
  <c r="AZC43" i="4" s="1"/>
  <c r="BEA21" i="4"/>
  <c r="BEA43" i="4" s="1"/>
  <c r="BIY21" i="4"/>
  <c r="BIY43" i="4" s="1"/>
  <c r="BNW21" i="4"/>
  <c r="BNW43" i="4" s="1"/>
  <c r="BSU21" i="4"/>
  <c r="BSU43" i="4" s="1"/>
  <c r="ID21" i="4"/>
  <c r="ID43" i="4" s="1"/>
  <c r="BAU19" i="4"/>
  <c r="BAU41" i="4" s="1"/>
  <c r="BJE19" i="4"/>
  <c r="BJE41" i="4" s="1"/>
  <c r="BPS19" i="4"/>
  <c r="BPS41" i="4" s="1"/>
  <c r="BUU19" i="4"/>
  <c r="BUU41" i="4" s="1"/>
  <c r="BZS19" i="4"/>
  <c r="BZS41" i="4" s="1"/>
  <c r="CEQ19" i="4"/>
  <c r="CEQ41" i="4" s="1"/>
  <c r="CJO19" i="4"/>
  <c r="CJO41" i="4" s="1"/>
  <c r="COM19" i="4"/>
  <c r="COM41" i="4" s="1"/>
  <c r="BG20" i="4"/>
  <c r="BG42" i="4" s="1"/>
  <c r="GE20" i="4"/>
  <c r="GE42" i="4" s="1"/>
  <c r="LC20" i="4"/>
  <c r="LC42" i="4" s="1"/>
  <c r="QA20" i="4"/>
  <c r="QA42" i="4" s="1"/>
  <c r="UY20" i="4"/>
  <c r="UY42" i="4" s="1"/>
  <c r="ZW20" i="4"/>
  <c r="ZW42" i="4" s="1"/>
  <c r="AEU20" i="4"/>
  <c r="AEU42" i="4" s="1"/>
  <c r="AJS20" i="4"/>
  <c r="AJS42" i="4" s="1"/>
  <c r="BIH19" i="4"/>
  <c r="BIH41" i="4" s="1"/>
  <c r="BTJ19" i="4"/>
  <c r="BTJ41" i="4" s="1"/>
  <c r="BYH19" i="4"/>
  <c r="BYH41" i="4" s="1"/>
  <c r="CDF19" i="4"/>
  <c r="CDF41" i="4" s="1"/>
  <c r="CID19" i="4"/>
  <c r="CID41" i="4" s="1"/>
  <c r="CNB19" i="4"/>
  <c r="CNB41" i="4" s="1"/>
  <c r="V20" i="4"/>
  <c r="V42" i="4" s="1"/>
  <c r="ET20" i="4"/>
  <c r="ET42" i="4" s="1"/>
  <c r="JR20" i="4"/>
  <c r="JR42" i="4" s="1"/>
  <c r="OP20" i="4"/>
  <c r="OP42" i="4" s="1"/>
  <c r="TN20" i="4"/>
  <c r="TN42" i="4" s="1"/>
  <c r="YL20" i="4"/>
  <c r="YL42" i="4" s="1"/>
  <c r="ADJ20" i="4"/>
  <c r="ADJ42" i="4" s="1"/>
  <c r="AIH20" i="4"/>
  <c r="AIH42" i="4" s="1"/>
  <c r="ANF20" i="4"/>
  <c r="ANF42" i="4" s="1"/>
  <c r="ASD20" i="4"/>
  <c r="ASD42" i="4" s="1"/>
  <c r="AXB20" i="4"/>
  <c r="AXB42" i="4" s="1"/>
  <c r="BBZ20" i="4"/>
  <c r="BBZ42" i="4" s="1"/>
  <c r="BGX20" i="4"/>
  <c r="BGX42" i="4" s="1"/>
  <c r="BLV20" i="4"/>
  <c r="BLV42" i="4" s="1"/>
  <c r="BQT20" i="4"/>
  <c r="BQT42" i="4" s="1"/>
  <c r="BVR20" i="4"/>
  <c r="BVR42" i="4" s="1"/>
  <c r="CAP20" i="4"/>
  <c r="CAP42" i="4" s="1"/>
  <c r="CFN20" i="4"/>
  <c r="CFN42" i="4" s="1"/>
  <c r="CKL20" i="4"/>
  <c r="CKL42" i="4" s="1"/>
  <c r="CPJ20" i="4"/>
  <c r="CPJ42" i="4" s="1"/>
  <c r="CD21" i="4"/>
  <c r="CD43" i="4" s="1"/>
  <c r="HB21" i="4"/>
  <c r="HB43" i="4" s="1"/>
  <c r="AYQ19" i="4"/>
  <c r="AYQ41" i="4" s="1"/>
  <c r="BHS19" i="4"/>
  <c r="BHS41" i="4" s="1"/>
  <c r="BOH19" i="4"/>
  <c r="BOH41" i="4" s="1"/>
  <c r="BTS19" i="4"/>
  <c r="BTS41" i="4" s="1"/>
  <c r="BYQ19" i="4"/>
  <c r="BYQ41" i="4" s="1"/>
  <c r="CDO19" i="4"/>
  <c r="CDO41" i="4" s="1"/>
  <c r="CIM19" i="4"/>
  <c r="CIM41" i="4" s="1"/>
  <c r="CNK19" i="4"/>
  <c r="CNK41" i="4" s="1"/>
  <c r="AE20" i="4"/>
  <c r="AE42" i="4" s="1"/>
  <c r="FC20" i="4"/>
  <c r="FC42" i="4" s="1"/>
  <c r="KA20" i="4"/>
  <c r="KA42" i="4" s="1"/>
  <c r="OY20" i="4"/>
  <c r="OY42" i="4" s="1"/>
  <c r="TW20" i="4"/>
  <c r="TW42" i="4" s="1"/>
  <c r="YU20" i="4"/>
  <c r="YU42" i="4" s="1"/>
  <c r="ADS20" i="4"/>
  <c r="ADS42" i="4" s="1"/>
  <c r="BPR19" i="4"/>
  <c r="BPR41" i="4" s="1"/>
  <c r="BVJ19" i="4"/>
  <c r="BVJ41" i="4" s="1"/>
  <c r="CAH19" i="4"/>
  <c r="CAH41" i="4" s="1"/>
  <c r="CFF19" i="4"/>
  <c r="CFF41" i="4" s="1"/>
  <c r="CKD19" i="4"/>
  <c r="CKD41" i="4" s="1"/>
  <c r="CPB19" i="4"/>
  <c r="CPB41" i="4" s="1"/>
  <c r="BV20" i="4"/>
  <c r="BV42" i="4" s="1"/>
  <c r="GT20" i="4"/>
  <c r="GT42" i="4" s="1"/>
  <c r="LR20" i="4"/>
  <c r="LR42" i="4" s="1"/>
  <c r="QP20" i="4"/>
  <c r="QP42" i="4" s="1"/>
  <c r="VN20" i="4"/>
  <c r="VN42" i="4" s="1"/>
  <c r="AAL20" i="4"/>
  <c r="AAL42" i="4" s="1"/>
  <c r="AFJ20" i="4"/>
  <c r="AFJ42" i="4" s="1"/>
  <c r="AKH20" i="4"/>
  <c r="AKH42" i="4" s="1"/>
  <c r="APF20" i="4"/>
  <c r="APF42" i="4" s="1"/>
  <c r="AUD20" i="4"/>
  <c r="AUD42" i="4" s="1"/>
  <c r="AZB20" i="4"/>
  <c r="AZB42" i="4" s="1"/>
  <c r="BDZ20" i="4"/>
  <c r="BDZ42" i="4" s="1"/>
  <c r="BIX20" i="4"/>
  <c r="BIX42" i="4" s="1"/>
  <c r="BNV20" i="4"/>
  <c r="BNV42" i="4" s="1"/>
  <c r="BST20" i="4"/>
  <c r="BST42" i="4" s="1"/>
  <c r="BXR20" i="4"/>
  <c r="BXR42" i="4" s="1"/>
  <c r="CCP20" i="4"/>
  <c r="CCP42" i="4" s="1"/>
  <c r="CHN20" i="4"/>
  <c r="CHN42" i="4" s="1"/>
  <c r="CML20" i="4"/>
  <c r="CML42" i="4" s="1"/>
  <c r="CRJ20" i="4"/>
  <c r="CRJ42" i="4" s="1"/>
  <c r="ED21" i="4"/>
  <c r="ED43" i="4" s="1"/>
  <c r="JB21" i="4"/>
  <c r="JB43" i="4" s="1"/>
  <c r="BCQ19" i="4"/>
  <c r="BCQ41" i="4" s="1"/>
  <c r="BKK19" i="4"/>
  <c r="BKK41" i="4" s="1"/>
  <c r="BQU19" i="4"/>
  <c r="BQU41" i="4" s="1"/>
  <c r="BVS19" i="4"/>
  <c r="BVS41" i="4" s="1"/>
  <c r="CAQ19" i="4"/>
  <c r="CAQ41" i="4" s="1"/>
  <c r="CFO19" i="4"/>
  <c r="CFO41" i="4" s="1"/>
  <c r="CKM19" i="4"/>
  <c r="CKM41" i="4" s="1"/>
  <c r="CPK19" i="4"/>
  <c r="CPK41" i="4" s="1"/>
  <c r="CE20" i="4"/>
  <c r="CE42" i="4" s="1"/>
  <c r="HC20" i="4"/>
  <c r="HC42" i="4" s="1"/>
  <c r="MA20" i="4"/>
  <c r="MA42" i="4" s="1"/>
  <c r="QY20" i="4"/>
  <c r="QY42" i="4" s="1"/>
  <c r="VW20" i="4"/>
  <c r="VW42" i="4" s="1"/>
  <c r="AAU20" i="4"/>
  <c r="AAU42" i="4" s="1"/>
  <c r="AGI20" i="4"/>
  <c r="AGI42" i="4" s="1"/>
  <c r="AOU20" i="4"/>
  <c r="AOU42" i="4" s="1"/>
  <c r="AVK20" i="4"/>
  <c r="AVK42" i="4" s="1"/>
  <c r="BAY20" i="4"/>
  <c r="BAY42" i="4" s="1"/>
  <c r="BFW20" i="4"/>
  <c r="BFW42" i="4" s="1"/>
  <c r="BKU20" i="4"/>
  <c r="BKU42" i="4" s="1"/>
  <c r="BPS20" i="4"/>
  <c r="BPS42" i="4" s="1"/>
  <c r="BUQ20" i="4"/>
  <c r="BUQ42" i="4" s="1"/>
  <c r="AZR19" i="4"/>
  <c r="AZR41" i="4" s="1"/>
  <c r="BIK19" i="4"/>
  <c r="BIK41" i="4" s="1"/>
  <c r="BOY19" i="4"/>
  <c r="BOY41" i="4" s="1"/>
  <c r="BUF19" i="4"/>
  <c r="BUF41" i="4" s="1"/>
  <c r="BZD19" i="4"/>
  <c r="BZD41" i="4" s="1"/>
  <c r="CEB19" i="4"/>
  <c r="CEB41" i="4" s="1"/>
  <c r="CIZ19" i="4"/>
  <c r="CIZ41" i="4" s="1"/>
  <c r="CNX19" i="4"/>
  <c r="CNX41" i="4" s="1"/>
  <c r="AR20" i="4"/>
  <c r="AR42" i="4" s="1"/>
  <c r="FP20" i="4"/>
  <c r="FP42" i="4" s="1"/>
  <c r="KN20" i="4"/>
  <c r="KN42" i="4" s="1"/>
  <c r="PL20" i="4"/>
  <c r="PL42" i="4" s="1"/>
  <c r="UJ20" i="4"/>
  <c r="UJ42" i="4" s="1"/>
  <c r="ZH20" i="4"/>
  <c r="ZH42" i="4" s="1"/>
  <c r="AEF20" i="4"/>
  <c r="AEF42" i="4" s="1"/>
  <c r="AJD20" i="4"/>
  <c r="AJD42" i="4" s="1"/>
  <c r="AOB20" i="4"/>
  <c r="AOB42" i="4" s="1"/>
  <c r="ASZ20" i="4"/>
  <c r="ASZ42" i="4" s="1"/>
  <c r="AXX20" i="4"/>
  <c r="AXX42" i="4" s="1"/>
  <c r="BCV20" i="4"/>
  <c r="BCV42" i="4" s="1"/>
  <c r="ASI19" i="4"/>
  <c r="ASI41" i="4" s="1"/>
  <c r="BDC19" i="4"/>
  <c r="BDC41" i="4" s="1"/>
  <c r="BKS19" i="4"/>
  <c r="BKS41" i="4" s="1"/>
  <c r="BRA19" i="4"/>
  <c r="BRA41" i="4" s="1"/>
  <c r="BVY19" i="4"/>
  <c r="BVY41" i="4" s="1"/>
  <c r="CAW19" i="4"/>
  <c r="CAW41" i="4" s="1"/>
  <c r="CFU19" i="4"/>
  <c r="CFU41" i="4" s="1"/>
  <c r="CKS19" i="4"/>
  <c r="CKS41" i="4" s="1"/>
  <c r="CPQ19" i="4"/>
  <c r="CPQ41" i="4" s="1"/>
  <c r="CK20" i="4"/>
  <c r="CK42" i="4" s="1"/>
  <c r="HI20" i="4"/>
  <c r="HI42" i="4" s="1"/>
  <c r="MG20" i="4"/>
  <c r="MG42" i="4" s="1"/>
  <c r="RE20" i="4"/>
  <c r="RE42" i="4" s="1"/>
  <c r="WC20" i="4"/>
  <c r="WC42" i="4" s="1"/>
  <c r="ABA20" i="4"/>
  <c r="ABA42" i="4" s="1"/>
  <c r="AFY20" i="4"/>
  <c r="AFY42" i="4" s="1"/>
  <c r="AKW20" i="4"/>
  <c r="AKW42" i="4" s="1"/>
  <c r="APU20" i="4"/>
  <c r="APU42" i="4" s="1"/>
  <c r="AUS20" i="4"/>
  <c r="AUS42" i="4" s="1"/>
  <c r="AZQ20" i="4"/>
  <c r="AZQ42" i="4" s="1"/>
  <c r="BEO20" i="4"/>
  <c r="BEO42" i="4" s="1"/>
  <c r="BJM20" i="4"/>
  <c r="BJM42" i="4" s="1"/>
  <c r="BQC20" i="4"/>
  <c r="BQC42" i="4" s="1"/>
  <c r="BYS20" i="4"/>
  <c r="BYS42" i="4" s="1"/>
  <c r="CFH20" i="4"/>
  <c r="CFH42" i="4" s="1"/>
  <c r="CLW20" i="4"/>
  <c r="CLW42" i="4" s="1"/>
  <c r="AG21" i="4"/>
  <c r="AG43" i="4" s="1"/>
  <c r="GV21" i="4"/>
  <c r="GV43" i="4" s="1"/>
  <c r="MI21" i="4"/>
  <c r="MI43" i="4" s="1"/>
  <c r="RG21" i="4"/>
  <c r="RG43" i="4" s="1"/>
  <c r="WE21" i="4"/>
  <c r="WE43" i="4" s="1"/>
  <c r="ABC21" i="4"/>
  <c r="ABC43" i="4" s="1"/>
  <c r="AGA21" i="4"/>
  <c r="AGA43" i="4" s="1"/>
  <c r="AKY21" i="4"/>
  <c r="AKY43" i="4" s="1"/>
  <c r="APW21" i="4"/>
  <c r="APW43" i="4" s="1"/>
  <c r="AUU21" i="4"/>
  <c r="AUU43" i="4" s="1"/>
  <c r="AZS21" i="4"/>
  <c r="AZS43" i="4" s="1"/>
  <c r="BEQ21" i="4"/>
  <c r="BEQ43" i="4" s="1"/>
  <c r="BJO21" i="4"/>
  <c r="BJO43" i="4" s="1"/>
  <c r="BOM21" i="4"/>
  <c r="BOM43" i="4" s="1"/>
  <c r="IT21" i="4"/>
  <c r="IT43" i="4" s="1"/>
  <c r="BCA19" i="4"/>
  <c r="BCA41" i="4" s="1"/>
  <c r="BJZ19" i="4"/>
  <c r="BJZ41" i="4" s="1"/>
  <c r="BQM19" i="4"/>
  <c r="BQM41" i="4" s="1"/>
  <c r="BVK19" i="4"/>
  <c r="BVK41" i="4" s="1"/>
  <c r="CAI19" i="4"/>
  <c r="CAI41" i="4" s="1"/>
  <c r="CFG19" i="4"/>
  <c r="CFG41" i="4" s="1"/>
  <c r="CKE19" i="4"/>
  <c r="CKE41" i="4" s="1"/>
  <c r="CPC19" i="4"/>
  <c r="CPC41" i="4" s="1"/>
  <c r="BW20" i="4"/>
  <c r="BW42" i="4" s="1"/>
  <c r="GU20" i="4"/>
  <c r="GU42" i="4" s="1"/>
  <c r="LS20" i="4"/>
  <c r="LS42" i="4" s="1"/>
  <c r="QQ20" i="4"/>
  <c r="QQ42" i="4" s="1"/>
  <c r="VO20" i="4"/>
  <c r="VO42" i="4" s="1"/>
  <c r="AAM20" i="4"/>
  <c r="AAM42" i="4" s="1"/>
  <c r="AFK20" i="4"/>
  <c r="AFK42" i="4" s="1"/>
  <c r="AKI20" i="4"/>
  <c r="AKI42" i="4" s="1"/>
  <c r="BLO19" i="4"/>
  <c r="BLO41" i="4" s="1"/>
  <c r="BTZ19" i="4"/>
  <c r="BTZ41" i="4" s="1"/>
  <c r="BYX19" i="4"/>
  <c r="BYX41" i="4" s="1"/>
  <c r="CDV19" i="4"/>
  <c r="CDV41" i="4" s="1"/>
  <c r="CIT19" i="4"/>
  <c r="CIT41" i="4" s="1"/>
  <c r="CNR19" i="4"/>
  <c r="CNR41" i="4" s="1"/>
  <c r="AL20" i="4"/>
  <c r="AL42" i="4" s="1"/>
  <c r="FJ20" i="4"/>
  <c r="FJ42" i="4" s="1"/>
  <c r="KH20" i="4"/>
  <c r="KH42" i="4" s="1"/>
  <c r="PF20" i="4"/>
  <c r="PF42" i="4" s="1"/>
  <c r="UD20" i="4"/>
  <c r="UD42" i="4" s="1"/>
  <c r="ZB20" i="4"/>
  <c r="ZB42" i="4" s="1"/>
  <c r="ADZ20" i="4"/>
  <c r="ADZ42" i="4" s="1"/>
  <c r="AIX20" i="4"/>
  <c r="AIX42" i="4" s="1"/>
  <c r="ANV20" i="4"/>
  <c r="ANV42" i="4" s="1"/>
  <c r="AST20" i="4"/>
  <c r="AST42" i="4" s="1"/>
  <c r="AXR20" i="4"/>
  <c r="AXR42" i="4" s="1"/>
  <c r="BCP20" i="4"/>
  <c r="BCP42" i="4" s="1"/>
  <c r="BHN20" i="4"/>
  <c r="BHN42" i="4" s="1"/>
  <c r="BML20" i="4"/>
  <c r="BML42" i="4" s="1"/>
  <c r="BRJ20" i="4"/>
  <c r="BRJ42" i="4" s="1"/>
  <c r="BWH20" i="4"/>
  <c r="BWH42" i="4" s="1"/>
  <c r="CBF20" i="4"/>
  <c r="CBF42" i="4" s="1"/>
  <c r="CGD20" i="4"/>
  <c r="CGD42" i="4" s="1"/>
  <c r="CLB20" i="4"/>
  <c r="CLB42" i="4" s="1"/>
  <c r="CPZ20" i="4"/>
  <c r="CPZ42" i="4" s="1"/>
  <c r="CT21" i="4"/>
  <c r="CT43" i="4" s="1"/>
  <c r="HR21" i="4"/>
  <c r="HR43" i="4" s="1"/>
  <c r="AZW19" i="4"/>
  <c r="AZW41" i="4" s="1"/>
  <c r="BIO19" i="4"/>
  <c r="BIO41" i="4" s="1"/>
  <c r="BPC19" i="4"/>
  <c r="BPC41" i="4" s="1"/>
  <c r="BUI19" i="4"/>
  <c r="BUI41" i="4" s="1"/>
  <c r="BZG19" i="4"/>
  <c r="BZG41" i="4" s="1"/>
  <c r="CEE19" i="4"/>
  <c r="CEE41" i="4" s="1"/>
  <c r="CJC19" i="4"/>
  <c r="CJC41" i="4" s="1"/>
  <c r="COA19" i="4"/>
  <c r="COA41" i="4" s="1"/>
  <c r="AU20" i="4"/>
  <c r="AU42" i="4" s="1"/>
  <c r="FS20" i="4"/>
  <c r="FS42" i="4" s="1"/>
  <c r="KQ20" i="4"/>
  <c r="KQ42" i="4" s="1"/>
  <c r="PO20" i="4"/>
  <c r="PO42" i="4" s="1"/>
  <c r="UM20" i="4"/>
  <c r="UM42" i="4" s="1"/>
  <c r="ZK20" i="4"/>
  <c r="ZK42" i="4" s="1"/>
  <c r="AQU19" i="4"/>
  <c r="AQU41" i="4" s="1"/>
  <c r="BRB19" i="4"/>
  <c r="BRB41" i="4" s="1"/>
  <c r="BVZ19" i="4"/>
  <c r="BVZ41" i="4" s="1"/>
  <c r="CAX19" i="4"/>
  <c r="CAX41" i="4" s="1"/>
  <c r="CFV19" i="4"/>
  <c r="CFV41" i="4" s="1"/>
  <c r="CKT19" i="4"/>
  <c r="CKT41" i="4" s="1"/>
  <c r="CPR19" i="4"/>
  <c r="CPR41" i="4" s="1"/>
  <c r="CL20" i="4"/>
  <c r="CL42" i="4" s="1"/>
  <c r="HJ20" i="4"/>
  <c r="HJ42" i="4" s="1"/>
  <c r="MH20" i="4"/>
  <c r="MH42" i="4" s="1"/>
  <c r="RF20" i="4"/>
  <c r="RF42" i="4" s="1"/>
  <c r="WD20" i="4"/>
  <c r="WD42" i="4" s="1"/>
  <c r="ABB20" i="4"/>
  <c r="ABB42" i="4" s="1"/>
  <c r="AFZ20" i="4"/>
  <c r="AFZ42" i="4" s="1"/>
  <c r="AKX20" i="4"/>
  <c r="AKX42" i="4" s="1"/>
  <c r="APV20" i="4"/>
  <c r="APV42" i="4" s="1"/>
  <c r="AUT20" i="4"/>
  <c r="AUT42" i="4" s="1"/>
  <c r="AZR20" i="4"/>
  <c r="AZR42" i="4" s="1"/>
  <c r="BEP20" i="4"/>
  <c r="BEP42" i="4" s="1"/>
  <c r="BJN20" i="4"/>
  <c r="BJN42" i="4" s="1"/>
  <c r="BOL20" i="4"/>
  <c r="BOL42" i="4" s="1"/>
  <c r="BTJ20" i="4"/>
  <c r="BTJ42" i="4" s="1"/>
  <c r="BYH20" i="4"/>
  <c r="BYH42" i="4" s="1"/>
  <c r="CDF20" i="4"/>
  <c r="CDF42" i="4" s="1"/>
  <c r="CID20" i="4"/>
  <c r="CID42" i="4" s="1"/>
  <c r="CNB20" i="4"/>
  <c r="CNB42" i="4" s="1"/>
  <c r="V21" i="4"/>
  <c r="V43" i="4" s="1"/>
  <c r="ET21" i="4"/>
  <c r="ET43" i="4" s="1"/>
  <c r="ATW19" i="4"/>
  <c r="ATW41" i="4" s="1"/>
  <c r="BDW19" i="4"/>
  <c r="BDW41" i="4" s="1"/>
  <c r="BLF19" i="4"/>
  <c r="BLF41" i="4" s="1"/>
  <c r="BRK19" i="4"/>
  <c r="BRK41" i="4" s="1"/>
  <c r="BWI19" i="4"/>
  <c r="BWI41" i="4" s="1"/>
  <c r="CBG19" i="4"/>
  <c r="CBG41" i="4" s="1"/>
  <c r="CGE19" i="4"/>
  <c r="CGE41" i="4" s="1"/>
  <c r="CLC19" i="4"/>
  <c r="CLC41" i="4" s="1"/>
  <c r="CQA19" i="4"/>
  <c r="CQA41" i="4" s="1"/>
  <c r="CU20" i="4"/>
  <c r="CU42" i="4" s="1"/>
  <c r="HS20" i="4"/>
  <c r="HS42" i="4" s="1"/>
  <c r="MQ20" i="4"/>
  <c r="MQ42" i="4" s="1"/>
  <c r="RO20" i="4"/>
  <c r="RO42" i="4" s="1"/>
  <c r="WM20" i="4"/>
  <c r="WM42" i="4" s="1"/>
  <c r="ABK20" i="4"/>
  <c r="ABK42" i="4" s="1"/>
  <c r="AHO20" i="4"/>
  <c r="AHO42" i="4" s="1"/>
  <c r="APO20" i="4"/>
  <c r="APO42" i="4" s="1"/>
  <c r="AWE20" i="4"/>
  <c r="AWE42" i="4" s="1"/>
  <c r="BBO20" i="4"/>
  <c r="BBO42" i="4" s="1"/>
  <c r="BGM20" i="4"/>
  <c r="BGM42" i="4" s="1"/>
  <c r="BLK20" i="4"/>
  <c r="BLK42" i="4" s="1"/>
  <c r="BQI20" i="4"/>
  <c r="BQI42" i="4" s="1"/>
  <c r="BVG20" i="4"/>
  <c r="BVG42" i="4" s="1"/>
  <c r="BAX19" i="4"/>
  <c r="BAX41" i="4" s="1"/>
  <c r="BJF19" i="4"/>
  <c r="BJF41" i="4" s="1"/>
  <c r="BPU19" i="4"/>
  <c r="BPU41" i="4" s="1"/>
  <c r="BUV19" i="4"/>
  <c r="BUV41" i="4" s="1"/>
  <c r="BZT19" i="4"/>
  <c r="BZT41" i="4" s="1"/>
  <c r="CER19" i="4"/>
  <c r="CER41" i="4" s="1"/>
  <c r="CJP19" i="4"/>
  <c r="CJP41" i="4" s="1"/>
  <c r="CON19" i="4"/>
  <c r="CON41" i="4" s="1"/>
  <c r="BH20" i="4"/>
  <c r="BH42" i="4" s="1"/>
  <c r="GF20" i="4"/>
  <c r="GF42" i="4" s="1"/>
  <c r="LD20" i="4"/>
  <c r="LD42" i="4" s="1"/>
  <c r="QB20" i="4"/>
  <c r="QB42" i="4" s="1"/>
  <c r="UZ20" i="4"/>
  <c r="UZ42" i="4" s="1"/>
  <c r="ZX20" i="4"/>
  <c r="ZX42" i="4" s="1"/>
  <c r="AEV20" i="4"/>
  <c r="AEV42" i="4" s="1"/>
  <c r="AJT20" i="4"/>
  <c r="AJT42" i="4" s="1"/>
  <c r="AOR20" i="4"/>
  <c r="AOR42" i="4" s="1"/>
  <c r="ATP20" i="4"/>
  <c r="ATP42" i="4" s="1"/>
  <c r="AYN20" i="4"/>
  <c r="AYN42" i="4" s="1"/>
  <c r="BDL20" i="4"/>
  <c r="BDL42" i="4" s="1"/>
  <c r="AUM19" i="4"/>
  <c r="AUM41" i="4" s="1"/>
  <c r="BEI19" i="4"/>
  <c r="BEI41" i="4" s="1"/>
  <c r="BLN19" i="4"/>
  <c r="BLN41" i="4" s="1"/>
  <c r="BRQ19" i="4"/>
  <c r="BRQ41" i="4" s="1"/>
  <c r="BWO19" i="4"/>
  <c r="BWO41" i="4" s="1"/>
  <c r="CBM19" i="4"/>
  <c r="CBM41" i="4" s="1"/>
  <c r="CGK19" i="4"/>
  <c r="CGK41" i="4" s="1"/>
  <c r="CLI19" i="4"/>
  <c r="CLI41" i="4" s="1"/>
  <c r="CQG19" i="4"/>
  <c r="CQG41" i="4" s="1"/>
  <c r="DA20" i="4"/>
  <c r="DA42" i="4" s="1"/>
  <c r="HY20" i="4"/>
  <c r="HY42" i="4" s="1"/>
  <c r="MW20" i="4"/>
  <c r="MW42" i="4" s="1"/>
  <c r="RU20" i="4"/>
  <c r="RU42" i="4" s="1"/>
  <c r="WS20" i="4"/>
  <c r="WS42" i="4" s="1"/>
  <c r="ABQ20" i="4"/>
  <c r="ABQ42" i="4" s="1"/>
  <c r="AGO20" i="4"/>
  <c r="AGO42" i="4" s="1"/>
  <c r="ALM20" i="4"/>
  <c r="ALM42" i="4" s="1"/>
  <c r="AQK20" i="4"/>
  <c r="AQK42" i="4" s="1"/>
  <c r="AVI20" i="4"/>
  <c r="AVI42" i="4" s="1"/>
  <c r="BAG20" i="4"/>
  <c r="BAG42" i="4" s="1"/>
  <c r="BFE20" i="4"/>
  <c r="BFE42" i="4" s="1"/>
  <c r="BKC20" i="4"/>
  <c r="BKC42" i="4" s="1"/>
  <c r="BRI20" i="4"/>
  <c r="BRI42" i="4" s="1"/>
  <c r="BZO20" i="4"/>
  <c r="BZO42" i="4" s="1"/>
  <c r="CGC20" i="4"/>
  <c r="CGC42" i="4" s="1"/>
  <c r="CMR20" i="4"/>
  <c r="CMR42" i="4" s="1"/>
  <c r="BC21" i="4"/>
  <c r="BC43" i="4" s="1"/>
  <c r="HQ21" i="4"/>
  <c r="HQ43" i="4" s="1"/>
  <c r="MY21" i="4"/>
  <c r="MY43" i="4" s="1"/>
  <c r="RW21" i="4"/>
  <c r="RW43" i="4" s="1"/>
  <c r="WU21" i="4"/>
  <c r="WU43" i="4" s="1"/>
  <c r="ABS21" i="4"/>
  <c r="ABS43" i="4" s="1"/>
  <c r="AGQ21" i="4"/>
  <c r="AGQ43" i="4" s="1"/>
  <c r="ALO21" i="4"/>
  <c r="ALO43" i="4" s="1"/>
  <c r="AQM21" i="4"/>
  <c r="AQM43" i="4" s="1"/>
  <c r="AVK21" i="4"/>
  <c r="AVK43" i="4" s="1"/>
  <c r="BAI21" i="4"/>
  <c r="BAI43" i="4" s="1"/>
  <c r="BFG21" i="4"/>
  <c r="BFG43" i="4" s="1"/>
  <c r="BKE21" i="4"/>
  <c r="BKE43" i="4" s="1"/>
  <c r="BPC21" i="4"/>
  <c r="BPC43" i="4" s="1"/>
  <c r="ASQ19" i="4"/>
  <c r="ASQ41" i="4" s="1"/>
  <c r="BDG19" i="4"/>
  <c r="BDG41" i="4" s="1"/>
  <c r="BKU19" i="4"/>
  <c r="BKU41" i="4" s="1"/>
  <c r="BRC19" i="4"/>
  <c r="BRC41" i="4" s="1"/>
  <c r="BWA19" i="4"/>
  <c r="BWA41" i="4" s="1"/>
  <c r="CAY19" i="4"/>
  <c r="CAY41" i="4" s="1"/>
  <c r="CFW19" i="4"/>
  <c r="CFW41" i="4" s="1"/>
  <c r="CKU19" i="4"/>
  <c r="CKU41" i="4" s="1"/>
  <c r="CPS19" i="4"/>
  <c r="CPS41" i="4" s="1"/>
  <c r="CM20" i="4"/>
  <c r="CM42" i="4" s="1"/>
  <c r="HK20" i="4"/>
  <c r="HK42" i="4" s="1"/>
  <c r="MI20" i="4"/>
  <c r="MI42" i="4" s="1"/>
  <c r="RG20" i="4"/>
  <c r="RG42" i="4" s="1"/>
  <c r="WE20" i="4"/>
  <c r="WE42" i="4" s="1"/>
  <c r="ABC20" i="4"/>
  <c r="ABC42" i="4" s="1"/>
  <c r="AGA20" i="4"/>
  <c r="AGA42" i="4" s="1"/>
  <c r="AKY20" i="4"/>
  <c r="AKY42" i="4" s="1"/>
  <c r="BNK19" i="4"/>
  <c r="BNK41" i="4" s="1"/>
  <c r="BUP19" i="4"/>
  <c r="BUP41" i="4" s="1"/>
  <c r="BZN19" i="4"/>
  <c r="BZN41" i="4" s="1"/>
  <c r="CEL19" i="4"/>
  <c r="CEL41" i="4" s="1"/>
  <c r="CJJ19" i="4"/>
  <c r="CJJ41" i="4" s="1"/>
  <c r="COH19" i="4"/>
  <c r="COH41" i="4" s="1"/>
  <c r="BB20" i="4"/>
  <c r="BB42" i="4" s="1"/>
  <c r="FZ20" i="4"/>
  <c r="FZ42" i="4" s="1"/>
  <c r="KX20" i="4"/>
  <c r="KX42" i="4" s="1"/>
  <c r="PV20" i="4"/>
  <c r="PV42" i="4" s="1"/>
  <c r="UT20" i="4"/>
  <c r="UT42" i="4" s="1"/>
  <c r="ZR20" i="4"/>
  <c r="ZR42" i="4" s="1"/>
  <c r="AEP20" i="4"/>
  <c r="AEP42" i="4" s="1"/>
  <c r="AJN20" i="4"/>
  <c r="AJN42" i="4" s="1"/>
  <c r="AOL20" i="4"/>
  <c r="AOL42" i="4" s="1"/>
  <c r="ATJ20" i="4"/>
  <c r="ATJ42" i="4" s="1"/>
  <c r="AYH20" i="4"/>
  <c r="AYH42" i="4" s="1"/>
  <c r="BDF20" i="4"/>
  <c r="BDF42" i="4" s="1"/>
  <c r="BID20" i="4"/>
  <c r="BID42" i="4" s="1"/>
  <c r="BNB20" i="4"/>
  <c r="BNB42" i="4" s="1"/>
  <c r="BRZ20" i="4"/>
  <c r="BRZ42" i="4" s="1"/>
  <c r="BWX20" i="4"/>
  <c r="BWX42" i="4" s="1"/>
  <c r="CBV20" i="4"/>
  <c r="CBV42" i="4" s="1"/>
  <c r="CGT20" i="4"/>
  <c r="CGT42" i="4" s="1"/>
  <c r="CLR20" i="4"/>
  <c r="CLR42" i="4" s="1"/>
  <c r="CQP20" i="4"/>
  <c r="CQP42" i="4" s="1"/>
  <c r="DJ21" i="4"/>
  <c r="DJ43" i="4" s="1"/>
  <c r="IH21" i="4"/>
  <c r="IH43" i="4" s="1"/>
  <c r="BBC19" i="4"/>
  <c r="BBC41" i="4" s="1"/>
  <c r="BJJ19" i="4"/>
  <c r="BJJ41" i="4" s="1"/>
  <c r="BPY19" i="4"/>
  <c r="BPY41" i="4" s="1"/>
  <c r="BUY19" i="4"/>
  <c r="BUY41" i="4" s="1"/>
  <c r="BZW19" i="4"/>
  <c r="BZW41" i="4" s="1"/>
  <c r="CEU19" i="4"/>
  <c r="CEU41" i="4" s="1"/>
  <c r="CJS19" i="4"/>
  <c r="CJS41" i="4" s="1"/>
  <c r="COQ19" i="4"/>
  <c r="COQ41" i="4" s="1"/>
  <c r="BK20" i="4"/>
  <c r="BK42" i="4" s="1"/>
  <c r="GI20" i="4"/>
  <c r="GI42" i="4" s="1"/>
  <c r="LG20" i="4"/>
  <c r="LG42" i="4" s="1"/>
  <c r="QE20" i="4"/>
  <c r="QE42" i="4" s="1"/>
  <c r="VC20" i="4"/>
  <c r="VC42" i="4" s="1"/>
  <c r="AAA20" i="4"/>
  <c r="AAA42" i="4" s="1"/>
  <c r="AVV19" i="4"/>
  <c r="AVV41" i="4" s="1"/>
  <c r="BRR19" i="4"/>
  <c r="BRR41" i="4" s="1"/>
  <c r="BWP19" i="4"/>
  <c r="BWP41" i="4" s="1"/>
  <c r="CBN19" i="4"/>
  <c r="CBN41" i="4" s="1"/>
  <c r="CGL19" i="4"/>
  <c r="CGL41" i="4" s="1"/>
  <c r="CLJ19" i="4"/>
  <c r="CLJ41" i="4" s="1"/>
  <c r="CQH19" i="4"/>
  <c r="CQH41" i="4" s="1"/>
  <c r="DB20" i="4"/>
  <c r="DB42" i="4" s="1"/>
  <c r="HZ20" i="4"/>
  <c r="HZ42" i="4" s="1"/>
  <c r="MX20" i="4"/>
  <c r="MX42" i="4" s="1"/>
  <c r="RV20" i="4"/>
  <c r="RV42" i="4" s="1"/>
  <c r="WT20" i="4"/>
  <c r="WT42" i="4" s="1"/>
  <c r="ABR20" i="4"/>
  <c r="ABR42" i="4" s="1"/>
  <c r="AGP20" i="4"/>
  <c r="AGP42" i="4" s="1"/>
  <c r="ALN20" i="4"/>
  <c r="ALN42" i="4" s="1"/>
  <c r="AQL20" i="4"/>
  <c r="AQL42" i="4" s="1"/>
  <c r="AVJ20" i="4"/>
  <c r="AVJ42" i="4" s="1"/>
  <c r="BAH20" i="4"/>
  <c r="BAH42" i="4" s="1"/>
  <c r="BFF20" i="4"/>
  <c r="BFF42" i="4" s="1"/>
  <c r="BKD20" i="4"/>
  <c r="BKD42" i="4" s="1"/>
  <c r="BPB20" i="4"/>
  <c r="BPB42" i="4" s="1"/>
  <c r="BTZ20" i="4"/>
  <c r="BTZ42" i="4" s="1"/>
  <c r="BYX20" i="4"/>
  <c r="BYX42" i="4" s="1"/>
  <c r="CDV20" i="4"/>
  <c r="CDV42" i="4" s="1"/>
  <c r="CIT20" i="4"/>
  <c r="CIT42" i="4" s="1"/>
  <c r="CNR20" i="4"/>
  <c r="CNR42" i="4" s="1"/>
  <c r="AL21" i="4"/>
  <c r="AL43" i="4" s="1"/>
  <c r="FJ21" i="4"/>
  <c r="FJ43" i="4" s="1"/>
  <c r="AVG19" i="4"/>
  <c r="AVG41" i="4" s="1"/>
  <c r="BFC19" i="4"/>
  <c r="BFC41" i="4" s="1"/>
  <c r="BMA19" i="4"/>
  <c r="BMA41" i="4" s="1"/>
  <c r="BSA19" i="4"/>
  <c r="BSA41" i="4" s="1"/>
  <c r="BWY19" i="4"/>
  <c r="BWY41" i="4" s="1"/>
  <c r="CBW19" i="4"/>
  <c r="CBW41" i="4" s="1"/>
  <c r="CGU19" i="4"/>
  <c r="CGU41" i="4" s="1"/>
  <c r="CLS19" i="4"/>
  <c r="CLS41" i="4" s="1"/>
  <c r="CQQ19" i="4"/>
  <c r="CQQ41" i="4" s="1"/>
  <c r="DK20" i="4"/>
  <c r="DK42" i="4" s="1"/>
  <c r="II20" i="4"/>
  <c r="II42" i="4" s="1"/>
  <c r="NG20" i="4"/>
  <c r="NG42" i="4" s="1"/>
  <c r="SE20" i="4"/>
  <c r="SE42" i="4" s="1"/>
  <c r="XC20" i="4"/>
  <c r="XC42" i="4" s="1"/>
  <c r="ACA20" i="4"/>
  <c r="ACA42" i="4" s="1"/>
  <c r="AIU20" i="4"/>
  <c r="AIU42" i="4" s="1"/>
  <c r="AQM20" i="4"/>
  <c r="AQM42" i="4" s="1"/>
  <c r="AWY20" i="4"/>
  <c r="AWY42" i="4" s="1"/>
  <c r="BCE20" i="4"/>
  <c r="BCE42" i="4" s="1"/>
  <c r="BHC20" i="4"/>
  <c r="BHC42" i="4" s="1"/>
  <c r="BMA20" i="4"/>
  <c r="BMA42" i="4" s="1"/>
  <c r="BQY20" i="4"/>
  <c r="BQY42" i="4" s="1"/>
  <c r="BVW20" i="4"/>
  <c r="BVW42" i="4" s="1"/>
  <c r="BCD19" i="4"/>
  <c r="BCD41" i="4" s="1"/>
  <c r="BKA19" i="4"/>
  <c r="BKA41" i="4" s="1"/>
  <c r="BQN19" i="4"/>
  <c r="BQN41" i="4" s="1"/>
  <c r="BVL19" i="4"/>
  <c r="BVL41" i="4" s="1"/>
  <c r="CAJ19" i="4"/>
  <c r="CAJ41" i="4" s="1"/>
  <c r="CFH19" i="4"/>
  <c r="CFH41" i="4" s="1"/>
  <c r="CKF19" i="4"/>
  <c r="CKF41" i="4" s="1"/>
  <c r="CPD19" i="4"/>
  <c r="CPD41" i="4" s="1"/>
  <c r="BX20" i="4"/>
  <c r="BX42" i="4" s="1"/>
  <c r="GV20" i="4"/>
  <c r="GV42" i="4" s="1"/>
  <c r="LT20" i="4"/>
  <c r="LT42" i="4" s="1"/>
  <c r="QR20" i="4"/>
  <c r="QR42" i="4" s="1"/>
  <c r="VP20" i="4"/>
  <c r="VP42" i="4" s="1"/>
  <c r="AAN20" i="4"/>
  <c r="AAN42" i="4" s="1"/>
  <c r="AFL20" i="4"/>
  <c r="AFL42" i="4" s="1"/>
  <c r="AKJ20" i="4"/>
  <c r="AKJ42" i="4" s="1"/>
  <c r="APH20" i="4"/>
  <c r="APH42" i="4" s="1"/>
  <c r="AUF20" i="4"/>
  <c r="AUF42" i="4" s="1"/>
  <c r="AZD20" i="4"/>
  <c r="AZD42" i="4" s="1"/>
  <c r="BEB20" i="4"/>
  <c r="BEB42" i="4" s="1"/>
  <c r="AVS19" i="4"/>
  <c r="AVS41" i="4" s="1"/>
  <c r="BFO19" i="4"/>
  <c r="BFO41" i="4" s="1"/>
  <c r="BMI19" i="4"/>
  <c r="BMI41" i="4" s="1"/>
  <c r="BSG19" i="4"/>
  <c r="BSG41" i="4" s="1"/>
  <c r="BXE19" i="4"/>
  <c r="BXE41" i="4" s="1"/>
  <c r="CCC19" i="4"/>
  <c r="CCC41" i="4" s="1"/>
  <c r="CHA19" i="4"/>
  <c r="CHA41" i="4" s="1"/>
  <c r="CLY19" i="4"/>
  <c r="CLY41" i="4" s="1"/>
  <c r="CQW19" i="4"/>
  <c r="CQW41" i="4" s="1"/>
  <c r="DQ20" i="4"/>
  <c r="DQ42" i="4" s="1"/>
  <c r="IO20" i="4"/>
  <c r="IO42" i="4" s="1"/>
  <c r="NM20" i="4"/>
  <c r="NM42" i="4" s="1"/>
  <c r="SK20" i="4"/>
  <c r="SK42" i="4" s="1"/>
  <c r="XI20" i="4"/>
  <c r="XI42" i="4" s="1"/>
  <c r="ACG20" i="4"/>
  <c r="ACG42" i="4" s="1"/>
  <c r="AHE20" i="4"/>
  <c r="AHE42" i="4" s="1"/>
  <c r="AMC20" i="4"/>
  <c r="AMC42" i="4" s="1"/>
  <c r="ARA20" i="4"/>
  <c r="ARA42" i="4" s="1"/>
  <c r="AVY20" i="4"/>
  <c r="AVY42" i="4" s="1"/>
  <c r="BAW20" i="4"/>
  <c r="BAW42" i="4" s="1"/>
  <c r="BFU20" i="4"/>
  <c r="BFU42" i="4" s="1"/>
  <c r="BKS20" i="4"/>
  <c r="BKS42" i="4" s="1"/>
  <c r="BSO20" i="4"/>
  <c r="BSO42" i="4" s="1"/>
  <c r="CAJ20" i="4"/>
  <c r="CAJ42" i="4" s="1"/>
  <c r="CGY20" i="4"/>
  <c r="CGY42" i="4" s="1"/>
  <c r="CNM20" i="4"/>
  <c r="CNM42" i="4" s="1"/>
  <c r="BX21" i="4"/>
  <c r="BX43" i="4" s="1"/>
  <c r="IM21" i="4"/>
  <c r="IM43" i="4" s="1"/>
  <c r="NO21" i="4"/>
  <c r="NO43" i="4" s="1"/>
  <c r="SM21" i="4"/>
  <c r="SM43" i="4" s="1"/>
  <c r="XK21" i="4"/>
  <c r="XK43" i="4" s="1"/>
  <c r="ACI21" i="4"/>
  <c r="ACI43" i="4" s="1"/>
  <c r="AHG21" i="4"/>
  <c r="AHG43" i="4" s="1"/>
  <c r="AME21" i="4"/>
  <c r="AME43" i="4" s="1"/>
  <c r="ARC21" i="4"/>
  <c r="ARC43" i="4" s="1"/>
  <c r="AWA21" i="4"/>
  <c r="AWA43" i="4" s="1"/>
  <c r="BAY21" i="4"/>
  <c r="BAY43" i="4" s="1"/>
  <c r="BFW21" i="4"/>
  <c r="BFW43" i="4" s="1"/>
  <c r="BKU21" i="4"/>
  <c r="BKU43" i="4" s="1"/>
  <c r="BPS21" i="4"/>
  <c r="BPS43" i="4" s="1"/>
  <c r="AUQ19" i="4"/>
  <c r="AUQ41" i="4" s="1"/>
  <c r="BEM19" i="4"/>
  <c r="BEM41" i="4" s="1"/>
  <c r="BLQ19" i="4"/>
  <c r="BLQ41" i="4" s="1"/>
  <c r="BRS19" i="4"/>
  <c r="BRS41" i="4" s="1"/>
  <c r="BWQ19" i="4"/>
  <c r="BWQ41" i="4" s="1"/>
  <c r="CBO19" i="4"/>
  <c r="CBO41" i="4" s="1"/>
  <c r="CGM19" i="4"/>
  <c r="CGM41" i="4" s="1"/>
  <c r="CLK19" i="4"/>
  <c r="CLK41" i="4" s="1"/>
  <c r="CQI19" i="4"/>
  <c r="CQI41" i="4" s="1"/>
  <c r="DC20" i="4"/>
  <c r="DC42" i="4" s="1"/>
  <c r="IA20" i="4"/>
  <c r="IA42" i="4" s="1"/>
  <c r="MY20" i="4"/>
  <c r="MY42" i="4" s="1"/>
  <c r="RW20" i="4"/>
  <c r="RW42" i="4" s="1"/>
  <c r="WU20" i="4"/>
  <c r="WU42" i="4" s="1"/>
  <c r="ABS20" i="4"/>
  <c r="ABS42" i="4" s="1"/>
  <c r="AGQ20" i="4"/>
  <c r="AGQ42" i="4" s="1"/>
  <c r="ALO20" i="4"/>
  <c r="ALO42" i="4" s="1"/>
  <c r="BPB19" i="4"/>
  <c r="BPB41" i="4" s="1"/>
  <c r="BVF19" i="4"/>
  <c r="BVF41" i="4" s="1"/>
  <c r="CAD19" i="4"/>
  <c r="CAD41" i="4" s="1"/>
  <c r="CFB19" i="4"/>
  <c r="CFB41" i="4" s="1"/>
  <c r="CJZ19" i="4"/>
  <c r="CJZ41" i="4" s="1"/>
  <c r="COX19" i="4"/>
  <c r="COX41" i="4" s="1"/>
  <c r="BR20" i="4"/>
  <c r="BR42" i="4" s="1"/>
  <c r="GP20" i="4"/>
  <c r="GP42" i="4" s="1"/>
  <c r="LN20" i="4"/>
  <c r="LN42" i="4" s="1"/>
  <c r="QL20" i="4"/>
  <c r="QL42" i="4" s="1"/>
  <c r="VJ20" i="4"/>
  <c r="VJ42" i="4" s="1"/>
  <c r="AAH20" i="4"/>
  <c r="AAH42" i="4" s="1"/>
  <c r="AFF20" i="4"/>
  <c r="AFF42" i="4" s="1"/>
  <c r="AKD20" i="4"/>
  <c r="AKD42" i="4" s="1"/>
  <c r="APB20" i="4"/>
  <c r="APB42" i="4" s="1"/>
  <c r="ATZ20" i="4"/>
  <c r="ATZ42" i="4" s="1"/>
  <c r="AYX20" i="4"/>
  <c r="AYX42" i="4" s="1"/>
  <c r="BDV20" i="4"/>
  <c r="BDV42" i="4" s="1"/>
  <c r="BIT20" i="4"/>
  <c r="BIT42" i="4" s="1"/>
  <c r="BNR20" i="4"/>
  <c r="BNR42" i="4" s="1"/>
  <c r="BSP20" i="4"/>
  <c r="BSP42" i="4" s="1"/>
  <c r="BXN20" i="4"/>
  <c r="BXN42" i="4" s="1"/>
  <c r="CCL20" i="4"/>
  <c r="CCL42" i="4" s="1"/>
  <c r="CHJ20" i="4"/>
  <c r="CHJ42" i="4" s="1"/>
  <c r="CMH20" i="4"/>
  <c r="CMH42" i="4" s="1"/>
  <c r="CRF20" i="4"/>
  <c r="CRF42" i="4" s="1"/>
  <c r="DZ21" i="4"/>
  <c r="DZ43" i="4" s="1"/>
  <c r="IX21" i="4"/>
  <c r="IX43" i="4" s="1"/>
  <c r="BCI19" i="4"/>
  <c r="BCI41" i="4" s="1"/>
  <c r="BKE19" i="4"/>
  <c r="BKE41" i="4" s="1"/>
  <c r="BQQ19" i="4"/>
  <c r="BQQ41" i="4" s="1"/>
  <c r="BVO19" i="4"/>
  <c r="BVO41" i="4" s="1"/>
  <c r="CAM19" i="4"/>
  <c r="CAM41" i="4" s="1"/>
  <c r="CFK19" i="4"/>
  <c r="CFK41" i="4" s="1"/>
  <c r="CKI19" i="4"/>
  <c r="CKI41" i="4" s="1"/>
  <c r="CPG19" i="4"/>
  <c r="CPG41" i="4" s="1"/>
  <c r="CA20" i="4"/>
  <c r="CA42" i="4" s="1"/>
  <c r="GY20" i="4"/>
  <c r="GY42" i="4" s="1"/>
  <c r="LW20" i="4"/>
  <c r="LW42" i="4" s="1"/>
  <c r="QU20" i="4"/>
  <c r="QU42" i="4" s="1"/>
  <c r="VS20" i="4"/>
  <c r="VS42" i="4" s="1"/>
  <c r="AAQ20" i="4"/>
  <c r="AAQ42" i="4" s="1"/>
  <c r="BAT19" i="4"/>
  <c r="BAT41" i="4" s="1"/>
  <c r="BSH19" i="4"/>
  <c r="BSH41" i="4" s="1"/>
  <c r="BXF19" i="4"/>
  <c r="BXF41" i="4" s="1"/>
  <c r="CCD19" i="4"/>
  <c r="CCD41" i="4" s="1"/>
  <c r="CHB19" i="4"/>
  <c r="CHB41" i="4" s="1"/>
  <c r="CLZ19" i="4"/>
  <c r="CLZ41" i="4" s="1"/>
  <c r="CQX19" i="4"/>
  <c r="CQX41" i="4" s="1"/>
  <c r="DR20" i="4"/>
  <c r="DR42" i="4" s="1"/>
  <c r="IP20" i="4"/>
  <c r="IP42" i="4" s="1"/>
  <c r="NN20" i="4"/>
  <c r="NN42" i="4" s="1"/>
  <c r="SL20" i="4"/>
  <c r="SL42" i="4" s="1"/>
  <c r="XJ20" i="4"/>
  <c r="XJ42" i="4" s="1"/>
  <c r="ACH20" i="4"/>
  <c r="ACH42" i="4" s="1"/>
  <c r="AHF20" i="4"/>
  <c r="AHF42" i="4" s="1"/>
  <c r="AMD20" i="4"/>
  <c r="AMD42" i="4" s="1"/>
  <c r="ARB20" i="4"/>
  <c r="ARB42" i="4" s="1"/>
  <c r="AVZ20" i="4"/>
  <c r="AVZ42" i="4" s="1"/>
  <c r="BAX20" i="4"/>
  <c r="BAX42" i="4" s="1"/>
  <c r="BFV20" i="4"/>
  <c r="BFV42" i="4" s="1"/>
  <c r="BKT20" i="4"/>
  <c r="BKT42" i="4" s="1"/>
  <c r="BPR20" i="4"/>
  <c r="BPR42" i="4" s="1"/>
  <c r="BUP20" i="4"/>
  <c r="BUP42" i="4" s="1"/>
  <c r="BZN20" i="4"/>
  <c r="BZN42" i="4" s="1"/>
  <c r="CEL20" i="4"/>
  <c r="CEL42" i="4" s="1"/>
  <c r="CJJ20" i="4"/>
  <c r="CJJ42" i="4" s="1"/>
  <c r="COH20" i="4"/>
  <c r="COH42" i="4" s="1"/>
  <c r="BB21" i="4"/>
  <c r="BB43" i="4" s="1"/>
  <c r="FZ21" i="4"/>
  <c r="FZ43" i="4" s="1"/>
  <c r="AWM19" i="4"/>
  <c r="AWM41" i="4" s="1"/>
  <c r="BGH19" i="4"/>
  <c r="BGH41" i="4" s="1"/>
  <c r="BMW19" i="4"/>
  <c r="BMW41" i="4" s="1"/>
  <c r="BSQ19" i="4"/>
  <c r="BSQ41" i="4" s="1"/>
  <c r="BXO19" i="4"/>
  <c r="BXO41" i="4" s="1"/>
  <c r="CCM19" i="4"/>
  <c r="CCM41" i="4" s="1"/>
  <c r="CHK19" i="4"/>
  <c r="CHK41" i="4" s="1"/>
  <c r="CMI19" i="4"/>
  <c r="CMI41" i="4" s="1"/>
  <c r="CRG19" i="4"/>
  <c r="CRG41" i="4" s="1"/>
  <c r="EA20" i="4"/>
  <c r="EA42" i="4" s="1"/>
  <c r="IY20" i="4"/>
  <c r="IY42" i="4" s="1"/>
  <c r="NW20" i="4"/>
  <c r="NW42" i="4" s="1"/>
  <c r="SU20" i="4"/>
  <c r="SU42" i="4" s="1"/>
  <c r="XS20" i="4"/>
  <c r="XS42" i="4" s="1"/>
  <c r="ACQ20" i="4"/>
  <c r="ACQ42" i="4" s="1"/>
  <c r="AKA20" i="4"/>
  <c r="AKA42" i="4" s="1"/>
  <c r="ARG20" i="4"/>
  <c r="ARG42" i="4" s="1"/>
  <c r="AXW20" i="4"/>
  <c r="AXW42" i="4" s="1"/>
  <c r="BCU20" i="4"/>
  <c r="BCU42" i="4" s="1"/>
  <c r="BHS20" i="4"/>
  <c r="BHS42" i="4" s="1"/>
  <c r="BMQ20" i="4"/>
  <c r="BMQ42" i="4" s="1"/>
  <c r="BRO20" i="4"/>
  <c r="BRO42" i="4" s="1"/>
  <c r="ASU19" i="4"/>
  <c r="ASU41" i="4" s="1"/>
  <c r="BDJ19" i="4"/>
  <c r="BDJ41" i="4" s="1"/>
  <c r="BKW19" i="4"/>
  <c r="BKW41" i="4" s="1"/>
  <c r="BRD19" i="4"/>
  <c r="BRD41" i="4" s="1"/>
  <c r="BWB19" i="4"/>
  <c r="BWB41" i="4" s="1"/>
  <c r="CAZ19" i="4"/>
  <c r="CAZ41" i="4" s="1"/>
  <c r="CFX19" i="4"/>
  <c r="CFX41" i="4" s="1"/>
  <c r="CKV19" i="4"/>
  <c r="CKV41" i="4" s="1"/>
  <c r="CPT19" i="4"/>
  <c r="CPT41" i="4" s="1"/>
  <c r="CN20" i="4"/>
  <c r="CN42" i="4" s="1"/>
  <c r="HL20" i="4"/>
  <c r="HL42" i="4" s="1"/>
  <c r="MJ20" i="4"/>
  <c r="MJ42" i="4" s="1"/>
  <c r="RH20" i="4"/>
  <c r="RH42" i="4" s="1"/>
  <c r="WF20" i="4"/>
  <c r="WF42" i="4" s="1"/>
  <c r="ABD20" i="4"/>
  <c r="ABD42" i="4" s="1"/>
  <c r="AGB20" i="4"/>
  <c r="AGB42" i="4" s="1"/>
  <c r="AKZ20" i="4"/>
  <c r="AKZ42" i="4" s="1"/>
  <c r="APX20" i="4"/>
  <c r="APX42" i="4" s="1"/>
  <c r="AUV20" i="4"/>
  <c r="AUV42" i="4" s="1"/>
  <c r="AZT20" i="4"/>
  <c r="AZT42" i="4" s="1"/>
  <c r="BER20" i="4"/>
  <c r="BER42" i="4" s="1"/>
  <c r="AWY19" i="4"/>
  <c r="AWY41" i="4" s="1"/>
  <c r="BGP19" i="4"/>
  <c r="BGP41" i="4" s="1"/>
  <c r="BNE19" i="4"/>
  <c r="BNE41" i="4" s="1"/>
  <c r="BSW19" i="4"/>
  <c r="BSW41" i="4" s="1"/>
  <c r="BXU19" i="4"/>
  <c r="BXU41" i="4" s="1"/>
  <c r="CCS19" i="4"/>
  <c r="CCS41" i="4" s="1"/>
  <c r="CHQ19" i="4"/>
  <c r="CHQ41" i="4" s="1"/>
  <c r="CMO19" i="4"/>
  <c r="CMO41" i="4" s="1"/>
  <c r="CRM19" i="4"/>
  <c r="CRM41" i="4" s="1"/>
  <c r="EG20" i="4"/>
  <c r="EG42" i="4" s="1"/>
  <c r="JE20" i="4"/>
  <c r="JE42" i="4" s="1"/>
  <c r="OC20" i="4"/>
  <c r="OC42" i="4" s="1"/>
  <c r="TA20" i="4"/>
  <c r="TA42" i="4" s="1"/>
  <c r="XY20" i="4"/>
  <c r="XY42" i="4" s="1"/>
  <c r="ACW20" i="4"/>
  <c r="ACW42" i="4" s="1"/>
  <c r="AHU20" i="4"/>
  <c r="AHU42" i="4" s="1"/>
  <c r="AMS20" i="4"/>
  <c r="AMS42" i="4" s="1"/>
  <c r="ARQ20" i="4"/>
  <c r="ARQ42" i="4" s="1"/>
  <c r="AWO20" i="4"/>
  <c r="AWO42" i="4" s="1"/>
  <c r="BBM20" i="4"/>
  <c r="BBM42" i="4" s="1"/>
  <c r="BGK20" i="4"/>
  <c r="BGK42" i="4" s="1"/>
  <c r="BIZ20" i="4"/>
  <c r="BIZ42" i="4" s="1"/>
  <c r="BTU20" i="4"/>
  <c r="BTU42" i="4" s="1"/>
  <c r="CBE20" i="4"/>
  <c r="CBE42" i="4" s="1"/>
  <c r="CHT20" i="4"/>
  <c r="CHT42" i="4" s="1"/>
  <c r="COI20" i="4"/>
  <c r="COI42" i="4" s="1"/>
  <c r="CS21" i="4"/>
  <c r="CS43" i="4" s="1"/>
  <c r="JG21" i="4"/>
  <c r="JG43" i="4" s="1"/>
  <c r="OE21" i="4"/>
  <c r="OE43" i="4" s="1"/>
  <c r="TC21" i="4"/>
  <c r="TC43" i="4" s="1"/>
  <c r="YA21" i="4"/>
  <c r="YA43" i="4" s="1"/>
  <c r="ACY21" i="4"/>
  <c r="ACY43" i="4" s="1"/>
  <c r="AHW21" i="4"/>
  <c r="AHW43" i="4" s="1"/>
  <c r="AMU21" i="4"/>
  <c r="AMU43" i="4" s="1"/>
  <c r="ARS21" i="4"/>
  <c r="ARS43" i="4" s="1"/>
  <c r="AWQ21" i="4"/>
  <c r="AWQ43" i="4" s="1"/>
  <c r="BBO21" i="4"/>
  <c r="BBO43" i="4" s="1"/>
  <c r="BGM21" i="4"/>
  <c r="BGM43" i="4" s="1"/>
  <c r="BLK21" i="4"/>
  <c r="BLK43" i="4" s="1"/>
  <c r="BQI21" i="4"/>
  <c r="BQI43" i="4" s="1"/>
  <c r="BXC21" i="4"/>
  <c r="BXC43" i="4" s="1"/>
  <c r="CCA21" i="4"/>
  <c r="CCA43" i="4" s="1"/>
  <c r="BXS21" i="4"/>
  <c r="BXS43" i="4" s="1"/>
  <c r="CCQ21" i="4"/>
  <c r="CCQ43" i="4" s="1"/>
  <c r="CHO21" i="4"/>
  <c r="CHO43" i="4" s="1"/>
  <c r="CMM21" i="4"/>
  <c r="CMM43" i="4" s="1"/>
  <c r="CRK21" i="4"/>
  <c r="CRK43" i="4" s="1"/>
  <c r="EE22" i="4"/>
  <c r="EE44" i="4" s="1"/>
  <c r="JC22" i="4"/>
  <c r="JC44" i="4" s="1"/>
  <c r="OA22" i="4"/>
  <c r="OA44" i="4" s="1"/>
  <c r="SY22" i="4"/>
  <c r="SY44" i="4" s="1"/>
  <c r="XW22" i="4"/>
  <c r="XW44" i="4" s="1"/>
  <c r="ACU22" i="4"/>
  <c r="ACU44" i="4" s="1"/>
  <c r="AHS22" i="4"/>
  <c r="AHS44" i="4" s="1"/>
  <c r="BOR20" i="4"/>
  <c r="BOR42" i="4" s="1"/>
  <c r="BXT20" i="4"/>
  <c r="BXT42" i="4" s="1"/>
  <c r="CEI20" i="4"/>
  <c r="CEI42" i="4" s="1"/>
  <c r="CKW20" i="4"/>
  <c r="CKW42" i="4" s="1"/>
  <c r="CRL20" i="4"/>
  <c r="CRL42" i="4" s="1"/>
  <c r="AMM20" i="4"/>
  <c r="AMM42" i="4" s="1"/>
  <c r="ATC20" i="4"/>
  <c r="ATC42" i="4" s="1"/>
  <c r="AZG20" i="4"/>
  <c r="AZG42" i="4" s="1"/>
  <c r="BEE20" i="4"/>
  <c r="BEE42" i="4" s="1"/>
  <c r="BJC20" i="4"/>
  <c r="BJC42" i="4" s="1"/>
  <c r="BOA20" i="4"/>
  <c r="BOA42" i="4" s="1"/>
  <c r="BSY20" i="4"/>
  <c r="BSY42" i="4" s="1"/>
  <c r="AWH19" i="4"/>
  <c r="AWH41" i="4" s="1"/>
  <c r="BGD19" i="4"/>
  <c r="BGD41" i="4" s="1"/>
  <c r="BMS19" i="4"/>
  <c r="BMS41" i="4" s="1"/>
  <c r="BSN19" i="4"/>
  <c r="BSN41" i="4" s="1"/>
  <c r="BXL19" i="4"/>
  <c r="BXL41" i="4" s="1"/>
  <c r="CCJ19" i="4"/>
  <c r="CCJ41" i="4" s="1"/>
  <c r="CHH19" i="4"/>
  <c r="CHH41" i="4" s="1"/>
  <c r="CMF19" i="4"/>
  <c r="CMF41" i="4" s="1"/>
  <c r="CRD19" i="4"/>
  <c r="CRD41" i="4" s="1"/>
  <c r="DX20" i="4"/>
  <c r="DX42" i="4" s="1"/>
  <c r="IV20" i="4"/>
  <c r="IV42" i="4" s="1"/>
  <c r="NT20" i="4"/>
  <c r="NT42" i="4" s="1"/>
  <c r="SR20" i="4"/>
  <c r="SR42" i="4" s="1"/>
  <c r="XP20" i="4"/>
  <c r="XP42" i="4" s="1"/>
  <c r="ACN20" i="4"/>
  <c r="ACN42" i="4" s="1"/>
  <c r="AHL20" i="4"/>
  <c r="AHL42" i="4" s="1"/>
  <c r="AMJ20" i="4"/>
  <c r="AMJ42" i="4" s="1"/>
  <c r="ARH20" i="4"/>
  <c r="ARH42" i="4" s="1"/>
  <c r="AWF20" i="4"/>
  <c r="AWF42" i="4" s="1"/>
  <c r="BBD20" i="4"/>
  <c r="BBD42" i="4" s="1"/>
  <c r="BGB20" i="4"/>
  <c r="BGB42" i="4" s="1"/>
  <c r="AZS19" i="4"/>
  <c r="AZS41" i="4" s="1"/>
  <c r="BIL19" i="4"/>
  <c r="BIL41" i="4" s="1"/>
  <c r="BPA19" i="4"/>
  <c r="BPA41" i="4" s="1"/>
  <c r="BUG19" i="4"/>
  <c r="BUG41" i="4" s="1"/>
  <c r="BZE19" i="4"/>
  <c r="BZE41" i="4" s="1"/>
  <c r="CEC19" i="4"/>
  <c r="CEC41" i="4" s="1"/>
  <c r="CJA19" i="4"/>
  <c r="CJA41" i="4" s="1"/>
  <c r="CNY19" i="4"/>
  <c r="CNY41" i="4" s="1"/>
  <c r="AS20" i="4"/>
  <c r="AS42" i="4" s="1"/>
  <c r="FQ20" i="4"/>
  <c r="FQ42" i="4" s="1"/>
  <c r="KO20" i="4"/>
  <c r="KO42" i="4" s="1"/>
  <c r="PM20" i="4"/>
  <c r="PM42" i="4" s="1"/>
  <c r="UK20" i="4"/>
  <c r="UK42" i="4" s="1"/>
  <c r="ZI20" i="4"/>
  <c r="ZI42" i="4" s="1"/>
  <c r="AEG20" i="4"/>
  <c r="AEG42" i="4" s="1"/>
  <c r="AJE20" i="4"/>
  <c r="AJE42" i="4" s="1"/>
  <c r="AOC20" i="4"/>
  <c r="AOC42" i="4" s="1"/>
  <c r="ATA20" i="4"/>
  <c r="ATA42" i="4" s="1"/>
  <c r="AXY20" i="4"/>
  <c r="AXY42" i="4" s="1"/>
  <c r="BCW20" i="4"/>
  <c r="BCW42" i="4" s="1"/>
  <c r="BHU20" i="4"/>
  <c r="BHU42" i="4" s="1"/>
  <c r="BMS20" i="4"/>
  <c r="BMS42" i="4" s="1"/>
  <c r="BWM20" i="4"/>
  <c r="BWM42" i="4" s="1"/>
  <c r="CDA20" i="4"/>
  <c r="CDA42" i="4" s="1"/>
  <c r="CJP20" i="4"/>
  <c r="CJP42" i="4" s="1"/>
  <c r="CQE20" i="4"/>
  <c r="CQE42" i="4" s="1"/>
  <c r="EO21" i="4"/>
  <c r="EO43" i="4" s="1"/>
  <c r="KQ21" i="4"/>
  <c r="KQ43" i="4" s="1"/>
  <c r="PO21" i="4"/>
  <c r="PO43" i="4" s="1"/>
  <c r="UM21" i="4"/>
  <c r="UM43" i="4" s="1"/>
  <c r="ZK21" i="4"/>
  <c r="ZK43" i="4" s="1"/>
  <c r="AEI21" i="4"/>
  <c r="AEI43" i="4" s="1"/>
  <c r="AJG21" i="4"/>
  <c r="AJG43" i="4" s="1"/>
  <c r="AOE21" i="4"/>
  <c r="AOE43" i="4" s="1"/>
  <c r="ATC21" i="4"/>
  <c r="ATC43" i="4" s="1"/>
  <c r="AYA21" i="4"/>
  <c r="AYA43" i="4" s="1"/>
  <c r="BCY21" i="4"/>
  <c r="BCY43" i="4" s="1"/>
  <c r="BHW21" i="4"/>
  <c r="BHW43" i="4" s="1"/>
  <c r="BMU21" i="4"/>
  <c r="BMU43" i="4" s="1"/>
  <c r="BRS21" i="4"/>
  <c r="BRS43" i="4" s="1"/>
  <c r="BWQ21" i="4"/>
  <c r="BWQ43" i="4" s="1"/>
  <c r="CBO21" i="4"/>
  <c r="CBO43" i="4" s="1"/>
  <c r="CGM21" i="4"/>
  <c r="CGM43" i="4" s="1"/>
  <c r="CLK21" i="4"/>
  <c r="CLK43" i="4" s="1"/>
  <c r="CQI21" i="4"/>
  <c r="CQI43" i="4" s="1"/>
  <c r="DC22" i="4"/>
  <c r="DC44" i="4" s="1"/>
  <c r="IA22" i="4"/>
  <c r="IA44" i="4" s="1"/>
  <c r="MY22" i="4"/>
  <c r="MY44" i="4" s="1"/>
  <c r="RW22" i="4"/>
  <c r="RW44" i="4" s="1"/>
  <c r="WU22" i="4"/>
  <c r="WU44" i="4" s="1"/>
  <c r="ABS22" i="4"/>
  <c r="ABS44" i="4" s="1"/>
  <c r="AGQ22" i="4"/>
  <c r="AGQ44" i="4" s="1"/>
  <c r="BMN20" i="4"/>
  <c r="BMN42" i="4" s="1"/>
  <c r="BWI20" i="4"/>
  <c r="BWI42" i="4" s="1"/>
  <c r="CCW20" i="4"/>
  <c r="CCW42" i="4" s="1"/>
  <c r="CJL20" i="4"/>
  <c r="CJL42" i="4" s="1"/>
  <c r="AIE20" i="4"/>
  <c r="AIE42" i="4" s="1"/>
  <c r="AQA20" i="4"/>
  <c r="AQA42" i="4" s="1"/>
  <c r="AWQ20" i="4"/>
  <c r="AWQ42" i="4" s="1"/>
  <c r="BBW20" i="4"/>
  <c r="BBW42" i="4" s="1"/>
  <c r="BGU20" i="4"/>
  <c r="BGU42" i="4" s="1"/>
  <c r="BLS20" i="4"/>
  <c r="BLS42" i="4" s="1"/>
  <c r="BQQ20" i="4"/>
  <c r="BQQ42" i="4" s="1"/>
  <c r="BVO20" i="4"/>
  <c r="BVO42" i="4" s="1"/>
  <c r="BBN19" i="4"/>
  <c r="BBN41" i="4" s="1"/>
  <c r="BJQ19" i="4"/>
  <c r="BJQ41" i="4" s="1"/>
  <c r="BQE19" i="4"/>
  <c r="BQE41" i="4" s="1"/>
  <c r="BVD19" i="4"/>
  <c r="BVD41" i="4" s="1"/>
  <c r="CAB19" i="4"/>
  <c r="CAB41" i="4" s="1"/>
  <c r="CEZ19" i="4"/>
  <c r="CEZ41" i="4" s="1"/>
  <c r="CJX19" i="4"/>
  <c r="CJX41" i="4" s="1"/>
  <c r="COV19" i="4"/>
  <c r="COV41" i="4" s="1"/>
  <c r="BP20" i="4"/>
  <c r="BP42" i="4" s="1"/>
  <c r="GN20" i="4"/>
  <c r="GN42" i="4" s="1"/>
  <c r="LL20" i="4"/>
  <c r="LL42" i="4" s="1"/>
  <c r="QJ20" i="4"/>
  <c r="QJ42" i="4" s="1"/>
  <c r="VH20" i="4"/>
  <c r="VH42" i="4" s="1"/>
  <c r="AAF20" i="4"/>
  <c r="AAF42" i="4" s="1"/>
  <c r="AFD20" i="4"/>
  <c r="AFD42" i="4" s="1"/>
  <c r="AKB20" i="4"/>
  <c r="AKB42" i="4" s="1"/>
  <c r="AOZ20" i="4"/>
  <c r="AOZ42" i="4" s="1"/>
  <c r="ATX20" i="4"/>
  <c r="ATX42" i="4" s="1"/>
  <c r="AYV20" i="4"/>
  <c r="AYV42" i="4" s="1"/>
  <c r="BDT20" i="4"/>
  <c r="BDT42" i="4" s="1"/>
  <c r="AVC19" i="4"/>
  <c r="AVC41" i="4" s="1"/>
  <c r="BEY19" i="4"/>
  <c r="BEY41" i="4" s="1"/>
  <c r="BLY19" i="4"/>
  <c r="BLY41" i="4" s="1"/>
  <c r="BRY19" i="4"/>
  <c r="BRY41" i="4" s="1"/>
  <c r="BWW19" i="4"/>
  <c r="BWW41" i="4" s="1"/>
  <c r="CBU19" i="4"/>
  <c r="CBU41" i="4" s="1"/>
  <c r="CGS19" i="4"/>
  <c r="CGS41" i="4" s="1"/>
  <c r="CLQ19" i="4"/>
  <c r="CLQ41" i="4" s="1"/>
  <c r="CQO19" i="4"/>
  <c r="CQO41" i="4" s="1"/>
  <c r="DI20" i="4"/>
  <c r="DI42" i="4" s="1"/>
  <c r="IG20" i="4"/>
  <c r="IG42" i="4" s="1"/>
  <c r="NE20" i="4"/>
  <c r="NE42" i="4" s="1"/>
  <c r="SC20" i="4"/>
  <c r="SC42" i="4" s="1"/>
  <c r="XA20" i="4"/>
  <c r="XA42" i="4" s="1"/>
  <c r="ABY20" i="4"/>
  <c r="ABY42" i="4" s="1"/>
  <c r="AGW20" i="4"/>
  <c r="AGW42" i="4" s="1"/>
  <c r="ALU20" i="4"/>
  <c r="ALU42" i="4" s="1"/>
  <c r="AQS20" i="4"/>
  <c r="AQS42" i="4" s="1"/>
  <c r="AVQ20" i="4"/>
  <c r="AVQ42" i="4" s="1"/>
  <c r="BAO20" i="4"/>
  <c r="BAO42" i="4" s="1"/>
  <c r="BFM20" i="4"/>
  <c r="BFM42" i="4" s="1"/>
  <c r="BKK20" i="4"/>
  <c r="BKK42" i="4" s="1"/>
  <c r="BRY20" i="4"/>
  <c r="BRY42" i="4" s="1"/>
  <c r="BZY20" i="4"/>
  <c r="BZY42" i="4" s="1"/>
  <c r="CGN20" i="4"/>
  <c r="CGN42" i="4" s="1"/>
  <c r="CNC20" i="4"/>
  <c r="CNC42" i="4" s="1"/>
  <c r="BM21" i="4"/>
  <c r="BM43" i="4" s="1"/>
  <c r="IB21" i="4"/>
  <c r="IB43" i="4" s="1"/>
  <c r="NG21" i="4"/>
  <c r="NG43" i="4" s="1"/>
  <c r="SE21" i="4"/>
  <c r="SE43" i="4" s="1"/>
  <c r="XC21" i="4"/>
  <c r="XC43" i="4" s="1"/>
  <c r="ACA21" i="4"/>
  <c r="ACA43" i="4" s="1"/>
  <c r="AGY21" i="4"/>
  <c r="AGY43" i="4" s="1"/>
  <c r="ALW21" i="4"/>
  <c r="ALW43" i="4" s="1"/>
  <c r="AQU21" i="4"/>
  <c r="AQU43" i="4" s="1"/>
  <c r="AVS21" i="4"/>
  <c r="AVS43" i="4" s="1"/>
  <c r="BAQ21" i="4"/>
  <c r="BAQ43" i="4" s="1"/>
  <c r="BFO21" i="4"/>
  <c r="BFO43" i="4" s="1"/>
  <c r="BKM21" i="4"/>
  <c r="BKM43" i="4" s="1"/>
  <c r="BPK21" i="4"/>
  <c r="BPK43" i="4" s="1"/>
  <c r="BUI21" i="4"/>
  <c r="BUI43" i="4" s="1"/>
  <c r="BTK21" i="4"/>
  <c r="BTK43" i="4" s="1"/>
  <c r="BYI21" i="4"/>
  <c r="BYI43" i="4" s="1"/>
  <c r="CDG21" i="4"/>
  <c r="CDG43" i="4" s="1"/>
  <c r="CIE21" i="4"/>
  <c r="CIE43" i="4" s="1"/>
  <c r="CNC21" i="4"/>
  <c r="CNC43" i="4" s="1"/>
  <c r="W22" i="4"/>
  <c r="W44" i="4" s="1"/>
  <c r="EU22" i="4"/>
  <c r="EU44" i="4" s="1"/>
  <c r="JS22" i="4"/>
  <c r="JS44" i="4" s="1"/>
  <c r="OQ22" i="4"/>
  <c r="OQ44" i="4" s="1"/>
  <c r="TO22" i="4"/>
  <c r="TO44" i="4" s="1"/>
  <c r="YM22" i="4"/>
  <c r="YM44" i="4" s="1"/>
  <c r="ADK22" i="4"/>
  <c r="ADK44" i="4" s="1"/>
  <c r="AII22" i="4"/>
  <c r="AII44" i="4" s="1"/>
  <c r="BPX20" i="4"/>
  <c r="BPX42" i="4" s="1"/>
  <c r="BYO20" i="4"/>
  <c r="BYO42" i="4" s="1"/>
  <c r="CFD20" i="4"/>
  <c r="CFD42" i="4" s="1"/>
  <c r="CLS20" i="4"/>
  <c r="CLS42" i="4" s="1"/>
  <c r="AC21" i="4"/>
  <c r="AC43" i="4" s="1"/>
  <c r="ANK20" i="4"/>
  <c r="ANK42" i="4" s="1"/>
  <c r="ATW20" i="4"/>
  <c r="ATW42" i="4" s="1"/>
  <c r="AZW20" i="4"/>
  <c r="AZW42" i="4" s="1"/>
  <c r="BEU20" i="4"/>
  <c r="BEU42" i="4" s="1"/>
  <c r="BJS20" i="4"/>
  <c r="BJS42" i="4" s="1"/>
  <c r="BOQ20" i="4"/>
  <c r="BOQ42" i="4" s="1"/>
  <c r="BTO20" i="4"/>
  <c r="BTO42" i="4" s="1"/>
  <c r="AXN19" i="4"/>
  <c r="AXN41" i="4" s="1"/>
  <c r="BGY19" i="4"/>
  <c r="BGY41" i="4" s="1"/>
  <c r="BNN19" i="4"/>
  <c r="BNN41" i="4" s="1"/>
  <c r="BTD19" i="4"/>
  <c r="BTD41" i="4" s="1"/>
  <c r="BYB19" i="4"/>
  <c r="BYB41" i="4" s="1"/>
  <c r="CCZ19" i="4"/>
  <c r="CCZ41" i="4" s="1"/>
  <c r="CHX19" i="4"/>
  <c r="CHX41" i="4" s="1"/>
  <c r="CMV19" i="4"/>
  <c r="CMV41" i="4" s="1"/>
  <c r="P20" i="4"/>
  <c r="P42" i="4" s="1"/>
  <c r="EN20" i="4"/>
  <c r="EN42" i="4" s="1"/>
  <c r="JL20" i="4"/>
  <c r="JL42" i="4" s="1"/>
  <c r="OJ20" i="4"/>
  <c r="OJ42" i="4" s="1"/>
  <c r="TH20" i="4"/>
  <c r="TH42" i="4" s="1"/>
  <c r="YF20" i="4"/>
  <c r="YF42" i="4" s="1"/>
  <c r="ADD20" i="4"/>
  <c r="ADD42" i="4" s="1"/>
  <c r="AIB20" i="4"/>
  <c r="AIB42" i="4" s="1"/>
  <c r="AMZ20" i="4"/>
  <c r="AMZ42" i="4" s="1"/>
  <c r="ARX20" i="4"/>
  <c r="ARX42" i="4" s="1"/>
  <c r="AWV20" i="4"/>
  <c r="AWV42" i="4" s="1"/>
  <c r="BBT20" i="4"/>
  <c r="BBT42" i="4" s="1"/>
  <c r="BGR20" i="4"/>
  <c r="BGR42" i="4" s="1"/>
  <c r="BAY19" i="4"/>
  <c r="BAY41" i="4" s="1"/>
  <c r="BJG19" i="4"/>
  <c r="BJG41" i="4" s="1"/>
  <c r="BPV19" i="4"/>
  <c r="BPV41" i="4" s="1"/>
  <c r="BUW19" i="4"/>
  <c r="BUW41" i="4" s="1"/>
  <c r="BZU19" i="4"/>
  <c r="BZU41" i="4" s="1"/>
  <c r="CES19" i="4"/>
  <c r="CES41" i="4" s="1"/>
  <c r="CJQ19" i="4"/>
  <c r="CJQ41" i="4" s="1"/>
  <c r="COO19" i="4"/>
  <c r="COO41" i="4" s="1"/>
  <c r="BI20" i="4"/>
  <c r="BI42" i="4" s="1"/>
  <c r="GG20" i="4"/>
  <c r="GG42" i="4" s="1"/>
  <c r="LE20" i="4"/>
  <c r="LE42" i="4" s="1"/>
  <c r="QC20" i="4"/>
  <c r="QC42" i="4" s="1"/>
  <c r="VA20" i="4"/>
  <c r="VA42" i="4" s="1"/>
  <c r="ZY20" i="4"/>
  <c r="ZY42" i="4" s="1"/>
  <c r="AEW20" i="4"/>
  <c r="AEW42" i="4" s="1"/>
  <c r="AJU20" i="4"/>
  <c r="AJU42" i="4" s="1"/>
  <c r="AOS20" i="4"/>
  <c r="AOS42" i="4" s="1"/>
  <c r="ATQ20" i="4"/>
  <c r="ATQ42" i="4" s="1"/>
  <c r="AYO20" i="4"/>
  <c r="AYO42" i="4" s="1"/>
  <c r="BDM20" i="4"/>
  <c r="BDM42" i="4" s="1"/>
  <c r="BIK20" i="4"/>
  <c r="BIK42" i="4" s="1"/>
  <c r="BNY20" i="4"/>
  <c r="BNY42" i="4" s="1"/>
  <c r="BXH20" i="4"/>
  <c r="BXH42" i="4" s="1"/>
  <c r="CDW20" i="4"/>
  <c r="CDW42" i="4" s="1"/>
  <c r="CKK20" i="4"/>
  <c r="CKK42" i="4" s="1"/>
  <c r="CQZ20" i="4"/>
  <c r="CQZ42" i="4" s="1"/>
  <c r="FK21" i="4"/>
  <c r="FK43" i="4" s="1"/>
  <c r="LG21" i="4"/>
  <c r="LG43" i="4" s="1"/>
  <c r="QE21" i="4"/>
  <c r="QE43" i="4" s="1"/>
  <c r="VC21" i="4"/>
  <c r="VC43" i="4" s="1"/>
  <c r="AAA21" i="4"/>
  <c r="AAA43" i="4" s="1"/>
  <c r="AEY21" i="4"/>
  <c r="AEY43" i="4" s="1"/>
  <c r="AJW21" i="4"/>
  <c r="AJW43" i="4" s="1"/>
  <c r="AOU21" i="4"/>
  <c r="AOU43" i="4" s="1"/>
  <c r="ATS21" i="4"/>
  <c r="ATS43" i="4" s="1"/>
  <c r="AYQ21" i="4"/>
  <c r="AYQ43" i="4" s="1"/>
  <c r="BDO21" i="4"/>
  <c r="BDO43" i="4" s="1"/>
  <c r="BIM21" i="4"/>
  <c r="BIM43" i="4" s="1"/>
  <c r="BNK21" i="4"/>
  <c r="BNK43" i="4" s="1"/>
  <c r="BSI21" i="4"/>
  <c r="BSI43" i="4" s="1"/>
  <c r="BXG21" i="4"/>
  <c r="BXG43" i="4" s="1"/>
  <c r="CCE21" i="4"/>
  <c r="CCE43" i="4" s="1"/>
  <c r="CHC21" i="4"/>
  <c r="CHC43" i="4" s="1"/>
  <c r="CMA21" i="4"/>
  <c r="CMA43" i="4" s="1"/>
  <c r="CQY21" i="4"/>
  <c r="CQY43" i="4" s="1"/>
  <c r="DS22" i="4"/>
  <c r="DS44" i="4" s="1"/>
  <c r="IQ22" i="4"/>
  <c r="IQ44" i="4" s="1"/>
  <c r="NO22" i="4"/>
  <c r="NO44" i="4" s="1"/>
  <c r="SM22" i="4"/>
  <c r="SM44" i="4" s="1"/>
  <c r="XK22" i="4"/>
  <c r="XK44" i="4" s="1"/>
  <c r="ACI22" i="4"/>
  <c r="ACI44" i="4" s="1"/>
  <c r="AHG22" i="4"/>
  <c r="AHG44" i="4" s="1"/>
  <c r="BNT20" i="4"/>
  <c r="BNT42" i="4" s="1"/>
  <c r="BXD20" i="4"/>
  <c r="BXD42" i="4" s="1"/>
  <c r="CDS20" i="4"/>
  <c r="CDS42" i="4" s="1"/>
  <c r="CKG20" i="4"/>
  <c r="CKG42" i="4" s="1"/>
  <c r="AJK20" i="4"/>
  <c r="AJK42" i="4" s="1"/>
  <c r="AQU20" i="4"/>
  <c r="AQU42" i="4" s="1"/>
  <c r="AXK20" i="4"/>
  <c r="AXK42" i="4" s="1"/>
  <c r="BCM20" i="4"/>
  <c r="BCM42" i="4" s="1"/>
  <c r="BHK20" i="4"/>
  <c r="BHK42" i="4" s="1"/>
  <c r="BMI20" i="4"/>
  <c r="BMI42" i="4" s="1"/>
  <c r="BRG20" i="4"/>
  <c r="BRG42" i="4" s="1"/>
  <c r="BWE20" i="4"/>
  <c r="BWE42" i="4" s="1"/>
  <c r="BCT19" i="4"/>
  <c r="BCT41" i="4" s="1"/>
  <c r="BKL19" i="4"/>
  <c r="BKL41" i="4" s="1"/>
  <c r="BQV19" i="4"/>
  <c r="BQV41" i="4" s="1"/>
  <c r="BVT19" i="4"/>
  <c r="BVT41" i="4" s="1"/>
  <c r="CAR19" i="4"/>
  <c r="CAR41" i="4" s="1"/>
  <c r="CFP19" i="4"/>
  <c r="CFP41" i="4" s="1"/>
  <c r="CKN19" i="4"/>
  <c r="CKN41" i="4" s="1"/>
  <c r="CPL19" i="4"/>
  <c r="CPL41" i="4" s="1"/>
  <c r="CF20" i="4"/>
  <c r="CF42" i="4" s="1"/>
  <c r="HD20" i="4"/>
  <c r="HD42" i="4" s="1"/>
  <c r="MB20" i="4"/>
  <c r="MB42" i="4" s="1"/>
  <c r="QZ20" i="4"/>
  <c r="QZ42" i="4" s="1"/>
  <c r="VX20" i="4"/>
  <c r="VX42" i="4" s="1"/>
  <c r="AAV20" i="4"/>
  <c r="AAV42" i="4" s="1"/>
  <c r="AFT20" i="4"/>
  <c r="AFT42" i="4" s="1"/>
  <c r="AKR20" i="4"/>
  <c r="AKR42" i="4" s="1"/>
  <c r="APP20" i="4"/>
  <c r="APP42" i="4" s="1"/>
  <c r="AUN20" i="4"/>
  <c r="AUN42" i="4" s="1"/>
  <c r="AZL20" i="4"/>
  <c r="AZL42" i="4" s="1"/>
  <c r="BEJ20" i="4"/>
  <c r="BEJ42" i="4" s="1"/>
  <c r="AWI19" i="4"/>
  <c r="AWI41" i="4" s="1"/>
  <c r="BGE19" i="4"/>
  <c r="BGE41" i="4" s="1"/>
  <c r="BMT19" i="4"/>
  <c r="BMT41" i="4" s="1"/>
  <c r="BSO19" i="4"/>
  <c r="BSO41" i="4" s="1"/>
  <c r="BXM19" i="4"/>
  <c r="BXM41" i="4" s="1"/>
  <c r="CCK19" i="4"/>
  <c r="CCK41" i="4" s="1"/>
  <c r="CHI19" i="4"/>
  <c r="CHI41" i="4" s="1"/>
  <c r="CMG19" i="4"/>
  <c r="CMG41" i="4" s="1"/>
  <c r="CRE19" i="4"/>
  <c r="CRE41" i="4" s="1"/>
  <c r="DY20" i="4"/>
  <c r="DY42" i="4" s="1"/>
  <c r="IW20" i="4"/>
  <c r="IW42" i="4" s="1"/>
  <c r="NU20" i="4"/>
  <c r="NU42" i="4" s="1"/>
  <c r="SS20" i="4"/>
  <c r="SS42" i="4" s="1"/>
  <c r="XQ20" i="4"/>
  <c r="XQ42" i="4" s="1"/>
  <c r="ACO20" i="4"/>
  <c r="ACO42" i="4" s="1"/>
  <c r="AHM20" i="4"/>
  <c r="AHM42" i="4" s="1"/>
  <c r="AMK20" i="4"/>
  <c r="AMK42" i="4" s="1"/>
  <c r="ARI20" i="4"/>
  <c r="ARI42" i="4" s="1"/>
  <c r="AWG20" i="4"/>
  <c r="AWG42" i="4" s="1"/>
  <c r="BBE20" i="4"/>
  <c r="BBE42" i="4" s="1"/>
  <c r="BGC20" i="4"/>
  <c r="BGC42" i="4" s="1"/>
  <c r="BHT20" i="4"/>
  <c r="BHT42" i="4" s="1"/>
  <c r="BTE20" i="4"/>
  <c r="BTE42" i="4" s="1"/>
  <c r="CAU20" i="4"/>
  <c r="CAU42" i="4" s="1"/>
  <c r="CHI20" i="4"/>
  <c r="CHI42" i="4" s="1"/>
  <c r="CNX20" i="4"/>
  <c r="CNX42" i="4" s="1"/>
  <c r="CI21" i="4"/>
  <c r="CI43" i="4" s="1"/>
  <c r="IW21" i="4"/>
  <c r="IW43" i="4" s="1"/>
  <c r="NW21" i="4"/>
  <c r="NW43" i="4" s="1"/>
  <c r="SU21" i="4"/>
  <c r="SU43" i="4" s="1"/>
  <c r="XS21" i="4"/>
  <c r="XS43" i="4" s="1"/>
  <c r="ACQ21" i="4"/>
  <c r="ACQ43" i="4" s="1"/>
  <c r="AHO21" i="4"/>
  <c r="AHO43" i="4" s="1"/>
  <c r="AMM21" i="4"/>
  <c r="AMM43" i="4" s="1"/>
  <c r="ARK21" i="4"/>
  <c r="ARK43" i="4" s="1"/>
  <c r="AWI21" i="4"/>
  <c r="AWI43" i="4" s="1"/>
  <c r="BBG21" i="4"/>
  <c r="BBG43" i="4" s="1"/>
  <c r="BGE21" i="4"/>
  <c r="BGE43" i="4" s="1"/>
  <c r="BLC21" i="4"/>
  <c r="BLC43" i="4" s="1"/>
  <c r="BQA21" i="4"/>
  <c r="BQA43" i="4" s="1"/>
  <c r="BUY21" i="4"/>
  <c r="BUY43" i="4" s="1"/>
  <c r="BUA21" i="4"/>
  <c r="BUA43" i="4" s="1"/>
  <c r="BYY21" i="4"/>
  <c r="BYY43" i="4" s="1"/>
  <c r="CDW21" i="4"/>
  <c r="CDW43" i="4" s="1"/>
  <c r="CIU21" i="4"/>
  <c r="CIU43" i="4" s="1"/>
  <c r="CNS21" i="4"/>
  <c r="CNS43" i="4" s="1"/>
  <c r="AM22" i="4"/>
  <c r="AM44" i="4" s="1"/>
  <c r="FK22" i="4"/>
  <c r="FK44" i="4" s="1"/>
  <c r="KI22" i="4"/>
  <c r="KI44" i="4" s="1"/>
  <c r="PG22" i="4"/>
  <c r="PG44" i="4" s="1"/>
  <c r="UE22" i="4"/>
  <c r="UE44" i="4" s="1"/>
  <c r="ZC22" i="4"/>
  <c r="ZC44" i="4" s="1"/>
  <c r="AEA22" i="4"/>
  <c r="AEA44" i="4" s="1"/>
  <c r="AIY22" i="4"/>
  <c r="AIY44" i="4" s="1"/>
  <c r="BRD20" i="4"/>
  <c r="BRD42" i="4" s="1"/>
  <c r="BZK20" i="4"/>
  <c r="BZK42" i="4" s="1"/>
  <c r="CFY20" i="4"/>
  <c r="CFY42" i="4" s="1"/>
  <c r="CMN20" i="4"/>
  <c r="CMN42" i="4" s="1"/>
  <c r="AFO20" i="4"/>
  <c r="AFO42" i="4" s="1"/>
  <c r="AOE20" i="4"/>
  <c r="AOE42" i="4" s="1"/>
  <c r="AUU20" i="4"/>
  <c r="AUU42" i="4" s="1"/>
  <c r="BAM20" i="4"/>
  <c r="BAM42" i="4" s="1"/>
  <c r="BFK20" i="4"/>
  <c r="BFK42" i="4" s="1"/>
  <c r="BKI20" i="4"/>
  <c r="BKI42" i="4" s="1"/>
  <c r="BPG20" i="4"/>
  <c r="BPG42" i="4" s="1"/>
  <c r="BUE20" i="4"/>
  <c r="BUE42" i="4" s="1"/>
  <c r="AYT19" i="4"/>
  <c r="AYT41" i="4" s="1"/>
  <c r="BHU19" i="4"/>
  <c r="BHU41" i="4" s="1"/>
  <c r="BOI19" i="4"/>
  <c r="BOI41" i="4" s="1"/>
  <c r="BTT19" i="4"/>
  <c r="BTT41" i="4" s="1"/>
  <c r="BYR19" i="4"/>
  <c r="BYR41" i="4" s="1"/>
  <c r="CDP19" i="4"/>
  <c r="CDP41" i="4" s="1"/>
  <c r="CIN19" i="4"/>
  <c r="CIN41" i="4" s="1"/>
  <c r="CNL19" i="4"/>
  <c r="CNL41" i="4" s="1"/>
  <c r="AF20" i="4"/>
  <c r="AF42" i="4" s="1"/>
  <c r="FD20" i="4"/>
  <c r="FD42" i="4" s="1"/>
  <c r="KB20" i="4"/>
  <c r="KB42" i="4" s="1"/>
  <c r="OZ20" i="4"/>
  <c r="OZ42" i="4" s="1"/>
  <c r="TX20" i="4"/>
  <c r="TX42" i="4" s="1"/>
  <c r="YV20" i="4"/>
  <c r="YV42" i="4" s="1"/>
  <c r="ADT20" i="4"/>
  <c r="ADT42" i="4" s="1"/>
  <c r="AIR20" i="4"/>
  <c r="AIR42" i="4" s="1"/>
  <c r="ANP20" i="4"/>
  <c r="ANP42" i="4" s="1"/>
  <c r="ASN20" i="4"/>
  <c r="ASN42" i="4" s="1"/>
  <c r="AXL20" i="4"/>
  <c r="AXL42" i="4" s="1"/>
  <c r="BCJ20" i="4"/>
  <c r="BCJ42" i="4" s="1"/>
  <c r="BHH20" i="4"/>
  <c r="BHH42" i="4" s="1"/>
  <c r="BCE19" i="4"/>
  <c r="BCE41" i="4" s="1"/>
  <c r="BKC19" i="4"/>
  <c r="BKC41" i="4" s="1"/>
  <c r="BQO19" i="4"/>
  <c r="BQO41" i="4" s="1"/>
  <c r="BVM19" i="4"/>
  <c r="BVM41" i="4" s="1"/>
  <c r="CAK19" i="4"/>
  <c r="CAK41" i="4" s="1"/>
  <c r="CFI19" i="4"/>
  <c r="CFI41" i="4" s="1"/>
  <c r="CKG19" i="4"/>
  <c r="CKG41" i="4" s="1"/>
  <c r="CPE19" i="4"/>
  <c r="CPE41" i="4" s="1"/>
  <c r="BY20" i="4"/>
  <c r="BY42" i="4" s="1"/>
  <c r="GW20" i="4"/>
  <c r="GW42" i="4" s="1"/>
  <c r="LU20" i="4"/>
  <c r="LU42" i="4" s="1"/>
  <c r="QS20" i="4"/>
  <c r="QS42" i="4" s="1"/>
  <c r="VQ20" i="4"/>
  <c r="VQ42" i="4" s="1"/>
  <c r="AAO20" i="4"/>
  <c r="AAO42" i="4" s="1"/>
  <c r="AFM20" i="4"/>
  <c r="AFM42" i="4" s="1"/>
  <c r="AKK20" i="4"/>
  <c r="AKK42" i="4" s="1"/>
  <c r="API20" i="4"/>
  <c r="API42" i="4" s="1"/>
  <c r="AUG20" i="4"/>
  <c r="AUG42" i="4" s="1"/>
  <c r="AZE20" i="4"/>
  <c r="AZE42" i="4" s="1"/>
  <c r="BEC20" i="4"/>
  <c r="BEC42" i="4" s="1"/>
  <c r="BJA20" i="4"/>
  <c r="BJA42" i="4" s="1"/>
  <c r="BPE20" i="4"/>
  <c r="BPE42" i="4" s="1"/>
  <c r="BYC20" i="4"/>
  <c r="BYC42" i="4" s="1"/>
  <c r="CER20" i="4"/>
  <c r="CER42" i="4" s="1"/>
  <c r="CLG20" i="4"/>
  <c r="CLG42" i="4" s="1"/>
  <c r="Q21" i="4"/>
  <c r="Q43" i="4" s="1"/>
  <c r="GF21" i="4"/>
  <c r="GF43" i="4" s="1"/>
  <c r="LW21" i="4"/>
  <c r="LW43" i="4" s="1"/>
  <c r="QU21" i="4"/>
  <c r="QU43" i="4" s="1"/>
  <c r="VS21" i="4"/>
  <c r="VS43" i="4" s="1"/>
  <c r="AAQ21" i="4"/>
  <c r="AAQ43" i="4" s="1"/>
  <c r="AFO21" i="4"/>
  <c r="AFO43" i="4" s="1"/>
  <c r="AKM21" i="4"/>
  <c r="AKM43" i="4" s="1"/>
  <c r="APK21" i="4"/>
  <c r="APK43" i="4" s="1"/>
  <c r="AUI21" i="4"/>
  <c r="AUI43" i="4" s="1"/>
  <c r="AZG21" i="4"/>
  <c r="AZG43" i="4" s="1"/>
  <c r="BEE21" i="4"/>
  <c r="BEE43" i="4" s="1"/>
  <c r="BJC21" i="4"/>
  <c r="BJC43" i="4" s="1"/>
  <c r="BOA21" i="4"/>
  <c r="BOA43" i="4" s="1"/>
  <c r="BSY21" i="4"/>
  <c r="BSY43" i="4" s="1"/>
  <c r="BXW21" i="4"/>
  <c r="BXW43" i="4" s="1"/>
  <c r="CCU21" i="4"/>
  <c r="CCU43" i="4" s="1"/>
  <c r="CHS21" i="4"/>
  <c r="CHS43" i="4" s="1"/>
  <c r="CMQ21" i="4"/>
  <c r="CMQ43" i="4" s="1"/>
  <c r="CRO21" i="4"/>
  <c r="CRO43" i="4" s="1"/>
  <c r="EI22" i="4"/>
  <c r="EI44" i="4" s="1"/>
  <c r="JG22" i="4"/>
  <c r="JG44" i="4" s="1"/>
  <c r="OE22" i="4"/>
  <c r="OE44" i="4" s="1"/>
  <c r="TC22" i="4"/>
  <c r="TC44" i="4" s="1"/>
  <c r="YA22" i="4"/>
  <c r="YA44" i="4" s="1"/>
  <c r="ACY22" i="4"/>
  <c r="ACY44" i="4" s="1"/>
  <c r="AHW22" i="4"/>
  <c r="AHW44" i="4" s="1"/>
  <c r="BOZ20" i="4"/>
  <c r="BOZ42" i="4" s="1"/>
  <c r="BXY20" i="4"/>
  <c r="BXY42" i="4" s="1"/>
  <c r="CEN20" i="4"/>
  <c r="CEN42" i="4" s="1"/>
  <c r="CLC20" i="4"/>
  <c r="CLC42" i="4" s="1"/>
  <c r="AKQ20" i="4"/>
  <c r="AKQ42" i="4" s="1"/>
  <c r="ARS20" i="4"/>
  <c r="ARS42" i="4" s="1"/>
  <c r="AYE20" i="4"/>
  <c r="AYE42" i="4" s="1"/>
  <c r="BDC20" i="4"/>
  <c r="BDC42" i="4" s="1"/>
  <c r="BIA20" i="4"/>
  <c r="BIA42" i="4" s="1"/>
  <c r="BMY20" i="4"/>
  <c r="BMY42" i="4" s="1"/>
  <c r="BRW20" i="4"/>
  <c r="BRW42" i="4" s="1"/>
  <c r="AUA19" i="4"/>
  <c r="AUA41" i="4" s="1"/>
  <c r="BDZ19" i="4"/>
  <c r="BDZ41" i="4" s="1"/>
  <c r="BLG19" i="4"/>
  <c r="BLG41" i="4" s="1"/>
  <c r="BRL19" i="4"/>
  <c r="BRL41" i="4" s="1"/>
  <c r="BWJ19" i="4"/>
  <c r="BWJ41" i="4" s="1"/>
  <c r="CBH19" i="4"/>
  <c r="CBH41" i="4" s="1"/>
  <c r="CGF19" i="4"/>
  <c r="CGF41" i="4" s="1"/>
  <c r="CLD19" i="4"/>
  <c r="CLD41" i="4" s="1"/>
  <c r="CQB19" i="4"/>
  <c r="CQB41" i="4" s="1"/>
  <c r="CV20" i="4"/>
  <c r="CV42" i="4" s="1"/>
  <c r="HT20" i="4"/>
  <c r="HT42" i="4" s="1"/>
  <c r="MR20" i="4"/>
  <c r="MR42" i="4" s="1"/>
  <c r="RP20" i="4"/>
  <c r="RP42" i="4" s="1"/>
  <c r="WN20" i="4"/>
  <c r="WN42" i="4" s="1"/>
  <c r="ABL20" i="4"/>
  <c r="ABL42" i="4" s="1"/>
  <c r="AGJ20" i="4"/>
  <c r="AGJ42" i="4" s="1"/>
  <c r="ALH20" i="4"/>
  <c r="ALH42" i="4" s="1"/>
  <c r="AQF20" i="4"/>
  <c r="AQF42" i="4" s="1"/>
  <c r="AVD20" i="4"/>
  <c r="AVD42" i="4" s="1"/>
  <c r="BAB20" i="4"/>
  <c r="BAB42" i="4" s="1"/>
  <c r="BEZ20" i="4"/>
  <c r="BEZ42" i="4" s="1"/>
  <c r="AXO19" i="4"/>
  <c r="AXO41" i="4" s="1"/>
  <c r="BHA19" i="4"/>
  <c r="BHA41" i="4" s="1"/>
  <c r="BNO19" i="4"/>
  <c r="BNO41" i="4" s="1"/>
  <c r="BTE19" i="4"/>
  <c r="BTE41" i="4" s="1"/>
  <c r="BYC19" i="4"/>
  <c r="BYC41" i="4" s="1"/>
  <c r="CDA19" i="4"/>
  <c r="CDA41" i="4" s="1"/>
  <c r="CHY19" i="4"/>
  <c r="CHY41" i="4" s="1"/>
  <c r="CMW19" i="4"/>
  <c r="CMW41" i="4" s="1"/>
  <c r="Q20" i="4"/>
  <c r="Q42" i="4" s="1"/>
  <c r="EO20" i="4"/>
  <c r="EO42" i="4" s="1"/>
  <c r="JM20" i="4"/>
  <c r="JM42" i="4" s="1"/>
  <c r="OK20" i="4"/>
  <c r="OK42" i="4" s="1"/>
  <c r="TI20" i="4"/>
  <c r="TI42" i="4" s="1"/>
  <c r="YG20" i="4"/>
  <c r="YG42" i="4" s="1"/>
  <c r="ADE20" i="4"/>
  <c r="ADE42" i="4" s="1"/>
  <c r="AIC20" i="4"/>
  <c r="AIC42" i="4" s="1"/>
  <c r="ANA20" i="4"/>
  <c r="ANA42" i="4" s="1"/>
  <c r="ARY20" i="4"/>
  <c r="ARY42" i="4" s="1"/>
  <c r="AWW20" i="4"/>
  <c r="AWW42" i="4" s="1"/>
  <c r="BBU20" i="4"/>
  <c r="BBU42" i="4" s="1"/>
  <c r="BGS20" i="4"/>
  <c r="BGS42" i="4" s="1"/>
  <c r="BKF20" i="4"/>
  <c r="BKF42" i="4" s="1"/>
  <c r="BUK20" i="4"/>
  <c r="BUK42" i="4" s="1"/>
  <c r="CBP20" i="4"/>
  <c r="CBP42" i="4" s="1"/>
  <c r="CIE20" i="4"/>
  <c r="CIE42" i="4" s="1"/>
  <c r="COS20" i="4"/>
  <c r="COS42" i="4" s="1"/>
  <c r="DD21" i="4"/>
  <c r="DD43" i="4" s="1"/>
  <c r="JO21" i="4"/>
  <c r="JO43" i="4" s="1"/>
  <c r="OM21" i="4"/>
  <c r="OM43" i="4" s="1"/>
  <c r="TK21" i="4"/>
  <c r="TK43" i="4" s="1"/>
  <c r="YI21" i="4"/>
  <c r="YI43" i="4" s="1"/>
  <c r="ADG21" i="4"/>
  <c r="ADG43" i="4" s="1"/>
  <c r="AIE21" i="4"/>
  <c r="AIE43" i="4" s="1"/>
  <c r="ANC21" i="4"/>
  <c r="ANC43" i="4" s="1"/>
  <c r="ASA21" i="4"/>
  <c r="ASA43" i="4" s="1"/>
  <c r="AWY21" i="4"/>
  <c r="AWY43" i="4" s="1"/>
  <c r="BBW21" i="4"/>
  <c r="BBW43" i="4" s="1"/>
  <c r="BGU21" i="4"/>
  <c r="BGU43" i="4" s="1"/>
  <c r="BUQ21" i="4"/>
  <c r="BUQ43" i="4" s="1"/>
  <c r="BZO21" i="4"/>
  <c r="BZO43" i="4" s="1"/>
  <c r="CEM21" i="4"/>
  <c r="CEM43" i="4" s="1"/>
  <c r="CJK21" i="4"/>
  <c r="CJK43" i="4" s="1"/>
  <c r="COI21" i="4"/>
  <c r="COI43" i="4" s="1"/>
  <c r="BC22" i="4"/>
  <c r="BC44" i="4" s="1"/>
  <c r="GA22" i="4"/>
  <c r="GA44" i="4" s="1"/>
  <c r="KY22" i="4"/>
  <c r="KY44" i="4" s="1"/>
  <c r="PW22" i="4"/>
  <c r="PW44" i="4" s="1"/>
  <c r="UU22" i="4"/>
  <c r="UU44" i="4" s="1"/>
  <c r="ZS22" i="4"/>
  <c r="ZS44" i="4" s="1"/>
  <c r="AEQ22" i="4"/>
  <c r="AEQ44" i="4" s="1"/>
  <c r="AJO22" i="4"/>
  <c r="AJO44" i="4" s="1"/>
  <c r="BSJ20" i="4"/>
  <c r="BSJ42" i="4" s="1"/>
  <c r="CAF20" i="4"/>
  <c r="CAF42" i="4" s="1"/>
  <c r="CGU20" i="4"/>
  <c r="CGU42" i="4" s="1"/>
  <c r="CNI20" i="4"/>
  <c r="CNI42" i="4" s="1"/>
  <c r="AGU20" i="4"/>
  <c r="AGU42" i="4" s="1"/>
  <c r="AOY20" i="4"/>
  <c r="AOY42" i="4" s="1"/>
  <c r="AVO20" i="4"/>
  <c r="AVO42" i="4" s="1"/>
  <c r="BBC20" i="4"/>
  <c r="BBC42" i="4" s="1"/>
  <c r="BGA20" i="4"/>
  <c r="BGA42" i="4" s="1"/>
  <c r="BKY20" i="4"/>
  <c r="BKY42" i="4" s="1"/>
  <c r="BPW20" i="4"/>
  <c r="BPW42" i="4" s="1"/>
  <c r="BUU20" i="4"/>
  <c r="BUU42" i="4" s="1"/>
  <c r="AZZ19" i="4"/>
  <c r="AZZ41" i="4" s="1"/>
  <c r="BIP19" i="4"/>
  <c r="BIP41" i="4" s="1"/>
  <c r="BPE19" i="4"/>
  <c r="BPE41" i="4" s="1"/>
  <c r="BUJ19" i="4"/>
  <c r="BUJ41" i="4" s="1"/>
  <c r="BZH19" i="4"/>
  <c r="BZH41" i="4" s="1"/>
  <c r="CEF19" i="4"/>
  <c r="CEF41" i="4" s="1"/>
  <c r="CJD19" i="4"/>
  <c r="CJD41" i="4" s="1"/>
  <c r="COB19" i="4"/>
  <c r="COB41" i="4" s="1"/>
  <c r="AV20" i="4"/>
  <c r="AV42" i="4" s="1"/>
  <c r="FT20" i="4"/>
  <c r="FT42" i="4" s="1"/>
  <c r="KR20" i="4"/>
  <c r="KR42" i="4" s="1"/>
  <c r="PP20" i="4"/>
  <c r="PP42" i="4" s="1"/>
  <c r="UN20" i="4"/>
  <c r="UN42" i="4" s="1"/>
  <c r="ZL20" i="4"/>
  <c r="ZL42" i="4" s="1"/>
  <c r="AEJ20" i="4"/>
  <c r="AEJ42" i="4" s="1"/>
  <c r="AJH20" i="4"/>
  <c r="AJH42" i="4" s="1"/>
  <c r="AOF20" i="4"/>
  <c r="AOF42" i="4" s="1"/>
  <c r="ATD20" i="4"/>
  <c r="ATD42" i="4" s="1"/>
  <c r="AYB20" i="4"/>
  <c r="AYB42" i="4" s="1"/>
  <c r="BCZ20" i="4"/>
  <c r="BCZ42" i="4" s="1"/>
  <c r="ASY19" i="4"/>
  <c r="ASY41" i="4" s="1"/>
  <c r="BDK19" i="4"/>
  <c r="BDK41" i="4" s="1"/>
  <c r="BKX19" i="4"/>
  <c r="BKX41" i="4" s="1"/>
  <c r="BRE19" i="4"/>
  <c r="BRE41" i="4" s="1"/>
  <c r="BWC19" i="4"/>
  <c r="BWC41" i="4" s="1"/>
  <c r="CBA19" i="4"/>
  <c r="CBA41" i="4" s="1"/>
  <c r="CFY19" i="4"/>
  <c r="CFY41" i="4" s="1"/>
  <c r="CKW19" i="4"/>
  <c r="CKW41" i="4" s="1"/>
  <c r="CPU19" i="4"/>
  <c r="CPU41" i="4" s="1"/>
  <c r="CO20" i="4"/>
  <c r="CO42" i="4" s="1"/>
  <c r="HM20" i="4"/>
  <c r="HM42" i="4" s="1"/>
  <c r="MK20" i="4"/>
  <c r="MK42" i="4" s="1"/>
  <c r="RI20" i="4"/>
  <c r="RI42" i="4" s="1"/>
  <c r="WG20" i="4"/>
  <c r="WG42" i="4" s="1"/>
  <c r="ABE20" i="4"/>
  <c r="ABE42" i="4" s="1"/>
  <c r="AGC20" i="4"/>
  <c r="AGC42" i="4" s="1"/>
  <c r="ALA20" i="4"/>
  <c r="ALA42" i="4" s="1"/>
  <c r="APY20" i="4"/>
  <c r="APY42" i="4" s="1"/>
  <c r="AUW20" i="4"/>
  <c r="AUW42" i="4" s="1"/>
  <c r="AZU20" i="4"/>
  <c r="AZU42" i="4" s="1"/>
  <c r="BES20" i="4"/>
  <c r="BES42" i="4" s="1"/>
  <c r="BJQ20" i="4"/>
  <c r="BJQ42" i="4" s="1"/>
  <c r="BQK20" i="4"/>
  <c r="BQK42" i="4" s="1"/>
  <c r="BYY20" i="4"/>
  <c r="BYY42" i="4" s="1"/>
  <c r="CFM20" i="4"/>
  <c r="CFM42" i="4" s="1"/>
  <c r="CMB20" i="4"/>
  <c r="CMB42" i="4" s="1"/>
  <c r="AM21" i="4"/>
  <c r="AM43" i="4" s="1"/>
  <c r="HA21" i="4"/>
  <c r="HA43" i="4" s="1"/>
  <c r="MM21" i="4"/>
  <c r="MM43" i="4" s="1"/>
  <c r="RK21" i="4"/>
  <c r="RK43" i="4" s="1"/>
  <c r="WI21" i="4"/>
  <c r="WI43" i="4" s="1"/>
  <c r="ABG21" i="4"/>
  <c r="ABG43" i="4" s="1"/>
  <c r="AGE21" i="4"/>
  <c r="AGE43" i="4" s="1"/>
  <c r="ALC21" i="4"/>
  <c r="ALC43" i="4" s="1"/>
  <c r="AQA21" i="4"/>
  <c r="AQA43" i="4" s="1"/>
  <c r="AUY21" i="4"/>
  <c r="AUY43" i="4" s="1"/>
  <c r="AZW21" i="4"/>
  <c r="AZW43" i="4" s="1"/>
  <c r="BEU21" i="4"/>
  <c r="BEU43" i="4" s="1"/>
  <c r="BJS21" i="4"/>
  <c r="BJS43" i="4" s="1"/>
  <c r="BOQ21" i="4"/>
  <c r="BOQ43" i="4" s="1"/>
  <c r="BTO21" i="4"/>
  <c r="BTO43" i="4" s="1"/>
  <c r="BYM21" i="4"/>
  <c r="BYM43" i="4" s="1"/>
  <c r="CDK21" i="4"/>
  <c r="CDK43" i="4" s="1"/>
  <c r="CII21" i="4"/>
  <c r="CII43" i="4" s="1"/>
  <c r="CNG21" i="4"/>
  <c r="CNG43" i="4" s="1"/>
  <c r="AA22" i="4"/>
  <c r="AA44" i="4" s="1"/>
  <c r="EY22" i="4"/>
  <c r="EY44" i="4" s="1"/>
  <c r="JW22" i="4"/>
  <c r="JW44" i="4" s="1"/>
  <c r="OU22" i="4"/>
  <c r="OU44" i="4" s="1"/>
  <c r="TS22" i="4"/>
  <c r="TS44" i="4" s="1"/>
  <c r="YQ22" i="4"/>
  <c r="YQ44" i="4" s="1"/>
  <c r="ADO22" i="4"/>
  <c r="ADO44" i="4" s="1"/>
  <c r="AIM22" i="4"/>
  <c r="AIM44" i="4" s="1"/>
  <c r="BQF20" i="4"/>
  <c r="BQF42" i="4" s="1"/>
  <c r="BYU20" i="4"/>
  <c r="BYU42" i="4" s="1"/>
  <c r="CFI20" i="4"/>
  <c r="CFI42" i="4" s="1"/>
  <c r="CLX20" i="4"/>
  <c r="CLX42" i="4" s="1"/>
  <c r="ALW20" i="4"/>
  <c r="ALW42" i="4" s="1"/>
  <c r="ASM20" i="4"/>
  <c r="ASM42" i="4" s="1"/>
  <c r="AYU20" i="4"/>
  <c r="AYU42" i="4" s="1"/>
  <c r="BDS20" i="4"/>
  <c r="BDS42" i="4" s="1"/>
  <c r="BIQ20" i="4"/>
  <c r="BIQ42" i="4" s="1"/>
  <c r="BNO20" i="4"/>
  <c r="BNO42" i="4" s="1"/>
  <c r="BSM20" i="4"/>
  <c r="BSM42" i="4" s="1"/>
  <c r="AVJ19" i="4"/>
  <c r="AVJ41" i="4" s="1"/>
  <c r="BFF19" i="4"/>
  <c r="BFF41" i="4" s="1"/>
  <c r="BMC19" i="4"/>
  <c r="BMC41" i="4" s="1"/>
  <c r="BSB19" i="4"/>
  <c r="BSB41" i="4" s="1"/>
  <c r="BWZ19" i="4"/>
  <c r="BWZ41" i="4" s="1"/>
  <c r="CBX19" i="4"/>
  <c r="CBX41" i="4" s="1"/>
  <c r="CGV19" i="4"/>
  <c r="CGV41" i="4" s="1"/>
  <c r="CLT19" i="4"/>
  <c r="CLT41" i="4" s="1"/>
  <c r="CQR19" i="4"/>
  <c r="CQR41" i="4" s="1"/>
  <c r="DL20" i="4"/>
  <c r="DL42" i="4" s="1"/>
  <c r="IJ20" i="4"/>
  <c r="IJ42" i="4" s="1"/>
  <c r="NH20" i="4"/>
  <c r="NH42" i="4" s="1"/>
  <c r="SF20" i="4"/>
  <c r="SF42" i="4" s="1"/>
  <c r="XD20" i="4"/>
  <c r="XD42" i="4" s="1"/>
  <c r="ACB20" i="4"/>
  <c r="ACB42" i="4" s="1"/>
  <c r="AGZ20" i="4"/>
  <c r="AGZ42" i="4" s="1"/>
  <c r="ALX20" i="4"/>
  <c r="ALX42" i="4" s="1"/>
  <c r="AQV20" i="4"/>
  <c r="AQV42" i="4" s="1"/>
  <c r="AVT20" i="4"/>
  <c r="AVT42" i="4" s="1"/>
  <c r="BAR20" i="4"/>
  <c r="BAR42" i="4" s="1"/>
  <c r="BFP20" i="4"/>
  <c r="BFP42" i="4" s="1"/>
  <c r="AYU19" i="4"/>
  <c r="AYU41" i="4" s="1"/>
  <c r="BHV19" i="4"/>
  <c r="BHV41" i="4" s="1"/>
  <c r="BOK19" i="4"/>
  <c r="BOK41" i="4" s="1"/>
  <c r="BTU19" i="4"/>
  <c r="BTU41" i="4" s="1"/>
  <c r="BYS19" i="4"/>
  <c r="BYS41" i="4" s="1"/>
  <c r="CDQ19" i="4"/>
  <c r="CDQ41" i="4" s="1"/>
  <c r="CIO19" i="4"/>
  <c r="CIO41" i="4" s="1"/>
  <c r="CNM19" i="4"/>
  <c r="CNM41" i="4" s="1"/>
  <c r="AG20" i="4"/>
  <c r="AG42" i="4" s="1"/>
  <c r="FE20" i="4"/>
  <c r="FE42" i="4" s="1"/>
  <c r="KC20" i="4"/>
  <c r="KC42" i="4" s="1"/>
  <c r="PA20" i="4"/>
  <c r="PA42" i="4" s="1"/>
  <c r="TY20" i="4"/>
  <c r="TY42" i="4" s="1"/>
  <c r="YW20" i="4"/>
  <c r="YW42" i="4" s="1"/>
  <c r="ADU20" i="4"/>
  <c r="ADU42" i="4" s="1"/>
  <c r="AIS20" i="4"/>
  <c r="AIS42" i="4" s="1"/>
  <c r="ANQ20" i="4"/>
  <c r="ANQ42" i="4" s="1"/>
  <c r="ASO20" i="4"/>
  <c r="ASO42" i="4" s="1"/>
  <c r="AXM20" i="4"/>
  <c r="AXM42" i="4" s="1"/>
  <c r="BCK20" i="4"/>
  <c r="BCK42" i="4" s="1"/>
  <c r="BHI20" i="4"/>
  <c r="BHI42" i="4" s="1"/>
  <c r="BLU20" i="4"/>
  <c r="BLU42" i="4" s="1"/>
  <c r="BVQ20" i="4"/>
  <c r="BVQ42" i="4" s="1"/>
  <c r="CCK20" i="4"/>
  <c r="CCK42" i="4" s="1"/>
  <c r="CIZ20" i="4"/>
  <c r="CIZ42" i="4" s="1"/>
  <c r="CPO20" i="4"/>
  <c r="CPO42" i="4" s="1"/>
  <c r="DY21" i="4"/>
  <c r="DY43" i="4" s="1"/>
  <c r="KE21" i="4"/>
  <c r="KE43" i="4" s="1"/>
  <c r="PC21" i="4"/>
  <c r="PC43" i="4" s="1"/>
  <c r="UA21" i="4"/>
  <c r="UA43" i="4" s="1"/>
  <c r="YY21" i="4"/>
  <c r="YY43" i="4" s="1"/>
  <c r="ADW21" i="4"/>
  <c r="ADW43" i="4" s="1"/>
  <c r="AIU21" i="4"/>
  <c r="AIU43" i="4" s="1"/>
  <c r="ANS21" i="4"/>
  <c r="ANS43" i="4" s="1"/>
  <c r="ASQ21" i="4"/>
  <c r="ASQ43" i="4" s="1"/>
  <c r="AXO21" i="4"/>
  <c r="AXO43" i="4" s="1"/>
  <c r="BCM21" i="4"/>
  <c r="BCM43" i="4" s="1"/>
  <c r="BHK21" i="4"/>
  <c r="BHK43" i="4" s="1"/>
  <c r="BMI21" i="4"/>
  <c r="BMI43" i="4" s="1"/>
  <c r="BRG21" i="4"/>
  <c r="BRG43" i="4" s="1"/>
  <c r="BWE21" i="4"/>
  <c r="BWE43" i="4" s="1"/>
  <c r="BVG21" i="4"/>
  <c r="BVG43" i="4" s="1"/>
  <c r="CAE21" i="4"/>
  <c r="CAE43" i="4" s="1"/>
  <c r="CFC21" i="4"/>
  <c r="CFC43" i="4" s="1"/>
  <c r="BWM21" i="4"/>
  <c r="BWM43" i="4" s="1"/>
  <c r="CBK21" i="4"/>
  <c r="CBK43" i="4" s="1"/>
  <c r="CGI21" i="4"/>
  <c r="CGI43" i="4" s="1"/>
  <c r="CLG21" i="4"/>
  <c r="CLG43" i="4" s="1"/>
  <c r="CQE21" i="4"/>
  <c r="CQE43" i="4" s="1"/>
  <c r="CY22" i="4"/>
  <c r="CY44" i="4" s="1"/>
  <c r="HW22" i="4"/>
  <c r="HW44" i="4" s="1"/>
  <c r="MU22" i="4"/>
  <c r="MU44" i="4" s="1"/>
  <c r="RS22" i="4"/>
  <c r="RS44" i="4" s="1"/>
  <c r="WQ22" i="4"/>
  <c r="WQ44" i="4" s="1"/>
  <c r="ABO22" i="4"/>
  <c r="ABO44" i="4" s="1"/>
  <c r="AGM22" i="4"/>
  <c r="AGM44" i="4" s="1"/>
  <c r="BMF20" i="4"/>
  <c r="BMF42" i="4" s="1"/>
  <c r="BWB20" i="4"/>
  <c r="BWB42" i="4" s="1"/>
  <c r="CCR20" i="4"/>
  <c r="CCR42" i="4" s="1"/>
  <c r="CJG20" i="4"/>
  <c r="CJG42" i="4" s="1"/>
  <c r="CPU20" i="4"/>
  <c r="CPU42" i="4" s="1"/>
  <c r="AKM20" i="4"/>
  <c r="AKM42" i="4" s="1"/>
  <c r="ARK20" i="4"/>
  <c r="ARK42" i="4" s="1"/>
  <c r="AYA20" i="4"/>
  <c r="AYA42" i="4" s="1"/>
  <c r="BCY20" i="4"/>
  <c r="BCY42" i="4" s="1"/>
  <c r="BHW20" i="4"/>
  <c r="BHW42" i="4" s="1"/>
  <c r="BMU20" i="4"/>
  <c r="BMU42" i="4" s="1"/>
  <c r="BRS20" i="4"/>
  <c r="BRS42" i="4" s="1"/>
  <c r="ATK19" i="4"/>
  <c r="ATK41" i="4" s="1"/>
  <c r="BDR19" i="4"/>
  <c r="BDR41" i="4" s="1"/>
  <c r="BLB19" i="4"/>
  <c r="BLB41" i="4" s="1"/>
  <c r="BRH19" i="4"/>
  <c r="BRH41" i="4" s="1"/>
  <c r="BWF19" i="4"/>
  <c r="BWF41" i="4" s="1"/>
  <c r="CBD19" i="4"/>
  <c r="CBD41" i="4" s="1"/>
  <c r="CGB19" i="4"/>
  <c r="CGB41" i="4" s="1"/>
  <c r="CKZ19" i="4"/>
  <c r="CKZ41" i="4" s="1"/>
  <c r="CPX19" i="4"/>
  <c r="CPX41" i="4" s="1"/>
  <c r="CR20" i="4"/>
  <c r="CR42" i="4" s="1"/>
  <c r="HP20" i="4"/>
  <c r="HP42" i="4" s="1"/>
  <c r="MN20" i="4"/>
  <c r="MN42" i="4" s="1"/>
  <c r="RL20" i="4"/>
  <c r="RL42" i="4" s="1"/>
  <c r="WJ20" i="4"/>
  <c r="WJ42" i="4" s="1"/>
  <c r="ABH20" i="4"/>
  <c r="ABH42" i="4" s="1"/>
  <c r="AGF20" i="4"/>
  <c r="AGF42" i="4" s="1"/>
  <c r="ALD20" i="4"/>
  <c r="ALD42" i="4" s="1"/>
  <c r="AQB20" i="4"/>
  <c r="AQB42" i="4" s="1"/>
  <c r="AUZ20" i="4"/>
  <c r="AUZ42" i="4" s="1"/>
  <c r="AZX20" i="4"/>
  <c r="AZX42" i="4" s="1"/>
  <c r="BEV20" i="4"/>
  <c r="BEV42" i="4" s="1"/>
  <c r="AXG19" i="4"/>
  <c r="AXG41" i="4" s="1"/>
  <c r="BGU19" i="4"/>
  <c r="BGU41" i="4" s="1"/>
  <c r="BNJ19" i="4"/>
  <c r="BNJ41" i="4" s="1"/>
  <c r="BTA19" i="4"/>
  <c r="BTA41" i="4" s="1"/>
  <c r="BXY19" i="4"/>
  <c r="BXY41" i="4" s="1"/>
  <c r="CCW19" i="4"/>
  <c r="CCW41" i="4" s="1"/>
  <c r="CHU19" i="4"/>
  <c r="CHU41" i="4" s="1"/>
  <c r="CMS19" i="4"/>
  <c r="CMS41" i="4" s="1"/>
  <c r="CRQ19" i="4"/>
  <c r="CRQ41" i="4" s="1"/>
  <c r="EK20" i="4"/>
  <c r="EK42" i="4" s="1"/>
  <c r="JI20" i="4"/>
  <c r="JI42" i="4" s="1"/>
  <c r="OG20" i="4"/>
  <c r="OG42" i="4" s="1"/>
  <c r="TE20" i="4"/>
  <c r="TE42" i="4" s="1"/>
  <c r="YC20" i="4"/>
  <c r="YC42" i="4" s="1"/>
  <c r="ADA20" i="4"/>
  <c r="ADA42" i="4" s="1"/>
  <c r="AHY20" i="4"/>
  <c r="AHY42" i="4" s="1"/>
  <c r="AMW20" i="4"/>
  <c r="AMW42" i="4" s="1"/>
  <c r="ARU20" i="4"/>
  <c r="ARU42" i="4" s="1"/>
  <c r="AWS20" i="4"/>
  <c r="AWS42" i="4" s="1"/>
  <c r="BBQ20" i="4"/>
  <c r="BBQ42" i="4" s="1"/>
  <c r="BGO20" i="4"/>
  <c r="BGO42" i="4" s="1"/>
  <c r="BJP20" i="4"/>
  <c r="BJP42" i="4" s="1"/>
  <c r="BUC20" i="4"/>
  <c r="BUC42" i="4" s="1"/>
  <c r="CBK20" i="4"/>
  <c r="CBK42" i="4" s="1"/>
  <c r="CHY20" i="4"/>
  <c r="CHY42" i="4" s="1"/>
  <c r="CON20" i="4"/>
  <c r="CON42" i="4" s="1"/>
  <c r="CY21" i="4"/>
  <c r="CY43" i="4" s="1"/>
  <c r="JK21" i="4"/>
  <c r="JK43" i="4" s="1"/>
  <c r="OI21" i="4"/>
  <c r="OI43" i="4" s="1"/>
  <c r="TG21" i="4"/>
  <c r="TG43" i="4" s="1"/>
  <c r="YE21" i="4"/>
  <c r="YE43" i="4" s="1"/>
  <c r="ADC21" i="4"/>
  <c r="ADC43" i="4" s="1"/>
  <c r="AIA21" i="4"/>
  <c r="AIA43" i="4" s="1"/>
  <c r="AMY21" i="4"/>
  <c r="AMY43" i="4" s="1"/>
  <c r="ARW21" i="4"/>
  <c r="ARW43" i="4" s="1"/>
  <c r="AWU21" i="4"/>
  <c r="AWU43" i="4" s="1"/>
  <c r="BBS21" i="4"/>
  <c r="BBS43" i="4" s="1"/>
  <c r="BGQ21" i="4"/>
  <c r="BGQ43" i="4" s="1"/>
  <c r="BLO21" i="4"/>
  <c r="BLO43" i="4" s="1"/>
  <c r="BQM21" i="4"/>
  <c r="BQM43" i="4" s="1"/>
  <c r="BVK21" i="4"/>
  <c r="BVK43" i="4" s="1"/>
  <c r="CAI21" i="4"/>
  <c r="CAI43" i="4" s="1"/>
  <c r="CFG21" i="4"/>
  <c r="CFG43" i="4" s="1"/>
  <c r="CKE21" i="4"/>
  <c r="CKE43" i="4" s="1"/>
  <c r="CPC21" i="4"/>
  <c r="CPC43" i="4" s="1"/>
  <c r="BW22" i="4"/>
  <c r="BW44" i="4" s="1"/>
  <c r="GU22" i="4"/>
  <c r="GU44" i="4" s="1"/>
  <c r="LS22" i="4"/>
  <c r="LS44" i="4" s="1"/>
  <c r="QQ22" i="4"/>
  <c r="QQ44" i="4" s="1"/>
  <c r="VO22" i="4"/>
  <c r="VO44" i="4" s="1"/>
  <c r="AAM22" i="4"/>
  <c r="AAM44" i="4" s="1"/>
  <c r="AFK22" i="4"/>
  <c r="AFK44" i="4" s="1"/>
  <c r="BJD20" i="4"/>
  <c r="BJD42" i="4" s="1"/>
  <c r="BTX20" i="4"/>
  <c r="BTX42" i="4" s="1"/>
  <c r="CBG20" i="4"/>
  <c r="CBG42" i="4" s="1"/>
  <c r="CHU20" i="4"/>
  <c r="CHU42" i="4" s="1"/>
  <c r="AFS20" i="4"/>
  <c r="AFS42" i="4" s="1"/>
  <c r="AOI20" i="4"/>
  <c r="AOI42" i="4" s="1"/>
  <c r="AUY20" i="4"/>
  <c r="AUY42" i="4" s="1"/>
  <c r="BAQ20" i="4"/>
  <c r="BAQ42" i="4" s="1"/>
  <c r="BFO20" i="4"/>
  <c r="BFO42" i="4" s="1"/>
  <c r="BKM20" i="4"/>
  <c r="BKM42" i="4" s="1"/>
  <c r="BPK20" i="4"/>
  <c r="BPK42" i="4" s="1"/>
  <c r="BUI20" i="4"/>
  <c r="BUI42" i="4" s="1"/>
  <c r="AZB19" i="4"/>
  <c r="AZB41" i="4" s="1"/>
  <c r="BHZ19" i="4"/>
  <c r="BHZ41" i="4" s="1"/>
  <c r="BOO19" i="4"/>
  <c r="BOO41" i="4" s="1"/>
  <c r="BTX19" i="4"/>
  <c r="BTX41" i="4" s="1"/>
  <c r="BYV19" i="4"/>
  <c r="BYV41" i="4" s="1"/>
  <c r="CDT19" i="4"/>
  <c r="CDT41" i="4" s="1"/>
  <c r="CIR19" i="4"/>
  <c r="CIR41" i="4" s="1"/>
  <c r="CNP19" i="4"/>
  <c r="CNP41" i="4" s="1"/>
  <c r="AJ20" i="4"/>
  <c r="AJ42" i="4" s="1"/>
  <c r="FH20" i="4"/>
  <c r="FH42" i="4" s="1"/>
  <c r="KF20" i="4"/>
  <c r="KF42" i="4" s="1"/>
  <c r="PD20" i="4"/>
  <c r="PD42" i="4" s="1"/>
  <c r="UB20" i="4"/>
  <c r="UB42" i="4" s="1"/>
  <c r="YZ20" i="4"/>
  <c r="YZ42" i="4" s="1"/>
  <c r="ADX20" i="4"/>
  <c r="ADX42" i="4" s="1"/>
  <c r="AIV20" i="4"/>
  <c r="AIV42" i="4" s="1"/>
  <c r="ANT20" i="4"/>
  <c r="ANT42" i="4" s="1"/>
  <c r="ASR20" i="4"/>
  <c r="ASR42" i="4" s="1"/>
  <c r="AXP20" i="4"/>
  <c r="AXP42" i="4" s="1"/>
  <c r="BCN20" i="4"/>
  <c r="BCN42" i="4" s="1"/>
  <c r="BHL20" i="4"/>
  <c r="BHL42" i="4" s="1"/>
  <c r="BCM19" i="4"/>
  <c r="BCM41" i="4" s="1"/>
  <c r="BKH19" i="4"/>
  <c r="BKH41" i="4" s="1"/>
  <c r="BQS19" i="4"/>
  <c r="BQS41" i="4" s="1"/>
  <c r="BVQ19" i="4"/>
  <c r="BVQ41" i="4" s="1"/>
  <c r="CAO19" i="4"/>
  <c r="CAO41" i="4" s="1"/>
  <c r="CFM19" i="4"/>
  <c r="CFM41" i="4" s="1"/>
  <c r="CKK19" i="4"/>
  <c r="CKK41" i="4" s="1"/>
  <c r="CPI19" i="4"/>
  <c r="CPI41" i="4" s="1"/>
  <c r="CC20" i="4"/>
  <c r="CC42" i="4" s="1"/>
  <c r="HA20" i="4"/>
  <c r="HA42" i="4" s="1"/>
  <c r="LY20" i="4"/>
  <c r="LY42" i="4" s="1"/>
  <c r="QW20" i="4"/>
  <c r="QW42" i="4" s="1"/>
  <c r="VU20" i="4"/>
  <c r="VU42" i="4" s="1"/>
  <c r="AAS20" i="4"/>
  <c r="AAS42" i="4" s="1"/>
  <c r="AFQ20" i="4"/>
  <c r="AFQ42" i="4" s="1"/>
  <c r="AKO20" i="4"/>
  <c r="AKO42" i="4" s="1"/>
  <c r="APM20" i="4"/>
  <c r="APM42" i="4" s="1"/>
  <c r="AUK20" i="4"/>
  <c r="AUK42" i="4" s="1"/>
  <c r="AZI20" i="4"/>
  <c r="AZI42" i="4" s="1"/>
  <c r="BEG20" i="4"/>
  <c r="BEG42" i="4" s="1"/>
  <c r="BJE20" i="4"/>
  <c r="BJE42" i="4" s="1"/>
  <c r="BPM20" i="4"/>
  <c r="BPM42" i="4" s="1"/>
  <c r="BYI20" i="4"/>
  <c r="BYI42" i="4" s="1"/>
  <c r="CEW20" i="4"/>
  <c r="CEW42" i="4" s="1"/>
  <c r="CLL20" i="4"/>
  <c r="CLL42" i="4" s="1"/>
  <c r="W21" i="4"/>
  <c r="W43" i="4" s="1"/>
  <c r="GK21" i="4"/>
  <c r="GK43" i="4" s="1"/>
  <c r="MA21" i="4"/>
  <c r="MA43" i="4" s="1"/>
  <c r="QY21" i="4"/>
  <c r="QY43" i="4" s="1"/>
  <c r="VW21" i="4"/>
  <c r="VW43" i="4" s="1"/>
  <c r="AAU21" i="4"/>
  <c r="AAU43" i="4" s="1"/>
  <c r="AFS21" i="4"/>
  <c r="AFS43" i="4" s="1"/>
  <c r="AKQ21" i="4"/>
  <c r="AKQ43" i="4" s="1"/>
  <c r="APO21" i="4"/>
  <c r="APO43" i="4" s="1"/>
  <c r="AUM21" i="4"/>
  <c r="AUM43" i="4" s="1"/>
  <c r="AZK21" i="4"/>
  <c r="AZK43" i="4" s="1"/>
  <c r="BEI21" i="4"/>
  <c r="BEI43" i="4" s="1"/>
  <c r="BJG21" i="4"/>
  <c r="BJG43" i="4" s="1"/>
  <c r="BOE21" i="4"/>
  <c r="BOE43" i="4" s="1"/>
  <c r="BTC21" i="4"/>
  <c r="BTC43" i="4" s="1"/>
  <c r="COY21" i="4"/>
  <c r="COY43" i="4" s="1"/>
  <c r="IM22" i="4"/>
  <c r="IM44" i="4" s="1"/>
  <c r="WA22" i="4"/>
  <c r="WA44" i="4" s="1"/>
  <c r="BIN20" i="4"/>
  <c r="BIN42" i="4" s="1"/>
  <c r="CDM20" i="4"/>
  <c r="CDM42" i="4" s="1"/>
  <c r="AJG20" i="4"/>
  <c r="AJG42" i="4" s="1"/>
  <c r="BBS20" i="4"/>
  <c r="BBS42" i="4" s="1"/>
  <c r="BNK20" i="4"/>
  <c r="BNK42" i="4" s="1"/>
  <c r="BCL19" i="4"/>
  <c r="BCL41" i="4" s="1"/>
  <c r="BUZ19" i="4"/>
  <c r="BUZ41" i="4" s="1"/>
  <c r="CGR19" i="4"/>
  <c r="CGR41" i="4" s="1"/>
  <c r="CB20" i="4"/>
  <c r="CB42" i="4" s="1"/>
  <c r="QF20" i="4"/>
  <c r="QF42" i="4" s="1"/>
  <c r="ABX20" i="4"/>
  <c r="ABX42" i="4" s="1"/>
  <c r="APL20" i="4"/>
  <c r="APL42" i="4" s="1"/>
  <c r="BDP20" i="4"/>
  <c r="BDP42" i="4" s="1"/>
  <c r="BHQ19" i="4"/>
  <c r="BHQ41" i="4" s="1"/>
  <c r="BXI19" i="4"/>
  <c r="BXI41" i="4" s="1"/>
  <c r="CLM19" i="4"/>
  <c r="CLM41" i="4" s="1"/>
  <c r="FA20" i="4"/>
  <c r="FA42" i="4" s="1"/>
  <c r="SO20" i="4"/>
  <c r="SO42" i="4" s="1"/>
  <c r="AGS20" i="4"/>
  <c r="AGS42" i="4" s="1"/>
  <c r="ASK20" i="4"/>
  <c r="ASK42" i="4" s="1"/>
  <c r="BFY20" i="4"/>
  <c r="BFY42" i="4" s="1"/>
  <c r="BZT20" i="4"/>
  <c r="BZT42" i="4" s="1"/>
  <c r="CPI20" i="4"/>
  <c r="CPI42" i="4" s="1"/>
  <c r="NS21" i="4"/>
  <c r="NS43" i="4" s="1"/>
  <c r="ABW21" i="4"/>
  <c r="ABW43" i="4" s="1"/>
  <c r="ANO21" i="4"/>
  <c r="ANO43" i="4" s="1"/>
  <c r="BBC21" i="4"/>
  <c r="BBC43" i="4" s="1"/>
  <c r="BPG21" i="4"/>
  <c r="BPG43" i="4" s="1"/>
  <c r="CAY21" i="4"/>
  <c r="CAY43" i="4" s="1"/>
  <c r="COM21" i="4"/>
  <c r="COM43" i="4" s="1"/>
  <c r="KM22" i="4"/>
  <c r="KM44" i="4" s="1"/>
  <c r="WE22" i="4"/>
  <c r="WE44" i="4" s="1"/>
  <c r="AJS22" i="4"/>
  <c r="AJS44" i="4" s="1"/>
  <c r="CGE20" i="4"/>
  <c r="CGE42" i="4" s="1"/>
  <c r="APG20" i="4"/>
  <c r="APG42" i="4" s="1"/>
  <c r="BEY20" i="4"/>
  <c r="BEY42" i="4" s="1"/>
  <c r="BTC20" i="4"/>
  <c r="BTC42" i="4" s="1"/>
  <c r="BIU19" i="4"/>
  <c r="BIU41" i="4" s="1"/>
  <c r="BYF19" i="4"/>
  <c r="BYF41" i="4" s="1"/>
  <c r="CMJ19" i="4"/>
  <c r="CMJ41" i="4" s="1"/>
  <c r="FX20" i="4"/>
  <c r="FX42" i="4" s="1"/>
  <c r="TL20" i="4"/>
  <c r="TL42" i="4" s="1"/>
  <c r="AHP20" i="4"/>
  <c r="AHP42" i="4" s="1"/>
  <c r="ATH20" i="4"/>
  <c r="ATH42" i="4" s="1"/>
  <c r="BGV20" i="4"/>
  <c r="BGV42" i="4" s="1"/>
  <c r="BPF19" i="4"/>
  <c r="BPF41" i="4" s="1"/>
  <c r="CBE19" i="4"/>
  <c r="CBE41" i="4" s="1"/>
  <c r="COS19" i="4"/>
  <c r="COS41" i="4" s="1"/>
  <c r="KS20" i="4"/>
  <c r="KS42" i="4" s="1"/>
  <c r="WK20" i="4"/>
  <c r="WK42" i="4" s="1"/>
  <c r="AJY20" i="4"/>
  <c r="AJY42" i="4" s="1"/>
  <c r="AYC20" i="4"/>
  <c r="AYC42" i="4" s="1"/>
  <c r="BJU20" i="4"/>
  <c r="BJU42" i="4" s="1"/>
  <c r="CEB20" i="4"/>
  <c r="CEB42" i="4" s="1"/>
  <c r="EU21" i="4"/>
  <c r="EU43" i="4" s="1"/>
  <c r="RO21" i="4"/>
  <c r="RO43" i="4" s="1"/>
  <c r="AFC21" i="4"/>
  <c r="AFC43" i="4" s="1"/>
  <c r="ATG21" i="4"/>
  <c r="ATG43" i="4" s="1"/>
  <c r="BEY21" i="4"/>
  <c r="BEY43" i="4" s="1"/>
  <c r="BQQ21" i="4"/>
  <c r="BQQ43" i="4" s="1"/>
  <c r="BYQ21" i="4"/>
  <c r="BYQ43" i="4" s="1"/>
  <c r="CDO21" i="4"/>
  <c r="CDO43" i="4" s="1"/>
  <c r="CIM21" i="4"/>
  <c r="CIM43" i="4" s="1"/>
  <c r="CNK21" i="4"/>
  <c r="CNK43" i="4" s="1"/>
  <c r="AE22" i="4"/>
  <c r="AE44" i="4" s="1"/>
  <c r="FC22" i="4"/>
  <c r="FC44" i="4" s="1"/>
  <c r="KA22" i="4"/>
  <c r="KA44" i="4" s="1"/>
  <c r="AMY20" i="4"/>
  <c r="AMY42" i="4" s="1"/>
  <c r="ATO20" i="4"/>
  <c r="ATO42" i="4" s="1"/>
  <c r="AZO20" i="4"/>
  <c r="AZO42" i="4" s="1"/>
  <c r="BEM20" i="4"/>
  <c r="BEM42" i="4" s="1"/>
  <c r="BJK20" i="4"/>
  <c r="BJK42" i="4" s="1"/>
  <c r="BOI20" i="4"/>
  <c r="BOI42" i="4" s="1"/>
  <c r="BTG20" i="4"/>
  <c r="BTG42" i="4" s="1"/>
  <c r="AWX19" i="4"/>
  <c r="AWX41" i="4" s="1"/>
  <c r="BGO19" i="4"/>
  <c r="BGO41" i="4" s="1"/>
  <c r="BNC19" i="4"/>
  <c r="BNC41" i="4" s="1"/>
  <c r="BSV19" i="4"/>
  <c r="BSV41" i="4" s="1"/>
  <c r="BXT19" i="4"/>
  <c r="BXT41" i="4" s="1"/>
  <c r="CCR19" i="4"/>
  <c r="CCR41" i="4" s="1"/>
  <c r="CHP19" i="4"/>
  <c r="CHP41" i="4" s="1"/>
  <c r="CMN19" i="4"/>
  <c r="CMN41" i="4" s="1"/>
  <c r="CRL19" i="4"/>
  <c r="CRL41" i="4" s="1"/>
  <c r="EF20" i="4"/>
  <c r="EF42" i="4" s="1"/>
  <c r="JD20" i="4"/>
  <c r="JD42" i="4" s="1"/>
  <c r="OB20" i="4"/>
  <c r="OB42" i="4" s="1"/>
  <c r="SZ20" i="4"/>
  <c r="SZ42" i="4" s="1"/>
  <c r="XX20" i="4"/>
  <c r="XX42" i="4" s="1"/>
  <c r="ACV20" i="4"/>
  <c r="ACV42" i="4" s="1"/>
  <c r="AHT20" i="4"/>
  <c r="AHT42" i="4" s="1"/>
  <c r="AMR20" i="4"/>
  <c r="AMR42" i="4" s="1"/>
  <c r="ARP20" i="4"/>
  <c r="ARP42" i="4" s="1"/>
  <c r="AWN20" i="4"/>
  <c r="AWN42" i="4" s="1"/>
  <c r="BBL20" i="4"/>
  <c r="BBL42" i="4" s="1"/>
  <c r="BGJ20" i="4"/>
  <c r="BGJ42" i="4" s="1"/>
  <c r="BAI19" i="4"/>
  <c r="BAI41" i="4" s="1"/>
  <c r="BIW19" i="4"/>
  <c r="BIW41" i="4" s="1"/>
  <c r="BPK19" i="4"/>
  <c r="BPK41" i="4" s="1"/>
  <c r="BUO19" i="4"/>
  <c r="BUO41" i="4" s="1"/>
  <c r="BZM19" i="4"/>
  <c r="BZM41" i="4" s="1"/>
  <c r="CEK19" i="4"/>
  <c r="CEK41" i="4" s="1"/>
  <c r="CJI19" i="4"/>
  <c r="CJI41" i="4" s="1"/>
  <c r="COG19" i="4"/>
  <c r="COG41" i="4" s="1"/>
  <c r="BA20" i="4"/>
  <c r="BA42" i="4" s="1"/>
  <c r="FY20" i="4"/>
  <c r="FY42" i="4" s="1"/>
  <c r="KW20" i="4"/>
  <c r="KW42" i="4" s="1"/>
  <c r="PU20" i="4"/>
  <c r="PU42" i="4" s="1"/>
  <c r="US20" i="4"/>
  <c r="US42" i="4" s="1"/>
  <c r="ZQ20" i="4"/>
  <c r="ZQ42" i="4" s="1"/>
  <c r="AEO20" i="4"/>
  <c r="AEO42" i="4" s="1"/>
  <c r="AJM20" i="4"/>
  <c r="AJM42" i="4" s="1"/>
  <c r="AOK20" i="4"/>
  <c r="AOK42" i="4" s="1"/>
  <c r="ATI20" i="4"/>
  <c r="ATI42" i="4" s="1"/>
  <c r="AYG20" i="4"/>
  <c r="AYG42" i="4" s="1"/>
  <c r="BDE20" i="4"/>
  <c r="BDE42" i="4" s="1"/>
  <c r="BIC20" i="4"/>
  <c r="BIC42" i="4" s="1"/>
  <c r="BNI20" i="4"/>
  <c r="BNI42" i="4" s="1"/>
  <c r="BWW20" i="4"/>
  <c r="BWW42" i="4" s="1"/>
  <c r="CDL20" i="4"/>
  <c r="CDL42" i="4" s="1"/>
  <c r="CKA20" i="4"/>
  <c r="CKA42" i="4" s="1"/>
  <c r="CQO20" i="4"/>
  <c r="CQO42" i="4" s="1"/>
  <c r="EZ21" i="4"/>
  <c r="EZ43" i="4" s="1"/>
  <c r="KY21" i="4"/>
  <c r="KY43" i="4" s="1"/>
  <c r="PW21" i="4"/>
  <c r="PW43" i="4" s="1"/>
  <c r="UU21" i="4"/>
  <c r="UU43" i="4" s="1"/>
  <c r="ZS21" i="4"/>
  <c r="ZS43" i="4" s="1"/>
  <c r="AEQ21" i="4"/>
  <c r="AEQ43" i="4" s="1"/>
  <c r="AJO21" i="4"/>
  <c r="AJO43" i="4" s="1"/>
  <c r="AOM21" i="4"/>
  <c r="AOM43" i="4" s="1"/>
  <c r="ATK21" i="4"/>
  <c r="ATK43" i="4" s="1"/>
  <c r="AYI21" i="4"/>
  <c r="AYI43" i="4" s="1"/>
  <c r="BDG21" i="4"/>
  <c r="BDG43" i="4" s="1"/>
  <c r="BIE21" i="4"/>
  <c r="BIE43" i="4" s="1"/>
  <c r="BNC21" i="4"/>
  <c r="BNC43" i="4" s="1"/>
  <c r="BSA21" i="4"/>
  <c r="BSA43" i="4" s="1"/>
  <c r="BWY21" i="4"/>
  <c r="BWY43" i="4" s="1"/>
  <c r="CBW21" i="4"/>
  <c r="CBW43" i="4" s="1"/>
  <c r="CGU21" i="4"/>
  <c r="CGU43" i="4" s="1"/>
  <c r="CLS21" i="4"/>
  <c r="CLS43" i="4" s="1"/>
  <c r="CQQ21" i="4"/>
  <c r="CQQ43" i="4" s="1"/>
  <c r="DK22" i="4"/>
  <c r="DK44" i="4" s="1"/>
  <c r="II22" i="4"/>
  <c r="II44" i="4" s="1"/>
  <c r="NG22" i="4"/>
  <c r="NG44" i="4" s="1"/>
  <c r="SE22" i="4"/>
  <c r="SE44" i="4" s="1"/>
  <c r="XC22" i="4"/>
  <c r="XC44" i="4" s="1"/>
  <c r="ACA22" i="4"/>
  <c r="ACA44" i="4" s="1"/>
  <c r="OI22" i="4"/>
  <c r="OI44" i="4" s="1"/>
  <c r="AGY22" i="4"/>
  <c r="AGY44" i="4" s="1"/>
  <c r="BWS20" i="4"/>
  <c r="BWS42" i="4" s="1"/>
  <c r="CJW20" i="4"/>
  <c r="CJW42" i="4" s="1"/>
  <c r="BI21" i="4"/>
  <c r="BI43" i="4" s="1"/>
  <c r="HX21" i="4"/>
  <c r="HX43" i="4" s="1"/>
  <c r="ND21" i="4"/>
  <c r="ND43" i="4" s="1"/>
  <c r="SB21" i="4"/>
  <c r="SB43" i="4" s="1"/>
  <c r="WZ21" i="4"/>
  <c r="WZ43" i="4" s="1"/>
  <c r="ABX21" i="4"/>
  <c r="ABX43" i="4" s="1"/>
  <c r="AGV21" i="4"/>
  <c r="AGV43" i="4" s="1"/>
  <c r="ALT21" i="4"/>
  <c r="ALT43" i="4" s="1"/>
  <c r="AQR21" i="4"/>
  <c r="AQR43" i="4" s="1"/>
  <c r="AVP21" i="4"/>
  <c r="AVP43" i="4" s="1"/>
  <c r="BAN21" i="4"/>
  <c r="BAN43" i="4" s="1"/>
  <c r="BFL21" i="4"/>
  <c r="BFL43" i="4" s="1"/>
  <c r="BKJ21" i="4"/>
  <c r="BKJ43" i="4" s="1"/>
  <c r="BPH21" i="4"/>
  <c r="BPH43" i="4" s="1"/>
  <c r="BUF21" i="4"/>
  <c r="BUF43" i="4" s="1"/>
  <c r="BZD21" i="4"/>
  <c r="BZD43" i="4" s="1"/>
  <c r="CEB21" i="4"/>
  <c r="CEB43" i="4" s="1"/>
  <c r="BVW21" i="4"/>
  <c r="BVW43" i="4" s="1"/>
  <c r="CPO21" i="4"/>
  <c r="CPO43" i="4" s="1"/>
  <c r="LO22" i="4"/>
  <c r="LO44" i="4" s="1"/>
  <c r="XG22" i="4"/>
  <c r="XG44" i="4" s="1"/>
  <c r="BKZ20" i="4"/>
  <c r="BKZ42" i="4" s="1"/>
  <c r="CHP20" i="4"/>
  <c r="CHP42" i="4" s="1"/>
  <c r="ALS20" i="4"/>
  <c r="ALS42" i="4" s="1"/>
  <c r="BCI20" i="4"/>
  <c r="BCI42" i="4" s="1"/>
  <c r="BQM20" i="4"/>
  <c r="BQM42" i="4" s="1"/>
  <c r="BEX19" i="4"/>
  <c r="BEX41" i="4" s="1"/>
  <c r="BVP19" i="4"/>
  <c r="BVP41" i="4" s="1"/>
  <c r="CJT19" i="4"/>
  <c r="CJT41" i="4" s="1"/>
  <c r="DH20" i="4"/>
  <c r="DH42" i="4" s="1"/>
  <c r="QV20" i="4"/>
  <c r="QV42" i="4" s="1"/>
  <c r="AEZ20" i="4"/>
  <c r="AEZ42" i="4" s="1"/>
  <c r="AQR20" i="4"/>
  <c r="AQR42" i="4" s="1"/>
  <c r="BEF20" i="4"/>
  <c r="BEF42" i="4" s="1"/>
  <c r="BLS19" i="4"/>
  <c r="BLS41" i="4" s="1"/>
  <c r="BYO19" i="4"/>
  <c r="BYO41" i="4" s="1"/>
  <c r="CMC19" i="4"/>
  <c r="CMC41" i="4" s="1"/>
  <c r="IC20" i="4"/>
  <c r="IC42" i="4" s="1"/>
  <c r="TU20" i="4"/>
  <c r="TU42" i="4" s="1"/>
  <c r="AHI20" i="4"/>
  <c r="AHI42" i="4" s="1"/>
  <c r="AVM20" i="4"/>
  <c r="AVM42" i="4" s="1"/>
  <c r="BHE20" i="4"/>
  <c r="BHE42" i="4" s="1"/>
  <c r="CAO20" i="4"/>
  <c r="CAO42" i="4" s="1"/>
  <c r="BH21" i="4"/>
  <c r="BH43" i="4" s="1"/>
  <c r="OY21" i="4"/>
  <c r="OY43" i="4" s="1"/>
  <c r="ACM21" i="4"/>
  <c r="ACM43" i="4" s="1"/>
  <c r="AQQ21" i="4"/>
  <c r="AQQ43" i="4" s="1"/>
  <c r="BCI21" i="4"/>
  <c r="BCI43" i="4" s="1"/>
  <c r="BPW21" i="4"/>
  <c r="BPW43" i="4" s="1"/>
  <c r="CEA21" i="4"/>
  <c r="CEA43" i="4" s="1"/>
  <c r="CPS21" i="4"/>
  <c r="CPS43" i="4" s="1"/>
  <c r="LC22" i="4"/>
  <c r="LC44" i="4" s="1"/>
  <c r="ZG22" i="4"/>
  <c r="ZG44" i="4" s="1"/>
  <c r="BLH20" i="4"/>
  <c r="BLH42" i="4" s="1"/>
  <c r="CGZ20" i="4"/>
  <c r="CGZ42" i="4" s="1"/>
  <c r="ATG20" i="4"/>
  <c r="ATG42" i="4" s="1"/>
  <c r="BGE20" i="4"/>
  <c r="BGE42" i="4" s="1"/>
  <c r="BTS20" i="4"/>
  <c r="BTS42" i="4" s="1"/>
  <c r="BMX19" i="4"/>
  <c r="BMX41" i="4" s="1"/>
  <c r="BZL19" i="4"/>
  <c r="BZL41" i="4" s="1"/>
  <c r="CMZ19" i="4"/>
  <c r="CMZ41" i="4" s="1"/>
  <c r="IZ20" i="4"/>
  <c r="IZ42" i="4" s="1"/>
  <c r="UR20" i="4"/>
  <c r="UR42" i="4" s="1"/>
  <c r="AIF20" i="4"/>
  <c r="AIF42" i="4" s="1"/>
  <c r="AWJ20" i="4"/>
  <c r="AWJ42" i="4" s="1"/>
  <c r="ATO19" i="4"/>
  <c r="ATO41" i="4" s="1"/>
  <c r="BQA19" i="4"/>
  <c r="BQA41" i="4" s="1"/>
  <c r="CEG19" i="4"/>
  <c r="CEG41" i="4" s="1"/>
  <c r="CPY19" i="4"/>
  <c r="CPY41" i="4" s="1"/>
  <c r="LI20" i="4"/>
  <c r="LI42" i="4" s="1"/>
  <c r="ZM20" i="4"/>
  <c r="ZM42" i="4" s="1"/>
  <c r="ALE20" i="4"/>
  <c r="ALE42" i="4" s="1"/>
  <c r="AYS20" i="4"/>
  <c r="AYS42" i="4" s="1"/>
  <c r="BNA20" i="4"/>
  <c r="BNA42" i="4" s="1"/>
  <c r="CFS20" i="4"/>
  <c r="CFS42" i="4" s="1"/>
  <c r="FP21" i="4"/>
  <c r="FP43" i="4" s="1"/>
  <c r="UQ21" i="4"/>
  <c r="UQ43" i="4" s="1"/>
  <c r="AGI21" i="4"/>
  <c r="AGI43" i="4" s="1"/>
  <c r="ATW21" i="4"/>
  <c r="ATW43" i="4" s="1"/>
  <c r="BIA21" i="4"/>
  <c r="BIA43" i="4" s="1"/>
  <c r="BRW21" i="4"/>
  <c r="BRW43" i="4" s="1"/>
  <c r="BZG21" i="4"/>
  <c r="BZG43" i="4" s="1"/>
  <c r="CEE21" i="4"/>
  <c r="CEE43" i="4" s="1"/>
  <c r="CJC21" i="4"/>
  <c r="CJC43" i="4" s="1"/>
  <c r="COA21" i="4"/>
  <c r="COA43" i="4" s="1"/>
  <c r="AU22" i="4"/>
  <c r="AU44" i="4" s="1"/>
  <c r="FS22" i="4"/>
  <c r="FS44" i="4" s="1"/>
  <c r="AEY20" i="4"/>
  <c r="AEY42" i="4" s="1"/>
  <c r="ANS20" i="4"/>
  <c r="ANS42" i="4" s="1"/>
  <c r="AUI20" i="4"/>
  <c r="AUI42" i="4" s="1"/>
  <c r="BAE20" i="4"/>
  <c r="BAE42" i="4" s="1"/>
  <c r="BFC20" i="4"/>
  <c r="BFC42" i="4" s="1"/>
  <c r="BKA20" i="4"/>
  <c r="BKA42" i="4" s="1"/>
  <c r="BOY20" i="4"/>
  <c r="BOY42" i="4" s="1"/>
  <c r="BTW20" i="4"/>
  <c r="BTW42" i="4" s="1"/>
  <c r="AYD19" i="4"/>
  <c r="AYD41" i="4" s="1"/>
  <c r="BHJ19" i="4"/>
  <c r="BHJ41" i="4" s="1"/>
  <c r="BNY19" i="4"/>
  <c r="BNY41" i="4" s="1"/>
  <c r="BTL19" i="4"/>
  <c r="BTL41" i="4" s="1"/>
  <c r="BYJ19" i="4"/>
  <c r="BYJ41" i="4" s="1"/>
  <c r="CDH19" i="4"/>
  <c r="CDH41" i="4" s="1"/>
  <c r="CIF19" i="4"/>
  <c r="CIF41" i="4" s="1"/>
  <c r="CND19" i="4"/>
  <c r="CND41" i="4" s="1"/>
  <c r="X20" i="4"/>
  <c r="X42" i="4" s="1"/>
  <c r="EV20" i="4"/>
  <c r="EV42" i="4" s="1"/>
  <c r="JT20" i="4"/>
  <c r="JT42" i="4" s="1"/>
  <c r="OR20" i="4"/>
  <c r="OR42" i="4" s="1"/>
  <c r="TP20" i="4"/>
  <c r="TP42" i="4" s="1"/>
  <c r="YN20" i="4"/>
  <c r="YN42" i="4" s="1"/>
  <c r="ADL20" i="4"/>
  <c r="ADL42" i="4" s="1"/>
  <c r="AIJ20" i="4"/>
  <c r="AIJ42" i="4" s="1"/>
  <c r="ANH20" i="4"/>
  <c r="ANH42" i="4" s="1"/>
  <c r="ASF20" i="4"/>
  <c r="ASF42" i="4" s="1"/>
  <c r="AXD20" i="4"/>
  <c r="AXD42" i="4" s="1"/>
  <c r="BCB20" i="4"/>
  <c r="BCB42" i="4" s="1"/>
  <c r="BGZ20" i="4"/>
  <c r="BGZ42" i="4" s="1"/>
  <c r="BBO19" i="4"/>
  <c r="BBO41" i="4" s="1"/>
  <c r="BJR19" i="4"/>
  <c r="BJR41" i="4" s="1"/>
  <c r="BQG19" i="4"/>
  <c r="BQG41" i="4" s="1"/>
  <c r="BVE19" i="4"/>
  <c r="BVE41" i="4" s="1"/>
  <c r="CAC19" i="4"/>
  <c r="CAC41" i="4" s="1"/>
  <c r="CFA19" i="4"/>
  <c r="CFA41" i="4" s="1"/>
  <c r="CJY19" i="4"/>
  <c r="CJY41" i="4" s="1"/>
  <c r="COW19" i="4"/>
  <c r="COW41" i="4" s="1"/>
  <c r="BQ20" i="4"/>
  <c r="BQ42" i="4" s="1"/>
  <c r="GO20" i="4"/>
  <c r="GO42" i="4" s="1"/>
  <c r="LM20" i="4"/>
  <c r="LM42" i="4" s="1"/>
  <c r="QK20" i="4"/>
  <c r="QK42" i="4" s="1"/>
  <c r="VI20" i="4"/>
  <c r="VI42" i="4" s="1"/>
  <c r="AAG20" i="4"/>
  <c r="AAG42" i="4" s="1"/>
  <c r="AFE20" i="4"/>
  <c r="AFE42" i="4" s="1"/>
  <c r="AKC20" i="4"/>
  <c r="AKC42" i="4" s="1"/>
  <c r="APA20" i="4"/>
  <c r="APA42" i="4" s="1"/>
  <c r="ATY20" i="4"/>
  <c r="ATY42" i="4" s="1"/>
  <c r="AYW20" i="4"/>
  <c r="AYW42" i="4" s="1"/>
  <c r="BDU20" i="4"/>
  <c r="BDU42" i="4" s="1"/>
  <c r="BIS20" i="4"/>
  <c r="BIS42" i="4" s="1"/>
  <c r="BOO20" i="4"/>
  <c r="BOO42" i="4" s="1"/>
  <c r="BXS20" i="4"/>
  <c r="BXS42" i="4" s="1"/>
  <c r="CEG20" i="4"/>
  <c r="CEG42" i="4" s="1"/>
  <c r="CKV20" i="4"/>
  <c r="CKV42" i="4" s="1"/>
  <c r="CRK20" i="4"/>
  <c r="CRK42" i="4" s="1"/>
  <c r="FU21" i="4"/>
  <c r="FU43" i="4" s="1"/>
  <c r="LO21" i="4"/>
  <c r="LO43" i="4" s="1"/>
  <c r="QM21" i="4"/>
  <c r="QM43" i="4" s="1"/>
  <c r="VK21" i="4"/>
  <c r="VK43" i="4" s="1"/>
  <c r="AAI21" i="4"/>
  <c r="AAI43" i="4" s="1"/>
  <c r="AFG21" i="4"/>
  <c r="AFG43" i="4" s="1"/>
  <c r="AKE21" i="4"/>
  <c r="AKE43" i="4" s="1"/>
  <c r="APC21" i="4"/>
  <c r="APC43" i="4" s="1"/>
  <c r="AUA21" i="4"/>
  <c r="AUA43" i="4" s="1"/>
  <c r="AYY21" i="4"/>
  <c r="AYY43" i="4" s="1"/>
  <c r="BDW21" i="4"/>
  <c r="BDW43" i="4" s="1"/>
  <c r="BIU21" i="4"/>
  <c r="BIU43" i="4" s="1"/>
  <c r="BNS21" i="4"/>
  <c r="BNS43" i="4" s="1"/>
  <c r="BSQ21" i="4"/>
  <c r="BSQ43" i="4" s="1"/>
  <c r="BXO21" i="4"/>
  <c r="BXO43" i="4" s="1"/>
  <c r="CCM21" i="4"/>
  <c r="CCM43" i="4" s="1"/>
  <c r="CHK21" i="4"/>
  <c r="CHK43" i="4" s="1"/>
  <c r="CMI21" i="4"/>
  <c r="CMI43" i="4" s="1"/>
  <c r="CRG21" i="4"/>
  <c r="CRG43" i="4" s="1"/>
  <c r="EA22" i="4"/>
  <c r="EA44" i="4" s="1"/>
  <c r="IY22" i="4"/>
  <c r="IY44" i="4" s="1"/>
  <c r="NW22" i="4"/>
  <c r="NW44" i="4" s="1"/>
  <c r="SU22" i="4"/>
  <c r="SU44" i="4" s="1"/>
  <c r="XS22" i="4"/>
  <c r="XS44" i="4" s="1"/>
  <c r="ACQ22" i="4"/>
  <c r="ACQ44" i="4" s="1"/>
  <c r="QU22" i="4"/>
  <c r="QU44" i="4" s="1"/>
  <c r="AIE22" i="4"/>
  <c r="AIE44" i="4" s="1"/>
  <c r="BYJ20" i="4"/>
  <c r="BYJ42" i="4" s="1"/>
  <c r="CLM20" i="4"/>
  <c r="CLM42" i="4" s="1"/>
  <c r="CE21" i="4"/>
  <c r="CE43" i="4" s="1"/>
  <c r="IS21" i="4"/>
  <c r="IS43" i="4" s="1"/>
  <c r="NT21" i="4"/>
  <c r="NT43" i="4" s="1"/>
  <c r="SR21" i="4"/>
  <c r="SR43" i="4" s="1"/>
  <c r="XP21" i="4"/>
  <c r="XP43" i="4" s="1"/>
  <c r="ACN21" i="4"/>
  <c r="ACN43" i="4" s="1"/>
  <c r="AHL21" i="4"/>
  <c r="AHL43" i="4" s="1"/>
  <c r="AMJ21" i="4"/>
  <c r="AMJ43" i="4" s="1"/>
  <c r="ARH21" i="4"/>
  <c r="ARH43" i="4" s="1"/>
  <c r="AWF21" i="4"/>
  <c r="AWF43" i="4" s="1"/>
  <c r="BBD21" i="4"/>
  <c r="BBD43" i="4" s="1"/>
  <c r="BGB21" i="4"/>
  <c r="BGB43" i="4" s="1"/>
  <c r="BKZ21" i="4"/>
  <c r="BKZ43" i="4" s="1"/>
  <c r="BPX21" i="4"/>
  <c r="BPX43" i="4" s="1"/>
  <c r="BUV21" i="4"/>
  <c r="BUV43" i="4" s="1"/>
  <c r="BZT21" i="4"/>
  <c r="BZT43" i="4" s="1"/>
  <c r="CER21" i="4"/>
  <c r="CER43" i="4" s="1"/>
  <c r="CAU21" i="4"/>
  <c r="CAU43" i="4" s="1"/>
  <c r="CQU21" i="4"/>
  <c r="CQU43" i="4" s="1"/>
  <c r="ME22" i="4"/>
  <c r="ME44" i="4" s="1"/>
  <c r="AAI22" i="4"/>
  <c r="AAI44" i="4" s="1"/>
  <c r="BNL20" i="4"/>
  <c r="BNL42" i="4" s="1"/>
  <c r="CIK20" i="4"/>
  <c r="CIK42" i="4" s="1"/>
  <c r="APW20" i="4"/>
  <c r="APW42" i="4" s="1"/>
  <c r="BDO20" i="4"/>
  <c r="BDO42" i="4" s="1"/>
  <c r="BRC20" i="4"/>
  <c r="BRC42" i="4" s="1"/>
  <c r="BJK19" i="4"/>
  <c r="BJK41" i="4" s="1"/>
  <c r="BWV19" i="4"/>
  <c r="BWV41" i="4" s="1"/>
  <c r="CKJ19" i="4"/>
  <c r="CKJ41" i="4" s="1"/>
  <c r="GJ20" i="4"/>
  <c r="GJ42" i="4" s="1"/>
  <c r="SB20" i="4"/>
  <c r="SB42" i="4" s="1"/>
  <c r="AFP20" i="4"/>
  <c r="AFP42" i="4" s="1"/>
  <c r="ATT20" i="4"/>
  <c r="ATT42" i="4" s="1"/>
  <c r="BFL20" i="4"/>
  <c r="BFL42" i="4" s="1"/>
  <c r="BMO19" i="4"/>
  <c r="BMO41" i="4" s="1"/>
  <c r="CBQ19" i="4"/>
  <c r="CBQ41" i="4" s="1"/>
  <c r="CNI19" i="4"/>
  <c r="CNI41" i="4" s="1"/>
  <c r="IS20" i="4"/>
  <c r="IS42" i="4" s="1"/>
  <c r="WW20" i="4"/>
  <c r="WW42" i="4" s="1"/>
  <c r="AIO20" i="4"/>
  <c r="AIO42" i="4" s="1"/>
  <c r="AWC20" i="4"/>
  <c r="AWC42" i="4" s="1"/>
  <c r="BKG20" i="4"/>
  <c r="BKG42" i="4" s="1"/>
  <c r="CCF20" i="4"/>
  <c r="CCF42" i="4" s="1"/>
  <c r="CC21" i="4"/>
  <c r="CC43" i="4" s="1"/>
  <c r="SA21" i="4"/>
  <c r="SA43" i="4" s="1"/>
  <c r="ADS21" i="4"/>
  <c r="ADS43" i="4" s="1"/>
  <c r="ARG21" i="4"/>
  <c r="ARG43" i="4" s="1"/>
  <c r="BFK21" i="4"/>
  <c r="BFK43" i="4" s="1"/>
  <c r="BRC21" i="4"/>
  <c r="BRC43" i="4" s="1"/>
  <c r="CEQ21" i="4"/>
  <c r="CEQ43" i="4" s="1"/>
  <c r="AQ22" i="4"/>
  <c r="AQ44" i="4" s="1"/>
  <c r="MI22" i="4"/>
  <c r="MI44" i="4" s="1"/>
  <c r="ZW22" i="4"/>
  <c r="ZW44" i="4" s="1"/>
  <c r="BRL20" i="4"/>
  <c r="BRL42" i="4" s="1"/>
  <c r="CIQ20" i="4"/>
  <c r="CIQ42" i="4" s="1"/>
  <c r="AUE20" i="4"/>
  <c r="AUE42" i="4" s="1"/>
  <c r="BJG20" i="4"/>
  <c r="BJG42" i="4" s="1"/>
  <c r="BUY20" i="4"/>
  <c r="BUY42" i="4" s="1"/>
  <c r="BNS19" i="4"/>
  <c r="BNS41" i="4" s="1"/>
  <c r="CCN19" i="4"/>
  <c r="CCN41" i="4" s="1"/>
  <c r="COF19" i="4"/>
  <c r="COF41" i="4" s="1"/>
  <c r="JP20" i="4"/>
  <c r="JP42" i="4" s="1"/>
  <c r="XT20" i="4"/>
  <c r="XT42" i="4" s="1"/>
  <c r="AJL20" i="4"/>
  <c r="AJL42" i="4" s="1"/>
  <c r="AWZ20" i="4"/>
  <c r="AWZ42" i="4" s="1"/>
  <c r="BAA19" i="4"/>
  <c r="BAA41" i="4" s="1"/>
  <c r="BRI19" i="4"/>
  <c r="BRI41" i="4" s="1"/>
  <c r="CEW19" i="4"/>
  <c r="CEW41" i="4" s="1"/>
  <c r="AW20" i="4"/>
  <c r="AW42" i="4" s="1"/>
  <c r="MO20" i="4"/>
  <c r="MO42" i="4" s="1"/>
  <c r="AAC20" i="4"/>
  <c r="AAC42" i="4" s="1"/>
  <c r="AOG20" i="4"/>
  <c r="AOG42" i="4" s="1"/>
  <c r="AZY20" i="4"/>
  <c r="AZY42" i="4" s="1"/>
  <c r="BOG20" i="4"/>
  <c r="BOG42" i="4" s="1"/>
  <c r="CJU20" i="4"/>
  <c r="CJU42" i="4" s="1"/>
  <c r="HG21" i="4"/>
  <c r="HG43" i="4" s="1"/>
  <c r="VG21" i="4"/>
  <c r="VG43" i="4" s="1"/>
  <c r="AJK21" i="4"/>
  <c r="AJK43" i="4" s="1"/>
  <c r="AVC21" i="4"/>
  <c r="AVC43" i="4" s="1"/>
  <c r="BIQ21" i="4"/>
  <c r="BIQ43" i="4" s="1"/>
  <c r="BSM21" i="4"/>
  <c r="BSM43" i="4" s="1"/>
  <c r="BZW21" i="4"/>
  <c r="BZW43" i="4" s="1"/>
  <c r="CEU21" i="4"/>
  <c r="CEU43" i="4" s="1"/>
  <c r="CJS21" i="4"/>
  <c r="CJS43" i="4" s="1"/>
  <c r="COQ21" i="4"/>
  <c r="COQ43" i="4" s="1"/>
  <c r="BK22" i="4"/>
  <c r="BK44" i="4" s="1"/>
  <c r="GI22" i="4"/>
  <c r="GI44" i="4" s="1"/>
  <c r="AGE20" i="4"/>
  <c r="AGE42" i="4" s="1"/>
  <c r="AOQ20" i="4"/>
  <c r="AOQ42" i="4" s="1"/>
  <c r="AVC20" i="4"/>
  <c r="AVC42" i="4" s="1"/>
  <c r="BAU20" i="4"/>
  <c r="BAU42" i="4" s="1"/>
  <c r="BFS20" i="4"/>
  <c r="BFS42" i="4" s="1"/>
  <c r="BKQ20" i="4"/>
  <c r="BKQ42" i="4" s="1"/>
  <c r="BPO20" i="4"/>
  <c r="BPO42" i="4" s="1"/>
  <c r="BUM20" i="4"/>
  <c r="BUM42" i="4" s="1"/>
  <c r="AZJ19" i="4"/>
  <c r="AZJ41" i="4" s="1"/>
  <c r="BIE19" i="4"/>
  <c r="BIE41" i="4" s="1"/>
  <c r="BOT19" i="4"/>
  <c r="BOT41" i="4" s="1"/>
  <c r="BUB19" i="4"/>
  <c r="BUB41" i="4" s="1"/>
  <c r="BYZ19" i="4"/>
  <c r="BYZ41" i="4" s="1"/>
  <c r="CDX19" i="4"/>
  <c r="CDX41" i="4" s="1"/>
  <c r="CIV19" i="4"/>
  <c r="CIV41" i="4" s="1"/>
  <c r="CNT19" i="4"/>
  <c r="CNT41" i="4" s="1"/>
  <c r="AN20" i="4"/>
  <c r="AN42" i="4" s="1"/>
  <c r="FL20" i="4"/>
  <c r="FL42" i="4" s="1"/>
  <c r="KJ20" i="4"/>
  <c r="KJ42" i="4" s="1"/>
  <c r="PH20" i="4"/>
  <c r="PH42" i="4" s="1"/>
  <c r="UF20" i="4"/>
  <c r="UF42" i="4" s="1"/>
  <c r="ZD20" i="4"/>
  <c r="ZD42" i="4" s="1"/>
  <c r="AEB20" i="4"/>
  <c r="AEB42" i="4" s="1"/>
  <c r="AIZ20" i="4"/>
  <c r="AIZ42" i="4" s="1"/>
  <c r="ANX20" i="4"/>
  <c r="ANX42" i="4" s="1"/>
  <c r="ASV20" i="4"/>
  <c r="ASV42" i="4" s="1"/>
  <c r="AXT20" i="4"/>
  <c r="AXT42" i="4" s="1"/>
  <c r="BCR20" i="4"/>
  <c r="BCR42" i="4" s="1"/>
  <c r="BHP20" i="4"/>
  <c r="BHP42" i="4" s="1"/>
  <c r="BCU19" i="4"/>
  <c r="BCU41" i="4" s="1"/>
  <c r="BKM19" i="4"/>
  <c r="BKM41" i="4" s="1"/>
  <c r="BQW19" i="4"/>
  <c r="BQW41" i="4" s="1"/>
  <c r="BVU19" i="4"/>
  <c r="BVU41" i="4" s="1"/>
  <c r="CAS19" i="4"/>
  <c r="CAS41" i="4" s="1"/>
  <c r="CFQ19" i="4"/>
  <c r="CFQ41" i="4" s="1"/>
  <c r="CKO19" i="4"/>
  <c r="CKO41" i="4" s="1"/>
  <c r="CPM19" i="4"/>
  <c r="CPM41" i="4" s="1"/>
  <c r="CG20" i="4"/>
  <c r="CG42" i="4" s="1"/>
  <c r="HE20" i="4"/>
  <c r="HE42" i="4" s="1"/>
  <c r="MC20" i="4"/>
  <c r="MC42" i="4" s="1"/>
  <c r="RA20" i="4"/>
  <c r="RA42" i="4" s="1"/>
  <c r="VY20" i="4"/>
  <c r="VY42" i="4" s="1"/>
  <c r="AAW20" i="4"/>
  <c r="AAW42" i="4" s="1"/>
  <c r="AFU20" i="4"/>
  <c r="AFU42" i="4" s="1"/>
  <c r="AKS20" i="4"/>
  <c r="AKS42" i="4" s="1"/>
  <c r="APQ20" i="4"/>
  <c r="APQ42" i="4" s="1"/>
  <c r="AUO20" i="4"/>
  <c r="AUO42" i="4" s="1"/>
  <c r="AZM20" i="4"/>
  <c r="AZM42" i="4" s="1"/>
  <c r="BEK20" i="4"/>
  <c r="BEK42" i="4" s="1"/>
  <c r="BJI20" i="4"/>
  <c r="BJI42" i="4" s="1"/>
  <c r="BPU20" i="4"/>
  <c r="BPU42" i="4" s="1"/>
  <c r="BYN20" i="4"/>
  <c r="BYN42" i="4" s="1"/>
  <c r="CFC20" i="4"/>
  <c r="CFC42" i="4" s="1"/>
  <c r="CLQ20" i="4"/>
  <c r="CLQ42" i="4" s="1"/>
  <c r="AB21" i="4"/>
  <c r="AB43" i="4" s="1"/>
  <c r="GQ21" i="4"/>
  <c r="GQ43" i="4" s="1"/>
  <c r="ME21" i="4"/>
  <c r="ME43" i="4" s="1"/>
  <c r="RC21" i="4"/>
  <c r="RC43" i="4" s="1"/>
  <c r="WA21" i="4"/>
  <c r="WA43" i="4" s="1"/>
  <c r="AAY21" i="4"/>
  <c r="AAY43" i="4" s="1"/>
  <c r="AFW21" i="4"/>
  <c r="AFW43" i="4" s="1"/>
  <c r="AKU21" i="4"/>
  <c r="AKU43" i="4" s="1"/>
  <c r="APS21" i="4"/>
  <c r="APS43" i="4" s="1"/>
  <c r="AUQ21" i="4"/>
  <c r="AUQ43" i="4" s="1"/>
  <c r="AZO21" i="4"/>
  <c r="AZO43" i="4" s="1"/>
  <c r="BEM21" i="4"/>
  <c r="BEM43" i="4" s="1"/>
  <c r="BJK21" i="4"/>
  <c r="BJK43" i="4" s="1"/>
  <c r="BOI21" i="4"/>
  <c r="BOI43" i="4" s="1"/>
  <c r="BTG21" i="4"/>
  <c r="BTG43" i="4" s="1"/>
  <c r="BYE21" i="4"/>
  <c r="BYE43" i="4" s="1"/>
  <c r="CDC21" i="4"/>
  <c r="CDC43" i="4" s="1"/>
  <c r="CIA21" i="4"/>
  <c r="CIA43" i="4" s="1"/>
  <c r="CMY21" i="4"/>
  <c r="CMY43" i="4" s="1"/>
  <c r="S22" i="4"/>
  <c r="S44" i="4" s="1"/>
  <c r="EQ22" i="4"/>
  <c r="EQ44" i="4" s="1"/>
  <c r="JO22" i="4"/>
  <c r="JO44" i="4" s="1"/>
  <c r="OM22" i="4"/>
  <c r="OM44" i="4" s="1"/>
  <c r="TK22" i="4"/>
  <c r="TK44" i="4" s="1"/>
  <c r="YI22" i="4"/>
  <c r="YI44" i="4" s="1"/>
  <c r="ADG22" i="4"/>
  <c r="ADG44" i="4" s="1"/>
  <c r="TG22" i="4"/>
  <c r="TG44" i="4" s="1"/>
  <c r="AJK22" i="4"/>
  <c r="AJK44" i="4" s="1"/>
  <c r="CAA20" i="4"/>
  <c r="CAA42" i="4" s="1"/>
  <c r="CND20" i="4"/>
  <c r="CND42" i="4" s="1"/>
  <c r="CZ21" i="4"/>
  <c r="CZ43" i="4" s="1"/>
  <c r="JL21" i="4"/>
  <c r="JL43" i="4" s="1"/>
  <c r="OJ21" i="4"/>
  <c r="OJ43" i="4" s="1"/>
  <c r="TH21" i="4"/>
  <c r="TH43" i="4" s="1"/>
  <c r="YF21" i="4"/>
  <c r="YF43" i="4" s="1"/>
  <c r="ADD21" i="4"/>
  <c r="ADD43" i="4" s="1"/>
  <c r="AIB21" i="4"/>
  <c r="AIB43" i="4" s="1"/>
  <c r="AMZ21" i="4"/>
  <c r="AMZ43" i="4" s="1"/>
  <c r="ARX21" i="4"/>
  <c r="ARX43" i="4" s="1"/>
  <c r="AWV21" i="4"/>
  <c r="AWV43" i="4" s="1"/>
  <c r="BBT21" i="4"/>
  <c r="BBT43" i="4" s="1"/>
  <c r="BGR21" i="4"/>
  <c r="BGR43" i="4" s="1"/>
  <c r="BLP21" i="4"/>
  <c r="BLP43" i="4" s="1"/>
  <c r="BQN21" i="4"/>
  <c r="BQN43" i="4" s="1"/>
  <c r="BVL21" i="4"/>
  <c r="BVL43" i="4" s="1"/>
  <c r="CAJ21" i="4"/>
  <c r="CAJ43" i="4" s="1"/>
  <c r="CFH21" i="4"/>
  <c r="CFH43" i="4" s="1"/>
  <c r="CFS21" i="4"/>
  <c r="CFS43" i="4" s="1"/>
  <c r="BS22" i="4"/>
  <c r="BS44" i="4" s="1"/>
  <c r="NK22" i="4"/>
  <c r="NK44" i="4" s="1"/>
  <c r="AAY22" i="4"/>
  <c r="AAY44" i="4" s="1"/>
  <c r="BTP20" i="4"/>
  <c r="BTP42" i="4" s="1"/>
  <c r="CKB20" i="4"/>
  <c r="CKB42" i="4" s="1"/>
  <c r="AQQ20" i="4"/>
  <c r="AQQ42" i="4" s="1"/>
  <c r="BGQ20" i="4"/>
  <c r="BGQ42" i="4" s="1"/>
  <c r="BSI20" i="4"/>
  <c r="BSI42" i="4" s="1"/>
  <c r="BKG19" i="4"/>
  <c r="BKG41" i="4" s="1"/>
  <c r="BZX19" i="4"/>
  <c r="BZX41" i="4" s="1"/>
  <c r="CLP19" i="4"/>
  <c r="CLP41" i="4" s="1"/>
  <c r="GZ20" i="4"/>
  <c r="GZ42" i="4" s="1"/>
  <c r="VD20" i="4"/>
  <c r="VD42" i="4" s="1"/>
  <c r="AGV20" i="4"/>
  <c r="AGV42" i="4" s="1"/>
  <c r="AUJ20" i="4"/>
  <c r="AUJ42" i="4" s="1"/>
  <c r="AUU19" i="4"/>
  <c r="AUU41" i="4" s="1"/>
  <c r="BOE19" i="4"/>
  <c r="BOE41" i="4" s="1"/>
  <c r="CCG19" i="4"/>
  <c r="CCG41" i="4" s="1"/>
  <c r="CQK19" i="4"/>
  <c r="CQK41" i="4" s="1"/>
  <c r="JY20" i="4"/>
  <c r="JY42" i="4" s="1"/>
  <c r="XM20" i="4"/>
  <c r="XM42" i="4" s="1"/>
  <c r="ALQ20" i="4"/>
  <c r="ALQ42" i="4" s="1"/>
  <c r="AXI20" i="4"/>
  <c r="AXI42" i="4" s="1"/>
  <c r="BKW20" i="4"/>
  <c r="BKW42" i="4" s="1"/>
  <c r="CGI20" i="4"/>
  <c r="CGI42" i="4" s="1"/>
  <c r="DT21" i="4"/>
  <c r="DT43" i="4" s="1"/>
  <c r="SQ21" i="4"/>
  <c r="SQ43" i="4" s="1"/>
  <c r="AGU21" i="4"/>
  <c r="AGU43" i="4" s="1"/>
  <c r="ASM21" i="4"/>
  <c r="ASM43" i="4" s="1"/>
  <c r="BGA21" i="4"/>
  <c r="BGA43" i="4" s="1"/>
  <c r="BUE21" i="4"/>
  <c r="BUE43" i="4" s="1"/>
  <c r="CFW21" i="4"/>
  <c r="CFW43" i="4" s="1"/>
  <c r="BG22" i="4"/>
  <c r="BG44" i="4" s="1"/>
  <c r="PK22" i="4"/>
  <c r="PK44" i="4" s="1"/>
  <c r="ABC22" i="4"/>
  <c r="ABC44" i="4" s="1"/>
  <c r="BSR20" i="4"/>
  <c r="BSR42" i="4" s="1"/>
  <c r="CMS20" i="4"/>
  <c r="CMS42" i="4" s="1"/>
  <c r="AVS20" i="4"/>
  <c r="AVS42" i="4" s="1"/>
  <c r="BJW20" i="4"/>
  <c r="BJW42" i="4" s="1"/>
  <c r="AWP19" i="4"/>
  <c r="AWP41" i="4" s="1"/>
  <c r="BPJ19" i="4"/>
  <c r="BPJ41" i="4" s="1"/>
  <c r="CDD19" i="4"/>
  <c r="CDD41" i="4" s="1"/>
  <c r="CRH19" i="4"/>
  <c r="CRH41" i="4" s="1"/>
  <c r="KV20" i="4"/>
  <c r="KV42" i="4" s="1"/>
  <c r="YJ20" i="4"/>
  <c r="YJ42" i="4" s="1"/>
  <c r="AMN20" i="4"/>
  <c r="AMN42" i="4" s="1"/>
  <c r="AYF20" i="4"/>
  <c r="AYF42" i="4" s="1"/>
  <c r="BBG19" i="4"/>
  <c r="BBG41" i="4" s="1"/>
  <c r="BUK19" i="4"/>
  <c r="BUK41" i="4" s="1"/>
  <c r="CGC19" i="4"/>
  <c r="CGC41" i="4" s="1"/>
  <c r="BM20" i="4"/>
  <c r="BM42" i="4" s="1"/>
  <c r="PQ20" i="4"/>
  <c r="PQ42" i="4" s="1"/>
  <c r="ABI20" i="4"/>
  <c r="ABI42" i="4" s="1"/>
  <c r="AOW20" i="4"/>
  <c r="AOW42" i="4" s="1"/>
  <c r="BDA20" i="4"/>
  <c r="BDA42" i="4" s="1"/>
  <c r="BQS20" i="4"/>
  <c r="BQS42" i="4" s="1"/>
  <c r="CKQ20" i="4"/>
  <c r="CKQ42" i="4" s="1"/>
  <c r="KU21" i="4"/>
  <c r="KU43" i="4" s="1"/>
  <c r="WM21" i="4"/>
  <c r="WM43" i="4" s="1"/>
  <c r="AKA21" i="4"/>
  <c r="AKA43" i="4" s="1"/>
  <c r="AYE21" i="4"/>
  <c r="AYE43" i="4" s="1"/>
  <c r="BJW21" i="4"/>
  <c r="BJW43" i="4" s="1"/>
  <c r="BTS21" i="4"/>
  <c r="BTS43" i="4" s="1"/>
  <c r="CAM21" i="4"/>
  <c r="CAM43" i="4" s="1"/>
  <c r="CFK21" i="4"/>
  <c r="CFK43" i="4" s="1"/>
  <c r="CKI21" i="4"/>
  <c r="CKI43" i="4" s="1"/>
  <c r="CPG21" i="4"/>
  <c r="CPG43" i="4" s="1"/>
  <c r="CA22" i="4"/>
  <c r="CA44" i="4" s="1"/>
  <c r="GY22" i="4"/>
  <c r="GY44" i="4" s="1"/>
  <c r="AHK20" i="4"/>
  <c r="AHK42" i="4" s="1"/>
  <c r="APK20" i="4"/>
  <c r="APK42" i="4" s="1"/>
  <c r="AWA20" i="4"/>
  <c r="AWA42" i="4" s="1"/>
  <c r="BBK20" i="4"/>
  <c r="BBK42" i="4" s="1"/>
  <c r="BGI20" i="4"/>
  <c r="BGI42" i="4" s="1"/>
  <c r="BLG20" i="4"/>
  <c r="BLG42" i="4" s="1"/>
  <c r="BQE20" i="4"/>
  <c r="BQE42" i="4" s="1"/>
  <c r="BVC20" i="4"/>
  <c r="BVC42" i="4" s="1"/>
  <c r="BAP19" i="4"/>
  <c r="BAP41" i="4" s="1"/>
  <c r="BJA19" i="4"/>
  <c r="BJA41" i="4" s="1"/>
  <c r="BPO19" i="4"/>
  <c r="BPO41" i="4" s="1"/>
  <c r="BUR19" i="4"/>
  <c r="BUR41" i="4" s="1"/>
  <c r="BZP19" i="4"/>
  <c r="BZP41" i="4" s="1"/>
  <c r="CEN19" i="4"/>
  <c r="CEN41" i="4" s="1"/>
  <c r="CJL19" i="4"/>
  <c r="CJL41" i="4" s="1"/>
  <c r="COJ19" i="4"/>
  <c r="COJ41" i="4" s="1"/>
  <c r="BD20" i="4"/>
  <c r="BD42" i="4" s="1"/>
  <c r="GB20" i="4"/>
  <c r="GB42" i="4" s="1"/>
  <c r="KZ20" i="4"/>
  <c r="KZ42" i="4" s="1"/>
  <c r="PX20" i="4"/>
  <c r="PX42" i="4" s="1"/>
  <c r="UV20" i="4"/>
  <c r="UV42" i="4" s="1"/>
  <c r="ZT20" i="4"/>
  <c r="ZT42" i="4" s="1"/>
  <c r="AER20" i="4"/>
  <c r="AER42" i="4" s="1"/>
  <c r="AJP20" i="4"/>
  <c r="AJP42" i="4" s="1"/>
  <c r="AON20" i="4"/>
  <c r="AON42" i="4" s="1"/>
  <c r="ATL20" i="4"/>
  <c r="ATL42" i="4" s="1"/>
  <c r="AYJ20" i="4"/>
  <c r="AYJ42" i="4" s="1"/>
  <c r="BDH20" i="4"/>
  <c r="BDH42" i="4" s="1"/>
  <c r="AUE19" i="4"/>
  <c r="AUE41" i="4" s="1"/>
  <c r="BEA19" i="4"/>
  <c r="BEA41" i="4" s="1"/>
  <c r="BLI19" i="4"/>
  <c r="BLI41" i="4" s="1"/>
  <c r="BRM19" i="4"/>
  <c r="BRM41" i="4" s="1"/>
  <c r="BWK19" i="4"/>
  <c r="BWK41" i="4" s="1"/>
  <c r="CBI19" i="4"/>
  <c r="CBI41" i="4" s="1"/>
  <c r="CGG19" i="4"/>
  <c r="CGG41" i="4" s="1"/>
  <c r="CLE19" i="4"/>
  <c r="CLE41" i="4" s="1"/>
  <c r="CQC19" i="4"/>
  <c r="CQC41" i="4" s="1"/>
  <c r="CW20" i="4"/>
  <c r="CW42" i="4" s="1"/>
  <c r="HU20" i="4"/>
  <c r="HU42" i="4" s="1"/>
  <c r="MS20" i="4"/>
  <c r="MS42" i="4" s="1"/>
  <c r="RQ20" i="4"/>
  <c r="RQ42" i="4" s="1"/>
  <c r="WO20" i="4"/>
  <c r="WO42" i="4" s="1"/>
  <c r="ABM20" i="4"/>
  <c r="ABM42" i="4" s="1"/>
  <c r="AGK20" i="4"/>
  <c r="AGK42" i="4" s="1"/>
  <c r="ALI20" i="4"/>
  <c r="ALI42" i="4" s="1"/>
  <c r="AQG20" i="4"/>
  <c r="AQG42" i="4" s="1"/>
  <c r="AVE20" i="4"/>
  <c r="AVE42" i="4" s="1"/>
  <c r="BAC20" i="4"/>
  <c r="BAC42" i="4" s="1"/>
  <c r="BFA20" i="4"/>
  <c r="BFA42" i="4" s="1"/>
  <c r="BJY20" i="4"/>
  <c r="BJY42" i="4" s="1"/>
  <c r="BRA20" i="4"/>
  <c r="BRA42" i="4" s="1"/>
  <c r="BZI20" i="4"/>
  <c r="BZI42" i="4" s="1"/>
  <c r="CFX20" i="4"/>
  <c r="CFX42" i="4" s="1"/>
  <c r="CMM20" i="4"/>
  <c r="CMM42" i="4" s="1"/>
  <c r="AW21" i="4"/>
  <c r="AW43" i="4" s="1"/>
  <c r="HL21" i="4"/>
  <c r="HL43" i="4" s="1"/>
  <c r="MU21" i="4"/>
  <c r="MU43" i="4" s="1"/>
  <c r="RS21" i="4"/>
  <c r="RS43" i="4" s="1"/>
  <c r="WQ21" i="4"/>
  <c r="WQ43" i="4" s="1"/>
  <c r="ABO21" i="4"/>
  <c r="ABO43" i="4" s="1"/>
  <c r="AGM21" i="4"/>
  <c r="AGM43" i="4" s="1"/>
  <c r="ALK21" i="4"/>
  <c r="ALK43" i="4" s="1"/>
  <c r="AQI21" i="4"/>
  <c r="AQI43" i="4" s="1"/>
  <c r="AVG21" i="4"/>
  <c r="AVG43" i="4" s="1"/>
  <c r="BAE21" i="4"/>
  <c r="BAE43" i="4" s="1"/>
  <c r="BFC21" i="4"/>
  <c r="BFC43" i="4" s="1"/>
  <c r="BKA21" i="4"/>
  <c r="BKA43" i="4" s="1"/>
  <c r="BOY21" i="4"/>
  <c r="BOY43" i="4" s="1"/>
  <c r="BTW21" i="4"/>
  <c r="BTW43" i="4" s="1"/>
  <c r="BYU21" i="4"/>
  <c r="BYU43" i="4" s="1"/>
  <c r="CDS21" i="4"/>
  <c r="CDS43" i="4" s="1"/>
  <c r="CIQ21" i="4"/>
  <c r="CIQ43" i="4" s="1"/>
  <c r="CNO21" i="4"/>
  <c r="CNO43" i="4" s="1"/>
  <c r="AI22" i="4"/>
  <c r="AI44" i="4" s="1"/>
  <c r="FG22" i="4"/>
  <c r="FG44" i="4" s="1"/>
  <c r="KE22" i="4"/>
  <c r="KE44" i="4" s="1"/>
  <c r="PC22" i="4"/>
  <c r="PC44" i="4" s="1"/>
  <c r="UA22" i="4"/>
  <c r="UA44" i="4" s="1"/>
  <c r="YY22" i="4"/>
  <c r="YY44" i="4" s="1"/>
  <c r="ADW22" i="4"/>
  <c r="ADW44" i="4" s="1"/>
  <c r="VS22" i="4"/>
  <c r="VS44" i="4" s="1"/>
  <c r="BKJ20" i="4"/>
  <c r="BKJ42" i="4" s="1"/>
  <c r="CBQ20" i="4"/>
  <c r="CBQ42" i="4" s="1"/>
  <c r="COJ20" i="4"/>
  <c r="COJ42" i="4" s="1"/>
  <c r="DU21" i="4"/>
  <c r="DU43" i="4" s="1"/>
  <c r="KB21" i="4"/>
  <c r="KB43" i="4" s="1"/>
  <c r="OZ21" i="4"/>
  <c r="OZ43" i="4" s="1"/>
  <c r="TX21" i="4"/>
  <c r="TX43" i="4" s="1"/>
  <c r="YV21" i="4"/>
  <c r="YV43" i="4" s="1"/>
  <c r="ADT21" i="4"/>
  <c r="ADT43" i="4" s="1"/>
  <c r="AIR21" i="4"/>
  <c r="AIR43" i="4" s="1"/>
  <c r="ANP21" i="4"/>
  <c r="ANP43" i="4" s="1"/>
  <c r="ASN21" i="4"/>
  <c r="ASN43" i="4" s="1"/>
  <c r="AXL21" i="4"/>
  <c r="AXL43" i="4" s="1"/>
  <c r="BCJ21" i="4"/>
  <c r="BCJ43" i="4" s="1"/>
  <c r="CKQ21" i="4"/>
  <c r="CKQ43" i="4" s="1"/>
  <c r="GQ22" i="4"/>
  <c r="GQ44" i="4" s="1"/>
  <c r="SI22" i="4"/>
  <c r="SI44" i="4" s="1"/>
  <c r="AFW22" i="4"/>
  <c r="AFW44" i="4" s="1"/>
  <c r="CBA20" i="4"/>
  <c r="CBA42" i="4" s="1"/>
  <c r="CQQ20" i="4"/>
  <c r="CQQ42" i="4" s="1"/>
  <c r="AXG20" i="4"/>
  <c r="AXG42" i="4" s="1"/>
  <c r="BLO20" i="4"/>
  <c r="BLO42" i="4" s="1"/>
  <c r="AVB19" i="4"/>
  <c r="AVB41" i="4" s="1"/>
  <c r="BQR19" i="4"/>
  <c r="BQR41" i="4" s="1"/>
  <c r="CEV19" i="4"/>
  <c r="CEV41" i="4" s="1"/>
  <c r="CQN19" i="4"/>
  <c r="CQN41" i="4" s="1"/>
  <c r="LX20" i="4"/>
  <c r="LX42" i="4" s="1"/>
  <c r="AAB20" i="4"/>
  <c r="AAB42" i="4" s="1"/>
  <c r="ALT20" i="4"/>
  <c r="ALT42" i="4" s="1"/>
  <c r="AZH20" i="4"/>
  <c r="AZH42" i="4" s="1"/>
  <c r="BEQ19" i="4"/>
  <c r="BEQ41" i="4" s="1"/>
  <c r="BTQ19" i="4"/>
  <c r="BTQ41" i="4" s="1"/>
  <c r="CHE19" i="4"/>
  <c r="CHE41" i="4" s="1"/>
  <c r="DE20" i="4"/>
  <c r="DE42" i="4" s="1"/>
  <c r="OW20" i="4"/>
  <c r="OW42" i="4" s="1"/>
  <c r="ACK20" i="4"/>
  <c r="ACK42" i="4" s="1"/>
  <c r="AQO20" i="4"/>
  <c r="AQO42" i="4" s="1"/>
  <c r="BCG20" i="4"/>
  <c r="BCG42" i="4" s="1"/>
  <c r="BSW20" i="4"/>
  <c r="BSW42" i="4" s="1"/>
  <c r="CMW20" i="4"/>
  <c r="CMW42" i="4" s="1"/>
  <c r="KA21" i="4"/>
  <c r="KA43" i="4" s="1"/>
  <c r="XO21" i="4"/>
  <c r="XO43" i="4" s="1"/>
  <c r="ALS21" i="4"/>
  <c r="ALS43" i="4" s="1"/>
  <c r="AXK21" i="4"/>
  <c r="AXK43" i="4" s="1"/>
  <c r="BKY21" i="4"/>
  <c r="BKY43" i="4" s="1"/>
  <c r="BZC21" i="4"/>
  <c r="BZC43" i="4" s="1"/>
  <c r="CKU21" i="4"/>
  <c r="CKU43" i="4" s="1"/>
  <c r="GE22" i="4"/>
  <c r="GE44" i="4" s="1"/>
  <c r="UI22" i="4"/>
  <c r="UI44" i="4" s="1"/>
  <c r="AGA22" i="4"/>
  <c r="AGA44" i="4" s="1"/>
  <c r="CAK20" i="4"/>
  <c r="CAK42" i="4" s="1"/>
  <c r="AMU20" i="4"/>
  <c r="AMU42" i="4" s="1"/>
  <c r="BBG20" i="4"/>
  <c r="BBG42" i="4" s="1"/>
  <c r="BOU20" i="4"/>
  <c r="BOU42" i="4" s="1"/>
  <c r="BGI19" i="4"/>
  <c r="BGI41" i="4" s="1"/>
  <c r="BUN19" i="4"/>
  <c r="BUN41" i="4" s="1"/>
  <c r="CIB19" i="4"/>
  <c r="CIB41" i="4" s="1"/>
  <c r="EB20" i="4"/>
  <c r="EB42" i="4" s="1"/>
  <c r="PT20" i="4"/>
  <c r="PT42" i="4" s="1"/>
  <c r="ADH20" i="4"/>
  <c r="ADH42" i="4" s="1"/>
  <c r="ARL20" i="4"/>
  <c r="ARL42" i="4" s="1"/>
  <c r="BDD20" i="4"/>
  <c r="BDD42" i="4" s="1"/>
  <c r="BJM19" i="4"/>
  <c r="BJM41" i="4" s="1"/>
  <c r="BZI19" i="4"/>
  <c r="BZI41" i="4" s="1"/>
  <c r="CLA19" i="4"/>
  <c r="CLA41" i="4" s="1"/>
  <c r="GK20" i="4"/>
  <c r="GK42" i="4" s="1"/>
  <c r="UO20" i="4"/>
  <c r="UO42" i="4" s="1"/>
  <c r="AGG20" i="4"/>
  <c r="AGG42" i="4" s="1"/>
  <c r="ATU20" i="4"/>
  <c r="ATU42" i="4" s="1"/>
  <c r="BHY20" i="4"/>
  <c r="BHY42" i="4" s="1"/>
  <c r="BZD20" i="4"/>
  <c r="BZD42" i="4" s="1"/>
  <c r="CRE20" i="4"/>
  <c r="CRE42" i="4" s="1"/>
  <c r="PS21" i="4"/>
  <c r="PS43" i="4" s="1"/>
  <c r="ABK21" i="4"/>
  <c r="ABK43" i="4" s="1"/>
  <c r="AOY21" i="4"/>
  <c r="AOY43" i="4" s="1"/>
  <c r="BDC21" i="4"/>
  <c r="BDC43" i="4" s="1"/>
  <c r="BNO21" i="4"/>
  <c r="BNO43" i="4" s="1"/>
  <c r="BXK21" i="4"/>
  <c r="BXK43" i="4" s="1"/>
  <c r="CCI21" i="4"/>
  <c r="CCI43" i="4" s="1"/>
  <c r="CHG21" i="4"/>
  <c r="CHG43" i="4" s="1"/>
  <c r="CME21" i="4"/>
  <c r="CME43" i="4" s="1"/>
  <c r="CRC21" i="4"/>
  <c r="CRC43" i="4" s="1"/>
  <c r="DW22" i="4"/>
  <c r="DW44" i="4" s="1"/>
  <c r="IU22" i="4"/>
  <c r="IU44" i="4" s="1"/>
  <c r="ALC20" i="4"/>
  <c r="ALC42" i="4" s="1"/>
  <c r="ARW20" i="4"/>
  <c r="ARW42" i="4" s="1"/>
  <c r="AYI20" i="4"/>
  <c r="AYI42" i="4" s="1"/>
  <c r="BDG20" i="4"/>
  <c r="BDG42" i="4" s="1"/>
  <c r="BIE20" i="4"/>
  <c r="BIE42" i="4" s="1"/>
  <c r="BNC20" i="4"/>
  <c r="BNC42" i="4" s="1"/>
  <c r="BSA20" i="4"/>
  <c r="BSA42" i="4" s="1"/>
  <c r="AUL19" i="4"/>
  <c r="AUL41" i="4" s="1"/>
  <c r="BEH19" i="4"/>
  <c r="BEH41" i="4" s="1"/>
  <c r="BLM19" i="4"/>
  <c r="BLM41" i="4" s="1"/>
  <c r="BRP19" i="4"/>
  <c r="BRP41" i="4" s="1"/>
  <c r="BWN19" i="4"/>
  <c r="BWN41" i="4" s="1"/>
  <c r="CBL19" i="4"/>
  <c r="CBL41" i="4" s="1"/>
  <c r="CGJ19" i="4"/>
  <c r="CGJ41" i="4" s="1"/>
  <c r="CLH19" i="4"/>
  <c r="CLH41" i="4" s="1"/>
  <c r="CQF19" i="4"/>
  <c r="CQF41" i="4" s="1"/>
  <c r="CZ20" i="4"/>
  <c r="CZ42" i="4" s="1"/>
  <c r="HX20" i="4"/>
  <c r="HX42" i="4" s="1"/>
  <c r="MV20" i="4"/>
  <c r="MV42" i="4" s="1"/>
  <c r="RT20" i="4"/>
  <c r="RT42" i="4" s="1"/>
  <c r="WR20" i="4"/>
  <c r="WR42" i="4" s="1"/>
  <c r="ABP20" i="4"/>
  <c r="ABP42" i="4" s="1"/>
  <c r="AGN20" i="4"/>
  <c r="AGN42" i="4" s="1"/>
  <c r="ALL20" i="4"/>
  <c r="ALL42" i="4" s="1"/>
  <c r="AQJ20" i="4"/>
  <c r="AQJ42" i="4" s="1"/>
  <c r="AVH20" i="4"/>
  <c r="AVH42" i="4" s="1"/>
  <c r="BAF20" i="4"/>
  <c r="BAF42" i="4" s="1"/>
  <c r="BFD20" i="4"/>
  <c r="BFD42" i="4" s="1"/>
  <c r="AXW19" i="4"/>
  <c r="AXW41" i="4" s="1"/>
  <c r="BHF19" i="4"/>
  <c r="BHF41" i="4" s="1"/>
  <c r="BNU19" i="4"/>
  <c r="BNU41" i="4" s="1"/>
  <c r="BTI19" i="4"/>
  <c r="BTI41" i="4" s="1"/>
  <c r="BYG19" i="4"/>
  <c r="BYG41" i="4" s="1"/>
  <c r="CDE19" i="4"/>
  <c r="CDE41" i="4" s="1"/>
  <c r="CIC19" i="4"/>
  <c r="CIC41" i="4" s="1"/>
  <c r="CNA19" i="4"/>
  <c r="CNA41" i="4" s="1"/>
  <c r="U20" i="4"/>
  <c r="U42" i="4" s="1"/>
  <c r="ES20" i="4"/>
  <c r="ES42" i="4" s="1"/>
  <c r="JQ20" i="4"/>
  <c r="JQ42" i="4" s="1"/>
  <c r="OO20" i="4"/>
  <c r="OO42" i="4" s="1"/>
  <c r="TM20" i="4"/>
  <c r="TM42" i="4" s="1"/>
  <c r="YK20" i="4"/>
  <c r="YK42" i="4" s="1"/>
  <c r="ADI20" i="4"/>
  <c r="ADI42" i="4" s="1"/>
  <c r="AIG20" i="4"/>
  <c r="AIG42" i="4" s="1"/>
  <c r="ANE20" i="4"/>
  <c r="ANE42" i="4" s="1"/>
  <c r="ASC20" i="4"/>
  <c r="ASC42" i="4" s="1"/>
  <c r="AXA20" i="4"/>
  <c r="AXA42" i="4" s="1"/>
  <c r="BBY20" i="4"/>
  <c r="BBY42" i="4" s="1"/>
  <c r="BGW20" i="4"/>
  <c r="BGW42" i="4" s="1"/>
  <c r="BKV20" i="4"/>
  <c r="BKV42" i="4" s="1"/>
  <c r="BUS20" i="4"/>
  <c r="BUS42" i="4" s="1"/>
  <c r="CBU20" i="4"/>
  <c r="CBU42" i="4" s="1"/>
  <c r="CIJ20" i="4"/>
  <c r="CIJ42" i="4" s="1"/>
  <c r="COY20" i="4"/>
  <c r="COY42" i="4" s="1"/>
  <c r="DI21" i="4"/>
  <c r="DI43" i="4" s="1"/>
  <c r="JS21" i="4"/>
  <c r="JS43" i="4" s="1"/>
  <c r="OQ21" i="4"/>
  <c r="OQ43" i="4" s="1"/>
  <c r="TO21" i="4"/>
  <c r="TO43" i="4" s="1"/>
  <c r="YM21" i="4"/>
  <c r="YM43" i="4" s="1"/>
  <c r="ADK21" i="4"/>
  <c r="ADK43" i="4" s="1"/>
  <c r="AII21" i="4"/>
  <c r="AII43" i="4" s="1"/>
  <c r="ANG21" i="4"/>
  <c r="ANG43" i="4" s="1"/>
  <c r="ASE21" i="4"/>
  <c r="ASE43" i="4" s="1"/>
  <c r="AXC21" i="4"/>
  <c r="AXC43" i="4" s="1"/>
  <c r="BCA21" i="4"/>
  <c r="BCA43" i="4" s="1"/>
  <c r="BGY21" i="4"/>
  <c r="BGY43" i="4" s="1"/>
  <c r="BLW21" i="4"/>
  <c r="BLW43" i="4" s="1"/>
  <c r="BQU21" i="4"/>
  <c r="BQU43" i="4" s="1"/>
  <c r="BVS21" i="4"/>
  <c r="BVS43" i="4" s="1"/>
  <c r="CAQ21" i="4"/>
  <c r="CAQ43" i="4" s="1"/>
  <c r="CFO21" i="4"/>
  <c r="CFO43" i="4" s="1"/>
  <c r="CKM21" i="4"/>
  <c r="CKM43" i="4" s="1"/>
  <c r="CPK21" i="4"/>
  <c r="CPK43" i="4" s="1"/>
  <c r="CE22" i="4"/>
  <c r="CE44" i="4" s="1"/>
  <c r="HC22" i="4"/>
  <c r="HC44" i="4" s="1"/>
  <c r="MA22" i="4"/>
  <c r="MA44" i="4" s="1"/>
  <c r="QY22" i="4"/>
  <c r="QY44" i="4" s="1"/>
  <c r="VW22" i="4"/>
  <c r="VW44" i="4" s="1"/>
  <c r="AAU22" i="4"/>
  <c r="AAU44" i="4" s="1"/>
  <c r="AFS22" i="4"/>
  <c r="AFS44" i="4" s="1"/>
  <c r="ADC22" i="4"/>
  <c r="ADC44" i="4" s="1"/>
  <c r="BSB20" i="4"/>
  <c r="BSB42" i="4" s="1"/>
  <c r="CGO20" i="4"/>
  <c r="CGO42" i="4" s="1"/>
  <c r="CRQ20" i="4"/>
  <c r="CRQ42" i="4" s="1"/>
  <c r="GG21" i="4"/>
  <c r="GG43" i="4" s="1"/>
  <c r="LX21" i="4"/>
  <c r="LX43" i="4" s="1"/>
  <c r="QV21" i="4"/>
  <c r="QV43" i="4" s="1"/>
  <c r="VT21" i="4"/>
  <c r="VT43" i="4" s="1"/>
  <c r="AAR21" i="4"/>
  <c r="AAR43" i="4" s="1"/>
  <c r="AFP21" i="4"/>
  <c r="AFP43" i="4" s="1"/>
  <c r="AKN21" i="4"/>
  <c r="AKN43" i="4" s="1"/>
  <c r="APL21" i="4"/>
  <c r="APL43" i="4" s="1"/>
  <c r="AUJ21" i="4"/>
  <c r="AUJ43" i="4" s="1"/>
  <c r="AZH21" i="4"/>
  <c r="AZH43" i="4" s="1"/>
  <c r="BEF21" i="4"/>
  <c r="BEF43" i="4" s="1"/>
  <c r="BJD21" i="4"/>
  <c r="BJD43" i="4" s="1"/>
  <c r="BOB21" i="4"/>
  <c r="BOB43" i="4" s="1"/>
  <c r="BSZ21" i="4"/>
  <c r="BSZ43" i="4" s="1"/>
  <c r="BXX21" i="4"/>
  <c r="BXX43" i="4" s="1"/>
  <c r="CCV21" i="4"/>
  <c r="CCV43" i="4" s="1"/>
  <c r="CHT21" i="4"/>
  <c r="CHT43" i="4" s="1"/>
  <c r="QM22" i="4"/>
  <c r="QM44" i="4" s="1"/>
  <c r="CBW20" i="4"/>
  <c r="CBW42" i="4" s="1"/>
  <c r="BIM20" i="4"/>
  <c r="BIM42" i="4" s="1"/>
  <c r="CAN19" i="4"/>
  <c r="CAN41" i="4" s="1"/>
  <c r="ND20" i="4"/>
  <c r="ND42" i="4" s="1"/>
  <c r="AYR20" i="4"/>
  <c r="AYR42" i="4" s="1"/>
  <c r="CDM19" i="4"/>
  <c r="CDM41" i="4" s="1"/>
  <c r="RY20" i="4"/>
  <c r="RY42" i="4" s="1"/>
  <c r="BBA20" i="4"/>
  <c r="BBA42" i="4" s="1"/>
  <c r="HW21" i="4"/>
  <c r="HW43" i="4" s="1"/>
  <c r="AMI21" i="4"/>
  <c r="AMI43" i="4" s="1"/>
  <c r="BWA21" i="4"/>
  <c r="BWA43" i="4" s="1"/>
  <c r="QA22" i="4"/>
  <c r="QA44" i="4" s="1"/>
  <c r="CCB20" i="4"/>
  <c r="CCB42" i="4" s="1"/>
  <c r="BOE20" i="4"/>
  <c r="BOE42" i="4" s="1"/>
  <c r="CEJ19" i="4"/>
  <c r="CEJ41" i="4" s="1"/>
  <c r="SV20" i="4"/>
  <c r="SV42" i="4" s="1"/>
  <c r="BBX20" i="4"/>
  <c r="BBX42" i="4" s="1"/>
  <c r="CJE19" i="4"/>
  <c r="CJE41" i="4" s="1"/>
  <c r="VE20" i="4"/>
  <c r="VE42" i="4" s="1"/>
  <c r="BEW20" i="4"/>
  <c r="BEW42" i="4" s="1"/>
  <c r="LK21" i="4"/>
  <c r="LK43" i="4" s="1"/>
  <c r="AQE21" i="4"/>
  <c r="AQE43" i="4" s="1"/>
  <c r="BWU21" i="4"/>
  <c r="BWU43" i="4" s="1"/>
  <c r="CKY21" i="4"/>
  <c r="CKY43" i="4" s="1"/>
  <c r="EM22" i="4"/>
  <c r="EM44" i="4" s="1"/>
  <c r="ARC20" i="4"/>
  <c r="ARC42" i="4" s="1"/>
  <c r="BGY20" i="4"/>
  <c r="BGY42" i="4" s="1"/>
  <c r="BSQ20" i="4"/>
  <c r="BSQ42" i="4" s="1"/>
  <c r="BKQ19" i="4"/>
  <c r="BKQ41" i="4" s="1"/>
  <c r="CAF19" i="4"/>
  <c r="CAF41" i="4" s="1"/>
  <c r="CLX19" i="4"/>
  <c r="CLX41" i="4" s="1"/>
  <c r="HH20" i="4"/>
  <c r="HH42" i="4" s="1"/>
  <c r="VL20" i="4"/>
  <c r="VL42" i="4" s="1"/>
  <c r="AHD20" i="4"/>
  <c r="AHD42" i="4" s="1"/>
  <c r="AUR20" i="4"/>
  <c r="AUR42" i="4" s="1"/>
  <c r="AVK19" i="4"/>
  <c r="AVK41" i="4" s="1"/>
  <c r="BOP19" i="4"/>
  <c r="BOP41" i="4" s="1"/>
  <c r="CCO19" i="4"/>
  <c r="CCO41" i="4" s="1"/>
  <c r="CQS19" i="4"/>
  <c r="CQS41" i="4" s="1"/>
  <c r="KG20" i="4"/>
  <c r="KG42" i="4" s="1"/>
  <c r="XU20" i="4"/>
  <c r="XU42" i="4" s="1"/>
  <c r="ALY20" i="4"/>
  <c r="ALY42" i="4" s="1"/>
  <c r="AXQ20" i="4"/>
  <c r="AXQ42" i="4" s="1"/>
  <c r="BIJ20" i="4"/>
  <c r="BIJ42" i="4" s="1"/>
  <c r="CGS20" i="4"/>
  <c r="CGS42" i="4" s="1"/>
  <c r="EE21" i="4"/>
  <c r="EE43" i="4" s="1"/>
  <c r="SY21" i="4"/>
  <c r="SY43" i="4" s="1"/>
  <c r="AHC21" i="4"/>
  <c r="AHC43" i="4" s="1"/>
  <c r="ASU21" i="4"/>
  <c r="ASU43" i="4" s="1"/>
  <c r="BGI21" i="4"/>
  <c r="BGI43" i="4" s="1"/>
  <c r="BUM21" i="4"/>
  <c r="BUM43" i="4" s="1"/>
  <c r="CGE21" i="4"/>
  <c r="CGE43" i="4" s="1"/>
  <c r="BO22" i="4"/>
  <c r="BO44" i="4" s="1"/>
  <c r="PS22" i="4"/>
  <c r="PS44" i="4" s="1"/>
  <c r="ABK22" i="4"/>
  <c r="ABK44" i="4" s="1"/>
  <c r="BPP20" i="4"/>
  <c r="BPP42" i="4" s="1"/>
  <c r="EQ21" i="4"/>
  <c r="EQ43" i="4" s="1"/>
  <c r="RL21" i="4"/>
  <c r="RL43" i="4" s="1"/>
  <c r="AEZ21" i="4"/>
  <c r="AEZ43" i="4" s="1"/>
  <c r="ATD21" i="4"/>
  <c r="ATD43" i="4" s="1"/>
  <c r="BEV21" i="4"/>
  <c r="BEV43" i="4" s="1"/>
  <c r="BOR21" i="4"/>
  <c r="BOR43" i="4" s="1"/>
  <c r="BYN21" i="4"/>
  <c r="BYN43" i="4" s="1"/>
  <c r="CIJ21" i="4"/>
  <c r="CIJ43" i="4" s="1"/>
  <c r="CNH21" i="4"/>
  <c r="CNH43" i="4" s="1"/>
  <c r="AB22" i="4"/>
  <c r="AB44" i="4" s="1"/>
  <c r="EZ22" i="4"/>
  <c r="EZ44" i="4" s="1"/>
  <c r="JX22" i="4"/>
  <c r="JX44" i="4" s="1"/>
  <c r="BPY20" i="4"/>
  <c r="BPY42" i="4" s="1"/>
  <c r="BYQ20" i="4"/>
  <c r="BYQ42" i="4" s="1"/>
  <c r="CFE20" i="4"/>
  <c r="CFE42" i="4" s="1"/>
  <c r="CLT20" i="4"/>
  <c r="CLT42" i="4" s="1"/>
  <c r="AE21" i="4"/>
  <c r="AE43" i="4" s="1"/>
  <c r="GS21" i="4"/>
  <c r="GS43" i="4" s="1"/>
  <c r="MG21" i="4"/>
  <c r="MG43" i="4" s="1"/>
  <c r="RE21" i="4"/>
  <c r="RE43" i="4" s="1"/>
  <c r="WC21" i="4"/>
  <c r="WC43" i="4" s="1"/>
  <c r="ABA21" i="4"/>
  <c r="ABA43" i="4" s="1"/>
  <c r="AFY21" i="4"/>
  <c r="AFY43" i="4" s="1"/>
  <c r="AKW21" i="4"/>
  <c r="AKW43" i="4" s="1"/>
  <c r="APU21" i="4"/>
  <c r="APU43" i="4" s="1"/>
  <c r="AUS21" i="4"/>
  <c r="AUS43" i="4" s="1"/>
  <c r="AZQ21" i="4"/>
  <c r="AZQ43" i="4" s="1"/>
  <c r="BEO21" i="4"/>
  <c r="BEO43" i="4" s="1"/>
  <c r="BJM21" i="4"/>
  <c r="BJM43" i="4" s="1"/>
  <c r="BOK21" i="4"/>
  <c r="BOK43" i="4" s="1"/>
  <c r="BTI21" i="4"/>
  <c r="BTI43" i="4" s="1"/>
  <c r="BYG21" i="4"/>
  <c r="BYG43" i="4" s="1"/>
  <c r="CDE21" i="4"/>
  <c r="CDE43" i="4" s="1"/>
  <c r="BMZ20" i="4"/>
  <c r="BMZ42" i="4" s="1"/>
  <c r="BWQ20" i="4"/>
  <c r="BWQ42" i="4" s="1"/>
  <c r="CDE20" i="4"/>
  <c r="CDE42" i="4" s="1"/>
  <c r="CJT20" i="4"/>
  <c r="CJT42" i="4" s="1"/>
  <c r="CQI20" i="4"/>
  <c r="CQI42" i="4" s="1"/>
  <c r="ES21" i="4"/>
  <c r="ES43" i="4" s="1"/>
  <c r="KT21" i="4"/>
  <c r="KT43" i="4" s="1"/>
  <c r="PR21" i="4"/>
  <c r="PR43" i="4" s="1"/>
  <c r="UP21" i="4"/>
  <c r="UP43" i="4" s="1"/>
  <c r="ZN21" i="4"/>
  <c r="ZN43" i="4" s="1"/>
  <c r="AEL21" i="4"/>
  <c r="AEL43" i="4" s="1"/>
  <c r="AJJ21" i="4"/>
  <c r="AJJ43" i="4" s="1"/>
  <c r="AOH21" i="4"/>
  <c r="AOH43" i="4" s="1"/>
  <c r="ATF21" i="4"/>
  <c r="ATF43" i="4" s="1"/>
  <c r="AYD21" i="4"/>
  <c r="AYD43" i="4" s="1"/>
  <c r="BDB21" i="4"/>
  <c r="BDB43" i="4" s="1"/>
  <c r="BHZ21" i="4"/>
  <c r="BHZ43" i="4" s="1"/>
  <c r="BMX21" i="4"/>
  <c r="BMX43" i="4" s="1"/>
  <c r="BRV21" i="4"/>
  <c r="BRV43" i="4" s="1"/>
  <c r="BWT21" i="4"/>
  <c r="BWT43" i="4" s="1"/>
  <c r="CBR21" i="4"/>
  <c r="CBR43" i="4" s="1"/>
  <c r="CGP21" i="4"/>
  <c r="CGP43" i="4" s="1"/>
  <c r="COL21" i="4"/>
  <c r="COL43" i="4" s="1"/>
  <c r="GD22" i="4"/>
  <c r="GD44" i="4" s="1"/>
  <c r="ON22" i="4"/>
  <c r="ON44" i="4" s="1"/>
  <c r="VB22" i="4"/>
  <c r="VB44" i="4" s="1"/>
  <c r="ABQ22" i="4"/>
  <c r="ABQ44" i="4" s="1"/>
  <c r="AIF22" i="4"/>
  <c r="AIF44" i="4" s="1"/>
  <c r="ANO22" i="4"/>
  <c r="ANO44" i="4" s="1"/>
  <c r="ASM22" i="4"/>
  <c r="ASM44" i="4" s="1"/>
  <c r="AXK22" i="4"/>
  <c r="AXK44" i="4" s="1"/>
  <c r="BCI22" i="4"/>
  <c r="BCI44" i="4" s="1"/>
  <c r="BHG22" i="4"/>
  <c r="BHG44" i="4" s="1"/>
  <c r="BME22" i="4"/>
  <c r="BME44" i="4" s="1"/>
  <c r="BRC22" i="4"/>
  <c r="BRC44" i="4" s="1"/>
  <c r="BWA22" i="4"/>
  <c r="BWA44" i="4" s="1"/>
  <c r="CAY22" i="4"/>
  <c r="CAY44" i="4" s="1"/>
  <c r="CFW22" i="4"/>
  <c r="CFW44" i="4" s="1"/>
  <c r="CKU22" i="4"/>
  <c r="CKU44" i="4" s="1"/>
  <c r="CPS22" i="4"/>
  <c r="CPS44" i="4" s="1"/>
  <c r="CM23" i="4"/>
  <c r="CM45" i="4" s="1"/>
  <c r="HK23" i="4"/>
  <c r="HK45" i="4" s="1"/>
  <c r="MI23" i="4"/>
  <c r="MI45" i="4" s="1"/>
  <c r="RG23" i="4"/>
  <c r="RG45" i="4" s="1"/>
  <c r="WE23" i="4"/>
  <c r="WE45" i="4" s="1"/>
  <c r="OY22" i="4"/>
  <c r="OY44" i="4" s="1"/>
  <c r="AHK22" i="4"/>
  <c r="AHK44" i="4" s="1"/>
  <c r="BXI20" i="4"/>
  <c r="BXI42" i="4" s="1"/>
  <c r="CKM20" i="4"/>
  <c r="CKM42" i="4" s="1"/>
  <c r="BO21" i="4"/>
  <c r="BO43" i="4" s="1"/>
  <c r="IC21" i="4"/>
  <c r="IC43" i="4" s="1"/>
  <c r="NH21" i="4"/>
  <c r="NH43" i="4" s="1"/>
  <c r="SF21" i="4"/>
  <c r="SF43" i="4" s="1"/>
  <c r="XD21" i="4"/>
  <c r="XD43" i="4" s="1"/>
  <c r="ACB21" i="4"/>
  <c r="ACB43" i="4" s="1"/>
  <c r="AGZ21" i="4"/>
  <c r="AGZ43" i="4" s="1"/>
  <c r="ALX21" i="4"/>
  <c r="ALX43" i="4" s="1"/>
  <c r="AQV21" i="4"/>
  <c r="AQV43" i="4" s="1"/>
  <c r="AVT21" i="4"/>
  <c r="AVT43" i="4" s="1"/>
  <c r="BAR21" i="4"/>
  <c r="BAR43" i="4" s="1"/>
  <c r="BFP21" i="4"/>
  <c r="BFP43" i="4" s="1"/>
  <c r="BKN21" i="4"/>
  <c r="BKN43" i="4" s="1"/>
  <c r="BPL21" i="4"/>
  <c r="BPL43" i="4" s="1"/>
  <c r="BUJ21" i="4"/>
  <c r="BUJ43" i="4" s="1"/>
  <c r="BZH21" i="4"/>
  <c r="BZH43" i="4" s="1"/>
  <c r="CEF21" i="4"/>
  <c r="CEF43" i="4" s="1"/>
  <c r="CJD21" i="4"/>
  <c r="CJD43" i="4" s="1"/>
  <c r="COB21" i="4"/>
  <c r="COB43" i="4" s="1"/>
  <c r="AV22" i="4"/>
  <c r="AV44" i="4" s="1"/>
  <c r="FT22" i="4"/>
  <c r="FT44" i="4" s="1"/>
  <c r="KR22" i="4"/>
  <c r="KR44" i="4" s="1"/>
  <c r="BRM20" i="4"/>
  <c r="BRM42" i="4" s="1"/>
  <c r="BZQ20" i="4"/>
  <c r="BZQ42" i="4" s="1"/>
  <c r="CGF20" i="4"/>
  <c r="CGF42" i="4" s="1"/>
  <c r="CMU20" i="4"/>
  <c r="CMU42" i="4" s="1"/>
  <c r="BE21" i="4"/>
  <c r="BE43" i="4" s="1"/>
  <c r="HT21" i="4"/>
  <c r="HT43" i="4" s="1"/>
  <c r="NA21" i="4"/>
  <c r="NA43" i="4" s="1"/>
  <c r="RY21" i="4"/>
  <c r="RY43" i="4" s="1"/>
  <c r="WW21" i="4"/>
  <c r="WW43" i="4" s="1"/>
  <c r="RC22" i="4"/>
  <c r="RC44" i="4" s="1"/>
  <c r="COE20" i="4"/>
  <c r="COE42" i="4" s="1"/>
  <c r="BME20" i="4"/>
  <c r="BME42" i="4" s="1"/>
  <c r="CBT19" i="4"/>
  <c r="CBT41" i="4" s="1"/>
  <c r="VT20" i="4"/>
  <c r="VT42" i="4" s="1"/>
  <c r="BAN20" i="4"/>
  <c r="BAN42" i="4" s="1"/>
  <c r="CGO19" i="4"/>
  <c r="CGO41" i="4" s="1"/>
  <c r="YS20" i="4"/>
  <c r="YS42" i="4" s="1"/>
  <c r="BFI20" i="4"/>
  <c r="BFI42" i="4" s="1"/>
  <c r="IR21" i="4"/>
  <c r="IR43" i="4" s="1"/>
  <c r="AVO21" i="4"/>
  <c r="AVO43" i="4" s="1"/>
  <c r="BZS21" i="4"/>
  <c r="BZS43" i="4" s="1"/>
  <c r="RG22" i="4"/>
  <c r="RG44" i="4" s="1"/>
  <c r="AEI20" i="4"/>
  <c r="AEI42" i="4" s="1"/>
  <c r="BQA20" i="4"/>
  <c r="BQA42" i="4" s="1"/>
  <c r="CHL19" i="4"/>
  <c r="CHL41" i="4" s="1"/>
  <c r="ZP20" i="4"/>
  <c r="ZP42" i="4" s="1"/>
  <c r="BGF20" i="4"/>
  <c r="BGF42" i="4" s="1"/>
  <c r="CJU19" i="4"/>
  <c r="CJU41" i="4" s="1"/>
  <c r="AEK20" i="4"/>
  <c r="AEK42" i="4" s="1"/>
  <c r="BIO20" i="4"/>
  <c r="BIO42" i="4" s="1"/>
  <c r="MQ21" i="4"/>
  <c r="MQ43" i="4" s="1"/>
  <c r="AYU21" i="4"/>
  <c r="AYU43" i="4" s="1"/>
  <c r="BYA21" i="4"/>
  <c r="BYA43" i="4" s="1"/>
  <c r="CLO21" i="4"/>
  <c r="CLO43" i="4" s="1"/>
  <c r="HO22" i="4"/>
  <c r="HO44" i="4" s="1"/>
  <c r="ASQ20" i="4"/>
  <c r="ASQ42" i="4" s="1"/>
  <c r="BHO20" i="4"/>
  <c r="BHO42" i="4" s="1"/>
  <c r="BVS20" i="4"/>
  <c r="BVS42" i="4" s="1"/>
  <c r="BMH19" i="4"/>
  <c r="BMH41" i="4" s="1"/>
  <c r="CAV19" i="4"/>
  <c r="CAV41" i="4" s="1"/>
  <c r="COZ19" i="4"/>
  <c r="COZ41" i="4" s="1"/>
  <c r="IN20" i="4"/>
  <c r="IN42" i="4" s="1"/>
  <c r="WB20" i="4"/>
  <c r="WB42" i="4" s="1"/>
  <c r="AKF20" i="4"/>
  <c r="AKF42" i="4" s="1"/>
  <c r="AVX20" i="4"/>
  <c r="AVX42" i="4" s="1"/>
  <c r="AWQ19" i="4"/>
  <c r="AWQ41" i="4" s="1"/>
  <c r="BSC19" i="4"/>
  <c r="BSC41" i="4" s="1"/>
  <c r="CDU19" i="4"/>
  <c r="CDU41" i="4" s="1"/>
  <c r="CRI19" i="4"/>
  <c r="CRI41" i="4" s="1"/>
  <c r="NI20" i="4"/>
  <c r="NI42" i="4" s="1"/>
  <c r="ZA20" i="4"/>
  <c r="ZA42" i="4" s="1"/>
  <c r="AMO20" i="4"/>
  <c r="AMO42" i="4" s="1"/>
  <c r="BAS20" i="4"/>
  <c r="BAS42" i="4" s="1"/>
  <c r="BMC20" i="4"/>
  <c r="BMC42" i="4" s="1"/>
  <c r="CHO20" i="4"/>
  <c r="CHO42" i="4" s="1"/>
  <c r="IG21" i="4"/>
  <c r="IG43" i="4" s="1"/>
  <c r="UE21" i="4"/>
  <c r="UE43" i="4" s="1"/>
  <c r="AHS21" i="4"/>
  <c r="AHS43" i="4" s="1"/>
  <c r="AVW21" i="4"/>
  <c r="AVW43" i="4" s="1"/>
  <c r="BHO21" i="4"/>
  <c r="BHO43" i="4" s="1"/>
  <c r="BVC21" i="4"/>
  <c r="BVC43" i="4" s="1"/>
  <c r="CJG21" i="4"/>
  <c r="CJG43" i="4" s="1"/>
  <c r="CU22" i="4"/>
  <c r="CU44" i="4" s="1"/>
  <c r="QI22" i="4"/>
  <c r="QI44" i="4" s="1"/>
  <c r="AEM22" i="4"/>
  <c r="AEM44" i="4" s="1"/>
  <c r="BUN20" i="4"/>
  <c r="BUN42" i="4" s="1"/>
  <c r="FL21" i="4"/>
  <c r="FL43" i="4" s="1"/>
  <c r="UN21" i="4"/>
  <c r="UN43" i="4" s="1"/>
  <c r="AGF21" i="4"/>
  <c r="AGF43" i="4" s="1"/>
  <c r="ATT21" i="4"/>
  <c r="ATT43" i="4" s="1"/>
  <c r="BHH21" i="4"/>
  <c r="BHH43" i="4" s="1"/>
  <c r="BRD21" i="4"/>
  <c r="BRD43" i="4" s="1"/>
  <c r="CAZ21" i="4"/>
  <c r="CAZ43" i="4" s="1"/>
  <c r="CIZ21" i="4"/>
  <c r="CIZ43" i="4" s="1"/>
  <c r="CNX21" i="4"/>
  <c r="CNX43" i="4" s="1"/>
  <c r="AR22" i="4"/>
  <c r="AR44" i="4" s="1"/>
  <c r="FP22" i="4"/>
  <c r="FP44" i="4" s="1"/>
  <c r="KN22" i="4"/>
  <c r="KN44" i="4" s="1"/>
  <c r="BRE20" i="4"/>
  <c r="BRE42" i="4" s="1"/>
  <c r="BZL20" i="4"/>
  <c r="BZL42" i="4" s="1"/>
  <c r="CGA20" i="4"/>
  <c r="CGA42" i="4" s="1"/>
  <c r="CMO20" i="4"/>
  <c r="CMO42" i="4" s="1"/>
  <c r="AZ21" i="4"/>
  <c r="AZ43" i="4" s="1"/>
  <c r="HO21" i="4"/>
  <c r="HO43" i="4" s="1"/>
  <c r="MW21" i="4"/>
  <c r="MW43" i="4" s="1"/>
  <c r="RU21" i="4"/>
  <c r="RU43" i="4" s="1"/>
  <c r="WS21" i="4"/>
  <c r="WS43" i="4" s="1"/>
  <c r="ABQ21" i="4"/>
  <c r="ABQ43" i="4" s="1"/>
  <c r="AGO21" i="4"/>
  <c r="AGO43" i="4" s="1"/>
  <c r="ALM21" i="4"/>
  <c r="ALM43" i="4" s="1"/>
  <c r="AQK21" i="4"/>
  <c r="AQK43" i="4" s="1"/>
  <c r="AVI21" i="4"/>
  <c r="AVI43" i="4" s="1"/>
  <c r="BAG21" i="4"/>
  <c r="BAG43" i="4" s="1"/>
  <c r="BFE21" i="4"/>
  <c r="BFE43" i="4" s="1"/>
  <c r="BKC21" i="4"/>
  <c r="BKC43" i="4" s="1"/>
  <c r="BPA21" i="4"/>
  <c r="BPA43" i="4" s="1"/>
  <c r="BTY21" i="4"/>
  <c r="BTY43" i="4" s="1"/>
  <c r="BYW21" i="4"/>
  <c r="BYW43" i="4" s="1"/>
  <c r="CDU21" i="4"/>
  <c r="CDU43" i="4" s="1"/>
  <c r="BOF20" i="4"/>
  <c r="BOF42" i="4" s="1"/>
  <c r="BXL20" i="4"/>
  <c r="BXL42" i="4" s="1"/>
  <c r="CEA20" i="4"/>
  <c r="CEA42" i="4" s="1"/>
  <c r="CKO20" i="4"/>
  <c r="CKO42" i="4" s="1"/>
  <c r="CRD20" i="4"/>
  <c r="CRD42" i="4" s="1"/>
  <c r="FO21" i="4"/>
  <c r="FO43" i="4" s="1"/>
  <c r="LJ21" i="4"/>
  <c r="LJ43" i="4" s="1"/>
  <c r="QH21" i="4"/>
  <c r="QH43" i="4" s="1"/>
  <c r="VF21" i="4"/>
  <c r="VF43" i="4" s="1"/>
  <c r="AAD21" i="4"/>
  <c r="AAD43" i="4" s="1"/>
  <c r="AFB21" i="4"/>
  <c r="AFB43" i="4" s="1"/>
  <c r="AJZ21" i="4"/>
  <c r="AJZ43" i="4" s="1"/>
  <c r="AOX21" i="4"/>
  <c r="AOX43" i="4" s="1"/>
  <c r="ATV21" i="4"/>
  <c r="ATV43" i="4" s="1"/>
  <c r="AYT21" i="4"/>
  <c r="AYT43" i="4" s="1"/>
  <c r="BDR21" i="4"/>
  <c r="BDR43" i="4" s="1"/>
  <c r="BIP21" i="4"/>
  <c r="BIP43" i="4" s="1"/>
  <c r="BNN21" i="4"/>
  <c r="BNN43" i="4" s="1"/>
  <c r="BSL21" i="4"/>
  <c r="BSL43" i="4" s="1"/>
  <c r="BXJ21" i="4"/>
  <c r="BXJ43" i="4" s="1"/>
  <c r="CCH21" i="4"/>
  <c r="CCH43" i="4" s="1"/>
  <c r="CHF21" i="4"/>
  <c r="CHF43" i="4" s="1"/>
  <c r="CPR21" i="4"/>
  <c r="CPR43" i="4" s="1"/>
  <c r="HJ22" i="4"/>
  <c r="HJ44" i="4" s="1"/>
  <c r="PI22" i="4"/>
  <c r="PI44" i="4" s="1"/>
  <c r="VX22" i="4"/>
  <c r="VX44" i="4" s="1"/>
  <c r="ACL22" i="4"/>
  <c r="ACL44" i="4" s="1"/>
  <c r="AJA22" i="4"/>
  <c r="AJA44" i="4" s="1"/>
  <c r="AOE22" i="4"/>
  <c r="AOE44" i="4" s="1"/>
  <c r="ATC22" i="4"/>
  <c r="ATC44" i="4" s="1"/>
  <c r="AYA22" i="4"/>
  <c r="AYA44" i="4" s="1"/>
  <c r="BCY22" i="4"/>
  <c r="BCY44" i="4" s="1"/>
  <c r="BHW22" i="4"/>
  <c r="BHW44" i="4" s="1"/>
  <c r="BMU22" i="4"/>
  <c r="BMU44" i="4" s="1"/>
  <c r="BRS22" i="4"/>
  <c r="BRS44" i="4" s="1"/>
  <c r="BWQ22" i="4"/>
  <c r="BWQ44" i="4" s="1"/>
  <c r="CBO22" i="4"/>
  <c r="CBO44" i="4" s="1"/>
  <c r="CGM22" i="4"/>
  <c r="CGM44" i="4" s="1"/>
  <c r="CLK22" i="4"/>
  <c r="CLK44" i="4" s="1"/>
  <c r="CQI22" i="4"/>
  <c r="CQI44" i="4" s="1"/>
  <c r="DC23" i="4"/>
  <c r="DC45" i="4" s="1"/>
  <c r="IA23" i="4"/>
  <c r="IA45" i="4" s="1"/>
  <c r="MY23" i="4"/>
  <c r="MY45" i="4" s="1"/>
  <c r="RW23" i="4"/>
  <c r="RW45" i="4" s="1"/>
  <c r="WU23" i="4"/>
  <c r="WU45" i="4" s="1"/>
  <c r="RK22" i="4"/>
  <c r="RK44" i="4" s="1"/>
  <c r="AIQ22" i="4"/>
  <c r="AIQ44" i="4" s="1"/>
  <c r="BYZ20" i="4"/>
  <c r="BYZ42" i="4" s="1"/>
  <c r="CMC20" i="4"/>
  <c r="CMC42" i="4" s="1"/>
  <c r="CJ21" i="4"/>
  <c r="CJ43" i="4" s="1"/>
  <c r="IY21" i="4"/>
  <c r="IY43" i="4" s="1"/>
  <c r="NX21" i="4"/>
  <c r="NX43" i="4" s="1"/>
  <c r="SV21" i="4"/>
  <c r="SV43" i="4" s="1"/>
  <c r="XT21" i="4"/>
  <c r="XT43" i="4" s="1"/>
  <c r="ACR21" i="4"/>
  <c r="ACR43" i="4" s="1"/>
  <c r="AHP21" i="4"/>
  <c r="AHP43" i="4" s="1"/>
  <c r="AMN21" i="4"/>
  <c r="AMN43" i="4" s="1"/>
  <c r="ARL21" i="4"/>
  <c r="ARL43" i="4" s="1"/>
  <c r="AWJ21" i="4"/>
  <c r="AWJ43" i="4" s="1"/>
  <c r="BBH21" i="4"/>
  <c r="BBH43" i="4" s="1"/>
  <c r="BGF21" i="4"/>
  <c r="BGF43" i="4" s="1"/>
  <c r="BLD21" i="4"/>
  <c r="BLD43" i="4" s="1"/>
  <c r="BQB21" i="4"/>
  <c r="BQB43" i="4" s="1"/>
  <c r="BUZ21" i="4"/>
  <c r="BUZ43" i="4" s="1"/>
  <c r="BZX21" i="4"/>
  <c r="BZX43" i="4" s="1"/>
  <c r="CEV21" i="4"/>
  <c r="CEV43" i="4" s="1"/>
  <c r="CJT21" i="4"/>
  <c r="CJT43" i="4" s="1"/>
  <c r="COR21" i="4"/>
  <c r="COR43" i="4" s="1"/>
  <c r="BL22" i="4"/>
  <c r="BL44" i="4" s="1"/>
  <c r="GJ22" i="4"/>
  <c r="GJ44" i="4" s="1"/>
  <c r="LH22" i="4"/>
  <c r="LH44" i="4" s="1"/>
  <c r="BSS20" i="4"/>
  <c r="BSS42" i="4" s="1"/>
  <c r="CAM20" i="4"/>
  <c r="CAM42" i="4" s="1"/>
  <c r="CHA20" i="4"/>
  <c r="CHA42" i="4" s="1"/>
  <c r="CNP20" i="4"/>
  <c r="CNP42" i="4" s="1"/>
  <c r="CA21" i="4"/>
  <c r="CA43" i="4" s="1"/>
  <c r="IO21" i="4"/>
  <c r="IO43" i="4" s="1"/>
  <c r="NQ21" i="4"/>
  <c r="NQ43" i="4" s="1"/>
  <c r="SO21" i="4"/>
  <c r="SO43" i="4" s="1"/>
  <c r="XM21" i="4"/>
  <c r="XM43" i="4" s="1"/>
  <c r="ACK21" i="4"/>
  <c r="ACK43" i="4" s="1"/>
  <c r="AHI21" i="4"/>
  <c r="AHI43" i="4" s="1"/>
  <c r="AMG21" i="4"/>
  <c r="AMG43" i="4" s="1"/>
  <c r="ARE21" i="4"/>
  <c r="ARE43" i="4" s="1"/>
  <c r="AWC21" i="4"/>
  <c r="AWC43" i="4" s="1"/>
  <c r="BBA21" i="4"/>
  <c r="BBA43" i="4" s="1"/>
  <c r="BFY21" i="4"/>
  <c r="BFY43" i="4" s="1"/>
  <c r="BKW21" i="4"/>
  <c r="BKW43" i="4" s="1"/>
  <c r="BPU21" i="4"/>
  <c r="BPU43" i="4" s="1"/>
  <c r="BUS21" i="4"/>
  <c r="BUS43" i="4" s="1"/>
  <c r="BZQ21" i="4"/>
  <c r="BZQ43" i="4" s="1"/>
  <c r="CEO21" i="4"/>
  <c r="CEO43" i="4" s="1"/>
  <c r="BPT20" i="4"/>
  <c r="BPT42" i="4" s="1"/>
  <c r="BYM20" i="4"/>
  <c r="BYM42" i="4" s="1"/>
  <c r="CFA20" i="4"/>
  <c r="CFA42" i="4" s="1"/>
  <c r="CLP20" i="4"/>
  <c r="CLP42" i="4" s="1"/>
  <c r="AA21" i="4"/>
  <c r="AA43" i="4" s="1"/>
  <c r="GO21" i="4"/>
  <c r="GO43" i="4" s="1"/>
  <c r="MD21" i="4"/>
  <c r="MD43" i="4" s="1"/>
  <c r="RB21" i="4"/>
  <c r="RB43" i="4" s="1"/>
  <c r="VZ21" i="4"/>
  <c r="VZ43" i="4" s="1"/>
  <c r="AAX21" i="4"/>
  <c r="AAX43" i="4" s="1"/>
  <c r="AFV21" i="4"/>
  <c r="AFV43" i="4" s="1"/>
  <c r="AKT21" i="4"/>
  <c r="AKT43" i="4" s="1"/>
  <c r="APR21" i="4"/>
  <c r="APR43" i="4" s="1"/>
  <c r="AUP21" i="4"/>
  <c r="AUP43" i="4" s="1"/>
  <c r="AZN21" i="4"/>
  <c r="AZN43" i="4" s="1"/>
  <c r="BEL21" i="4"/>
  <c r="BEL43" i="4" s="1"/>
  <c r="BJJ21" i="4"/>
  <c r="BJJ43" i="4" s="1"/>
  <c r="BOH21" i="4"/>
  <c r="BOH43" i="4" s="1"/>
  <c r="BTF21" i="4"/>
  <c r="BTF43" i="4" s="1"/>
  <c r="BYD21" i="4"/>
  <c r="BYD43" i="4" s="1"/>
  <c r="CDB21" i="4"/>
  <c r="CDB43" i="4" s="1"/>
  <c r="CHA21" i="4"/>
  <c r="CHA43" i="4" s="1"/>
  <c r="CRF21" i="4"/>
  <c r="CRF43" i="4" s="1"/>
  <c r="IX22" i="4"/>
  <c r="IX44" i="4" s="1"/>
  <c r="QJ22" i="4"/>
  <c r="QJ44" i="4" s="1"/>
  <c r="WX22" i="4"/>
  <c r="WX44" i="4" s="1"/>
  <c r="ADM22" i="4"/>
  <c r="ADM44" i="4" s="1"/>
  <c r="AKA22" i="4"/>
  <c r="AKA44" i="4" s="1"/>
  <c r="AOY22" i="4"/>
  <c r="AOY44" i="4" s="1"/>
  <c r="ATW22" i="4"/>
  <c r="ATW44" i="4" s="1"/>
  <c r="AYU22" i="4"/>
  <c r="AYU44" i="4" s="1"/>
  <c r="BDS22" i="4"/>
  <c r="BDS44" i="4" s="1"/>
  <c r="BIQ22" i="4"/>
  <c r="BIQ44" i="4" s="1"/>
  <c r="BNO22" i="4"/>
  <c r="BNO44" i="4" s="1"/>
  <c r="BSM22" i="4"/>
  <c r="BSM44" i="4" s="1"/>
  <c r="BXK22" i="4"/>
  <c r="BXK44" i="4" s="1"/>
  <c r="CCI22" i="4"/>
  <c r="CCI44" i="4" s="1"/>
  <c r="CHG22" i="4"/>
  <c r="CHG44" i="4" s="1"/>
  <c r="KQ22" i="4"/>
  <c r="KQ44" i="4" s="1"/>
  <c r="AEI22" i="4"/>
  <c r="AEI44" i="4" s="1"/>
  <c r="BTH20" i="4"/>
  <c r="BTH42" i="4" s="1"/>
  <c r="CHK20" i="4"/>
  <c r="CHK42" i="4" s="1"/>
  <c r="X21" i="4"/>
  <c r="X43" i="4" s="1"/>
  <c r="GR21" i="4"/>
  <c r="GR43" i="4" s="1"/>
  <c r="MF21" i="4"/>
  <c r="MF43" i="4" s="1"/>
  <c r="RD21" i="4"/>
  <c r="RD43" i="4" s="1"/>
  <c r="WB21" i="4"/>
  <c r="WB43" i="4" s="1"/>
  <c r="AAZ21" i="4"/>
  <c r="AAZ43" i="4" s="1"/>
  <c r="AFX21" i="4"/>
  <c r="AFX43" i="4" s="1"/>
  <c r="AKV21" i="4"/>
  <c r="AKV43" i="4" s="1"/>
  <c r="APT21" i="4"/>
  <c r="APT43" i="4" s="1"/>
  <c r="AUR21" i="4"/>
  <c r="AUR43" i="4" s="1"/>
  <c r="AZP21" i="4"/>
  <c r="AZP43" i="4" s="1"/>
  <c r="BEN21" i="4"/>
  <c r="BEN43" i="4" s="1"/>
  <c r="BJL21" i="4"/>
  <c r="BJL43" i="4" s="1"/>
  <c r="BOJ21" i="4"/>
  <c r="BOJ43" i="4" s="1"/>
  <c r="BTH21" i="4"/>
  <c r="BTH43" i="4" s="1"/>
  <c r="BYF21" i="4"/>
  <c r="BYF43" i="4" s="1"/>
  <c r="CDD21" i="4"/>
  <c r="CDD43" i="4" s="1"/>
  <c r="CIB21" i="4"/>
  <c r="CIB43" i="4" s="1"/>
  <c r="CMZ21" i="4"/>
  <c r="CMZ43" i="4" s="1"/>
  <c r="T22" i="4"/>
  <c r="T44" i="4" s="1"/>
  <c r="ER22" i="4"/>
  <c r="ER44" i="4" s="1"/>
  <c r="JP22" i="4"/>
  <c r="JP44" i="4" s="1"/>
  <c r="BPI20" i="4"/>
  <c r="BPI42" i="4" s="1"/>
  <c r="BYF20" i="4"/>
  <c r="BYF42" i="4" s="1"/>
  <c r="CEU20" i="4"/>
  <c r="CEU42" i="4" s="1"/>
  <c r="CLI20" i="4"/>
  <c r="CLI42" i="4" s="1"/>
  <c r="T21" i="4"/>
  <c r="T43" i="4" s="1"/>
  <c r="GI21" i="4"/>
  <c r="GI43" i="4" s="1"/>
  <c r="LY21" i="4"/>
  <c r="LY43" i="4" s="1"/>
  <c r="QW21" i="4"/>
  <c r="QW43" i="4" s="1"/>
  <c r="VU21" i="4"/>
  <c r="VU43" i="4" s="1"/>
  <c r="AAS21" i="4"/>
  <c r="AAS43" i="4" s="1"/>
  <c r="AFQ21" i="4"/>
  <c r="AFQ43" i="4" s="1"/>
  <c r="AKO21" i="4"/>
  <c r="AKO43" i="4" s="1"/>
  <c r="APM21" i="4"/>
  <c r="APM43" i="4" s="1"/>
  <c r="AUK21" i="4"/>
  <c r="AUK43" i="4" s="1"/>
  <c r="AZI21" i="4"/>
  <c r="AZI43" i="4" s="1"/>
  <c r="BEG21" i="4"/>
  <c r="BEG43" i="4" s="1"/>
  <c r="BJE21" i="4"/>
  <c r="BJE43" i="4" s="1"/>
  <c r="BOC21" i="4"/>
  <c r="BOC43" i="4" s="1"/>
  <c r="BTA21" i="4"/>
  <c r="BTA43" i="4" s="1"/>
  <c r="BXY21" i="4"/>
  <c r="BXY43" i="4" s="1"/>
  <c r="CCW21" i="4"/>
  <c r="CCW43" i="4" s="1"/>
  <c r="BMJ20" i="4"/>
  <c r="BMJ42" i="4" s="1"/>
  <c r="BWF20" i="4"/>
  <c r="BWF42" i="4" s="1"/>
  <c r="CCU20" i="4"/>
  <c r="CCU42" i="4" s="1"/>
  <c r="CJI20" i="4"/>
  <c r="CJI42" i="4" s="1"/>
  <c r="CPX20" i="4"/>
  <c r="CPX42" i="4" s="1"/>
  <c r="EI21" i="4"/>
  <c r="EI43" i="4" s="1"/>
  <c r="KL21" i="4"/>
  <c r="KL43" i="4" s="1"/>
  <c r="PJ21" i="4"/>
  <c r="PJ43" i="4" s="1"/>
  <c r="UH21" i="4"/>
  <c r="UH43" i="4" s="1"/>
  <c r="ZF21" i="4"/>
  <c r="ZF43" i="4" s="1"/>
  <c r="AED21" i="4"/>
  <c r="AED43" i="4" s="1"/>
  <c r="AJB21" i="4"/>
  <c r="AJB43" i="4" s="1"/>
  <c r="ANZ21" i="4"/>
  <c r="ANZ43" i="4" s="1"/>
  <c r="ASX21" i="4"/>
  <c r="ASX43" i="4" s="1"/>
  <c r="AXV21" i="4"/>
  <c r="AXV43" i="4" s="1"/>
  <c r="BCT21" i="4"/>
  <c r="BCT43" i="4" s="1"/>
  <c r="BHR21" i="4"/>
  <c r="BHR43" i="4" s="1"/>
  <c r="BMP21" i="4"/>
  <c r="BMP43" i="4" s="1"/>
  <c r="BRN21" i="4"/>
  <c r="BRN43" i="4" s="1"/>
  <c r="BWL21" i="4"/>
  <c r="BWL43" i="4" s="1"/>
  <c r="CBJ21" i="4"/>
  <c r="CBJ43" i="4" s="1"/>
  <c r="CGH21" i="4"/>
  <c r="CGH43" i="4" s="1"/>
  <c r="CNV21" i="4"/>
  <c r="CNV43" i="4" s="1"/>
  <c r="FN22" i="4"/>
  <c r="FN44" i="4" s="1"/>
  <c r="OC22" i="4"/>
  <c r="OC44" i="4" s="1"/>
  <c r="UR22" i="4"/>
  <c r="UR44" i="4" s="1"/>
  <c r="ABF22" i="4"/>
  <c r="ABF44" i="4" s="1"/>
  <c r="AHU22" i="4"/>
  <c r="AHU44" i="4" s="1"/>
  <c r="AAA22" i="4"/>
  <c r="AAA44" i="4" s="1"/>
  <c r="BPH20" i="4"/>
  <c r="BPH42" i="4" s="1"/>
  <c r="CES20" i="4"/>
  <c r="CES42" i="4" s="1"/>
  <c r="CQF20" i="4"/>
  <c r="CQF42" i="4" s="1"/>
  <c r="FG21" i="4"/>
  <c r="FG43" i="4" s="1"/>
  <c r="LD21" i="4"/>
  <c r="LD43" i="4" s="1"/>
  <c r="QB21" i="4"/>
  <c r="QB43" i="4" s="1"/>
  <c r="UZ21" i="4"/>
  <c r="UZ43" i="4" s="1"/>
  <c r="ZX21" i="4"/>
  <c r="ZX43" i="4" s="1"/>
  <c r="AEV21" i="4"/>
  <c r="AEV43" i="4" s="1"/>
  <c r="AJT21" i="4"/>
  <c r="AJT43" i="4" s="1"/>
  <c r="AOR21" i="4"/>
  <c r="AOR43" i="4" s="1"/>
  <c r="ATP21" i="4"/>
  <c r="ATP43" i="4" s="1"/>
  <c r="AYN21" i="4"/>
  <c r="AYN43" i="4" s="1"/>
  <c r="BDL21" i="4"/>
  <c r="BDL43" i="4" s="1"/>
  <c r="BIJ21" i="4"/>
  <c r="BIJ43" i="4" s="1"/>
  <c r="BNH21" i="4"/>
  <c r="BNH43" i="4" s="1"/>
  <c r="BSF21" i="4"/>
  <c r="BSF43" i="4" s="1"/>
  <c r="BXD21" i="4"/>
  <c r="BXD43" i="4" s="1"/>
  <c r="CCB21" i="4"/>
  <c r="CCB43" i="4" s="1"/>
  <c r="CGY21" i="4"/>
  <c r="CGY43" i="4" s="1"/>
  <c r="VK22" i="4"/>
  <c r="VK44" i="4" s="1"/>
  <c r="COZ20" i="4"/>
  <c r="COZ42" i="4" s="1"/>
  <c r="BVK20" i="4"/>
  <c r="BVK42" i="4" s="1"/>
  <c r="CFL19" i="4"/>
  <c r="CFL41" i="4" s="1"/>
  <c r="WZ20" i="4"/>
  <c r="WZ42" i="4" s="1"/>
  <c r="AWA19" i="4"/>
  <c r="AWA41" i="4" s="1"/>
  <c r="CIK19" i="4"/>
  <c r="CIK41" i="4" s="1"/>
  <c r="ABU20" i="4"/>
  <c r="ABU42" i="4" s="1"/>
  <c r="BLM20" i="4"/>
  <c r="BLM42" i="4" s="1"/>
  <c r="NC21" i="4"/>
  <c r="NC43" i="4" s="1"/>
  <c r="AWE21" i="4"/>
  <c r="AWE43" i="4" s="1"/>
  <c r="CIY21" i="4"/>
  <c r="CIY43" i="4" s="1"/>
  <c r="UY22" i="4"/>
  <c r="UY44" i="4" s="1"/>
  <c r="AGY20" i="4"/>
  <c r="AGY42" i="4" s="1"/>
  <c r="AXV19" i="4"/>
  <c r="AXV41" i="4" s="1"/>
  <c r="CJH19" i="4"/>
  <c r="CJH41" i="4" s="1"/>
  <c r="ACR20" i="4"/>
  <c r="ACR42" i="4" s="1"/>
  <c r="BDS19" i="4"/>
  <c r="BDS41" i="4" s="1"/>
  <c r="COC19" i="4"/>
  <c r="COC41" i="4" s="1"/>
  <c r="AFA20" i="4"/>
  <c r="AFA42" i="4" s="1"/>
  <c r="BWR20" i="4"/>
  <c r="BWR42" i="4" s="1"/>
  <c r="QI21" i="4"/>
  <c r="QI43" i="4" s="1"/>
  <c r="BAA21" i="4"/>
  <c r="BAA43" i="4" s="1"/>
  <c r="CBC21" i="4"/>
  <c r="CBC43" i="4" s="1"/>
  <c r="CMU21" i="4"/>
  <c r="CMU43" i="4" s="1"/>
  <c r="IE22" i="4"/>
  <c r="IE44" i="4" s="1"/>
  <c r="AWU20" i="4"/>
  <c r="AWU42" i="4" s="1"/>
  <c r="BIU20" i="4"/>
  <c r="BIU42" i="4" s="1"/>
  <c r="ASE19" i="4"/>
  <c r="ASE41" i="4" s="1"/>
  <c r="BQJ19" i="4"/>
  <c r="BQJ41" i="4" s="1"/>
  <c r="CCB19" i="4"/>
  <c r="CCB41" i="4" s="1"/>
  <c r="CPP19" i="4"/>
  <c r="CPP41" i="4" s="1"/>
  <c r="LP20" i="4"/>
  <c r="LP42" i="4" s="1"/>
  <c r="XH20" i="4"/>
  <c r="XH42" i="4" s="1"/>
  <c r="AKV20" i="4"/>
  <c r="AKV42" i="4" s="1"/>
  <c r="AYZ20" i="4"/>
  <c r="AYZ42" i="4" s="1"/>
  <c r="AZC19" i="4"/>
  <c r="AZC41" i="4" s="1"/>
  <c r="BSS19" i="4"/>
  <c r="BSS41" i="4" s="1"/>
  <c r="CGW19" i="4"/>
  <c r="CGW41" i="4" s="1"/>
  <c r="AK20" i="4"/>
  <c r="AK42" i="4" s="1"/>
  <c r="NY20" i="4"/>
  <c r="NY42" i="4" s="1"/>
  <c r="ACC20" i="4"/>
  <c r="ACC42" i="4" s="1"/>
  <c r="ANU20" i="4"/>
  <c r="ANU42" i="4" s="1"/>
  <c r="BBI20" i="4"/>
  <c r="BBI42" i="4" s="1"/>
  <c r="BSG20" i="4"/>
  <c r="BSG42" i="4" s="1"/>
  <c r="CJE20" i="4"/>
  <c r="CJE42" i="4" s="1"/>
  <c r="JC21" i="4"/>
  <c r="JC43" i="4" s="1"/>
  <c r="XG21" i="4"/>
  <c r="XG43" i="4" s="1"/>
  <c r="AIY21" i="4"/>
  <c r="AIY43" i="4" s="1"/>
  <c r="AWM21" i="4"/>
  <c r="AWM43" i="4" s="1"/>
  <c r="BKQ21" i="4"/>
  <c r="BKQ43" i="4" s="1"/>
  <c r="BWI21" i="4"/>
  <c r="BWI43" i="4" s="1"/>
  <c r="CJW21" i="4"/>
  <c r="CJW43" i="4" s="1"/>
  <c r="FW22" i="4"/>
  <c r="FW44" i="4" s="1"/>
  <c r="RO22" i="4"/>
  <c r="RO44" i="4" s="1"/>
  <c r="AFC22" i="4"/>
  <c r="AFC44" i="4" s="1"/>
  <c r="CDH20" i="4"/>
  <c r="CDH42" i="4" s="1"/>
  <c r="HC21" i="4"/>
  <c r="HC43" i="4" s="1"/>
  <c r="VD21" i="4"/>
  <c r="VD43" i="4" s="1"/>
  <c r="AJH21" i="4"/>
  <c r="AJH43" i="4" s="1"/>
  <c r="AUZ21" i="4"/>
  <c r="AUZ43" i="4" s="1"/>
  <c r="BHX21" i="4"/>
  <c r="BHX43" i="4" s="1"/>
  <c r="BRT21" i="4"/>
  <c r="BRT43" i="4" s="1"/>
  <c r="CBP21" i="4"/>
  <c r="CBP43" i="4" s="1"/>
  <c r="CJP21" i="4"/>
  <c r="CJP43" i="4" s="1"/>
  <c r="CON21" i="4"/>
  <c r="CON43" i="4" s="1"/>
  <c r="BH22" i="4"/>
  <c r="BH44" i="4" s="1"/>
  <c r="GF22" i="4"/>
  <c r="GF44" i="4" s="1"/>
  <c r="LD22" i="4"/>
  <c r="LD44" i="4" s="1"/>
  <c r="BSK20" i="4"/>
  <c r="BSK42" i="4" s="1"/>
  <c r="CAG20" i="4"/>
  <c r="CAG42" i="4" s="1"/>
  <c r="CGV20" i="4"/>
  <c r="CGV42" i="4" s="1"/>
  <c r="CNK20" i="4"/>
  <c r="CNK42" i="4" s="1"/>
  <c r="BU21" i="4"/>
  <c r="BU43" i="4" s="1"/>
  <c r="IJ21" i="4"/>
  <c r="IJ43" i="4" s="1"/>
  <c r="NM21" i="4"/>
  <c r="NM43" i="4" s="1"/>
  <c r="SK21" i="4"/>
  <c r="SK43" i="4" s="1"/>
  <c r="XI21" i="4"/>
  <c r="XI43" i="4" s="1"/>
  <c r="ACG21" i="4"/>
  <c r="ACG43" i="4" s="1"/>
  <c r="AHE21" i="4"/>
  <c r="AHE43" i="4" s="1"/>
  <c r="AMC21" i="4"/>
  <c r="AMC43" i="4" s="1"/>
  <c r="ARA21" i="4"/>
  <c r="ARA43" i="4" s="1"/>
  <c r="AVY21" i="4"/>
  <c r="AVY43" i="4" s="1"/>
  <c r="BAW21" i="4"/>
  <c r="BAW43" i="4" s="1"/>
  <c r="BFU21" i="4"/>
  <c r="BFU43" i="4" s="1"/>
  <c r="BKS21" i="4"/>
  <c r="BKS43" i="4" s="1"/>
  <c r="BPQ21" i="4"/>
  <c r="BPQ43" i="4" s="1"/>
  <c r="BUO21" i="4"/>
  <c r="BUO43" i="4" s="1"/>
  <c r="BZM21" i="4"/>
  <c r="BZM43" i="4" s="1"/>
  <c r="CEK21" i="4"/>
  <c r="CEK43" i="4" s="1"/>
  <c r="BPL20" i="4"/>
  <c r="BPL42" i="4" s="1"/>
  <c r="BYG20" i="4"/>
  <c r="BYG42" i="4" s="1"/>
  <c r="CEV20" i="4"/>
  <c r="CEV42" i="4" s="1"/>
  <c r="CLK20" i="4"/>
  <c r="CLK42" i="4" s="1"/>
  <c r="U21" i="4"/>
  <c r="U43" i="4" s="1"/>
  <c r="GJ21" i="4"/>
  <c r="GJ43" i="4" s="1"/>
  <c r="LZ21" i="4"/>
  <c r="LZ43" i="4" s="1"/>
  <c r="QX21" i="4"/>
  <c r="QX43" i="4" s="1"/>
  <c r="VV21" i="4"/>
  <c r="VV43" i="4" s="1"/>
  <c r="AAT21" i="4"/>
  <c r="AAT43" i="4" s="1"/>
  <c r="AFR21" i="4"/>
  <c r="AFR43" i="4" s="1"/>
  <c r="AKP21" i="4"/>
  <c r="AKP43" i="4" s="1"/>
  <c r="APN21" i="4"/>
  <c r="APN43" i="4" s="1"/>
  <c r="AUL21" i="4"/>
  <c r="AUL43" i="4" s="1"/>
  <c r="AZJ21" i="4"/>
  <c r="AZJ43" i="4" s="1"/>
  <c r="BEH21" i="4"/>
  <c r="BEH43" i="4" s="1"/>
  <c r="BJF21" i="4"/>
  <c r="BJF43" i="4" s="1"/>
  <c r="BOD21" i="4"/>
  <c r="BOD43" i="4" s="1"/>
  <c r="BTB21" i="4"/>
  <c r="BTB43" i="4" s="1"/>
  <c r="BXZ21" i="4"/>
  <c r="BXZ43" i="4" s="1"/>
  <c r="CCX21" i="4"/>
  <c r="CCX43" i="4" s="1"/>
  <c r="CGK21" i="4"/>
  <c r="CGK43" i="4" s="1"/>
  <c r="CQX21" i="4"/>
  <c r="CQX43" i="4" s="1"/>
  <c r="IP22" i="4"/>
  <c r="IP44" i="4" s="1"/>
  <c r="QD22" i="4"/>
  <c r="QD44" i="4" s="1"/>
  <c r="WS22" i="4"/>
  <c r="WS44" i="4" s="1"/>
  <c r="ADH22" i="4"/>
  <c r="ADH44" i="4" s="1"/>
  <c r="AJV22" i="4"/>
  <c r="AJV44" i="4" s="1"/>
  <c r="AOU22" i="4"/>
  <c r="AOU44" i="4" s="1"/>
  <c r="ATS22" i="4"/>
  <c r="ATS44" i="4" s="1"/>
  <c r="AYQ22" i="4"/>
  <c r="AYQ44" i="4" s="1"/>
  <c r="BDO22" i="4"/>
  <c r="BDO44" i="4" s="1"/>
  <c r="BIM22" i="4"/>
  <c r="BIM44" i="4" s="1"/>
  <c r="BNK22" i="4"/>
  <c r="BNK44" i="4" s="1"/>
  <c r="BSI22" i="4"/>
  <c r="BSI44" i="4" s="1"/>
  <c r="BXG22" i="4"/>
  <c r="BXG44" i="4" s="1"/>
  <c r="CCE22" i="4"/>
  <c r="CCE44" i="4" s="1"/>
  <c r="CHC22" i="4"/>
  <c r="CHC44" i="4" s="1"/>
  <c r="CMA22" i="4"/>
  <c r="CMA44" i="4" s="1"/>
  <c r="CQY22" i="4"/>
  <c r="CQY44" i="4" s="1"/>
  <c r="DS23" i="4"/>
  <c r="DS45" i="4" s="1"/>
  <c r="IQ23" i="4"/>
  <c r="IQ45" i="4" s="1"/>
  <c r="NO23" i="4"/>
  <c r="NO45" i="4" s="1"/>
  <c r="SM23" i="4"/>
  <c r="SM45" i="4" s="1"/>
  <c r="XK23" i="4"/>
  <c r="XK45" i="4" s="1"/>
  <c r="TW22" i="4"/>
  <c r="TW44" i="4" s="1"/>
  <c r="AJW22" i="4"/>
  <c r="AJW44" i="4" s="1"/>
  <c r="CAQ20" i="4"/>
  <c r="CAQ42" i="4" s="1"/>
  <c r="CNO20" i="4"/>
  <c r="CNO42" i="4" s="1"/>
  <c r="DE21" i="4"/>
  <c r="DE43" i="4" s="1"/>
  <c r="JP21" i="4"/>
  <c r="JP43" i="4" s="1"/>
  <c r="ON21" i="4"/>
  <c r="ON43" i="4" s="1"/>
  <c r="TL21" i="4"/>
  <c r="TL43" i="4" s="1"/>
  <c r="YJ21" i="4"/>
  <c r="YJ43" i="4" s="1"/>
  <c r="ADH21" i="4"/>
  <c r="ADH43" i="4" s="1"/>
  <c r="AIF21" i="4"/>
  <c r="AIF43" i="4" s="1"/>
  <c r="AND21" i="4"/>
  <c r="AND43" i="4" s="1"/>
  <c r="ASB21" i="4"/>
  <c r="ASB43" i="4" s="1"/>
  <c r="AWZ21" i="4"/>
  <c r="AWZ43" i="4" s="1"/>
  <c r="BBX21" i="4"/>
  <c r="BBX43" i="4" s="1"/>
  <c r="BGV21" i="4"/>
  <c r="BGV43" i="4" s="1"/>
  <c r="BLT21" i="4"/>
  <c r="BLT43" i="4" s="1"/>
  <c r="BQR21" i="4"/>
  <c r="BQR43" i="4" s="1"/>
  <c r="BVP21" i="4"/>
  <c r="BVP43" i="4" s="1"/>
  <c r="CAN21" i="4"/>
  <c r="CAN43" i="4" s="1"/>
  <c r="CFL21" i="4"/>
  <c r="CFL43" i="4" s="1"/>
  <c r="CKJ21" i="4"/>
  <c r="CKJ43" i="4" s="1"/>
  <c r="CPH21" i="4"/>
  <c r="CPH43" i="4" s="1"/>
  <c r="CB22" i="4"/>
  <c r="CB44" i="4" s="1"/>
  <c r="GZ22" i="4"/>
  <c r="GZ44" i="4" s="1"/>
  <c r="BJH20" i="4"/>
  <c r="BJH42" i="4" s="1"/>
  <c r="BTY20" i="4"/>
  <c r="BTY42" i="4" s="1"/>
  <c r="CBH20" i="4"/>
  <c r="CBH42" i="4" s="1"/>
  <c r="CHW20" i="4"/>
  <c r="CHW42" i="4" s="1"/>
  <c r="COK20" i="4"/>
  <c r="COK42" i="4" s="1"/>
  <c r="CV21" i="4"/>
  <c r="CV43" i="4" s="1"/>
  <c r="JI21" i="4"/>
  <c r="JI43" i="4" s="1"/>
  <c r="OG21" i="4"/>
  <c r="OG43" i="4" s="1"/>
  <c r="TE21" i="4"/>
  <c r="TE43" i="4" s="1"/>
  <c r="YC21" i="4"/>
  <c r="YC43" i="4" s="1"/>
  <c r="ADA21" i="4"/>
  <c r="ADA43" i="4" s="1"/>
  <c r="AHY21" i="4"/>
  <c r="AHY43" i="4" s="1"/>
  <c r="AMW21" i="4"/>
  <c r="AMW43" i="4" s="1"/>
  <c r="ARU21" i="4"/>
  <c r="ARU43" i="4" s="1"/>
  <c r="AWS21" i="4"/>
  <c r="AWS43" i="4" s="1"/>
  <c r="BBQ21" i="4"/>
  <c r="BBQ43" i="4" s="1"/>
  <c r="BGO21" i="4"/>
  <c r="BGO43" i="4" s="1"/>
  <c r="BLM21" i="4"/>
  <c r="BLM43" i="4" s="1"/>
  <c r="BQK21" i="4"/>
  <c r="BQK43" i="4" s="1"/>
  <c r="BVI21" i="4"/>
  <c r="BVI43" i="4" s="1"/>
  <c r="CAG21" i="4"/>
  <c r="CAG43" i="4" s="1"/>
  <c r="CFE21" i="4"/>
  <c r="CFE43" i="4" s="1"/>
  <c r="BQZ20" i="4"/>
  <c r="BQZ42" i="4" s="1"/>
  <c r="BZH20" i="4"/>
  <c r="BZH42" i="4" s="1"/>
  <c r="CFW20" i="4"/>
  <c r="CFW42" i="4" s="1"/>
  <c r="CMK20" i="4"/>
  <c r="CMK42" i="4" s="1"/>
  <c r="AV21" i="4"/>
  <c r="AV43" i="4" s="1"/>
  <c r="HK21" i="4"/>
  <c r="HK43" i="4" s="1"/>
  <c r="MT21" i="4"/>
  <c r="MT43" i="4" s="1"/>
  <c r="RR21" i="4"/>
  <c r="RR43" i="4" s="1"/>
  <c r="WP21" i="4"/>
  <c r="WP43" i="4" s="1"/>
  <c r="ABN21" i="4"/>
  <c r="ABN43" i="4" s="1"/>
  <c r="AGL21" i="4"/>
  <c r="AGL43" i="4" s="1"/>
  <c r="ALJ21" i="4"/>
  <c r="ALJ43" i="4" s="1"/>
  <c r="AQH21" i="4"/>
  <c r="AQH43" i="4" s="1"/>
  <c r="AVF21" i="4"/>
  <c r="AVF43" i="4" s="1"/>
  <c r="BAD21" i="4"/>
  <c r="BAD43" i="4" s="1"/>
  <c r="BFB21" i="4"/>
  <c r="BFB43" i="4" s="1"/>
  <c r="BJZ21" i="4"/>
  <c r="BJZ43" i="4" s="1"/>
  <c r="BOX21" i="4"/>
  <c r="BOX43" i="4" s="1"/>
  <c r="BTV21" i="4"/>
  <c r="BTV43" i="4" s="1"/>
  <c r="BYT21" i="4"/>
  <c r="BYT43" i="4" s="1"/>
  <c r="CDR21" i="4"/>
  <c r="CDR43" i="4" s="1"/>
  <c r="CIP21" i="4"/>
  <c r="CIP43" i="4" s="1"/>
  <c r="AH22" i="4"/>
  <c r="AH44" i="4" s="1"/>
  <c r="KD22" i="4"/>
  <c r="KD44" i="4" s="1"/>
  <c r="RE22" i="4"/>
  <c r="RE44" i="4" s="1"/>
  <c r="XT22" i="4"/>
  <c r="XT44" i="4" s="1"/>
  <c r="AEH22" i="4"/>
  <c r="AEH44" i="4" s="1"/>
  <c r="AKQ22" i="4"/>
  <c r="AKQ44" i="4" s="1"/>
  <c r="APO22" i="4"/>
  <c r="APO44" i="4" s="1"/>
  <c r="AUM22" i="4"/>
  <c r="AUM44" i="4" s="1"/>
  <c r="AZK22" i="4"/>
  <c r="AZK44" i="4" s="1"/>
  <c r="BEI22" i="4"/>
  <c r="BEI44" i="4" s="1"/>
  <c r="BJG22" i="4"/>
  <c r="BJG44" i="4" s="1"/>
  <c r="BOE22" i="4"/>
  <c r="BOE44" i="4" s="1"/>
  <c r="BTC22" i="4"/>
  <c r="BTC44" i="4" s="1"/>
  <c r="BYA22" i="4"/>
  <c r="BYA44" i="4" s="1"/>
  <c r="CCY22" i="4"/>
  <c r="CCY44" i="4" s="1"/>
  <c r="CHW22" i="4"/>
  <c r="CHW44" i="4" s="1"/>
  <c r="NC22" i="4"/>
  <c r="NC44" i="4" s="1"/>
  <c r="AGI22" i="4"/>
  <c r="AGI44" i="4" s="1"/>
  <c r="BVT20" i="4"/>
  <c r="BVT42" i="4" s="1"/>
  <c r="CJA20" i="4"/>
  <c r="CJA42" i="4" s="1"/>
  <c r="AY21" i="4"/>
  <c r="AY43" i="4" s="1"/>
  <c r="HM21" i="4"/>
  <c r="HM43" i="4" s="1"/>
  <c r="MV21" i="4"/>
  <c r="MV43" i="4" s="1"/>
  <c r="RT21" i="4"/>
  <c r="RT43" i="4" s="1"/>
  <c r="WR21" i="4"/>
  <c r="WR43" i="4" s="1"/>
  <c r="ABP21" i="4"/>
  <c r="ABP43" i="4" s="1"/>
  <c r="AGN21" i="4"/>
  <c r="AGN43" i="4" s="1"/>
  <c r="ALL21" i="4"/>
  <c r="ALL43" i="4" s="1"/>
  <c r="AQJ21" i="4"/>
  <c r="AQJ43" i="4" s="1"/>
  <c r="AVH21" i="4"/>
  <c r="AVH43" i="4" s="1"/>
  <c r="BAF21" i="4"/>
  <c r="BAF43" i="4" s="1"/>
  <c r="BFD21" i="4"/>
  <c r="BFD43" i="4" s="1"/>
  <c r="BKB21" i="4"/>
  <c r="BKB43" i="4" s="1"/>
  <c r="BOZ21" i="4"/>
  <c r="BOZ43" i="4" s="1"/>
  <c r="BTX21" i="4"/>
  <c r="BTX43" i="4" s="1"/>
  <c r="BYV21" i="4"/>
  <c r="BYV43" i="4" s="1"/>
  <c r="CDT21" i="4"/>
  <c r="CDT43" i="4" s="1"/>
  <c r="CIR21" i="4"/>
  <c r="CIR43" i="4" s="1"/>
  <c r="CNP21" i="4"/>
  <c r="CNP43" i="4" s="1"/>
  <c r="AJ22" i="4"/>
  <c r="AJ44" i="4" s="1"/>
  <c r="FH22" i="4"/>
  <c r="FH44" i="4" s="1"/>
  <c r="KF22" i="4"/>
  <c r="KF44" i="4" s="1"/>
  <c r="BQO20" i="4"/>
  <c r="BQO42" i="4" s="1"/>
  <c r="BZA20" i="4"/>
  <c r="BZA42" i="4" s="1"/>
  <c r="CFP20" i="4"/>
  <c r="CFP42" i="4" s="1"/>
  <c r="CME20" i="4"/>
  <c r="CME42" i="4" s="1"/>
  <c r="AO21" i="4"/>
  <c r="AO43" i="4" s="1"/>
  <c r="HD21" i="4"/>
  <c r="HD43" i="4" s="1"/>
  <c r="MO21" i="4"/>
  <c r="MO43" i="4" s="1"/>
  <c r="RM21" i="4"/>
  <c r="RM43" i="4" s="1"/>
  <c r="WK21" i="4"/>
  <c r="WK43" i="4" s="1"/>
  <c r="ABI21" i="4"/>
  <c r="ABI43" i="4" s="1"/>
  <c r="AGG21" i="4"/>
  <c r="AGG43" i="4" s="1"/>
  <c r="ALE21" i="4"/>
  <c r="ALE43" i="4" s="1"/>
  <c r="AQC21" i="4"/>
  <c r="AQC43" i="4" s="1"/>
  <c r="AVA21" i="4"/>
  <c r="AVA43" i="4" s="1"/>
  <c r="AZY21" i="4"/>
  <c r="AZY43" i="4" s="1"/>
  <c r="BEW21" i="4"/>
  <c r="BEW43" i="4" s="1"/>
  <c r="BJU21" i="4"/>
  <c r="BJU43" i="4" s="1"/>
  <c r="BOS21" i="4"/>
  <c r="BOS43" i="4" s="1"/>
  <c r="BTQ21" i="4"/>
  <c r="BTQ43" i="4" s="1"/>
  <c r="BYO21" i="4"/>
  <c r="BYO43" i="4" s="1"/>
  <c r="CDM21" i="4"/>
  <c r="CDM43" i="4" s="1"/>
  <c r="BNP20" i="4"/>
  <c r="BNP42" i="4" s="1"/>
  <c r="BXA20" i="4"/>
  <c r="BXA42" i="4" s="1"/>
  <c r="CDP20" i="4"/>
  <c r="CDP42" i="4" s="1"/>
  <c r="CKE20" i="4"/>
  <c r="CKE42" i="4" s="1"/>
  <c r="CQS20" i="4"/>
  <c r="CQS42" i="4" s="1"/>
  <c r="FD21" i="4"/>
  <c r="FD43" i="4" s="1"/>
  <c r="LB21" i="4"/>
  <c r="LB43" i="4" s="1"/>
  <c r="PZ21" i="4"/>
  <c r="PZ43" i="4" s="1"/>
  <c r="UX21" i="4"/>
  <c r="UX43" i="4" s="1"/>
  <c r="ZV21" i="4"/>
  <c r="ZV43" i="4" s="1"/>
  <c r="AET21" i="4"/>
  <c r="AET43" i="4" s="1"/>
  <c r="AJR21" i="4"/>
  <c r="AJR43" i="4" s="1"/>
  <c r="AOP21" i="4"/>
  <c r="AOP43" i="4" s="1"/>
  <c r="ATN21" i="4"/>
  <c r="ATN43" i="4" s="1"/>
  <c r="AYL21" i="4"/>
  <c r="AYL43" i="4" s="1"/>
  <c r="BDJ21" i="4"/>
  <c r="BDJ43" i="4" s="1"/>
  <c r="BIH21" i="4"/>
  <c r="BIH43" i="4" s="1"/>
  <c r="BNF21" i="4"/>
  <c r="BNF43" i="4" s="1"/>
  <c r="BSD21" i="4"/>
  <c r="BSD43" i="4" s="1"/>
  <c r="BXB21" i="4"/>
  <c r="BXB43" i="4" s="1"/>
  <c r="CBZ21" i="4"/>
  <c r="CBZ43" i="4" s="1"/>
  <c r="CGX21" i="4"/>
  <c r="CGX43" i="4" s="1"/>
  <c r="CPB21" i="4"/>
  <c r="CPB43" i="4" s="1"/>
  <c r="GT22" i="4"/>
  <c r="GT44" i="4" s="1"/>
  <c r="OX22" i="4"/>
  <c r="OX44" i="4" s="1"/>
  <c r="VM22" i="4"/>
  <c r="VM44" i="4" s="1"/>
  <c r="ACB22" i="4"/>
  <c r="ACB44" i="4" s="1"/>
  <c r="AIP22" i="4"/>
  <c r="AIP44" i="4" s="1"/>
  <c r="ACM22" i="4"/>
  <c r="ACM44" i="4" s="1"/>
  <c r="BRT20" i="4"/>
  <c r="BRT42" i="4" s="1"/>
  <c r="CGJ20" i="4"/>
  <c r="CGJ42" i="4" s="1"/>
  <c r="CRG20" i="4"/>
  <c r="CRG42" i="4" s="1"/>
  <c r="GB21" i="4"/>
  <c r="GB43" i="4" s="1"/>
  <c r="LT21" i="4"/>
  <c r="LT43" i="4" s="1"/>
  <c r="QR21" i="4"/>
  <c r="QR43" i="4" s="1"/>
  <c r="VP21" i="4"/>
  <c r="VP43" i="4" s="1"/>
  <c r="AAN21" i="4"/>
  <c r="AAN43" i="4" s="1"/>
  <c r="AFL21" i="4"/>
  <c r="AFL43" i="4" s="1"/>
  <c r="AKJ21" i="4"/>
  <c r="AKJ43" i="4" s="1"/>
  <c r="APH21" i="4"/>
  <c r="APH43" i="4" s="1"/>
  <c r="AUF21" i="4"/>
  <c r="AUF43" i="4" s="1"/>
  <c r="AZD21" i="4"/>
  <c r="AZD43" i="4" s="1"/>
  <c r="BEB21" i="4"/>
  <c r="BEB43" i="4" s="1"/>
  <c r="BIZ21" i="4"/>
  <c r="BIZ43" i="4" s="1"/>
  <c r="BNX21" i="4"/>
  <c r="BNX43" i="4" s="1"/>
  <c r="BSV21" i="4"/>
  <c r="BSV43" i="4" s="1"/>
  <c r="BXT21" i="4"/>
  <c r="BXT43" i="4" s="1"/>
  <c r="CCR21" i="4"/>
  <c r="CCR43" i="4" s="1"/>
  <c r="CHP21" i="4"/>
  <c r="CHP43" i="4" s="1"/>
  <c r="CKA21" i="4"/>
  <c r="CKA43" i="4" s="1"/>
  <c r="ACE22" i="4"/>
  <c r="ACE44" i="4" s="1"/>
  <c r="AIA20" i="4"/>
  <c r="AIA42" i="4" s="1"/>
  <c r="BWA20" i="4"/>
  <c r="BWA42" i="4" s="1"/>
  <c r="COR19" i="4"/>
  <c r="COR41" i="4" s="1"/>
  <c r="AAR20" i="4"/>
  <c r="AAR42" i="4" s="1"/>
  <c r="AYM19" i="4"/>
  <c r="AYM41" i="4" s="1"/>
  <c r="CRA19" i="4"/>
  <c r="CRA41" i="4" s="1"/>
  <c r="ADQ20" i="4"/>
  <c r="ADQ42" i="4" s="1"/>
  <c r="BRQ20" i="4"/>
  <c r="BRQ42" i="4" s="1"/>
  <c r="TW21" i="4"/>
  <c r="TW43" i="4" s="1"/>
  <c r="BAM21" i="4"/>
  <c r="BAM43" i="4" s="1"/>
  <c r="CJO21" i="4"/>
  <c r="CJO43" i="4" s="1"/>
  <c r="AEE22" i="4"/>
  <c r="AEE44" i="4" s="1"/>
  <c r="ANO20" i="4"/>
  <c r="ANO42" i="4" s="1"/>
  <c r="BAH19" i="4"/>
  <c r="BAH41" i="4" s="1"/>
  <c r="T20" i="4"/>
  <c r="T42" i="4" s="1"/>
  <c r="AEN20" i="4"/>
  <c r="AEN42" i="4" s="1"/>
  <c r="BIQ19" i="4"/>
  <c r="BIQ41" i="4" s="1"/>
  <c r="CS20" i="4"/>
  <c r="CS42" i="4" s="1"/>
  <c r="AJI20" i="4"/>
  <c r="AJI42" i="4" s="1"/>
  <c r="BXM20" i="4"/>
  <c r="BXM42" i="4" s="1"/>
  <c r="ZO21" i="4"/>
  <c r="ZO43" i="4" s="1"/>
  <c r="BDS21" i="4"/>
  <c r="BDS43" i="4" s="1"/>
  <c r="CBS21" i="4"/>
  <c r="CBS43" i="4" s="1"/>
  <c r="CPW21" i="4"/>
  <c r="CPW43" i="4" s="1"/>
  <c r="JK22" i="4"/>
  <c r="JK44" i="4" s="1"/>
  <c r="AXO20" i="4"/>
  <c r="AXO42" i="4" s="1"/>
  <c r="BLW20" i="4"/>
  <c r="BLW42" i="4" s="1"/>
  <c r="AVR19" i="4"/>
  <c r="AVR41" i="4" s="1"/>
  <c r="BQZ19" i="4"/>
  <c r="BQZ41" i="4" s="1"/>
  <c r="CFD19" i="4"/>
  <c r="CFD41" i="4" s="1"/>
  <c r="CQV19" i="4"/>
  <c r="CQV41" i="4" s="1"/>
  <c r="MF20" i="4"/>
  <c r="MF42" i="4" s="1"/>
  <c r="AAJ20" i="4"/>
  <c r="AAJ42" i="4" s="1"/>
  <c r="AMB20" i="4"/>
  <c r="AMB42" i="4" s="1"/>
  <c r="AZP20" i="4"/>
  <c r="AZP42" i="4" s="1"/>
  <c r="BFG19" i="4"/>
  <c r="BFG41" i="4" s="1"/>
  <c r="BTY19" i="4"/>
  <c r="BTY41" i="4" s="1"/>
  <c r="CHM19" i="4"/>
  <c r="CHM41" i="4" s="1"/>
  <c r="DM20" i="4"/>
  <c r="DM42" i="4" s="1"/>
  <c r="PE20" i="4"/>
  <c r="PE42" i="4" s="1"/>
  <c r="ACS20" i="4"/>
  <c r="ACS42" i="4" s="1"/>
  <c r="AQW20" i="4"/>
  <c r="AQW42" i="4" s="1"/>
  <c r="BCO20" i="4"/>
  <c r="BCO42" i="4" s="1"/>
  <c r="BTM20" i="4"/>
  <c r="BTM42" i="4" s="1"/>
  <c r="CNH20" i="4"/>
  <c r="CNH42" i="4" s="1"/>
  <c r="KI21" i="4"/>
  <c r="KI43" i="4" s="1"/>
  <c r="XW21" i="4"/>
  <c r="XW43" i="4" s="1"/>
  <c r="AMA21" i="4"/>
  <c r="AMA43" i="4" s="1"/>
  <c r="AXS21" i="4"/>
  <c r="AXS43" i="4" s="1"/>
  <c r="BLG21" i="4"/>
  <c r="BLG43" i="4" s="1"/>
  <c r="BZK21" i="4"/>
  <c r="BZK43" i="4" s="1"/>
  <c r="CLC21" i="4"/>
  <c r="CLC43" i="4" s="1"/>
  <c r="GM22" i="4"/>
  <c r="GM44" i="4" s="1"/>
  <c r="UQ22" i="4"/>
  <c r="UQ44" i="4" s="1"/>
  <c r="LW22" i="4"/>
  <c r="LW44" i="4" s="1"/>
  <c r="CEY20" i="4"/>
  <c r="CEY42" i="4" s="1"/>
  <c r="KR21" i="4"/>
  <c r="KR43" i="4" s="1"/>
  <c r="WJ21" i="4"/>
  <c r="WJ43" i="4" s="1"/>
  <c r="AJX21" i="4"/>
  <c r="AJX43" i="4" s="1"/>
  <c r="AYB21" i="4"/>
  <c r="AYB43" i="4" s="1"/>
  <c r="BIN21" i="4"/>
  <c r="BIN43" i="4" s="1"/>
  <c r="BSJ21" i="4"/>
  <c r="BSJ43" i="4" s="1"/>
  <c r="CCF21" i="4"/>
  <c r="CCF43" i="4" s="1"/>
  <c r="CKF21" i="4"/>
  <c r="CKF43" i="4" s="1"/>
  <c r="CPD21" i="4"/>
  <c r="CPD43" i="4" s="1"/>
  <c r="BX22" i="4"/>
  <c r="BX44" i="4" s="1"/>
  <c r="GV22" i="4"/>
  <c r="GV44" i="4" s="1"/>
  <c r="BIR20" i="4"/>
  <c r="BIR42" i="4" s="1"/>
  <c r="BTQ20" i="4"/>
  <c r="BTQ42" i="4" s="1"/>
  <c r="CBC20" i="4"/>
  <c r="CBC42" i="4" s="1"/>
  <c r="CHQ20" i="4"/>
  <c r="CHQ42" i="4" s="1"/>
  <c r="COF20" i="4"/>
  <c r="COF42" i="4" s="1"/>
  <c r="CQ21" i="4"/>
  <c r="CQ43" i="4" s="1"/>
  <c r="JE21" i="4"/>
  <c r="JE43" i="4" s="1"/>
  <c r="OC21" i="4"/>
  <c r="OC43" i="4" s="1"/>
  <c r="TA21" i="4"/>
  <c r="TA43" i="4" s="1"/>
  <c r="XY21" i="4"/>
  <c r="XY43" i="4" s="1"/>
  <c r="ACW21" i="4"/>
  <c r="ACW43" i="4" s="1"/>
  <c r="AHU21" i="4"/>
  <c r="AHU43" i="4" s="1"/>
  <c r="AMS21" i="4"/>
  <c r="AMS43" i="4" s="1"/>
  <c r="ARQ21" i="4"/>
  <c r="ARQ43" i="4" s="1"/>
  <c r="AWO21" i="4"/>
  <c r="AWO43" i="4" s="1"/>
  <c r="BBM21" i="4"/>
  <c r="BBM43" i="4" s="1"/>
  <c r="BGK21" i="4"/>
  <c r="BGK43" i="4" s="1"/>
  <c r="BLI21" i="4"/>
  <c r="BLI43" i="4" s="1"/>
  <c r="BQG21" i="4"/>
  <c r="BQG43" i="4" s="1"/>
  <c r="BVE21" i="4"/>
  <c r="BVE43" i="4" s="1"/>
  <c r="CAC21" i="4"/>
  <c r="CAC43" i="4" s="1"/>
  <c r="CFA21" i="4"/>
  <c r="CFA43" i="4" s="1"/>
  <c r="BQR20" i="4"/>
  <c r="BQR42" i="4" s="1"/>
  <c r="BZC20" i="4"/>
  <c r="BZC42" i="4" s="1"/>
  <c r="CFQ20" i="4"/>
  <c r="CFQ42" i="4" s="1"/>
  <c r="CMF20" i="4"/>
  <c r="CMF42" i="4" s="1"/>
  <c r="AQ21" i="4"/>
  <c r="AQ43" i="4" s="1"/>
  <c r="HE21" i="4"/>
  <c r="HE43" i="4" s="1"/>
  <c r="MP21" i="4"/>
  <c r="MP43" i="4" s="1"/>
  <c r="RN21" i="4"/>
  <c r="RN43" i="4" s="1"/>
  <c r="WL21" i="4"/>
  <c r="WL43" i="4" s="1"/>
  <c r="ABJ21" i="4"/>
  <c r="ABJ43" i="4" s="1"/>
  <c r="AGH21" i="4"/>
  <c r="AGH43" i="4" s="1"/>
  <c r="ALF21" i="4"/>
  <c r="ALF43" i="4" s="1"/>
  <c r="AQD21" i="4"/>
  <c r="AQD43" i="4" s="1"/>
  <c r="AVB21" i="4"/>
  <c r="AVB43" i="4" s="1"/>
  <c r="AZZ21" i="4"/>
  <c r="AZZ43" i="4" s="1"/>
  <c r="BEX21" i="4"/>
  <c r="BEX43" i="4" s="1"/>
  <c r="BJV21" i="4"/>
  <c r="BJV43" i="4" s="1"/>
  <c r="BOT21" i="4"/>
  <c r="BOT43" i="4" s="1"/>
  <c r="BTR21" i="4"/>
  <c r="BTR43" i="4" s="1"/>
  <c r="BYP21" i="4"/>
  <c r="BYP43" i="4" s="1"/>
  <c r="CDN21" i="4"/>
  <c r="CDN43" i="4" s="1"/>
  <c r="CIH21" i="4"/>
  <c r="CIH43" i="4" s="1"/>
  <c r="Z22" i="4"/>
  <c r="Z44" i="4" s="1"/>
  <c r="JV22" i="4"/>
  <c r="JV44" i="4" s="1"/>
  <c r="QZ22" i="4"/>
  <c r="QZ44" i="4" s="1"/>
  <c r="XN22" i="4"/>
  <c r="XN44" i="4" s="1"/>
  <c r="AEC22" i="4"/>
  <c r="AEC44" i="4" s="1"/>
  <c r="AKM22" i="4"/>
  <c r="AKM44" i="4" s="1"/>
  <c r="APK22" i="4"/>
  <c r="APK44" i="4" s="1"/>
  <c r="AUI22" i="4"/>
  <c r="AUI44" i="4" s="1"/>
  <c r="AZG22" i="4"/>
  <c r="AZG44" i="4" s="1"/>
  <c r="BEE22" i="4"/>
  <c r="BEE44" i="4" s="1"/>
  <c r="BJC22" i="4"/>
  <c r="BJC44" i="4" s="1"/>
  <c r="BOA22" i="4"/>
  <c r="BOA44" i="4" s="1"/>
  <c r="BSY22" i="4"/>
  <c r="BSY44" i="4" s="1"/>
  <c r="BXW22" i="4"/>
  <c r="BXW44" i="4" s="1"/>
  <c r="CCU22" i="4"/>
  <c r="CCU44" i="4" s="1"/>
  <c r="CHS22" i="4"/>
  <c r="CHS44" i="4" s="1"/>
  <c r="CMQ22" i="4"/>
  <c r="CMQ44" i="4" s="1"/>
  <c r="CRO22" i="4"/>
  <c r="CRO44" i="4" s="1"/>
  <c r="EI23" i="4"/>
  <c r="EI45" i="4" s="1"/>
  <c r="JG23" i="4"/>
  <c r="JG45" i="4" s="1"/>
  <c r="OE23" i="4"/>
  <c r="OE45" i="4" s="1"/>
  <c r="TC23" i="4"/>
  <c r="TC45" i="4" s="1"/>
  <c r="YA23" i="4"/>
  <c r="YA45" i="4" s="1"/>
  <c r="WI22" i="4"/>
  <c r="WI44" i="4" s="1"/>
  <c r="BLP20" i="4"/>
  <c r="BLP42" i="4" s="1"/>
  <c r="CCG20" i="4"/>
  <c r="CCG42" i="4" s="1"/>
  <c r="COO20" i="4"/>
  <c r="COO42" i="4" s="1"/>
  <c r="EA21" i="4"/>
  <c r="EA43" i="4" s="1"/>
  <c r="KF21" i="4"/>
  <c r="KF43" i="4" s="1"/>
  <c r="PD21" i="4"/>
  <c r="PD43" i="4" s="1"/>
  <c r="UB21" i="4"/>
  <c r="UB43" i="4" s="1"/>
  <c r="YZ21" i="4"/>
  <c r="YZ43" i="4" s="1"/>
  <c r="ADX21" i="4"/>
  <c r="ADX43" i="4" s="1"/>
  <c r="AIV21" i="4"/>
  <c r="AIV43" i="4" s="1"/>
  <c r="ANT21" i="4"/>
  <c r="ANT43" i="4" s="1"/>
  <c r="ASR21" i="4"/>
  <c r="ASR43" i="4" s="1"/>
  <c r="AXP21" i="4"/>
  <c r="AXP43" i="4" s="1"/>
  <c r="BCN21" i="4"/>
  <c r="BCN43" i="4" s="1"/>
  <c r="BHL21" i="4"/>
  <c r="BHL43" i="4" s="1"/>
  <c r="BMJ21" i="4"/>
  <c r="BMJ43" i="4" s="1"/>
  <c r="BRH21" i="4"/>
  <c r="BRH43" i="4" s="1"/>
  <c r="BWF21" i="4"/>
  <c r="BWF43" i="4" s="1"/>
  <c r="CBD21" i="4"/>
  <c r="CBD43" i="4" s="1"/>
  <c r="CGB21" i="4"/>
  <c r="CGB43" i="4" s="1"/>
  <c r="CKZ21" i="4"/>
  <c r="CKZ43" i="4" s="1"/>
  <c r="CPX21" i="4"/>
  <c r="CPX43" i="4" s="1"/>
  <c r="CR22" i="4"/>
  <c r="CR44" i="4" s="1"/>
  <c r="HP22" i="4"/>
  <c r="HP44" i="4" s="1"/>
  <c r="BLI20" i="4"/>
  <c r="BLI42" i="4" s="1"/>
  <c r="BVE20" i="4"/>
  <c r="BVE42" i="4" s="1"/>
  <c r="CCC20" i="4"/>
  <c r="CCC42" i="4" s="1"/>
  <c r="CIR20" i="4"/>
  <c r="CIR42" i="4" s="1"/>
  <c r="CPG20" i="4"/>
  <c r="CPG42" i="4" s="1"/>
  <c r="DQ21" i="4"/>
  <c r="DQ43" i="4" s="1"/>
  <c r="JY21" i="4"/>
  <c r="JY43" i="4" s="1"/>
  <c r="OW21" i="4"/>
  <c r="OW43" i="4" s="1"/>
  <c r="TU21" i="4"/>
  <c r="TU43" i="4" s="1"/>
  <c r="YS21" i="4"/>
  <c r="YS43" i="4" s="1"/>
  <c r="ADQ21" i="4"/>
  <c r="ADQ43" i="4" s="1"/>
  <c r="AIO21" i="4"/>
  <c r="AIO43" i="4" s="1"/>
  <c r="ANM21" i="4"/>
  <c r="ANM43" i="4" s="1"/>
  <c r="ASK21" i="4"/>
  <c r="ASK43" i="4" s="1"/>
  <c r="AXI21" i="4"/>
  <c r="AXI43" i="4" s="1"/>
  <c r="BCG21" i="4"/>
  <c r="BCG43" i="4" s="1"/>
  <c r="BHE21" i="4"/>
  <c r="BHE43" i="4" s="1"/>
  <c r="BMC21" i="4"/>
  <c r="BMC43" i="4" s="1"/>
  <c r="BRA21" i="4"/>
  <c r="BRA43" i="4" s="1"/>
  <c r="BVY21" i="4"/>
  <c r="BVY43" i="4" s="1"/>
  <c r="CAW21" i="4"/>
  <c r="CAW43" i="4" s="1"/>
  <c r="CFU21" i="4"/>
  <c r="CFU43" i="4" s="1"/>
  <c r="BSF20" i="4"/>
  <c r="BSF42" i="4" s="1"/>
  <c r="CAC20" i="4"/>
  <c r="CAC42" i="4" s="1"/>
  <c r="CGR20" i="4"/>
  <c r="CGR42" i="4" s="1"/>
  <c r="CNG20" i="4"/>
  <c r="CNG42" i="4" s="1"/>
  <c r="BQ21" i="4"/>
  <c r="BQ43" i="4" s="1"/>
  <c r="IF21" i="4"/>
  <c r="IF43" i="4" s="1"/>
  <c r="NJ21" i="4"/>
  <c r="NJ43" i="4" s="1"/>
  <c r="SH21" i="4"/>
  <c r="SH43" i="4" s="1"/>
  <c r="XF21" i="4"/>
  <c r="XF43" i="4" s="1"/>
  <c r="ACD21" i="4"/>
  <c r="ACD43" i="4" s="1"/>
  <c r="AHB21" i="4"/>
  <c r="AHB43" i="4" s="1"/>
  <c r="ALZ21" i="4"/>
  <c r="ALZ43" i="4" s="1"/>
  <c r="AQX21" i="4"/>
  <c r="AQX43" i="4" s="1"/>
  <c r="AVV21" i="4"/>
  <c r="AVV43" i="4" s="1"/>
  <c r="BAT21" i="4"/>
  <c r="BAT43" i="4" s="1"/>
  <c r="BFR21" i="4"/>
  <c r="BFR43" i="4" s="1"/>
  <c r="BKP21" i="4"/>
  <c r="BKP43" i="4" s="1"/>
  <c r="BPN21" i="4"/>
  <c r="BPN43" i="4" s="1"/>
  <c r="BUL21" i="4"/>
  <c r="BUL43" i="4" s="1"/>
  <c r="BZJ21" i="4"/>
  <c r="BZJ43" i="4" s="1"/>
  <c r="CEH21" i="4"/>
  <c r="CEH43" i="4" s="1"/>
  <c r="CJV21" i="4"/>
  <c r="CJV43" i="4" s="1"/>
  <c r="BN22" i="4"/>
  <c r="BN44" i="4" s="1"/>
  <c r="LJ22" i="4"/>
  <c r="LJ44" i="4" s="1"/>
  <c r="RZ22" i="4"/>
  <c r="RZ44" i="4" s="1"/>
  <c r="YO22" i="4"/>
  <c r="YO44" i="4" s="1"/>
  <c r="AFD22" i="4"/>
  <c r="AFD44" i="4" s="1"/>
  <c r="ALG22" i="4"/>
  <c r="ALG44" i="4" s="1"/>
  <c r="AQE22" i="4"/>
  <c r="AQE44" i="4" s="1"/>
  <c r="AVC22" i="4"/>
  <c r="AVC44" i="4" s="1"/>
  <c r="BAA22" i="4"/>
  <c r="BAA44" i="4" s="1"/>
  <c r="BEY22" i="4"/>
  <c r="BEY44" i="4" s="1"/>
  <c r="BJW22" i="4"/>
  <c r="BJW44" i="4" s="1"/>
  <c r="BOU22" i="4"/>
  <c r="BOU44" i="4" s="1"/>
  <c r="BTS22" i="4"/>
  <c r="BTS44" i="4" s="1"/>
  <c r="BYQ22" i="4"/>
  <c r="BYQ44" i="4" s="1"/>
  <c r="CDO22" i="4"/>
  <c r="CDO44" i="4" s="1"/>
  <c r="CIM22" i="4"/>
  <c r="CIM44" i="4" s="1"/>
  <c r="PO22" i="4"/>
  <c r="PO44" i="4" s="1"/>
  <c r="AHO22" i="4"/>
  <c r="AHO44" i="4" s="1"/>
  <c r="BXO20" i="4"/>
  <c r="BXO42" i="4" s="1"/>
  <c r="CKR20" i="4"/>
  <c r="CKR42" i="4" s="1"/>
  <c r="BT21" i="4"/>
  <c r="BT43" i="4" s="1"/>
  <c r="II21" i="4"/>
  <c r="II43" i="4" s="1"/>
  <c r="NL21" i="4"/>
  <c r="NL43" i="4" s="1"/>
  <c r="SJ21" i="4"/>
  <c r="SJ43" i="4" s="1"/>
  <c r="XH21" i="4"/>
  <c r="XH43" i="4" s="1"/>
  <c r="ACF21" i="4"/>
  <c r="ACF43" i="4" s="1"/>
  <c r="AHD21" i="4"/>
  <c r="AHD43" i="4" s="1"/>
  <c r="AMB21" i="4"/>
  <c r="AMB43" i="4" s="1"/>
  <c r="AQZ21" i="4"/>
  <c r="AQZ43" i="4" s="1"/>
  <c r="AVX21" i="4"/>
  <c r="AVX43" i="4" s="1"/>
  <c r="BAV21" i="4"/>
  <c r="BAV43" i="4" s="1"/>
  <c r="BFT21" i="4"/>
  <c r="BFT43" i="4" s="1"/>
  <c r="BKR21" i="4"/>
  <c r="BKR43" i="4" s="1"/>
  <c r="BPP21" i="4"/>
  <c r="BPP43" i="4" s="1"/>
  <c r="BUN21" i="4"/>
  <c r="BUN43" i="4" s="1"/>
  <c r="BZL21" i="4"/>
  <c r="BZL43" i="4" s="1"/>
  <c r="CEJ21" i="4"/>
  <c r="CEJ43" i="4" s="1"/>
  <c r="CJH21" i="4"/>
  <c r="CJH43" i="4" s="1"/>
  <c r="COF21" i="4"/>
  <c r="COF43" i="4" s="1"/>
  <c r="AZ22" i="4"/>
  <c r="AZ44" i="4" s="1"/>
  <c r="FX22" i="4"/>
  <c r="FX44" i="4" s="1"/>
  <c r="KV22" i="4"/>
  <c r="KV44" i="4" s="1"/>
  <c r="BRU20" i="4"/>
  <c r="BRU42" i="4" s="1"/>
  <c r="BZW20" i="4"/>
  <c r="BZW42" i="4" s="1"/>
  <c r="CGK20" i="4"/>
  <c r="CGK42" i="4" s="1"/>
  <c r="CMZ20" i="4"/>
  <c r="CMZ42" i="4" s="1"/>
  <c r="BK21" i="4"/>
  <c r="BK43" i="4" s="1"/>
  <c r="HY21" i="4"/>
  <c r="HY43" i="4" s="1"/>
  <c r="NE21" i="4"/>
  <c r="NE43" i="4" s="1"/>
  <c r="SC21" i="4"/>
  <c r="SC43" i="4" s="1"/>
  <c r="XA21" i="4"/>
  <c r="XA43" i="4" s="1"/>
  <c r="ABY21" i="4"/>
  <c r="ABY43" i="4" s="1"/>
  <c r="AGW21" i="4"/>
  <c r="AGW43" i="4" s="1"/>
  <c r="ALU21" i="4"/>
  <c r="ALU43" i="4" s="1"/>
  <c r="AQS21" i="4"/>
  <c r="AQS43" i="4" s="1"/>
  <c r="AVQ21" i="4"/>
  <c r="AVQ43" i="4" s="1"/>
  <c r="BAO21" i="4"/>
  <c r="BAO43" i="4" s="1"/>
  <c r="BFM21" i="4"/>
  <c r="BFM43" i="4" s="1"/>
  <c r="BKK21" i="4"/>
  <c r="BKK43" i="4" s="1"/>
  <c r="BPI21" i="4"/>
  <c r="BPI43" i="4" s="1"/>
  <c r="BUG21" i="4"/>
  <c r="BUG43" i="4" s="1"/>
  <c r="BZE21" i="4"/>
  <c r="BZE43" i="4" s="1"/>
  <c r="CEC21" i="4"/>
  <c r="CEC43" i="4" s="1"/>
  <c r="BOV20" i="4"/>
  <c r="BOV42" i="4" s="1"/>
  <c r="BXW20" i="4"/>
  <c r="BXW42" i="4" s="1"/>
  <c r="CEK20" i="4"/>
  <c r="CEK42" i="4" s="1"/>
  <c r="CKZ20" i="4"/>
  <c r="CKZ42" i="4" s="1"/>
  <c r="CRO20" i="4"/>
  <c r="CRO42" i="4" s="1"/>
  <c r="FY21" i="4"/>
  <c r="FY43" i="4" s="1"/>
  <c r="LR21" i="4"/>
  <c r="LR43" i="4" s="1"/>
  <c r="QP21" i="4"/>
  <c r="QP43" i="4" s="1"/>
  <c r="VN21" i="4"/>
  <c r="VN43" i="4" s="1"/>
  <c r="AAL21" i="4"/>
  <c r="AAL43" i="4" s="1"/>
  <c r="AFJ21" i="4"/>
  <c r="AFJ43" i="4" s="1"/>
  <c r="AKH21" i="4"/>
  <c r="AKH43" i="4" s="1"/>
  <c r="APF21" i="4"/>
  <c r="APF43" i="4" s="1"/>
  <c r="AUD21" i="4"/>
  <c r="AUD43" i="4" s="1"/>
  <c r="AZB21" i="4"/>
  <c r="AZB43" i="4" s="1"/>
  <c r="BDZ21" i="4"/>
  <c r="BDZ43" i="4" s="1"/>
  <c r="BIX21" i="4"/>
  <c r="BIX43" i="4" s="1"/>
  <c r="BNV21" i="4"/>
  <c r="BNV43" i="4" s="1"/>
  <c r="BST21" i="4"/>
  <c r="BST43" i="4" s="1"/>
  <c r="BXR21" i="4"/>
  <c r="BXR43" i="4" s="1"/>
  <c r="CCP21" i="4"/>
  <c r="CCP43" i="4" s="1"/>
  <c r="CHN21" i="4"/>
  <c r="CHN43" i="4" s="1"/>
  <c r="CQH21" i="4"/>
  <c r="CQH43" i="4" s="1"/>
  <c r="CLW21" i="4"/>
  <c r="CLW43" i="4" s="1"/>
  <c r="AFG22" i="4"/>
  <c r="AFG44" i="4" s="1"/>
  <c r="ASI20" i="4"/>
  <c r="ASI42" i="4" s="1"/>
  <c r="BBF19" i="4"/>
  <c r="BBF41" i="4" s="1"/>
  <c r="CPH19" i="4"/>
  <c r="CPH41" i="4" s="1"/>
  <c r="AJX20" i="4"/>
  <c r="AJX42" i="4" s="1"/>
  <c r="BFW19" i="4"/>
  <c r="BFW41" i="4" s="1"/>
  <c r="AC20" i="4"/>
  <c r="AC42" i="4" s="1"/>
  <c r="AMG20" i="4"/>
  <c r="AMG42" i="4" s="1"/>
  <c r="BVI20" i="4"/>
  <c r="BVI42" i="4" s="1"/>
  <c r="WY21" i="4"/>
  <c r="WY43" i="4" s="1"/>
  <c r="BHG21" i="4"/>
  <c r="BHG43" i="4" s="1"/>
  <c r="CNW21" i="4"/>
  <c r="CNW43" i="4" s="1"/>
  <c r="AEU22" i="4"/>
  <c r="AEU44" i="4" s="1"/>
  <c r="AZK20" i="4"/>
  <c r="AZK42" i="4" s="1"/>
  <c r="BHE19" i="4"/>
  <c r="BHE41" i="4" s="1"/>
  <c r="AZ20" i="4"/>
  <c r="AZ42" i="4" s="1"/>
  <c r="AND20" i="4"/>
  <c r="AND42" i="4" s="1"/>
  <c r="BLC19" i="4"/>
  <c r="BLC41" i="4" s="1"/>
  <c r="FU20" i="4"/>
  <c r="FU42" i="4" s="1"/>
  <c r="AQC20" i="4"/>
  <c r="AQC42" i="4" s="1"/>
  <c r="CDG20" i="4"/>
  <c r="CDG42" i="4" s="1"/>
  <c r="AAE21" i="4"/>
  <c r="AAE43" i="4" s="1"/>
  <c r="BLS21" i="4"/>
  <c r="BLS43" i="4" s="1"/>
  <c r="CCY21" i="4"/>
  <c r="CCY43" i="4" s="1"/>
  <c r="CQM21" i="4"/>
  <c r="CQM43" i="4" s="1"/>
  <c r="AIQ20" i="4"/>
  <c r="AIQ42" i="4" s="1"/>
  <c r="AYY20" i="4"/>
  <c r="AYY42" i="4" s="1"/>
  <c r="BMM20" i="4"/>
  <c r="BMM42" i="4" s="1"/>
  <c r="BBV19" i="4"/>
  <c r="BBV41" i="4" s="1"/>
  <c r="BSF19" i="4"/>
  <c r="BSF41" i="4" s="1"/>
  <c r="CFT19" i="4"/>
  <c r="CFT41" i="4" s="1"/>
  <c r="BT20" i="4"/>
  <c r="BT42" i="4" s="1"/>
  <c r="NL20" i="4"/>
  <c r="NL42" i="4" s="1"/>
  <c r="AAZ20" i="4"/>
  <c r="AAZ42" i="4" s="1"/>
  <c r="APD20" i="4"/>
  <c r="APD42" i="4" s="1"/>
  <c r="BAV20" i="4"/>
  <c r="BAV42" i="4" s="1"/>
  <c r="BGK19" i="4"/>
  <c r="BGK41" i="4" s="1"/>
  <c r="BXA19" i="4"/>
  <c r="BXA41" i="4" s="1"/>
  <c r="CIS19" i="4"/>
  <c r="CIS41" i="4" s="1"/>
  <c r="EC20" i="4"/>
  <c r="EC42" i="4" s="1"/>
  <c r="SG20" i="4"/>
  <c r="SG42" i="4" s="1"/>
  <c r="ADY20" i="4"/>
  <c r="ADY42" i="4" s="1"/>
  <c r="ARM20" i="4"/>
  <c r="ARM42" i="4" s="1"/>
  <c r="BFQ20" i="4"/>
  <c r="BFQ42" i="4" s="1"/>
  <c r="BVY20" i="4"/>
  <c r="BVY42" i="4" s="1"/>
  <c r="COC20" i="4"/>
  <c r="COC42" i="4" s="1"/>
  <c r="NK21" i="4"/>
  <c r="NK43" i="4" s="1"/>
  <c r="ZC21" i="4"/>
  <c r="ZC43" i="4" s="1"/>
  <c r="AMQ21" i="4"/>
  <c r="AMQ43" i="4" s="1"/>
  <c r="BAU21" i="4"/>
  <c r="BAU43" i="4" s="1"/>
  <c r="BMM21" i="4"/>
  <c r="BMM43" i="4" s="1"/>
  <c r="CAA21" i="4"/>
  <c r="CAA43" i="4" s="1"/>
  <c r="COE21" i="4"/>
  <c r="COE43" i="4" s="1"/>
  <c r="HS22" i="4"/>
  <c r="HS44" i="4" s="1"/>
  <c r="VG22" i="4"/>
  <c r="VG44" i="4" s="1"/>
  <c r="YE22" i="4"/>
  <c r="YE44" i="4" s="1"/>
  <c r="CIF20" i="4"/>
  <c r="CIF42" i="4" s="1"/>
  <c r="LH21" i="4"/>
  <c r="LH43" i="4" s="1"/>
  <c r="ZL21" i="4"/>
  <c r="ZL43" i="4" s="1"/>
  <c r="ALD21" i="4"/>
  <c r="ALD43" i="4" s="1"/>
  <c r="AYR21" i="4"/>
  <c r="AYR43" i="4" s="1"/>
  <c r="BJT21" i="4"/>
  <c r="BJT43" i="4" s="1"/>
  <c r="BTP21" i="4"/>
  <c r="BTP43" i="4" s="1"/>
  <c r="CDL21" i="4"/>
  <c r="CDL43" i="4" s="1"/>
  <c r="CKV21" i="4"/>
  <c r="CKV43" i="4" s="1"/>
  <c r="CPT21" i="4"/>
  <c r="CPT43" i="4" s="1"/>
  <c r="CN22" i="4"/>
  <c r="CN44" i="4" s="1"/>
  <c r="HL22" i="4"/>
  <c r="HL44" i="4" s="1"/>
  <c r="BLA20" i="4"/>
  <c r="BLA42" i="4" s="1"/>
  <c r="BUW20" i="4"/>
  <c r="BUW42" i="4" s="1"/>
  <c r="CBX20" i="4"/>
  <c r="CBX42" i="4" s="1"/>
  <c r="CIM20" i="4"/>
  <c r="CIM42" i="4" s="1"/>
  <c r="CPA20" i="4"/>
  <c r="CPA42" i="4" s="1"/>
  <c r="DL21" i="4"/>
  <c r="DL43" i="4" s="1"/>
  <c r="JU21" i="4"/>
  <c r="JU43" i="4" s="1"/>
  <c r="OS21" i="4"/>
  <c r="OS43" i="4" s="1"/>
  <c r="TQ21" i="4"/>
  <c r="TQ43" i="4" s="1"/>
  <c r="YO21" i="4"/>
  <c r="YO43" i="4" s="1"/>
  <c r="ADM21" i="4"/>
  <c r="ADM43" i="4" s="1"/>
  <c r="AIK21" i="4"/>
  <c r="AIK43" i="4" s="1"/>
  <c r="ANI21" i="4"/>
  <c r="ANI43" i="4" s="1"/>
  <c r="ASG21" i="4"/>
  <c r="ASG43" i="4" s="1"/>
  <c r="AXE21" i="4"/>
  <c r="AXE43" i="4" s="1"/>
  <c r="BCC21" i="4"/>
  <c r="BCC43" i="4" s="1"/>
  <c r="BHA21" i="4"/>
  <c r="BHA43" i="4" s="1"/>
  <c r="BLY21" i="4"/>
  <c r="BLY43" i="4" s="1"/>
  <c r="BQW21" i="4"/>
  <c r="BQW43" i="4" s="1"/>
  <c r="BVU21" i="4"/>
  <c r="BVU43" i="4" s="1"/>
  <c r="CAS21" i="4"/>
  <c r="CAS43" i="4" s="1"/>
  <c r="CFQ21" i="4"/>
  <c r="CFQ43" i="4" s="1"/>
  <c r="BRX20" i="4"/>
  <c r="BRX42" i="4" s="1"/>
  <c r="BZX20" i="4"/>
  <c r="BZX42" i="4" s="1"/>
  <c r="CGM20" i="4"/>
  <c r="CGM42" i="4" s="1"/>
  <c r="CNA20" i="4"/>
  <c r="CNA42" i="4" s="1"/>
  <c r="BL21" i="4"/>
  <c r="BL43" i="4" s="1"/>
  <c r="IA21" i="4"/>
  <c r="IA43" i="4" s="1"/>
  <c r="NF21" i="4"/>
  <c r="NF43" i="4" s="1"/>
  <c r="SD21" i="4"/>
  <c r="SD43" i="4" s="1"/>
  <c r="XB21" i="4"/>
  <c r="XB43" i="4" s="1"/>
  <c r="ABZ21" i="4"/>
  <c r="ABZ43" i="4" s="1"/>
  <c r="AGX21" i="4"/>
  <c r="AGX43" i="4" s="1"/>
  <c r="ALV21" i="4"/>
  <c r="ALV43" i="4" s="1"/>
  <c r="AQT21" i="4"/>
  <c r="AQT43" i="4" s="1"/>
  <c r="AVR21" i="4"/>
  <c r="AVR43" i="4" s="1"/>
  <c r="BAP21" i="4"/>
  <c r="BAP43" i="4" s="1"/>
  <c r="BFN21" i="4"/>
  <c r="BFN43" i="4" s="1"/>
  <c r="BKL21" i="4"/>
  <c r="BKL43" i="4" s="1"/>
  <c r="BPJ21" i="4"/>
  <c r="BPJ43" i="4" s="1"/>
  <c r="BUH21" i="4"/>
  <c r="BUH43" i="4" s="1"/>
  <c r="BZF21" i="4"/>
  <c r="BZF43" i="4" s="1"/>
  <c r="CED21" i="4"/>
  <c r="CED43" i="4" s="1"/>
  <c r="CJN21" i="4"/>
  <c r="CJN43" i="4" s="1"/>
  <c r="BF22" i="4"/>
  <c r="BF44" i="4" s="1"/>
  <c r="LB22" i="4"/>
  <c r="LB44" i="4" s="1"/>
  <c r="RU22" i="4"/>
  <c r="RU44" i="4" s="1"/>
  <c r="YJ22" i="4"/>
  <c r="YJ44" i="4" s="1"/>
  <c r="AEX22" i="4"/>
  <c r="AEX44" i="4" s="1"/>
  <c r="ALC22" i="4"/>
  <c r="ALC44" i="4" s="1"/>
  <c r="AQA22" i="4"/>
  <c r="AQA44" i="4" s="1"/>
  <c r="AUY22" i="4"/>
  <c r="AUY44" i="4" s="1"/>
  <c r="AZW22" i="4"/>
  <c r="AZW44" i="4" s="1"/>
  <c r="BEU22" i="4"/>
  <c r="BEU44" i="4" s="1"/>
  <c r="BJS22" i="4"/>
  <c r="BJS44" i="4" s="1"/>
  <c r="BOQ22" i="4"/>
  <c r="BOQ44" i="4" s="1"/>
  <c r="BTO22" i="4"/>
  <c r="BTO44" i="4" s="1"/>
  <c r="BYM22" i="4"/>
  <c r="BYM44" i="4" s="1"/>
  <c r="CDK22" i="4"/>
  <c r="CDK44" i="4" s="1"/>
  <c r="CII22" i="4"/>
  <c r="CII44" i="4" s="1"/>
  <c r="CNG22" i="4"/>
  <c r="CNG44" i="4" s="1"/>
  <c r="AA23" i="4"/>
  <c r="AA45" i="4" s="1"/>
  <c r="EY23" i="4"/>
  <c r="EY45" i="4" s="1"/>
  <c r="JW23" i="4"/>
  <c r="JW45" i="4" s="1"/>
  <c r="OU23" i="4"/>
  <c r="OU45" i="4" s="1"/>
  <c r="TS23" i="4"/>
  <c r="TS45" i="4" s="1"/>
  <c r="YQ23" i="4"/>
  <c r="YQ45" i="4" s="1"/>
  <c r="YU22" i="4"/>
  <c r="YU44" i="4" s="1"/>
  <c r="BOB20" i="4"/>
  <c r="BOB42" i="4" s="1"/>
  <c r="CDX20" i="4"/>
  <c r="CDX42" i="4" s="1"/>
  <c r="CPP20" i="4"/>
  <c r="CPP42" i="4" s="1"/>
  <c r="EV21" i="4"/>
  <c r="EV43" i="4" s="1"/>
  <c r="KV21" i="4"/>
  <c r="KV43" i="4" s="1"/>
  <c r="PT21" i="4"/>
  <c r="PT43" i="4" s="1"/>
  <c r="UR21" i="4"/>
  <c r="UR43" i="4" s="1"/>
  <c r="ZP21" i="4"/>
  <c r="ZP43" i="4" s="1"/>
  <c r="AEN21" i="4"/>
  <c r="AEN43" i="4" s="1"/>
  <c r="AJL21" i="4"/>
  <c r="AJL43" i="4" s="1"/>
  <c r="AOJ21" i="4"/>
  <c r="AOJ43" i="4" s="1"/>
  <c r="ATH21" i="4"/>
  <c r="ATH43" i="4" s="1"/>
  <c r="AYF21" i="4"/>
  <c r="AYF43" i="4" s="1"/>
  <c r="BDD21" i="4"/>
  <c r="BDD43" i="4" s="1"/>
  <c r="BIB21" i="4"/>
  <c r="BIB43" i="4" s="1"/>
  <c r="BMZ21" i="4"/>
  <c r="BMZ43" i="4" s="1"/>
  <c r="BRX21" i="4"/>
  <c r="BRX43" i="4" s="1"/>
  <c r="BWV21" i="4"/>
  <c r="BWV43" i="4" s="1"/>
  <c r="CBT21" i="4"/>
  <c r="CBT43" i="4" s="1"/>
  <c r="CGR21" i="4"/>
  <c r="CGR43" i="4" s="1"/>
  <c r="CLP21" i="4"/>
  <c r="CLP43" i="4" s="1"/>
  <c r="CQN21" i="4"/>
  <c r="CQN43" i="4" s="1"/>
  <c r="DH22" i="4"/>
  <c r="DH44" i="4" s="1"/>
  <c r="IF22" i="4"/>
  <c r="IF44" i="4" s="1"/>
  <c r="BMO20" i="4"/>
  <c r="BMO42" i="4" s="1"/>
  <c r="BWJ20" i="4"/>
  <c r="BWJ42" i="4" s="1"/>
  <c r="CCY20" i="4"/>
  <c r="CCY42" i="4" s="1"/>
  <c r="CJM20" i="4"/>
  <c r="CJM42" i="4" s="1"/>
  <c r="CQB20" i="4"/>
  <c r="CQB42" i="4" s="1"/>
  <c r="EM21" i="4"/>
  <c r="EM43" i="4" s="1"/>
  <c r="KO21" i="4"/>
  <c r="KO43" i="4" s="1"/>
  <c r="PM21" i="4"/>
  <c r="PM43" i="4" s="1"/>
  <c r="UK21" i="4"/>
  <c r="UK43" i="4" s="1"/>
  <c r="ZI21" i="4"/>
  <c r="ZI43" i="4" s="1"/>
  <c r="AEG21" i="4"/>
  <c r="AEG43" i="4" s="1"/>
  <c r="AJE21" i="4"/>
  <c r="AJE43" i="4" s="1"/>
  <c r="AOC21" i="4"/>
  <c r="AOC43" i="4" s="1"/>
  <c r="ATA21" i="4"/>
  <c r="ATA43" i="4" s="1"/>
  <c r="AXY21" i="4"/>
  <c r="AXY43" i="4" s="1"/>
  <c r="BCW21" i="4"/>
  <c r="BCW43" i="4" s="1"/>
  <c r="BHU21" i="4"/>
  <c r="BHU43" i="4" s="1"/>
  <c r="BMS21" i="4"/>
  <c r="BMS43" i="4" s="1"/>
  <c r="BRQ21" i="4"/>
  <c r="BRQ43" i="4" s="1"/>
  <c r="BWO21" i="4"/>
  <c r="BWO43" i="4" s="1"/>
  <c r="CBM21" i="4"/>
  <c r="CBM43" i="4" s="1"/>
  <c r="BIF20" i="4"/>
  <c r="BIF42" i="4" s="1"/>
  <c r="BTL20" i="4"/>
  <c r="BTL42" i="4" s="1"/>
  <c r="CAY20" i="4"/>
  <c r="CAY42" i="4" s="1"/>
  <c r="CHM20" i="4"/>
  <c r="CHM42" i="4" s="1"/>
  <c r="COB20" i="4"/>
  <c r="COB42" i="4" s="1"/>
  <c r="CM21" i="4"/>
  <c r="CM43" i="4" s="1"/>
  <c r="JA21" i="4"/>
  <c r="JA43" i="4" s="1"/>
  <c r="NZ21" i="4"/>
  <c r="NZ43" i="4" s="1"/>
  <c r="SX21" i="4"/>
  <c r="SX43" i="4" s="1"/>
  <c r="XV21" i="4"/>
  <c r="XV43" i="4" s="1"/>
  <c r="ACT21" i="4"/>
  <c r="ACT43" i="4" s="1"/>
  <c r="AHR21" i="4"/>
  <c r="AHR43" i="4" s="1"/>
  <c r="AMP21" i="4"/>
  <c r="AMP43" i="4" s="1"/>
  <c r="ARN21" i="4"/>
  <c r="ARN43" i="4" s="1"/>
  <c r="AWL21" i="4"/>
  <c r="AWL43" i="4" s="1"/>
  <c r="BBJ21" i="4"/>
  <c r="BBJ43" i="4" s="1"/>
  <c r="BGH21" i="4"/>
  <c r="BGH43" i="4" s="1"/>
  <c r="BLF21" i="4"/>
  <c r="BLF43" i="4" s="1"/>
  <c r="BQD21" i="4"/>
  <c r="BQD43" i="4" s="1"/>
  <c r="BVB21" i="4"/>
  <c r="BVB43" i="4" s="1"/>
  <c r="BZZ21" i="4"/>
  <c r="BZZ43" i="4" s="1"/>
  <c r="CEX21" i="4"/>
  <c r="CEX43" i="4" s="1"/>
  <c r="CLB21" i="4"/>
  <c r="CLB43" i="4" s="1"/>
  <c r="CT22" i="4"/>
  <c r="CT44" i="4" s="1"/>
  <c r="MG22" i="4"/>
  <c r="MG44" i="4" s="1"/>
  <c r="SV22" i="4"/>
  <c r="SV44" i="4" s="1"/>
  <c r="ZJ22" i="4"/>
  <c r="ZJ44" i="4" s="1"/>
  <c r="AFY22" i="4"/>
  <c r="AFY44" i="4" s="1"/>
  <c r="ALW22" i="4"/>
  <c r="ALW44" i="4" s="1"/>
  <c r="AQU22" i="4"/>
  <c r="AQU44" i="4" s="1"/>
  <c r="AVS22" i="4"/>
  <c r="AVS44" i="4" s="1"/>
  <c r="BAQ22" i="4"/>
  <c r="BAQ44" i="4" s="1"/>
  <c r="BFO22" i="4"/>
  <c r="BFO44" i="4" s="1"/>
  <c r="BKM22" i="4"/>
  <c r="BKM44" i="4" s="1"/>
  <c r="BPK22" i="4"/>
  <c r="BPK44" i="4" s="1"/>
  <c r="BUI22" i="4"/>
  <c r="BUI44" i="4" s="1"/>
  <c r="BZG22" i="4"/>
  <c r="BZG44" i="4" s="1"/>
  <c r="CEE22" i="4"/>
  <c r="CEE44" i="4" s="1"/>
  <c r="CJC22" i="4"/>
  <c r="CJC44" i="4" s="1"/>
  <c r="SA22" i="4"/>
  <c r="SA44" i="4" s="1"/>
  <c r="AIU22" i="4"/>
  <c r="AIU44" i="4" s="1"/>
  <c r="BZE20" i="4"/>
  <c r="BZE42" i="4" s="1"/>
  <c r="CMI20" i="4"/>
  <c r="CMI42" i="4" s="1"/>
  <c r="CO21" i="4"/>
  <c r="CO43" i="4" s="1"/>
  <c r="JD21" i="4"/>
  <c r="JD43" i="4" s="1"/>
  <c r="OB21" i="4"/>
  <c r="OB43" i="4" s="1"/>
  <c r="SZ21" i="4"/>
  <c r="SZ43" i="4" s="1"/>
  <c r="XX21" i="4"/>
  <c r="XX43" i="4" s="1"/>
  <c r="ACV21" i="4"/>
  <c r="ACV43" i="4" s="1"/>
  <c r="AHT21" i="4"/>
  <c r="AHT43" i="4" s="1"/>
  <c r="AMR21" i="4"/>
  <c r="AMR43" i="4" s="1"/>
  <c r="ARP21" i="4"/>
  <c r="ARP43" i="4" s="1"/>
  <c r="AWN21" i="4"/>
  <c r="AWN43" i="4" s="1"/>
  <c r="BBL21" i="4"/>
  <c r="BBL43" i="4" s="1"/>
  <c r="BGJ21" i="4"/>
  <c r="BGJ43" i="4" s="1"/>
  <c r="BLH21" i="4"/>
  <c r="BLH43" i="4" s="1"/>
  <c r="BQF21" i="4"/>
  <c r="BQF43" i="4" s="1"/>
  <c r="BVD21" i="4"/>
  <c r="BVD43" i="4" s="1"/>
  <c r="CAB21" i="4"/>
  <c r="CAB43" i="4" s="1"/>
  <c r="CEZ21" i="4"/>
  <c r="CEZ43" i="4" s="1"/>
  <c r="CJX21" i="4"/>
  <c r="CJX43" i="4" s="1"/>
  <c r="COV21" i="4"/>
  <c r="COV43" i="4" s="1"/>
  <c r="BP22" i="4"/>
  <c r="BP44" i="4" s="1"/>
  <c r="GN22" i="4"/>
  <c r="GN44" i="4" s="1"/>
  <c r="LL22" i="4"/>
  <c r="LL44" i="4" s="1"/>
  <c r="BTA20" i="4"/>
  <c r="BTA42" i="4" s="1"/>
  <c r="CAR20" i="4"/>
  <c r="CAR42" i="4" s="1"/>
  <c r="CHG20" i="4"/>
  <c r="CHG42" i="4" s="1"/>
  <c r="CNU20" i="4"/>
  <c r="CNU42" i="4" s="1"/>
  <c r="CF21" i="4"/>
  <c r="CF43" i="4" s="1"/>
  <c r="IU21" i="4"/>
  <c r="IU43" i="4" s="1"/>
  <c r="NU21" i="4"/>
  <c r="NU43" i="4" s="1"/>
  <c r="SS21" i="4"/>
  <c r="SS43" i="4" s="1"/>
  <c r="XQ21" i="4"/>
  <c r="XQ43" i="4" s="1"/>
  <c r="ACO21" i="4"/>
  <c r="ACO43" i="4" s="1"/>
  <c r="AHM21" i="4"/>
  <c r="AHM43" i="4" s="1"/>
  <c r="AMK21" i="4"/>
  <c r="AMK43" i="4" s="1"/>
  <c r="ARI21" i="4"/>
  <c r="ARI43" i="4" s="1"/>
  <c r="AWG21" i="4"/>
  <c r="AWG43" i="4" s="1"/>
  <c r="BBE21" i="4"/>
  <c r="BBE43" i="4" s="1"/>
  <c r="BGC21" i="4"/>
  <c r="BGC43" i="4" s="1"/>
  <c r="BLA21" i="4"/>
  <c r="BLA43" i="4" s="1"/>
  <c r="BPY21" i="4"/>
  <c r="BPY43" i="4" s="1"/>
  <c r="BUW21" i="4"/>
  <c r="BUW43" i="4" s="1"/>
  <c r="BZU21" i="4"/>
  <c r="BZU43" i="4" s="1"/>
  <c r="CES21" i="4"/>
  <c r="CES43" i="4" s="1"/>
  <c r="BQB20" i="4"/>
  <c r="BQB42" i="4" s="1"/>
  <c r="BYR20" i="4"/>
  <c r="BYR42" i="4" s="1"/>
  <c r="CFG20" i="4"/>
  <c r="CFG42" i="4" s="1"/>
  <c r="CLU20" i="4"/>
  <c r="CLU42" i="4" s="1"/>
  <c r="AF21" i="4"/>
  <c r="AF43" i="4" s="1"/>
  <c r="GU21" i="4"/>
  <c r="GU43" i="4" s="1"/>
  <c r="MH21" i="4"/>
  <c r="MH43" i="4" s="1"/>
  <c r="RF21" i="4"/>
  <c r="RF43" i="4" s="1"/>
  <c r="WD21" i="4"/>
  <c r="WD43" i="4" s="1"/>
  <c r="ABB21" i="4"/>
  <c r="ABB43" i="4" s="1"/>
  <c r="AFZ21" i="4"/>
  <c r="AFZ43" i="4" s="1"/>
  <c r="AKX21" i="4"/>
  <c r="AKX43" i="4" s="1"/>
  <c r="APV21" i="4"/>
  <c r="APV43" i="4" s="1"/>
  <c r="AUT21" i="4"/>
  <c r="AUT43" i="4" s="1"/>
  <c r="AZR21" i="4"/>
  <c r="AZR43" i="4" s="1"/>
  <c r="BEP21" i="4"/>
  <c r="BEP43" i="4" s="1"/>
  <c r="BJN21" i="4"/>
  <c r="BJN43" i="4" s="1"/>
  <c r="BOL21" i="4"/>
  <c r="BOL43" i="4" s="1"/>
  <c r="BTJ21" i="4"/>
  <c r="BTJ43" i="4" s="1"/>
  <c r="BYH21" i="4"/>
  <c r="BYH43" i="4" s="1"/>
  <c r="CDF21" i="4"/>
  <c r="CDF43" i="4" s="1"/>
  <c r="CHQ21" i="4"/>
  <c r="CHQ43" i="4" s="1"/>
  <c r="CRN21" i="4"/>
  <c r="CRN43" i="4" s="1"/>
  <c r="JF22" i="4"/>
  <c r="JF44" i="4" s="1"/>
  <c r="QO22" i="4"/>
  <c r="QO44" i="4" s="1"/>
  <c r="XD22" i="4"/>
  <c r="XD44" i="4" s="1"/>
  <c r="ADR22" i="4"/>
  <c r="ADR44" i="4" s="1"/>
  <c r="NS22" i="4"/>
  <c r="NS44" i="4" s="1"/>
  <c r="AGU22" i="4"/>
  <c r="AGU44" i="4" s="1"/>
  <c r="BWN20" i="4"/>
  <c r="BWN42" i="4" s="1"/>
  <c r="CJQ20" i="4"/>
  <c r="CJQ42" i="4" s="1"/>
  <c r="BD21" i="4"/>
  <c r="BD43" i="4" s="1"/>
  <c r="HS21" i="4"/>
  <c r="HS43" i="4" s="1"/>
  <c r="MZ21" i="4"/>
  <c r="MZ43" i="4" s="1"/>
  <c r="RX21" i="4"/>
  <c r="RX43" i="4" s="1"/>
  <c r="WV21" i="4"/>
  <c r="WV43" i="4" s="1"/>
  <c r="ABT21" i="4"/>
  <c r="ABT43" i="4" s="1"/>
  <c r="AGR21" i="4"/>
  <c r="AGR43" i="4" s="1"/>
  <c r="ALP21" i="4"/>
  <c r="ALP43" i="4" s="1"/>
  <c r="AQN21" i="4"/>
  <c r="AQN43" i="4" s="1"/>
  <c r="AVL21" i="4"/>
  <c r="AVL43" i="4" s="1"/>
  <c r="BAJ21" i="4"/>
  <c r="BAJ43" i="4" s="1"/>
  <c r="BFH21" i="4"/>
  <c r="BFH43" i="4" s="1"/>
  <c r="BKF21" i="4"/>
  <c r="BKF43" i="4" s="1"/>
  <c r="BPD21" i="4"/>
  <c r="BPD43" i="4" s="1"/>
  <c r="BUB21" i="4"/>
  <c r="BUB43" i="4" s="1"/>
  <c r="BYZ21" i="4"/>
  <c r="BYZ43" i="4" s="1"/>
  <c r="CDX21" i="4"/>
  <c r="CDX43" i="4" s="1"/>
  <c r="CI22" i="4"/>
  <c r="CI44" i="4" s="1"/>
  <c r="AHC22" i="4"/>
  <c r="AHC44" i="4" s="1"/>
  <c r="AWI20" i="4"/>
  <c r="AWI42" i="4" s="1"/>
  <c r="BLW19" i="4"/>
  <c r="BLW41" i="4" s="1"/>
  <c r="BL20" i="4"/>
  <c r="BL42" i="4" s="1"/>
  <c r="AKN20" i="4"/>
  <c r="AKN42" i="4" s="1"/>
  <c r="BRU19" i="4"/>
  <c r="BRU41" i="4" s="1"/>
  <c r="DU20" i="4"/>
  <c r="DU42" i="4" s="1"/>
  <c r="ANM20" i="4"/>
  <c r="ANM42" i="4" s="1"/>
  <c r="CHD20" i="4"/>
  <c r="CHD42" i="4" s="1"/>
  <c r="YU21" i="4"/>
  <c r="YU43" i="4" s="1"/>
  <c r="BKI21" i="4"/>
  <c r="BKI43" i="4" s="1"/>
  <c r="CM22" i="4"/>
  <c r="CM44" i="4" s="1"/>
  <c r="AJC22" i="4"/>
  <c r="AJC44" i="4" s="1"/>
  <c r="BAA20" i="4"/>
  <c r="BAA42" i="4" s="1"/>
  <c r="BSR19" i="4"/>
  <c r="BSR41" i="4" s="1"/>
  <c r="ER20" i="4"/>
  <c r="ER42" i="4" s="1"/>
  <c r="AOJ20" i="4"/>
  <c r="AOJ42" i="4" s="1"/>
  <c r="BVA19" i="4"/>
  <c r="BVA41" i="4" s="1"/>
  <c r="HQ20" i="4"/>
  <c r="HQ42" i="4" s="1"/>
  <c r="ATE20" i="4"/>
  <c r="ATE42" i="4" s="1"/>
  <c r="CMG20" i="4"/>
  <c r="CMG42" i="4" s="1"/>
  <c r="AEM21" i="4"/>
  <c r="AEM43" i="4" s="1"/>
  <c r="BMY21" i="4"/>
  <c r="BMY43" i="4" s="1"/>
  <c r="CGA21" i="4"/>
  <c r="CGA43" i="4" s="1"/>
  <c r="O22" i="4"/>
  <c r="O44" i="4" s="1"/>
  <c r="AJW20" i="4"/>
  <c r="AJW42" i="4" s="1"/>
  <c r="BCA20" i="4"/>
  <c r="BCA42" i="4" s="1"/>
  <c r="BNS20" i="4"/>
  <c r="BNS42" i="4" s="1"/>
  <c r="BDB19" i="4"/>
  <c r="BDB41" i="4" s="1"/>
  <c r="BVH19" i="4"/>
  <c r="BVH41" i="4" s="1"/>
  <c r="CGZ19" i="4"/>
  <c r="CGZ41" i="4" s="1"/>
  <c r="CJ20" i="4"/>
  <c r="CJ42" i="4" s="1"/>
  <c r="QN20" i="4"/>
  <c r="QN42" i="4" s="1"/>
  <c r="ACF20" i="4"/>
  <c r="ACF42" i="4" s="1"/>
  <c r="APT20" i="4"/>
  <c r="APT42" i="4" s="1"/>
  <c r="BDX20" i="4"/>
  <c r="BDX42" i="4" s="1"/>
  <c r="BIA19" i="4"/>
  <c r="BIA41" i="4" s="1"/>
  <c r="BXQ19" i="4"/>
  <c r="BXQ41" i="4" s="1"/>
  <c r="CLU19" i="4"/>
  <c r="CLU41" i="4" s="1"/>
  <c r="FI20" i="4"/>
  <c r="FI42" i="4" s="1"/>
  <c r="SW20" i="4"/>
  <c r="SW42" i="4" s="1"/>
  <c r="AHA20" i="4"/>
  <c r="AHA42" i="4" s="1"/>
  <c r="ASS20" i="4"/>
  <c r="ASS42" i="4" s="1"/>
  <c r="BGG20" i="4"/>
  <c r="BGG42" i="4" s="1"/>
  <c r="CAE20" i="4"/>
  <c r="CAE42" i="4" s="1"/>
  <c r="CPT20" i="4"/>
  <c r="CPT42" i="4" s="1"/>
  <c r="OA21" i="4"/>
  <c r="OA43" i="4" s="1"/>
  <c r="ACE21" i="4"/>
  <c r="ACE43" i="4" s="1"/>
  <c r="ANW21" i="4"/>
  <c r="ANW43" i="4" s="1"/>
  <c r="BBK21" i="4"/>
  <c r="BBK43" i="4" s="1"/>
  <c r="BPO21" i="4"/>
  <c r="BPO43" i="4" s="1"/>
  <c r="CBG21" i="4"/>
  <c r="CBG43" i="4" s="1"/>
  <c r="COU21" i="4"/>
  <c r="COU43" i="4" s="1"/>
  <c r="KU22" i="4"/>
  <c r="KU44" i="4" s="1"/>
  <c r="WM22" i="4"/>
  <c r="WM44" i="4" s="1"/>
  <c r="AAQ22" i="4"/>
  <c r="AAQ44" i="4" s="1"/>
  <c r="CPK20" i="4"/>
  <c r="CPK42" i="4" s="1"/>
  <c r="MN21" i="4"/>
  <c r="MN43" i="4" s="1"/>
  <c r="AAB21" i="4"/>
  <c r="AAB43" i="4" s="1"/>
  <c r="AOF21" i="4"/>
  <c r="AOF43" i="4" s="1"/>
  <c r="AZX21" i="4"/>
  <c r="AZX43" i="4" s="1"/>
  <c r="BMF21" i="4"/>
  <c r="BMF43" i="4" s="1"/>
  <c r="BWB21" i="4"/>
  <c r="BWB43" i="4" s="1"/>
  <c r="CFX21" i="4"/>
  <c r="CFX43" i="4" s="1"/>
  <c r="CLL21" i="4"/>
  <c r="CLL43" i="4" s="1"/>
  <c r="CQJ21" i="4"/>
  <c r="CQJ43" i="4" s="1"/>
  <c r="DD22" i="4"/>
  <c r="DD44" i="4" s="1"/>
  <c r="IB22" i="4"/>
  <c r="IB44" i="4" s="1"/>
  <c r="BMG20" i="4"/>
  <c r="BMG42" i="4" s="1"/>
  <c r="BWC20" i="4"/>
  <c r="BWC42" i="4" s="1"/>
  <c r="CCS20" i="4"/>
  <c r="CCS42" i="4" s="1"/>
  <c r="CJH20" i="4"/>
  <c r="CJH42" i="4" s="1"/>
  <c r="CPW20" i="4"/>
  <c r="CPW42" i="4" s="1"/>
  <c r="EG21" i="4"/>
  <c r="EG43" i="4" s="1"/>
  <c r="KK21" i="4"/>
  <c r="KK43" i="4" s="1"/>
  <c r="PI21" i="4"/>
  <c r="PI43" i="4" s="1"/>
  <c r="UG21" i="4"/>
  <c r="UG43" i="4" s="1"/>
  <c r="ZE21" i="4"/>
  <c r="ZE43" i="4" s="1"/>
  <c r="AEC21" i="4"/>
  <c r="AEC43" i="4" s="1"/>
  <c r="AJA21" i="4"/>
  <c r="AJA43" i="4" s="1"/>
  <c r="ANY21" i="4"/>
  <c r="ANY43" i="4" s="1"/>
  <c r="ASW21" i="4"/>
  <c r="ASW43" i="4" s="1"/>
  <c r="AXU21" i="4"/>
  <c r="AXU43" i="4" s="1"/>
  <c r="BCS21" i="4"/>
  <c r="BCS43" i="4" s="1"/>
  <c r="BHQ21" i="4"/>
  <c r="BHQ43" i="4" s="1"/>
  <c r="BMO21" i="4"/>
  <c r="BMO43" i="4" s="1"/>
  <c r="BRM21" i="4"/>
  <c r="BRM43" i="4" s="1"/>
  <c r="BWK21" i="4"/>
  <c r="BWK43" i="4" s="1"/>
  <c r="CBI21" i="4"/>
  <c r="CBI43" i="4" s="1"/>
  <c r="CGG21" i="4"/>
  <c r="CGG43" i="4" s="1"/>
  <c r="BTD20" i="4"/>
  <c r="BTD42" i="4" s="1"/>
  <c r="CAS20" i="4"/>
  <c r="CAS42" i="4" s="1"/>
  <c r="CHH20" i="4"/>
  <c r="CHH42" i="4" s="1"/>
  <c r="CNW20" i="4"/>
  <c r="CNW42" i="4" s="1"/>
  <c r="CG21" i="4"/>
  <c r="CG43" i="4" s="1"/>
  <c r="IV21" i="4"/>
  <c r="IV43" i="4" s="1"/>
  <c r="NV21" i="4"/>
  <c r="NV43" i="4" s="1"/>
  <c r="ST21" i="4"/>
  <c r="ST43" i="4" s="1"/>
  <c r="XR21" i="4"/>
  <c r="XR43" i="4" s="1"/>
  <c r="ACP21" i="4"/>
  <c r="ACP43" i="4" s="1"/>
  <c r="AHN21" i="4"/>
  <c r="AHN43" i="4" s="1"/>
  <c r="AML21" i="4"/>
  <c r="AML43" i="4" s="1"/>
  <c r="ARJ21" i="4"/>
  <c r="ARJ43" i="4" s="1"/>
  <c r="AWH21" i="4"/>
  <c r="AWH43" i="4" s="1"/>
  <c r="BBF21" i="4"/>
  <c r="BBF43" i="4" s="1"/>
  <c r="BGD21" i="4"/>
  <c r="BGD43" i="4" s="1"/>
  <c r="BLB21" i="4"/>
  <c r="BLB43" i="4" s="1"/>
  <c r="BPZ21" i="4"/>
  <c r="BPZ43" i="4" s="1"/>
  <c r="BUX21" i="4"/>
  <c r="BUX43" i="4" s="1"/>
  <c r="BZV21" i="4"/>
  <c r="BZV43" i="4" s="1"/>
  <c r="CET21" i="4"/>
  <c r="CET43" i="4" s="1"/>
  <c r="CKT21" i="4"/>
  <c r="CKT43" i="4" s="1"/>
  <c r="CL22" i="4"/>
  <c r="CL44" i="4" s="1"/>
  <c r="MB22" i="4"/>
  <c r="MB44" i="4" s="1"/>
  <c r="SP22" i="4"/>
  <c r="SP44" i="4" s="1"/>
  <c r="ZE22" i="4"/>
  <c r="ZE44" i="4" s="1"/>
  <c r="AFT22" i="4"/>
  <c r="AFT44" i="4" s="1"/>
  <c r="ALS22" i="4"/>
  <c r="ALS44" i="4" s="1"/>
  <c r="AQQ22" i="4"/>
  <c r="AQQ44" i="4" s="1"/>
  <c r="AVO22" i="4"/>
  <c r="AVO44" i="4" s="1"/>
  <c r="BAM22" i="4"/>
  <c r="BAM44" i="4" s="1"/>
  <c r="BFK22" i="4"/>
  <c r="BFK44" i="4" s="1"/>
  <c r="BKI22" i="4"/>
  <c r="BKI44" i="4" s="1"/>
  <c r="BPG22" i="4"/>
  <c r="BPG44" i="4" s="1"/>
  <c r="BUE22" i="4"/>
  <c r="BUE44" i="4" s="1"/>
  <c r="BZC22" i="4"/>
  <c r="BZC44" i="4" s="1"/>
  <c r="CEA22" i="4"/>
  <c r="CEA44" i="4" s="1"/>
  <c r="CIY22" i="4"/>
  <c r="CIY44" i="4" s="1"/>
  <c r="CNW22" i="4"/>
  <c r="CNW44" i="4" s="1"/>
  <c r="AQ23" i="4"/>
  <c r="AQ45" i="4" s="1"/>
  <c r="FO23" i="4"/>
  <c r="FO45" i="4" s="1"/>
  <c r="KM23" i="4"/>
  <c r="KM45" i="4" s="1"/>
  <c r="PK23" i="4"/>
  <c r="PK45" i="4" s="1"/>
  <c r="UI23" i="4"/>
  <c r="UI45" i="4" s="1"/>
  <c r="ZG23" i="4"/>
  <c r="ZG45" i="4" s="1"/>
  <c r="ABG22" i="4"/>
  <c r="ABG44" i="4" s="1"/>
  <c r="BQN20" i="4"/>
  <c r="BQN42" i="4" s="1"/>
  <c r="CFO20" i="4"/>
  <c r="CFO42" i="4" s="1"/>
  <c r="CQV20" i="4"/>
  <c r="CQV42" i="4" s="1"/>
  <c r="FQ21" i="4"/>
  <c r="FQ43" i="4" s="1"/>
  <c r="LL21" i="4"/>
  <c r="LL43" i="4" s="1"/>
  <c r="QJ21" i="4"/>
  <c r="QJ43" i="4" s="1"/>
  <c r="VH21" i="4"/>
  <c r="VH43" i="4" s="1"/>
  <c r="AAF21" i="4"/>
  <c r="AAF43" i="4" s="1"/>
  <c r="AFD21" i="4"/>
  <c r="AFD43" i="4" s="1"/>
  <c r="AKB21" i="4"/>
  <c r="AKB43" i="4" s="1"/>
  <c r="AOZ21" i="4"/>
  <c r="AOZ43" i="4" s="1"/>
  <c r="ATX21" i="4"/>
  <c r="ATX43" i="4" s="1"/>
  <c r="AYV21" i="4"/>
  <c r="AYV43" i="4" s="1"/>
  <c r="BDT21" i="4"/>
  <c r="BDT43" i="4" s="1"/>
  <c r="BIR21" i="4"/>
  <c r="BIR43" i="4" s="1"/>
  <c r="BNP21" i="4"/>
  <c r="BNP43" i="4" s="1"/>
  <c r="BSN21" i="4"/>
  <c r="BSN43" i="4" s="1"/>
  <c r="BXL21" i="4"/>
  <c r="BXL43" i="4" s="1"/>
  <c r="CCJ21" i="4"/>
  <c r="CCJ43" i="4" s="1"/>
  <c r="CHH21" i="4"/>
  <c r="CHH43" i="4" s="1"/>
  <c r="CMF21" i="4"/>
  <c r="CMF43" i="4" s="1"/>
  <c r="CRD21" i="4"/>
  <c r="CRD43" i="4" s="1"/>
  <c r="DX22" i="4"/>
  <c r="DX44" i="4" s="1"/>
  <c r="IV22" i="4"/>
  <c r="IV44" i="4" s="1"/>
  <c r="BNU20" i="4"/>
  <c r="BNU42" i="4" s="1"/>
  <c r="BXE20" i="4"/>
  <c r="BXE42" i="4" s="1"/>
  <c r="CDT20" i="4"/>
  <c r="CDT42" i="4" s="1"/>
  <c r="CKI20" i="4"/>
  <c r="CKI42" i="4" s="1"/>
  <c r="HG22" i="4"/>
  <c r="HG44" i="4" s="1"/>
  <c r="BWY20" i="4"/>
  <c r="BWY42" i="4" s="1"/>
  <c r="BHG20" i="4"/>
  <c r="BHG42" i="4" s="1"/>
  <c r="BRX19" i="4"/>
  <c r="BRX41" i="4" s="1"/>
  <c r="LH20" i="4"/>
  <c r="LH42" i="4" s="1"/>
  <c r="AVP20" i="4"/>
  <c r="AVP42" i="4" s="1"/>
  <c r="BWS19" i="4"/>
  <c r="BWS41" i="4" s="1"/>
  <c r="NQ20" i="4"/>
  <c r="NQ42" i="4" s="1"/>
  <c r="BAK20" i="4"/>
  <c r="BAK42" i="4" s="1"/>
  <c r="CNS20" i="4"/>
  <c r="CNS42" i="4" s="1"/>
  <c r="AIQ21" i="4"/>
  <c r="AIQ43" i="4" s="1"/>
  <c r="BUU21" i="4"/>
  <c r="BUU43" i="4" s="1"/>
  <c r="HK22" i="4"/>
  <c r="HK44" i="4" s="1"/>
  <c r="BZP20" i="4"/>
  <c r="BZP42" i="4" s="1"/>
  <c r="BLC20" i="4"/>
  <c r="BLC42" i="4" s="1"/>
  <c r="BXP19" i="4"/>
  <c r="BXP41" i="4" s="1"/>
  <c r="ON20" i="4"/>
  <c r="ON42" i="4" s="1"/>
  <c r="BBH20" i="4"/>
  <c r="BBH42" i="4" s="1"/>
  <c r="BZY19" i="4"/>
  <c r="BZY41" i="4" s="1"/>
  <c r="RM20" i="4"/>
  <c r="RM42" i="4" s="1"/>
  <c r="BDQ20" i="4"/>
  <c r="BDQ42" i="4" s="1"/>
  <c r="AR21" i="4"/>
  <c r="AR43" i="4" s="1"/>
  <c r="AOI21" i="4"/>
  <c r="AOI43" i="4" s="1"/>
  <c r="BVO21" i="4"/>
  <c r="BVO43" i="4" s="1"/>
  <c r="CHW21" i="4"/>
  <c r="CHW43" i="4" s="1"/>
  <c r="DG22" i="4"/>
  <c r="DG44" i="4" s="1"/>
  <c r="AQE20" i="4"/>
  <c r="AQE42" i="4" s="1"/>
  <c r="BDW20" i="4"/>
  <c r="BDW42" i="4" s="1"/>
  <c r="BRK20" i="4"/>
  <c r="BRK42" i="4" s="1"/>
  <c r="BJV19" i="4"/>
  <c r="BJV41" i="4" s="1"/>
  <c r="BXD19" i="4"/>
  <c r="BXD41" i="4" s="1"/>
  <c r="CKR19" i="4"/>
  <c r="CKR41" i="4" s="1"/>
  <c r="GR20" i="4"/>
  <c r="GR42" i="4" s="1"/>
  <c r="SJ20" i="4"/>
  <c r="SJ42" i="4" s="1"/>
  <c r="AFX20" i="4"/>
  <c r="AFX42" i="4" s="1"/>
  <c r="AUB20" i="4"/>
  <c r="AUB42" i="4" s="1"/>
  <c r="BFT20" i="4"/>
  <c r="BFT42" i="4" s="1"/>
  <c r="BMY19" i="4"/>
  <c r="BMY41" i="4" s="1"/>
  <c r="CBY19" i="4"/>
  <c r="CBY41" i="4" s="1"/>
  <c r="CNQ19" i="4"/>
  <c r="CNQ41" i="4" s="1"/>
  <c r="JA20" i="4"/>
  <c r="JA42" i="4" s="1"/>
  <c r="XE20" i="4"/>
  <c r="XE42" i="4" s="1"/>
  <c r="AIW20" i="4"/>
  <c r="AIW42" i="4" s="1"/>
  <c r="AWK20" i="4"/>
  <c r="AWK42" i="4" s="1"/>
  <c r="BKO20" i="4"/>
  <c r="BKO42" i="4" s="1"/>
  <c r="CCQ20" i="4"/>
  <c r="CCQ42" i="4" s="1"/>
  <c r="CN21" i="4"/>
  <c r="CN43" i="4" s="1"/>
  <c r="SI21" i="4"/>
  <c r="SI43" i="4" s="1"/>
  <c r="AEA21" i="4"/>
  <c r="AEA43" i="4" s="1"/>
  <c r="ARO21" i="4"/>
  <c r="ARO43" i="4" s="1"/>
  <c r="BFS21" i="4"/>
  <c r="BFS43" i="4" s="1"/>
  <c r="BRK21" i="4"/>
  <c r="BRK43" i="4" s="1"/>
  <c r="CEY21" i="4"/>
  <c r="CEY43" i="4" s="1"/>
  <c r="AY22" i="4"/>
  <c r="AY44" i="4" s="1"/>
  <c r="MQ22" i="4"/>
  <c r="MQ44" i="4" s="1"/>
  <c r="AAE22" i="4"/>
  <c r="AAE44" i="4" s="1"/>
  <c r="BND20" i="4"/>
  <c r="BND42" i="4" s="1"/>
  <c r="AN21" i="4"/>
  <c r="AN43" i="4" s="1"/>
  <c r="QF21" i="4"/>
  <c r="QF43" i="4" s="1"/>
  <c r="AEJ21" i="4"/>
  <c r="AEJ43" i="4" s="1"/>
  <c r="AQB21" i="4"/>
  <c r="AQB43" i="4" s="1"/>
  <c r="BDP21" i="4"/>
  <c r="BDP43" i="4" s="1"/>
  <c r="BNL21" i="4"/>
  <c r="BNL43" i="4" s="1"/>
  <c r="BXH21" i="4"/>
  <c r="BXH43" i="4" s="1"/>
  <c r="CHD21" i="4"/>
  <c r="CHD43" i="4" s="1"/>
  <c r="CMR21" i="4"/>
  <c r="CMR43" i="4" s="1"/>
  <c r="CRP21" i="4"/>
  <c r="CRP43" i="4" s="1"/>
  <c r="EJ22" i="4"/>
  <c r="EJ44" i="4" s="1"/>
  <c r="JH22" i="4"/>
  <c r="JH44" i="4" s="1"/>
  <c r="BOS20" i="4"/>
  <c r="BOS42" i="4" s="1"/>
  <c r="BXU20" i="4"/>
  <c r="BXU42" i="4" s="1"/>
  <c r="CEJ20" i="4"/>
  <c r="CEJ42" i="4" s="1"/>
  <c r="CKY20" i="4"/>
  <c r="CKY42" i="4" s="1"/>
  <c r="CRM20" i="4"/>
  <c r="CRM42" i="4" s="1"/>
  <c r="FX21" i="4"/>
  <c r="FX43" i="4" s="1"/>
  <c r="LQ21" i="4"/>
  <c r="LQ43" i="4" s="1"/>
  <c r="QO21" i="4"/>
  <c r="QO43" i="4" s="1"/>
  <c r="VM21" i="4"/>
  <c r="VM43" i="4" s="1"/>
  <c r="AAK21" i="4"/>
  <c r="AAK43" i="4" s="1"/>
  <c r="AFI21" i="4"/>
  <c r="AFI43" i="4" s="1"/>
  <c r="AKG21" i="4"/>
  <c r="AKG43" i="4" s="1"/>
  <c r="APE21" i="4"/>
  <c r="APE43" i="4" s="1"/>
  <c r="AUC21" i="4"/>
  <c r="AUC43" i="4" s="1"/>
  <c r="AZA21" i="4"/>
  <c r="AZA43" i="4" s="1"/>
  <c r="BDY21" i="4"/>
  <c r="BDY43" i="4" s="1"/>
  <c r="BIW21" i="4"/>
  <c r="BIW43" i="4" s="1"/>
  <c r="BNU21" i="4"/>
  <c r="BNU43" i="4" s="1"/>
  <c r="BSS21" i="4"/>
  <c r="BSS43" i="4" s="1"/>
  <c r="BXQ21" i="4"/>
  <c r="BXQ43" i="4" s="1"/>
  <c r="CCO21" i="4"/>
  <c r="CCO43" i="4" s="1"/>
  <c r="BLT20" i="4"/>
  <c r="BLT42" i="4" s="1"/>
  <c r="BVP20" i="4"/>
  <c r="BVP42" i="4" s="1"/>
  <c r="CCJ20" i="4"/>
  <c r="CCJ42" i="4" s="1"/>
  <c r="CIY20" i="4"/>
  <c r="CIY42" i="4" s="1"/>
  <c r="CPM20" i="4"/>
  <c r="CPM42" i="4" s="1"/>
  <c r="DX21" i="4"/>
  <c r="DX43" i="4" s="1"/>
  <c r="KD21" i="4"/>
  <c r="KD43" i="4" s="1"/>
  <c r="PB21" i="4"/>
  <c r="PB43" i="4" s="1"/>
  <c r="TZ21" i="4"/>
  <c r="TZ43" i="4" s="1"/>
  <c r="YX21" i="4"/>
  <c r="YX43" i="4" s="1"/>
  <c r="ADV21" i="4"/>
  <c r="ADV43" i="4" s="1"/>
  <c r="AIT21" i="4"/>
  <c r="AIT43" i="4" s="1"/>
  <c r="ANR21" i="4"/>
  <c r="ANR43" i="4" s="1"/>
  <c r="ASP21" i="4"/>
  <c r="ASP43" i="4" s="1"/>
  <c r="AXN21" i="4"/>
  <c r="AXN43" i="4" s="1"/>
  <c r="BCL21" i="4"/>
  <c r="BCL43" i="4" s="1"/>
  <c r="BHJ21" i="4"/>
  <c r="BHJ43" i="4" s="1"/>
  <c r="BMH21" i="4"/>
  <c r="BMH43" i="4" s="1"/>
  <c r="BRF21" i="4"/>
  <c r="BRF43" i="4" s="1"/>
  <c r="BWD21" i="4"/>
  <c r="BWD43" i="4" s="1"/>
  <c r="CBB21" i="4"/>
  <c r="CBB43" i="4" s="1"/>
  <c r="CFZ21" i="4"/>
  <c r="CFZ43" i="4" s="1"/>
  <c r="CNF21" i="4"/>
  <c r="CNF43" i="4" s="1"/>
  <c r="EX22" i="4"/>
  <c r="EX44" i="4" s="1"/>
  <c r="NR22" i="4"/>
  <c r="NR44" i="4" s="1"/>
  <c r="UG22" i="4"/>
  <c r="UG44" i="4" s="1"/>
  <c r="AAV22" i="4"/>
  <c r="AAV44" i="4" s="1"/>
  <c r="AHJ22" i="4"/>
  <c r="AHJ44" i="4" s="1"/>
  <c r="AMY22" i="4"/>
  <c r="AMY44" i="4" s="1"/>
  <c r="ARW22" i="4"/>
  <c r="ARW44" i="4" s="1"/>
  <c r="AWU22" i="4"/>
  <c r="AWU44" i="4" s="1"/>
  <c r="BBS22" i="4"/>
  <c r="BBS44" i="4" s="1"/>
  <c r="BGQ22" i="4"/>
  <c r="BGQ44" i="4" s="1"/>
  <c r="BLO22" i="4"/>
  <c r="BLO44" i="4" s="1"/>
  <c r="BQM22" i="4"/>
  <c r="BQM44" i="4" s="1"/>
  <c r="BVK22" i="4"/>
  <c r="BVK44" i="4" s="1"/>
  <c r="CAI22" i="4"/>
  <c r="CAI44" i="4" s="1"/>
  <c r="CFG22" i="4"/>
  <c r="CFG44" i="4" s="1"/>
  <c r="CKE22" i="4"/>
  <c r="CKE44" i="4" s="1"/>
  <c r="CPC22" i="4"/>
  <c r="CPC44" i="4" s="1"/>
  <c r="BW23" i="4"/>
  <c r="BW45" i="4" s="1"/>
  <c r="GU23" i="4"/>
  <c r="GU45" i="4" s="1"/>
  <c r="LS23" i="4"/>
  <c r="LS45" i="4" s="1"/>
  <c r="QQ23" i="4"/>
  <c r="QQ45" i="4" s="1"/>
  <c r="VO23" i="4"/>
  <c r="VO45" i="4" s="1"/>
  <c r="MM22" i="4"/>
  <c r="MM44" i="4" s="1"/>
  <c r="AGE22" i="4"/>
  <c r="AGE44" i="4" s="1"/>
  <c r="BVL20" i="4"/>
  <c r="BVL42" i="4" s="1"/>
  <c r="CIV20" i="4"/>
  <c r="CIV42" i="4" s="1"/>
  <c r="AS21" i="4"/>
  <c r="AS43" i="4" s="1"/>
  <c r="HH21" i="4"/>
  <c r="HH43" i="4" s="1"/>
  <c r="MR21" i="4"/>
  <c r="MR43" i="4" s="1"/>
  <c r="RP21" i="4"/>
  <c r="RP43" i="4" s="1"/>
  <c r="WN21" i="4"/>
  <c r="WN43" i="4" s="1"/>
  <c r="ABL21" i="4"/>
  <c r="ABL43" i="4" s="1"/>
  <c r="AGJ21" i="4"/>
  <c r="AGJ43" i="4" s="1"/>
  <c r="ALH21" i="4"/>
  <c r="ALH43" i="4" s="1"/>
  <c r="AQF21" i="4"/>
  <c r="AQF43" i="4" s="1"/>
  <c r="AVD21" i="4"/>
  <c r="AVD43" i="4" s="1"/>
  <c r="BAB21" i="4"/>
  <c r="BAB43" i="4" s="1"/>
  <c r="BEZ21" i="4"/>
  <c r="BEZ43" i="4" s="1"/>
  <c r="BJX21" i="4"/>
  <c r="BJX43" i="4" s="1"/>
  <c r="BOV21" i="4"/>
  <c r="BOV43" i="4" s="1"/>
  <c r="BTT21" i="4"/>
  <c r="BTT43" i="4" s="1"/>
  <c r="BYR21" i="4"/>
  <c r="BYR43" i="4" s="1"/>
  <c r="CDP21" i="4"/>
  <c r="CDP43" i="4" s="1"/>
  <c r="CIN21" i="4"/>
  <c r="CIN43" i="4" s="1"/>
  <c r="CNL21" i="4"/>
  <c r="CNL43" i="4" s="1"/>
  <c r="AF22" i="4"/>
  <c r="AF44" i="4" s="1"/>
  <c r="FD22" i="4"/>
  <c r="FD44" i="4" s="1"/>
  <c r="KB22" i="4"/>
  <c r="KB44" i="4" s="1"/>
  <c r="BQG20" i="4"/>
  <c r="BQG42" i="4" s="1"/>
  <c r="BYV20" i="4"/>
  <c r="BYV42" i="4" s="1"/>
  <c r="CFK20" i="4"/>
  <c r="CFK42" i="4" s="1"/>
  <c r="CLY20" i="4"/>
  <c r="CLY42" i="4" s="1"/>
  <c r="AJ21" i="4"/>
  <c r="AJ43" i="4" s="1"/>
  <c r="GY21" i="4"/>
  <c r="GY43" i="4" s="1"/>
  <c r="MK21" i="4"/>
  <c r="MK43" i="4" s="1"/>
  <c r="RI21" i="4"/>
  <c r="RI43" i="4" s="1"/>
  <c r="WG21" i="4"/>
  <c r="WG43" i="4" s="1"/>
  <c r="ABE21" i="4"/>
  <c r="ABE43" i="4" s="1"/>
  <c r="AGC21" i="4"/>
  <c r="AGC43" i="4" s="1"/>
  <c r="ALA21" i="4"/>
  <c r="ALA43" i="4" s="1"/>
  <c r="APY21" i="4"/>
  <c r="APY43" i="4" s="1"/>
  <c r="AUW21" i="4"/>
  <c r="AUW43" i="4" s="1"/>
  <c r="AZU21" i="4"/>
  <c r="AZU43" i="4" s="1"/>
  <c r="BES21" i="4"/>
  <c r="BES43" i="4" s="1"/>
  <c r="BJQ21" i="4"/>
  <c r="BJQ43" i="4" s="1"/>
  <c r="BOO21" i="4"/>
  <c r="BOO43" i="4" s="1"/>
  <c r="BTM21" i="4"/>
  <c r="BTM43" i="4" s="1"/>
  <c r="BYK21" i="4"/>
  <c r="BYK43" i="4" s="1"/>
  <c r="CDI21" i="4"/>
  <c r="CDI43" i="4" s="1"/>
  <c r="BNH20" i="4"/>
  <c r="BNH42" i="4" s="1"/>
  <c r="BWV20" i="4"/>
  <c r="BWV42" i="4" s="1"/>
  <c r="CDK20" i="4"/>
  <c r="CDK42" i="4" s="1"/>
  <c r="CJY20" i="4"/>
  <c r="CJY42" i="4" s="1"/>
  <c r="CQN20" i="4"/>
  <c r="CQN42" i="4" s="1"/>
  <c r="EY21" i="4"/>
  <c r="EY43" i="4" s="1"/>
  <c r="KX21" i="4"/>
  <c r="KX43" i="4" s="1"/>
  <c r="PV21" i="4"/>
  <c r="PV43" i="4" s="1"/>
  <c r="UT21" i="4"/>
  <c r="UT43" i="4" s="1"/>
  <c r="ZR21" i="4"/>
  <c r="ZR43" i="4" s="1"/>
  <c r="AEP21" i="4"/>
  <c r="AEP43" i="4" s="1"/>
  <c r="AJN21" i="4"/>
  <c r="AJN43" i="4" s="1"/>
  <c r="AOL21" i="4"/>
  <c r="AOL43" i="4" s="1"/>
  <c r="ATJ21" i="4"/>
  <c r="ATJ43" i="4" s="1"/>
  <c r="AYH21" i="4"/>
  <c r="AYH43" i="4" s="1"/>
  <c r="BDF21" i="4"/>
  <c r="BDF43" i="4" s="1"/>
  <c r="BID21" i="4"/>
  <c r="BID43" i="4" s="1"/>
  <c r="BNB21" i="4"/>
  <c r="BNB43" i="4" s="1"/>
  <c r="BRZ21" i="4"/>
  <c r="BRZ43" i="4" s="1"/>
  <c r="BWX21" i="4"/>
  <c r="BWX43" i="4" s="1"/>
  <c r="CBV21" i="4"/>
  <c r="CBV43" i="4" s="1"/>
  <c r="CGT21" i="4"/>
  <c r="CGT43" i="4" s="1"/>
  <c r="COT21" i="4"/>
  <c r="COT43" i="4" s="1"/>
  <c r="GL22" i="4"/>
  <c r="GL44" i="4" s="1"/>
  <c r="OS22" i="4"/>
  <c r="OS44" i="4" s="1"/>
  <c r="VH22" i="4"/>
  <c r="VH44" i="4" s="1"/>
  <c r="ABV22" i="4"/>
  <c r="ABV44" i="4" s="1"/>
  <c r="AIK22" i="4"/>
  <c r="AIK44" i="4" s="1"/>
  <c r="ANS22" i="4"/>
  <c r="ANS44" i="4" s="1"/>
  <c r="ASQ22" i="4"/>
  <c r="ASQ44" i="4" s="1"/>
  <c r="AXO22" i="4"/>
  <c r="AXO44" i="4" s="1"/>
  <c r="BCM22" i="4"/>
  <c r="BCM44" i="4" s="1"/>
  <c r="BHK22" i="4"/>
  <c r="BHK44" i="4" s="1"/>
  <c r="BMI22" i="4"/>
  <c r="BMI44" i="4" s="1"/>
  <c r="BRG22" i="4"/>
  <c r="BRG44" i="4" s="1"/>
  <c r="BWE22" i="4"/>
  <c r="BWE44" i="4" s="1"/>
  <c r="CBC22" i="4"/>
  <c r="CBC44" i="4" s="1"/>
  <c r="CGA22" i="4"/>
  <c r="CGA44" i="4" s="1"/>
  <c r="CKY22" i="4"/>
  <c r="CKY44" i="4" s="1"/>
  <c r="ZK22" i="4"/>
  <c r="ZK44" i="4" s="1"/>
  <c r="BOJ20" i="4"/>
  <c r="BOJ42" i="4" s="1"/>
  <c r="CEC20" i="4"/>
  <c r="CEC42" i="4" s="1"/>
  <c r="CQA20" i="4"/>
  <c r="CQA42" i="4" s="1"/>
  <c r="FA21" i="4"/>
  <c r="FA43" i="4" s="1"/>
  <c r="KZ21" i="4"/>
  <c r="KZ43" i="4" s="1"/>
  <c r="PX21" i="4"/>
  <c r="PX43" i="4" s="1"/>
  <c r="UV21" i="4"/>
  <c r="UV43" i="4" s="1"/>
  <c r="ZT21" i="4"/>
  <c r="ZT43" i="4" s="1"/>
  <c r="AER21" i="4"/>
  <c r="AER43" i="4" s="1"/>
  <c r="AJP21" i="4"/>
  <c r="AJP43" i="4" s="1"/>
  <c r="AON21" i="4"/>
  <c r="AON43" i="4" s="1"/>
  <c r="ATL21" i="4"/>
  <c r="ATL43" i="4" s="1"/>
  <c r="AYJ21" i="4"/>
  <c r="AYJ43" i="4" s="1"/>
  <c r="BDH21" i="4"/>
  <c r="BDH43" i="4" s="1"/>
  <c r="BIF21" i="4"/>
  <c r="BIF43" i="4" s="1"/>
  <c r="BND21" i="4"/>
  <c r="BND43" i="4" s="1"/>
  <c r="BSB21" i="4"/>
  <c r="BSB43" i="4" s="1"/>
  <c r="BWZ21" i="4"/>
  <c r="BWZ43" i="4" s="1"/>
  <c r="CBX21" i="4"/>
  <c r="CBX43" i="4" s="1"/>
  <c r="CGV21" i="4"/>
  <c r="CGV43" i="4" s="1"/>
  <c r="CLT21" i="4"/>
  <c r="CLT43" i="4" s="1"/>
  <c r="CQR21" i="4"/>
  <c r="CQR43" i="4" s="1"/>
  <c r="DL22" i="4"/>
  <c r="DL44" i="4" s="1"/>
  <c r="IJ22" i="4"/>
  <c r="IJ44" i="4" s="1"/>
  <c r="BMW20" i="4"/>
  <c r="BMW42" i="4" s="1"/>
  <c r="BWO20" i="4"/>
  <c r="BWO42" i="4" s="1"/>
  <c r="CDD20" i="4"/>
  <c r="CDD42" i="4" s="1"/>
  <c r="CJS20" i="4"/>
  <c r="CJS42" i="4" s="1"/>
  <c r="CQG20" i="4"/>
  <c r="CQG42" i="4" s="1"/>
  <c r="ER21" i="4"/>
  <c r="ER43" i="4" s="1"/>
  <c r="KS21" i="4"/>
  <c r="KS43" i="4" s="1"/>
  <c r="PQ21" i="4"/>
  <c r="PQ43" i="4" s="1"/>
  <c r="UO21" i="4"/>
  <c r="UO43" i="4" s="1"/>
  <c r="ZM21" i="4"/>
  <c r="ZM43" i="4" s="1"/>
  <c r="AEK21" i="4"/>
  <c r="AEK43" i="4" s="1"/>
  <c r="AJI21" i="4"/>
  <c r="AJI43" i="4" s="1"/>
  <c r="AOG21" i="4"/>
  <c r="AOG43" i="4" s="1"/>
  <c r="ATE21" i="4"/>
  <c r="ATE43" i="4" s="1"/>
  <c r="AYC21" i="4"/>
  <c r="AYC43" i="4" s="1"/>
  <c r="BDA21" i="4"/>
  <c r="BDA43" i="4" s="1"/>
  <c r="BHY21" i="4"/>
  <c r="BHY43" i="4" s="1"/>
  <c r="BMW21" i="4"/>
  <c r="BMW43" i="4" s="1"/>
  <c r="BRU21" i="4"/>
  <c r="BRU43" i="4" s="1"/>
  <c r="BWS21" i="4"/>
  <c r="BWS43" i="4" s="1"/>
  <c r="CBQ21" i="4"/>
  <c r="CBQ43" i="4" s="1"/>
  <c r="BIV20" i="4"/>
  <c r="BIV42" i="4" s="1"/>
  <c r="BTT20" i="4"/>
  <c r="BTT42" i="4" s="1"/>
  <c r="CBD20" i="4"/>
  <c r="CBD42" i="4" s="1"/>
  <c r="CHS20" i="4"/>
  <c r="CHS42" i="4" s="1"/>
  <c r="COG20" i="4"/>
  <c r="COG42" i="4" s="1"/>
  <c r="CR21" i="4"/>
  <c r="CR43" i="4" s="1"/>
  <c r="JF21" i="4"/>
  <c r="JF43" i="4" s="1"/>
  <c r="OD21" i="4"/>
  <c r="OD43" i="4" s="1"/>
  <c r="TB21" i="4"/>
  <c r="TB43" i="4" s="1"/>
  <c r="XZ21" i="4"/>
  <c r="XZ43" i="4" s="1"/>
  <c r="ACX21" i="4"/>
  <c r="ACX43" i="4" s="1"/>
  <c r="AHV21" i="4"/>
  <c r="AHV43" i="4" s="1"/>
  <c r="AMT21" i="4"/>
  <c r="AMT43" i="4" s="1"/>
  <c r="ARR21" i="4"/>
  <c r="ARR43" i="4" s="1"/>
  <c r="AWP21" i="4"/>
  <c r="AWP43" i="4" s="1"/>
  <c r="BBN21" i="4"/>
  <c r="BBN43" i="4" s="1"/>
  <c r="BGL21" i="4"/>
  <c r="BGL43" i="4" s="1"/>
  <c r="BLJ21" i="4"/>
  <c r="BLJ43" i="4" s="1"/>
  <c r="BQH21" i="4"/>
  <c r="BQH43" i="4" s="1"/>
  <c r="BVF21" i="4"/>
  <c r="BVF43" i="4" s="1"/>
  <c r="CAD21" i="4"/>
  <c r="CAD43" i="4" s="1"/>
  <c r="CFB21" i="4"/>
  <c r="CFB43" i="4" s="1"/>
  <c r="CLJ21" i="4"/>
  <c r="CLJ43" i="4" s="1"/>
  <c r="DB22" i="4"/>
  <c r="DB44" i="4" s="1"/>
  <c r="ML22" i="4"/>
  <c r="ML44" i="4" s="1"/>
  <c r="TA22" i="4"/>
  <c r="TA44" i="4" s="1"/>
  <c r="ZP22" i="4"/>
  <c r="ZP44" i="4" s="1"/>
  <c r="AGD22" i="4"/>
  <c r="AGD44" i="4" s="1"/>
  <c r="VC22" i="4"/>
  <c r="VC44" i="4" s="1"/>
  <c r="BJT20" i="4"/>
  <c r="BJT42" i="4" s="1"/>
  <c r="CBL20" i="4"/>
  <c r="CBL42" i="4" s="1"/>
  <c r="CNY20" i="4"/>
  <c r="CNY42" i="4" s="1"/>
  <c r="DP21" i="4"/>
  <c r="DP43" i="4" s="1"/>
  <c r="JX21" i="4"/>
  <c r="JX43" i="4" s="1"/>
  <c r="OV21" i="4"/>
  <c r="OV43" i="4" s="1"/>
  <c r="TT21" i="4"/>
  <c r="TT43" i="4" s="1"/>
  <c r="YR21" i="4"/>
  <c r="YR43" i="4" s="1"/>
  <c r="ADP21" i="4"/>
  <c r="ADP43" i="4" s="1"/>
  <c r="AIN21" i="4"/>
  <c r="AIN43" i="4" s="1"/>
  <c r="ANL21" i="4"/>
  <c r="ANL43" i="4" s="1"/>
  <c r="ASJ21" i="4"/>
  <c r="ASJ43" i="4" s="1"/>
  <c r="AXH21" i="4"/>
  <c r="AXH43" i="4" s="1"/>
  <c r="BCF21" i="4"/>
  <c r="BCF43" i="4" s="1"/>
  <c r="BHD21" i="4"/>
  <c r="BHD43" i="4" s="1"/>
  <c r="BMB21" i="4"/>
  <c r="BMB43" i="4" s="1"/>
  <c r="BQZ21" i="4"/>
  <c r="BQZ43" i="4" s="1"/>
  <c r="BVX21" i="4"/>
  <c r="BVX43" i="4" s="1"/>
  <c r="CAV21" i="4"/>
  <c r="CAV43" i="4" s="1"/>
  <c r="BSK19" i="4"/>
  <c r="BSK41" i="4" s="1"/>
  <c r="BEI20" i="4"/>
  <c r="BEI42" i="4" s="1"/>
  <c r="ALG21" i="4"/>
  <c r="ALG43" i="4" s="1"/>
  <c r="BVX19" i="4"/>
  <c r="BVX41" i="4" s="1"/>
  <c r="BYW19" i="4"/>
  <c r="BYW41" i="4" s="1"/>
  <c r="BS21" i="4"/>
  <c r="BS43" i="4" s="1"/>
  <c r="LK22" i="4"/>
  <c r="LK44" i="4" s="1"/>
  <c r="BMV21" i="4"/>
  <c r="BMV43" i="4" s="1"/>
  <c r="BWZ20" i="4"/>
  <c r="BWZ42" i="4" s="1"/>
  <c r="ZU21" i="4"/>
  <c r="ZU43" i="4" s="1"/>
  <c r="BNE21" i="4"/>
  <c r="BNE43" i="4" s="1"/>
  <c r="COR20" i="4"/>
  <c r="COR42" i="4" s="1"/>
  <c r="ANB21" i="4"/>
  <c r="ANB43" i="4" s="1"/>
  <c r="CAL21" i="4"/>
  <c r="CAL43" i="4" s="1"/>
  <c r="AMI22" i="4"/>
  <c r="AMI44" i="4" s="1"/>
  <c r="BZS22" i="4"/>
  <c r="BZS44" i="4" s="1"/>
  <c r="UY23" i="4"/>
  <c r="UY45" i="4" s="1"/>
  <c r="QZ21" i="4"/>
  <c r="QZ43" i="4" s="1"/>
  <c r="BEJ21" i="4"/>
  <c r="BEJ43" i="4" s="1"/>
  <c r="P22" i="4"/>
  <c r="P44" i="4" s="1"/>
  <c r="O21" i="4"/>
  <c r="O43" i="4" s="1"/>
  <c r="VQ21" i="4"/>
  <c r="VQ43" i="4" s="1"/>
  <c r="AKK21" i="4"/>
  <c r="AKK43" i="4" s="1"/>
  <c r="AYO21" i="4"/>
  <c r="AYO43" i="4" s="1"/>
  <c r="BKG21" i="4"/>
  <c r="BKG43" i="4" s="1"/>
  <c r="BXU21" i="4"/>
  <c r="BXU43" i="4" s="1"/>
  <c r="BUR20" i="4"/>
  <c r="BUR42" i="4" s="1"/>
  <c r="CKU20" i="4"/>
  <c r="CKU42" i="4" s="1"/>
  <c r="KH21" i="4"/>
  <c r="KH43" i="4" s="1"/>
  <c r="YL21" i="4"/>
  <c r="YL43" i="4" s="1"/>
  <c r="AKD21" i="4"/>
  <c r="AKD43" i="4" s="1"/>
  <c r="AXR21" i="4"/>
  <c r="AXR43" i="4" s="1"/>
  <c r="BLV21" i="4"/>
  <c r="BLV43" i="4" s="1"/>
  <c r="BXN21" i="4"/>
  <c r="BXN43" i="4" s="1"/>
  <c r="CNN21" i="4"/>
  <c r="CNN43" i="4" s="1"/>
  <c r="TQ22" i="4"/>
  <c r="TQ44" i="4" s="1"/>
  <c r="AJF22" i="4"/>
  <c r="AJF44" i="4" s="1"/>
  <c r="AWY22" i="4"/>
  <c r="AWY44" i="4" s="1"/>
  <c r="BLC22" i="4"/>
  <c r="BLC44" i="4" s="1"/>
  <c r="BWU22" i="4"/>
  <c r="BWU44" i="4" s="1"/>
  <c r="CKI22" i="4"/>
  <c r="CKI44" i="4" s="1"/>
  <c r="CAV20" i="4"/>
  <c r="CAV42" i="4" s="1"/>
  <c r="FW21" i="4"/>
  <c r="FW43" i="4" s="1"/>
  <c r="UF21" i="4"/>
  <c r="UF43" i="4" s="1"/>
  <c r="AIJ21" i="4"/>
  <c r="AIJ43" i="4" s="1"/>
  <c r="AUB21" i="4"/>
  <c r="AUB43" i="4" s="1"/>
  <c r="BHP21" i="4"/>
  <c r="BHP43" i="4" s="1"/>
  <c r="BVT21" i="4"/>
  <c r="BVT43" i="4" s="1"/>
  <c r="CHL21" i="4"/>
  <c r="CHL43" i="4" s="1"/>
  <c r="CV22" i="4"/>
  <c r="CV44" i="4" s="1"/>
  <c r="BUG20" i="4"/>
  <c r="BUG42" i="4" s="1"/>
  <c r="CKN20" i="4"/>
  <c r="CKN42" i="4" s="1"/>
  <c r="KC21" i="4"/>
  <c r="KC43" i="4" s="1"/>
  <c r="YG21" i="4"/>
  <c r="YG43" i="4" s="1"/>
  <c r="AJY21" i="4"/>
  <c r="AJY43" i="4" s="1"/>
  <c r="AXM21" i="4"/>
  <c r="AXM43" i="4" s="1"/>
  <c r="BLQ21" i="4"/>
  <c r="BLQ43" i="4" s="1"/>
  <c r="BXI21" i="4"/>
  <c r="BXI43" i="4" s="1"/>
  <c r="BSN20" i="4"/>
  <c r="BSN42" i="4" s="1"/>
  <c r="CMQ20" i="4"/>
  <c r="CMQ42" i="4" s="1"/>
  <c r="JV21" i="4"/>
  <c r="JV43" i="4" s="1"/>
  <c r="XJ21" i="4"/>
  <c r="XJ43" i="4" s="1"/>
  <c r="ALN21" i="4"/>
  <c r="ALN43" i="4" s="1"/>
  <c r="AXF21" i="4"/>
  <c r="AXF43" i="4" s="1"/>
  <c r="BKT21" i="4"/>
  <c r="BKT43" i="4" s="1"/>
  <c r="BYX21" i="4"/>
  <c r="BYX43" i="4" s="1"/>
  <c r="CMP21" i="4"/>
  <c r="CMP43" i="4" s="1"/>
  <c r="PT22" i="4"/>
  <c r="PT44" i="4" s="1"/>
  <c r="ACW22" i="4"/>
  <c r="ACW44" i="4" s="1"/>
  <c r="AEY22" i="4"/>
  <c r="AEY44" i="4" s="1"/>
  <c r="CIA20" i="4"/>
  <c r="CIA42" i="4" s="1"/>
  <c r="GW21" i="4"/>
  <c r="GW43" i="4" s="1"/>
  <c r="RH21" i="4"/>
  <c r="RH43" i="4" s="1"/>
  <c r="ABD21" i="4"/>
  <c r="ABD43" i="4" s="1"/>
  <c r="AKZ21" i="4"/>
  <c r="AKZ43" i="4" s="1"/>
  <c r="AUV21" i="4"/>
  <c r="AUV43" i="4" s="1"/>
  <c r="BER21" i="4"/>
  <c r="BER43" i="4" s="1"/>
  <c r="BON21" i="4"/>
  <c r="BON43" i="4" s="1"/>
  <c r="BYJ21" i="4"/>
  <c r="BYJ43" i="4" s="1"/>
  <c r="CGJ21" i="4"/>
  <c r="CGJ43" i="4" s="1"/>
  <c r="CLX21" i="4"/>
  <c r="CLX43" i="4" s="1"/>
  <c r="CQV21" i="4"/>
  <c r="CQV43" i="4" s="1"/>
  <c r="DP22" i="4"/>
  <c r="DP44" i="4" s="1"/>
  <c r="IN22" i="4"/>
  <c r="IN44" i="4" s="1"/>
  <c r="BNE20" i="4"/>
  <c r="BNE42" i="4" s="1"/>
  <c r="BWU20" i="4"/>
  <c r="BWU42" i="4" s="1"/>
  <c r="CDI20" i="4"/>
  <c r="CDI42" i="4" s="1"/>
  <c r="CJX20" i="4"/>
  <c r="CJX42" i="4" s="1"/>
  <c r="CQM20" i="4"/>
  <c r="CQM42" i="4" s="1"/>
  <c r="EW21" i="4"/>
  <c r="EW43" i="4" s="1"/>
  <c r="KW21" i="4"/>
  <c r="KW43" i="4" s="1"/>
  <c r="PU21" i="4"/>
  <c r="PU43" i="4" s="1"/>
  <c r="US21" i="4"/>
  <c r="US43" i="4" s="1"/>
  <c r="ZQ21" i="4"/>
  <c r="ZQ43" i="4" s="1"/>
  <c r="AEO21" i="4"/>
  <c r="AEO43" i="4" s="1"/>
  <c r="AJM21" i="4"/>
  <c r="AJM43" i="4" s="1"/>
  <c r="AOK21" i="4"/>
  <c r="AOK43" i="4" s="1"/>
  <c r="ATI21" i="4"/>
  <c r="ATI43" i="4" s="1"/>
  <c r="AYG21" i="4"/>
  <c r="AYG43" i="4" s="1"/>
  <c r="BDE21" i="4"/>
  <c r="BDE43" i="4" s="1"/>
  <c r="BIC21" i="4"/>
  <c r="BIC43" i="4" s="1"/>
  <c r="BNA21" i="4"/>
  <c r="BNA43" i="4" s="1"/>
  <c r="BRY21" i="4"/>
  <c r="BRY43" i="4" s="1"/>
  <c r="BWW21" i="4"/>
  <c r="BWW43" i="4" s="1"/>
  <c r="CBU21" i="4"/>
  <c r="CBU43" i="4" s="1"/>
  <c r="BJL20" i="4"/>
  <c r="BJL42" i="4" s="1"/>
  <c r="BUB20" i="4"/>
  <c r="BUB42" i="4" s="1"/>
  <c r="CBI20" i="4"/>
  <c r="CBI42" i="4" s="1"/>
  <c r="CHX20" i="4"/>
  <c r="CHX42" i="4" s="1"/>
  <c r="COM20" i="4"/>
  <c r="COM42" i="4" s="1"/>
  <c r="CW21" i="4"/>
  <c r="CW43" i="4" s="1"/>
  <c r="JJ21" i="4"/>
  <c r="JJ43" i="4" s="1"/>
  <c r="OH21" i="4"/>
  <c r="OH43" i="4" s="1"/>
  <c r="TF21" i="4"/>
  <c r="TF43" i="4" s="1"/>
  <c r="YD21" i="4"/>
  <c r="YD43" i="4" s="1"/>
  <c r="ADB21" i="4"/>
  <c r="ADB43" i="4" s="1"/>
  <c r="AHZ21" i="4"/>
  <c r="AHZ43" i="4" s="1"/>
  <c r="AMX21" i="4"/>
  <c r="AMX43" i="4" s="1"/>
  <c r="ARV21" i="4"/>
  <c r="ARV43" i="4" s="1"/>
  <c r="AWT21" i="4"/>
  <c r="AWT43" i="4" s="1"/>
  <c r="BBR21" i="4"/>
  <c r="BBR43" i="4" s="1"/>
  <c r="BGP21" i="4"/>
  <c r="BGP43" i="4" s="1"/>
  <c r="BLN21" i="4"/>
  <c r="BLN43" i="4" s="1"/>
  <c r="BQL21" i="4"/>
  <c r="BQL43" i="4" s="1"/>
  <c r="BVJ21" i="4"/>
  <c r="BVJ43" i="4" s="1"/>
  <c r="CAH21" i="4"/>
  <c r="CAH43" i="4" s="1"/>
  <c r="CFF21" i="4"/>
  <c r="CFF43" i="4" s="1"/>
  <c r="CLR21" i="4"/>
  <c r="CLR43" i="4" s="1"/>
  <c r="DJ22" i="4"/>
  <c r="DJ44" i="4" s="1"/>
  <c r="MR22" i="4"/>
  <c r="MR44" i="4" s="1"/>
  <c r="TF22" i="4"/>
  <c r="TF44" i="4" s="1"/>
  <c r="ZU22" i="4"/>
  <c r="ZU44" i="4" s="1"/>
  <c r="AGJ22" i="4"/>
  <c r="AGJ44" i="4" s="1"/>
  <c r="AME22" i="4"/>
  <c r="AME44" i="4" s="1"/>
  <c r="ARC22" i="4"/>
  <c r="ARC44" i="4" s="1"/>
  <c r="AWA22" i="4"/>
  <c r="AWA44" i="4" s="1"/>
  <c r="BAY22" i="4"/>
  <c r="BAY44" i="4" s="1"/>
  <c r="AXC22" i="4"/>
  <c r="AXC44" i="4" s="1"/>
  <c r="BJO22" i="4"/>
  <c r="BJO44" i="4" s="1"/>
  <c r="BTK22" i="4"/>
  <c r="BTK44" i="4" s="1"/>
  <c r="CDG22" i="4"/>
  <c r="CDG44" i="4" s="1"/>
  <c r="CMU22" i="4"/>
  <c r="CMU44" i="4" s="1"/>
  <c r="BC23" i="4"/>
  <c r="BC45" i="4" s="1"/>
  <c r="HS23" i="4"/>
  <c r="HS45" i="4" s="1"/>
  <c r="OI23" i="4"/>
  <c r="OI45" i="4" s="1"/>
  <c r="UU23" i="4"/>
  <c r="UU45" i="4" s="1"/>
  <c r="ABC23" i="4"/>
  <c r="ABC45" i="4" s="1"/>
  <c r="AGA23" i="4"/>
  <c r="AGA45" i="4" s="1"/>
  <c r="AKY23" i="4"/>
  <c r="AKY45" i="4" s="1"/>
  <c r="APW23" i="4"/>
  <c r="APW45" i="4" s="1"/>
  <c r="AUU23" i="4"/>
  <c r="AUU45" i="4" s="1"/>
  <c r="AZS23" i="4"/>
  <c r="AZS45" i="4" s="1"/>
  <c r="BEQ23" i="4"/>
  <c r="BEQ45" i="4" s="1"/>
  <c r="BJO23" i="4"/>
  <c r="BJO45" i="4" s="1"/>
  <c r="BOM23" i="4"/>
  <c r="BOM45" i="4" s="1"/>
  <c r="BTK23" i="4"/>
  <c r="BTK45" i="4" s="1"/>
  <c r="BYI23" i="4"/>
  <c r="BYI45" i="4" s="1"/>
  <c r="CDG23" i="4"/>
  <c r="CDG45" i="4" s="1"/>
  <c r="CIE23" i="4"/>
  <c r="CIE45" i="4" s="1"/>
  <c r="CNC23" i="4"/>
  <c r="CNC45" i="4" s="1"/>
  <c r="CHU21" i="4"/>
  <c r="CHU43" i="4" s="1"/>
  <c r="CRQ21" i="4"/>
  <c r="CRQ43" i="4" s="1"/>
  <c r="JI22" i="4"/>
  <c r="JI44" i="4" s="1"/>
  <c r="QP22" i="4"/>
  <c r="QP44" i="4" s="1"/>
  <c r="XE22" i="4"/>
  <c r="XE44" i="4" s="1"/>
  <c r="ADT22" i="4"/>
  <c r="ADT44" i="4" s="1"/>
  <c r="AKF22" i="4"/>
  <c r="AKF44" i="4" s="1"/>
  <c r="APD22" i="4"/>
  <c r="APD44" i="4" s="1"/>
  <c r="AUB22" i="4"/>
  <c r="AUB44" i="4" s="1"/>
  <c r="AYZ22" i="4"/>
  <c r="AYZ44" i="4" s="1"/>
  <c r="BDX22" i="4"/>
  <c r="BDX44" i="4" s="1"/>
  <c r="BIV22" i="4"/>
  <c r="BIV44" i="4" s="1"/>
  <c r="BNT22" i="4"/>
  <c r="BNT44" i="4" s="1"/>
  <c r="BSR22" i="4"/>
  <c r="BSR44" i="4" s="1"/>
  <c r="BXP22" i="4"/>
  <c r="BXP44" i="4" s="1"/>
  <c r="CCN22" i="4"/>
  <c r="CCN44" i="4" s="1"/>
  <c r="CHL22" i="4"/>
  <c r="CHL44" i="4" s="1"/>
  <c r="CMJ22" i="4"/>
  <c r="CMJ44" i="4" s="1"/>
  <c r="CRH22" i="4"/>
  <c r="CRH44" i="4" s="1"/>
  <c r="EB23" i="4"/>
  <c r="EB45" i="4" s="1"/>
  <c r="IZ23" i="4"/>
  <c r="IZ45" i="4" s="1"/>
  <c r="NX23" i="4"/>
  <c r="NX45" i="4" s="1"/>
  <c r="SV23" i="4"/>
  <c r="SV45" i="4" s="1"/>
  <c r="XT23" i="4"/>
  <c r="XT45" i="4" s="1"/>
  <c r="ACR23" i="4"/>
  <c r="ACR45" i="4" s="1"/>
  <c r="AHP23" i="4"/>
  <c r="AHP45" i="4" s="1"/>
  <c r="AMN23" i="4"/>
  <c r="AMN45" i="4" s="1"/>
  <c r="ARL23" i="4"/>
  <c r="ARL45" i="4" s="1"/>
  <c r="AWJ23" i="4"/>
  <c r="AWJ45" i="4" s="1"/>
  <c r="BBH23" i="4"/>
  <c r="BBH45" i="4" s="1"/>
  <c r="BGF23" i="4"/>
  <c r="BGF45" i="4" s="1"/>
  <c r="BLD23" i="4"/>
  <c r="BLD45" i="4" s="1"/>
  <c r="BQB23" i="4"/>
  <c r="BQB45" i="4" s="1"/>
  <c r="BUZ23" i="4"/>
  <c r="BUZ45" i="4" s="1"/>
  <c r="BZX23" i="4"/>
  <c r="BZX45" i="4" s="1"/>
  <c r="CEV23" i="4"/>
  <c r="CEV45" i="4" s="1"/>
  <c r="CJT23" i="4"/>
  <c r="CJT45" i="4" s="1"/>
  <c r="COR23" i="4"/>
  <c r="COR45" i="4" s="1"/>
  <c r="CKX21" i="4"/>
  <c r="CKX43" i="4" s="1"/>
  <c r="CP22" i="4"/>
  <c r="CP44" i="4" s="1"/>
  <c r="MD22" i="4"/>
  <c r="MD44" i="4" s="1"/>
  <c r="SS22" i="4"/>
  <c r="SS44" i="4" s="1"/>
  <c r="ZH22" i="4"/>
  <c r="ZH44" i="4" s="1"/>
  <c r="AFV22" i="4"/>
  <c r="AFV44" i="4" s="1"/>
  <c r="ALU22" i="4"/>
  <c r="ALU44" i="4" s="1"/>
  <c r="AQS22" i="4"/>
  <c r="AQS44" i="4" s="1"/>
  <c r="AVQ22" i="4"/>
  <c r="AVQ44" i="4" s="1"/>
  <c r="BAO22" i="4"/>
  <c r="BAO44" i="4" s="1"/>
  <c r="BFM22" i="4"/>
  <c r="BFM44" i="4" s="1"/>
  <c r="BKK22" i="4"/>
  <c r="BKK44" i="4" s="1"/>
  <c r="BPI22" i="4"/>
  <c r="BPI44" i="4" s="1"/>
  <c r="BUG22" i="4"/>
  <c r="BUG44" i="4" s="1"/>
  <c r="BZE22" i="4"/>
  <c r="BZE44" i="4" s="1"/>
  <c r="CEC22" i="4"/>
  <c r="CEC44" i="4" s="1"/>
  <c r="CJA22" i="4"/>
  <c r="CJA44" i="4" s="1"/>
  <c r="CNY22" i="4"/>
  <c r="CNY44" i="4" s="1"/>
  <c r="AS23" i="4"/>
  <c r="AS45" i="4" s="1"/>
  <c r="FQ23" i="4"/>
  <c r="FQ45" i="4" s="1"/>
  <c r="KO23" i="4"/>
  <c r="KO45" i="4" s="1"/>
  <c r="PM23" i="4"/>
  <c r="PM45" i="4" s="1"/>
  <c r="UK23" i="4"/>
  <c r="UK45" i="4" s="1"/>
  <c r="ZI23" i="4"/>
  <c r="ZI45" i="4" s="1"/>
  <c r="AEG23" i="4"/>
  <c r="AEG45" i="4" s="1"/>
  <c r="AJE23" i="4"/>
  <c r="AJE45" i="4" s="1"/>
  <c r="AOC23" i="4"/>
  <c r="AOC45" i="4" s="1"/>
  <c r="ATA23" i="4"/>
  <c r="ATA45" i="4" s="1"/>
  <c r="AXY23" i="4"/>
  <c r="AXY45" i="4" s="1"/>
  <c r="BCW23" i="4"/>
  <c r="BCW45" i="4" s="1"/>
  <c r="BHU23" i="4"/>
  <c r="BHU45" i="4" s="1"/>
  <c r="BMS23" i="4"/>
  <c r="BMS45" i="4" s="1"/>
  <c r="BRQ23" i="4"/>
  <c r="BRQ45" i="4" s="1"/>
  <c r="BWO23" i="4"/>
  <c r="BWO45" i="4" s="1"/>
  <c r="CBM23" i="4"/>
  <c r="CBM45" i="4" s="1"/>
  <c r="CGK23" i="4"/>
  <c r="CGK45" i="4" s="1"/>
  <c r="CLI23" i="4"/>
  <c r="CLI45" i="4" s="1"/>
  <c r="CQG23" i="4"/>
  <c r="CQG45" i="4" s="1"/>
  <c r="AXS22" i="4"/>
  <c r="AXS44" i="4" s="1"/>
  <c r="BKA22" i="4"/>
  <c r="BKA44" i="4" s="1"/>
  <c r="BTW22" i="4"/>
  <c r="BTW44" i="4" s="1"/>
  <c r="CDS22" i="4"/>
  <c r="CDS44" i="4" s="1"/>
  <c r="CMY22" i="4"/>
  <c r="CMY44" i="4" s="1"/>
  <c r="BK23" i="4"/>
  <c r="BK45" i="4" s="1"/>
  <c r="HW23" i="4"/>
  <c r="HW45" i="4" s="1"/>
  <c r="OM23" i="4"/>
  <c r="OM45" i="4" s="1"/>
  <c r="VC23" i="4"/>
  <c r="VC45" i="4" s="1"/>
  <c r="ABG23" i="4"/>
  <c r="ABG45" i="4" s="1"/>
  <c r="AGE23" i="4"/>
  <c r="AGE45" i="4" s="1"/>
  <c r="ALC23" i="4"/>
  <c r="ALC45" i="4" s="1"/>
  <c r="AQA23" i="4"/>
  <c r="AQA45" i="4" s="1"/>
  <c r="AUY23" i="4"/>
  <c r="AUY45" i="4" s="1"/>
  <c r="AZW23" i="4"/>
  <c r="AZW45" i="4" s="1"/>
  <c r="BEU23" i="4"/>
  <c r="BEU45" i="4" s="1"/>
  <c r="BJS23" i="4"/>
  <c r="BJS45" i="4" s="1"/>
  <c r="BOQ23" i="4"/>
  <c r="BOQ45" i="4" s="1"/>
  <c r="BTO23" i="4"/>
  <c r="BTO45" i="4" s="1"/>
  <c r="BYM23" i="4"/>
  <c r="BYM45" i="4" s="1"/>
  <c r="CDK23" i="4"/>
  <c r="CDK45" i="4" s="1"/>
  <c r="CII23" i="4"/>
  <c r="CII45" i="4" s="1"/>
  <c r="CNG23" i="4"/>
  <c r="CNG45" i="4" s="1"/>
  <c r="CIC21" i="4"/>
  <c r="CIC43" i="4" s="1"/>
  <c r="U22" i="4"/>
  <c r="U44" i="4" s="1"/>
  <c r="JQ22" i="4"/>
  <c r="JQ44" i="4" s="1"/>
  <c r="QV22" i="4"/>
  <c r="QV44" i="4" s="1"/>
  <c r="XJ22" i="4"/>
  <c r="XJ44" i="4" s="1"/>
  <c r="ADY22" i="4"/>
  <c r="ADY44" i="4" s="1"/>
  <c r="AKJ22" i="4"/>
  <c r="AKJ44" i="4" s="1"/>
  <c r="APH22" i="4"/>
  <c r="APH44" i="4" s="1"/>
  <c r="AUF22" i="4"/>
  <c r="AUF44" i="4" s="1"/>
  <c r="AZD22" i="4"/>
  <c r="AZD44" i="4" s="1"/>
  <c r="BEB22" i="4"/>
  <c r="BEB44" i="4" s="1"/>
  <c r="BIZ22" i="4"/>
  <c r="BIZ44" i="4" s="1"/>
  <c r="BNX22" i="4"/>
  <c r="BNX44" i="4" s="1"/>
  <c r="BSV22" i="4"/>
  <c r="BSV44" i="4" s="1"/>
  <c r="BXT22" i="4"/>
  <c r="BXT44" i="4" s="1"/>
  <c r="CCR22" i="4"/>
  <c r="CCR44" i="4" s="1"/>
  <c r="CHP22" i="4"/>
  <c r="CHP44" i="4" s="1"/>
  <c r="CMN22" i="4"/>
  <c r="CMN44" i="4" s="1"/>
  <c r="CRL22" i="4"/>
  <c r="CRL44" i="4" s="1"/>
  <c r="EF23" i="4"/>
  <c r="EF45" i="4" s="1"/>
  <c r="JD23" i="4"/>
  <c r="JD45" i="4" s="1"/>
  <c r="OB23" i="4"/>
  <c r="OB45" i="4" s="1"/>
  <c r="SZ23" i="4"/>
  <c r="SZ45" i="4" s="1"/>
  <c r="XX23" i="4"/>
  <c r="XX45" i="4" s="1"/>
  <c r="ACV23" i="4"/>
  <c r="ACV45" i="4" s="1"/>
  <c r="AHT23" i="4"/>
  <c r="AHT45" i="4" s="1"/>
  <c r="AMR23" i="4"/>
  <c r="AMR45" i="4" s="1"/>
  <c r="ARP23" i="4"/>
  <c r="ARP45" i="4" s="1"/>
  <c r="AWN23" i="4"/>
  <c r="AWN45" i="4" s="1"/>
  <c r="BBL23" i="4"/>
  <c r="BBL45" i="4" s="1"/>
  <c r="BGJ23" i="4"/>
  <c r="BGJ45" i="4" s="1"/>
  <c r="BLH23" i="4"/>
  <c r="BLH45" i="4" s="1"/>
  <c r="BQF23" i="4"/>
  <c r="BQF45" i="4" s="1"/>
  <c r="BVD23" i="4"/>
  <c r="BVD45" i="4" s="1"/>
  <c r="CAB23" i="4"/>
  <c r="CAB45" i="4" s="1"/>
  <c r="CEZ23" i="4"/>
  <c r="CEZ45" i="4" s="1"/>
  <c r="CJX23" i="4"/>
  <c r="CJX45" i="4" s="1"/>
  <c r="COV23" i="4"/>
  <c r="COV45" i="4" s="1"/>
  <c r="CLF21" i="4"/>
  <c r="CLF43" i="4" s="1"/>
  <c r="CX22" i="4"/>
  <c r="CX44" i="4" s="1"/>
  <c r="MJ22" i="4"/>
  <c r="MJ44" i="4" s="1"/>
  <c r="SX22" i="4"/>
  <c r="SX44" i="4" s="1"/>
  <c r="ZM22" i="4"/>
  <c r="ZM44" i="4" s="1"/>
  <c r="AGB22" i="4"/>
  <c r="AGB44" i="4" s="1"/>
  <c r="ALY22" i="4"/>
  <c r="ALY44" i="4" s="1"/>
  <c r="AQW22" i="4"/>
  <c r="AQW44" i="4" s="1"/>
  <c r="AVU22" i="4"/>
  <c r="AVU44" i="4" s="1"/>
  <c r="BAS22" i="4"/>
  <c r="BAS44" i="4" s="1"/>
  <c r="BFQ22" i="4"/>
  <c r="BFQ44" i="4" s="1"/>
  <c r="BKO22" i="4"/>
  <c r="BKO44" i="4" s="1"/>
  <c r="BPM22" i="4"/>
  <c r="BPM44" i="4" s="1"/>
  <c r="BUK22" i="4"/>
  <c r="BUK44" i="4" s="1"/>
  <c r="NA20" i="4"/>
  <c r="NA42" i="4" s="1"/>
  <c r="BTH19" i="4"/>
  <c r="BTH41" i="4" s="1"/>
  <c r="BOU21" i="4"/>
  <c r="BOU43" i="4" s="1"/>
  <c r="CKB19" i="4"/>
  <c r="CKB41" i="4" s="1"/>
  <c r="CMK19" i="4"/>
  <c r="CMK41" i="4" s="1"/>
  <c r="PG21" i="4"/>
  <c r="PG43" i="4" s="1"/>
  <c r="ZO22" i="4"/>
  <c r="ZO44" i="4" s="1"/>
  <c r="BWR21" i="4"/>
  <c r="BWR43" i="4" s="1"/>
  <c r="CDO20" i="4"/>
  <c r="CDO42" i="4" s="1"/>
  <c r="AES21" i="4"/>
  <c r="AES43" i="4" s="1"/>
  <c r="BSC21" i="4"/>
  <c r="BSC43" i="4" s="1"/>
  <c r="DC21" i="4"/>
  <c r="DC43" i="4" s="1"/>
  <c r="ARZ21" i="4"/>
  <c r="ARZ43" i="4" s="1"/>
  <c r="CFJ21" i="4"/>
  <c r="CFJ43" i="4" s="1"/>
  <c r="ARG22" i="4"/>
  <c r="ARG44" i="4" s="1"/>
  <c r="CEQ22" i="4"/>
  <c r="CEQ44" i="4" s="1"/>
  <c r="ZW23" i="4"/>
  <c r="ZW45" i="4" s="1"/>
  <c r="VX21" i="4"/>
  <c r="VX43" i="4" s="1"/>
  <c r="BJH21" i="4"/>
  <c r="BJH43" i="4" s="1"/>
  <c r="EN22" i="4"/>
  <c r="EN44" i="4" s="1"/>
  <c r="FH21" i="4"/>
  <c r="FH43" i="4" s="1"/>
  <c r="ZY21" i="4"/>
  <c r="ZY43" i="4" s="1"/>
  <c r="ALQ21" i="4"/>
  <c r="ALQ43" i="4" s="1"/>
  <c r="AZE21" i="4"/>
  <c r="AZE43" i="4" s="1"/>
  <c r="BNI21" i="4"/>
  <c r="BNI43" i="4" s="1"/>
  <c r="BZA21" i="4"/>
  <c r="BZA43" i="4" s="1"/>
  <c r="BVX20" i="4"/>
  <c r="BVX42" i="4" s="1"/>
  <c r="COW20" i="4"/>
  <c r="COW42" i="4" s="1"/>
  <c r="LN21" i="4"/>
  <c r="LN43" i="4" s="1"/>
  <c r="ZB21" i="4"/>
  <c r="ZB43" i="4" s="1"/>
  <c r="ANF21" i="4"/>
  <c r="ANF43" i="4" s="1"/>
  <c r="AYX21" i="4"/>
  <c r="AYX43" i="4" s="1"/>
  <c r="BML21" i="4"/>
  <c r="BML43" i="4" s="1"/>
  <c r="CAP21" i="4"/>
  <c r="CAP43" i="4" s="1"/>
  <c r="CPZ21" i="4"/>
  <c r="CPZ43" i="4" s="1"/>
  <c r="UL22" i="4"/>
  <c r="UL44" i="4" s="1"/>
  <c r="AMM22" i="4"/>
  <c r="AMM44" i="4" s="1"/>
  <c r="AYE22" i="4"/>
  <c r="AYE44" i="4" s="1"/>
  <c r="BLS22" i="4"/>
  <c r="BLS44" i="4" s="1"/>
  <c r="BZW22" i="4"/>
  <c r="BZW44" i="4" s="1"/>
  <c r="CLO22" i="4"/>
  <c r="CLO44" i="4" s="1"/>
  <c r="CCM20" i="4"/>
  <c r="CCM42" i="4" s="1"/>
  <c r="JT21" i="4"/>
  <c r="JT43" i="4" s="1"/>
  <c r="VL21" i="4"/>
  <c r="VL43" i="4" s="1"/>
  <c r="AIZ21" i="4"/>
  <c r="AIZ43" i="4" s="1"/>
  <c r="AXD21" i="4"/>
  <c r="AXD43" i="4" s="1"/>
  <c r="BIV21" i="4"/>
  <c r="BIV43" i="4" s="1"/>
  <c r="BWJ21" i="4"/>
  <c r="BWJ43" i="4" s="1"/>
  <c r="CKN21" i="4"/>
  <c r="CKN43" i="4" s="1"/>
  <c r="EB22" i="4"/>
  <c r="EB44" i="4" s="1"/>
  <c r="BVM20" i="4"/>
  <c r="BVM42" i="4" s="1"/>
  <c r="COQ20" i="4"/>
  <c r="COQ42" i="4" s="1"/>
  <c r="LI21" i="4"/>
  <c r="LI43" i="4" s="1"/>
  <c r="YW21" i="4"/>
  <c r="YW43" i="4" s="1"/>
  <c r="ANA21" i="4"/>
  <c r="ANA43" i="4" s="1"/>
  <c r="AYS21" i="4"/>
  <c r="AYS43" i="4" s="1"/>
  <c r="BMG21" i="4"/>
  <c r="BMG43" i="4" s="1"/>
  <c r="CAK21" i="4"/>
  <c r="CAK43" i="4" s="1"/>
  <c r="BUZ20" i="4"/>
  <c r="BUZ42" i="4" s="1"/>
  <c r="CNL20" i="4"/>
  <c r="CNL42" i="4" s="1"/>
  <c r="MX21" i="4"/>
  <c r="MX43" i="4" s="1"/>
  <c r="YP21" i="4"/>
  <c r="YP43" i="4" s="1"/>
  <c r="AMD21" i="4"/>
  <c r="AMD43" i="4" s="1"/>
  <c r="BAH21" i="4"/>
  <c r="BAH43" i="4" s="1"/>
  <c r="BLZ21" i="4"/>
  <c r="BLZ43" i="4" s="1"/>
  <c r="BZN21" i="4"/>
  <c r="BZN43" i="4" s="1"/>
  <c r="AP22" i="4"/>
  <c r="AP44" i="4" s="1"/>
  <c r="RJ22" i="4"/>
  <c r="RJ44" i="4" s="1"/>
  <c r="AEN22" i="4"/>
  <c r="AEN44" i="4" s="1"/>
  <c r="AIA22" i="4"/>
  <c r="AIA44" i="4" s="1"/>
  <c r="CLH20" i="4"/>
  <c r="CLH42" i="4" s="1"/>
  <c r="IN21" i="4"/>
  <c r="IN43" i="4" s="1"/>
  <c r="SN21" i="4"/>
  <c r="SN43" i="4" s="1"/>
  <c r="ACJ21" i="4"/>
  <c r="ACJ43" i="4" s="1"/>
  <c r="AMF21" i="4"/>
  <c r="AMF43" i="4" s="1"/>
  <c r="AWB21" i="4"/>
  <c r="AWB43" i="4" s="1"/>
  <c r="BFX21" i="4"/>
  <c r="BFX43" i="4" s="1"/>
  <c r="BPT21" i="4"/>
  <c r="BPT43" i="4" s="1"/>
  <c r="BZP21" i="4"/>
  <c r="BZP43" i="4" s="1"/>
  <c r="CGZ21" i="4"/>
  <c r="CGZ43" i="4" s="1"/>
  <c r="CMN21" i="4"/>
  <c r="CMN43" i="4" s="1"/>
  <c r="CRL21" i="4"/>
  <c r="CRL43" i="4" s="1"/>
  <c r="EF22" i="4"/>
  <c r="EF44" i="4" s="1"/>
  <c r="JD22" i="4"/>
  <c r="JD44" i="4" s="1"/>
  <c r="BOK20" i="4"/>
  <c r="BOK42" i="4" s="1"/>
  <c r="BXP20" i="4"/>
  <c r="BXP42" i="4" s="1"/>
  <c r="CEE20" i="4"/>
  <c r="CEE42" i="4" s="1"/>
  <c r="CKS20" i="4"/>
  <c r="CKS42" i="4" s="1"/>
  <c r="CRH20" i="4"/>
  <c r="CRH42" i="4" s="1"/>
  <c r="FS21" i="4"/>
  <c r="FS43" i="4" s="1"/>
  <c r="LM21" i="4"/>
  <c r="LM43" i="4" s="1"/>
  <c r="QK21" i="4"/>
  <c r="QK43" i="4" s="1"/>
  <c r="VI21" i="4"/>
  <c r="VI43" i="4" s="1"/>
  <c r="AAG21" i="4"/>
  <c r="AAG43" i="4" s="1"/>
  <c r="AFE21" i="4"/>
  <c r="AFE43" i="4" s="1"/>
  <c r="AKC21" i="4"/>
  <c r="AKC43" i="4" s="1"/>
  <c r="APA21" i="4"/>
  <c r="APA43" i="4" s="1"/>
  <c r="ATY21" i="4"/>
  <c r="ATY43" i="4" s="1"/>
  <c r="AYW21" i="4"/>
  <c r="AYW43" i="4" s="1"/>
  <c r="BDU21" i="4"/>
  <c r="BDU43" i="4" s="1"/>
  <c r="BIS21" i="4"/>
  <c r="BIS43" i="4" s="1"/>
  <c r="BNQ21" i="4"/>
  <c r="BNQ43" i="4" s="1"/>
  <c r="BSO21" i="4"/>
  <c r="BSO43" i="4" s="1"/>
  <c r="BXM21" i="4"/>
  <c r="BXM43" i="4" s="1"/>
  <c r="CCK21" i="4"/>
  <c r="CCK43" i="4" s="1"/>
  <c r="BLL20" i="4"/>
  <c r="BLL42" i="4" s="1"/>
  <c r="BVH20" i="4"/>
  <c r="BVH42" i="4" s="1"/>
  <c r="CCE20" i="4"/>
  <c r="CCE42" i="4" s="1"/>
  <c r="CIS20" i="4"/>
  <c r="CIS42" i="4" s="1"/>
  <c r="CPH20" i="4"/>
  <c r="CPH42" i="4" s="1"/>
  <c r="DS21" i="4"/>
  <c r="DS43" i="4" s="1"/>
  <c r="JZ21" i="4"/>
  <c r="JZ43" i="4" s="1"/>
  <c r="OX21" i="4"/>
  <c r="OX43" i="4" s="1"/>
  <c r="TV21" i="4"/>
  <c r="TV43" i="4" s="1"/>
  <c r="YT21" i="4"/>
  <c r="YT43" i="4" s="1"/>
  <c r="ADR21" i="4"/>
  <c r="ADR43" i="4" s="1"/>
  <c r="AIP21" i="4"/>
  <c r="AIP43" i="4" s="1"/>
  <c r="ANN21" i="4"/>
  <c r="ANN43" i="4" s="1"/>
  <c r="ASL21" i="4"/>
  <c r="ASL43" i="4" s="1"/>
  <c r="AXJ21" i="4"/>
  <c r="AXJ43" i="4" s="1"/>
  <c r="BCH21" i="4"/>
  <c r="BCH43" i="4" s="1"/>
  <c r="BHF21" i="4"/>
  <c r="BHF43" i="4" s="1"/>
  <c r="BMD21" i="4"/>
  <c r="BMD43" i="4" s="1"/>
  <c r="BRB21" i="4"/>
  <c r="BRB43" i="4" s="1"/>
  <c r="BVZ21" i="4"/>
  <c r="BVZ43" i="4" s="1"/>
  <c r="CAX21" i="4"/>
  <c r="CAX43" i="4" s="1"/>
  <c r="CFV21" i="4"/>
  <c r="CFV43" i="4" s="1"/>
  <c r="CMX21" i="4"/>
  <c r="CMX43" i="4" s="1"/>
  <c r="EP22" i="4"/>
  <c r="EP44" i="4" s="1"/>
  <c r="NM22" i="4"/>
  <c r="NM44" i="4" s="1"/>
  <c r="UB22" i="4"/>
  <c r="UB44" i="4" s="1"/>
  <c r="AAP22" i="4"/>
  <c r="AAP44" i="4" s="1"/>
  <c r="AHE22" i="4"/>
  <c r="AHE44" i="4" s="1"/>
  <c r="AMU22" i="4"/>
  <c r="AMU44" i="4" s="1"/>
  <c r="ARS22" i="4"/>
  <c r="ARS44" i="4" s="1"/>
  <c r="AWQ22" i="4"/>
  <c r="AWQ44" i="4" s="1"/>
  <c r="BBO22" i="4"/>
  <c r="BBO44" i="4" s="1"/>
  <c r="AZO22" i="4"/>
  <c r="AZO44" i="4" s="1"/>
  <c r="BKU22" i="4"/>
  <c r="BKU44" i="4" s="1"/>
  <c r="BUQ22" i="4"/>
  <c r="BUQ44" i="4" s="1"/>
  <c r="CEM22" i="4"/>
  <c r="CEM44" i="4" s="1"/>
  <c r="CNO22" i="4"/>
  <c r="CNO44" i="4" s="1"/>
  <c r="CA23" i="4"/>
  <c r="CA45" i="4" s="1"/>
  <c r="IM23" i="4"/>
  <c r="IM45" i="4" s="1"/>
  <c r="PC23" i="4"/>
  <c r="PC45" i="4" s="1"/>
  <c r="VS23" i="4"/>
  <c r="VS45" i="4" s="1"/>
  <c r="ABS23" i="4"/>
  <c r="ABS45" i="4" s="1"/>
  <c r="AGQ23" i="4"/>
  <c r="AGQ45" i="4" s="1"/>
  <c r="ALO23" i="4"/>
  <c r="ALO45" i="4" s="1"/>
  <c r="AQM23" i="4"/>
  <c r="AQM45" i="4" s="1"/>
  <c r="AVK23" i="4"/>
  <c r="AVK45" i="4" s="1"/>
  <c r="BAI23" i="4"/>
  <c r="BAI45" i="4" s="1"/>
  <c r="BFG23" i="4"/>
  <c r="BFG45" i="4" s="1"/>
  <c r="BKE23" i="4"/>
  <c r="BKE45" i="4" s="1"/>
  <c r="BPC23" i="4"/>
  <c r="BPC45" i="4" s="1"/>
  <c r="BUA23" i="4"/>
  <c r="BUA45" i="4" s="1"/>
  <c r="BYY23" i="4"/>
  <c r="BYY45" i="4" s="1"/>
  <c r="CDW23" i="4"/>
  <c r="CDW45" i="4" s="1"/>
  <c r="CIU23" i="4"/>
  <c r="CIU45" i="4" s="1"/>
  <c r="CNS23" i="4"/>
  <c r="CNS45" i="4" s="1"/>
  <c r="CJA21" i="4"/>
  <c r="CJA43" i="4" s="1"/>
  <c r="AS22" i="4"/>
  <c r="AS44" i="4" s="1"/>
  <c r="KO22" i="4"/>
  <c r="KO44" i="4" s="1"/>
  <c r="RL22" i="4"/>
  <c r="RL44" i="4" s="1"/>
  <c r="XZ22" i="4"/>
  <c r="XZ44" i="4" s="1"/>
  <c r="AEO22" i="4"/>
  <c r="AEO44" i="4" s="1"/>
  <c r="AKV22" i="4"/>
  <c r="AKV44" i="4" s="1"/>
  <c r="APT22" i="4"/>
  <c r="APT44" i="4" s="1"/>
  <c r="AUR22" i="4"/>
  <c r="AUR44" i="4" s="1"/>
  <c r="AZP22" i="4"/>
  <c r="AZP44" i="4" s="1"/>
  <c r="BEN22" i="4"/>
  <c r="BEN44" i="4" s="1"/>
  <c r="BJL22" i="4"/>
  <c r="BJL44" i="4" s="1"/>
  <c r="BOJ22" i="4"/>
  <c r="BOJ44" i="4" s="1"/>
  <c r="BTH22" i="4"/>
  <c r="BTH44" i="4" s="1"/>
  <c r="BYF22" i="4"/>
  <c r="BYF44" i="4" s="1"/>
  <c r="CDD22" i="4"/>
  <c r="CDD44" i="4" s="1"/>
  <c r="CIB22" i="4"/>
  <c r="CIB44" i="4" s="1"/>
  <c r="CMZ22" i="4"/>
  <c r="CMZ44" i="4" s="1"/>
  <c r="T23" i="4"/>
  <c r="T45" i="4" s="1"/>
  <c r="ER23" i="4"/>
  <c r="ER45" i="4" s="1"/>
  <c r="JP23" i="4"/>
  <c r="JP45" i="4" s="1"/>
  <c r="ON23" i="4"/>
  <c r="ON45" i="4" s="1"/>
  <c r="TL23" i="4"/>
  <c r="TL45" i="4" s="1"/>
  <c r="YJ23" i="4"/>
  <c r="YJ45" i="4" s="1"/>
  <c r="ADH23" i="4"/>
  <c r="ADH45" i="4" s="1"/>
  <c r="AIF23" i="4"/>
  <c r="AIF45" i="4" s="1"/>
  <c r="AND23" i="4"/>
  <c r="AND45" i="4" s="1"/>
  <c r="ASB23" i="4"/>
  <c r="ASB45" i="4" s="1"/>
  <c r="AWZ23" i="4"/>
  <c r="AWZ45" i="4" s="1"/>
  <c r="BBX23" i="4"/>
  <c r="BBX45" i="4" s="1"/>
  <c r="BGV23" i="4"/>
  <c r="BGV45" i="4" s="1"/>
  <c r="BLT23" i="4"/>
  <c r="BLT45" i="4" s="1"/>
  <c r="BQR23" i="4"/>
  <c r="BQR45" i="4" s="1"/>
  <c r="BVP23" i="4"/>
  <c r="BVP45" i="4" s="1"/>
  <c r="CAN23" i="4"/>
  <c r="CAN45" i="4" s="1"/>
  <c r="CFL23" i="4"/>
  <c r="CFL45" i="4" s="1"/>
  <c r="CKJ23" i="4"/>
  <c r="CKJ45" i="4" s="1"/>
  <c r="CPH23" i="4"/>
  <c r="CPH45" i="4" s="1"/>
  <c r="CMD21" i="4"/>
  <c r="CMD43" i="4" s="1"/>
  <c r="DV22" i="4"/>
  <c r="DV44" i="4" s="1"/>
  <c r="MZ22" i="4"/>
  <c r="MZ44" i="4" s="1"/>
  <c r="TN22" i="4"/>
  <c r="TN44" i="4" s="1"/>
  <c r="AAC22" i="4"/>
  <c r="AAC44" i="4" s="1"/>
  <c r="AGR22" i="4"/>
  <c r="AGR44" i="4" s="1"/>
  <c r="AMK22" i="4"/>
  <c r="AMK44" i="4" s="1"/>
  <c r="ARI22" i="4"/>
  <c r="ARI44" i="4" s="1"/>
  <c r="AWG22" i="4"/>
  <c r="AWG44" i="4" s="1"/>
  <c r="BBE22" i="4"/>
  <c r="BBE44" i="4" s="1"/>
  <c r="BGC22" i="4"/>
  <c r="BGC44" i="4" s="1"/>
  <c r="BLA22" i="4"/>
  <c r="BLA44" i="4" s="1"/>
  <c r="BPY22" i="4"/>
  <c r="BPY44" i="4" s="1"/>
  <c r="BUW22" i="4"/>
  <c r="BUW44" i="4" s="1"/>
  <c r="BZU22" i="4"/>
  <c r="BZU44" i="4" s="1"/>
  <c r="CES22" i="4"/>
  <c r="CES44" i="4" s="1"/>
  <c r="CJQ22" i="4"/>
  <c r="CJQ44" i="4" s="1"/>
  <c r="COO22" i="4"/>
  <c r="COO44" i="4" s="1"/>
  <c r="BI23" i="4"/>
  <c r="BI45" i="4" s="1"/>
  <c r="GG23" i="4"/>
  <c r="GG45" i="4" s="1"/>
  <c r="LE23" i="4"/>
  <c r="LE45" i="4" s="1"/>
  <c r="QC23" i="4"/>
  <c r="QC45" i="4" s="1"/>
  <c r="VA23" i="4"/>
  <c r="VA45" i="4" s="1"/>
  <c r="ZY23" i="4"/>
  <c r="ZY45" i="4" s="1"/>
  <c r="AEW23" i="4"/>
  <c r="AEW45" i="4" s="1"/>
  <c r="AJU23" i="4"/>
  <c r="AJU45" i="4" s="1"/>
  <c r="AOS23" i="4"/>
  <c r="AOS45" i="4" s="1"/>
  <c r="ATQ23" i="4"/>
  <c r="ATQ45" i="4" s="1"/>
  <c r="AYO23" i="4"/>
  <c r="AYO45" i="4" s="1"/>
  <c r="BDM23" i="4"/>
  <c r="BDM45" i="4" s="1"/>
  <c r="BIK23" i="4"/>
  <c r="BIK45" i="4" s="1"/>
  <c r="BNI23" i="4"/>
  <c r="BNI45" i="4" s="1"/>
  <c r="BSG23" i="4"/>
  <c r="BSG45" i="4" s="1"/>
  <c r="BXE23" i="4"/>
  <c r="BXE45" i="4" s="1"/>
  <c r="CCC23" i="4"/>
  <c r="CCC45" i="4" s="1"/>
  <c r="CHA23" i="4"/>
  <c r="CHA45" i="4" s="1"/>
  <c r="CLY23" i="4"/>
  <c r="CLY45" i="4" s="1"/>
  <c r="CQW23" i="4"/>
  <c r="CQW45" i="4" s="1"/>
  <c r="BAE22" i="4"/>
  <c r="BAE44" i="4" s="1"/>
  <c r="BLG22" i="4"/>
  <c r="BLG44" i="4" s="1"/>
  <c r="BVC22" i="4"/>
  <c r="BVC44" i="4" s="1"/>
  <c r="CEY22" i="4"/>
  <c r="CEY44" i="4" s="1"/>
  <c r="CNS22" i="4"/>
  <c r="CNS44" i="4" s="1"/>
  <c r="CE23" i="4"/>
  <c r="CE45" i="4" s="1"/>
  <c r="IU23" i="4"/>
  <c r="IU45" i="4" s="1"/>
  <c r="PG23" i="4"/>
  <c r="PG45" i="4" s="1"/>
  <c r="VW23" i="4"/>
  <c r="VW45" i="4" s="1"/>
  <c r="ABW23" i="4"/>
  <c r="ABW45" i="4" s="1"/>
  <c r="AGU23" i="4"/>
  <c r="AGU45" i="4" s="1"/>
  <c r="ALS23" i="4"/>
  <c r="ALS45" i="4" s="1"/>
  <c r="AQQ23" i="4"/>
  <c r="AQQ45" i="4" s="1"/>
  <c r="AVO23" i="4"/>
  <c r="AVO45" i="4" s="1"/>
  <c r="BAM23" i="4"/>
  <c r="BAM45" i="4" s="1"/>
  <c r="BFK23" i="4"/>
  <c r="BFK45" i="4" s="1"/>
  <c r="BKI23" i="4"/>
  <c r="BKI45" i="4" s="1"/>
  <c r="BPG23" i="4"/>
  <c r="BPG45" i="4" s="1"/>
  <c r="BUE23" i="4"/>
  <c r="BUE45" i="4" s="1"/>
  <c r="BZC23" i="4"/>
  <c r="BZC45" i="4" s="1"/>
  <c r="CEA23" i="4"/>
  <c r="CEA45" i="4" s="1"/>
  <c r="CIY23" i="4"/>
  <c r="CIY45" i="4" s="1"/>
  <c r="CNW23" i="4"/>
  <c r="CNW45" i="4" s="1"/>
  <c r="CJI21" i="4"/>
  <c r="CJI43" i="4" s="1"/>
  <c r="BA22" i="4"/>
  <c r="BA44" i="4" s="1"/>
  <c r="KW22" i="4"/>
  <c r="KW44" i="4" s="1"/>
  <c r="RQ22" i="4"/>
  <c r="RQ44" i="4" s="1"/>
  <c r="YF22" i="4"/>
  <c r="YF44" i="4" s="1"/>
  <c r="AET22" i="4"/>
  <c r="AET44" i="4" s="1"/>
  <c r="AKZ22" i="4"/>
  <c r="AKZ44" i="4" s="1"/>
  <c r="APX22" i="4"/>
  <c r="APX44" i="4" s="1"/>
  <c r="AUV22" i="4"/>
  <c r="AUV44" i="4" s="1"/>
  <c r="AZT22" i="4"/>
  <c r="AZT44" i="4" s="1"/>
  <c r="BER22" i="4"/>
  <c r="BER44" i="4" s="1"/>
  <c r="BJP22" i="4"/>
  <c r="BJP44" i="4" s="1"/>
  <c r="BON22" i="4"/>
  <c r="BON44" i="4" s="1"/>
  <c r="BTL22" i="4"/>
  <c r="BTL44" i="4" s="1"/>
  <c r="BYJ22" i="4"/>
  <c r="BYJ44" i="4" s="1"/>
  <c r="CDH22" i="4"/>
  <c r="CDH44" i="4" s="1"/>
  <c r="CIF22" i="4"/>
  <c r="CIF44" i="4" s="1"/>
  <c r="CND22" i="4"/>
  <c r="CND44" i="4" s="1"/>
  <c r="X23" i="4"/>
  <c r="X45" i="4" s="1"/>
  <c r="EV23" i="4"/>
  <c r="EV45" i="4" s="1"/>
  <c r="JT23" i="4"/>
  <c r="JT45" i="4" s="1"/>
  <c r="OR23" i="4"/>
  <c r="OR45" i="4" s="1"/>
  <c r="TP23" i="4"/>
  <c r="TP45" i="4" s="1"/>
  <c r="YN23" i="4"/>
  <c r="YN45" i="4" s="1"/>
  <c r="ADL23" i="4"/>
  <c r="ADL45" i="4" s="1"/>
  <c r="AIJ23" i="4"/>
  <c r="AIJ45" i="4" s="1"/>
  <c r="ANH23" i="4"/>
  <c r="ANH45" i="4" s="1"/>
  <c r="ASF23" i="4"/>
  <c r="ASF45" i="4" s="1"/>
  <c r="AXD23" i="4"/>
  <c r="AXD45" i="4" s="1"/>
  <c r="BCB23" i="4"/>
  <c r="BCB45" i="4" s="1"/>
  <c r="BGZ23" i="4"/>
  <c r="BGZ45" i="4" s="1"/>
  <c r="BLX23" i="4"/>
  <c r="BLX45" i="4" s="1"/>
  <c r="BQV23" i="4"/>
  <c r="BQV45" i="4" s="1"/>
  <c r="BVT23" i="4"/>
  <c r="BVT45" i="4" s="1"/>
  <c r="CAR23" i="4"/>
  <c r="CAR45" i="4" s="1"/>
  <c r="CFP23" i="4"/>
  <c r="CFP45" i="4" s="1"/>
  <c r="CKN23" i="4"/>
  <c r="CKN45" i="4" s="1"/>
  <c r="CPL23" i="4"/>
  <c r="CPL45" i="4" s="1"/>
  <c r="CML21" i="4"/>
  <c r="CML43" i="4" s="1"/>
  <c r="ED22" i="4"/>
  <c r="ED44" i="4" s="1"/>
  <c r="NE22" i="4"/>
  <c r="NE44" i="4" s="1"/>
  <c r="TT22" i="4"/>
  <c r="TT44" i="4" s="1"/>
  <c r="AAH22" i="4"/>
  <c r="AAH44" i="4" s="1"/>
  <c r="AGW22" i="4"/>
  <c r="AGW44" i="4" s="1"/>
  <c r="AMO22" i="4"/>
  <c r="AMO44" i="4" s="1"/>
  <c r="ARM22" i="4"/>
  <c r="ARM44" i="4" s="1"/>
  <c r="AWK22" i="4"/>
  <c r="AWK44" i="4" s="1"/>
  <c r="BBI22" i="4"/>
  <c r="BBI44" i="4" s="1"/>
  <c r="BGG22" i="4"/>
  <c r="BGG44" i="4" s="1"/>
  <c r="BLE22" i="4"/>
  <c r="BLE44" i="4" s="1"/>
  <c r="BQC22" i="4"/>
  <c r="BQC44" i="4" s="1"/>
  <c r="BVA22" i="4"/>
  <c r="BVA44" i="4" s="1"/>
  <c r="BZY22" i="4"/>
  <c r="BZY44" i="4" s="1"/>
  <c r="CEW22" i="4"/>
  <c r="CEW44" i="4" s="1"/>
  <c r="CJU22" i="4"/>
  <c r="CJU44" i="4" s="1"/>
  <c r="COS22" i="4"/>
  <c r="COS44" i="4" s="1"/>
  <c r="BM23" i="4"/>
  <c r="BM45" i="4" s="1"/>
  <c r="GK23" i="4"/>
  <c r="GK45" i="4" s="1"/>
  <c r="LI23" i="4"/>
  <c r="LI45" i="4" s="1"/>
  <c r="QG23" i="4"/>
  <c r="QG45" i="4" s="1"/>
  <c r="VE23" i="4"/>
  <c r="VE45" i="4" s="1"/>
  <c r="AAC23" i="4"/>
  <c r="AAC45" i="4" s="1"/>
  <c r="AFA23" i="4"/>
  <c r="AFA45" i="4" s="1"/>
  <c r="BAU22" i="4"/>
  <c r="BAU44" i="4" s="1"/>
  <c r="BLK22" i="4"/>
  <c r="BLK44" i="4" s="1"/>
  <c r="BVG22" i="4"/>
  <c r="BVG44" i="4" s="1"/>
  <c r="CFC22" i="4"/>
  <c r="CFC44" i="4" s="1"/>
  <c r="COA22" i="4"/>
  <c r="COA44" i="4" s="1"/>
  <c r="CI23" i="4"/>
  <c r="CI45" i="4" s="1"/>
  <c r="IY23" i="4"/>
  <c r="IY45" i="4" s="1"/>
  <c r="PO23" i="4"/>
  <c r="PO45" i="4" s="1"/>
  <c r="WA23" i="4"/>
  <c r="WA45" i="4" s="1"/>
  <c r="ACA23" i="4"/>
  <c r="ACA45" i="4" s="1"/>
  <c r="AGY23" i="4"/>
  <c r="AGY45" i="4" s="1"/>
  <c r="ALW23" i="4"/>
  <c r="ALW45" i="4" s="1"/>
  <c r="AQU23" i="4"/>
  <c r="AQU45" i="4" s="1"/>
  <c r="AVS23" i="4"/>
  <c r="AVS45" i="4" s="1"/>
  <c r="BAQ23" i="4"/>
  <c r="BAQ45" i="4" s="1"/>
  <c r="BFO23" i="4"/>
  <c r="BFO45" i="4" s="1"/>
  <c r="BKM23" i="4"/>
  <c r="BKM45" i="4" s="1"/>
  <c r="BPK23" i="4"/>
  <c r="BPK45" i="4" s="1"/>
  <c r="BUI23" i="4"/>
  <c r="BUI45" i="4" s="1"/>
  <c r="DO22" i="4"/>
  <c r="DO44" i="4" s="1"/>
  <c r="ARE20" i="4"/>
  <c r="ARE42" i="4" s="1"/>
  <c r="NX20" i="4"/>
  <c r="NX42" i="4" s="1"/>
  <c r="CGQ21" i="4"/>
  <c r="CGQ43" i="4" s="1"/>
  <c r="DP20" i="4"/>
  <c r="DP42" i="4" s="1"/>
  <c r="IK20" i="4"/>
  <c r="IK42" i="4" s="1"/>
  <c r="ACU21" i="4"/>
  <c r="ACU43" i="4" s="1"/>
  <c r="AFO22" i="4"/>
  <c r="AFO44" i="4" s="1"/>
  <c r="CGN21" i="4"/>
  <c r="CGN43" i="4" s="1"/>
  <c r="CKC20" i="4"/>
  <c r="CKC42" i="4" s="1"/>
  <c r="AJQ21" i="4"/>
  <c r="AJQ43" i="4" s="1"/>
  <c r="BXA21" i="4"/>
  <c r="BXA43" i="4" s="1"/>
  <c r="JN21" i="4"/>
  <c r="JN43" i="4" s="1"/>
  <c r="AWX21" i="4"/>
  <c r="AWX43" i="4" s="1"/>
  <c r="CLZ21" i="4"/>
  <c r="CLZ43" i="4" s="1"/>
  <c r="AWE22" i="4"/>
  <c r="AWE44" i="4" s="1"/>
  <c r="CJO22" i="4"/>
  <c r="CJO44" i="4" s="1"/>
  <c r="ADS22" i="4"/>
  <c r="ADS44" i="4" s="1"/>
  <c r="AAV21" i="4"/>
  <c r="AAV43" i="4" s="1"/>
  <c r="BOF21" i="4"/>
  <c r="BOF43" i="4" s="1"/>
  <c r="JL22" i="4"/>
  <c r="JL44" i="4" s="1"/>
  <c r="GC21" i="4"/>
  <c r="GC43" i="4" s="1"/>
  <c r="AAO21" i="4"/>
  <c r="AAO43" i="4" s="1"/>
  <c r="AOS21" i="4"/>
  <c r="AOS43" i="4" s="1"/>
  <c r="BAK21" i="4"/>
  <c r="BAK43" i="4" s="1"/>
  <c r="BNY21" i="4"/>
  <c r="BNY43" i="4" s="1"/>
  <c r="CCC21" i="4"/>
  <c r="CCC43" i="4" s="1"/>
  <c r="BXQ20" i="4"/>
  <c r="BXQ42" i="4" s="1"/>
  <c r="CPS20" i="4"/>
  <c r="CPS42" i="4" s="1"/>
  <c r="OP21" i="4"/>
  <c r="OP43" i="4" s="1"/>
  <c r="AAH21" i="4"/>
  <c r="AAH43" i="4" s="1"/>
  <c r="ANV21" i="4"/>
  <c r="ANV43" i="4" s="1"/>
  <c r="BBZ21" i="4"/>
  <c r="BBZ43" i="4" s="1"/>
  <c r="BNR21" i="4"/>
  <c r="BNR43" i="4" s="1"/>
  <c r="CBF21" i="4"/>
  <c r="CBF43" i="4" s="1"/>
  <c r="DZ22" i="4"/>
  <c r="DZ44" i="4" s="1"/>
  <c r="WC22" i="4"/>
  <c r="WC44" i="4" s="1"/>
  <c r="ANC22" i="4"/>
  <c r="ANC44" i="4" s="1"/>
  <c r="BBG22" i="4"/>
  <c r="BBG44" i="4" s="1"/>
  <c r="BMY22" i="4"/>
  <c r="BMY44" i="4" s="1"/>
  <c r="CAM22" i="4"/>
  <c r="CAM44" i="4" s="1"/>
  <c r="UM22" i="4"/>
  <c r="UM44" i="4" s="1"/>
  <c r="CFT20" i="4"/>
  <c r="CFT42" i="4" s="1"/>
  <c r="KJ21" i="4"/>
  <c r="KJ43" i="4" s="1"/>
  <c r="YN21" i="4"/>
  <c r="YN43" i="4" s="1"/>
  <c r="AKF21" i="4"/>
  <c r="AKF43" i="4" s="1"/>
  <c r="AXT21" i="4"/>
  <c r="AXT43" i="4" s="1"/>
  <c r="BLX21" i="4"/>
  <c r="BLX43" i="4" s="1"/>
  <c r="BXP21" i="4"/>
  <c r="BXP43" i="4" s="1"/>
  <c r="CLD21" i="4"/>
  <c r="CLD43" i="4" s="1"/>
  <c r="HD22" i="4"/>
  <c r="HD44" i="4" s="1"/>
  <c r="BXK20" i="4"/>
  <c r="BXK42" i="4" s="1"/>
  <c r="CPL20" i="4"/>
  <c r="CPL42" i="4" s="1"/>
  <c r="OK21" i="4"/>
  <c r="OK43" i="4" s="1"/>
  <c r="AAC21" i="4"/>
  <c r="AAC43" i="4" s="1"/>
  <c r="ANQ21" i="4"/>
  <c r="ANQ43" i="4" s="1"/>
  <c r="BBU21" i="4"/>
  <c r="BBU43" i="4" s="1"/>
  <c r="BNM21" i="4"/>
  <c r="BNM43" i="4" s="1"/>
  <c r="CBA21" i="4"/>
  <c r="CBA43" i="4" s="1"/>
  <c r="BZM20" i="4"/>
  <c r="BZM42" i="4" s="1"/>
  <c r="CPC20" i="4"/>
  <c r="CPC42" i="4" s="1"/>
  <c r="NN21" i="4"/>
  <c r="NN43" i="4" s="1"/>
  <c r="ABR21" i="4"/>
  <c r="ABR43" i="4" s="1"/>
  <c r="ANJ21" i="4"/>
  <c r="ANJ43" i="4" s="1"/>
  <c r="BAX21" i="4"/>
  <c r="BAX43" i="4" s="1"/>
  <c r="BPB21" i="4"/>
  <c r="BPB43" i="4" s="1"/>
  <c r="CAT21" i="4"/>
  <c r="CAT43" i="4" s="1"/>
  <c r="BV22" i="4"/>
  <c r="BV44" i="4" s="1"/>
  <c r="SF22" i="4"/>
  <c r="SF44" i="4" s="1"/>
  <c r="AFI22" i="4"/>
  <c r="AFI44" i="4" s="1"/>
  <c r="AJG22" i="4"/>
  <c r="AJG44" i="4" s="1"/>
  <c r="CMY20" i="4"/>
  <c r="CMY42" i="4" s="1"/>
  <c r="JH21" i="4"/>
  <c r="JH43" i="4" s="1"/>
  <c r="TD21" i="4"/>
  <c r="TD43" i="4" s="1"/>
  <c r="ACZ21" i="4"/>
  <c r="ACZ43" i="4" s="1"/>
  <c r="AMV21" i="4"/>
  <c r="AMV43" i="4" s="1"/>
  <c r="AWR21" i="4"/>
  <c r="AWR43" i="4" s="1"/>
  <c r="BGN21" i="4"/>
  <c r="BGN43" i="4" s="1"/>
  <c r="BQJ21" i="4"/>
  <c r="BQJ43" i="4" s="1"/>
  <c r="CAF21" i="4"/>
  <c r="CAF43" i="4" s="1"/>
  <c r="CIF21" i="4"/>
  <c r="CIF43" i="4" s="1"/>
  <c r="CND21" i="4"/>
  <c r="CND43" i="4" s="1"/>
  <c r="X22" i="4"/>
  <c r="X44" i="4" s="1"/>
  <c r="EV22" i="4"/>
  <c r="EV44" i="4" s="1"/>
  <c r="JT22" i="4"/>
  <c r="JT44" i="4" s="1"/>
  <c r="BPQ20" i="4"/>
  <c r="BPQ42" i="4" s="1"/>
  <c r="BYK20" i="4"/>
  <c r="BYK42" i="4" s="1"/>
  <c r="CEZ20" i="4"/>
  <c r="CEZ42" i="4" s="1"/>
  <c r="CLO20" i="4"/>
  <c r="CLO42" i="4" s="1"/>
  <c r="Y21" i="4"/>
  <c r="Y43" i="4" s="1"/>
  <c r="GN21" i="4"/>
  <c r="GN43" i="4" s="1"/>
  <c r="MC21" i="4"/>
  <c r="MC43" i="4" s="1"/>
  <c r="RA21" i="4"/>
  <c r="RA43" i="4" s="1"/>
  <c r="VY21" i="4"/>
  <c r="VY43" i="4" s="1"/>
  <c r="AAW21" i="4"/>
  <c r="AAW43" i="4" s="1"/>
  <c r="AFU21" i="4"/>
  <c r="AFU43" i="4" s="1"/>
  <c r="AKS21" i="4"/>
  <c r="AKS43" i="4" s="1"/>
  <c r="APQ21" i="4"/>
  <c r="APQ43" i="4" s="1"/>
  <c r="AUO21" i="4"/>
  <c r="AUO43" i="4" s="1"/>
  <c r="AZM21" i="4"/>
  <c r="AZM43" i="4" s="1"/>
  <c r="BEK21" i="4"/>
  <c r="BEK43" i="4" s="1"/>
  <c r="BJI21" i="4"/>
  <c r="BJI43" i="4" s="1"/>
  <c r="BOG21" i="4"/>
  <c r="BOG43" i="4" s="1"/>
  <c r="BTE21" i="4"/>
  <c r="BTE43" i="4" s="1"/>
  <c r="BYC21" i="4"/>
  <c r="BYC43" i="4" s="1"/>
  <c r="CDA21" i="4"/>
  <c r="CDA43" i="4" s="1"/>
  <c r="BMR20" i="4"/>
  <c r="BMR42" i="4" s="1"/>
  <c r="BWK20" i="4"/>
  <c r="BWK42" i="4" s="1"/>
  <c r="CCZ20" i="4"/>
  <c r="CCZ42" i="4" s="1"/>
  <c r="CJO20" i="4"/>
  <c r="CJO42" i="4" s="1"/>
  <c r="CQC20" i="4"/>
  <c r="CQC42" i="4" s="1"/>
  <c r="EN21" i="4"/>
  <c r="EN43" i="4" s="1"/>
  <c r="KP21" i="4"/>
  <c r="KP43" i="4" s="1"/>
  <c r="PN21" i="4"/>
  <c r="PN43" i="4" s="1"/>
  <c r="UL21" i="4"/>
  <c r="UL43" i="4" s="1"/>
  <c r="ZJ21" i="4"/>
  <c r="ZJ43" i="4" s="1"/>
  <c r="AEH21" i="4"/>
  <c r="AEH43" i="4" s="1"/>
  <c r="AJF21" i="4"/>
  <c r="AJF43" i="4" s="1"/>
  <c r="AOD21" i="4"/>
  <c r="AOD43" i="4" s="1"/>
  <c r="ATB21" i="4"/>
  <c r="ATB43" i="4" s="1"/>
  <c r="AXZ21" i="4"/>
  <c r="AXZ43" i="4" s="1"/>
  <c r="BCX21" i="4"/>
  <c r="BCX43" i="4" s="1"/>
  <c r="BHV21" i="4"/>
  <c r="BHV43" i="4" s="1"/>
  <c r="BMT21" i="4"/>
  <c r="BMT43" i="4" s="1"/>
  <c r="BRR21" i="4"/>
  <c r="BRR43" i="4" s="1"/>
  <c r="BWP21" i="4"/>
  <c r="BWP43" i="4" s="1"/>
  <c r="CBN21" i="4"/>
  <c r="CBN43" i="4" s="1"/>
  <c r="CGL21" i="4"/>
  <c r="CGL43" i="4" s="1"/>
  <c r="COD21" i="4"/>
  <c r="COD43" i="4" s="1"/>
  <c r="FV22" i="4"/>
  <c r="FV44" i="4" s="1"/>
  <c r="OH22" i="4"/>
  <c r="OH44" i="4" s="1"/>
  <c r="UW22" i="4"/>
  <c r="UW44" i="4" s="1"/>
  <c r="ABL22" i="4"/>
  <c r="ABL44" i="4" s="1"/>
  <c r="AHZ22" i="4"/>
  <c r="AHZ44" i="4" s="1"/>
  <c r="ANK22" i="4"/>
  <c r="ANK44" i="4" s="1"/>
  <c r="ASI22" i="4"/>
  <c r="ASI44" i="4" s="1"/>
  <c r="AXG22" i="4"/>
  <c r="AXG44" i="4" s="1"/>
  <c r="BCE22" i="4"/>
  <c r="BCE44" i="4" s="1"/>
  <c r="BCA22" i="4"/>
  <c r="BCA44" i="4" s="1"/>
  <c r="BMA22" i="4"/>
  <c r="BMA44" i="4" s="1"/>
  <c r="BVW22" i="4"/>
  <c r="BVW44" i="4" s="1"/>
  <c r="CFS22" i="4"/>
  <c r="CFS44" i="4" s="1"/>
  <c r="COI22" i="4"/>
  <c r="COI44" i="4" s="1"/>
  <c r="CU23" i="4"/>
  <c r="CU45" i="4" s="1"/>
  <c r="JK23" i="4"/>
  <c r="JK45" i="4" s="1"/>
  <c r="PW23" i="4"/>
  <c r="PW45" i="4" s="1"/>
  <c r="WM23" i="4"/>
  <c r="WM45" i="4" s="1"/>
  <c r="ACI23" i="4"/>
  <c r="ACI45" i="4" s="1"/>
  <c r="AHG23" i="4"/>
  <c r="AHG45" i="4" s="1"/>
  <c r="AME23" i="4"/>
  <c r="AME45" i="4" s="1"/>
  <c r="ARC23" i="4"/>
  <c r="ARC45" i="4" s="1"/>
  <c r="AWA23" i="4"/>
  <c r="AWA45" i="4" s="1"/>
  <c r="BAY23" i="4"/>
  <c r="BAY45" i="4" s="1"/>
  <c r="BFW23" i="4"/>
  <c r="BFW45" i="4" s="1"/>
  <c r="BKU23" i="4"/>
  <c r="BKU45" i="4" s="1"/>
  <c r="BPS23" i="4"/>
  <c r="BPS45" i="4" s="1"/>
  <c r="BUQ23" i="4"/>
  <c r="BUQ45" i="4" s="1"/>
  <c r="BZO23" i="4"/>
  <c r="BZO45" i="4" s="1"/>
  <c r="CEM23" i="4"/>
  <c r="CEM45" i="4" s="1"/>
  <c r="CJK23" i="4"/>
  <c r="CJK45" i="4" s="1"/>
  <c r="COI23" i="4"/>
  <c r="COI45" i="4" s="1"/>
  <c r="CKG21" i="4"/>
  <c r="CKG43" i="4" s="1"/>
  <c r="BY22" i="4"/>
  <c r="BY44" i="4" s="1"/>
  <c r="LR22" i="4"/>
  <c r="LR44" i="4" s="1"/>
  <c r="SG22" i="4"/>
  <c r="SG44" i="4" s="1"/>
  <c r="YV22" i="4"/>
  <c r="YV44" i="4" s="1"/>
  <c r="AFJ22" i="4"/>
  <c r="AFJ44" i="4" s="1"/>
  <c r="ALL22" i="4"/>
  <c r="ALL44" i="4" s="1"/>
  <c r="AQJ22" i="4"/>
  <c r="AQJ44" i="4" s="1"/>
  <c r="AVH22" i="4"/>
  <c r="AVH44" i="4" s="1"/>
  <c r="BAF22" i="4"/>
  <c r="BAF44" i="4" s="1"/>
  <c r="BFD22" i="4"/>
  <c r="BFD44" i="4" s="1"/>
  <c r="BKB22" i="4"/>
  <c r="BKB44" i="4" s="1"/>
  <c r="BOZ22" i="4"/>
  <c r="BOZ44" i="4" s="1"/>
  <c r="BTX22" i="4"/>
  <c r="BTX44" i="4" s="1"/>
  <c r="BYV22" i="4"/>
  <c r="BYV44" i="4" s="1"/>
  <c r="CDT22" i="4"/>
  <c r="CDT44" i="4" s="1"/>
  <c r="CIR22" i="4"/>
  <c r="CIR44" i="4" s="1"/>
  <c r="CNP22" i="4"/>
  <c r="CNP44" i="4" s="1"/>
  <c r="AJ23" i="4"/>
  <c r="AJ45" i="4" s="1"/>
  <c r="FH23" i="4"/>
  <c r="FH45" i="4" s="1"/>
  <c r="KF23" i="4"/>
  <c r="KF45" i="4" s="1"/>
  <c r="PD23" i="4"/>
  <c r="PD45" i="4" s="1"/>
  <c r="UB23" i="4"/>
  <c r="UB45" i="4" s="1"/>
  <c r="YZ23" i="4"/>
  <c r="YZ45" i="4" s="1"/>
  <c r="ADX23" i="4"/>
  <c r="ADX45" i="4" s="1"/>
  <c r="AIV23" i="4"/>
  <c r="AIV45" i="4" s="1"/>
  <c r="ANT23" i="4"/>
  <c r="ANT45" i="4" s="1"/>
  <c r="ASR23" i="4"/>
  <c r="ASR45" i="4" s="1"/>
  <c r="AXP23" i="4"/>
  <c r="AXP45" i="4" s="1"/>
  <c r="BCN23" i="4"/>
  <c r="BCN45" i="4" s="1"/>
  <c r="BHL23" i="4"/>
  <c r="BHL45" i="4" s="1"/>
  <c r="BMJ23" i="4"/>
  <c r="BMJ45" i="4" s="1"/>
  <c r="BRH23" i="4"/>
  <c r="BRH45" i="4" s="1"/>
  <c r="BWF23" i="4"/>
  <c r="BWF45" i="4" s="1"/>
  <c r="CBD23" i="4"/>
  <c r="CBD45" i="4" s="1"/>
  <c r="CGB23" i="4"/>
  <c r="CGB45" i="4" s="1"/>
  <c r="CKZ23" i="4"/>
  <c r="CKZ45" i="4" s="1"/>
  <c r="CPX23" i="4"/>
  <c r="CPX45" i="4" s="1"/>
  <c r="CNJ21" i="4"/>
  <c r="CNJ43" i="4" s="1"/>
  <c r="FB22" i="4"/>
  <c r="FB44" i="4" s="1"/>
  <c r="NU22" i="4"/>
  <c r="NU44" i="4" s="1"/>
  <c r="UJ22" i="4"/>
  <c r="UJ44" i="4" s="1"/>
  <c r="AAX22" i="4"/>
  <c r="AAX44" i="4" s="1"/>
  <c r="AHM22" i="4"/>
  <c r="AHM44" i="4" s="1"/>
  <c r="ANA22" i="4"/>
  <c r="ANA44" i="4" s="1"/>
  <c r="ARY22" i="4"/>
  <c r="ARY44" i="4" s="1"/>
  <c r="AWW22" i="4"/>
  <c r="AWW44" i="4" s="1"/>
  <c r="BBU22" i="4"/>
  <c r="BBU44" i="4" s="1"/>
  <c r="BGS22" i="4"/>
  <c r="BGS44" i="4" s="1"/>
  <c r="BLQ22" i="4"/>
  <c r="BLQ44" i="4" s="1"/>
  <c r="BQO22" i="4"/>
  <c r="BQO44" i="4" s="1"/>
  <c r="BVM22" i="4"/>
  <c r="BVM44" i="4" s="1"/>
  <c r="CAK22" i="4"/>
  <c r="CAK44" i="4" s="1"/>
  <c r="CFI22" i="4"/>
  <c r="CFI44" i="4" s="1"/>
  <c r="CKG22" i="4"/>
  <c r="CKG44" i="4" s="1"/>
  <c r="CPE22" i="4"/>
  <c r="CPE44" i="4" s="1"/>
  <c r="BY23" i="4"/>
  <c r="BY45" i="4" s="1"/>
  <c r="GW23" i="4"/>
  <c r="GW45" i="4" s="1"/>
  <c r="LU23" i="4"/>
  <c r="LU45" i="4" s="1"/>
  <c r="QS23" i="4"/>
  <c r="QS45" i="4" s="1"/>
  <c r="VQ23" i="4"/>
  <c r="VQ45" i="4" s="1"/>
  <c r="AAO23" i="4"/>
  <c r="AAO45" i="4" s="1"/>
  <c r="AFM23" i="4"/>
  <c r="AFM45" i="4" s="1"/>
  <c r="AKK23" i="4"/>
  <c r="AKK45" i="4" s="1"/>
  <c r="API23" i="4"/>
  <c r="API45" i="4" s="1"/>
  <c r="AUG23" i="4"/>
  <c r="AUG45" i="4" s="1"/>
  <c r="AZE23" i="4"/>
  <c r="AZE45" i="4" s="1"/>
  <c r="BEC23" i="4"/>
  <c r="BEC45" i="4" s="1"/>
  <c r="BJA23" i="4"/>
  <c r="BJA45" i="4" s="1"/>
  <c r="BNY23" i="4"/>
  <c r="BNY45" i="4" s="1"/>
  <c r="BSW23" i="4"/>
  <c r="BSW45" i="4" s="1"/>
  <c r="BXU23" i="4"/>
  <c r="BXU45" i="4" s="1"/>
  <c r="CCS23" i="4"/>
  <c r="CCS45" i="4" s="1"/>
  <c r="CHQ23" i="4"/>
  <c r="CHQ45" i="4" s="1"/>
  <c r="CMO23" i="4"/>
  <c r="CMO45" i="4" s="1"/>
  <c r="CRM23" i="4"/>
  <c r="CRM45" i="4" s="1"/>
  <c r="BCQ22" i="4"/>
  <c r="BCQ44" i="4" s="1"/>
  <c r="BMM22" i="4"/>
  <c r="BMM44" i="4" s="1"/>
  <c r="BWI22" i="4"/>
  <c r="BWI44" i="4" s="1"/>
  <c r="CGE22" i="4"/>
  <c r="CGE44" i="4" s="1"/>
  <c r="COQ22" i="4"/>
  <c r="COQ44" i="4" s="1"/>
  <c r="CY23" i="4"/>
  <c r="CY45" i="4" s="1"/>
  <c r="JO23" i="4"/>
  <c r="JO45" i="4" s="1"/>
  <c r="QE23" i="4"/>
  <c r="QE45" i="4" s="1"/>
  <c r="WQ23" i="4"/>
  <c r="WQ45" i="4" s="1"/>
  <c r="ACM23" i="4"/>
  <c r="ACM45" i="4" s="1"/>
  <c r="AHK23" i="4"/>
  <c r="AHK45" i="4" s="1"/>
  <c r="AMI23" i="4"/>
  <c r="AMI45" i="4" s="1"/>
  <c r="ARG23" i="4"/>
  <c r="ARG45" i="4" s="1"/>
  <c r="AWE23" i="4"/>
  <c r="AWE45" i="4" s="1"/>
  <c r="BBC23" i="4"/>
  <c r="BBC45" i="4" s="1"/>
  <c r="BGA23" i="4"/>
  <c r="BGA45" i="4" s="1"/>
  <c r="BKY23" i="4"/>
  <c r="BKY45" i="4" s="1"/>
  <c r="BPW23" i="4"/>
  <c r="BPW45" i="4" s="1"/>
  <c r="BUU23" i="4"/>
  <c r="BUU45" i="4" s="1"/>
  <c r="BZS23" i="4"/>
  <c r="BZS45" i="4" s="1"/>
  <c r="CEQ23" i="4"/>
  <c r="CEQ45" i="4" s="1"/>
  <c r="CJO23" i="4"/>
  <c r="CJO45" i="4" s="1"/>
  <c r="COM23" i="4"/>
  <c r="COM45" i="4" s="1"/>
  <c r="CKO21" i="4"/>
  <c r="CKO43" i="4" s="1"/>
  <c r="CG22" i="4"/>
  <c r="CG44" i="4" s="1"/>
  <c r="LX22" i="4"/>
  <c r="LX44" i="4" s="1"/>
  <c r="SL22" i="4"/>
  <c r="SL44" i="4" s="1"/>
  <c r="ZA22" i="4"/>
  <c r="ZA44" i="4" s="1"/>
  <c r="AFP22" i="4"/>
  <c r="AFP44" i="4" s="1"/>
  <c r="ALP22" i="4"/>
  <c r="ALP44" i="4" s="1"/>
  <c r="AQN22" i="4"/>
  <c r="AQN44" i="4" s="1"/>
  <c r="AVL22" i="4"/>
  <c r="AVL44" i="4" s="1"/>
  <c r="BAJ22" i="4"/>
  <c r="BAJ44" i="4" s="1"/>
  <c r="BFH22" i="4"/>
  <c r="BFH44" i="4" s="1"/>
  <c r="BKF22" i="4"/>
  <c r="BKF44" i="4" s="1"/>
  <c r="BPD22" i="4"/>
  <c r="BPD44" i="4" s="1"/>
  <c r="BUB22" i="4"/>
  <c r="BUB44" i="4" s="1"/>
  <c r="BYZ22" i="4"/>
  <c r="BYZ44" i="4" s="1"/>
  <c r="CDX22" i="4"/>
  <c r="CDX44" i="4" s="1"/>
  <c r="CIV22" i="4"/>
  <c r="CIV44" i="4" s="1"/>
  <c r="CNT22" i="4"/>
  <c r="CNT44" i="4" s="1"/>
  <c r="AN23" i="4"/>
  <c r="AN45" i="4" s="1"/>
  <c r="FL23" i="4"/>
  <c r="FL45" i="4" s="1"/>
  <c r="KJ23" i="4"/>
  <c r="KJ45" i="4" s="1"/>
  <c r="PH23" i="4"/>
  <c r="PH45" i="4" s="1"/>
  <c r="UF23" i="4"/>
  <c r="UF45" i="4" s="1"/>
  <c r="ZD23" i="4"/>
  <c r="ZD45" i="4" s="1"/>
  <c r="AEB23" i="4"/>
  <c r="AEB45" i="4" s="1"/>
  <c r="AIZ23" i="4"/>
  <c r="AIZ45" i="4" s="1"/>
  <c r="ANX23" i="4"/>
  <c r="ANX45" i="4" s="1"/>
  <c r="ASV23" i="4"/>
  <c r="ASV45" i="4" s="1"/>
  <c r="AXT23" i="4"/>
  <c r="AXT45" i="4" s="1"/>
  <c r="BCR23" i="4"/>
  <c r="BCR45" i="4" s="1"/>
  <c r="BHP23" i="4"/>
  <c r="BHP45" i="4" s="1"/>
  <c r="BMN23" i="4"/>
  <c r="BMN45" i="4" s="1"/>
  <c r="BRL23" i="4"/>
  <c r="BRL45" i="4" s="1"/>
  <c r="BWJ23" i="4"/>
  <c r="BWJ45" i="4" s="1"/>
  <c r="CBH23" i="4"/>
  <c r="CBH45" i="4" s="1"/>
  <c r="CGF23" i="4"/>
  <c r="CGF45" i="4" s="1"/>
  <c r="CLD23" i="4"/>
  <c r="CLD45" i="4" s="1"/>
  <c r="CQB23" i="4"/>
  <c r="CQB45" i="4" s="1"/>
  <c r="CNR21" i="4"/>
  <c r="CNR43" i="4" s="1"/>
  <c r="FJ22" i="4"/>
  <c r="FJ44" i="4" s="1"/>
  <c r="NZ22" i="4"/>
  <c r="NZ44" i="4" s="1"/>
  <c r="UO22" i="4"/>
  <c r="UO44" i="4" s="1"/>
  <c r="ABD22" i="4"/>
  <c r="ABD44" i="4" s="1"/>
  <c r="AHR22" i="4"/>
  <c r="AHR44" i="4" s="1"/>
  <c r="ANE22" i="4"/>
  <c r="ANE44" i="4" s="1"/>
  <c r="ASC22" i="4"/>
  <c r="ASC44" i="4" s="1"/>
  <c r="AXA22" i="4"/>
  <c r="AXA44" i="4" s="1"/>
  <c r="BBY22" i="4"/>
  <c r="BBY44" i="4" s="1"/>
  <c r="BGW22" i="4"/>
  <c r="BGW44" i="4" s="1"/>
  <c r="BLU22" i="4"/>
  <c r="BLU44" i="4" s="1"/>
  <c r="BQS22" i="4"/>
  <c r="BQS44" i="4" s="1"/>
  <c r="BVQ22" i="4"/>
  <c r="BVQ44" i="4" s="1"/>
  <c r="CAO22" i="4"/>
  <c r="CAO44" i="4" s="1"/>
  <c r="CFM22" i="4"/>
  <c r="CFM44" i="4" s="1"/>
  <c r="CKK22" i="4"/>
  <c r="CKK44" i="4" s="1"/>
  <c r="CPI22" i="4"/>
  <c r="CPI44" i="4" s="1"/>
  <c r="CC23" i="4"/>
  <c r="CC45" i="4" s="1"/>
  <c r="HA23" i="4"/>
  <c r="HA45" i="4" s="1"/>
  <c r="LY23" i="4"/>
  <c r="LY45" i="4" s="1"/>
  <c r="QW23" i="4"/>
  <c r="QW45" i="4" s="1"/>
  <c r="VU23" i="4"/>
  <c r="VU45" i="4" s="1"/>
  <c r="AAS23" i="4"/>
  <c r="AAS45" i="4" s="1"/>
  <c r="AJL22" i="4"/>
  <c r="AJL44" i="4" s="1"/>
  <c r="BCU22" i="4"/>
  <c r="BCU44" i="4" s="1"/>
  <c r="BMQ22" i="4"/>
  <c r="BMQ44" i="4" s="1"/>
  <c r="BWM22" i="4"/>
  <c r="BWM44" i="4" s="1"/>
  <c r="CGI22" i="4"/>
  <c r="CGI44" i="4" s="1"/>
  <c r="COU22" i="4"/>
  <c r="COU44" i="4" s="1"/>
  <c r="DG23" i="4"/>
  <c r="DG45" i="4" s="1"/>
  <c r="JS23" i="4"/>
  <c r="JS45" i="4" s="1"/>
  <c r="QI23" i="4"/>
  <c r="QI45" i="4" s="1"/>
  <c r="WY23" i="4"/>
  <c r="WY45" i="4" s="1"/>
  <c r="ACQ23" i="4"/>
  <c r="ACQ45" i="4" s="1"/>
  <c r="AHO23" i="4"/>
  <c r="AHO45" i="4" s="1"/>
  <c r="AMM23" i="4"/>
  <c r="AMM45" i="4" s="1"/>
  <c r="ARK23" i="4"/>
  <c r="ARK45" i="4" s="1"/>
  <c r="AWI23" i="4"/>
  <c r="AWI45" i="4" s="1"/>
  <c r="BBG23" i="4"/>
  <c r="BBG45" i="4" s="1"/>
  <c r="BGE23" i="4"/>
  <c r="BGE45" i="4" s="1"/>
  <c r="BLC23" i="4"/>
  <c r="BLC45" i="4" s="1"/>
  <c r="BQA23" i="4"/>
  <c r="BQA45" i="4" s="1"/>
  <c r="BUV20" i="4"/>
  <c r="BUV42" i="4" s="1"/>
  <c r="CIU20" i="4"/>
  <c r="CIU42" i="4" s="1"/>
  <c r="ASB20" i="4"/>
  <c r="ASB42" i="4" s="1"/>
  <c r="CQ22" i="4"/>
  <c r="CQ44" i="4" s="1"/>
  <c r="RD20" i="4"/>
  <c r="RD42" i="4" s="1"/>
  <c r="UC20" i="4"/>
  <c r="UC42" i="4" s="1"/>
  <c r="AQY21" i="4"/>
  <c r="AQY43" i="4" s="1"/>
  <c r="CQK20" i="4"/>
  <c r="CQK42" i="4" s="1"/>
  <c r="CMB21" i="4"/>
  <c r="CMB43" i="4" s="1"/>
  <c r="CQR20" i="4"/>
  <c r="CQR42" i="4" s="1"/>
  <c r="AOO21" i="4"/>
  <c r="AOO43" i="4" s="1"/>
  <c r="CBY21" i="4"/>
  <c r="CBY43" i="4" s="1"/>
  <c r="OL21" i="4"/>
  <c r="OL43" i="4" s="1"/>
  <c r="BBV21" i="4"/>
  <c r="BBV43" i="4" s="1"/>
  <c r="DR22" i="4"/>
  <c r="DR44" i="4" s="1"/>
  <c r="BBC22" i="4"/>
  <c r="BBC44" i="4" s="1"/>
  <c r="COM22" i="4"/>
  <c r="COM44" i="4" s="1"/>
  <c r="BSZ20" i="4"/>
  <c r="BSZ42" i="4" s="1"/>
  <c r="AFT21" i="4"/>
  <c r="AFT43" i="4" s="1"/>
  <c r="BTD21" i="4"/>
  <c r="BTD43" i="4" s="1"/>
  <c r="BPA20" i="4"/>
  <c r="BPA42" i="4" s="1"/>
  <c r="LE21" i="4"/>
  <c r="LE43" i="4" s="1"/>
  <c r="ABU21" i="4"/>
  <c r="ABU43" i="4" s="1"/>
  <c r="API21" i="4"/>
  <c r="API43" i="4" s="1"/>
  <c r="BDM21" i="4"/>
  <c r="BDM43" i="4" s="1"/>
  <c r="BPE21" i="4"/>
  <c r="BPE43" i="4" s="1"/>
  <c r="CCS21" i="4"/>
  <c r="CCS43" i="4" s="1"/>
  <c r="CBT20" i="4"/>
  <c r="CBT42" i="4" s="1"/>
  <c r="CRI20" i="4"/>
  <c r="CRI42" i="4" s="1"/>
  <c r="PF21" i="4"/>
  <c r="PF43" i="4" s="1"/>
  <c r="ADJ21" i="4"/>
  <c r="ADJ43" i="4" s="1"/>
  <c r="APB21" i="4"/>
  <c r="APB43" i="4" s="1"/>
  <c r="BCP21" i="4"/>
  <c r="BCP43" i="4" s="1"/>
  <c r="BQT21" i="4"/>
  <c r="BQT43" i="4" s="1"/>
  <c r="CCL21" i="4"/>
  <c r="CCL43" i="4" s="1"/>
  <c r="FF22" i="4"/>
  <c r="FF44" i="4" s="1"/>
  <c r="AAF22" i="4"/>
  <c r="AAF44" i="4" s="1"/>
  <c r="AOI22" i="4"/>
  <c r="AOI44" i="4" s="1"/>
  <c r="BBW22" i="4"/>
  <c r="BBW44" i="4" s="1"/>
  <c r="BQA22" i="4"/>
  <c r="BQA44" i="4" s="1"/>
  <c r="CBS22" i="4"/>
  <c r="CBS44" i="4" s="1"/>
  <c r="WY22" i="4"/>
  <c r="WY44" i="4" s="1"/>
  <c r="CNT20" i="4"/>
  <c r="CNT42" i="4" s="1"/>
  <c r="LP21" i="4"/>
  <c r="LP43" i="4" s="1"/>
  <c r="ZD21" i="4"/>
  <c r="ZD43" i="4" s="1"/>
  <c r="ANH21" i="4"/>
  <c r="ANH43" i="4" s="1"/>
  <c r="AYZ21" i="4"/>
  <c r="AYZ43" i="4" s="1"/>
  <c r="BMN21" i="4"/>
  <c r="BMN43" i="4" s="1"/>
  <c r="CAR21" i="4"/>
  <c r="CAR43" i="4" s="1"/>
  <c r="CMJ21" i="4"/>
  <c r="CMJ43" i="4" s="1"/>
  <c r="HT22" i="4"/>
  <c r="HT44" i="4" s="1"/>
  <c r="CBM20" i="4"/>
  <c r="CBM42" i="4" s="1"/>
  <c r="CRC20" i="4"/>
  <c r="CRC42" i="4" s="1"/>
  <c r="PA21" i="4"/>
  <c r="PA43" i="4" s="1"/>
  <c r="ADE21" i="4"/>
  <c r="ADE43" i="4" s="1"/>
  <c r="AOW21" i="4"/>
  <c r="AOW43" i="4" s="1"/>
  <c r="BCK21" i="4"/>
  <c r="BCK43" i="4" s="1"/>
  <c r="BQO21" i="4"/>
  <c r="BQO43" i="4" s="1"/>
  <c r="CCG21" i="4"/>
  <c r="CCG43" i="4" s="1"/>
  <c r="CAI20" i="4"/>
  <c r="CAI42" i="4" s="1"/>
  <c r="BA21" i="4"/>
  <c r="BA43" i="4" s="1"/>
  <c r="OT21" i="4"/>
  <c r="OT43" i="4" s="1"/>
  <c r="ACH21" i="4"/>
  <c r="ACH43" i="4" s="1"/>
  <c r="AQL21" i="4"/>
  <c r="AQL43" i="4" s="1"/>
  <c r="BCD21" i="4"/>
  <c r="BCD43" i="4" s="1"/>
  <c r="BPR21" i="4"/>
  <c r="BPR43" i="4" s="1"/>
  <c r="CDV21" i="4"/>
  <c r="CDV43" i="4" s="1"/>
  <c r="EH22" i="4"/>
  <c r="EH44" i="4" s="1"/>
  <c r="TV22" i="4"/>
  <c r="TV44" i="4" s="1"/>
  <c r="AGZ22" i="4"/>
  <c r="AGZ44" i="4" s="1"/>
  <c r="BMV20" i="4"/>
  <c r="BMV42" i="4" s="1"/>
  <c r="CPE20" i="4"/>
  <c r="CPE42" i="4" s="1"/>
  <c r="KN21" i="4"/>
  <c r="KN43" i="4" s="1"/>
  <c r="UJ21" i="4"/>
  <c r="UJ43" i="4" s="1"/>
  <c r="AEF21" i="4"/>
  <c r="AEF43" i="4" s="1"/>
  <c r="AOB21" i="4"/>
  <c r="AOB43" i="4" s="1"/>
  <c r="AXX21" i="4"/>
  <c r="AXX43" i="4" s="1"/>
  <c r="BHT21" i="4"/>
  <c r="BHT43" i="4" s="1"/>
  <c r="BRP21" i="4"/>
  <c r="BRP43" i="4" s="1"/>
  <c r="CBL21" i="4"/>
  <c r="CBL43" i="4" s="1"/>
  <c r="CIV21" i="4"/>
  <c r="CIV43" i="4" s="1"/>
  <c r="CNT21" i="4"/>
  <c r="CNT43" i="4" s="1"/>
  <c r="AN22" i="4"/>
  <c r="AN44" i="4" s="1"/>
  <c r="FL22" i="4"/>
  <c r="FL44" i="4" s="1"/>
  <c r="KJ22" i="4"/>
  <c r="KJ44" i="4" s="1"/>
  <c r="BQW20" i="4"/>
  <c r="BQW42" i="4" s="1"/>
  <c r="BZG20" i="4"/>
  <c r="BZG42" i="4" s="1"/>
  <c r="CFU20" i="4"/>
  <c r="CFU42" i="4" s="1"/>
  <c r="CMJ20" i="4"/>
  <c r="CMJ42" i="4" s="1"/>
  <c r="AU21" i="4"/>
  <c r="AU43" i="4" s="1"/>
  <c r="HI21" i="4"/>
  <c r="HI43" i="4" s="1"/>
  <c r="MS21" i="4"/>
  <c r="MS43" i="4" s="1"/>
  <c r="RQ21" i="4"/>
  <c r="RQ43" i="4" s="1"/>
  <c r="WO21" i="4"/>
  <c r="WO43" i="4" s="1"/>
  <c r="ABM21" i="4"/>
  <c r="ABM43" i="4" s="1"/>
  <c r="AGK21" i="4"/>
  <c r="AGK43" i="4" s="1"/>
  <c r="ALI21" i="4"/>
  <c r="ALI43" i="4" s="1"/>
  <c r="AQG21" i="4"/>
  <c r="AQG43" i="4" s="1"/>
  <c r="AVE21" i="4"/>
  <c r="AVE43" i="4" s="1"/>
  <c r="BAC21" i="4"/>
  <c r="BAC43" i="4" s="1"/>
  <c r="BFA21" i="4"/>
  <c r="BFA43" i="4" s="1"/>
  <c r="BJY21" i="4"/>
  <c r="BJY43" i="4" s="1"/>
  <c r="BOW21" i="4"/>
  <c r="BOW43" i="4" s="1"/>
  <c r="BTU21" i="4"/>
  <c r="BTU43" i="4" s="1"/>
  <c r="BYS21" i="4"/>
  <c r="BYS43" i="4" s="1"/>
  <c r="CDQ21" i="4"/>
  <c r="CDQ43" i="4" s="1"/>
  <c r="BNX20" i="4"/>
  <c r="BNX42" i="4" s="1"/>
  <c r="BXG20" i="4"/>
  <c r="BXG42" i="4" s="1"/>
  <c r="CDU20" i="4"/>
  <c r="CDU42" i="4" s="1"/>
  <c r="CKJ20" i="4"/>
  <c r="CKJ42" i="4" s="1"/>
  <c r="CQY20" i="4"/>
  <c r="CQY42" i="4" s="1"/>
  <c r="FI21" i="4"/>
  <c r="FI43" i="4" s="1"/>
  <c r="LF21" i="4"/>
  <c r="LF43" i="4" s="1"/>
  <c r="QD21" i="4"/>
  <c r="QD43" i="4" s="1"/>
  <c r="VB21" i="4"/>
  <c r="VB43" i="4" s="1"/>
  <c r="ZZ21" i="4"/>
  <c r="ZZ43" i="4" s="1"/>
  <c r="AEX21" i="4"/>
  <c r="AEX43" i="4" s="1"/>
  <c r="AJV21" i="4"/>
  <c r="AJV43" i="4" s="1"/>
  <c r="AOT21" i="4"/>
  <c r="AOT43" i="4" s="1"/>
  <c r="ATR21" i="4"/>
  <c r="ATR43" i="4" s="1"/>
  <c r="AYP21" i="4"/>
  <c r="AYP43" i="4" s="1"/>
  <c r="BDN21" i="4"/>
  <c r="BDN43" i="4" s="1"/>
  <c r="BIL21" i="4"/>
  <c r="BIL43" i="4" s="1"/>
  <c r="BNJ21" i="4"/>
  <c r="BNJ43" i="4" s="1"/>
  <c r="BSH21" i="4"/>
  <c r="BSH43" i="4" s="1"/>
  <c r="BXF21" i="4"/>
  <c r="BXF43" i="4" s="1"/>
  <c r="CCD21" i="4"/>
  <c r="CCD43" i="4" s="1"/>
  <c r="CHB21" i="4"/>
  <c r="CHB43" i="4" s="1"/>
  <c r="CPJ21" i="4"/>
  <c r="CPJ43" i="4" s="1"/>
  <c r="HB22" i="4"/>
  <c r="HB44" i="4" s="1"/>
  <c r="PD22" i="4"/>
  <c r="PD44" i="4" s="1"/>
  <c r="VR22" i="4"/>
  <c r="VR44" i="4" s="1"/>
  <c r="ACG22" i="4"/>
  <c r="ACG44" i="4" s="1"/>
  <c r="AIV22" i="4"/>
  <c r="AIV44" i="4" s="1"/>
  <c r="AOA22" i="4"/>
  <c r="AOA44" i="4" s="1"/>
  <c r="ASY22" i="4"/>
  <c r="ASY44" i="4" s="1"/>
  <c r="AXW22" i="4"/>
  <c r="AXW44" i="4" s="1"/>
  <c r="AKU22" i="4"/>
  <c r="AKU44" i="4" s="1"/>
  <c r="BDK22" i="4"/>
  <c r="BDK44" i="4" s="1"/>
  <c r="BNG22" i="4"/>
  <c r="BNG44" i="4" s="1"/>
  <c r="BXC22" i="4"/>
  <c r="BXC44" i="4" s="1"/>
  <c r="CGY22" i="4"/>
  <c r="CGY44" i="4" s="1"/>
  <c r="CPG22" i="4"/>
  <c r="CPG44" i="4" s="1"/>
  <c r="DO23" i="4"/>
  <c r="DO45" i="4" s="1"/>
  <c r="KE23" i="4"/>
  <c r="KE45" i="4" s="1"/>
  <c r="QU23" i="4"/>
  <c r="QU45" i="4" s="1"/>
  <c r="XG23" i="4"/>
  <c r="XG45" i="4" s="1"/>
  <c r="ACY23" i="4"/>
  <c r="ACY45" i="4" s="1"/>
  <c r="AHW23" i="4"/>
  <c r="AHW45" i="4" s="1"/>
  <c r="AMU23" i="4"/>
  <c r="AMU45" i="4" s="1"/>
  <c r="ARS23" i="4"/>
  <c r="ARS45" i="4" s="1"/>
  <c r="AWQ23" i="4"/>
  <c r="AWQ45" i="4" s="1"/>
  <c r="BBO23" i="4"/>
  <c r="BBO45" i="4" s="1"/>
  <c r="BGM23" i="4"/>
  <c r="BGM45" i="4" s="1"/>
  <c r="BLK23" i="4"/>
  <c r="BLK45" i="4" s="1"/>
  <c r="BQI23" i="4"/>
  <c r="BQI45" i="4" s="1"/>
  <c r="BVG23" i="4"/>
  <c r="BVG45" i="4" s="1"/>
  <c r="CAE23" i="4"/>
  <c r="CAE45" i="4" s="1"/>
  <c r="CFC23" i="4"/>
  <c r="CFC45" i="4" s="1"/>
  <c r="CKA23" i="4"/>
  <c r="CKA45" i="4" s="1"/>
  <c r="COY23" i="4"/>
  <c r="COY45" i="4" s="1"/>
  <c r="CLM21" i="4"/>
  <c r="CLM43" i="4" s="1"/>
  <c r="DE22" i="4"/>
  <c r="DE44" i="4" s="1"/>
  <c r="MN22" i="4"/>
  <c r="MN44" i="4" s="1"/>
  <c r="TB22" i="4"/>
  <c r="TB44" i="4" s="1"/>
  <c r="ZQ22" i="4"/>
  <c r="ZQ44" i="4" s="1"/>
  <c r="AGF22" i="4"/>
  <c r="AGF44" i="4" s="1"/>
  <c r="AMB22" i="4"/>
  <c r="AMB44" i="4" s="1"/>
  <c r="AQZ22" i="4"/>
  <c r="AQZ44" i="4" s="1"/>
  <c r="AVX22" i="4"/>
  <c r="AVX44" i="4" s="1"/>
  <c r="BAV22" i="4"/>
  <c r="BAV44" i="4" s="1"/>
  <c r="BFT22" i="4"/>
  <c r="BFT44" i="4" s="1"/>
  <c r="BKR22" i="4"/>
  <c r="BKR44" i="4" s="1"/>
  <c r="BPP22" i="4"/>
  <c r="BPP44" i="4" s="1"/>
  <c r="BUN22" i="4"/>
  <c r="BUN44" i="4" s="1"/>
  <c r="BZL22" i="4"/>
  <c r="BZL44" i="4" s="1"/>
  <c r="CEJ22" i="4"/>
  <c r="CEJ44" i="4" s="1"/>
  <c r="CJH22" i="4"/>
  <c r="CJH44" i="4" s="1"/>
  <c r="COF22" i="4"/>
  <c r="COF44" i="4" s="1"/>
  <c r="AZ23" i="4"/>
  <c r="AZ45" i="4" s="1"/>
  <c r="FX23" i="4"/>
  <c r="FX45" i="4" s="1"/>
  <c r="KV23" i="4"/>
  <c r="KV45" i="4" s="1"/>
  <c r="PT23" i="4"/>
  <c r="PT45" i="4" s="1"/>
  <c r="UR23" i="4"/>
  <c r="UR45" i="4" s="1"/>
  <c r="ZP23" i="4"/>
  <c r="ZP45" i="4" s="1"/>
  <c r="AEN23" i="4"/>
  <c r="AEN45" i="4" s="1"/>
  <c r="AJL23" i="4"/>
  <c r="AJL45" i="4" s="1"/>
  <c r="AOJ23" i="4"/>
  <c r="AOJ45" i="4" s="1"/>
  <c r="ATH23" i="4"/>
  <c r="ATH45" i="4" s="1"/>
  <c r="AYF23" i="4"/>
  <c r="AYF45" i="4" s="1"/>
  <c r="BDD23" i="4"/>
  <c r="BDD45" i="4" s="1"/>
  <c r="BIB23" i="4"/>
  <c r="BIB45" i="4" s="1"/>
  <c r="BMZ23" i="4"/>
  <c r="BMZ45" i="4" s="1"/>
  <c r="BRX23" i="4"/>
  <c r="BRX45" i="4" s="1"/>
  <c r="BWV23" i="4"/>
  <c r="BWV45" i="4" s="1"/>
  <c r="CBT23" i="4"/>
  <c r="CBT45" i="4" s="1"/>
  <c r="CGR23" i="4"/>
  <c r="CGR45" i="4" s="1"/>
  <c r="CLP23" i="4"/>
  <c r="CLP45" i="4" s="1"/>
  <c r="CQN23" i="4"/>
  <c r="CQN45" i="4" s="1"/>
  <c r="COP21" i="4"/>
  <c r="COP43" i="4" s="1"/>
  <c r="GH22" i="4"/>
  <c r="GH44" i="4" s="1"/>
  <c r="OP22" i="4"/>
  <c r="OP44" i="4" s="1"/>
  <c r="VE22" i="4"/>
  <c r="VE44" i="4" s="1"/>
  <c r="ABT22" i="4"/>
  <c r="ABT44" i="4" s="1"/>
  <c r="AIH22" i="4"/>
  <c r="AIH44" i="4" s="1"/>
  <c r="ANQ22" i="4"/>
  <c r="ANQ44" i="4" s="1"/>
  <c r="ASO22" i="4"/>
  <c r="ASO44" i="4" s="1"/>
  <c r="AXM22" i="4"/>
  <c r="AXM44" i="4" s="1"/>
  <c r="BCK22" i="4"/>
  <c r="BCK44" i="4" s="1"/>
  <c r="BHI22" i="4"/>
  <c r="BHI44" i="4" s="1"/>
  <c r="BMG22" i="4"/>
  <c r="BMG44" i="4" s="1"/>
  <c r="BRE22" i="4"/>
  <c r="BRE44" i="4" s="1"/>
  <c r="BWC22" i="4"/>
  <c r="BWC44" i="4" s="1"/>
  <c r="CBA22" i="4"/>
  <c r="CBA44" i="4" s="1"/>
  <c r="CFY22" i="4"/>
  <c r="CFY44" i="4" s="1"/>
  <c r="CKW22" i="4"/>
  <c r="CKW44" i="4" s="1"/>
  <c r="CPU22" i="4"/>
  <c r="CPU44" i="4" s="1"/>
  <c r="CO23" i="4"/>
  <c r="CO45" i="4" s="1"/>
  <c r="HM23" i="4"/>
  <c r="HM45" i="4" s="1"/>
  <c r="MK23" i="4"/>
  <c r="MK45" i="4" s="1"/>
  <c r="RI23" i="4"/>
  <c r="RI45" i="4" s="1"/>
  <c r="WG23" i="4"/>
  <c r="WG45" i="4" s="1"/>
  <c r="ABE23" i="4"/>
  <c r="ABE45" i="4" s="1"/>
  <c r="AGC23" i="4"/>
  <c r="AGC45" i="4" s="1"/>
  <c r="ALA23" i="4"/>
  <c r="ALA45" i="4" s="1"/>
  <c r="APY23" i="4"/>
  <c r="APY45" i="4" s="1"/>
  <c r="AUW23" i="4"/>
  <c r="AUW45" i="4" s="1"/>
  <c r="AZU23" i="4"/>
  <c r="AZU45" i="4" s="1"/>
  <c r="BES23" i="4"/>
  <c r="BES45" i="4" s="1"/>
  <c r="BJQ23" i="4"/>
  <c r="BJQ45" i="4" s="1"/>
  <c r="BOO23" i="4"/>
  <c r="BOO45" i="4" s="1"/>
  <c r="BTM23" i="4"/>
  <c r="BTM45" i="4" s="1"/>
  <c r="BYK23" i="4"/>
  <c r="BYK45" i="4" s="1"/>
  <c r="CDI23" i="4"/>
  <c r="CDI45" i="4" s="1"/>
  <c r="CIG23" i="4"/>
  <c r="CIG45" i="4" s="1"/>
  <c r="CNE23" i="4"/>
  <c r="CNE45" i="4" s="1"/>
  <c r="ALK22" i="4"/>
  <c r="ALK44" i="4" s="1"/>
  <c r="BDW22" i="4"/>
  <c r="BDW44" i="4" s="1"/>
  <c r="BNS22" i="4"/>
  <c r="BNS44" i="4" s="1"/>
  <c r="BXO22" i="4"/>
  <c r="BXO44" i="4" s="1"/>
  <c r="CHK22" i="4"/>
  <c r="CHK44" i="4" s="1"/>
  <c r="CPK22" i="4"/>
  <c r="CPK44" i="4" s="1"/>
  <c r="DW23" i="4"/>
  <c r="DW45" i="4" s="1"/>
  <c r="KI23" i="4"/>
  <c r="KI45" i="4" s="1"/>
  <c r="QY23" i="4"/>
  <c r="QY45" i="4" s="1"/>
  <c r="XO23" i="4"/>
  <c r="XO45" i="4" s="1"/>
  <c r="ADC23" i="4"/>
  <c r="ADC45" i="4" s="1"/>
  <c r="AIA23" i="4"/>
  <c r="AIA45" i="4" s="1"/>
  <c r="AMY23" i="4"/>
  <c r="AMY45" i="4" s="1"/>
  <c r="ARW23" i="4"/>
  <c r="ARW45" i="4" s="1"/>
  <c r="AWU23" i="4"/>
  <c r="AWU45" i="4" s="1"/>
  <c r="BBS23" i="4"/>
  <c r="BBS45" i="4" s="1"/>
  <c r="BGQ23" i="4"/>
  <c r="BGQ45" i="4" s="1"/>
  <c r="BLO23" i="4"/>
  <c r="BLO45" i="4" s="1"/>
  <c r="BQM23" i="4"/>
  <c r="BQM45" i="4" s="1"/>
  <c r="BVK23" i="4"/>
  <c r="BVK45" i="4" s="1"/>
  <c r="CAI23" i="4"/>
  <c r="CAI45" i="4" s="1"/>
  <c r="CFG23" i="4"/>
  <c r="CFG45" i="4" s="1"/>
  <c r="CKE23" i="4"/>
  <c r="CKE45" i="4" s="1"/>
  <c r="CPC23" i="4"/>
  <c r="CPC45" i="4" s="1"/>
  <c r="CLU21" i="4"/>
  <c r="CLU43" i="4" s="1"/>
  <c r="DM22" i="4"/>
  <c r="DM44" i="4" s="1"/>
  <c r="MS22" i="4"/>
  <c r="MS44" i="4" s="1"/>
  <c r="TH22" i="4"/>
  <c r="TH44" i="4" s="1"/>
  <c r="ZV22" i="4"/>
  <c r="ZV44" i="4" s="1"/>
  <c r="AGK22" i="4"/>
  <c r="AGK44" i="4" s="1"/>
  <c r="AMF22" i="4"/>
  <c r="AMF44" i="4" s="1"/>
  <c r="ARD22" i="4"/>
  <c r="ARD44" i="4" s="1"/>
  <c r="AWB22" i="4"/>
  <c r="AWB44" i="4" s="1"/>
  <c r="BAZ22" i="4"/>
  <c r="BAZ44" i="4" s="1"/>
  <c r="BFX22" i="4"/>
  <c r="BFX44" i="4" s="1"/>
  <c r="BKV22" i="4"/>
  <c r="BKV44" i="4" s="1"/>
  <c r="BPT22" i="4"/>
  <c r="BPT44" i="4" s="1"/>
  <c r="BUR22" i="4"/>
  <c r="BUR44" i="4" s="1"/>
  <c r="BZP22" i="4"/>
  <c r="BZP44" i="4" s="1"/>
  <c r="CEN22" i="4"/>
  <c r="CEN44" i="4" s="1"/>
  <c r="CJL22" i="4"/>
  <c r="CJL44" i="4" s="1"/>
  <c r="COJ22" i="4"/>
  <c r="COJ44" i="4" s="1"/>
  <c r="BD23" i="4"/>
  <c r="BD45" i="4" s="1"/>
  <c r="GB23" i="4"/>
  <c r="GB45" i="4" s="1"/>
  <c r="KZ23" i="4"/>
  <c r="KZ45" i="4" s="1"/>
  <c r="PX23" i="4"/>
  <c r="PX45" i="4" s="1"/>
  <c r="UV23" i="4"/>
  <c r="UV45" i="4" s="1"/>
  <c r="ZT23" i="4"/>
  <c r="ZT45" i="4" s="1"/>
  <c r="AER23" i="4"/>
  <c r="AER45" i="4" s="1"/>
  <c r="AJP23" i="4"/>
  <c r="AJP45" i="4" s="1"/>
  <c r="AON23" i="4"/>
  <c r="AON45" i="4" s="1"/>
  <c r="ATL23" i="4"/>
  <c r="ATL45" i="4" s="1"/>
  <c r="AYJ23" i="4"/>
  <c r="AYJ45" i="4" s="1"/>
  <c r="BDH23" i="4"/>
  <c r="BDH45" i="4" s="1"/>
  <c r="BIF23" i="4"/>
  <c r="BIF45" i="4" s="1"/>
  <c r="BND23" i="4"/>
  <c r="BND45" i="4" s="1"/>
  <c r="BSB23" i="4"/>
  <c r="BSB45" i="4" s="1"/>
  <c r="BWZ23" i="4"/>
  <c r="BWZ45" i="4" s="1"/>
  <c r="CBX23" i="4"/>
  <c r="CBX45" i="4" s="1"/>
  <c r="CGV23" i="4"/>
  <c r="CGV45" i="4" s="1"/>
  <c r="CLT23" i="4"/>
  <c r="CLT45" i="4" s="1"/>
  <c r="CQR23" i="4"/>
  <c r="CQR45" i="4" s="1"/>
  <c r="COX21" i="4"/>
  <c r="COX43" i="4" s="1"/>
  <c r="GP22" i="4"/>
  <c r="GP44" i="4" s="1"/>
  <c r="OV22" i="4"/>
  <c r="OV44" i="4" s="1"/>
  <c r="VJ22" i="4"/>
  <c r="VJ44" i="4" s="1"/>
  <c r="ABY22" i="4"/>
  <c r="ABY44" i="4" s="1"/>
  <c r="AIN22" i="4"/>
  <c r="AIN44" i="4" s="1"/>
  <c r="ANU22" i="4"/>
  <c r="ANU44" i="4" s="1"/>
  <c r="ASS22" i="4"/>
  <c r="ASS44" i="4" s="1"/>
  <c r="AXQ22" i="4"/>
  <c r="AXQ44" i="4" s="1"/>
  <c r="BCO22" i="4"/>
  <c r="BCO44" i="4" s="1"/>
  <c r="BHM22" i="4"/>
  <c r="BHM44" i="4" s="1"/>
  <c r="BMK22" i="4"/>
  <c r="BMK44" i="4" s="1"/>
  <c r="BRI22" i="4"/>
  <c r="BRI44" i="4" s="1"/>
  <c r="BWG22" i="4"/>
  <c r="BWG44" i="4" s="1"/>
  <c r="CBE22" i="4"/>
  <c r="CBE44" i="4" s="1"/>
  <c r="CGC22" i="4"/>
  <c r="CGC44" i="4" s="1"/>
  <c r="CLA22" i="4"/>
  <c r="CLA44" i="4" s="1"/>
  <c r="CPY22" i="4"/>
  <c r="CPY44" i="4" s="1"/>
  <c r="CS23" i="4"/>
  <c r="CS45" i="4" s="1"/>
  <c r="HQ23" i="4"/>
  <c r="HQ45" i="4" s="1"/>
  <c r="MO23" i="4"/>
  <c r="MO45" i="4" s="1"/>
  <c r="RM23" i="4"/>
  <c r="RM45" i="4" s="1"/>
  <c r="WK23" i="4"/>
  <c r="WK45" i="4" s="1"/>
  <c r="ABI23" i="4"/>
  <c r="ABI45" i="4" s="1"/>
  <c r="AMA22" i="4"/>
  <c r="AMA44" i="4" s="1"/>
  <c r="BEA22" i="4"/>
  <c r="BEA44" i="4" s="1"/>
  <c r="BNW22" i="4"/>
  <c r="BNW44" i="4" s="1"/>
  <c r="BXS22" i="4"/>
  <c r="BXS44" i="4" s="1"/>
  <c r="CHO22" i="4"/>
  <c r="CHO44" i="4" s="1"/>
  <c r="CPO22" i="4"/>
  <c r="CPO44" i="4" s="1"/>
  <c r="EA23" i="4"/>
  <c r="EA45" i="4" s="1"/>
  <c r="KQ23" i="4"/>
  <c r="KQ45" i="4" s="1"/>
  <c r="RC23" i="4"/>
  <c r="RC45" i="4" s="1"/>
  <c r="XS23" i="4"/>
  <c r="XS45" i="4" s="1"/>
  <c r="ADG23" i="4"/>
  <c r="ADG45" i="4" s="1"/>
  <c r="AIE23" i="4"/>
  <c r="AIE45" i="4" s="1"/>
  <c r="ANC23" i="4"/>
  <c r="ANC45" i="4" s="1"/>
  <c r="ASA23" i="4"/>
  <c r="ASA45" i="4" s="1"/>
  <c r="AWY23" i="4"/>
  <c r="AWY45" i="4" s="1"/>
  <c r="BBW23" i="4"/>
  <c r="BBW45" i="4" s="1"/>
  <c r="BGU23" i="4"/>
  <c r="BGU45" i="4" s="1"/>
  <c r="BLS23" i="4"/>
  <c r="BLS45" i="4" s="1"/>
  <c r="BQQ23" i="4"/>
  <c r="BQQ45" i="4" s="1"/>
  <c r="AYQ20" i="4"/>
  <c r="AYQ42" i="4" s="1"/>
  <c r="AHK21" i="4"/>
  <c r="AHK43" i="4" s="1"/>
  <c r="BWG19" i="4"/>
  <c r="BWG41" i="4" s="1"/>
  <c r="AME20" i="4"/>
  <c r="AME42" i="4" s="1"/>
  <c r="AFH20" i="4"/>
  <c r="AFH42" i="4" s="1"/>
  <c r="AHQ20" i="4"/>
  <c r="AHQ42" i="4" s="1"/>
  <c r="BCQ21" i="4"/>
  <c r="BCQ43" i="4" s="1"/>
  <c r="PP21" i="4"/>
  <c r="PP43" i="4" s="1"/>
  <c r="CQZ21" i="4"/>
  <c r="CQZ43" i="4" s="1"/>
  <c r="FC21" i="4"/>
  <c r="FC43" i="4" s="1"/>
  <c r="ATM21" i="4"/>
  <c r="ATM43" i="4" s="1"/>
  <c r="BKB20" i="4"/>
  <c r="BKB42" i="4" s="1"/>
  <c r="TJ21" i="4"/>
  <c r="TJ43" i="4" s="1"/>
  <c r="BGT21" i="4"/>
  <c r="BGT43" i="4" s="1"/>
  <c r="MW22" i="4"/>
  <c r="MW44" i="4" s="1"/>
  <c r="BGA22" i="4"/>
  <c r="BGA44" i="4" s="1"/>
  <c r="BG23" i="4"/>
  <c r="BG45" i="4" s="1"/>
  <c r="CHE20" i="4"/>
  <c r="CHE42" i="4" s="1"/>
  <c r="AKR21" i="4"/>
  <c r="AKR43" i="4" s="1"/>
  <c r="BYB21" i="4"/>
  <c r="BYB43" i="4" s="1"/>
  <c r="BYA20" i="4"/>
  <c r="BYA42" i="4" s="1"/>
  <c r="LU21" i="4"/>
  <c r="LU43" i="4" s="1"/>
  <c r="AEW21" i="4"/>
  <c r="AEW43" i="4" s="1"/>
  <c r="AQO21" i="4"/>
  <c r="AQO43" i="4" s="1"/>
  <c r="BEC21" i="4"/>
  <c r="BEC43" i="4" s="1"/>
  <c r="BSG21" i="4"/>
  <c r="BSG43" i="4" s="1"/>
  <c r="CDY21" i="4"/>
  <c r="CDY43" i="4" s="1"/>
  <c r="CCO20" i="4"/>
  <c r="CCO42" i="4" s="1"/>
  <c r="DH21" i="4"/>
  <c r="DH43" i="4" s="1"/>
  <c r="QL21" i="4"/>
  <c r="QL43" i="4" s="1"/>
  <c r="ADZ21" i="4"/>
  <c r="ADZ43" i="4" s="1"/>
  <c r="ASD21" i="4"/>
  <c r="ASD43" i="4" s="1"/>
  <c r="BDV21" i="4"/>
  <c r="BDV43" i="4" s="1"/>
  <c r="BRJ21" i="4"/>
  <c r="BRJ43" i="4" s="1"/>
  <c r="CFN21" i="4"/>
  <c r="CFN43" i="4" s="1"/>
  <c r="HR22" i="4"/>
  <c r="HR44" i="4" s="1"/>
  <c r="ABA22" i="4"/>
  <c r="ABA44" i="4" s="1"/>
  <c r="ARK22" i="4"/>
  <c r="ARK44" i="4" s="1"/>
  <c r="BDC22" i="4"/>
  <c r="BDC44" i="4" s="1"/>
  <c r="BQQ22" i="4"/>
  <c r="BQQ44" i="4" s="1"/>
  <c r="CEU22" i="4"/>
  <c r="CEU44" i="4" s="1"/>
  <c r="ABW22" i="4"/>
  <c r="ABW44" i="4" s="1"/>
  <c r="COU20" i="4"/>
  <c r="COU42" i="4" s="1"/>
  <c r="OR21" i="4"/>
  <c r="OR43" i="4" s="1"/>
  <c r="AAJ21" i="4"/>
  <c r="AAJ43" i="4" s="1"/>
  <c r="ANX21" i="4"/>
  <c r="ANX43" i="4" s="1"/>
  <c r="BCB21" i="4"/>
  <c r="BCB43" i="4" s="1"/>
  <c r="BNT21" i="4"/>
  <c r="BNT43" i="4" s="1"/>
  <c r="CBH21" i="4"/>
  <c r="CBH43" i="4" s="1"/>
  <c r="CPL21" i="4"/>
  <c r="CPL43" i="4" s="1"/>
  <c r="IZ22" i="4"/>
  <c r="IZ44" i="4" s="1"/>
  <c r="CCI20" i="4"/>
  <c r="CCI42" i="4" s="1"/>
  <c r="DA21" i="4"/>
  <c r="DA43" i="4" s="1"/>
  <c r="QG21" i="4"/>
  <c r="QG43" i="4" s="1"/>
  <c r="ADU21" i="4"/>
  <c r="ADU43" i="4" s="1"/>
  <c r="ARY21" i="4"/>
  <c r="ARY43" i="4" s="1"/>
  <c r="BDQ21" i="4"/>
  <c r="BDQ43" i="4" s="1"/>
  <c r="BRE21" i="4"/>
  <c r="BRE43" i="4" s="1"/>
  <c r="CFI21" i="4"/>
  <c r="CFI43" i="4" s="1"/>
  <c r="CBY20" i="4"/>
  <c r="CBY42" i="4" s="1"/>
  <c r="BW21" i="4"/>
  <c r="BW43" i="4" s="1"/>
  <c r="RV21" i="4"/>
  <c r="RV43" i="4" s="1"/>
  <c r="ADN21" i="4"/>
  <c r="ADN43" i="4" s="1"/>
  <c r="ARB21" i="4"/>
  <c r="ARB43" i="4" s="1"/>
  <c r="BFF21" i="4"/>
  <c r="BFF43" i="4" s="1"/>
  <c r="BQX21" i="4"/>
  <c r="BQX43" i="4" s="1"/>
  <c r="CEL21" i="4"/>
  <c r="CEL43" i="4" s="1"/>
  <c r="HZ22" i="4"/>
  <c r="HZ44" i="4" s="1"/>
  <c r="WH22" i="4"/>
  <c r="WH44" i="4" s="1"/>
  <c r="LG22" i="4"/>
  <c r="LG44" i="4" s="1"/>
  <c r="BUF20" i="4"/>
  <c r="BUF42" i="4" s="1"/>
  <c r="AI21" i="4"/>
  <c r="AI43" i="4" s="1"/>
  <c r="MJ21" i="4"/>
  <c r="MJ43" i="4" s="1"/>
  <c r="WF21" i="4"/>
  <c r="WF43" i="4" s="1"/>
  <c r="AGB21" i="4"/>
  <c r="AGB43" i="4" s="1"/>
  <c r="APX21" i="4"/>
  <c r="APX43" i="4" s="1"/>
  <c r="AZT21" i="4"/>
  <c r="AZT43" i="4" s="1"/>
  <c r="BJP21" i="4"/>
  <c r="BJP43" i="4" s="1"/>
  <c r="BTL21" i="4"/>
  <c r="BTL43" i="4" s="1"/>
  <c r="CDH21" i="4"/>
  <c r="CDH43" i="4" s="1"/>
  <c r="CJL21" i="4"/>
  <c r="CJL43" i="4" s="1"/>
  <c r="COJ21" i="4"/>
  <c r="COJ43" i="4" s="1"/>
  <c r="BD22" i="4"/>
  <c r="BD44" i="4" s="1"/>
  <c r="GB22" i="4"/>
  <c r="GB44" i="4" s="1"/>
  <c r="KZ22" i="4"/>
  <c r="KZ44" i="4" s="1"/>
  <c r="BSC20" i="4"/>
  <c r="BSC42" i="4" s="1"/>
  <c r="CAB20" i="4"/>
  <c r="CAB42" i="4" s="1"/>
  <c r="CGQ20" i="4"/>
  <c r="CGQ42" i="4" s="1"/>
  <c r="CNE20" i="4"/>
  <c r="CNE42" i="4" s="1"/>
  <c r="BP21" i="4"/>
  <c r="BP43" i="4" s="1"/>
  <c r="IE21" i="4"/>
  <c r="IE43" i="4" s="1"/>
  <c r="NI21" i="4"/>
  <c r="NI43" i="4" s="1"/>
  <c r="SG21" i="4"/>
  <c r="SG43" i="4" s="1"/>
  <c r="XE21" i="4"/>
  <c r="XE43" i="4" s="1"/>
  <c r="ACC21" i="4"/>
  <c r="ACC43" i="4" s="1"/>
  <c r="AHA21" i="4"/>
  <c r="AHA43" i="4" s="1"/>
  <c r="ALY21" i="4"/>
  <c r="ALY43" i="4" s="1"/>
  <c r="AQW21" i="4"/>
  <c r="AQW43" i="4" s="1"/>
  <c r="AVU21" i="4"/>
  <c r="AVU43" i="4" s="1"/>
  <c r="BAS21" i="4"/>
  <c r="BAS43" i="4" s="1"/>
  <c r="BFQ21" i="4"/>
  <c r="BFQ43" i="4" s="1"/>
  <c r="BKO21" i="4"/>
  <c r="BKO43" i="4" s="1"/>
  <c r="BPM21" i="4"/>
  <c r="BPM43" i="4" s="1"/>
  <c r="BUK21" i="4"/>
  <c r="BUK43" i="4" s="1"/>
  <c r="BZI21" i="4"/>
  <c r="BZI43" i="4" s="1"/>
  <c r="CEG21" i="4"/>
  <c r="CEG43" i="4" s="1"/>
  <c r="BPD20" i="4"/>
  <c r="BPD42" i="4" s="1"/>
  <c r="BYB20" i="4"/>
  <c r="BYB42" i="4" s="1"/>
  <c r="CEQ20" i="4"/>
  <c r="CEQ42" i="4" s="1"/>
  <c r="CLE20" i="4"/>
  <c r="CLE42" i="4" s="1"/>
  <c r="P21" i="4"/>
  <c r="P43" i="4" s="1"/>
  <c r="GE21" i="4"/>
  <c r="GE43" i="4" s="1"/>
  <c r="LV21" i="4"/>
  <c r="LV43" i="4" s="1"/>
  <c r="QT21" i="4"/>
  <c r="QT43" i="4" s="1"/>
  <c r="VR21" i="4"/>
  <c r="VR43" i="4" s="1"/>
  <c r="AAP21" i="4"/>
  <c r="AAP43" i="4" s="1"/>
  <c r="AFN21" i="4"/>
  <c r="AFN43" i="4" s="1"/>
  <c r="AKL21" i="4"/>
  <c r="AKL43" i="4" s="1"/>
  <c r="APJ21" i="4"/>
  <c r="APJ43" i="4" s="1"/>
  <c r="AUH21" i="4"/>
  <c r="AUH43" i="4" s="1"/>
  <c r="AZF21" i="4"/>
  <c r="AZF43" i="4" s="1"/>
  <c r="BED21" i="4"/>
  <c r="BED43" i="4" s="1"/>
  <c r="BJB21" i="4"/>
  <c r="BJB43" i="4" s="1"/>
  <c r="BNZ21" i="4"/>
  <c r="BNZ43" i="4" s="1"/>
  <c r="BSX21" i="4"/>
  <c r="BSX43" i="4" s="1"/>
  <c r="BXV21" i="4"/>
  <c r="BXV43" i="4" s="1"/>
  <c r="CCT21" i="4"/>
  <c r="CCT43" i="4" s="1"/>
  <c r="CHR21" i="4"/>
  <c r="CHR43" i="4" s="1"/>
  <c r="CQP21" i="4"/>
  <c r="CQP43" i="4" s="1"/>
  <c r="IH22" i="4"/>
  <c r="IH44" i="4" s="1"/>
  <c r="PY22" i="4"/>
  <c r="PY44" i="4" s="1"/>
  <c r="WN22" i="4"/>
  <c r="WN44" i="4" s="1"/>
  <c r="ADB22" i="4"/>
  <c r="ADB44" i="4" s="1"/>
  <c r="AJQ22" i="4"/>
  <c r="AJQ44" i="4" s="1"/>
  <c r="AOQ22" i="4"/>
  <c r="AOQ44" i="4" s="1"/>
  <c r="ATO22" i="4"/>
  <c r="ATO44" i="4" s="1"/>
  <c r="AYM22" i="4"/>
  <c r="AYM44" i="4" s="1"/>
  <c r="ANG22" i="4"/>
  <c r="ANG44" i="4" s="1"/>
  <c r="BEQ22" i="4"/>
  <c r="BEQ44" i="4" s="1"/>
  <c r="BOM22" i="4"/>
  <c r="BOM44" i="4" s="1"/>
  <c r="BYI22" i="4"/>
  <c r="BYI44" i="4" s="1"/>
  <c r="CIE22" i="4"/>
  <c r="CIE44" i="4" s="1"/>
  <c r="CQA22" i="4"/>
  <c r="CQA44" i="4" s="1"/>
  <c r="EM23" i="4"/>
  <c r="EM45" i="4" s="1"/>
  <c r="KY23" i="4"/>
  <c r="KY45" i="4" s="1"/>
  <c r="RO23" i="4"/>
  <c r="RO45" i="4" s="1"/>
  <c r="YE23" i="4"/>
  <c r="YE45" i="4" s="1"/>
  <c r="ADO23" i="4"/>
  <c r="ADO45" i="4" s="1"/>
  <c r="AIM23" i="4"/>
  <c r="AIM45" i="4" s="1"/>
  <c r="ANK23" i="4"/>
  <c r="ANK45" i="4" s="1"/>
  <c r="ASI23" i="4"/>
  <c r="ASI45" i="4" s="1"/>
  <c r="AXG23" i="4"/>
  <c r="AXG45" i="4" s="1"/>
  <c r="BCE23" i="4"/>
  <c r="BCE45" i="4" s="1"/>
  <c r="BHC23" i="4"/>
  <c r="BHC45" i="4" s="1"/>
  <c r="BMA23" i="4"/>
  <c r="BMA45" i="4" s="1"/>
  <c r="BQY23" i="4"/>
  <c r="BQY45" i="4" s="1"/>
  <c r="BVW23" i="4"/>
  <c r="BVW45" i="4" s="1"/>
  <c r="CAU23" i="4"/>
  <c r="CAU45" i="4" s="1"/>
  <c r="CFS23" i="4"/>
  <c r="CFS45" i="4" s="1"/>
  <c r="CKQ23" i="4"/>
  <c r="CKQ45" i="4" s="1"/>
  <c r="CPO23" i="4"/>
  <c r="CPO45" i="4" s="1"/>
  <c r="CMS21" i="4"/>
  <c r="CMS43" i="4" s="1"/>
  <c r="EK22" i="4"/>
  <c r="EK44" i="4" s="1"/>
  <c r="NI22" i="4"/>
  <c r="NI44" i="4" s="1"/>
  <c r="TX22" i="4"/>
  <c r="TX44" i="4" s="1"/>
  <c r="AAL22" i="4"/>
  <c r="AAL44" i="4" s="1"/>
  <c r="AHA22" i="4"/>
  <c r="AHA44" i="4" s="1"/>
  <c r="AMR22" i="4"/>
  <c r="AMR44" i="4" s="1"/>
  <c r="ARP22" i="4"/>
  <c r="ARP44" i="4" s="1"/>
  <c r="AWN22" i="4"/>
  <c r="AWN44" i="4" s="1"/>
  <c r="BBL22" i="4"/>
  <c r="BBL44" i="4" s="1"/>
  <c r="BGJ22" i="4"/>
  <c r="BGJ44" i="4" s="1"/>
  <c r="BLH22" i="4"/>
  <c r="BLH44" i="4" s="1"/>
  <c r="BQF22" i="4"/>
  <c r="BQF44" i="4" s="1"/>
  <c r="BVD22" i="4"/>
  <c r="BVD44" i="4" s="1"/>
  <c r="CAB22" i="4"/>
  <c r="CAB44" i="4" s="1"/>
  <c r="CEZ22" i="4"/>
  <c r="CEZ44" i="4" s="1"/>
  <c r="CJX22" i="4"/>
  <c r="CJX44" i="4" s="1"/>
  <c r="COV22" i="4"/>
  <c r="COV44" i="4" s="1"/>
  <c r="BP23" i="4"/>
  <c r="BP45" i="4" s="1"/>
  <c r="GN23" i="4"/>
  <c r="GN45" i="4" s="1"/>
  <c r="LL23" i="4"/>
  <c r="LL45" i="4" s="1"/>
  <c r="QJ23" i="4"/>
  <c r="QJ45" i="4" s="1"/>
  <c r="VH23" i="4"/>
  <c r="VH45" i="4" s="1"/>
  <c r="AAF23" i="4"/>
  <c r="AAF45" i="4" s="1"/>
  <c r="AFD23" i="4"/>
  <c r="AFD45" i="4" s="1"/>
  <c r="AKB23" i="4"/>
  <c r="AKB45" i="4" s="1"/>
  <c r="AOZ23" i="4"/>
  <c r="AOZ45" i="4" s="1"/>
  <c r="ATX23" i="4"/>
  <c r="ATX45" i="4" s="1"/>
  <c r="AYV23" i="4"/>
  <c r="AYV45" i="4" s="1"/>
  <c r="BDT23" i="4"/>
  <c r="BDT45" i="4" s="1"/>
  <c r="BIR23" i="4"/>
  <c r="BIR45" i="4" s="1"/>
  <c r="BNP23" i="4"/>
  <c r="BNP45" i="4" s="1"/>
  <c r="BSN23" i="4"/>
  <c r="BSN45" i="4" s="1"/>
  <c r="BXL23" i="4"/>
  <c r="BXL45" i="4" s="1"/>
  <c r="CCJ23" i="4"/>
  <c r="CCJ45" i="4" s="1"/>
  <c r="CHH23" i="4"/>
  <c r="CHH45" i="4" s="1"/>
  <c r="CMF23" i="4"/>
  <c r="CMF45" i="4" s="1"/>
  <c r="CRD23" i="4"/>
  <c r="CRD45" i="4" s="1"/>
  <c r="CPV21" i="4"/>
  <c r="CPV43" i="4" s="1"/>
  <c r="HN22" i="4"/>
  <c r="HN44" i="4" s="1"/>
  <c r="PL22" i="4"/>
  <c r="PL44" i="4" s="1"/>
  <c r="VZ22" i="4"/>
  <c r="VZ44" i="4" s="1"/>
  <c r="ACO22" i="4"/>
  <c r="ACO44" i="4" s="1"/>
  <c r="AJD22" i="4"/>
  <c r="AJD44" i="4" s="1"/>
  <c r="AOG22" i="4"/>
  <c r="AOG44" i="4" s="1"/>
  <c r="ATE22" i="4"/>
  <c r="ATE44" i="4" s="1"/>
  <c r="AYC22" i="4"/>
  <c r="AYC44" i="4" s="1"/>
  <c r="BDA22" i="4"/>
  <c r="BDA44" i="4" s="1"/>
  <c r="BHY22" i="4"/>
  <c r="BHY44" i="4" s="1"/>
  <c r="BMW22" i="4"/>
  <c r="BMW44" i="4" s="1"/>
  <c r="BRU22" i="4"/>
  <c r="BRU44" i="4" s="1"/>
  <c r="BWS22" i="4"/>
  <c r="BWS44" i="4" s="1"/>
  <c r="CBQ22" i="4"/>
  <c r="CBQ44" i="4" s="1"/>
  <c r="CGO22" i="4"/>
  <c r="CGO44" i="4" s="1"/>
  <c r="CLM22" i="4"/>
  <c r="CLM44" i="4" s="1"/>
  <c r="CQK22" i="4"/>
  <c r="CQK44" i="4" s="1"/>
  <c r="DE23" i="4"/>
  <c r="DE45" i="4" s="1"/>
  <c r="IC23" i="4"/>
  <c r="IC45" i="4" s="1"/>
  <c r="NA23" i="4"/>
  <c r="NA45" i="4" s="1"/>
  <c r="RY23" i="4"/>
  <c r="RY45" i="4" s="1"/>
  <c r="WW23" i="4"/>
  <c r="WW45" i="4" s="1"/>
  <c r="ABU23" i="4"/>
  <c r="ABU45" i="4" s="1"/>
  <c r="AGS23" i="4"/>
  <c r="AGS45" i="4" s="1"/>
  <c r="ALQ23" i="4"/>
  <c r="ALQ45" i="4" s="1"/>
  <c r="AQO23" i="4"/>
  <c r="AQO45" i="4" s="1"/>
  <c r="AVM23" i="4"/>
  <c r="AVM45" i="4" s="1"/>
  <c r="BAK23" i="4"/>
  <c r="BAK45" i="4" s="1"/>
  <c r="BFI23" i="4"/>
  <c r="BFI45" i="4" s="1"/>
  <c r="BKG23" i="4"/>
  <c r="BKG45" i="4" s="1"/>
  <c r="BPE23" i="4"/>
  <c r="BPE45" i="4" s="1"/>
  <c r="BUC23" i="4"/>
  <c r="BUC45" i="4" s="1"/>
  <c r="BZA23" i="4"/>
  <c r="BZA45" i="4" s="1"/>
  <c r="CDY23" i="4"/>
  <c r="CDY45" i="4" s="1"/>
  <c r="CIW23" i="4"/>
  <c r="CIW45" i="4" s="1"/>
  <c r="CNU23" i="4"/>
  <c r="CNU45" i="4" s="1"/>
  <c r="ANW22" i="4"/>
  <c r="ANW44" i="4" s="1"/>
  <c r="BFC22" i="4"/>
  <c r="BFC44" i="4" s="1"/>
  <c r="BOY22" i="4"/>
  <c r="BOY44" i="4" s="1"/>
  <c r="BYU22" i="4"/>
  <c r="BYU44" i="4" s="1"/>
  <c r="CIQ22" i="4"/>
  <c r="CIQ44" i="4" s="1"/>
  <c r="CQE22" i="4"/>
  <c r="CQE44" i="4" s="1"/>
  <c r="EQ23" i="4"/>
  <c r="EQ45" i="4" s="1"/>
  <c r="LG23" i="4"/>
  <c r="LG45" i="4" s="1"/>
  <c r="RS23" i="4"/>
  <c r="RS45" i="4" s="1"/>
  <c r="YI23" i="4"/>
  <c r="YI45" i="4" s="1"/>
  <c r="ADS23" i="4"/>
  <c r="ADS45" i="4" s="1"/>
  <c r="AIQ23" i="4"/>
  <c r="AIQ45" i="4" s="1"/>
  <c r="ANO23" i="4"/>
  <c r="ANO45" i="4" s="1"/>
  <c r="ASM23" i="4"/>
  <c r="ASM45" i="4" s="1"/>
  <c r="AXK23" i="4"/>
  <c r="AXK45" i="4" s="1"/>
  <c r="BCI23" i="4"/>
  <c r="BCI45" i="4" s="1"/>
  <c r="BHG23" i="4"/>
  <c r="BHG45" i="4" s="1"/>
  <c r="BME23" i="4"/>
  <c r="BME45" i="4" s="1"/>
  <c r="BRC23" i="4"/>
  <c r="BRC45" i="4" s="1"/>
  <c r="BWA23" i="4"/>
  <c r="BWA45" i="4" s="1"/>
  <c r="CAY23" i="4"/>
  <c r="CAY45" i="4" s="1"/>
  <c r="CFW23" i="4"/>
  <c r="CFW45" i="4" s="1"/>
  <c r="CKU23" i="4"/>
  <c r="CKU45" i="4" s="1"/>
  <c r="CPS23" i="4"/>
  <c r="CPS45" i="4" s="1"/>
  <c r="CNA21" i="4"/>
  <c r="CNA43" i="4" s="1"/>
  <c r="ES22" i="4"/>
  <c r="ES44" i="4" s="1"/>
  <c r="NN22" i="4"/>
  <c r="NN44" i="4" s="1"/>
  <c r="UC22" i="4"/>
  <c r="UC44" i="4" s="1"/>
  <c r="AAR22" i="4"/>
  <c r="AAR44" i="4" s="1"/>
  <c r="AHF22" i="4"/>
  <c r="AHF44" i="4" s="1"/>
  <c r="AMV22" i="4"/>
  <c r="AMV44" i="4" s="1"/>
  <c r="ART22" i="4"/>
  <c r="ART44" i="4" s="1"/>
  <c r="AWR22" i="4"/>
  <c r="AWR44" i="4" s="1"/>
  <c r="BBP22" i="4"/>
  <c r="BBP44" i="4" s="1"/>
  <c r="BGN22" i="4"/>
  <c r="BGN44" i="4" s="1"/>
  <c r="BLL22" i="4"/>
  <c r="BLL44" i="4" s="1"/>
  <c r="BQJ22" i="4"/>
  <c r="BQJ44" i="4" s="1"/>
  <c r="BVH22" i="4"/>
  <c r="BVH44" i="4" s="1"/>
  <c r="CAF22" i="4"/>
  <c r="CAF44" i="4" s="1"/>
  <c r="CFD22" i="4"/>
  <c r="CFD44" i="4" s="1"/>
  <c r="CKB22" i="4"/>
  <c r="CKB44" i="4" s="1"/>
  <c r="COZ22" i="4"/>
  <c r="COZ44" i="4" s="1"/>
  <c r="BT23" i="4"/>
  <c r="BT45" i="4" s="1"/>
  <c r="GR23" i="4"/>
  <c r="GR45" i="4" s="1"/>
  <c r="LP23" i="4"/>
  <c r="LP45" i="4" s="1"/>
  <c r="QN23" i="4"/>
  <c r="QN45" i="4" s="1"/>
  <c r="VL23" i="4"/>
  <c r="VL45" i="4" s="1"/>
  <c r="AAJ23" i="4"/>
  <c r="AAJ45" i="4" s="1"/>
  <c r="AFH23" i="4"/>
  <c r="AFH45" i="4" s="1"/>
  <c r="AKF23" i="4"/>
  <c r="AKF45" i="4" s="1"/>
  <c r="APD23" i="4"/>
  <c r="APD45" i="4" s="1"/>
  <c r="AUB23" i="4"/>
  <c r="AUB45" i="4" s="1"/>
  <c r="AYZ23" i="4"/>
  <c r="AYZ45" i="4" s="1"/>
  <c r="BDX23" i="4"/>
  <c r="BDX45" i="4" s="1"/>
  <c r="BIV23" i="4"/>
  <c r="BIV45" i="4" s="1"/>
  <c r="BNT23" i="4"/>
  <c r="BNT45" i="4" s="1"/>
  <c r="BSR23" i="4"/>
  <c r="BSR45" i="4" s="1"/>
  <c r="BXP23" i="4"/>
  <c r="BXP45" i="4" s="1"/>
  <c r="CCN23" i="4"/>
  <c r="CCN45" i="4" s="1"/>
  <c r="CHL23" i="4"/>
  <c r="CHL45" i="4" s="1"/>
  <c r="CMJ23" i="4"/>
  <c r="CMJ45" i="4" s="1"/>
  <c r="CRH23" i="4"/>
  <c r="CRH45" i="4" s="1"/>
  <c r="CQD21" i="4"/>
  <c r="CQD43" i="4" s="1"/>
  <c r="HV22" i="4"/>
  <c r="HV44" i="4" s="1"/>
  <c r="PQ22" i="4"/>
  <c r="PQ44" i="4" s="1"/>
  <c r="WF22" i="4"/>
  <c r="WF44" i="4" s="1"/>
  <c r="ACT22" i="4"/>
  <c r="ACT44" i="4" s="1"/>
  <c r="AJI22" i="4"/>
  <c r="AJI44" i="4" s="1"/>
  <c r="AOK22" i="4"/>
  <c r="AOK44" i="4" s="1"/>
  <c r="ATI22" i="4"/>
  <c r="ATI44" i="4" s="1"/>
  <c r="AYG22" i="4"/>
  <c r="AYG44" i="4" s="1"/>
  <c r="BDE22" i="4"/>
  <c r="BDE44" i="4" s="1"/>
  <c r="BIC22" i="4"/>
  <c r="BIC44" i="4" s="1"/>
  <c r="BNA22" i="4"/>
  <c r="BNA44" i="4" s="1"/>
  <c r="BRY22" i="4"/>
  <c r="BRY44" i="4" s="1"/>
  <c r="BWW22" i="4"/>
  <c r="BWW44" i="4" s="1"/>
  <c r="CBU22" i="4"/>
  <c r="CBU44" i="4" s="1"/>
  <c r="CGS22" i="4"/>
  <c r="CGS44" i="4" s="1"/>
  <c r="CLQ22" i="4"/>
  <c r="CLQ44" i="4" s="1"/>
  <c r="CQO22" i="4"/>
  <c r="CQO44" i="4" s="1"/>
  <c r="DI23" i="4"/>
  <c r="DI45" i="4" s="1"/>
  <c r="IG23" i="4"/>
  <c r="IG45" i="4" s="1"/>
  <c r="NE23" i="4"/>
  <c r="NE45" i="4" s="1"/>
  <c r="SC23" i="4"/>
  <c r="SC45" i="4" s="1"/>
  <c r="XA23" i="4"/>
  <c r="XA45" i="4" s="1"/>
  <c r="ABY23" i="4"/>
  <c r="ABY45" i="4" s="1"/>
  <c r="AOM22" i="4"/>
  <c r="AOM44" i="4" s="1"/>
  <c r="BFG22" i="4"/>
  <c r="BFG44" i="4" s="1"/>
  <c r="BPC22" i="4"/>
  <c r="BPC44" i="4" s="1"/>
  <c r="BYY22" i="4"/>
  <c r="BYY44" i="4" s="1"/>
  <c r="CIU22" i="4"/>
  <c r="CIU44" i="4" s="1"/>
  <c r="CQM22" i="4"/>
  <c r="CQM44" i="4" s="1"/>
  <c r="EU23" i="4"/>
  <c r="EU45" i="4" s="1"/>
  <c r="LK23" i="4"/>
  <c r="LK45" i="4" s="1"/>
  <c r="SA23" i="4"/>
  <c r="SA45" i="4" s="1"/>
  <c r="YM23" i="4"/>
  <c r="YM45" i="4" s="1"/>
  <c r="ADW23" i="4"/>
  <c r="ADW45" i="4" s="1"/>
  <c r="AIU23" i="4"/>
  <c r="AIU45" i="4" s="1"/>
  <c r="ANS23" i="4"/>
  <c r="ANS45" i="4" s="1"/>
  <c r="ASQ23" i="4"/>
  <c r="ASQ45" i="4" s="1"/>
  <c r="AXO23" i="4"/>
  <c r="AXO45" i="4" s="1"/>
  <c r="BPZ19" i="4"/>
  <c r="BPZ41" i="4" s="1"/>
  <c r="BME21" i="4"/>
  <c r="BME43" i="4" s="1"/>
  <c r="QG20" i="4"/>
  <c r="QG42" i="4" s="1"/>
  <c r="BCQ20" i="4"/>
  <c r="BCQ42" i="4" s="1"/>
  <c r="AQZ20" i="4"/>
  <c r="AQZ42" i="4" s="1"/>
  <c r="AVU20" i="4"/>
  <c r="AVU42" i="4" s="1"/>
  <c r="BQE21" i="4"/>
  <c r="BQE43" i="4" s="1"/>
  <c r="ABH21" i="4"/>
  <c r="ABH43" i="4" s="1"/>
  <c r="DT22" i="4"/>
  <c r="DT44" i="4" s="1"/>
  <c r="LA21" i="4"/>
  <c r="LA43" i="4" s="1"/>
  <c r="AYK21" i="4"/>
  <c r="AYK43" i="4" s="1"/>
  <c r="BUJ20" i="4"/>
  <c r="BUJ42" i="4" s="1"/>
  <c r="YH21" i="4"/>
  <c r="YH43" i="4" s="1"/>
  <c r="BLR21" i="4"/>
  <c r="BLR43" i="4" s="1"/>
  <c r="TL22" i="4"/>
  <c r="TL44" i="4" s="1"/>
  <c r="BKY22" i="4"/>
  <c r="BKY44" i="4" s="1"/>
  <c r="GE23" i="4"/>
  <c r="GE45" i="4" s="1"/>
  <c r="S21" i="4"/>
  <c r="S43" i="4" s="1"/>
  <c r="APP21" i="4"/>
  <c r="APP43" i="4" s="1"/>
  <c r="CCZ21" i="4"/>
  <c r="CCZ43" i="4" s="1"/>
  <c r="CEO20" i="4"/>
  <c r="CEO42" i="4" s="1"/>
  <c r="QC21" i="4"/>
  <c r="QC43" i="4" s="1"/>
  <c r="AFM21" i="4"/>
  <c r="AFM43" i="4" s="1"/>
  <c r="ATQ21" i="4"/>
  <c r="ATQ43" i="4" s="1"/>
  <c r="BFI21" i="4"/>
  <c r="BFI43" i="4" s="1"/>
  <c r="BSW21" i="4"/>
  <c r="BSW43" i="4" s="1"/>
  <c r="BKR20" i="4"/>
  <c r="BKR42" i="4" s="1"/>
  <c r="CEF20" i="4"/>
  <c r="CEF42" i="4" s="1"/>
  <c r="EC21" i="4"/>
  <c r="EC43" i="4" s="1"/>
  <c r="TN21" i="4"/>
  <c r="TN43" i="4" s="1"/>
  <c r="AFF21" i="4"/>
  <c r="AFF43" i="4" s="1"/>
  <c r="AST21" i="4"/>
  <c r="AST43" i="4" s="1"/>
  <c r="BGX21" i="4"/>
  <c r="BGX43" i="4" s="1"/>
  <c r="BSP21" i="4"/>
  <c r="BSP43" i="4" s="1"/>
  <c r="CGD21" i="4"/>
  <c r="CGD43" i="4" s="1"/>
  <c r="NB22" i="4"/>
  <c r="NB44" i="4" s="1"/>
  <c r="ACR22" i="4"/>
  <c r="ACR44" i="4" s="1"/>
  <c r="ASA22" i="4"/>
  <c r="ASA44" i="4" s="1"/>
  <c r="BGE22" i="4"/>
  <c r="BGE44" i="4" s="1"/>
  <c r="BRW22" i="4"/>
  <c r="BRW44" i="4" s="1"/>
  <c r="CFK22" i="4"/>
  <c r="CFK44" i="4" s="1"/>
  <c r="BHX20" i="4"/>
  <c r="BHX42" i="4" s="1"/>
  <c r="CRA20" i="4"/>
  <c r="CRA42" i="4" s="1"/>
  <c r="PH21" i="4"/>
  <c r="PH43" i="4" s="1"/>
  <c r="ADL21" i="4"/>
  <c r="ADL43" i="4" s="1"/>
  <c r="APD21" i="4"/>
  <c r="APD43" i="4" s="1"/>
  <c r="BCR21" i="4"/>
  <c r="BCR43" i="4" s="1"/>
  <c r="BQV21" i="4"/>
  <c r="BQV43" i="4" s="1"/>
  <c r="CCN21" i="4"/>
  <c r="CCN43" i="4" s="1"/>
  <c r="CQB21" i="4"/>
  <c r="CQB43" i="4" s="1"/>
  <c r="BJX20" i="4"/>
  <c r="BJX42" i="4" s="1"/>
  <c r="CDY20" i="4"/>
  <c r="CDY42" i="4" s="1"/>
  <c r="DW21" i="4"/>
  <c r="DW43" i="4" s="1"/>
  <c r="TI21" i="4"/>
  <c r="TI43" i="4" s="1"/>
  <c r="AFA21" i="4"/>
  <c r="AFA43" i="4" s="1"/>
  <c r="ASO21" i="4"/>
  <c r="ASO43" i="4" s="1"/>
  <c r="BGS21" i="4"/>
  <c r="BGS43" i="4" s="1"/>
  <c r="BSK21" i="4"/>
  <c r="BSK43" i="4" s="1"/>
  <c r="CFY21" i="4"/>
  <c r="CFY43" i="4" s="1"/>
  <c r="CGB20" i="4"/>
  <c r="CGB42" i="4" s="1"/>
  <c r="DM21" i="4"/>
  <c r="DM43" i="4" s="1"/>
  <c r="SL21" i="4"/>
  <c r="SL43" i="4" s="1"/>
  <c r="AGP21" i="4"/>
  <c r="AGP43" i="4" s="1"/>
  <c r="ASH21" i="4"/>
  <c r="ASH43" i="4" s="1"/>
  <c r="BFV21" i="4"/>
  <c r="BFV43" i="4" s="1"/>
  <c r="BTZ21" i="4"/>
  <c r="BTZ43" i="4" s="1"/>
  <c r="CFR21" i="4"/>
  <c r="CFR43" i="4" s="1"/>
  <c r="KL22" i="4"/>
  <c r="KL44" i="4" s="1"/>
  <c r="XY22" i="4"/>
  <c r="XY44" i="4" s="1"/>
  <c r="QE22" i="4"/>
  <c r="QE44" i="4" s="1"/>
  <c r="BYE20" i="4"/>
  <c r="BYE42" i="4" s="1"/>
  <c r="BY21" i="4"/>
  <c r="BY43" i="4" s="1"/>
  <c r="NP21" i="4"/>
  <c r="NP43" i="4" s="1"/>
  <c r="XL21" i="4"/>
  <c r="XL43" i="4" s="1"/>
  <c r="AHH21" i="4"/>
  <c r="AHH43" i="4" s="1"/>
  <c r="ARD21" i="4"/>
  <c r="ARD43" i="4" s="1"/>
  <c r="BAZ21" i="4"/>
  <c r="BAZ43" i="4" s="1"/>
  <c r="BKV21" i="4"/>
  <c r="BKV43" i="4" s="1"/>
  <c r="BUR21" i="4"/>
  <c r="BUR43" i="4" s="1"/>
  <c r="CEN21" i="4"/>
  <c r="CEN43" i="4" s="1"/>
  <c r="CKB21" i="4"/>
  <c r="CKB43" i="4" s="1"/>
  <c r="COZ21" i="4"/>
  <c r="COZ43" i="4" s="1"/>
  <c r="BT22" i="4"/>
  <c r="BT44" i="4" s="1"/>
  <c r="GR22" i="4"/>
  <c r="GR44" i="4" s="1"/>
  <c r="BIB20" i="4"/>
  <c r="BIB42" i="4" s="1"/>
  <c r="BTI20" i="4"/>
  <c r="BTI42" i="4" s="1"/>
  <c r="CAW20" i="4"/>
  <c r="CAW42" i="4" s="1"/>
  <c r="CHL20" i="4"/>
  <c r="CHL42" i="4" s="1"/>
  <c r="COA20" i="4"/>
  <c r="COA42" i="4" s="1"/>
  <c r="CK21" i="4"/>
  <c r="CK43" i="4" s="1"/>
  <c r="IZ21" i="4"/>
  <c r="IZ43" i="4" s="1"/>
  <c r="NY21" i="4"/>
  <c r="NY43" i="4" s="1"/>
  <c r="SW21" i="4"/>
  <c r="SW43" i="4" s="1"/>
  <c r="XU21" i="4"/>
  <c r="XU43" i="4" s="1"/>
  <c r="ACS21" i="4"/>
  <c r="ACS43" i="4" s="1"/>
  <c r="AHQ21" i="4"/>
  <c r="AHQ43" i="4" s="1"/>
  <c r="AMO21" i="4"/>
  <c r="AMO43" i="4" s="1"/>
  <c r="ARM21" i="4"/>
  <c r="ARM43" i="4" s="1"/>
  <c r="AWK21" i="4"/>
  <c r="AWK43" i="4" s="1"/>
  <c r="BBI21" i="4"/>
  <c r="BBI43" i="4" s="1"/>
  <c r="BGG21" i="4"/>
  <c r="BGG43" i="4" s="1"/>
  <c r="BLE21" i="4"/>
  <c r="BLE43" i="4" s="1"/>
  <c r="BQC21" i="4"/>
  <c r="BQC43" i="4" s="1"/>
  <c r="BVA21" i="4"/>
  <c r="BVA43" i="4" s="1"/>
  <c r="BZY21" i="4"/>
  <c r="BZY43" i="4" s="1"/>
  <c r="CEW21" i="4"/>
  <c r="CEW43" i="4" s="1"/>
  <c r="BQJ20" i="4"/>
  <c r="BQJ42" i="4" s="1"/>
  <c r="BYW20" i="4"/>
  <c r="BYW42" i="4" s="1"/>
  <c r="CFL20" i="4"/>
  <c r="CFL42" i="4" s="1"/>
  <c r="CMA20" i="4"/>
  <c r="CMA42" i="4" s="1"/>
  <c r="AK21" i="4"/>
  <c r="AK43" i="4" s="1"/>
  <c r="GZ21" i="4"/>
  <c r="GZ43" i="4" s="1"/>
  <c r="ML21" i="4"/>
  <c r="ML43" i="4" s="1"/>
  <c r="RJ21" i="4"/>
  <c r="RJ43" i="4" s="1"/>
  <c r="WH21" i="4"/>
  <c r="WH43" i="4" s="1"/>
  <c r="ABF21" i="4"/>
  <c r="ABF43" i="4" s="1"/>
  <c r="AGD21" i="4"/>
  <c r="AGD43" i="4" s="1"/>
  <c r="ALB21" i="4"/>
  <c r="ALB43" i="4" s="1"/>
  <c r="APZ21" i="4"/>
  <c r="APZ43" i="4" s="1"/>
  <c r="AUX21" i="4"/>
  <c r="AUX43" i="4" s="1"/>
  <c r="AZV21" i="4"/>
  <c r="AZV43" i="4" s="1"/>
  <c r="BET21" i="4"/>
  <c r="BET43" i="4" s="1"/>
  <c r="BJR21" i="4"/>
  <c r="BJR43" i="4" s="1"/>
  <c r="BOP21" i="4"/>
  <c r="BOP43" i="4" s="1"/>
  <c r="BTN21" i="4"/>
  <c r="BTN43" i="4" s="1"/>
  <c r="BYL21" i="4"/>
  <c r="BYL43" i="4" s="1"/>
  <c r="CDJ21" i="4"/>
  <c r="CDJ43" i="4" s="1"/>
  <c r="CHZ21" i="4"/>
  <c r="CHZ43" i="4" s="1"/>
  <c r="R22" i="4"/>
  <c r="R44" i="4" s="1"/>
  <c r="JN22" i="4"/>
  <c r="JN44" i="4" s="1"/>
  <c r="QT22" i="4"/>
  <c r="QT44" i="4" s="1"/>
  <c r="XI22" i="4"/>
  <c r="XI44" i="4" s="1"/>
  <c r="ADX22" i="4"/>
  <c r="ADX44" i="4" s="1"/>
  <c r="AKI22" i="4"/>
  <c r="AKI44" i="4" s="1"/>
  <c r="APG22" i="4"/>
  <c r="APG44" i="4" s="1"/>
  <c r="AUE22" i="4"/>
  <c r="AUE44" i="4" s="1"/>
  <c r="AZC22" i="4"/>
  <c r="AZC44" i="4" s="1"/>
  <c r="APS22" i="4"/>
  <c r="APS44" i="4" s="1"/>
  <c r="BFW22" i="4"/>
  <c r="BFW44" i="4" s="1"/>
  <c r="BPS22" i="4"/>
  <c r="BPS44" i="4" s="1"/>
  <c r="BZO22" i="4"/>
  <c r="BZO44" i="4" s="1"/>
  <c r="CJK22" i="4"/>
  <c r="CJK44" i="4" s="1"/>
  <c r="CQU22" i="4"/>
  <c r="CQU44" i="4" s="1"/>
  <c r="FG23" i="4"/>
  <c r="FG45" i="4" s="1"/>
  <c r="LW23" i="4"/>
  <c r="LW45" i="4" s="1"/>
  <c r="SI23" i="4"/>
  <c r="SI45" i="4" s="1"/>
  <c r="YY23" i="4"/>
  <c r="YY45" i="4" s="1"/>
  <c r="AEE23" i="4"/>
  <c r="AEE45" i="4" s="1"/>
  <c r="AJC23" i="4"/>
  <c r="AJC45" i="4" s="1"/>
  <c r="AOA23" i="4"/>
  <c r="AOA45" i="4" s="1"/>
  <c r="ASY23" i="4"/>
  <c r="ASY45" i="4" s="1"/>
  <c r="AXW23" i="4"/>
  <c r="AXW45" i="4" s="1"/>
  <c r="BCU23" i="4"/>
  <c r="BCU45" i="4" s="1"/>
  <c r="BHS23" i="4"/>
  <c r="BHS45" i="4" s="1"/>
  <c r="BMQ23" i="4"/>
  <c r="BMQ45" i="4" s="1"/>
  <c r="BRO23" i="4"/>
  <c r="BRO45" i="4" s="1"/>
  <c r="BWM23" i="4"/>
  <c r="BWM45" i="4" s="1"/>
  <c r="CBK23" i="4"/>
  <c r="CBK45" i="4" s="1"/>
  <c r="CGI23" i="4"/>
  <c r="CGI45" i="4" s="1"/>
  <c r="CLG23" i="4"/>
  <c r="CLG45" i="4" s="1"/>
  <c r="CQE23" i="4"/>
  <c r="CQE45" i="4" s="1"/>
  <c r="CNY21" i="4"/>
  <c r="CNY43" i="4" s="1"/>
  <c r="FQ22" i="4"/>
  <c r="FQ44" i="4" s="1"/>
  <c r="OD22" i="4"/>
  <c r="OD44" i="4" s="1"/>
  <c r="US22" i="4"/>
  <c r="US44" i="4" s="1"/>
  <c r="ABH22" i="4"/>
  <c r="ABH44" i="4" s="1"/>
  <c r="AHV22" i="4"/>
  <c r="AHV44" i="4" s="1"/>
  <c r="ANH22" i="4"/>
  <c r="ANH44" i="4" s="1"/>
  <c r="ASF22" i="4"/>
  <c r="ASF44" i="4" s="1"/>
  <c r="AXD22" i="4"/>
  <c r="AXD44" i="4" s="1"/>
  <c r="BCB22" i="4"/>
  <c r="BCB44" i="4" s="1"/>
  <c r="BGZ22" i="4"/>
  <c r="BGZ44" i="4" s="1"/>
  <c r="BLX22" i="4"/>
  <c r="BLX44" i="4" s="1"/>
  <c r="BQV22" i="4"/>
  <c r="BQV44" i="4" s="1"/>
  <c r="BVT22" i="4"/>
  <c r="BVT44" i="4" s="1"/>
  <c r="CAR22" i="4"/>
  <c r="CAR44" i="4" s="1"/>
  <c r="CFP22" i="4"/>
  <c r="CFP44" i="4" s="1"/>
  <c r="CKN22" i="4"/>
  <c r="CKN44" i="4" s="1"/>
  <c r="CPL22" i="4"/>
  <c r="CPL44" i="4" s="1"/>
  <c r="CF23" i="4"/>
  <c r="CF45" i="4" s="1"/>
  <c r="HD23" i="4"/>
  <c r="HD45" i="4" s="1"/>
  <c r="MB23" i="4"/>
  <c r="MB45" i="4" s="1"/>
  <c r="QZ23" i="4"/>
  <c r="QZ45" i="4" s="1"/>
  <c r="VX23" i="4"/>
  <c r="VX45" i="4" s="1"/>
  <c r="AAV23" i="4"/>
  <c r="AAV45" i="4" s="1"/>
  <c r="AFT23" i="4"/>
  <c r="AFT45" i="4" s="1"/>
  <c r="AKR23" i="4"/>
  <c r="AKR45" i="4" s="1"/>
  <c r="APP23" i="4"/>
  <c r="APP45" i="4" s="1"/>
  <c r="AUN23" i="4"/>
  <c r="AUN45" i="4" s="1"/>
  <c r="AZL23" i="4"/>
  <c r="AZL45" i="4" s="1"/>
  <c r="BEJ23" i="4"/>
  <c r="BEJ45" i="4" s="1"/>
  <c r="BJH23" i="4"/>
  <c r="BJH45" i="4" s="1"/>
  <c r="BOF23" i="4"/>
  <c r="BOF45" i="4" s="1"/>
  <c r="BTD23" i="4"/>
  <c r="BTD45" i="4" s="1"/>
  <c r="BYB23" i="4"/>
  <c r="BYB45" i="4" s="1"/>
  <c r="CCZ23" i="4"/>
  <c r="CCZ45" i="4" s="1"/>
  <c r="CHX23" i="4"/>
  <c r="CHX45" i="4" s="1"/>
  <c r="CMV23" i="4"/>
  <c r="CMV45" i="4" s="1"/>
  <c r="CGS21" i="4"/>
  <c r="CGS43" i="4" s="1"/>
  <c r="CRB21" i="4"/>
  <c r="CRB43" i="4" s="1"/>
  <c r="IT22" i="4"/>
  <c r="IT44" i="4" s="1"/>
  <c r="QG22" i="4"/>
  <c r="QG44" i="4" s="1"/>
  <c r="WV22" i="4"/>
  <c r="WV44" i="4" s="1"/>
  <c r="ADJ22" i="4"/>
  <c r="ADJ44" i="4" s="1"/>
  <c r="AJY22" i="4"/>
  <c r="AJY44" i="4" s="1"/>
  <c r="AOW22" i="4"/>
  <c r="AOW44" i="4" s="1"/>
  <c r="ATU22" i="4"/>
  <c r="ATU44" i="4" s="1"/>
  <c r="AYS22" i="4"/>
  <c r="AYS44" i="4" s="1"/>
  <c r="BDQ22" i="4"/>
  <c r="BDQ44" i="4" s="1"/>
  <c r="BIO22" i="4"/>
  <c r="BIO44" i="4" s="1"/>
  <c r="BNM22" i="4"/>
  <c r="BNM44" i="4" s="1"/>
  <c r="BSK22" i="4"/>
  <c r="BSK44" i="4" s="1"/>
  <c r="BXI22" i="4"/>
  <c r="BXI44" i="4" s="1"/>
  <c r="CCG22" i="4"/>
  <c r="CCG44" i="4" s="1"/>
  <c r="CHE22" i="4"/>
  <c r="CHE44" i="4" s="1"/>
  <c r="CMC22" i="4"/>
  <c r="CMC44" i="4" s="1"/>
  <c r="CRA22" i="4"/>
  <c r="CRA44" i="4" s="1"/>
  <c r="DU23" i="4"/>
  <c r="DU45" i="4" s="1"/>
  <c r="IS23" i="4"/>
  <c r="IS45" i="4" s="1"/>
  <c r="NQ23" i="4"/>
  <c r="NQ45" i="4" s="1"/>
  <c r="SO23" i="4"/>
  <c r="SO45" i="4" s="1"/>
  <c r="XM23" i="4"/>
  <c r="XM45" i="4" s="1"/>
  <c r="ACK23" i="4"/>
  <c r="ACK45" i="4" s="1"/>
  <c r="AHI23" i="4"/>
  <c r="AHI45" i="4" s="1"/>
  <c r="AMG23" i="4"/>
  <c r="AMG45" i="4" s="1"/>
  <c r="ARE23" i="4"/>
  <c r="ARE45" i="4" s="1"/>
  <c r="AWC23" i="4"/>
  <c r="AWC45" i="4" s="1"/>
  <c r="BBA23" i="4"/>
  <c r="BBA45" i="4" s="1"/>
  <c r="BFY23" i="4"/>
  <c r="BFY45" i="4" s="1"/>
  <c r="BKW23" i="4"/>
  <c r="BKW45" i="4" s="1"/>
  <c r="BPU23" i="4"/>
  <c r="BPU45" i="4" s="1"/>
  <c r="BUS23" i="4"/>
  <c r="BUS45" i="4" s="1"/>
  <c r="BZQ23" i="4"/>
  <c r="BZQ45" i="4" s="1"/>
  <c r="CEO23" i="4"/>
  <c r="CEO45" i="4" s="1"/>
  <c r="CJM23" i="4"/>
  <c r="CJM45" i="4" s="1"/>
  <c r="COK23" i="4"/>
  <c r="COK45" i="4" s="1"/>
  <c r="AQI22" i="4"/>
  <c r="AQI44" i="4" s="1"/>
  <c r="BGI22" i="4"/>
  <c r="BGI44" i="4" s="1"/>
  <c r="BQE22" i="4"/>
  <c r="BQE44" i="4" s="1"/>
  <c r="CAA22" i="4"/>
  <c r="CAA44" i="4" s="1"/>
  <c r="CJW22" i="4"/>
  <c r="CJW44" i="4" s="1"/>
  <c r="CRC22" i="4"/>
  <c r="CRC44" i="4" s="1"/>
  <c r="FK23" i="4"/>
  <c r="FK45" i="4" s="1"/>
  <c r="MA23" i="4"/>
  <c r="MA45" i="4" s="1"/>
  <c r="SQ23" i="4"/>
  <c r="SQ45" i="4" s="1"/>
  <c r="ZC23" i="4"/>
  <c r="ZC45" i="4" s="1"/>
  <c r="AEI23" i="4"/>
  <c r="AEI45" i="4" s="1"/>
  <c r="AJG23" i="4"/>
  <c r="AJG45" i="4" s="1"/>
  <c r="AOE23" i="4"/>
  <c r="AOE45" i="4" s="1"/>
  <c r="ATC23" i="4"/>
  <c r="ATC45" i="4" s="1"/>
  <c r="AYA23" i="4"/>
  <c r="AYA45" i="4" s="1"/>
  <c r="BCY23" i="4"/>
  <c r="BCY45" i="4" s="1"/>
  <c r="BHW23" i="4"/>
  <c r="BHW45" i="4" s="1"/>
  <c r="BMU23" i="4"/>
  <c r="BMU45" i="4" s="1"/>
  <c r="BRS23" i="4"/>
  <c r="BRS45" i="4" s="1"/>
  <c r="BWQ23" i="4"/>
  <c r="BWQ45" i="4" s="1"/>
  <c r="CBO23" i="4"/>
  <c r="CBO45" i="4" s="1"/>
  <c r="CGM23" i="4"/>
  <c r="CGM45" i="4" s="1"/>
  <c r="CLK23" i="4"/>
  <c r="CLK45" i="4" s="1"/>
  <c r="CQI23" i="4"/>
  <c r="CQI45" i="4" s="1"/>
  <c r="COG21" i="4"/>
  <c r="COG43" i="4" s="1"/>
  <c r="FY22" i="4"/>
  <c r="FY44" i="4" s="1"/>
  <c r="OJ22" i="4"/>
  <c r="OJ44" i="4" s="1"/>
  <c r="UX22" i="4"/>
  <c r="UX44" i="4" s="1"/>
  <c r="ABM22" i="4"/>
  <c r="ABM44" i="4" s="1"/>
  <c r="AIB22" i="4"/>
  <c r="AIB44" i="4" s="1"/>
  <c r="ANL22" i="4"/>
  <c r="ANL44" i="4" s="1"/>
  <c r="ASJ22" i="4"/>
  <c r="ASJ44" i="4" s="1"/>
  <c r="AXH22" i="4"/>
  <c r="AXH44" i="4" s="1"/>
  <c r="BCF22" i="4"/>
  <c r="BCF44" i="4" s="1"/>
  <c r="BHD22" i="4"/>
  <c r="BHD44" i="4" s="1"/>
  <c r="BMB22" i="4"/>
  <c r="BMB44" i="4" s="1"/>
  <c r="BQZ22" i="4"/>
  <c r="BQZ44" i="4" s="1"/>
  <c r="BVX22" i="4"/>
  <c r="BVX44" i="4" s="1"/>
  <c r="CAV22" i="4"/>
  <c r="CAV44" i="4" s="1"/>
  <c r="CFT22" i="4"/>
  <c r="CFT44" i="4" s="1"/>
  <c r="CKR22" i="4"/>
  <c r="CKR44" i="4" s="1"/>
  <c r="CPP22" i="4"/>
  <c r="CPP44" i="4" s="1"/>
  <c r="CJ23" i="4"/>
  <c r="CJ45" i="4" s="1"/>
  <c r="HH23" i="4"/>
  <c r="HH45" i="4" s="1"/>
  <c r="MF23" i="4"/>
  <c r="MF45" i="4" s="1"/>
  <c r="RD23" i="4"/>
  <c r="RD45" i="4" s="1"/>
  <c r="WB23" i="4"/>
  <c r="WB45" i="4" s="1"/>
  <c r="AAZ23" i="4"/>
  <c r="AAZ45" i="4" s="1"/>
  <c r="AFX23" i="4"/>
  <c r="AFX45" i="4" s="1"/>
  <c r="AKV23" i="4"/>
  <c r="AKV45" i="4" s="1"/>
  <c r="APT23" i="4"/>
  <c r="APT45" i="4" s="1"/>
  <c r="AUR23" i="4"/>
  <c r="AUR45" i="4" s="1"/>
  <c r="AZP23" i="4"/>
  <c r="AZP45" i="4" s="1"/>
  <c r="BEN23" i="4"/>
  <c r="BEN45" i="4" s="1"/>
  <c r="BJL23" i="4"/>
  <c r="BJL45" i="4" s="1"/>
  <c r="BOJ23" i="4"/>
  <c r="BOJ45" i="4" s="1"/>
  <c r="BTH23" i="4"/>
  <c r="BTH45" i="4" s="1"/>
  <c r="BYF23" i="4"/>
  <c r="BYF45" i="4" s="1"/>
  <c r="CDD23" i="4"/>
  <c r="CDD45" i="4" s="1"/>
  <c r="CIB23" i="4"/>
  <c r="CIB45" i="4" s="1"/>
  <c r="CMZ23" i="4"/>
  <c r="CMZ45" i="4" s="1"/>
  <c r="CHI21" i="4"/>
  <c r="CHI43" i="4" s="1"/>
  <c r="CRJ21" i="4"/>
  <c r="CRJ43" i="4" s="1"/>
  <c r="JB22" i="4"/>
  <c r="JB44" i="4" s="1"/>
  <c r="QL22" i="4"/>
  <c r="QL44" i="4" s="1"/>
  <c r="XA22" i="4"/>
  <c r="XA44" i="4" s="1"/>
  <c r="ADP22" i="4"/>
  <c r="ADP44" i="4" s="1"/>
  <c r="AKC22" i="4"/>
  <c r="AKC44" i="4" s="1"/>
  <c r="APA22" i="4"/>
  <c r="APA44" i="4" s="1"/>
  <c r="ATY22" i="4"/>
  <c r="ATY44" i="4" s="1"/>
  <c r="AYW22" i="4"/>
  <c r="AYW44" i="4" s="1"/>
  <c r="BDU22" i="4"/>
  <c r="BDU44" i="4" s="1"/>
  <c r="BIS22" i="4"/>
  <c r="BIS44" i="4" s="1"/>
  <c r="BNQ22" i="4"/>
  <c r="BNQ44" i="4" s="1"/>
  <c r="BSO22" i="4"/>
  <c r="BSO44" i="4" s="1"/>
  <c r="AOV20" i="4"/>
  <c r="AOV42" i="4" s="1"/>
  <c r="BVD20" i="4"/>
  <c r="BVD42" i="4" s="1"/>
  <c r="CQJ20" i="4"/>
  <c r="CQJ42" i="4" s="1"/>
  <c r="BFN19" i="4"/>
  <c r="BFN41" i="4" s="1"/>
  <c r="BMD19" i="4"/>
  <c r="BMD41" i="4" s="1"/>
  <c r="CAZ20" i="4"/>
  <c r="CAZ42" i="4" s="1"/>
  <c r="CQA21" i="4"/>
  <c r="CQA43" i="4" s="1"/>
  <c r="BCZ21" i="4"/>
  <c r="BCZ43" i="4" s="1"/>
  <c r="BNM20" i="4"/>
  <c r="BNM42" i="4" s="1"/>
  <c r="UW21" i="4"/>
  <c r="UW43" i="4" s="1"/>
  <c r="BIG21" i="4"/>
  <c r="BIG43" i="4" s="1"/>
  <c r="CIC20" i="4"/>
  <c r="CIC42" i="4" s="1"/>
  <c r="AID21" i="4"/>
  <c r="AID43" i="4" s="1"/>
  <c r="BVN21" i="4"/>
  <c r="BVN43" i="4" s="1"/>
  <c r="AGO22" i="4"/>
  <c r="AGO44" i="4" s="1"/>
  <c r="BUU22" i="4"/>
  <c r="BUU44" i="4" s="1"/>
  <c r="QA23" i="4"/>
  <c r="QA45" i="4" s="1"/>
  <c r="MB21" i="4"/>
  <c r="MB43" i="4" s="1"/>
  <c r="AZL21" i="4"/>
  <c r="AZL43" i="4" s="1"/>
  <c r="CMV21" i="4"/>
  <c r="CMV43" i="4" s="1"/>
  <c r="CQW20" i="4"/>
  <c r="CQW42" i="4" s="1"/>
  <c r="VA21" i="4"/>
  <c r="VA43" i="4" s="1"/>
  <c r="AJU21" i="4"/>
  <c r="AJU43" i="4" s="1"/>
  <c r="AVM21" i="4"/>
  <c r="AVM43" i="4" s="1"/>
  <c r="BJA21" i="4"/>
  <c r="BJA43" i="4" s="1"/>
  <c r="BXE21" i="4"/>
  <c r="BXE43" i="4" s="1"/>
  <c r="BON20" i="4"/>
  <c r="BON42" i="4" s="1"/>
  <c r="CJD20" i="4"/>
  <c r="CJD42" i="4" s="1"/>
  <c r="JR21" i="4"/>
  <c r="JR43" i="4" s="1"/>
  <c r="VJ21" i="4"/>
  <c r="VJ43" i="4" s="1"/>
  <c r="AIX21" i="4"/>
  <c r="AIX43" i="4" s="1"/>
  <c r="AXB21" i="4"/>
  <c r="AXB43" i="4" s="1"/>
  <c r="BIT21" i="4"/>
  <c r="BIT43" i="4" s="1"/>
  <c r="BWH21" i="4"/>
  <c r="BWH43" i="4" s="1"/>
  <c r="CMH21" i="4"/>
  <c r="CMH43" i="4" s="1"/>
  <c r="PN22" i="4"/>
  <c r="PN44" i="4" s="1"/>
  <c r="AHP22" i="4"/>
  <c r="AHP44" i="4" s="1"/>
  <c r="AWI22" i="4"/>
  <c r="AWI44" i="4" s="1"/>
  <c r="BIA22" i="4"/>
  <c r="BIA44" i="4" s="1"/>
  <c r="BVO22" i="4"/>
  <c r="BVO44" i="4" s="1"/>
  <c r="CJS22" i="4"/>
  <c r="CJS44" i="4" s="1"/>
  <c r="BQV20" i="4"/>
  <c r="BQV42" i="4" s="1"/>
  <c r="EF21" i="4"/>
  <c r="EF43" i="4" s="1"/>
  <c r="TP21" i="4"/>
  <c r="TP43" i="4" s="1"/>
  <c r="AFH21" i="4"/>
  <c r="AFH43" i="4" s="1"/>
  <c r="ASV21" i="4"/>
  <c r="ASV43" i="4" s="1"/>
  <c r="BGZ21" i="4"/>
  <c r="BGZ43" i="4" s="1"/>
  <c r="BSR21" i="4"/>
  <c r="BSR43" i="4" s="1"/>
  <c r="CGF21" i="4"/>
  <c r="CGF43" i="4" s="1"/>
  <c r="CF22" i="4"/>
  <c r="CF44" i="4" s="1"/>
  <c r="BOC20" i="4"/>
  <c r="BOC42" i="4" s="1"/>
  <c r="CIW20" i="4"/>
  <c r="CIW42" i="4" s="1"/>
  <c r="JM21" i="4"/>
  <c r="JM43" i="4" s="1"/>
  <c r="VE21" i="4"/>
  <c r="VE43" i="4" s="1"/>
  <c r="AIS21" i="4"/>
  <c r="AIS43" i="4" s="1"/>
  <c r="AWW21" i="4"/>
  <c r="AWW43" i="4" s="1"/>
  <c r="BIO21" i="4"/>
  <c r="BIO43" i="4" s="1"/>
  <c r="BWC21" i="4"/>
  <c r="BWC43" i="4" s="1"/>
  <c r="BRH20" i="4"/>
  <c r="BRH42" i="4" s="1"/>
  <c r="CIN20" i="4"/>
  <c r="CIN42" i="4" s="1"/>
  <c r="IK21" i="4"/>
  <c r="IK43" i="4" s="1"/>
  <c r="WT21" i="4"/>
  <c r="WT43" i="4" s="1"/>
  <c r="AIL21" i="4"/>
  <c r="AIL43" i="4" s="1"/>
  <c r="AVZ21" i="4"/>
  <c r="AVZ43" i="4" s="1"/>
  <c r="BKD21" i="4"/>
  <c r="BKD43" i="4" s="1"/>
  <c r="BVV21" i="4"/>
  <c r="BVV43" i="4" s="1"/>
  <c r="CKD21" i="4"/>
  <c r="CKD43" i="4" s="1"/>
  <c r="NH22" i="4"/>
  <c r="NH44" i="4" s="1"/>
  <c r="AAK22" i="4"/>
  <c r="AAK44" i="4" s="1"/>
  <c r="XO22" i="4"/>
  <c r="XO44" i="4" s="1"/>
  <c r="CDC20" i="4"/>
  <c r="CDC42" i="4" s="1"/>
  <c r="EK21" i="4"/>
  <c r="EK43" i="4" s="1"/>
  <c r="PL21" i="4"/>
  <c r="PL43" i="4" s="1"/>
  <c r="ZH21" i="4"/>
  <c r="ZH43" i="4" s="1"/>
  <c r="AJD21" i="4"/>
  <c r="AJD43" i="4" s="1"/>
  <c r="ASZ21" i="4"/>
  <c r="ASZ43" i="4" s="1"/>
  <c r="BCV21" i="4"/>
  <c r="BCV43" i="4" s="1"/>
  <c r="BMR21" i="4"/>
  <c r="BMR43" i="4" s="1"/>
  <c r="BWN21" i="4"/>
  <c r="BWN43" i="4" s="1"/>
  <c r="CFT21" i="4"/>
  <c r="CFT43" i="4" s="1"/>
  <c r="CLH21" i="4"/>
  <c r="CLH43" i="4" s="1"/>
  <c r="CQF21" i="4"/>
  <c r="CQF43" i="4" s="1"/>
  <c r="CZ22" i="4"/>
  <c r="CZ44" i="4" s="1"/>
  <c r="HX22" i="4"/>
  <c r="HX44" i="4" s="1"/>
  <c r="BLY20" i="4"/>
  <c r="BLY42" i="4" s="1"/>
  <c r="BVU20" i="4"/>
  <c r="BVU42" i="4" s="1"/>
  <c r="CCN20" i="4"/>
  <c r="CCN42" i="4" s="1"/>
  <c r="CJC20" i="4"/>
  <c r="CJC42" i="4" s="1"/>
  <c r="CPQ20" i="4"/>
  <c r="CPQ42" i="4" s="1"/>
  <c r="EB21" i="4"/>
  <c r="EB43" i="4" s="1"/>
  <c r="KG21" i="4"/>
  <c r="KG43" i="4" s="1"/>
  <c r="PE21" i="4"/>
  <c r="PE43" i="4" s="1"/>
  <c r="UC21" i="4"/>
  <c r="UC43" i="4" s="1"/>
  <c r="ZA21" i="4"/>
  <c r="ZA43" i="4" s="1"/>
  <c r="ADY21" i="4"/>
  <c r="ADY43" i="4" s="1"/>
  <c r="AIW21" i="4"/>
  <c r="AIW43" i="4" s="1"/>
  <c r="ANU21" i="4"/>
  <c r="ANU43" i="4" s="1"/>
  <c r="ASS21" i="4"/>
  <c r="ASS43" i="4" s="1"/>
  <c r="AXQ21" i="4"/>
  <c r="AXQ43" i="4" s="1"/>
  <c r="BCO21" i="4"/>
  <c r="BCO43" i="4" s="1"/>
  <c r="BHM21" i="4"/>
  <c r="BHM43" i="4" s="1"/>
  <c r="BMK21" i="4"/>
  <c r="BMK43" i="4" s="1"/>
  <c r="BRI21" i="4"/>
  <c r="BRI43" i="4" s="1"/>
  <c r="BWG21" i="4"/>
  <c r="BWG43" i="4" s="1"/>
  <c r="CBE21" i="4"/>
  <c r="CBE43" i="4" s="1"/>
  <c r="CGC21" i="4"/>
  <c r="CGC43" i="4" s="1"/>
  <c r="BSV20" i="4"/>
  <c r="BSV42" i="4" s="1"/>
  <c r="CAN20" i="4"/>
  <c r="CAN42" i="4" s="1"/>
  <c r="CHC20" i="4"/>
  <c r="CHC42" i="4" s="1"/>
  <c r="CNQ20" i="4"/>
  <c r="CNQ42" i="4" s="1"/>
  <c r="CB21" i="4"/>
  <c r="CB43" i="4" s="1"/>
  <c r="IQ21" i="4"/>
  <c r="IQ43" i="4" s="1"/>
  <c r="NR21" i="4"/>
  <c r="NR43" i="4" s="1"/>
  <c r="SP21" i="4"/>
  <c r="SP43" i="4" s="1"/>
  <c r="XN21" i="4"/>
  <c r="XN43" i="4" s="1"/>
  <c r="ACL21" i="4"/>
  <c r="ACL43" i="4" s="1"/>
  <c r="AHJ21" i="4"/>
  <c r="AHJ43" i="4" s="1"/>
  <c r="AMH21" i="4"/>
  <c r="AMH43" i="4" s="1"/>
  <c r="ARF21" i="4"/>
  <c r="ARF43" i="4" s="1"/>
  <c r="AWD21" i="4"/>
  <c r="AWD43" i="4" s="1"/>
  <c r="BBB21" i="4"/>
  <c r="BBB43" i="4" s="1"/>
  <c r="BFZ21" i="4"/>
  <c r="BFZ43" i="4" s="1"/>
  <c r="BKX21" i="4"/>
  <c r="BKX43" i="4" s="1"/>
  <c r="BPV21" i="4"/>
  <c r="BPV43" i="4" s="1"/>
  <c r="BUT21" i="4"/>
  <c r="BUT43" i="4" s="1"/>
  <c r="BZR21" i="4"/>
  <c r="BZR43" i="4" s="1"/>
  <c r="CEP21" i="4"/>
  <c r="CEP43" i="4" s="1"/>
  <c r="CKL21" i="4"/>
  <c r="CKL43" i="4" s="1"/>
  <c r="CD22" i="4"/>
  <c r="CD44" i="4" s="1"/>
  <c r="LV22" i="4"/>
  <c r="LV44" i="4" s="1"/>
  <c r="SK22" i="4"/>
  <c r="SK44" i="4" s="1"/>
  <c r="YZ22" i="4"/>
  <c r="YZ44" i="4" s="1"/>
  <c r="AFN22" i="4"/>
  <c r="AFN44" i="4" s="1"/>
  <c r="ALO22" i="4"/>
  <c r="ALO44" i="4" s="1"/>
  <c r="AQM22" i="4"/>
  <c r="AQM44" i="4" s="1"/>
  <c r="AVK22" i="4"/>
  <c r="AVK44" i="4" s="1"/>
  <c r="BAI22" i="4"/>
  <c r="BAI44" i="4" s="1"/>
  <c r="AUQ22" i="4"/>
  <c r="AUQ44" i="4" s="1"/>
  <c r="BII22" i="4"/>
  <c r="BII44" i="4" s="1"/>
  <c r="BSE22" i="4"/>
  <c r="BSE44" i="4" s="1"/>
  <c r="CCA22" i="4"/>
  <c r="CCA44" i="4" s="1"/>
  <c r="CLW22" i="4"/>
  <c r="CLW44" i="4" s="1"/>
  <c r="AI23" i="4"/>
  <c r="AI45" i="4" s="1"/>
  <c r="GY23" i="4"/>
  <c r="GY45" i="4" s="1"/>
  <c r="NK23" i="4"/>
  <c r="NK45" i="4" s="1"/>
  <c r="UA23" i="4"/>
  <c r="UA45" i="4" s="1"/>
  <c r="AAM23" i="4"/>
  <c r="AAM45" i="4" s="1"/>
  <c r="AFK23" i="4"/>
  <c r="AFK45" i="4" s="1"/>
  <c r="AKI23" i="4"/>
  <c r="AKI45" i="4" s="1"/>
  <c r="APG23" i="4"/>
  <c r="APG45" i="4" s="1"/>
  <c r="AUE23" i="4"/>
  <c r="AUE45" i="4" s="1"/>
  <c r="AZC23" i="4"/>
  <c r="AZC45" i="4" s="1"/>
  <c r="BEA23" i="4"/>
  <c r="BEA45" i="4" s="1"/>
  <c r="BIY23" i="4"/>
  <c r="BIY45" i="4" s="1"/>
  <c r="BNW23" i="4"/>
  <c r="BNW45" i="4" s="1"/>
  <c r="BSU23" i="4"/>
  <c r="BSU45" i="4" s="1"/>
  <c r="BXS23" i="4"/>
  <c r="BXS45" i="4" s="1"/>
  <c r="CCQ23" i="4"/>
  <c r="CCQ45" i="4" s="1"/>
  <c r="CHO23" i="4"/>
  <c r="CHO45" i="4" s="1"/>
  <c r="CMM23" i="4"/>
  <c r="CMM45" i="4" s="1"/>
  <c r="CRK23" i="4"/>
  <c r="CRK45" i="4" s="1"/>
  <c r="CQK21" i="4"/>
  <c r="CQK43" i="4" s="1"/>
  <c r="IC22" i="4"/>
  <c r="IC44" i="4" s="1"/>
  <c r="PU22" i="4"/>
  <c r="PU44" i="4" s="1"/>
  <c r="WJ22" i="4"/>
  <c r="WJ44" i="4" s="1"/>
  <c r="ACX22" i="4"/>
  <c r="ACX44" i="4" s="1"/>
  <c r="AJM22" i="4"/>
  <c r="AJM44" i="4" s="1"/>
  <c r="AON22" i="4"/>
  <c r="AON44" i="4" s="1"/>
  <c r="ATL22" i="4"/>
  <c r="ATL44" i="4" s="1"/>
  <c r="AYJ22" i="4"/>
  <c r="AYJ44" i="4" s="1"/>
  <c r="BDH22" i="4"/>
  <c r="BDH44" i="4" s="1"/>
  <c r="BIF22" i="4"/>
  <c r="BIF44" i="4" s="1"/>
  <c r="BND22" i="4"/>
  <c r="BND44" i="4" s="1"/>
  <c r="BSB22" i="4"/>
  <c r="BSB44" i="4" s="1"/>
  <c r="BWZ22" i="4"/>
  <c r="BWZ44" i="4" s="1"/>
  <c r="CBX22" i="4"/>
  <c r="CBX44" i="4" s="1"/>
  <c r="CGV22" i="4"/>
  <c r="CGV44" i="4" s="1"/>
  <c r="CLT22" i="4"/>
  <c r="CLT44" i="4" s="1"/>
  <c r="CQR22" i="4"/>
  <c r="CQR44" i="4" s="1"/>
  <c r="DL23" i="4"/>
  <c r="DL45" i="4" s="1"/>
  <c r="IJ23" i="4"/>
  <c r="IJ45" i="4" s="1"/>
  <c r="NH23" i="4"/>
  <c r="NH45" i="4" s="1"/>
  <c r="SF23" i="4"/>
  <c r="SF45" i="4" s="1"/>
  <c r="XD23" i="4"/>
  <c r="XD45" i="4" s="1"/>
  <c r="ACB23" i="4"/>
  <c r="ACB45" i="4" s="1"/>
  <c r="AGZ23" i="4"/>
  <c r="AGZ45" i="4" s="1"/>
  <c r="ALX23" i="4"/>
  <c r="ALX45" i="4" s="1"/>
  <c r="AQV23" i="4"/>
  <c r="AQV45" i="4" s="1"/>
  <c r="AVT23" i="4"/>
  <c r="AVT45" i="4" s="1"/>
  <c r="BAR23" i="4"/>
  <c r="BAR45" i="4" s="1"/>
  <c r="BFP23" i="4"/>
  <c r="BFP45" i="4" s="1"/>
  <c r="BKN23" i="4"/>
  <c r="BKN45" i="4" s="1"/>
  <c r="BPL23" i="4"/>
  <c r="BPL45" i="4" s="1"/>
  <c r="BUJ23" i="4"/>
  <c r="BUJ45" i="4" s="1"/>
  <c r="BZH23" i="4"/>
  <c r="BZH45" i="4" s="1"/>
  <c r="CEF23" i="4"/>
  <c r="CEF45" i="4" s="1"/>
  <c r="CJD23" i="4"/>
  <c r="CJD45" i="4" s="1"/>
  <c r="COB23" i="4"/>
  <c r="COB45" i="4" s="1"/>
  <c r="CJR21" i="4"/>
  <c r="CJR43" i="4" s="1"/>
  <c r="BJ22" i="4"/>
  <c r="BJ44" i="4" s="1"/>
  <c r="LF22" i="4"/>
  <c r="LF44" i="4" s="1"/>
  <c r="RX22" i="4"/>
  <c r="RX44" i="4" s="1"/>
  <c r="YL22" i="4"/>
  <c r="YL44" i="4" s="1"/>
  <c r="AFA22" i="4"/>
  <c r="AFA44" i="4" s="1"/>
  <c r="ALE22" i="4"/>
  <c r="ALE44" i="4" s="1"/>
  <c r="AQC22" i="4"/>
  <c r="AQC44" i="4" s="1"/>
  <c r="AVA22" i="4"/>
  <c r="AVA44" i="4" s="1"/>
  <c r="AZY22" i="4"/>
  <c r="AZY44" i="4" s="1"/>
  <c r="BEW22" i="4"/>
  <c r="BEW44" i="4" s="1"/>
  <c r="BJU22" i="4"/>
  <c r="BJU44" i="4" s="1"/>
  <c r="BOS22" i="4"/>
  <c r="BOS44" i="4" s="1"/>
  <c r="BTQ22" i="4"/>
  <c r="BTQ44" i="4" s="1"/>
  <c r="BYO22" i="4"/>
  <c r="BYO44" i="4" s="1"/>
  <c r="CDM22" i="4"/>
  <c r="CDM44" i="4" s="1"/>
  <c r="CIK22" i="4"/>
  <c r="CIK44" i="4" s="1"/>
  <c r="CNI22" i="4"/>
  <c r="CNI44" i="4" s="1"/>
  <c r="AC23" i="4"/>
  <c r="AC45" i="4" s="1"/>
  <c r="FA23" i="4"/>
  <c r="FA45" i="4" s="1"/>
  <c r="JY23" i="4"/>
  <c r="JY45" i="4" s="1"/>
  <c r="OW23" i="4"/>
  <c r="OW45" i="4" s="1"/>
  <c r="TU23" i="4"/>
  <c r="TU45" i="4" s="1"/>
  <c r="YS23" i="4"/>
  <c r="YS45" i="4" s="1"/>
  <c r="ADQ23" i="4"/>
  <c r="ADQ45" i="4" s="1"/>
  <c r="AIO23" i="4"/>
  <c r="AIO45" i="4" s="1"/>
  <c r="ANM23" i="4"/>
  <c r="ANM45" i="4" s="1"/>
  <c r="ASK23" i="4"/>
  <c r="ASK45" i="4" s="1"/>
  <c r="AXI23" i="4"/>
  <c r="AXI45" i="4" s="1"/>
  <c r="BCG23" i="4"/>
  <c r="BCG45" i="4" s="1"/>
  <c r="BHE23" i="4"/>
  <c r="BHE45" i="4" s="1"/>
  <c r="BMC23" i="4"/>
  <c r="BMC45" i="4" s="1"/>
  <c r="BRA23" i="4"/>
  <c r="BRA45" i="4" s="1"/>
  <c r="BVY23" i="4"/>
  <c r="BVY45" i="4" s="1"/>
  <c r="CAW23" i="4"/>
  <c r="CAW45" i="4" s="1"/>
  <c r="CFU23" i="4"/>
  <c r="CFU45" i="4" s="1"/>
  <c r="CKS23" i="4"/>
  <c r="CKS45" i="4" s="1"/>
  <c r="CPQ23" i="4"/>
  <c r="CPQ45" i="4" s="1"/>
  <c r="AVG22" i="4"/>
  <c r="AVG44" i="4" s="1"/>
  <c r="BIU22" i="4"/>
  <c r="BIU44" i="4" s="1"/>
  <c r="BSQ22" i="4"/>
  <c r="BSQ44" i="4" s="1"/>
  <c r="CCM22" i="4"/>
  <c r="CCM44" i="4" s="1"/>
  <c r="CME22" i="4"/>
  <c r="CME44" i="4" s="1"/>
  <c r="AM23" i="4"/>
  <c r="AM45" i="4" s="1"/>
  <c r="HC23" i="4"/>
  <c r="HC45" i="4" s="1"/>
  <c r="NS23" i="4"/>
  <c r="NS45" i="4" s="1"/>
  <c r="UE23" i="4"/>
  <c r="UE45" i="4" s="1"/>
  <c r="AAQ23" i="4"/>
  <c r="AAQ45" i="4" s="1"/>
  <c r="AFO23" i="4"/>
  <c r="AFO45" i="4" s="1"/>
  <c r="AKM23" i="4"/>
  <c r="AKM45" i="4" s="1"/>
  <c r="APK23" i="4"/>
  <c r="APK45" i="4" s="1"/>
  <c r="AUI23" i="4"/>
  <c r="AUI45" i="4" s="1"/>
  <c r="AZG23" i="4"/>
  <c r="AZG45" i="4" s="1"/>
  <c r="BEE23" i="4"/>
  <c r="BEE45" i="4" s="1"/>
  <c r="BJC23" i="4"/>
  <c r="BJC45" i="4" s="1"/>
  <c r="BOA23" i="4"/>
  <c r="BOA45" i="4" s="1"/>
  <c r="BSY23" i="4"/>
  <c r="BSY45" i="4" s="1"/>
  <c r="BXW23" i="4"/>
  <c r="BXW45" i="4" s="1"/>
  <c r="CCU23" i="4"/>
  <c r="CCU45" i="4" s="1"/>
  <c r="CHS23" i="4"/>
  <c r="CHS45" i="4" s="1"/>
  <c r="CMQ23" i="4"/>
  <c r="CMQ45" i="4" s="1"/>
  <c r="CRO23" i="4"/>
  <c r="CRO45" i="4" s="1"/>
  <c r="CQS21" i="4"/>
  <c r="CQS43" i="4" s="1"/>
  <c r="IK22" i="4"/>
  <c r="IK44" i="4" s="1"/>
  <c r="PZ22" i="4"/>
  <c r="PZ44" i="4" s="1"/>
  <c r="WO22" i="4"/>
  <c r="WO44" i="4" s="1"/>
  <c r="ADD22" i="4"/>
  <c r="ADD44" i="4" s="1"/>
  <c r="AJR22" i="4"/>
  <c r="AJR44" i="4" s="1"/>
  <c r="AOR22" i="4"/>
  <c r="AOR44" i="4" s="1"/>
  <c r="ATP22" i="4"/>
  <c r="ATP44" i="4" s="1"/>
  <c r="AYN22" i="4"/>
  <c r="AYN44" i="4" s="1"/>
  <c r="BDL22" i="4"/>
  <c r="BDL44" i="4" s="1"/>
  <c r="BIJ22" i="4"/>
  <c r="BIJ44" i="4" s="1"/>
  <c r="BNH22" i="4"/>
  <c r="BNH44" i="4" s="1"/>
  <c r="BSF22" i="4"/>
  <c r="BSF44" i="4" s="1"/>
  <c r="BXD22" i="4"/>
  <c r="BXD44" i="4" s="1"/>
  <c r="CCB22" i="4"/>
  <c r="CCB44" i="4" s="1"/>
  <c r="CGZ22" i="4"/>
  <c r="CGZ44" i="4" s="1"/>
  <c r="CLX22" i="4"/>
  <c r="CLX44" i="4" s="1"/>
  <c r="CQV22" i="4"/>
  <c r="CQV44" i="4" s="1"/>
  <c r="DP23" i="4"/>
  <c r="DP45" i="4" s="1"/>
  <c r="IN23" i="4"/>
  <c r="IN45" i="4" s="1"/>
  <c r="NL23" i="4"/>
  <c r="NL45" i="4" s="1"/>
  <c r="SJ23" i="4"/>
  <c r="SJ45" i="4" s="1"/>
  <c r="XH23" i="4"/>
  <c r="XH45" i="4" s="1"/>
  <c r="ACF23" i="4"/>
  <c r="ACF45" i="4" s="1"/>
  <c r="AHD23" i="4"/>
  <c r="AHD45" i="4" s="1"/>
  <c r="AMB23" i="4"/>
  <c r="AMB45" i="4" s="1"/>
  <c r="AQZ23" i="4"/>
  <c r="AQZ45" i="4" s="1"/>
  <c r="AVX23" i="4"/>
  <c r="AVX45" i="4" s="1"/>
  <c r="BAV23" i="4"/>
  <c r="BAV45" i="4" s="1"/>
  <c r="BFT23" i="4"/>
  <c r="BFT45" i="4" s="1"/>
  <c r="BKR23" i="4"/>
  <c r="BKR45" i="4" s="1"/>
  <c r="BPP23" i="4"/>
  <c r="BPP45" i="4" s="1"/>
  <c r="BUN23" i="4"/>
  <c r="BUN45" i="4" s="1"/>
  <c r="BZL23" i="4"/>
  <c r="BZL45" i="4" s="1"/>
  <c r="CEJ23" i="4"/>
  <c r="CEJ45" i="4" s="1"/>
  <c r="CJH23" i="4"/>
  <c r="CJH45" i="4" s="1"/>
  <c r="COF23" i="4"/>
  <c r="COF45" i="4" s="1"/>
  <c r="CJZ21" i="4"/>
  <c r="CJZ43" i="4" s="1"/>
  <c r="BR22" i="4"/>
  <c r="BR44" i="4" s="1"/>
  <c r="LN22" i="4"/>
  <c r="LN44" i="4" s="1"/>
  <c r="SC22" i="4"/>
  <c r="SC44" i="4" s="1"/>
  <c r="YR22" i="4"/>
  <c r="YR44" i="4" s="1"/>
  <c r="AFF22" i="4"/>
  <c r="AFF44" i="4" s="1"/>
  <c r="ALI22" i="4"/>
  <c r="ALI44" i="4" s="1"/>
  <c r="AQG22" i="4"/>
  <c r="AQG44" i="4" s="1"/>
  <c r="AVE22" i="4"/>
  <c r="AVE44" i="4" s="1"/>
  <c r="BAC22" i="4"/>
  <c r="BAC44" i="4" s="1"/>
  <c r="BFA22" i="4"/>
  <c r="BFA44" i="4" s="1"/>
  <c r="BJY22" i="4"/>
  <c r="BJY44" i="4" s="1"/>
  <c r="BOW22" i="4"/>
  <c r="BOW44" i="4" s="1"/>
  <c r="BTU22" i="4"/>
  <c r="BTU44" i="4" s="1"/>
  <c r="BYS22" i="4"/>
  <c r="BYS44" i="4" s="1"/>
  <c r="CDQ22" i="4"/>
  <c r="CDQ44" i="4" s="1"/>
  <c r="CIO22" i="4"/>
  <c r="CIO44" i="4" s="1"/>
  <c r="CNM22" i="4"/>
  <c r="CNM44" i="4" s="1"/>
  <c r="AG23" i="4"/>
  <c r="AG45" i="4" s="1"/>
  <c r="FE23" i="4"/>
  <c r="FE45" i="4" s="1"/>
  <c r="KC23" i="4"/>
  <c r="KC45" i="4" s="1"/>
  <c r="PA23" i="4"/>
  <c r="PA45" i="4" s="1"/>
  <c r="TY23" i="4"/>
  <c r="TY45" i="4" s="1"/>
  <c r="YW23" i="4"/>
  <c r="YW45" i="4" s="1"/>
  <c r="ADU23" i="4"/>
  <c r="ADU45" i="4" s="1"/>
  <c r="AVW22" i="4"/>
  <c r="AVW44" i="4" s="1"/>
  <c r="BIY22" i="4"/>
  <c r="BIY44" i="4" s="1"/>
  <c r="BSU22" i="4"/>
  <c r="BSU44" i="4" s="1"/>
  <c r="CCQ22" i="4"/>
  <c r="CCQ44" i="4" s="1"/>
  <c r="CMI22" i="4"/>
  <c r="CMI44" i="4" s="1"/>
  <c r="AU23" i="4"/>
  <c r="AU45" i="4" s="1"/>
  <c r="HG23" i="4"/>
  <c r="HG45" i="4" s="1"/>
  <c r="NW23" i="4"/>
  <c r="NW45" i="4" s="1"/>
  <c r="UM23" i="4"/>
  <c r="UM45" i="4" s="1"/>
  <c r="AAU23" i="4"/>
  <c r="AAU45" i="4" s="1"/>
  <c r="AFS23" i="4"/>
  <c r="AFS45" i="4" s="1"/>
  <c r="AKQ23" i="4"/>
  <c r="AKQ45" i="4" s="1"/>
  <c r="APO23" i="4"/>
  <c r="APO45" i="4" s="1"/>
  <c r="AUM23" i="4"/>
  <c r="AUM45" i="4" s="1"/>
  <c r="AZK23" i="4"/>
  <c r="AZK45" i="4" s="1"/>
  <c r="BEI23" i="4"/>
  <c r="BEI45" i="4" s="1"/>
  <c r="BJG23" i="4"/>
  <c r="BJG45" i="4" s="1"/>
  <c r="BOE23" i="4"/>
  <c r="BOE45" i="4" s="1"/>
  <c r="BTC23" i="4"/>
  <c r="BTC45" i="4" s="1"/>
  <c r="CEI21" i="4"/>
  <c r="CEI43" i="4" s="1"/>
  <c r="ZZ22" i="4"/>
  <c r="ZZ44" i="4" s="1"/>
  <c r="AGS21" i="4"/>
  <c r="AGS43" i="4" s="1"/>
  <c r="AIH21" i="4"/>
  <c r="AIH43" i="4" s="1"/>
  <c r="BGU22" i="4"/>
  <c r="BGU44" i="4" s="1"/>
  <c r="BDX21" i="4"/>
  <c r="BDX43" i="4" s="1"/>
  <c r="AIC21" i="4"/>
  <c r="AIC43" i="4" s="1"/>
  <c r="AHF21" i="4"/>
  <c r="AHF43" i="4" s="1"/>
  <c r="BZU20" i="4"/>
  <c r="BZU42" i="4" s="1"/>
  <c r="BVH21" i="4"/>
  <c r="BVH43" i="4" s="1"/>
  <c r="CBS20" i="4"/>
  <c r="CBS42" i="4" s="1"/>
  <c r="ADI21" i="4"/>
  <c r="ADI43" i="4" s="1"/>
  <c r="BQS21" i="4"/>
  <c r="BQS43" i="4" s="1"/>
  <c r="BG21" i="4"/>
  <c r="BG43" i="4" s="1"/>
  <c r="AQP21" i="4"/>
  <c r="AQP43" i="4" s="1"/>
  <c r="CDZ21" i="4"/>
  <c r="CDZ43" i="4" s="1"/>
  <c r="APW22" i="4"/>
  <c r="APW44" i="4" s="1"/>
  <c r="O23" i="4"/>
  <c r="O45" i="4" s="1"/>
  <c r="ATO23" i="4"/>
  <c r="ATO45" i="4" s="1"/>
  <c r="CGY23" i="4"/>
  <c r="CGY45" i="4" s="1"/>
  <c r="AIR22" i="4"/>
  <c r="AIR44" i="4" s="1"/>
  <c r="BWJ22" i="4"/>
  <c r="BWJ44" i="4" s="1"/>
  <c r="RP23" i="4"/>
  <c r="RP45" i="4" s="1"/>
  <c r="BEZ23" i="4"/>
  <c r="BEZ45" i="4" s="1"/>
  <c r="CIL21" i="4"/>
  <c r="CIL43" i="4" s="1"/>
  <c r="AUK22" i="4"/>
  <c r="AUK44" i="4" s="1"/>
  <c r="CHU22" i="4"/>
  <c r="CHU44" i="4" s="1"/>
  <c r="ADA23" i="4"/>
  <c r="ADA45" i="4" s="1"/>
  <c r="BQK23" i="4"/>
  <c r="BQK45" i="4" s="1"/>
  <c r="BRK22" i="4"/>
  <c r="BRK44" i="4" s="1"/>
  <c r="AEY23" i="4"/>
  <c r="AEY45" i="4" s="1"/>
  <c r="BSI23" i="4"/>
  <c r="BSI45" i="4" s="1"/>
  <c r="PE22" i="4"/>
  <c r="PE44" i="4" s="1"/>
  <c r="BHT22" i="4"/>
  <c r="BHT44" i="4" s="1"/>
  <c r="CZ23" i="4"/>
  <c r="CZ45" i="4" s="1"/>
  <c r="AQJ23" i="4"/>
  <c r="AQJ45" i="4" s="1"/>
  <c r="CDT23" i="4"/>
  <c r="CDT45" i="4" s="1"/>
  <c r="AEK22" i="4"/>
  <c r="AEK44" i="4" s="1"/>
  <c r="BTE22" i="4"/>
  <c r="BTE44" i="4" s="1"/>
  <c r="CHY22" i="4"/>
  <c r="CHY44" i="4" s="1"/>
  <c r="DY23" i="4"/>
  <c r="DY45" i="4" s="1"/>
  <c r="PQ23" i="4"/>
  <c r="PQ45" i="4" s="1"/>
  <c r="ADE23" i="4"/>
  <c r="ADE45" i="4" s="1"/>
  <c r="BQI22" i="4"/>
  <c r="BQI44" i="4" s="1"/>
  <c r="CNC22" i="4"/>
  <c r="CNC44" i="4" s="1"/>
  <c r="NC23" i="4"/>
  <c r="NC45" i="4" s="1"/>
  <c r="AEM23" i="4"/>
  <c r="AEM45" i="4" s="1"/>
  <c r="AQE23" i="4"/>
  <c r="AQE45" i="4" s="1"/>
  <c r="BDC23" i="4"/>
  <c r="BDC45" i="4" s="1"/>
  <c r="BMY23" i="4"/>
  <c r="BMY45" i="4" s="1"/>
  <c r="BVO23" i="4"/>
  <c r="BVO45" i="4" s="1"/>
  <c r="CAM23" i="4"/>
  <c r="CAM45" i="4" s="1"/>
  <c r="CFK23" i="4"/>
  <c r="CFK45" i="4" s="1"/>
  <c r="CKI23" i="4"/>
  <c r="CKI45" i="4" s="1"/>
  <c r="CPG23" i="4"/>
  <c r="CPG45" i="4" s="1"/>
  <c r="CMC21" i="4"/>
  <c r="CMC43" i="4" s="1"/>
  <c r="DU22" i="4"/>
  <c r="DU44" i="4" s="1"/>
  <c r="MX22" i="4"/>
  <c r="MX44" i="4" s="1"/>
  <c r="TM22" i="4"/>
  <c r="TM44" i="4" s="1"/>
  <c r="AAB22" i="4"/>
  <c r="AAB44" i="4" s="1"/>
  <c r="AGP22" i="4"/>
  <c r="AGP44" i="4" s="1"/>
  <c r="AMJ22" i="4"/>
  <c r="AMJ44" i="4" s="1"/>
  <c r="ARH22" i="4"/>
  <c r="ARH44" i="4" s="1"/>
  <c r="AWF22" i="4"/>
  <c r="AWF44" i="4" s="1"/>
  <c r="BBD22" i="4"/>
  <c r="BBD44" i="4" s="1"/>
  <c r="BGB22" i="4"/>
  <c r="BGB44" i="4" s="1"/>
  <c r="BKZ22" i="4"/>
  <c r="BKZ44" i="4" s="1"/>
  <c r="BPX22" i="4"/>
  <c r="BPX44" i="4" s="1"/>
  <c r="BUV22" i="4"/>
  <c r="BUV44" i="4" s="1"/>
  <c r="BZT22" i="4"/>
  <c r="BZT44" i="4" s="1"/>
  <c r="CER22" i="4"/>
  <c r="CER44" i="4" s="1"/>
  <c r="CJP22" i="4"/>
  <c r="CJP44" i="4" s="1"/>
  <c r="CON22" i="4"/>
  <c r="CON44" i="4" s="1"/>
  <c r="BH23" i="4"/>
  <c r="BH45" i="4" s="1"/>
  <c r="GF23" i="4"/>
  <c r="GF45" i="4" s="1"/>
  <c r="LD23" i="4"/>
  <c r="LD45" i="4" s="1"/>
  <c r="QB23" i="4"/>
  <c r="QB45" i="4" s="1"/>
  <c r="UZ23" i="4"/>
  <c r="UZ45" i="4" s="1"/>
  <c r="ZX23" i="4"/>
  <c r="ZX45" i="4" s="1"/>
  <c r="AEV23" i="4"/>
  <c r="AEV45" i="4" s="1"/>
  <c r="AJT23" i="4"/>
  <c r="AJT45" i="4" s="1"/>
  <c r="AOR23" i="4"/>
  <c r="AOR45" i="4" s="1"/>
  <c r="ATP23" i="4"/>
  <c r="ATP45" i="4" s="1"/>
  <c r="AYN23" i="4"/>
  <c r="AYN45" i="4" s="1"/>
  <c r="BDL23" i="4"/>
  <c r="BDL45" i="4" s="1"/>
  <c r="BIJ23" i="4"/>
  <c r="BIJ45" i="4" s="1"/>
  <c r="BNH23" i="4"/>
  <c r="BNH45" i="4" s="1"/>
  <c r="BSF23" i="4"/>
  <c r="BSF45" i="4" s="1"/>
  <c r="BXD23" i="4"/>
  <c r="BXD45" i="4" s="1"/>
  <c r="CCB23" i="4"/>
  <c r="CCB45" i="4" s="1"/>
  <c r="CGZ23" i="4"/>
  <c r="CGZ45" i="4" s="1"/>
  <c r="CLX23" i="4"/>
  <c r="CLX45" i="4" s="1"/>
  <c r="CQV23" i="4"/>
  <c r="CQV45" i="4" s="1"/>
  <c r="CPF21" i="4"/>
  <c r="CPF43" i="4" s="1"/>
  <c r="GX22" i="4"/>
  <c r="GX44" i="4" s="1"/>
  <c r="PA22" i="4"/>
  <c r="PA44" i="4" s="1"/>
  <c r="VP22" i="4"/>
  <c r="VP44" i="4" s="1"/>
  <c r="ACD22" i="4"/>
  <c r="ACD44" i="4" s="1"/>
  <c r="AIS22" i="4"/>
  <c r="AIS44" i="4" s="1"/>
  <c r="ANY22" i="4"/>
  <c r="ANY44" i="4" s="1"/>
  <c r="ASW22" i="4"/>
  <c r="ASW44" i="4" s="1"/>
  <c r="AXU22" i="4"/>
  <c r="AXU44" i="4" s="1"/>
  <c r="BCS22" i="4"/>
  <c r="BCS44" i="4" s="1"/>
  <c r="BHQ22" i="4"/>
  <c r="BHQ44" i="4" s="1"/>
  <c r="BMO22" i="4"/>
  <c r="BMO44" i="4" s="1"/>
  <c r="BRM22" i="4"/>
  <c r="BRM44" i="4" s="1"/>
  <c r="BWK22" i="4"/>
  <c r="BWK44" i="4" s="1"/>
  <c r="CBI22" i="4"/>
  <c r="CBI44" i="4" s="1"/>
  <c r="CGG22" i="4"/>
  <c r="CGG44" i="4" s="1"/>
  <c r="CLE22" i="4"/>
  <c r="CLE44" i="4" s="1"/>
  <c r="CQC22" i="4"/>
  <c r="CQC44" i="4" s="1"/>
  <c r="CW23" i="4"/>
  <c r="CW45" i="4" s="1"/>
  <c r="HU23" i="4"/>
  <c r="HU45" i="4" s="1"/>
  <c r="MS23" i="4"/>
  <c r="MS45" i="4" s="1"/>
  <c r="AUA22" i="4"/>
  <c r="AUA44" i="4" s="1"/>
  <c r="BIE22" i="4"/>
  <c r="BIE44" i="4" s="1"/>
  <c r="BSA22" i="4"/>
  <c r="BSA44" i="4" s="1"/>
  <c r="CBW22" i="4"/>
  <c r="CBW44" i="4" s="1"/>
  <c r="CLS22" i="4"/>
  <c r="CLS44" i="4" s="1"/>
  <c r="AE23" i="4"/>
  <c r="AE45" i="4" s="1"/>
  <c r="GQ23" i="4"/>
  <c r="GQ45" i="4" s="1"/>
  <c r="NG23" i="4"/>
  <c r="NG45" i="4" s="1"/>
  <c r="TW23" i="4"/>
  <c r="TW45" i="4" s="1"/>
  <c r="AAI23" i="4"/>
  <c r="AAI45" i="4" s="1"/>
  <c r="AFG23" i="4"/>
  <c r="AFG45" i="4" s="1"/>
  <c r="AKE23" i="4"/>
  <c r="AKE45" i="4" s="1"/>
  <c r="APC23" i="4"/>
  <c r="APC45" i="4" s="1"/>
  <c r="AUA23" i="4"/>
  <c r="AUA45" i="4" s="1"/>
  <c r="AYY23" i="4"/>
  <c r="AYY45" i="4" s="1"/>
  <c r="BDW23" i="4"/>
  <c r="BDW45" i="4" s="1"/>
  <c r="BIU23" i="4"/>
  <c r="BIU45" i="4" s="1"/>
  <c r="BNS23" i="4"/>
  <c r="BNS45" i="4" s="1"/>
  <c r="BSQ23" i="4"/>
  <c r="BSQ45" i="4" s="1"/>
  <c r="BXO23" i="4"/>
  <c r="BXO45" i="4" s="1"/>
  <c r="CCM23" i="4"/>
  <c r="CCM45" i="4" s="1"/>
  <c r="CHK23" i="4"/>
  <c r="CHK45" i="4" s="1"/>
  <c r="CMI23" i="4"/>
  <c r="CMI45" i="4" s="1"/>
  <c r="CRG23" i="4"/>
  <c r="CRG45" i="4" s="1"/>
  <c r="CQC21" i="4"/>
  <c r="CQC43" i="4" s="1"/>
  <c r="HU22" i="4"/>
  <c r="HU44" i="4" s="1"/>
  <c r="PP22" i="4"/>
  <c r="PP44" i="4" s="1"/>
  <c r="WD22" i="4"/>
  <c r="WD44" i="4" s="1"/>
  <c r="ACS22" i="4"/>
  <c r="ACS44" i="4" s="1"/>
  <c r="AJH22" i="4"/>
  <c r="AJH44" i="4" s="1"/>
  <c r="AOJ22" i="4"/>
  <c r="AOJ44" i="4" s="1"/>
  <c r="ATH22" i="4"/>
  <c r="ATH44" i="4" s="1"/>
  <c r="AYF22" i="4"/>
  <c r="AYF44" i="4" s="1"/>
  <c r="BDD22" i="4"/>
  <c r="BDD44" i="4" s="1"/>
  <c r="BIB22" i="4"/>
  <c r="BIB44" i="4" s="1"/>
  <c r="BMZ22" i="4"/>
  <c r="BMZ44" i="4" s="1"/>
  <c r="BRX22" i="4"/>
  <c r="BRX44" i="4" s="1"/>
  <c r="BWV22" i="4"/>
  <c r="BWV44" i="4" s="1"/>
  <c r="CBT22" i="4"/>
  <c r="CBT44" i="4" s="1"/>
  <c r="CGR22" i="4"/>
  <c r="CGR44" i="4" s="1"/>
  <c r="CLP22" i="4"/>
  <c r="CLP44" i="4" s="1"/>
  <c r="CQN22" i="4"/>
  <c r="CQN44" i="4" s="1"/>
  <c r="DH23" i="4"/>
  <c r="DH45" i="4" s="1"/>
  <c r="IF23" i="4"/>
  <c r="IF45" i="4" s="1"/>
  <c r="ND23" i="4"/>
  <c r="ND45" i="4" s="1"/>
  <c r="SB23" i="4"/>
  <c r="SB45" i="4" s="1"/>
  <c r="WZ23" i="4"/>
  <c r="WZ45" i="4" s="1"/>
  <c r="ABX23" i="4"/>
  <c r="ABX45" i="4" s="1"/>
  <c r="AGV23" i="4"/>
  <c r="AGV45" i="4" s="1"/>
  <c r="ALT23" i="4"/>
  <c r="ALT45" i="4" s="1"/>
  <c r="AQR23" i="4"/>
  <c r="AQR45" i="4" s="1"/>
  <c r="AVP23" i="4"/>
  <c r="AVP45" i="4" s="1"/>
  <c r="BAN23" i="4"/>
  <c r="BAN45" i="4" s="1"/>
  <c r="BFL23" i="4"/>
  <c r="BFL45" i="4" s="1"/>
  <c r="BKJ23" i="4"/>
  <c r="BKJ45" i="4" s="1"/>
  <c r="AOV21" i="4"/>
  <c r="AOV43" i="4" s="1"/>
  <c r="BPW22" i="4"/>
  <c r="BPW44" i="4" s="1"/>
  <c r="AUG21" i="4"/>
  <c r="AUG43" i="4" s="1"/>
  <c r="ATZ21" i="4"/>
  <c r="ATZ43" i="4" s="1"/>
  <c r="BUY22" i="4"/>
  <c r="BUY44" i="4" s="1"/>
  <c r="BRL21" i="4"/>
  <c r="BRL43" i="4" s="1"/>
  <c r="ATU21" i="4"/>
  <c r="ATU43" i="4" s="1"/>
  <c r="AVJ21" i="4"/>
  <c r="AVJ43" i="4" s="1"/>
  <c r="CU21" i="4"/>
  <c r="CU43" i="4" s="1"/>
  <c r="CFD21" i="4"/>
  <c r="CFD43" i="4" s="1"/>
  <c r="CIG20" i="4"/>
  <c r="CIG42" i="4" s="1"/>
  <c r="AIG21" i="4"/>
  <c r="AIG43" i="4" s="1"/>
  <c r="BVQ21" i="4"/>
  <c r="BVQ43" i="4" s="1"/>
  <c r="HU21" i="4"/>
  <c r="HU43" i="4" s="1"/>
  <c r="AVN21" i="4"/>
  <c r="AVN43" i="4" s="1"/>
  <c r="CJF21" i="4"/>
  <c r="CJF43" i="4" s="1"/>
  <c r="AUU22" i="4"/>
  <c r="AUU44" i="4" s="1"/>
  <c r="GA23" i="4"/>
  <c r="GA45" i="4" s="1"/>
  <c r="AYM23" i="4"/>
  <c r="AYM45" i="4" s="1"/>
  <c r="CLW23" i="4"/>
  <c r="CLW45" i="4" s="1"/>
  <c r="ANX22" i="4"/>
  <c r="ANX44" i="4" s="1"/>
  <c r="CBH22" i="4"/>
  <c r="CBH44" i="4" s="1"/>
  <c r="WN23" i="4"/>
  <c r="WN45" i="4" s="1"/>
  <c r="BJX23" i="4"/>
  <c r="BJX45" i="4" s="1"/>
  <c r="AD22" i="4"/>
  <c r="AD44" i="4" s="1"/>
  <c r="AZI22" i="4"/>
  <c r="AZI44" i="4" s="1"/>
  <c r="CMS22" i="4"/>
  <c r="CMS44" i="4" s="1"/>
  <c r="AHY23" i="4"/>
  <c r="AHY45" i="4" s="1"/>
  <c r="BVI23" i="4"/>
  <c r="BVI45" i="4" s="1"/>
  <c r="CBG22" i="4"/>
  <c r="CBG44" i="4" s="1"/>
  <c r="AJW23" i="4"/>
  <c r="AJW45" i="4" s="1"/>
  <c r="BXG23" i="4"/>
  <c r="BXG45" i="4" s="1"/>
  <c r="VT22" i="4"/>
  <c r="VT44" i="4" s="1"/>
  <c r="BMR22" i="4"/>
  <c r="BMR44" i="4" s="1"/>
  <c r="HX23" i="4"/>
  <c r="HX45" i="4" s="1"/>
  <c r="AVH23" i="4"/>
  <c r="AVH45" i="4" s="1"/>
  <c r="CIR23" i="4"/>
  <c r="CIR45" i="4" s="1"/>
  <c r="AKS22" i="4"/>
  <c r="AKS44" i="4" s="1"/>
  <c r="BXM22" i="4"/>
  <c r="BXM44" i="4" s="1"/>
  <c r="CJE22" i="4"/>
  <c r="CJE44" i="4" s="1"/>
  <c r="EO23" i="4"/>
  <c r="EO45" i="4" s="1"/>
  <c r="SS23" i="4"/>
  <c r="SS45" i="4" s="1"/>
  <c r="AEK23" i="4"/>
  <c r="AEK45" i="4" s="1"/>
  <c r="BRO22" i="4"/>
  <c r="BRO44" i="4" s="1"/>
  <c r="CRG22" i="4"/>
  <c r="CRG44" i="4" s="1"/>
  <c r="OQ23" i="4"/>
  <c r="OQ45" i="4" s="1"/>
  <c r="AFC23" i="4"/>
  <c r="AFC45" i="4" s="1"/>
  <c r="ATG23" i="4"/>
  <c r="ATG45" i="4" s="1"/>
  <c r="BDS23" i="4"/>
  <c r="BDS45" i="4" s="1"/>
  <c r="BNO23" i="4"/>
  <c r="BNO45" i="4" s="1"/>
  <c r="BWE23" i="4"/>
  <c r="BWE45" i="4" s="1"/>
  <c r="CBC23" i="4"/>
  <c r="CBC45" i="4" s="1"/>
  <c r="CGA23" i="4"/>
  <c r="CGA45" i="4" s="1"/>
  <c r="CKY23" i="4"/>
  <c r="CKY45" i="4" s="1"/>
  <c r="CPW23" i="4"/>
  <c r="CPW45" i="4" s="1"/>
  <c r="CNI21" i="4"/>
  <c r="CNI43" i="4" s="1"/>
  <c r="FA22" i="4"/>
  <c r="FA44" i="4" s="1"/>
  <c r="NT22" i="4"/>
  <c r="NT44" i="4" s="1"/>
  <c r="UH22" i="4"/>
  <c r="UH44" i="4" s="1"/>
  <c r="AAW22" i="4"/>
  <c r="AAW44" i="4" s="1"/>
  <c r="AHL22" i="4"/>
  <c r="AHL44" i="4" s="1"/>
  <c r="AMZ22" i="4"/>
  <c r="AMZ44" i="4" s="1"/>
  <c r="ARX22" i="4"/>
  <c r="ARX44" i="4" s="1"/>
  <c r="AWV22" i="4"/>
  <c r="AWV44" i="4" s="1"/>
  <c r="BBT22" i="4"/>
  <c r="BBT44" i="4" s="1"/>
  <c r="BGR22" i="4"/>
  <c r="BGR44" i="4" s="1"/>
  <c r="BLP22" i="4"/>
  <c r="BLP44" i="4" s="1"/>
  <c r="BQN22" i="4"/>
  <c r="BQN44" i="4" s="1"/>
  <c r="BVL22" i="4"/>
  <c r="BVL44" i="4" s="1"/>
  <c r="CAJ22" i="4"/>
  <c r="CAJ44" i="4" s="1"/>
  <c r="CFH22" i="4"/>
  <c r="CFH44" i="4" s="1"/>
  <c r="CKF22" i="4"/>
  <c r="CKF44" i="4" s="1"/>
  <c r="CPD22" i="4"/>
  <c r="CPD44" i="4" s="1"/>
  <c r="BX23" i="4"/>
  <c r="BX45" i="4" s="1"/>
  <c r="GV23" i="4"/>
  <c r="GV45" i="4" s="1"/>
  <c r="LT23" i="4"/>
  <c r="LT45" i="4" s="1"/>
  <c r="QR23" i="4"/>
  <c r="QR45" i="4" s="1"/>
  <c r="VP23" i="4"/>
  <c r="VP45" i="4" s="1"/>
  <c r="AAN23" i="4"/>
  <c r="AAN45" i="4" s="1"/>
  <c r="AFL23" i="4"/>
  <c r="AFL45" i="4" s="1"/>
  <c r="AKJ23" i="4"/>
  <c r="AKJ45" i="4" s="1"/>
  <c r="APH23" i="4"/>
  <c r="APH45" i="4" s="1"/>
  <c r="AUF23" i="4"/>
  <c r="AUF45" i="4" s="1"/>
  <c r="AZD23" i="4"/>
  <c r="AZD45" i="4" s="1"/>
  <c r="BEB23" i="4"/>
  <c r="BEB45" i="4" s="1"/>
  <c r="BIZ23" i="4"/>
  <c r="BIZ45" i="4" s="1"/>
  <c r="BNX23" i="4"/>
  <c r="BNX45" i="4" s="1"/>
  <c r="BSV23" i="4"/>
  <c r="BSV45" i="4" s="1"/>
  <c r="BXT23" i="4"/>
  <c r="BXT45" i="4" s="1"/>
  <c r="CCR23" i="4"/>
  <c r="CCR45" i="4" s="1"/>
  <c r="CHP23" i="4"/>
  <c r="CHP45" i="4" s="1"/>
  <c r="CMN23" i="4"/>
  <c r="CMN45" i="4" s="1"/>
  <c r="CRL23" i="4"/>
  <c r="CRL45" i="4" s="1"/>
  <c r="CQL21" i="4"/>
  <c r="CQL43" i="4" s="1"/>
  <c r="ID22" i="4"/>
  <c r="ID44" i="4" s="1"/>
  <c r="PV22" i="4"/>
  <c r="PV44" i="4" s="1"/>
  <c r="WK22" i="4"/>
  <c r="WK44" i="4" s="1"/>
  <c r="ACZ22" i="4"/>
  <c r="ACZ44" i="4" s="1"/>
  <c r="AJN22" i="4"/>
  <c r="AJN44" i="4" s="1"/>
  <c r="AOO22" i="4"/>
  <c r="AOO44" i="4" s="1"/>
  <c r="ATM22" i="4"/>
  <c r="ATM44" i="4" s="1"/>
  <c r="AYK22" i="4"/>
  <c r="AYK44" i="4" s="1"/>
  <c r="BDI22" i="4"/>
  <c r="BDI44" i="4" s="1"/>
  <c r="BIG22" i="4"/>
  <c r="BIG44" i="4" s="1"/>
  <c r="BNE22" i="4"/>
  <c r="BNE44" i="4" s="1"/>
  <c r="BSC22" i="4"/>
  <c r="BSC44" i="4" s="1"/>
  <c r="BXA22" i="4"/>
  <c r="BXA44" i="4" s="1"/>
  <c r="CBY22" i="4"/>
  <c r="CBY44" i="4" s="1"/>
  <c r="CGW22" i="4"/>
  <c r="CGW44" i="4" s="1"/>
  <c r="CLU22" i="4"/>
  <c r="CLU44" i="4" s="1"/>
  <c r="CQS22" i="4"/>
  <c r="CQS44" i="4" s="1"/>
  <c r="DM23" i="4"/>
  <c r="DM45" i="4" s="1"/>
  <c r="IK23" i="4"/>
  <c r="IK45" i="4" s="1"/>
  <c r="NI23" i="4"/>
  <c r="NI45" i="4" s="1"/>
  <c r="AWM22" i="4"/>
  <c r="AWM44" i="4" s="1"/>
  <c r="BJK22" i="4"/>
  <c r="BJK44" i="4" s="1"/>
  <c r="BTG22" i="4"/>
  <c r="BTG44" i="4" s="1"/>
  <c r="CDC22" i="4"/>
  <c r="CDC44" i="4" s="1"/>
  <c r="CMM22" i="4"/>
  <c r="CMM44" i="4" s="1"/>
  <c r="AY23" i="4"/>
  <c r="AY45" i="4" s="1"/>
  <c r="HO23" i="4"/>
  <c r="HO45" i="4" s="1"/>
  <c r="OA23" i="4"/>
  <c r="OA45" i="4" s="1"/>
  <c r="UQ23" i="4"/>
  <c r="UQ45" i="4" s="1"/>
  <c r="AAY23" i="4"/>
  <c r="AAY45" i="4" s="1"/>
  <c r="AFW23" i="4"/>
  <c r="AFW45" i="4" s="1"/>
  <c r="AKU23" i="4"/>
  <c r="AKU45" i="4" s="1"/>
  <c r="APS23" i="4"/>
  <c r="APS45" i="4" s="1"/>
  <c r="AUQ23" i="4"/>
  <c r="AUQ45" i="4" s="1"/>
  <c r="AZO23" i="4"/>
  <c r="AZO45" i="4" s="1"/>
  <c r="BEM23" i="4"/>
  <c r="BEM45" i="4" s="1"/>
  <c r="BJK23" i="4"/>
  <c r="BJK45" i="4" s="1"/>
  <c r="BOI23" i="4"/>
  <c r="BOI45" i="4" s="1"/>
  <c r="BTG23" i="4"/>
  <c r="BTG45" i="4" s="1"/>
  <c r="BYE23" i="4"/>
  <c r="BYE45" i="4" s="1"/>
  <c r="CDC23" i="4"/>
  <c r="CDC45" i="4" s="1"/>
  <c r="CIA23" i="4"/>
  <c r="CIA45" i="4" s="1"/>
  <c r="CMY23" i="4"/>
  <c r="CMY45" i="4" s="1"/>
  <c r="CHE21" i="4"/>
  <c r="CHE43" i="4" s="1"/>
  <c r="CRI21" i="4"/>
  <c r="CRI43" i="4" s="1"/>
  <c r="JA22" i="4"/>
  <c r="JA44" i="4" s="1"/>
  <c r="QK22" i="4"/>
  <c r="QK44" i="4" s="1"/>
  <c r="WZ22" i="4"/>
  <c r="WZ44" i="4" s="1"/>
  <c r="ADN22" i="4"/>
  <c r="ADN44" i="4" s="1"/>
  <c r="AKB22" i="4"/>
  <c r="AKB44" i="4" s="1"/>
  <c r="AOZ22" i="4"/>
  <c r="AOZ44" i="4" s="1"/>
  <c r="ATX22" i="4"/>
  <c r="ATX44" i="4" s="1"/>
  <c r="AYV22" i="4"/>
  <c r="AYV44" i="4" s="1"/>
  <c r="BDT22" i="4"/>
  <c r="BDT44" i="4" s="1"/>
  <c r="BIR22" i="4"/>
  <c r="BIR44" i="4" s="1"/>
  <c r="BNP22" i="4"/>
  <c r="BNP44" i="4" s="1"/>
  <c r="BSN22" i="4"/>
  <c r="BSN44" i="4" s="1"/>
  <c r="BXL22" i="4"/>
  <c r="BXL44" i="4" s="1"/>
  <c r="CCJ22" i="4"/>
  <c r="CCJ44" i="4" s="1"/>
  <c r="CHH22" i="4"/>
  <c r="CHH44" i="4" s="1"/>
  <c r="CMF22" i="4"/>
  <c r="CMF44" i="4" s="1"/>
  <c r="CRD22" i="4"/>
  <c r="CRD44" i="4" s="1"/>
  <c r="DX23" i="4"/>
  <c r="DX45" i="4" s="1"/>
  <c r="IV23" i="4"/>
  <c r="IV45" i="4" s="1"/>
  <c r="NT23" i="4"/>
  <c r="NT45" i="4" s="1"/>
  <c r="SR23" i="4"/>
  <c r="SR45" i="4" s="1"/>
  <c r="XP23" i="4"/>
  <c r="XP45" i="4" s="1"/>
  <c r="ACN23" i="4"/>
  <c r="ACN45" i="4" s="1"/>
  <c r="AHL23" i="4"/>
  <c r="AHL45" i="4" s="1"/>
  <c r="AMJ23" i="4"/>
  <c r="AMJ45" i="4" s="1"/>
  <c r="ARH23" i="4"/>
  <c r="ARH45" i="4" s="1"/>
  <c r="AWF23" i="4"/>
  <c r="AWF45" i="4" s="1"/>
  <c r="BBD23" i="4"/>
  <c r="BBD45" i="4" s="1"/>
  <c r="BGB23" i="4"/>
  <c r="BGB45" i="4" s="1"/>
  <c r="BKZ23" i="4"/>
  <c r="BKZ45" i="4" s="1"/>
  <c r="IF20" i="4"/>
  <c r="IF42" i="4" s="1"/>
  <c r="IR22" i="4"/>
  <c r="IR44" i="4" s="1"/>
  <c r="LC23" i="4"/>
  <c r="LC45" i="4" s="1"/>
  <c r="BIK21" i="4"/>
  <c r="BIK43" i="4" s="1"/>
  <c r="BHN21" i="4"/>
  <c r="BHN43" i="4" s="1"/>
  <c r="CGQ22" i="4"/>
  <c r="CGQ44" i="4" s="1"/>
  <c r="CFP21" i="4"/>
  <c r="CFP43" i="4" s="1"/>
  <c r="BHI21" i="4"/>
  <c r="BHI43" i="4" s="1"/>
  <c r="BHB21" i="4"/>
  <c r="BHB43" i="4" s="1"/>
  <c r="OF21" i="4"/>
  <c r="OF43" i="4" s="1"/>
  <c r="CKR21" i="4"/>
  <c r="CKR43" i="4" s="1"/>
  <c r="COV20" i="4"/>
  <c r="COV42" i="4" s="1"/>
  <c r="ANE21" i="4"/>
  <c r="ANE43" i="4" s="1"/>
  <c r="CAO21" i="4"/>
  <c r="CAO43" i="4" s="1"/>
  <c r="NB21" i="4"/>
  <c r="NB43" i="4" s="1"/>
  <c r="BAL21" i="4"/>
  <c r="BAL43" i="4" s="1"/>
  <c r="AX22" i="4"/>
  <c r="AX44" i="4" s="1"/>
  <c r="AZS22" i="4"/>
  <c r="AZS44" i="4" s="1"/>
  <c r="MQ23" i="4"/>
  <c r="MQ45" i="4" s="1"/>
  <c r="BDK23" i="4"/>
  <c r="BDK45" i="4" s="1"/>
  <c r="CQU23" i="4"/>
  <c r="CQU45" i="4" s="1"/>
  <c r="ASV22" i="4"/>
  <c r="ASV44" i="4" s="1"/>
  <c r="CGF22" i="4"/>
  <c r="CGF44" i="4" s="1"/>
  <c r="ABL23" i="4"/>
  <c r="ABL45" i="4" s="1"/>
  <c r="BOV23" i="4"/>
  <c r="BOV45" i="4" s="1"/>
  <c r="JZ22" i="4"/>
  <c r="JZ44" i="4" s="1"/>
  <c r="BEG22" i="4"/>
  <c r="BEG44" i="4" s="1"/>
  <c r="CRQ22" i="4"/>
  <c r="CRQ44" i="4" s="1"/>
  <c r="AMW23" i="4"/>
  <c r="AMW45" i="4" s="1"/>
  <c r="CAG23" i="4"/>
  <c r="CAG45" i="4" s="1"/>
  <c r="CLC22" i="4"/>
  <c r="CLC44" i="4" s="1"/>
  <c r="AOU23" i="4"/>
  <c r="AOU45" i="4" s="1"/>
  <c r="CCE23" i="4"/>
  <c r="CCE45" i="4" s="1"/>
  <c r="ACH22" i="4"/>
  <c r="ACH44" i="4" s="1"/>
  <c r="BRP22" i="4"/>
  <c r="BRP44" i="4" s="1"/>
  <c r="MV23" i="4"/>
  <c r="MV45" i="4" s="1"/>
  <c r="BAF23" i="4"/>
  <c r="BAF45" i="4" s="1"/>
  <c r="CNP23" i="4"/>
  <c r="CNP45" i="4" s="1"/>
  <c r="APQ22" i="4"/>
  <c r="APQ44" i="4" s="1"/>
  <c r="BYC22" i="4"/>
  <c r="BYC44" i="4" s="1"/>
  <c r="CMG22" i="4"/>
  <c r="CMG44" i="4" s="1"/>
  <c r="FU23" i="4"/>
  <c r="FU45" i="4" s="1"/>
  <c r="TI23" i="4"/>
  <c r="TI45" i="4" s="1"/>
  <c r="AQY22" i="4"/>
  <c r="AQY44" i="4" s="1"/>
  <c r="BUA22" i="4"/>
  <c r="BUA44" i="4" s="1"/>
  <c r="W23" i="4"/>
  <c r="W45" i="4" s="1"/>
  <c r="SU23" i="4"/>
  <c r="SU45" i="4" s="1"/>
  <c r="AGI23" i="4"/>
  <c r="AGI45" i="4" s="1"/>
  <c r="ATW23" i="4"/>
  <c r="ATW45" i="4" s="1"/>
  <c r="BEY23" i="4"/>
  <c r="BEY45" i="4" s="1"/>
  <c r="BOU23" i="4"/>
  <c r="BOU45" i="4" s="1"/>
  <c r="BWU23" i="4"/>
  <c r="BWU45" i="4" s="1"/>
  <c r="CBS23" i="4"/>
  <c r="CBS45" i="4" s="1"/>
  <c r="CGQ23" i="4"/>
  <c r="CGQ45" i="4" s="1"/>
  <c r="CLO23" i="4"/>
  <c r="CLO45" i="4" s="1"/>
  <c r="CQM23" i="4"/>
  <c r="CQM45" i="4" s="1"/>
  <c r="COO21" i="4"/>
  <c r="COO43" i="4" s="1"/>
  <c r="GG22" i="4"/>
  <c r="GG44" i="4" s="1"/>
  <c r="OO22" i="4"/>
  <c r="OO44" i="4" s="1"/>
  <c r="VD22" i="4"/>
  <c r="VD44" i="4" s="1"/>
  <c r="ABR22" i="4"/>
  <c r="ABR44" i="4" s="1"/>
  <c r="AIG22" i="4"/>
  <c r="AIG44" i="4" s="1"/>
  <c r="ANP22" i="4"/>
  <c r="ANP44" i="4" s="1"/>
  <c r="ASN22" i="4"/>
  <c r="ASN44" i="4" s="1"/>
  <c r="AXL22" i="4"/>
  <c r="AXL44" i="4" s="1"/>
  <c r="BCJ22" i="4"/>
  <c r="BCJ44" i="4" s="1"/>
  <c r="BHH22" i="4"/>
  <c r="BHH44" i="4" s="1"/>
  <c r="BMF22" i="4"/>
  <c r="BMF44" i="4" s="1"/>
  <c r="BRD22" i="4"/>
  <c r="BRD44" i="4" s="1"/>
  <c r="BWB22" i="4"/>
  <c r="BWB44" i="4" s="1"/>
  <c r="CAZ22" i="4"/>
  <c r="CAZ44" i="4" s="1"/>
  <c r="CFX22" i="4"/>
  <c r="CFX44" i="4" s="1"/>
  <c r="CKV22" i="4"/>
  <c r="CKV44" i="4" s="1"/>
  <c r="CPT22" i="4"/>
  <c r="CPT44" i="4" s="1"/>
  <c r="CN23" i="4"/>
  <c r="CN45" i="4" s="1"/>
  <c r="HL23" i="4"/>
  <c r="HL45" i="4" s="1"/>
  <c r="MJ23" i="4"/>
  <c r="MJ45" i="4" s="1"/>
  <c r="RH23" i="4"/>
  <c r="RH45" i="4" s="1"/>
  <c r="WF23" i="4"/>
  <c r="WF45" i="4" s="1"/>
  <c r="ABD23" i="4"/>
  <c r="ABD45" i="4" s="1"/>
  <c r="AGB23" i="4"/>
  <c r="AGB45" i="4" s="1"/>
  <c r="AKZ23" i="4"/>
  <c r="AKZ45" i="4" s="1"/>
  <c r="APX23" i="4"/>
  <c r="APX45" i="4" s="1"/>
  <c r="AUV23" i="4"/>
  <c r="AUV45" i="4" s="1"/>
  <c r="AZT23" i="4"/>
  <c r="AZT45" i="4" s="1"/>
  <c r="BER23" i="4"/>
  <c r="BER45" i="4" s="1"/>
  <c r="BJP23" i="4"/>
  <c r="BJP45" i="4" s="1"/>
  <c r="BON23" i="4"/>
  <c r="BON45" i="4" s="1"/>
  <c r="BTL23" i="4"/>
  <c r="BTL45" i="4" s="1"/>
  <c r="BYJ23" i="4"/>
  <c r="BYJ45" i="4" s="1"/>
  <c r="CDH23" i="4"/>
  <c r="CDH45" i="4" s="1"/>
  <c r="CIF23" i="4"/>
  <c r="CIF45" i="4" s="1"/>
  <c r="CND23" i="4"/>
  <c r="CND45" i="4" s="1"/>
  <c r="CHV21" i="4"/>
  <c r="CHV43" i="4" s="1"/>
  <c r="CRR21" i="4"/>
  <c r="CRR43" i="4" s="1"/>
  <c r="JJ22" i="4"/>
  <c r="JJ44" i="4" s="1"/>
  <c r="QR22" i="4"/>
  <c r="QR44" i="4" s="1"/>
  <c r="XF22" i="4"/>
  <c r="XF44" i="4" s="1"/>
  <c r="ADU22" i="4"/>
  <c r="ADU44" i="4" s="1"/>
  <c r="AKG22" i="4"/>
  <c r="AKG44" i="4" s="1"/>
  <c r="APE22" i="4"/>
  <c r="APE44" i="4" s="1"/>
  <c r="AUC22" i="4"/>
  <c r="AUC44" i="4" s="1"/>
  <c r="AZA22" i="4"/>
  <c r="AZA44" i="4" s="1"/>
  <c r="BDY22" i="4"/>
  <c r="BDY44" i="4" s="1"/>
  <c r="BIW22" i="4"/>
  <c r="BIW44" i="4" s="1"/>
  <c r="BNU22" i="4"/>
  <c r="BNU44" i="4" s="1"/>
  <c r="BSS22" i="4"/>
  <c r="BSS44" i="4" s="1"/>
  <c r="BXQ22" i="4"/>
  <c r="BXQ44" i="4" s="1"/>
  <c r="CCO22" i="4"/>
  <c r="CCO44" i="4" s="1"/>
  <c r="CHM22" i="4"/>
  <c r="CHM44" i="4" s="1"/>
  <c r="CMK22" i="4"/>
  <c r="CMK44" i="4" s="1"/>
  <c r="CRI22" i="4"/>
  <c r="CRI44" i="4" s="1"/>
  <c r="EC23" i="4"/>
  <c r="EC45" i="4" s="1"/>
  <c r="JA23" i="4"/>
  <c r="JA45" i="4" s="1"/>
  <c r="NY23" i="4"/>
  <c r="NY45" i="4" s="1"/>
  <c r="AYY22" i="4"/>
  <c r="AYY44" i="4" s="1"/>
  <c r="BKQ22" i="4"/>
  <c r="BKQ44" i="4" s="1"/>
  <c r="BUM22" i="4"/>
  <c r="BUM44" i="4" s="1"/>
  <c r="CEI22" i="4"/>
  <c r="CEI44" i="4" s="1"/>
  <c r="CNK22" i="4"/>
  <c r="CNK44" i="4" s="1"/>
  <c r="BS23" i="4"/>
  <c r="BS45" i="4" s="1"/>
  <c r="II23" i="4"/>
  <c r="II45" i="4" s="1"/>
  <c r="OY23" i="4"/>
  <c r="OY45" i="4" s="1"/>
  <c r="VK23" i="4"/>
  <c r="VK45" i="4" s="1"/>
  <c r="ABO23" i="4"/>
  <c r="ABO45" i="4" s="1"/>
  <c r="AGM23" i="4"/>
  <c r="AGM45" i="4" s="1"/>
  <c r="ALK23" i="4"/>
  <c r="ALK45" i="4" s="1"/>
  <c r="AQI23" i="4"/>
  <c r="AQI45" i="4" s="1"/>
  <c r="AVG23" i="4"/>
  <c r="AVG45" i="4" s="1"/>
  <c r="BAE23" i="4"/>
  <c r="BAE45" i="4" s="1"/>
  <c r="BFC23" i="4"/>
  <c r="BFC45" i="4" s="1"/>
  <c r="BKA23" i="4"/>
  <c r="BKA45" i="4" s="1"/>
  <c r="BOY23" i="4"/>
  <c r="BOY45" i="4" s="1"/>
  <c r="BTW23" i="4"/>
  <c r="BTW45" i="4" s="1"/>
  <c r="BYU23" i="4"/>
  <c r="BYU45" i="4" s="1"/>
  <c r="CDS23" i="4"/>
  <c r="CDS45" i="4" s="1"/>
  <c r="CIQ23" i="4"/>
  <c r="CIQ45" i="4" s="1"/>
  <c r="CNO23" i="4"/>
  <c r="CNO45" i="4" s="1"/>
  <c r="CIS21" i="4"/>
  <c r="CIS43" i="4" s="1"/>
  <c r="AK22" i="4"/>
  <c r="AK44" i="4" s="1"/>
  <c r="KG22" i="4"/>
  <c r="KG44" i="4" s="1"/>
  <c r="RF22" i="4"/>
  <c r="RF44" i="4" s="1"/>
  <c r="XU22" i="4"/>
  <c r="XU44" i="4" s="1"/>
  <c r="AEJ22" i="4"/>
  <c r="AEJ44" i="4" s="1"/>
  <c r="AKR22" i="4"/>
  <c r="AKR44" i="4" s="1"/>
  <c r="APP22" i="4"/>
  <c r="APP44" i="4" s="1"/>
  <c r="AUN22" i="4"/>
  <c r="AUN44" i="4" s="1"/>
  <c r="AZL22" i="4"/>
  <c r="AZL44" i="4" s="1"/>
  <c r="BEJ22" i="4"/>
  <c r="BEJ44" i="4" s="1"/>
  <c r="BJH22" i="4"/>
  <c r="BJH44" i="4" s="1"/>
  <c r="BOF22" i="4"/>
  <c r="BOF44" i="4" s="1"/>
  <c r="BTD22" i="4"/>
  <c r="BTD44" i="4" s="1"/>
  <c r="BYB22" i="4"/>
  <c r="BYB44" i="4" s="1"/>
  <c r="CCZ22" i="4"/>
  <c r="CCZ44" i="4" s="1"/>
  <c r="CHX22" i="4"/>
  <c r="CHX44" i="4" s="1"/>
  <c r="CMV22" i="4"/>
  <c r="CMV44" i="4" s="1"/>
  <c r="P23" i="4"/>
  <c r="P45" i="4" s="1"/>
  <c r="EN23" i="4"/>
  <c r="EN45" i="4" s="1"/>
  <c r="JL23" i="4"/>
  <c r="JL45" i="4" s="1"/>
  <c r="OJ23" i="4"/>
  <c r="OJ45" i="4" s="1"/>
  <c r="TH23" i="4"/>
  <c r="TH45" i="4" s="1"/>
  <c r="FO22" i="4"/>
  <c r="FO44" i="4" s="1"/>
  <c r="PY21" i="4"/>
  <c r="PY43" i="4" s="1"/>
  <c r="GM21" i="4"/>
  <c r="GM43" i="4" s="1"/>
  <c r="BUC21" i="4"/>
  <c r="BUC43" i="4" s="1"/>
  <c r="BVR21" i="4"/>
  <c r="BVR43" i="4" s="1"/>
  <c r="BLX20" i="4"/>
  <c r="BLX42" i="4" s="1"/>
  <c r="CRH21" i="4"/>
  <c r="CRH43" i="4" s="1"/>
  <c r="BVM21" i="4"/>
  <c r="BVM43" i="4" s="1"/>
  <c r="BUP21" i="4"/>
  <c r="BUP43" i="4" s="1"/>
  <c r="YB21" i="4"/>
  <c r="YB43" i="4" s="1"/>
  <c r="CPP21" i="4"/>
  <c r="CPP43" i="4" s="1"/>
  <c r="DG21" i="4"/>
  <c r="DG43" i="4" s="1"/>
  <c r="ASC21" i="4"/>
  <c r="ASC43" i="4" s="1"/>
  <c r="CFM21" i="4"/>
  <c r="CFM43" i="4" s="1"/>
  <c r="RZ21" i="4"/>
  <c r="RZ43" i="4" s="1"/>
  <c r="BFJ21" i="4"/>
  <c r="BFJ43" i="4" s="1"/>
  <c r="KT22" i="4"/>
  <c r="KT44" i="4" s="1"/>
  <c r="ASE22" i="4"/>
  <c r="ASE44" i="4" s="1"/>
  <c r="TG23" i="4"/>
  <c r="TG45" i="4" s="1"/>
  <c r="BII23" i="4"/>
  <c r="BII45" i="4" s="1"/>
  <c r="CPE21" i="4"/>
  <c r="CPE43" i="4" s="1"/>
  <c r="AXT22" i="4"/>
  <c r="AXT44" i="4" s="1"/>
  <c r="CLD22" i="4"/>
  <c r="CLD44" i="4" s="1"/>
  <c r="AGJ23" i="4"/>
  <c r="AGJ45" i="4" s="1"/>
  <c r="BTT23" i="4"/>
  <c r="BTT45" i="4" s="1"/>
  <c r="RB22" i="4"/>
  <c r="RB44" i="4" s="1"/>
  <c r="BJE22" i="4"/>
  <c r="BJE44" i="4" s="1"/>
  <c r="EK23" i="4"/>
  <c r="EK45" i="4" s="1"/>
  <c r="ARU23" i="4"/>
  <c r="ARU45" i="4" s="1"/>
  <c r="CFE23" i="4"/>
  <c r="CFE45" i="4" s="1"/>
  <c r="S23" i="4"/>
  <c r="S45" i="4" s="1"/>
  <c r="ATS23" i="4"/>
  <c r="ATS45" i="4" s="1"/>
  <c r="CHC23" i="4"/>
  <c r="CHC45" i="4" s="1"/>
  <c r="AIW22" i="4"/>
  <c r="AIW44" i="4" s="1"/>
  <c r="BWN22" i="4"/>
  <c r="BWN44" i="4" s="1"/>
  <c r="RT23" i="4"/>
  <c r="RT45" i="4" s="1"/>
  <c r="BFD23" i="4"/>
  <c r="BFD45" i="4" s="1"/>
  <c r="CIT21" i="4"/>
  <c r="CIT43" i="4" s="1"/>
  <c r="AUO22" i="4"/>
  <c r="AUO44" i="4" s="1"/>
  <c r="BZI22" i="4"/>
  <c r="BZI44" i="4" s="1"/>
  <c r="CMW22" i="4"/>
  <c r="CMW44" i="4" s="1"/>
  <c r="IW23" i="4"/>
  <c r="IW45" i="4" s="1"/>
  <c r="UO23" i="4"/>
  <c r="UO45" i="4" s="1"/>
  <c r="ATK22" i="4"/>
  <c r="ATK44" i="4" s="1"/>
  <c r="CAE22" i="4"/>
  <c r="CAE44" i="4" s="1"/>
  <c r="BO23" i="4"/>
  <c r="BO45" i="4" s="1"/>
  <c r="TO23" i="4"/>
  <c r="TO45" i="4" s="1"/>
  <c r="AJK23" i="4"/>
  <c r="AJK45" i="4" s="1"/>
  <c r="AVC23" i="4"/>
  <c r="AVC45" i="4" s="1"/>
  <c r="BHK23" i="4"/>
  <c r="BHK45" i="4" s="1"/>
  <c r="BRG23" i="4"/>
  <c r="BRG45" i="4" s="1"/>
  <c r="BXK23" i="4"/>
  <c r="BXK45" i="4" s="1"/>
  <c r="CCI23" i="4"/>
  <c r="CCI45" i="4" s="1"/>
  <c r="CHG23" i="4"/>
  <c r="CHG45" i="4" s="1"/>
  <c r="CME23" i="4"/>
  <c r="CME45" i="4" s="1"/>
  <c r="CRC23" i="4"/>
  <c r="CRC45" i="4" s="1"/>
  <c r="CPU21" i="4"/>
  <c r="CPU43" i="4" s="1"/>
  <c r="HM22" i="4"/>
  <c r="HM44" i="4" s="1"/>
  <c r="PJ22" i="4"/>
  <c r="PJ44" i="4" s="1"/>
  <c r="VY22" i="4"/>
  <c r="VY44" i="4" s="1"/>
  <c r="ACN22" i="4"/>
  <c r="ACN44" i="4" s="1"/>
  <c r="AJB22" i="4"/>
  <c r="AJB44" i="4" s="1"/>
  <c r="AOF22" i="4"/>
  <c r="AOF44" i="4" s="1"/>
  <c r="ATD22" i="4"/>
  <c r="ATD44" i="4" s="1"/>
  <c r="AYB22" i="4"/>
  <c r="AYB44" i="4" s="1"/>
  <c r="BCZ22" i="4"/>
  <c r="BCZ44" i="4" s="1"/>
  <c r="BHX22" i="4"/>
  <c r="BHX44" i="4" s="1"/>
  <c r="BMV22" i="4"/>
  <c r="BMV44" i="4" s="1"/>
  <c r="BRT22" i="4"/>
  <c r="BRT44" i="4" s="1"/>
  <c r="BWR22" i="4"/>
  <c r="BWR44" i="4" s="1"/>
  <c r="CBP22" i="4"/>
  <c r="CBP44" i="4" s="1"/>
  <c r="CGN22" i="4"/>
  <c r="CGN44" i="4" s="1"/>
  <c r="CLL22" i="4"/>
  <c r="CLL44" i="4" s="1"/>
  <c r="CQJ22" i="4"/>
  <c r="CQJ44" i="4" s="1"/>
  <c r="DD23" i="4"/>
  <c r="DD45" i="4" s="1"/>
  <c r="IB23" i="4"/>
  <c r="IB45" i="4" s="1"/>
  <c r="MZ23" i="4"/>
  <c r="MZ45" i="4" s="1"/>
  <c r="RX23" i="4"/>
  <c r="RX45" i="4" s="1"/>
  <c r="WV23" i="4"/>
  <c r="WV45" i="4" s="1"/>
  <c r="ABT23" i="4"/>
  <c r="ABT45" i="4" s="1"/>
  <c r="AGR23" i="4"/>
  <c r="AGR45" i="4" s="1"/>
  <c r="ALP23" i="4"/>
  <c r="ALP45" i="4" s="1"/>
  <c r="AQN23" i="4"/>
  <c r="AQN45" i="4" s="1"/>
  <c r="AVL23" i="4"/>
  <c r="AVL45" i="4" s="1"/>
  <c r="BAJ23" i="4"/>
  <c r="BAJ45" i="4" s="1"/>
  <c r="BFH23" i="4"/>
  <c r="BFH45" i="4" s="1"/>
  <c r="BKF23" i="4"/>
  <c r="BKF45" i="4" s="1"/>
  <c r="BPD23" i="4"/>
  <c r="BPD45" i="4" s="1"/>
  <c r="BUB23" i="4"/>
  <c r="BUB45" i="4" s="1"/>
  <c r="BYZ23" i="4"/>
  <c r="BYZ45" i="4" s="1"/>
  <c r="CDX23" i="4"/>
  <c r="CDX45" i="4" s="1"/>
  <c r="CIV23" i="4"/>
  <c r="CIV45" i="4" s="1"/>
  <c r="CNT23" i="4"/>
  <c r="CNT45" i="4" s="1"/>
  <c r="CJB21" i="4"/>
  <c r="CJB43" i="4" s="1"/>
  <c r="AT22" i="4"/>
  <c r="AT44" i="4" s="1"/>
  <c r="KP22" i="4"/>
  <c r="KP44" i="4" s="1"/>
  <c r="RM22" i="4"/>
  <c r="RM44" i="4" s="1"/>
  <c r="YB22" i="4"/>
  <c r="YB44" i="4" s="1"/>
  <c r="AEP22" i="4"/>
  <c r="AEP44" i="4" s="1"/>
  <c r="AKW22" i="4"/>
  <c r="AKW44" i="4" s="1"/>
  <c r="APU22" i="4"/>
  <c r="APU44" i="4" s="1"/>
  <c r="AUS22" i="4"/>
  <c r="AUS44" i="4" s="1"/>
  <c r="AZQ22" i="4"/>
  <c r="AZQ44" i="4" s="1"/>
  <c r="BEO22" i="4"/>
  <c r="BEO44" i="4" s="1"/>
  <c r="BJM22" i="4"/>
  <c r="BJM44" i="4" s="1"/>
  <c r="BOK22" i="4"/>
  <c r="BOK44" i="4" s="1"/>
  <c r="BTI22" i="4"/>
  <c r="BTI44" i="4" s="1"/>
  <c r="BYG22" i="4"/>
  <c r="BYG44" i="4" s="1"/>
  <c r="CDE22" i="4"/>
  <c r="CDE44" i="4" s="1"/>
  <c r="CIC22" i="4"/>
  <c r="CIC44" i="4" s="1"/>
  <c r="CNA22" i="4"/>
  <c r="CNA44" i="4" s="1"/>
  <c r="U23" i="4"/>
  <c r="U45" i="4" s="1"/>
  <c r="ES23" i="4"/>
  <c r="ES45" i="4" s="1"/>
  <c r="JQ23" i="4"/>
  <c r="JQ45" i="4" s="1"/>
  <c r="OO23" i="4"/>
  <c r="OO45" i="4" s="1"/>
  <c r="BBK22" i="4"/>
  <c r="BBK44" i="4" s="1"/>
  <c r="BLW22" i="4"/>
  <c r="BLW44" i="4" s="1"/>
  <c r="BVS22" i="4"/>
  <c r="BVS44" i="4" s="1"/>
  <c r="CFO22" i="4"/>
  <c r="CFO44" i="4" s="1"/>
  <c r="COE22" i="4"/>
  <c r="COE44" i="4" s="1"/>
  <c r="CQ23" i="4"/>
  <c r="CQ45" i="4" s="1"/>
  <c r="JC23" i="4"/>
  <c r="JC45" i="4" s="1"/>
  <c r="PS23" i="4"/>
  <c r="PS45" i="4" s="1"/>
  <c r="WI23" i="4"/>
  <c r="WI45" i="4" s="1"/>
  <c r="ACE23" i="4"/>
  <c r="ACE45" i="4" s="1"/>
  <c r="AHC23" i="4"/>
  <c r="AHC45" i="4" s="1"/>
  <c r="AMA23" i="4"/>
  <c r="AMA45" i="4" s="1"/>
  <c r="AQY23" i="4"/>
  <c r="AQY45" i="4" s="1"/>
  <c r="AVW23" i="4"/>
  <c r="AVW45" i="4" s="1"/>
  <c r="BAU23" i="4"/>
  <c r="BAU45" i="4" s="1"/>
  <c r="BFS23" i="4"/>
  <c r="BFS45" i="4" s="1"/>
  <c r="BKQ23" i="4"/>
  <c r="BKQ45" i="4" s="1"/>
  <c r="BPO23" i="4"/>
  <c r="BPO45" i="4" s="1"/>
  <c r="BUM23" i="4"/>
  <c r="BUM45" i="4" s="1"/>
  <c r="BZK23" i="4"/>
  <c r="BZK45" i="4" s="1"/>
  <c r="CEI23" i="4"/>
  <c r="CEI45" i="4" s="1"/>
  <c r="CJG23" i="4"/>
  <c r="CJG45" i="4" s="1"/>
  <c r="COE23" i="4"/>
  <c r="COE45" i="4" s="1"/>
  <c r="CJY21" i="4"/>
  <c r="CJY43" i="4" s="1"/>
  <c r="BQ22" i="4"/>
  <c r="BQ44" i="4" s="1"/>
  <c r="LM22" i="4"/>
  <c r="LM44" i="4" s="1"/>
  <c r="SB22" i="4"/>
  <c r="SB44" i="4" s="1"/>
  <c r="YP22" i="4"/>
  <c r="YP44" i="4" s="1"/>
  <c r="AFE22" i="4"/>
  <c r="AFE44" i="4" s="1"/>
  <c r="ALH22" i="4"/>
  <c r="ALH44" i="4" s="1"/>
  <c r="AQF22" i="4"/>
  <c r="AQF44" i="4" s="1"/>
  <c r="AVD22" i="4"/>
  <c r="AVD44" i="4" s="1"/>
  <c r="BAB22" i="4"/>
  <c r="BAB44" i="4" s="1"/>
  <c r="BEZ22" i="4"/>
  <c r="BEZ44" i="4" s="1"/>
  <c r="BJX22" i="4"/>
  <c r="BJX44" i="4" s="1"/>
  <c r="BOV22" i="4"/>
  <c r="BOV44" i="4" s="1"/>
  <c r="BTT22" i="4"/>
  <c r="BTT44" i="4" s="1"/>
  <c r="BYR22" i="4"/>
  <c r="BYR44" i="4" s="1"/>
  <c r="CDP22" i="4"/>
  <c r="CDP44" i="4" s="1"/>
  <c r="CIN22" i="4"/>
  <c r="CIN44" i="4" s="1"/>
  <c r="CNL22" i="4"/>
  <c r="CNL44" i="4" s="1"/>
  <c r="AF23" i="4"/>
  <c r="AF45" i="4" s="1"/>
  <c r="FD23" i="4"/>
  <c r="FD45" i="4" s="1"/>
  <c r="KB23" i="4"/>
  <c r="KB45" i="4" s="1"/>
  <c r="OZ23" i="4"/>
  <c r="OZ45" i="4" s="1"/>
  <c r="TX23" i="4"/>
  <c r="TX45" i="4" s="1"/>
  <c r="YV23" i="4"/>
  <c r="YV45" i="4" s="1"/>
  <c r="ADT23" i="4"/>
  <c r="ADT45" i="4" s="1"/>
  <c r="AVA20" i="4"/>
  <c r="AVA42" i="4" s="1"/>
  <c r="BDI21" i="4"/>
  <c r="BDI43" i="4" s="1"/>
  <c r="AUN21" i="4"/>
  <c r="AUN43" i="4" s="1"/>
  <c r="BMB20" i="4"/>
  <c r="BMB42" i="4" s="1"/>
  <c r="CHJ21" i="4"/>
  <c r="CHJ43" i="4" s="1"/>
  <c r="DK21" i="4"/>
  <c r="DK43" i="4" s="1"/>
  <c r="BLQ20" i="4"/>
  <c r="BLQ42" i="4" s="1"/>
  <c r="BLD20" i="4"/>
  <c r="BLD42" i="4" s="1"/>
  <c r="CIX21" i="4"/>
  <c r="CIX43" i="4" s="1"/>
  <c r="AHX21" i="4"/>
  <c r="AHX43" i="4" s="1"/>
  <c r="CJ22" i="4"/>
  <c r="CJ44" i="4" s="1"/>
  <c r="JQ21" i="4"/>
  <c r="JQ43" i="4" s="1"/>
  <c r="AXA21" i="4"/>
  <c r="AXA43" i="4" s="1"/>
  <c r="BRP20" i="4"/>
  <c r="BRP42" i="4" s="1"/>
  <c r="WX21" i="4"/>
  <c r="WX43" i="4" s="1"/>
  <c r="BKH21" i="4"/>
  <c r="BKH43" i="4" s="1"/>
  <c r="RP22" i="4"/>
  <c r="RP44" i="4" s="1"/>
  <c r="BHC22" i="4"/>
  <c r="BHC44" i="4" s="1"/>
  <c r="ZS23" i="4"/>
  <c r="ZS45" i="4" s="1"/>
  <c r="BNG23" i="4"/>
  <c r="BNG45" i="4" s="1"/>
  <c r="GW22" i="4"/>
  <c r="GW44" i="4" s="1"/>
  <c r="BCR22" i="4"/>
  <c r="BCR44" i="4" s="1"/>
  <c r="CQB22" i="4"/>
  <c r="CQB44" i="4" s="1"/>
  <c r="ALH23" i="4"/>
  <c r="ALH45" i="4" s="1"/>
  <c r="BYR23" i="4"/>
  <c r="BYR45" i="4" s="1"/>
  <c r="XQ22" i="4"/>
  <c r="XQ44" i="4" s="1"/>
  <c r="BOC22" i="4"/>
  <c r="BOC44" i="4" s="1"/>
  <c r="JI23" i="4"/>
  <c r="JI45" i="4" s="1"/>
  <c r="AWS23" i="4"/>
  <c r="AWS45" i="4" s="1"/>
  <c r="CKC23" i="4"/>
  <c r="CKC45" i="4" s="1"/>
  <c r="GI23" i="4"/>
  <c r="GI45" i="4" s="1"/>
  <c r="AYQ23" i="4"/>
  <c r="AYQ45" i="4" s="1"/>
  <c r="CMA23" i="4"/>
  <c r="CMA45" i="4" s="1"/>
  <c r="AOB22" i="4"/>
  <c r="AOB44" i="4" s="1"/>
  <c r="CBL22" i="4"/>
  <c r="CBL44" i="4" s="1"/>
  <c r="WR23" i="4"/>
  <c r="WR45" i="4" s="1"/>
  <c r="BKB23" i="4"/>
  <c r="BKB45" i="4" s="1"/>
  <c r="AL22" i="4"/>
  <c r="AL44" i="4" s="1"/>
  <c r="AZM22" i="4"/>
  <c r="AZM44" i="4" s="1"/>
  <c r="CCK22" i="4"/>
  <c r="CCK44" i="4" s="1"/>
  <c r="COC22" i="4"/>
  <c r="COC44" i="4" s="1"/>
  <c r="JM23" i="4"/>
  <c r="JM45" i="4" s="1"/>
  <c r="XQ23" i="4"/>
  <c r="XQ45" i="4" s="1"/>
  <c r="AYI22" i="4"/>
  <c r="AYI44" i="4" s="1"/>
  <c r="CBK22" i="4"/>
  <c r="CBK44" i="4" s="1"/>
  <c r="FS23" i="4"/>
  <c r="FS45" i="4" s="1"/>
  <c r="VG23" i="4"/>
  <c r="VG45" i="4" s="1"/>
  <c r="AKA23" i="4"/>
  <c r="AKA45" i="4" s="1"/>
  <c r="AYE23" i="4"/>
  <c r="AYE45" i="4" s="1"/>
  <c r="BIA23" i="4"/>
  <c r="BIA45" i="4" s="1"/>
  <c r="BRW23" i="4"/>
  <c r="BRW45" i="4" s="1"/>
  <c r="BYA23" i="4"/>
  <c r="BYA45" i="4" s="1"/>
  <c r="CCY23" i="4"/>
  <c r="CCY45" i="4" s="1"/>
  <c r="CHW23" i="4"/>
  <c r="CHW45" i="4" s="1"/>
  <c r="CMU23" i="4"/>
  <c r="CMU45" i="4" s="1"/>
  <c r="CGO21" i="4"/>
  <c r="CGO43" i="4" s="1"/>
  <c r="CRA21" i="4"/>
  <c r="CRA43" i="4" s="1"/>
  <c r="IS22" i="4"/>
  <c r="IS44" i="4" s="1"/>
  <c r="QF22" i="4"/>
  <c r="QF44" i="4" s="1"/>
  <c r="WT22" i="4"/>
  <c r="WT44" i="4" s="1"/>
  <c r="ADI22" i="4"/>
  <c r="ADI44" i="4" s="1"/>
  <c r="AJX22" i="4"/>
  <c r="AJX44" i="4" s="1"/>
  <c r="AOV22" i="4"/>
  <c r="AOV44" i="4" s="1"/>
  <c r="ATT22" i="4"/>
  <c r="ATT44" i="4" s="1"/>
  <c r="AYR22" i="4"/>
  <c r="AYR44" i="4" s="1"/>
  <c r="BDP22" i="4"/>
  <c r="BDP44" i="4" s="1"/>
  <c r="BIN22" i="4"/>
  <c r="BIN44" i="4" s="1"/>
  <c r="BNL22" i="4"/>
  <c r="BNL44" i="4" s="1"/>
  <c r="BSJ22" i="4"/>
  <c r="BSJ44" i="4" s="1"/>
  <c r="BXH22" i="4"/>
  <c r="BXH44" i="4" s="1"/>
  <c r="CCF22" i="4"/>
  <c r="CCF44" i="4" s="1"/>
  <c r="CHD22" i="4"/>
  <c r="CHD44" i="4" s="1"/>
  <c r="CMB22" i="4"/>
  <c r="CMB44" i="4" s="1"/>
  <c r="CQZ22" i="4"/>
  <c r="CQZ44" i="4" s="1"/>
  <c r="DT23" i="4"/>
  <c r="DT45" i="4" s="1"/>
  <c r="IR23" i="4"/>
  <c r="IR45" i="4" s="1"/>
  <c r="NP23" i="4"/>
  <c r="NP45" i="4" s="1"/>
  <c r="SN23" i="4"/>
  <c r="SN45" i="4" s="1"/>
  <c r="XL23" i="4"/>
  <c r="XL45" i="4" s="1"/>
  <c r="ACJ23" i="4"/>
  <c r="ACJ45" i="4" s="1"/>
  <c r="AHH23" i="4"/>
  <c r="AHH45" i="4" s="1"/>
  <c r="AMF23" i="4"/>
  <c r="AMF45" i="4" s="1"/>
  <c r="ARD23" i="4"/>
  <c r="ARD45" i="4" s="1"/>
  <c r="AWB23" i="4"/>
  <c r="AWB45" i="4" s="1"/>
  <c r="BAZ23" i="4"/>
  <c r="BAZ45" i="4" s="1"/>
  <c r="BFX23" i="4"/>
  <c r="BFX45" i="4" s="1"/>
  <c r="BKV23" i="4"/>
  <c r="BKV45" i="4" s="1"/>
  <c r="BPT23" i="4"/>
  <c r="BPT45" i="4" s="1"/>
  <c r="BUR23" i="4"/>
  <c r="BUR45" i="4" s="1"/>
  <c r="BZP23" i="4"/>
  <c r="BZP45" i="4" s="1"/>
  <c r="CEN23" i="4"/>
  <c r="CEN45" i="4" s="1"/>
  <c r="CJL23" i="4"/>
  <c r="CJL45" i="4" s="1"/>
  <c r="COJ23" i="4"/>
  <c r="COJ45" i="4" s="1"/>
  <c r="CKH21" i="4"/>
  <c r="CKH43" i="4" s="1"/>
  <c r="BZ22" i="4"/>
  <c r="BZ44" i="4" s="1"/>
  <c r="LT22" i="4"/>
  <c r="LT44" i="4" s="1"/>
  <c r="SH22" i="4"/>
  <c r="SH44" i="4" s="1"/>
  <c r="YW22" i="4"/>
  <c r="YW44" i="4" s="1"/>
  <c r="AFL22" i="4"/>
  <c r="AFL44" i="4" s="1"/>
  <c r="ALM22" i="4"/>
  <c r="ALM44" i="4" s="1"/>
  <c r="AQK22" i="4"/>
  <c r="AQK44" i="4" s="1"/>
  <c r="AVI22" i="4"/>
  <c r="AVI44" i="4" s="1"/>
  <c r="BAG22" i="4"/>
  <c r="BAG44" i="4" s="1"/>
  <c r="BFE22" i="4"/>
  <c r="BFE44" i="4" s="1"/>
  <c r="BKC22" i="4"/>
  <c r="BKC44" i="4" s="1"/>
  <c r="BPA22" i="4"/>
  <c r="BPA44" i="4" s="1"/>
  <c r="BTY22" i="4"/>
  <c r="BTY44" i="4" s="1"/>
  <c r="BYW22" i="4"/>
  <c r="BYW44" i="4" s="1"/>
  <c r="CDU22" i="4"/>
  <c r="CDU44" i="4" s="1"/>
  <c r="CIS22" i="4"/>
  <c r="CIS44" i="4" s="1"/>
  <c r="CNQ22" i="4"/>
  <c r="CNQ44" i="4" s="1"/>
  <c r="AK23" i="4"/>
  <c r="AK45" i="4" s="1"/>
  <c r="FI23" i="4"/>
  <c r="FI45" i="4" s="1"/>
  <c r="KG23" i="4"/>
  <c r="KG45" i="4" s="1"/>
  <c r="AKE22" i="4"/>
  <c r="AKE44" i="4" s="1"/>
  <c r="BDG22" i="4"/>
  <c r="BDG44" i="4" s="1"/>
  <c r="BNC22" i="4"/>
  <c r="BNC44" i="4" s="1"/>
  <c r="BWY22" i="4"/>
  <c r="BWY44" i="4" s="1"/>
  <c r="CGU22" i="4"/>
  <c r="CGU44" i="4" s="1"/>
  <c r="COY22" i="4"/>
  <c r="COY44" i="4" s="1"/>
  <c r="DK23" i="4"/>
  <c r="DK45" i="4" s="1"/>
  <c r="KA23" i="4"/>
  <c r="KA45" i="4" s="1"/>
  <c r="QM23" i="4"/>
  <c r="QM45" i="4" s="1"/>
  <c r="XC23" i="4"/>
  <c r="XC45" i="4" s="1"/>
  <c r="ACU23" i="4"/>
  <c r="ACU45" i="4" s="1"/>
  <c r="AHS23" i="4"/>
  <c r="AHS45" i="4" s="1"/>
  <c r="AMQ23" i="4"/>
  <c r="AMQ45" i="4" s="1"/>
  <c r="ARO23" i="4"/>
  <c r="ARO45" i="4" s="1"/>
  <c r="AWM23" i="4"/>
  <c r="AWM45" i="4" s="1"/>
  <c r="BBK23" i="4"/>
  <c r="BBK45" i="4" s="1"/>
  <c r="BGI23" i="4"/>
  <c r="BGI45" i="4" s="1"/>
  <c r="BLG23" i="4"/>
  <c r="BLG45" i="4" s="1"/>
  <c r="BQE23" i="4"/>
  <c r="BQE45" i="4" s="1"/>
  <c r="BVC23" i="4"/>
  <c r="BVC45" i="4" s="1"/>
  <c r="CAA23" i="4"/>
  <c r="CAA45" i="4" s="1"/>
  <c r="CEY23" i="4"/>
  <c r="CEY45" i="4" s="1"/>
  <c r="CJW23" i="4"/>
  <c r="CJW45" i="4" s="1"/>
  <c r="COU23" i="4"/>
  <c r="COU45" i="4" s="1"/>
  <c r="CLE21" i="4"/>
  <c r="CLE43" i="4" s="1"/>
  <c r="CW22" i="4"/>
  <c r="CW44" i="4" s="1"/>
  <c r="MH22" i="4"/>
  <c r="MH44" i="4" s="1"/>
  <c r="SW22" i="4"/>
  <c r="SW44" i="4" s="1"/>
  <c r="ZL22" i="4"/>
  <c r="ZL44" i="4" s="1"/>
  <c r="AFZ22" i="4"/>
  <c r="AFZ44" i="4" s="1"/>
  <c r="ALX22" i="4"/>
  <c r="ALX44" i="4" s="1"/>
  <c r="AQV22" i="4"/>
  <c r="AQV44" i="4" s="1"/>
  <c r="AVT22" i="4"/>
  <c r="AVT44" i="4" s="1"/>
  <c r="BAR22" i="4"/>
  <c r="BAR44" i="4" s="1"/>
  <c r="BFP22" i="4"/>
  <c r="BFP44" i="4" s="1"/>
  <c r="BKN22" i="4"/>
  <c r="BKN44" i="4" s="1"/>
  <c r="BPL22" i="4"/>
  <c r="BPL44" i="4" s="1"/>
  <c r="BUJ22" i="4"/>
  <c r="BUJ44" i="4" s="1"/>
  <c r="BZH22" i="4"/>
  <c r="BZH44" i="4" s="1"/>
  <c r="CEF22" i="4"/>
  <c r="CEF44" i="4" s="1"/>
  <c r="CJD22" i="4"/>
  <c r="CJD44" i="4" s="1"/>
  <c r="COB22" i="4"/>
  <c r="COB44" i="4" s="1"/>
  <c r="AV23" i="4"/>
  <c r="AV45" i="4" s="1"/>
  <c r="FT23" i="4"/>
  <c r="FT45" i="4" s="1"/>
  <c r="KR23" i="4"/>
  <c r="KR45" i="4" s="1"/>
  <c r="PP23" i="4"/>
  <c r="PP45" i="4" s="1"/>
  <c r="UN23" i="4"/>
  <c r="UN45" i="4" s="1"/>
  <c r="ZL23" i="4"/>
  <c r="ZL45" i="4" s="1"/>
  <c r="AEJ23" i="4"/>
  <c r="AEJ45" i="4" s="1"/>
  <c r="AJH23" i="4"/>
  <c r="AJH45" i="4" s="1"/>
  <c r="AOF23" i="4"/>
  <c r="AOF45" i="4" s="1"/>
  <c r="ATD23" i="4"/>
  <c r="ATD45" i="4" s="1"/>
  <c r="AYB23" i="4"/>
  <c r="AYB45" i="4" s="1"/>
  <c r="BCZ23" i="4"/>
  <c r="BCZ45" i="4" s="1"/>
  <c r="BHX23" i="4"/>
  <c r="BHX45" i="4" s="1"/>
  <c r="BMV23" i="4"/>
  <c r="BMV45" i="4" s="1"/>
  <c r="BRT23" i="4"/>
  <c r="BRT45" i="4" s="1"/>
  <c r="BQU20" i="4"/>
  <c r="BQU42" i="4" s="1"/>
  <c r="CBO20" i="4"/>
  <c r="CBO42" i="4" s="1"/>
  <c r="CHX21" i="4"/>
  <c r="CHX43" i="4" s="1"/>
  <c r="CII20" i="4"/>
  <c r="CII42" i="4" s="1"/>
  <c r="NX22" i="4"/>
  <c r="NX44" i="4" s="1"/>
  <c r="QN21" i="4"/>
  <c r="QN43" i="4" s="1"/>
  <c r="CIB20" i="4"/>
  <c r="CIB42" i="4" s="1"/>
  <c r="CGW20" i="4"/>
  <c r="CGW42" i="4" s="1"/>
  <c r="LQ22" i="4"/>
  <c r="LQ44" i="4" s="1"/>
  <c r="ART21" i="4"/>
  <c r="ART43" i="4" s="1"/>
  <c r="HH22" i="4"/>
  <c r="HH44" i="4" s="1"/>
  <c r="OO21" i="4"/>
  <c r="OO43" i="4" s="1"/>
  <c r="BBY21" i="4"/>
  <c r="BBY43" i="4" s="1"/>
  <c r="BZS20" i="4"/>
  <c r="BZS42" i="4" s="1"/>
  <c r="ABV21" i="4"/>
  <c r="ABV43" i="4" s="1"/>
  <c r="BPF21" i="4"/>
  <c r="BPF43" i="4" s="1"/>
  <c r="YD22" i="4"/>
  <c r="YD44" i="4" s="1"/>
  <c r="BQY22" i="4"/>
  <c r="BQY44" i="4" s="1"/>
  <c r="AEU23" i="4"/>
  <c r="AEU45" i="4" s="1"/>
  <c r="BSE23" i="4"/>
  <c r="BSE45" i="4" s="1"/>
  <c r="OZ22" i="4"/>
  <c r="OZ44" i="4" s="1"/>
  <c r="BHP22" i="4"/>
  <c r="BHP44" i="4" s="1"/>
  <c r="CV23" i="4"/>
  <c r="CV45" i="4" s="1"/>
  <c r="AQF23" i="4"/>
  <c r="AQF45" i="4" s="1"/>
  <c r="CDP23" i="4"/>
  <c r="CDP45" i="4" s="1"/>
  <c r="AEF22" i="4"/>
  <c r="AEF44" i="4" s="1"/>
  <c r="BTA22" i="4"/>
  <c r="BTA44" i="4" s="1"/>
  <c r="OG23" i="4"/>
  <c r="OG45" i="4" s="1"/>
  <c r="BBQ23" i="4"/>
  <c r="BBQ45" i="4" s="1"/>
  <c r="CPA23" i="4"/>
  <c r="CPA45" i="4" s="1"/>
  <c r="MU23" i="4"/>
  <c r="MU45" i="4" s="1"/>
  <c r="BDO23" i="4"/>
  <c r="BDO45" i="4" s="1"/>
  <c r="CQY23" i="4"/>
  <c r="CQY45" i="4" s="1"/>
  <c r="ASZ22" i="4"/>
  <c r="ASZ44" i="4" s="1"/>
  <c r="CGJ22" i="4"/>
  <c r="CGJ44" i="4" s="1"/>
  <c r="ABP23" i="4"/>
  <c r="ABP45" i="4" s="1"/>
  <c r="BOZ23" i="4"/>
  <c r="BOZ45" i="4" s="1"/>
  <c r="KH22" i="4"/>
  <c r="KH44" i="4" s="1"/>
  <c r="BEK22" i="4"/>
  <c r="BEK44" i="4" s="1"/>
  <c r="CDA22" i="4"/>
  <c r="CDA44" i="4" s="1"/>
  <c r="CRE22" i="4"/>
  <c r="CRE44" i="4" s="1"/>
  <c r="KS23" i="4"/>
  <c r="KS45" i="4" s="1"/>
  <c r="YG23" i="4"/>
  <c r="YG45" i="4" s="1"/>
  <c r="BGM22" i="4"/>
  <c r="BGM44" i="4" s="1"/>
  <c r="CDW22" i="4"/>
  <c r="CDW44" i="4" s="1"/>
  <c r="GM23" i="4"/>
  <c r="GM45" i="4" s="1"/>
  <c r="ZK23" i="4"/>
  <c r="ZK45" i="4" s="1"/>
  <c r="ALG23" i="4"/>
  <c r="ALG45" i="4" s="1"/>
  <c r="AYU23" i="4"/>
  <c r="AYU45" i="4" s="1"/>
  <c r="BIQ23" i="4"/>
  <c r="BIQ45" i="4" s="1"/>
  <c r="BSM23" i="4"/>
  <c r="BSM45" i="4" s="1"/>
  <c r="BYQ23" i="4"/>
  <c r="BYQ45" i="4" s="1"/>
  <c r="CDO23" i="4"/>
  <c r="CDO45" i="4" s="1"/>
  <c r="CIM23" i="4"/>
  <c r="CIM45" i="4" s="1"/>
  <c r="CNK23" i="4"/>
  <c r="CNK45" i="4" s="1"/>
  <c r="CIK21" i="4"/>
  <c r="CIK43" i="4" s="1"/>
  <c r="AC22" i="4"/>
  <c r="AC44" i="4" s="1"/>
  <c r="JY22" i="4"/>
  <c r="JY44" i="4" s="1"/>
  <c r="RA22" i="4"/>
  <c r="RA44" i="4" s="1"/>
  <c r="XP22" i="4"/>
  <c r="XP44" i="4" s="1"/>
  <c r="AED22" i="4"/>
  <c r="AED44" i="4" s="1"/>
  <c r="AKN22" i="4"/>
  <c r="AKN44" i="4" s="1"/>
  <c r="APL22" i="4"/>
  <c r="APL44" i="4" s="1"/>
  <c r="AUJ22" i="4"/>
  <c r="AUJ44" i="4" s="1"/>
  <c r="AZH22" i="4"/>
  <c r="AZH44" i="4" s="1"/>
  <c r="BEF22" i="4"/>
  <c r="BEF44" i="4" s="1"/>
  <c r="BJD22" i="4"/>
  <c r="BJD44" i="4" s="1"/>
  <c r="BOB22" i="4"/>
  <c r="BOB44" i="4" s="1"/>
  <c r="BSZ22" i="4"/>
  <c r="BSZ44" i="4" s="1"/>
  <c r="BXX22" i="4"/>
  <c r="BXX44" i="4" s="1"/>
  <c r="CCV22" i="4"/>
  <c r="CCV44" i="4" s="1"/>
  <c r="CHT22" i="4"/>
  <c r="CHT44" i="4" s="1"/>
  <c r="CMR22" i="4"/>
  <c r="CMR44" i="4" s="1"/>
  <c r="CRP22" i="4"/>
  <c r="CRP44" i="4" s="1"/>
  <c r="EJ23" i="4"/>
  <c r="EJ45" i="4" s="1"/>
  <c r="JH23" i="4"/>
  <c r="JH45" i="4" s="1"/>
  <c r="OF23" i="4"/>
  <c r="OF45" i="4" s="1"/>
  <c r="TD23" i="4"/>
  <c r="TD45" i="4" s="1"/>
  <c r="YB23" i="4"/>
  <c r="YB45" i="4" s="1"/>
  <c r="ACZ23" i="4"/>
  <c r="ACZ45" i="4" s="1"/>
  <c r="AHX23" i="4"/>
  <c r="AHX45" i="4" s="1"/>
  <c r="AMV23" i="4"/>
  <c r="AMV45" i="4" s="1"/>
  <c r="ART23" i="4"/>
  <c r="ART45" i="4" s="1"/>
  <c r="AWR23" i="4"/>
  <c r="AWR45" i="4" s="1"/>
  <c r="BBP23" i="4"/>
  <c r="BBP45" i="4" s="1"/>
  <c r="BGN23" i="4"/>
  <c r="BGN45" i="4" s="1"/>
  <c r="BLL23" i="4"/>
  <c r="BLL45" i="4" s="1"/>
  <c r="BQJ23" i="4"/>
  <c r="BQJ45" i="4" s="1"/>
  <c r="BVH23" i="4"/>
  <c r="BVH45" i="4" s="1"/>
  <c r="CAF23" i="4"/>
  <c r="CAF45" i="4" s="1"/>
  <c r="CFD23" i="4"/>
  <c r="CFD45" i="4" s="1"/>
  <c r="CKB23" i="4"/>
  <c r="CKB45" i="4" s="1"/>
  <c r="COZ23" i="4"/>
  <c r="COZ45" i="4" s="1"/>
  <c r="CLN21" i="4"/>
  <c r="CLN43" i="4" s="1"/>
  <c r="DF22" i="4"/>
  <c r="DF44" i="4" s="1"/>
  <c r="MO22" i="4"/>
  <c r="MO44" i="4" s="1"/>
  <c r="TD22" i="4"/>
  <c r="TD44" i="4" s="1"/>
  <c r="ZR22" i="4"/>
  <c r="ZR44" i="4" s="1"/>
  <c r="AGG22" i="4"/>
  <c r="AGG44" i="4" s="1"/>
  <c r="AMC22" i="4"/>
  <c r="AMC44" i="4" s="1"/>
  <c r="ARA22" i="4"/>
  <c r="ARA44" i="4" s="1"/>
  <c r="AVY22" i="4"/>
  <c r="AVY44" i="4" s="1"/>
  <c r="BAW22" i="4"/>
  <c r="BAW44" i="4" s="1"/>
  <c r="BFU22" i="4"/>
  <c r="BFU44" i="4" s="1"/>
  <c r="BKS22" i="4"/>
  <c r="BKS44" i="4" s="1"/>
  <c r="BPQ22" i="4"/>
  <c r="BPQ44" i="4" s="1"/>
  <c r="BUO22" i="4"/>
  <c r="BUO44" i="4" s="1"/>
  <c r="BZM22" i="4"/>
  <c r="BZM44" i="4" s="1"/>
  <c r="CEK22" i="4"/>
  <c r="CEK44" i="4" s="1"/>
  <c r="CJI22" i="4"/>
  <c r="CJI44" i="4" s="1"/>
  <c r="COG22" i="4"/>
  <c r="COG44" i="4" s="1"/>
  <c r="BA23" i="4"/>
  <c r="BA45" i="4" s="1"/>
  <c r="FY23" i="4"/>
  <c r="FY45" i="4" s="1"/>
  <c r="KW23" i="4"/>
  <c r="KW45" i="4" s="1"/>
  <c r="AMQ22" i="4"/>
  <c r="AMQ44" i="4" s="1"/>
  <c r="BEM22" i="4"/>
  <c r="BEM44" i="4" s="1"/>
  <c r="BOI22" i="4"/>
  <c r="BOI44" i="4" s="1"/>
  <c r="BYE22" i="4"/>
  <c r="BYE44" i="4" s="1"/>
  <c r="CIA22" i="4"/>
  <c r="CIA44" i="4" s="1"/>
  <c r="CPW22" i="4"/>
  <c r="CPW44" i="4" s="1"/>
  <c r="EE23" i="4"/>
  <c r="EE45" i="4" s="1"/>
  <c r="KU23" i="4"/>
  <c r="KU45" i="4" s="1"/>
  <c r="RK23" i="4"/>
  <c r="RK45" i="4" s="1"/>
  <c r="XW23" i="4"/>
  <c r="XW45" i="4" s="1"/>
  <c r="ADK23" i="4"/>
  <c r="ADK45" i="4" s="1"/>
  <c r="AII23" i="4"/>
  <c r="AII45" i="4" s="1"/>
  <c r="ANG23" i="4"/>
  <c r="ANG45" i="4" s="1"/>
  <c r="ASE23" i="4"/>
  <c r="ASE45" i="4" s="1"/>
  <c r="AXC23" i="4"/>
  <c r="AXC45" i="4" s="1"/>
  <c r="BCA23" i="4"/>
  <c r="BCA45" i="4" s="1"/>
  <c r="BGY23" i="4"/>
  <c r="BGY45" i="4" s="1"/>
  <c r="BLW23" i="4"/>
  <c r="BLW45" i="4" s="1"/>
  <c r="BQU23" i="4"/>
  <c r="BQU45" i="4" s="1"/>
  <c r="BVS23" i="4"/>
  <c r="BVS45" i="4" s="1"/>
  <c r="CAQ23" i="4"/>
  <c r="CAQ45" i="4" s="1"/>
  <c r="CFO23" i="4"/>
  <c r="CFO45" i="4" s="1"/>
  <c r="CKM23" i="4"/>
  <c r="CKM45" i="4" s="1"/>
  <c r="CPK23" i="4"/>
  <c r="CPK45" i="4" s="1"/>
  <c r="CMK21" i="4"/>
  <c r="CMK43" i="4" s="1"/>
  <c r="EC22" i="4"/>
  <c r="EC44" i="4" s="1"/>
  <c r="ND22" i="4"/>
  <c r="ND44" i="4" s="1"/>
  <c r="TR22" i="4"/>
  <c r="TR44" i="4" s="1"/>
  <c r="AAG22" i="4"/>
  <c r="AAG44" i="4" s="1"/>
  <c r="AGV22" i="4"/>
  <c r="AGV44" i="4" s="1"/>
  <c r="AMN22" i="4"/>
  <c r="AMN44" i="4" s="1"/>
  <c r="ARL22" i="4"/>
  <c r="ARL44" i="4" s="1"/>
  <c r="AWJ22" i="4"/>
  <c r="AWJ44" i="4" s="1"/>
  <c r="BBH22" i="4"/>
  <c r="BBH44" i="4" s="1"/>
  <c r="BGF22" i="4"/>
  <c r="BGF44" i="4" s="1"/>
  <c r="BLD22" i="4"/>
  <c r="BLD44" i="4" s="1"/>
  <c r="BQB22" i="4"/>
  <c r="BQB44" i="4" s="1"/>
  <c r="BUZ22" i="4"/>
  <c r="BUZ44" i="4" s="1"/>
  <c r="BZX22" i="4"/>
  <c r="BZX44" i="4" s="1"/>
  <c r="CEV22" i="4"/>
  <c r="CEV44" i="4" s="1"/>
  <c r="CJT22" i="4"/>
  <c r="CJT44" i="4" s="1"/>
  <c r="COR22" i="4"/>
  <c r="COR44" i="4" s="1"/>
  <c r="BL23" i="4"/>
  <c r="BL45" i="4" s="1"/>
  <c r="GJ23" i="4"/>
  <c r="GJ45" i="4" s="1"/>
  <c r="LH23" i="4"/>
  <c r="LH45" i="4" s="1"/>
  <c r="QF23" i="4"/>
  <c r="QF45" i="4" s="1"/>
  <c r="VD23" i="4"/>
  <c r="VD45" i="4" s="1"/>
  <c r="AAB23" i="4"/>
  <c r="AAB45" i="4" s="1"/>
  <c r="AEZ23" i="4"/>
  <c r="AEZ45" i="4" s="1"/>
  <c r="AJX23" i="4"/>
  <c r="AJX45" i="4" s="1"/>
  <c r="AOV23" i="4"/>
  <c r="AOV45" i="4" s="1"/>
  <c r="ATT23" i="4"/>
  <c r="ATT45" i="4" s="1"/>
  <c r="AYR23" i="4"/>
  <c r="AYR45" i="4" s="1"/>
  <c r="BDP23" i="4"/>
  <c r="BDP45" i="4" s="1"/>
  <c r="BIN23" i="4"/>
  <c r="BIN45" i="4" s="1"/>
  <c r="BNL23" i="4"/>
  <c r="BNL45" i="4" s="1"/>
  <c r="BSJ23" i="4"/>
  <c r="BSJ45" i="4" s="1"/>
  <c r="BEN20" i="4"/>
  <c r="BEN42" i="4" s="1"/>
  <c r="ADF21" i="4"/>
  <c r="ADF43" i="4" s="1"/>
  <c r="CLD20" i="4"/>
  <c r="CLD42" i="4" s="1"/>
  <c r="FT21" i="4"/>
  <c r="FT43" i="4" s="1"/>
  <c r="AGT22" i="4"/>
  <c r="AGT44" i="4" s="1"/>
  <c r="AEB21" i="4"/>
  <c r="AEB43" i="4" s="1"/>
  <c r="FM21" i="4"/>
  <c r="FM43" i="4" s="1"/>
  <c r="HP21" i="4"/>
  <c r="HP43" i="4" s="1"/>
  <c r="YT22" i="4"/>
  <c r="YT44" i="4" s="1"/>
  <c r="BBP21" i="4"/>
  <c r="BBP43" i="4" s="1"/>
  <c r="BKN20" i="4"/>
  <c r="BKN42" i="4" s="1"/>
  <c r="TM21" i="4"/>
  <c r="TM43" i="4" s="1"/>
  <c r="BGW21" i="4"/>
  <c r="BGW43" i="4" s="1"/>
  <c r="CGG20" i="4"/>
  <c r="CGG42" i="4" s="1"/>
  <c r="AGT21" i="4"/>
  <c r="AGT43" i="4" s="1"/>
  <c r="BUD21" i="4"/>
  <c r="BUD43" i="4" s="1"/>
  <c r="AES22" i="4"/>
  <c r="AES44" i="4" s="1"/>
  <c r="CAU22" i="4"/>
  <c r="CAU44" i="4" s="1"/>
  <c r="AJS23" i="4"/>
  <c r="AJS45" i="4" s="1"/>
  <c r="BXC23" i="4"/>
  <c r="BXC45" i="4" s="1"/>
  <c r="VN22" i="4"/>
  <c r="VN44" i="4" s="1"/>
  <c r="BMN22" i="4"/>
  <c r="BMN44" i="4" s="1"/>
  <c r="HT23" i="4"/>
  <c r="HT45" i="4" s="1"/>
  <c r="AVD23" i="4"/>
  <c r="AVD45" i="4" s="1"/>
  <c r="CIN23" i="4"/>
  <c r="CIN45" i="4" s="1"/>
  <c r="AKO22" i="4"/>
  <c r="AKO44" i="4" s="1"/>
  <c r="BXY22" i="4"/>
  <c r="BXY44" i="4" s="1"/>
  <c r="TE23" i="4"/>
  <c r="TE45" i="4" s="1"/>
  <c r="BGO23" i="4"/>
  <c r="BGO45" i="4" s="1"/>
  <c r="ASU22" i="4"/>
  <c r="ASU44" i="4" s="1"/>
  <c r="TK23" i="4"/>
  <c r="TK45" i="4" s="1"/>
  <c r="BIM23" i="4"/>
  <c r="BIM45" i="4" s="1"/>
  <c r="CPM21" i="4"/>
  <c r="CPM43" i="4" s="1"/>
  <c r="AXX22" i="4"/>
  <c r="AXX44" i="4" s="1"/>
  <c r="CLH22" i="4"/>
  <c r="CLH44" i="4" s="1"/>
  <c r="AGN23" i="4"/>
  <c r="AGN45" i="4" s="1"/>
  <c r="BTX23" i="4"/>
  <c r="BTX45" i="4" s="1"/>
  <c r="RH22" i="4"/>
  <c r="RH44" i="4" s="1"/>
  <c r="BJI22" i="4"/>
  <c r="BJI44" i="4" s="1"/>
  <c r="CEG22" i="4"/>
  <c r="CEG44" i="4" s="1"/>
  <c r="Q23" i="4"/>
  <c r="Q45" i="4" s="1"/>
  <c r="NU23" i="4"/>
  <c r="NU45" i="4" s="1"/>
  <c r="ZM23" i="4"/>
  <c r="ZM45" i="4" s="1"/>
  <c r="BHS22" i="4"/>
  <c r="BHS44" i="4" s="1"/>
  <c r="CKA22" i="4"/>
  <c r="CKA44" i="4" s="1"/>
  <c r="IE23" i="4"/>
  <c r="IE45" i="4" s="1"/>
  <c r="AAE23" i="4"/>
  <c r="AAE45" i="4" s="1"/>
  <c r="AOI23" i="4"/>
  <c r="AOI45" i="4" s="1"/>
  <c r="BAA23" i="4"/>
  <c r="BAA45" i="4" s="1"/>
  <c r="BJW23" i="4"/>
  <c r="BJW45" i="4" s="1"/>
  <c r="BTS23" i="4"/>
  <c r="BTS45" i="4" s="1"/>
  <c r="BZG23" i="4"/>
  <c r="BZG45" i="4" s="1"/>
  <c r="CEE23" i="4"/>
  <c r="CEE45" i="4" s="1"/>
  <c r="CJC23" i="4"/>
  <c r="CJC45" i="4" s="1"/>
  <c r="COA23" i="4"/>
  <c r="COA45" i="4" s="1"/>
  <c r="CJQ21" i="4"/>
  <c r="CJQ43" i="4" s="1"/>
  <c r="BI22" i="4"/>
  <c r="BI44" i="4" s="1"/>
  <c r="LE22" i="4"/>
  <c r="LE44" i="4" s="1"/>
  <c r="RV22" i="4"/>
  <c r="RV44" i="4" s="1"/>
  <c r="YK22" i="4"/>
  <c r="YK44" i="4" s="1"/>
  <c r="AEZ22" i="4"/>
  <c r="AEZ44" i="4" s="1"/>
  <c r="ALD22" i="4"/>
  <c r="ALD44" i="4" s="1"/>
  <c r="AQB22" i="4"/>
  <c r="AQB44" i="4" s="1"/>
  <c r="AUZ22" i="4"/>
  <c r="AUZ44" i="4" s="1"/>
  <c r="AZX22" i="4"/>
  <c r="AZX44" i="4" s="1"/>
  <c r="BEV22" i="4"/>
  <c r="BEV44" i="4" s="1"/>
  <c r="BJT22" i="4"/>
  <c r="BJT44" i="4" s="1"/>
  <c r="BOR22" i="4"/>
  <c r="BOR44" i="4" s="1"/>
  <c r="BTP22" i="4"/>
  <c r="BTP44" i="4" s="1"/>
  <c r="BYN22" i="4"/>
  <c r="BYN44" i="4" s="1"/>
  <c r="CDL22" i="4"/>
  <c r="CDL44" i="4" s="1"/>
  <c r="CIJ22" i="4"/>
  <c r="CIJ44" i="4" s="1"/>
  <c r="CNH22" i="4"/>
  <c r="CNH44" i="4" s="1"/>
  <c r="AB23" i="4"/>
  <c r="AB45" i="4" s="1"/>
  <c r="EZ23" i="4"/>
  <c r="EZ45" i="4" s="1"/>
  <c r="JX23" i="4"/>
  <c r="JX45" i="4" s="1"/>
  <c r="OV23" i="4"/>
  <c r="OV45" i="4" s="1"/>
  <c r="TT23" i="4"/>
  <c r="TT45" i="4" s="1"/>
  <c r="YR23" i="4"/>
  <c r="YR45" i="4" s="1"/>
  <c r="ADP23" i="4"/>
  <c r="ADP45" i="4" s="1"/>
  <c r="AIN23" i="4"/>
  <c r="AIN45" i="4" s="1"/>
  <c r="ANL23" i="4"/>
  <c r="ANL45" i="4" s="1"/>
  <c r="ASJ23" i="4"/>
  <c r="ASJ45" i="4" s="1"/>
  <c r="AXH23" i="4"/>
  <c r="AXH45" i="4" s="1"/>
  <c r="BCF23" i="4"/>
  <c r="BCF45" i="4" s="1"/>
  <c r="BHD23" i="4"/>
  <c r="BHD45" i="4" s="1"/>
  <c r="BMB23" i="4"/>
  <c r="BMB45" i="4" s="1"/>
  <c r="BQZ23" i="4"/>
  <c r="BQZ45" i="4" s="1"/>
  <c r="BVX23" i="4"/>
  <c r="BVX45" i="4" s="1"/>
  <c r="CAV23" i="4"/>
  <c r="CAV45" i="4" s="1"/>
  <c r="CFT23" i="4"/>
  <c r="CFT45" i="4" s="1"/>
  <c r="CKR23" i="4"/>
  <c r="CKR45" i="4" s="1"/>
  <c r="CPP23" i="4"/>
  <c r="CPP45" i="4" s="1"/>
  <c r="CMT21" i="4"/>
  <c r="CMT43" i="4" s="1"/>
  <c r="EL22" i="4"/>
  <c r="EL44" i="4" s="1"/>
  <c r="NJ22" i="4"/>
  <c r="NJ44" i="4" s="1"/>
  <c r="TY22" i="4"/>
  <c r="TY44" i="4" s="1"/>
  <c r="AAN22" i="4"/>
  <c r="AAN44" i="4" s="1"/>
  <c r="AHB22" i="4"/>
  <c r="AHB44" i="4" s="1"/>
  <c r="AMS22" i="4"/>
  <c r="AMS44" i="4" s="1"/>
  <c r="ARQ22" i="4"/>
  <c r="ARQ44" i="4" s="1"/>
  <c r="AWO22" i="4"/>
  <c r="AWO44" i="4" s="1"/>
  <c r="BBM22" i="4"/>
  <c r="BBM44" i="4" s="1"/>
  <c r="BGK22" i="4"/>
  <c r="BGK44" i="4" s="1"/>
  <c r="BLI22" i="4"/>
  <c r="BLI44" i="4" s="1"/>
  <c r="BQG22" i="4"/>
  <c r="BQG44" i="4" s="1"/>
  <c r="BVE22" i="4"/>
  <c r="BVE44" i="4" s="1"/>
  <c r="CAC22" i="4"/>
  <c r="CAC44" i="4" s="1"/>
  <c r="CFA22" i="4"/>
  <c r="CFA44" i="4" s="1"/>
  <c r="CJY22" i="4"/>
  <c r="CJY44" i="4" s="1"/>
  <c r="COW22" i="4"/>
  <c r="COW44" i="4" s="1"/>
  <c r="BQ23" i="4"/>
  <c r="BQ45" i="4" s="1"/>
  <c r="GO23" i="4"/>
  <c r="GO45" i="4" s="1"/>
  <c r="LM23" i="4"/>
  <c r="LM45" i="4" s="1"/>
  <c r="APC22" i="4"/>
  <c r="APC44" i="4" s="1"/>
  <c r="BFS22" i="4"/>
  <c r="BFS44" i="4" s="1"/>
  <c r="BPO22" i="4"/>
  <c r="BPO44" i="4" s="1"/>
  <c r="BZK22" i="4"/>
  <c r="BZK44" i="4" s="1"/>
  <c r="CJG22" i="4"/>
  <c r="CJG44" i="4" s="1"/>
  <c r="CQQ22" i="4"/>
  <c r="CQQ44" i="4" s="1"/>
  <c r="FC23" i="4"/>
  <c r="FC45" i="4" s="1"/>
  <c r="LO23" i="4"/>
  <c r="LO45" i="4" s="1"/>
  <c r="SE23" i="4"/>
  <c r="SE45" i="4" s="1"/>
  <c r="YU23" i="4"/>
  <c r="YU45" i="4" s="1"/>
  <c r="AEA23" i="4"/>
  <c r="AEA45" i="4" s="1"/>
  <c r="AIY23" i="4"/>
  <c r="AIY45" i="4" s="1"/>
  <c r="ANW23" i="4"/>
  <c r="ANW45" i="4" s="1"/>
  <c r="ASU23" i="4"/>
  <c r="ASU45" i="4" s="1"/>
  <c r="AXS23" i="4"/>
  <c r="AXS45" i="4" s="1"/>
  <c r="BCQ23" i="4"/>
  <c r="BCQ45" i="4" s="1"/>
  <c r="BHO23" i="4"/>
  <c r="BHO45" i="4" s="1"/>
  <c r="BMM23" i="4"/>
  <c r="BMM45" i="4" s="1"/>
  <c r="BRK23" i="4"/>
  <c r="BRK45" i="4" s="1"/>
  <c r="BWI23" i="4"/>
  <c r="BWI45" i="4" s="1"/>
  <c r="CBG23" i="4"/>
  <c r="CBG45" i="4" s="1"/>
  <c r="CGE23" i="4"/>
  <c r="CGE45" i="4" s="1"/>
  <c r="CLC23" i="4"/>
  <c r="CLC45" i="4" s="1"/>
  <c r="CQA23" i="4"/>
  <c r="CQA45" i="4" s="1"/>
  <c r="CNQ21" i="4"/>
  <c r="CNQ43" i="4" s="1"/>
  <c r="FI22" i="4"/>
  <c r="FI44" i="4" s="1"/>
  <c r="NY22" i="4"/>
  <c r="NY44" i="4" s="1"/>
  <c r="UN22" i="4"/>
  <c r="UN44" i="4" s="1"/>
  <c r="ABB22" i="4"/>
  <c r="ABB44" i="4" s="1"/>
  <c r="AHQ22" i="4"/>
  <c r="AHQ44" i="4" s="1"/>
  <c r="AND22" i="4"/>
  <c r="AND44" i="4" s="1"/>
  <c r="ASB22" i="4"/>
  <c r="ASB44" i="4" s="1"/>
  <c r="AWZ22" i="4"/>
  <c r="AWZ44" i="4" s="1"/>
  <c r="BBX22" i="4"/>
  <c r="BBX44" i="4" s="1"/>
  <c r="BGV22" i="4"/>
  <c r="BGV44" i="4" s="1"/>
  <c r="BLT22" i="4"/>
  <c r="BLT44" i="4" s="1"/>
  <c r="BQR22" i="4"/>
  <c r="BQR44" i="4" s="1"/>
  <c r="BVP22" i="4"/>
  <c r="BVP44" i="4" s="1"/>
  <c r="CAN22" i="4"/>
  <c r="CAN44" i="4" s="1"/>
  <c r="CFL22" i="4"/>
  <c r="CFL44" i="4" s="1"/>
  <c r="CKJ22" i="4"/>
  <c r="CKJ44" i="4" s="1"/>
  <c r="CPH22" i="4"/>
  <c r="CPH44" i="4" s="1"/>
  <c r="CB23" i="4"/>
  <c r="CB45" i="4" s="1"/>
  <c r="GZ23" i="4"/>
  <c r="GZ45" i="4" s="1"/>
  <c r="LX23" i="4"/>
  <c r="LX45" i="4" s="1"/>
  <c r="QV23" i="4"/>
  <c r="QV45" i="4" s="1"/>
  <c r="VT23" i="4"/>
  <c r="VT45" i="4" s="1"/>
  <c r="AAR23" i="4"/>
  <c r="AAR45" i="4" s="1"/>
  <c r="AFP23" i="4"/>
  <c r="AFP45" i="4" s="1"/>
  <c r="AKN23" i="4"/>
  <c r="AKN45" i="4" s="1"/>
  <c r="APL23" i="4"/>
  <c r="APL45" i="4" s="1"/>
  <c r="AUJ23" i="4"/>
  <c r="AUJ45" i="4" s="1"/>
  <c r="AZH23" i="4"/>
  <c r="AZH45" i="4" s="1"/>
  <c r="BEF23" i="4"/>
  <c r="BEF45" i="4" s="1"/>
  <c r="BJD23" i="4"/>
  <c r="BJD45" i="4" s="1"/>
  <c r="BOB23" i="4"/>
  <c r="BOB45" i="4" s="1"/>
  <c r="BHM20" i="4"/>
  <c r="BHM42" i="4" s="1"/>
  <c r="BQP21" i="4"/>
  <c r="BQP43" i="4" s="1"/>
  <c r="QS21" i="4"/>
  <c r="QS43" i="4" s="1"/>
  <c r="UD21" i="4"/>
  <c r="UD43" i="4" s="1"/>
  <c r="ATG22" i="4"/>
  <c r="ATG44" i="4" s="1"/>
  <c r="ASF21" i="4"/>
  <c r="ASF43" i="4" s="1"/>
  <c r="TY21" i="4"/>
  <c r="TY43" i="4" s="1"/>
  <c r="TR21" i="4"/>
  <c r="TR43" i="4" s="1"/>
  <c r="SQ22" i="4"/>
  <c r="SQ44" i="4" s="1"/>
  <c r="BLL21" i="4"/>
  <c r="BLL43" i="4" s="1"/>
  <c r="BUO20" i="4"/>
  <c r="BUO42" i="4" s="1"/>
  <c r="YK21" i="4"/>
  <c r="YK43" i="4" s="1"/>
  <c r="BLU21" i="4"/>
  <c r="BLU43" i="4" s="1"/>
  <c r="CMV20" i="4"/>
  <c r="CMV42" i="4" s="1"/>
  <c r="ALR21" i="4"/>
  <c r="ALR43" i="4" s="1"/>
  <c r="BZB21" i="4"/>
  <c r="BZB43" i="4" s="1"/>
  <c r="AKY22" i="4"/>
  <c r="AKY44" i="4" s="1"/>
  <c r="CKQ22" i="4"/>
  <c r="CKQ44" i="4" s="1"/>
  <c r="AOQ23" i="4"/>
  <c r="AOQ45" i="4" s="1"/>
  <c r="CCA23" i="4"/>
  <c r="CCA45" i="4" s="1"/>
  <c r="ACC22" i="4"/>
  <c r="ACC44" i="4" s="1"/>
  <c r="BRL22" i="4"/>
  <c r="BRL44" i="4" s="1"/>
  <c r="MR23" i="4"/>
  <c r="MR45" i="4" s="1"/>
  <c r="BAB23" i="4"/>
  <c r="BAB45" i="4" s="1"/>
  <c r="CNL23" i="4"/>
  <c r="CNL45" i="4" s="1"/>
  <c r="APM22" i="4"/>
  <c r="APM44" i="4" s="1"/>
  <c r="CCW22" i="4"/>
  <c r="CCW44" i="4" s="1"/>
  <c r="YC23" i="4"/>
  <c r="YC45" i="4" s="1"/>
  <c r="BLM23" i="4"/>
  <c r="BLM45" i="4" s="1"/>
  <c r="BHO22" i="4"/>
  <c r="BHO44" i="4" s="1"/>
  <c r="AAA23" i="4"/>
  <c r="AAA45" i="4" s="1"/>
  <c r="BNK23" i="4"/>
  <c r="BNK45" i="4" s="1"/>
  <c r="HE22" i="4"/>
  <c r="HE44" i="4" s="1"/>
  <c r="BCV22" i="4"/>
  <c r="BCV44" i="4" s="1"/>
  <c r="CQF22" i="4"/>
  <c r="CQF44" i="4" s="1"/>
  <c r="ALL23" i="4"/>
  <c r="ALL45" i="4" s="1"/>
  <c r="BYV23" i="4"/>
  <c r="BYV45" i="4" s="1"/>
  <c r="XV22" i="4"/>
  <c r="XV44" i="4" s="1"/>
  <c r="BOG22" i="4"/>
  <c r="BOG44" i="4" s="1"/>
  <c r="CHI22" i="4"/>
  <c r="CHI44" i="4" s="1"/>
  <c r="AW23" i="4"/>
  <c r="AW45" i="4" s="1"/>
  <c r="OK23" i="4"/>
  <c r="OK45" i="4" s="1"/>
  <c r="ACO23" i="4"/>
  <c r="ACO45" i="4" s="1"/>
  <c r="BKE22" i="4"/>
  <c r="BKE44" i="4" s="1"/>
  <c r="CLG22" i="4"/>
  <c r="CLG44" i="4" s="1"/>
  <c r="ME23" i="4"/>
  <c r="ME45" i="4" s="1"/>
  <c r="ABK23" i="4"/>
  <c r="ABK45" i="4" s="1"/>
  <c r="AOY23" i="4"/>
  <c r="AOY45" i="4" s="1"/>
  <c r="BCM23" i="4"/>
  <c r="BCM45" i="4" s="1"/>
  <c r="BMI23" i="4"/>
  <c r="BMI45" i="4" s="1"/>
  <c r="BUY23" i="4"/>
  <c r="BUY45" i="4" s="1"/>
  <c r="BZW23" i="4"/>
  <c r="BZW45" i="4" s="1"/>
  <c r="CEU23" i="4"/>
  <c r="CEU45" i="4" s="1"/>
  <c r="CJS23" i="4"/>
  <c r="CJS45" i="4" s="1"/>
  <c r="COQ23" i="4"/>
  <c r="COQ45" i="4" s="1"/>
  <c r="CKW21" i="4"/>
  <c r="CKW43" i="4" s="1"/>
  <c r="CO22" i="4"/>
  <c r="CO44" i="4" s="1"/>
  <c r="MC22" i="4"/>
  <c r="MC44" i="4" s="1"/>
  <c r="SR22" i="4"/>
  <c r="SR44" i="4" s="1"/>
  <c r="ZF22" i="4"/>
  <c r="ZF44" i="4" s="1"/>
  <c r="AFU22" i="4"/>
  <c r="AFU44" i="4" s="1"/>
  <c r="ALT22" i="4"/>
  <c r="ALT44" i="4" s="1"/>
  <c r="AQR22" i="4"/>
  <c r="AQR44" i="4" s="1"/>
  <c r="AVP22" i="4"/>
  <c r="AVP44" i="4" s="1"/>
  <c r="BAN22" i="4"/>
  <c r="BAN44" i="4" s="1"/>
  <c r="BFL22" i="4"/>
  <c r="BFL44" i="4" s="1"/>
  <c r="BKJ22" i="4"/>
  <c r="BKJ44" i="4" s="1"/>
  <c r="BPH22" i="4"/>
  <c r="BPH44" i="4" s="1"/>
  <c r="BUF22" i="4"/>
  <c r="BUF44" i="4" s="1"/>
  <c r="BZD22" i="4"/>
  <c r="BZD44" i="4" s="1"/>
  <c r="CEB22" i="4"/>
  <c r="CEB44" i="4" s="1"/>
  <c r="CIZ22" i="4"/>
  <c r="CIZ44" i="4" s="1"/>
  <c r="CNX22" i="4"/>
  <c r="CNX44" i="4" s="1"/>
  <c r="AR23" i="4"/>
  <c r="AR45" i="4" s="1"/>
  <c r="FP23" i="4"/>
  <c r="FP45" i="4" s="1"/>
  <c r="KN23" i="4"/>
  <c r="KN45" i="4" s="1"/>
  <c r="PL23" i="4"/>
  <c r="PL45" i="4" s="1"/>
  <c r="UJ23" i="4"/>
  <c r="UJ45" i="4" s="1"/>
  <c r="ZH23" i="4"/>
  <c r="ZH45" i="4" s="1"/>
  <c r="AEF23" i="4"/>
  <c r="AEF45" i="4" s="1"/>
  <c r="AJD23" i="4"/>
  <c r="AJD45" i="4" s="1"/>
  <c r="AOB23" i="4"/>
  <c r="AOB45" i="4" s="1"/>
  <c r="ASZ23" i="4"/>
  <c r="ASZ45" i="4" s="1"/>
  <c r="AXX23" i="4"/>
  <c r="AXX45" i="4" s="1"/>
  <c r="BCV23" i="4"/>
  <c r="BCV45" i="4" s="1"/>
  <c r="BHT23" i="4"/>
  <c r="BHT45" i="4" s="1"/>
  <c r="BMR23" i="4"/>
  <c r="BMR45" i="4" s="1"/>
  <c r="BRP23" i="4"/>
  <c r="BRP45" i="4" s="1"/>
  <c r="BWN23" i="4"/>
  <c r="BWN45" i="4" s="1"/>
  <c r="CBL23" i="4"/>
  <c r="CBL45" i="4" s="1"/>
  <c r="CGJ23" i="4"/>
  <c r="CGJ45" i="4" s="1"/>
  <c r="CLH23" i="4"/>
  <c r="CLH45" i="4" s="1"/>
  <c r="CQF23" i="4"/>
  <c r="CQF45" i="4" s="1"/>
  <c r="CNZ21" i="4"/>
  <c r="CNZ43" i="4" s="1"/>
  <c r="FR22" i="4"/>
  <c r="FR44" i="4" s="1"/>
  <c r="OF22" i="4"/>
  <c r="OF44" i="4" s="1"/>
  <c r="UT22" i="4"/>
  <c r="UT44" i="4" s="1"/>
  <c r="ABI22" i="4"/>
  <c r="ABI44" i="4" s="1"/>
  <c r="AHX22" i="4"/>
  <c r="AHX44" i="4" s="1"/>
  <c r="ANI22" i="4"/>
  <c r="ANI44" i="4" s="1"/>
  <c r="ASG22" i="4"/>
  <c r="ASG44" i="4" s="1"/>
  <c r="AXE22" i="4"/>
  <c r="AXE44" i="4" s="1"/>
  <c r="BCC22" i="4"/>
  <c r="BCC44" i="4" s="1"/>
  <c r="BHA22" i="4"/>
  <c r="BHA44" i="4" s="1"/>
  <c r="BLY22" i="4"/>
  <c r="BLY44" i="4" s="1"/>
  <c r="BQW22" i="4"/>
  <c r="BQW44" i="4" s="1"/>
  <c r="BVU22" i="4"/>
  <c r="BVU44" i="4" s="1"/>
  <c r="CAS22" i="4"/>
  <c r="CAS44" i="4" s="1"/>
  <c r="CFQ22" i="4"/>
  <c r="CFQ44" i="4" s="1"/>
  <c r="CKO22" i="4"/>
  <c r="CKO44" i="4" s="1"/>
  <c r="CPM22" i="4"/>
  <c r="CPM44" i="4" s="1"/>
  <c r="CG23" i="4"/>
  <c r="CG45" i="4" s="1"/>
  <c r="HE23" i="4"/>
  <c r="HE45" i="4" s="1"/>
  <c r="MC23" i="4"/>
  <c r="MC45" i="4" s="1"/>
  <c r="ARO22" i="4"/>
  <c r="ARO44" i="4" s="1"/>
  <c r="BGY22" i="4"/>
  <c r="BGY44" i="4" s="1"/>
  <c r="BQU22" i="4"/>
  <c r="BQU44" i="4" s="1"/>
  <c r="CAQ22" i="4"/>
  <c r="CAQ44" i="4" s="1"/>
  <c r="CKM22" i="4"/>
  <c r="CKM44" i="4" s="1"/>
  <c r="CRK22" i="4"/>
  <c r="CRK44" i="4" s="1"/>
  <c r="FW23" i="4"/>
  <c r="FW45" i="4" s="1"/>
  <c r="MM23" i="4"/>
  <c r="MM45" i="4" s="1"/>
  <c r="SY23" i="4"/>
  <c r="SY45" i="4" s="1"/>
  <c r="ZO23" i="4"/>
  <c r="ZO45" i="4" s="1"/>
  <c r="AEQ23" i="4"/>
  <c r="AEQ45" i="4" s="1"/>
  <c r="AJO23" i="4"/>
  <c r="AJO45" i="4" s="1"/>
  <c r="AOM23" i="4"/>
  <c r="AOM45" i="4" s="1"/>
  <c r="ATK23" i="4"/>
  <c r="ATK45" i="4" s="1"/>
  <c r="AYI23" i="4"/>
  <c r="AYI45" i="4" s="1"/>
  <c r="BDG23" i="4"/>
  <c r="BDG45" i="4" s="1"/>
  <c r="BIE23" i="4"/>
  <c r="BIE45" i="4" s="1"/>
  <c r="BNC23" i="4"/>
  <c r="BNC45" i="4" s="1"/>
  <c r="BSA23" i="4"/>
  <c r="BSA45" i="4" s="1"/>
  <c r="BWY23" i="4"/>
  <c r="BWY45" i="4" s="1"/>
  <c r="CBW23" i="4"/>
  <c r="CBW45" i="4" s="1"/>
  <c r="CGU23" i="4"/>
  <c r="CGU45" i="4" s="1"/>
  <c r="CLS23" i="4"/>
  <c r="CLS45" i="4" s="1"/>
  <c r="CQQ23" i="4"/>
  <c r="CQQ45" i="4" s="1"/>
  <c r="COW21" i="4"/>
  <c r="COW43" i="4" s="1"/>
  <c r="GO22" i="4"/>
  <c r="GO44" i="4" s="1"/>
  <c r="OT22" i="4"/>
  <c r="OT44" i="4" s="1"/>
  <c r="VI22" i="4"/>
  <c r="VI44" i="4" s="1"/>
  <c r="ABX22" i="4"/>
  <c r="ABX44" i="4" s="1"/>
  <c r="AIL22" i="4"/>
  <c r="AIL44" i="4" s="1"/>
  <c r="ANT22" i="4"/>
  <c r="ANT44" i="4" s="1"/>
  <c r="ASR22" i="4"/>
  <c r="ASR44" i="4" s="1"/>
  <c r="AXP22" i="4"/>
  <c r="AXP44" i="4" s="1"/>
  <c r="BCN22" i="4"/>
  <c r="BCN44" i="4" s="1"/>
  <c r="BHL22" i="4"/>
  <c r="BHL44" i="4" s="1"/>
  <c r="BMJ22" i="4"/>
  <c r="BMJ44" i="4" s="1"/>
  <c r="BRH22" i="4"/>
  <c r="BRH44" i="4" s="1"/>
  <c r="BWF22" i="4"/>
  <c r="BWF44" i="4" s="1"/>
  <c r="CBD22" i="4"/>
  <c r="CBD44" i="4" s="1"/>
  <c r="CGB22" i="4"/>
  <c r="CGB44" i="4" s="1"/>
  <c r="CKZ22" i="4"/>
  <c r="CKZ44" i="4" s="1"/>
  <c r="CPX22" i="4"/>
  <c r="CPX44" i="4" s="1"/>
  <c r="CR23" i="4"/>
  <c r="CR45" i="4" s="1"/>
  <c r="HP23" i="4"/>
  <c r="HP45" i="4" s="1"/>
  <c r="MN23" i="4"/>
  <c r="MN45" i="4" s="1"/>
  <c r="RL23" i="4"/>
  <c r="RL45" i="4" s="1"/>
  <c r="WJ23" i="4"/>
  <c r="WJ45" i="4" s="1"/>
  <c r="ABH23" i="4"/>
  <c r="ABH45" i="4" s="1"/>
  <c r="AGF23" i="4"/>
  <c r="AGF45" i="4" s="1"/>
  <c r="ALD23" i="4"/>
  <c r="ALD45" i="4" s="1"/>
  <c r="AQB23" i="4"/>
  <c r="AQB45" i="4" s="1"/>
  <c r="AUZ23" i="4"/>
  <c r="AUZ45" i="4" s="1"/>
  <c r="AZX23" i="4"/>
  <c r="AZX45" i="4" s="1"/>
  <c r="BEV23" i="4"/>
  <c r="BEV45" i="4" s="1"/>
  <c r="BJT23" i="4"/>
  <c r="BJT45" i="4" s="1"/>
  <c r="BOR23" i="4"/>
  <c r="BOR45" i="4" s="1"/>
  <c r="ARX23" i="4"/>
  <c r="ARX45" i="4" s="1"/>
  <c r="BLP23" i="4"/>
  <c r="BLP45" i="4" s="1"/>
  <c r="BUF23" i="4"/>
  <c r="BUF45" i="4" s="1"/>
  <c r="BZD23" i="4"/>
  <c r="BZD45" i="4" s="1"/>
  <c r="CEB23" i="4"/>
  <c r="CEB45" i="4" s="1"/>
  <c r="CIZ23" i="4"/>
  <c r="CIZ45" i="4" s="1"/>
  <c r="CNX23" i="4"/>
  <c r="CNX45" i="4" s="1"/>
  <c r="CJJ21" i="4"/>
  <c r="CJJ43" i="4" s="1"/>
  <c r="BB22" i="4"/>
  <c r="BB44" i="4" s="1"/>
  <c r="KX22" i="4"/>
  <c r="KX44" i="4" s="1"/>
  <c r="RR22" i="4"/>
  <c r="RR44" i="4" s="1"/>
  <c r="YG22" i="4"/>
  <c r="YG44" i="4" s="1"/>
  <c r="AEV22" i="4"/>
  <c r="AEV44" i="4" s="1"/>
  <c r="ALA22" i="4"/>
  <c r="ALA44" i="4" s="1"/>
  <c r="APY22" i="4"/>
  <c r="APY44" i="4" s="1"/>
  <c r="AUW22" i="4"/>
  <c r="AUW44" i="4" s="1"/>
  <c r="AZU22" i="4"/>
  <c r="AZU44" i="4" s="1"/>
  <c r="BES22" i="4"/>
  <c r="BES44" i="4" s="1"/>
  <c r="BJQ22" i="4"/>
  <c r="BJQ44" i="4" s="1"/>
  <c r="BOO22" i="4"/>
  <c r="BOO44" i="4" s="1"/>
  <c r="BTM22" i="4"/>
  <c r="BTM44" i="4" s="1"/>
  <c r="BYK22" i="4"/>
  <c r="BYK44" i="4" s="1"/>
  <c r="CDI22" i="4"/>
  <c r="CDI44" i="4" s="1"/>
  <c r="CIG22" i="4"/>
  <c r="CIG44" i="4" s="1"/>
  <c r="CNE22" i="4"/>
  <c r="CNE44" i="4" s="1"/>
  <c r="Y23" i="4"/>
  <c r="Y45" i="4" s="1"/>
  <c r="EW23" i="4"/>
  <c r="EW45" i="4" s="1"/>
  <c r="JU23" i="4"/>
  <c r="JU45" i="4" s="1"/>
  <c r="OS23" i="4"/>
  <c r="OS45" i="4" s="1"/>
  <c r="TQ23" i="4"/>
  <c r="TQ45" i="4" s="1"/>
  <c r="YO23" i="4"/>
  <c r="YO45" i="4" s="1"/>
  <c r="VI23" i="4"/>
  <c r="VI45" i="4" s="1"/>
  <c r="AHM23" i="4"/>
  <c r="AHM45" i="4" s="1"/>
  <c r="ANY23" i="4"/>
  <c r="ANY45" i="4" s="1"/>
  <c r="AUO23" i="4"/>
  <c r="AUO45" i="4" s="1"/>
  <c r="BBE23" i="4"/>
  <c r="BBE45" i="4" s="1"/>
  <c r="BHQ23" i="4"/>
  <c r="BHQ45" i="4" s="1"/>
  <c r="BOG23" i="4"/>
  <c r="BOG45" i="4" s="1"/>
  <c r="BUW23" i="4"/>
  <c r="BUW45" i="4" s="1"/>
  <c r="CBI23" i="4"/>
  <c r="CBI45" i="4" s="1"/>
  <c r="CHY23" i="4"/>
  <c r="CHY45" i="4" s="1"/>
  <c r="COO23" i="4"/>
  <c r="COO45" i="4" s="1"/>
  <c r="CMG21" i="4"/>
  <c r="CMG43" i="4" s="1"/>
  <c r="DY22" i="4"/>
  <c r="DY44" i="4" s="1"/>
  <c r="NA22" i="4"/>
  <c r="NA44" i="4" s="1"/>
  <c r="TP22" i="4"/>
  <c r="TP44" i="4" s="1"/>
  <c r="AAD22" i="4"/>
  <c r="AAD44" i="4" s="1"/>
  <c r="AGS22" i="4"/>
  <c r="AGS44" i="4" s="1"/>
  <c r="AML22" i="4"/>
  <c r="AML44" i="4" s="1"/>
  <c r="ARJ22" i="4"/>
  <c r="ARJ44" i="4" s="1"/>
  <c r="AWH22" i="4"/>
  <c r="AWH44" i="4" s="1"/>
  <c r="BBF22" i="4"/>
  <c r="BBF44" i="4" s="1"/>
  <c r="BGD22" i="4"/>
  <c r="BGD44" i="4" s="1"/>
  <c r="BLB22" i="4"/>
  <c r="BLB44" i="4" s="1"/>
  <c r="BPZ22" i="4"/>
  <c r="BPZ44" i="4" s="1"/>
  <c r="BUX22" i="4"/>
  <c r="BUX44" i="4" s="1"/>
  <c r="BZV22" i="4"/>
  <c r="BZV44" i="4" s="1"/>
  <c r="CET22" i="4"/>
  <c r="CET44" i="4" s="1"/>
  <c r="CJR22" i="4"/>
  <c r="CJR44" i="4" s="1"/>
  <c r="COP22" i="4"/>
  <c r="COP44" i="4" s="1"/>
  <c r="BJ23" i="4"/>
  <c r="BJ45" i="4" s="1"/>
  <c r="GH23" i="4"/>
  <c r="GH45" i="4" s="1"/>
  <c r="LF23" i="4"/>
  <c r="LF45" i="4" s="1"/>
  <c r="QD23" i="4"/>
  <c r="QD45" i="4" s="1"/>
  <c r="VB23" i="4"/>
  <c r="VB45" i="4" s="1"/>
  <c r="ZZ23" i="4"/>
  <c r="ZZ45" i="4" s="1"/>
  <c r="AEX23" i="4"/>
  <c r="AEX45" i="4" s="1"/>
  <c r="AJV23" i="4"/>
  <c r="AJV45" i="4" s="1"/>
  <c r="AOT23" i="4"/>
  <c r="AOT45" i="4" s="1"/>
  <c r="ATR23" i="4"/>
  <c r="ATR45" i="4" s="1"/>
  <c r="AYP23" i="4"/>
  <c r="AYP45" i="4" s="1"/>
  <c r="BDN23" i="4"/>
  <c r="BDN45" i="4" s="1"/>
  <c r="BIL23" i="4"/>
  <c r="BIL45" i="4" s="1"/>
  <c r="BNJ23" i="4"/>
  <c r="BNJ45" i="4" s="1"/>
  <c r="BSH23" i="4"/>
  <c r="BSH45" i="4" s="1"/>
  <c r="BXF23" i="4"/>
  <c r="BXF45" i="4" s="1"/>
  <c r="CCD23" i="4"/>
  <c r="CCD45" i="4" s="1"/>
  <c r="CHB23" i="4"/>
  <c r="CHB45" i="4" s="1"/>
  <c r="CLZ23" i="4"/>
  <c r="CLZ45" i="4" s="1"/>
  <c r="CQX23" i="4"/>
  <c r="CQX45" i="4" s="1"/>
  <c r="ADY23" i="4"/>
  <c r="ADY45" i="4" s="1"/>
  <c r="AKW23" i="4"/>
  <c r="AKW45" i="4" s="1"/>
  <c r="ARM23" i="4"/>
  <c r="ARM45" i="4" s="1"/>
  <c r="AYC23" i="4"/>
  <c r="AYC45" i="4" s="1"/>
  <c r="BEO23" i="4"/>
  <c r="BEO45" i="4" s="1"/>
  <c r="BLE23" i="4"/>
  <c r="BLE45" i="4" s="1"/>
  <c r="BRU23" i="4"/>
  <c r="BRU45" i="4" s="1"/>
  <c r="BYG23" i="4"/>
  <c r="BYG45" i="4" s="1"/>
  <c r="CEW23" i="4"/>
  <c r="CEW45" i="4" s="1"/>
  <c r="CLM23" i="4"/>
  <c r="CLM45" i="4" s="1"/>
  <c r="CHM21" i="4"/>
  <c r="CHM43" i="4" s="1"/>
  <c r="CRM21" i="4"/>
  <c r="CRM43" i="4" s="1"/>
  <c r="JE22" i="4"/>
  <c r="JE44" i="4" s="1"/>
  <c r="QN22" i="4"/>
  <c r="QN44" i="4" s="1"/>
  <c r="XB22" i="4"/>
  <c r="XB44" i="4" s="1"/>
  <c r="ADQ22" i="4"/>
  <c r="ADQ44" i="4" s="1"/>
  <c r="AKD22" i="4"/>
  <c r="AKD44" i="4" s="1"/>
  <c r="APB22" i="4"/>
  <c r="APB44" i="4" s="1"/>
  <c r="ATZ22" i="4"/>
  <c r="ATZ44" i="4" s="1"/>
  <c r="AYX22" i="4"/>
  <c r="AYX44" i="4" s="1"/>
  <c r="BDV22" i="4"/>
  <c r="BDV44" i="4" s="1"/>
  <c r="BIT22" i="4"/>
  <c r="BIT44" i="4" s="1"/>
  <c r="BNR22" i="4"/>
  <c r="BNR44" i="4" s="1"/>
  <c r="BSP22" i="4"/>
  <c r="BSP44" i="4" s="1"/>
  <c r="BXN22" i="4"/>
  <c r="BXN44" i="4" s="1"/>
  <c r="CCL22" i="4"/>
  <c r="CCL44" i="4" s="1"/>
  <c r="CHJ22" i="4"/>
  <c r="CHJ44" i="4" s="1"/>
  <c r="CMH22" i="4"/>
  <c r="CMH44" i="4" s="1"/>
  <c r="CRF22" i="4"/>
  <c r="CRF44" i="4" s="1"/>
  <c r="DZ23" i="4"/>
  <c r="DZ45" i="4" s="1"/>
  <c r="IX23" i="4"/>
  <c r="IX45" i="4" s="1"/>
  <c r="NV23" i="4"/>
  <c r="NV45" i="4" s="1"/>
  <c r="ST23" i="4"/>
  <c r="ST45" i="4" s="1"/>
  <c r="XR23" i="4"/>
  <c r="XR45" i="4" s="1"/>
  <c r="ACP23" i="4"/>
  <c r="ACP45" i="4" s="1"/>
  <c r="AHN23" i="4"/>
  <c r="AHN45" i="4" s="1"/>
  <c r="AML23" i="4"/>
  <c r="AML45" i="4" s="1"/>
  <c r="ARJ23" i="4"/>
  <c r="ARJ45" i="4" s="1"/>
  <c r="AWH23" i="4"/>
  <c r="AWH45" i="4" s="1"/>
  <c r="BBF23" i="4"/>
  <c r="BBF45" i="4" s="1"/>
  <c r="BGD23" i="4"/>
  <c r="BGD45" i="4" s="1"/>
  <c r="BLB23" i="4"/>
  <c r="BLB45" i="4" s="1"/>
  <c r="BPZ23" i="4"/>
  <c r="BPZ45" i="4" s="1"/>
  <c r="BUX23" i="4"/>
  <c r="BUX45" i="4" s="1"/>
  <c r="BZV23" i="4"/>
  <c r="BZV45" i="4" s="1"/>
  <c r="CET23" i="4"/>
  <c r="CET45" i="4" s="1"/>
  <c r="CJR23" i="4"/>
  <c r="CJR45" i="4" s="1"/>
  <c r="COP23" i="4"/>
  <c r="COP45" i="4" s="1"/>
  <c r="BPR23" i="4"/>
  <c r="BPR45" i="4" s="1"/>
  <c r="BVV23" i="4"/>
  <c r="BVV45" i="4" s="1"/>
  <c r="CEL23" i="4"/>
  <c r="CEL45" i="4" s="1"/>
  <c r="CNB23" i="4"/>
  <c r="CNB45" i="4" s="1"/>
  <c r="ZA23" i="4"/>
  <c r="ZA45" i="4" s="1"/>
  <c r="AIS23" i="4"/>
  <c r="AIS45" i="4" s="1"/>
  <c r="APE23" i="4"/>
  <c r="APE45" i="4" s="1"/>
  <c r="AVU23" i="4"/>
  <c r="AVU45" i="4" s="1"/>
  <c r="BCK23" i="4"/>
  <c r="BCK45" i="4" s="1"/>
  <c r="BIW23" i="4"/>
  <c r="BIW45" i="4" s="1"/>
  <c r="BPM23" i="4"/>
  <c r="BPM45" i="4" s="1"/>
  <c r="BWC23" i="4"/>
  <c r="BWC45" i="4" s="1"/>
  <c r="CCO23" i="4"/>
  <c r="CCO45" i="4" s="1"/>
  <c r="CJE23" i="4"/>
  <c r="CJE45" i="4" s="1"/>
  <c r="CPU23" i="4"/>
  <c r="CPU45" i="4" s="1"/>
  <c r="COC21" i="4"/>
  <c r="COC43" i="4" s="1"/>
  <c r="FU22" i="4"/>
  <c r="FU44" i="4" s="1"/>
  <c r="OG22" i="4"/>
  <c r="OG44" i="4" s="1"/>
  <c r="UV22" i="4"/>
  <c r="UV44" i="4" s="1"/>
  <c r="ABJ22" i="4"/>
  <c r="ABJ44" i="4" s="1"/>
  <c r="AHY22" i="4"/>
  <c r="AHY44" i="4" s="1"/>
  <c r="ANJ22" i="4"/>
  <c r="ANJ44" i="4" s="1"/>
  <c r="ASH22" i="4"/>
  <c r="ASH44" i="4" s="1"/>
  <c r="AXF22" i="4"/>
  <c r="AXF44" i="4" s="1"/>
  <c r="BCD22" i="4"/>
  <c r="BCD44" i="4" s="1"/>
  <c r="BHB22" i="4"/>
  <c r="BHB44" i="4" s="1"/>
  <c r="BLZ22" i="4"/>
  <c r="BLZ44" i="4" s="1"/>
  <c r="BQX22" i="4"/>
  <c r="BQX44" i="4" s="1"/>
  <c r="BVV22" i="4"/>
  <c r="BVV44" i="4" s="1"/>
  <c r="CAT22" i="4"/>
  <c r="CAT44" i="4" s="1"/>
  <c r="CFR22" i="4"/>
  <c r="CFR44" i="4" s="1"/>
  <c r="CKP22" i="4"/>
  <c r="CKP44" i="4" s="1"/>
  <c r="CPN22" i="4"/>
  <c r="CPN44" i="4" s="1"/>
  <c r="CH23" i="4"/>
  <c r="CH45" i="4" s="1"/>
  <c r="HF23" i="4"/>
  <c r="HF45" i="4" s="1"/>
  <c r="MD23" i="4"/>
  <c r="MD45" i="4" s="1"/>
  <c r="RB23" i="4"/>
  <c r="RB45" i="4" s="1"/>
  <c r="VZ23" i="4"/>
  <c r="VZ45" i="4" s="1"/>
  <c r="AAX23" i="4"/>
  <c r="AAX45" i="4" s="1"/>
  <c r="AFV23" i="4"/>
  <c r="AFV45" i="4" s="1"/>
  <c r="AKT23" i="4"/>
  <c r="AKT45" i="4" s="1"/>
  <c r="APR23" i="4"/>
  <c r="APR45" i="4" s="1"/>
  <c r="AUP23" i="4"/>
  <c r="AUP45" i="4" s="1"/>
  <c r="AZN23" i="4"/>
  <c r="AZN45" i="4" s="1"/>
  <c r="BEL23" i="4"/>
  <c r="BEL45" i="4" s="1"/>
  <c r="BJJ23" i="4"/>
  <c r="BJJ45" i="4" s="1"/>
  <c r="BOH23" i="4"/>
  <c r="BOH45" i="4" s="1"/>
  <c r="BTF23" i="4"/>
  <c r="BTF45" i="4" s="1"/>
  <c r="BYD23" i="4"/>
  <c r="BYD45" i="4" s="1"/>
  <c r="CDB23" i="4"/>
  <c r="CDB45" i="4" s="1"/>
  <c r="CHZ23" i="4"/>
  <c r="CHZ45" i="4" s="1"/>
  <c r="CMX23" i="4"/>
  <c r="CMX45" i="4" s="1"/>
  <c r="PU23" i="4"/>
  <c r="PU45" i="4" s="1"/>
  <c r="AFQ23" i="4"/>
  <c r="AFQ45" i="4" s="1"/>
  <c r="AMC23" i="4"/>
  <c r="AMC45" i="4" s="1"/>
  <c r="ASS23" i="4"/>
  <c r="ASS45" i="4" s="1"/>
  <c r="AZI23" i="4"/>
  <c r="AZI45" i="4" s="1"/>
  <c r="BFU23" i="4"/>
  <c r="BFU45" i="4" s="1"/>
  <c r="BMK23" i="4"/>
  <c r="BMK45" i="4" s="1"/>
  <c r="BTA23" i="4"/>
  <c r="BTA45" i="4" s="1"/>
  <c r="BZM23" i="4"/>
  <c r="BZM45" i="4" s="1"/>
  <c r="CGC23" i="4"/>
  <c r="CGC45" i="4" s="1"/>
  <c r="CMS23" i="4"/>
  <c r="CMS45" i="4" s="1"/>
  <c r="CJM21" i="4"/>
  <c r="CJM43" i="4" s="1"/>
  <c r="BE22" i="4"/>
  <c r="BE44" i="4" s="1"/>
  <c r="LA22" i="4"/>
  <c r="LA44" i="4" s="1"/>
  <c r="RT22" i="4"/>
  <c r="RT44" i="4" s="1"/>
  <c r="YH22" i="4"/>
  <c r="YH44" i="4" s="1"/>
  <c r="AEW22" i="4"/>
  <c r="AEW44" i="4" s="1"/>
  <c r="ALB22" i="4"/>
  <c r="ALB44" i="4" s="1"/>
  <c r="APZ22" i="4"/>
  <c r="APZ44" i="4" s="1"/>
  <c r="AUX22" i="4"/>
  <c r="AUX44" i="4" s="1"/>
  <c r="AZV22" i="4"/>
  <c r="AZV44" i="4" s="1"/>
  <c r="BET22" i="4"/>
  <c r="BET44" i="4" s="1"/>
  <c r="BJR22" i="4"/>
  <c r="BJR44" i="4" s="1"/>
  <c r="BOP22" i="4"/>
  <c r="BOP44" i="4" s="1"/>
  <c r="BTN22" i="4"/>
  <c r="BTN44" i="4" s="1"/>
  <c r="BYL22" i="4"/>
  <c r="BYL44" i="4" s="1"/>
  <c r="CDJ22" i="4"/>
  <c r="CDJ44" i="4" s="1"/>
  <c r="CIH22" i="4"/>
  <c r="CIH44" i="4" s="1"/>
  <c r="CNF22" i="4"/>
  <c r="CNF44" i="4" s="1"/>
  <c r="Z23" i="4"/>
  <c r="Z45" i="4" s="1"/>
  <c r="EX23" i="4"/>
  <c r="EX45" i="4" s="1"/>
  <c r="JV23" i="4"/>
  <c r="JV45" i="4" s="1"/>
  <c r="OT23" i="4"/>
  <c r="OT45" i="4" s="1"/>
  <c r="TR23" i="4"/>
  <c r="TR45" i="4" s="1"/>
  <c r="YP23" i="4"/>
  <c r="YP45" i="4" s="1"/>
  <c r="ADN23" i="4"/>
  <c r="ADN45" i="4" s="1"/>
  <c r="AIL23" i="4"/>
  <c r="AIL45" i="4" s="1"/>
  <c r="ANJ23" i="4"/>
  <c r="ANJ45" i="4" s="1"/>
  <c r="ASH23" i="4"/>
  <c r="ASH45" i="4" s="1"/>
  <c r="AXF23" i="4"/>
  <c r="AXF45" i="4" s="1"/>
  <c r="BCD23" i="4"/>
  <c r="BCD45" i="4" s="1"/>
  <c r="BHR23" i="4"/>
  <c r="BHR45" i="4" s="1"/>
  <c r="BMP23" i="4"/>
  <c r="BMP45" i="4" s="1"/>
  <c r="CAD23" i="4"/>
  <c r="CAD45" i="4" s="1"/>
  <c r="CKP23" i="4"/>
  <c r="CKP45" i="4" s="1"/>
  <c r="BWR18" i="4"/>
  <c r="BWR40" i="4" s="1"/>
  <c r="BFZ18" i="4"/>
  <c r="BFZ40" i="4" s="1"/>
  <c r="BFL19" i="4"/>
  <c r="BFL41" i="4" s="1"/>
  <c r="ALT19" i="4"/>
  <c r="ALT41" i="4" s="1"/>
  <c r="SB19" i="4"/>
  <c r="SB41" i="4" s="1"/>
  <c r="CQN18" i="4"/>
  <c r="CQN40" i="4" s="1"/>
  <c r="BMG18" i="4"/>
  <c r="BMG40" i="4" s="1"/>
  <c r="BLL19" i="4"/>
  <c r="BLL41" i="4" s="1"/>
  <c r="ART19" i="4"/>
  <c r="ART41" i="4" s="1"/>
  <c r="YB19" i="4"/>
  <c r="YB41" i="4" s="1"/>
  <c r="EJ19" i="4"/>
  <c r="EJ41" i="4" s="1"/>
  <c r="CLC17" i="4"/>
  <c r="CLC39" i="4" s="1"/>
  <c r="BWN18" i="4"/>
  <c r="BWN40" i="4" s="1"/>
  <c r="BAM18" i="4"/>
  <c r="BAM40" i="4" s="1"/>
  <c r="CJH18" i="4"/>
  <c r="CJH40" i="4" s="1"/>
  <c r="BPP18" i="4"/>
  <c r="BPP40" i="4" s="1"/>
  <c r="UA18" i="4"/>
  <c r="UA40" i="4" s="1"/>
  <c r="CCJ18" i="4"/>
  <c r="CCJ40" i="4" s="1"/>
  <c r="BIR18" i="4"/>
  <c r="BIR40" i="4" s="1"/>
  <c r="CCL17" i="4"/>
  <c r="CCL39" i="4" s="1"/>
  <c r="YU18" i="4"/>
  <c r="YU40" i="4" s="1"/>
  <c r="CNC17" i="4"/>
  <c r="CNC39" i="4" s="1"/>
  <c r="ALO18" i="4"/>
  <c r="ALO40" i="4" s="1"/>
  <c r="RW18" i="4"/>
  <c r="RW40" i="4" s="1"/>
  <c r="BUU17" i="4"/>
  <c r="BUU39" i="4" s="1"/>
  <c r="AEQ18" i="4"/>
  <c r="AEQ40" i="4" s="1"/>
  <c r="GQ18" i="4"/>
  <c r="GQ40" i="4" s="1"/>
  <c r="BEU17" i="4"/>
  <c r="BEU39" i="4" s="1"/>
  <c r="FS18" i="4"/>
  <c r="FS40" i="4" s="1"/>
  <c r="CEE17" i="4"/>
  <c r="CEE39" i="4" s="1"/>
  <c r="AHN18" i="4"/>
  <c r="AHN40" i="4" s="1"/>
  <c r="CQY17" i="4"/>
  <c r="CQY39" i="4" s="1"/>
  <c r="BQM17" i="4"/>
  <c r="BQM39" i="4" s="1"/>
  <c r="BQD17" i="4"/>
  <c r="BQD39" i="4" s="1"/>
  <c r="BTK17" i="4"/>
  <c r="BTK39" i="4" s="1"/>
  <c r="AWI17" i="4"/>
  <c r="AWI39" i="4" s="1"/>
  <c r="ND18" i="4"/>
  <c r="ND40" i="4" s="1"/>
  <c r="BMM17" i="4"/>
  <c r="BMM39" i="4" s="1"/>
  <c r="AMH18" i="4"/>
  <c r="AMH40" i="4" s="1"/>
  <c r="SD18" i="4"/>
  <c r="SD40" i="4" s="1"/>
  <c r="AOK18" i="4"/>
  <c r="AOK40" i="4" s="1"/>
  <c r="KR18" i="4"/>
  <c r="KR40" i="4" s="1"/>
  <c r="CIP17" i="4"/>
  <c r="CIP39" i="4" s="1"/>
  <c r="MS18" i="4"/>
  <c r="MS40" i="4" s="1"/>
  <c r="AZZ17" i="4"/>
  <c r="AZZ39" i="4" s="1"/>
  <c r="BGX17" i="4"/>
  <c r="BGX39" i="4" s="1"/>
  <c r="CDE17" i="4"/>
  <c r="CDE39" i="4" s="1"/>
  <c r="AFN18" i="4"/>
  <c r="AFN40" i="4" s="1"/>
  <c r="LV18" i="4"/>
  <c r="LV40" i="4" s="1"/>
  <c r="CKH17" i="4"/>
  <c r="CKH39" i="4" s="1"/>
  <c r="BQP17" i="4"/>
  <c r="BQP39" i="4" s="1"/>
  <c r="BBU18" i="4"/>
  <c r="BBU40" i="4" s="1"/>
  <c r="AIC18" i="4"/>
  <c r="AIC40" i="4" s="1"/>
  <c r="OK18" i="4"/>
  <c r="OK40" i="4" s="1"/>
  <c r="CMW17" i="4"/>
  <c r="CMW39" i="4" s="1"/>
  <c r="BDB17" i="4"/>
  <c r="BDB39" i="4" s="1"/>
  <c r="CDP17" i="4"/>
  <c r="CDP39" i="4" s="1"/>
  <c r="CQV16" i="4"/>
  <c r="CQV38" i="4" s="1"/>
  <c r="YP18" i="4"/>
  <c r="YP40" i="4" s="1"/>
  <c r="EX18" i="4"/>
  <c r="EX40" i="4" s="1"/>
  <c r="CDJ17" i="4"/>
  <c r="CDJ39" i="4" s="1"/>
  <c r="BJR17" i="4"/>
  <c r="BJR39" i="4" s="1"/>
  <c r="AUW18" i="4"/>
  <c r="AUW40" i="4" s="1"/>
  <c r="ABE18" i="4"/>
  <c r="ABE40" i="4" s="1"/>
  <c r="HM18" i="4"/>
  <c r="HM40" i="4" s="1"/>
  <c r="CFY17" i="4"/>
  <c r="CFY39" i="4" s="1"/>
  <c r="AKN18" i="4"/>
  <c r="AKN40" i="4" s="1"/>
  <c r="BAR17" i="4"/>
  <c r="BAR39" i="4" s="1"/>
  <c r="BAJ15" i="4"/>
  <c r="BAJ37" i="4" s="1"/>
  <c r="RR18" i="4"/>
  <c r="RR40" i="4" s="1"/>
  <c r="CQD17" i="4"/>
  <c r="CQD39" i="4" s="1"/>
  <c r="BWL17" i="4"/>
  <c r="BWL39" i="4" s="1"/>
  <c r="BCB17" i="4"/>
  <c r="BCB39" i="4" s="1"/>
  <c r="ANY18" i="4"/>
  <c r="ANY40" i="4" s="1"/>
  <c r="UG18" i="4"/>
  <c r="UG40" i="4" s="1"/>
  <c r="AO18" i="4"/>
  <c r="AO40" i="4" s="1"/>
  <c r="BZA17" i="4"/>
  <c r="BZA39" i="4" s="1"/>
  <c r="IV18" i="4"/>
  <c r="IV40" i="4" s="1"/>
  <c r="WN17" i="4"/>
  <c r="WN39" i="4" s="1"/>
  <c r="BSS17" i="4"/>
  <c r="BSS39" i="4" s="1"/>
  <c r="AUY17" i="4"/>
  <c r="AUY39" i="4" s="1"/>
  <c r="AOB18" i="4"/>
  <c r="AOB40" i="4" s="1"/>
  <c r="UJ18" i="4"/>
  <c r="UJ40" i="4" s="1"/>
  <c r="AR18" i="4"/>
  <c r="AR40" i="4" s="1"/>
  <c r="BZD17" i="4"/>
  <c r="BZD39" i="4" s="1"/>
  <c r="BFL17" i="4"/>
  <c r="BFL39" i="4" s="1"/>
  <c r="BNA18" i="4"/>
  <c r="BNA40" i="4" s="1"/>
  <c r="BMF19" i="4"/>
  <c r="BMF41" i="4" s="1"/>
  <c r="ASN19" i="4"/>
  <c r="ASN41" i="4" s="1"/>
  <c r="YV19" i="4"/>
  <c r="YV41" i="4" s="1"/>
  <c r="FD19" i="4"/>
  <c r="FD41" i="4" s="1"/>
  <c r="QI18" i="4"/>
  <c r="QI40" i="4" s="1"/>
  <c r="ATN18" i="4"/>
  <c r="ATN40" i="4" s="1"/>
  <c r="AYN19" i="4"/>
  <c r="AYN41" i="4" s="1"/>
  <c r="AEV19" i="4"/>
  <c r="AEV41" i="4" s="1"/>
  <c r="LD19" i="4"/>
  <c r="LD41" i="4" s="1"/>
  <c r="BSZ18" i="4"/>
  <c r="BSZ40" i="4" s="1"/>
  <c r="CDH18" i="4"/>
  <c r="CDH40" i="4" s="1"/>
  <c r="BJP18" i="4"/>
  <c r="BJP40" i="4" s="1"/>
  <c r="BME17" i="4"/>
  <c r="BME39" i="4" s="1"/>
  <c r="BWJ18" i="4"/>
  <c r="BWJ40" i="4" s="1"/>
  <c r="BAE18" i="4"/>
  <c r="BAE40" i="4" s="1"/>
  <c r="CJD18" i="4"/>
  <c r="CJD40" i="4" s="1"/>
  <c r="BPL18" i="4"/>
  <c r="BPL40" i="4" s="1"/>
  <c r="TK18" i="4"/>
  <c r="TK40" i="4" s="1"/>
  <c r="AFO18" i="4"/>
  <c r="AFO40" i="4" s="1"/>
  <c r="IM18" i="4"/>
  <c r="IM40" i="4" s="1"/>
  <c r="ATY18" i="4"/>
  <c r="ATY40" i="4" s="1"/>
  <c r="YQ18" i="4"/>
  <c r="YQ40" i="4" s="1"/>
  <c r="CMY17" i="4"/>
  <c r="CMY39" i="4" s="1"/>
  <c r="ALK18" i="4"/>
  <c r="ALK40" i="4" s="1"/>
  <c r="RS18" i="4"/>
  <c r="RS40" i="4" s="1"/>
  <c r="BTS17" i="4"/>
  <c r="BTS39" i="4" s="1"/>
  <c r="MM18" i="4"/>
  <c r="MM40" i="4" s="1"/>
  <c r="CKY17" i="4"/>
  <c r="CKY39" i="4" s="1"/>
  <c r="BEE17" i="4"/>
  <c r="BEE39" i="4" s="1"/>
  <c r="ASN23" i="4"/>
  <c r="ASN45" i="4" s="1"/>
  <c r="BMF23" i="4"/>
  <c r="BMF45" i="4" s="1"/>
  <c r="BUV23" i="4"/>
  <c r="BUV45" i="4" s="1"/>
  <c r="BZT23" i="4"/>
  <c r="BZT45" i="4" s="1"/>
  <c r="CER23" i="4"/>
  <c r="CER45" i="4" s="1"/>
  <c r="CJP23" i="4"/>
  <c r="CJP45" i="4" s="1"/>
  <c r="CON23" i="4"/>
  <c r="CON45" i="4" s="1"/>
  <c r="CKP21" i="4"/>
  <c r="CKP43" i="4" s="1"/>
  <c r="CH22" i="4"/>
  <c r="CH44" i="4" s="1"/>
  <c r="LY22" i="4"/>
  <c r="LY44" i="4" s="1"/>
  <c r="SN22" i="4"/>
  <c r="SN44" i="4" s="1"/>
  <c r="ZB22" i="4"/>
  <c r="ZB44" i="4" s="1"/>
  <c r="AFQ22" i="4"/>
  <c r="AFQ44" i="4" s="1"/>
  <c r="ALQ22" i="4"/>
  <c r="ALQ44" i="4" s="1"/>
  <c r="AQO22" i="4"/>
  <c r="AQO44" i="4" s="1"/>
  <c r="AVM22" i="4"/>
  <c r="AVM44" i="4" s="1"/>
  <c r="BAK22" i="4"/>
  <c r="BAK44" i="4" s="1"/>
  <c r="BFI22" i="4"/>
  <c r="BFI44" i="4" s="1"/>
  <c r="BKG22" i="4"/>
  <c r="BKG44" i="4" s="1"/>
  <c r="BPE22" i="4"/>
  <c r="BPE44" i="4" s="1"/>
  <c r="BUC22" i="4"/>
  <c r="BUC44" i="4" s="1"/>
  <c r="BZA22" i="4"/>
  <c r="BZA44" i="4" s="1"/>
  <c r="CDY22" i="4"/>
  <c r="CDY44" i="4" s="1"/>
  <c r="CIW22" i="4"/>
  <c r="CIW44" i="4" s="1"/>
  <c r="CNU22" i="4"/>
  <c r="CNU44" i="4" s="1"/>
  <c r="AO23" i="4"/>
  <c r="AO45" i="4" s="1"/>
  <c r="FM23" i="4"/>
  <c r="FM45" i="4" s="1"/>
  <c r="KK23" i="4"/>
  <c r="KK45" i="4" s="1"/>
  <c r="PI23" i="4"/>
  <c r="PI45" i="4" s="1"/>
  <c r="UG23" i="4"/>
  <c r="UG45" i="4" s="1"/>
  <c r="ZE23" i="4"/>
  <c r="ZE45" i="4" s="1"/>
  <c r="XU23" i="4"/>
  <c r="XU45" i="4" s="1"/>
  <c r="AIG23" i="4"/>
  <c r="AIG45" i="4" s="1"/>
  <c r="AOW23" i="4"/>
  <c r="AOW45" i="4" s="1"/>
  <c r="AVI23" i="4"/>
  <c r="AVI45" i="4" s="1"/>
  <c r="BBY23" i="4"/>
  <c r="BBY45" i="4" s="1"/>
  <c r="BIO23" i="4"/>
  <c r="BIO45" i="4" s="1"/>
  <c r="BPA23" i="4"/>
  <c r="BPA45" i="4" s="1"/>
  <c r="BVQ23" i="4"/>
  <c r="BVQ45" i="4" s="1"/>
  <c r="CCG23" i="4"/>
  <c r="CCG45" i="4" s="1"/>
  <c r="CIS23" i="4"/>
  <c r="CIS45" i="4" s="1"/>
  <c r="CPI23" i="4"/>
  <c r="CPI45" i="4" s="1"/>
  <c r="CNM21" i="4"/>
  <c r="CNM43" i="4" s="1"/>
  <c r="FE22" i="4"/>
  <c r="FE44" i="4" s="1"/>
  <c r="NV22" i="4"/>
  <c r="NV44" i="4" s="1"/>
  <c r="UK22" i="4"/>
  <c r="UK44" i="4" s="1"/>
  <c r="AAZ22" i="4"/>
  <c r="AAZ44" i="4" s="1"/>
  <c r="AHN22" i="4"/>
  <c r="AHN44" i="4" s="1"/>
  <c r="ANB22" i="4"/>
  <c r="ANB44" i="4" s="1"/>
  <c r="ARZ22" i="4"/>
  <c r="ARZ44" i="4" s="1"/>
  <c r="AWX22" i="4"/>
  <c r="AWX44" i="4" s="1"/>
  <c r="BBV22" i="4"/>
  <c r="BBV44" i="4" s="1"/>
  <c r="BGT22" i="4"/>
  <c r="BGT44" i="4" s="1"/>
  <c r="BLR22" i="4"/>
  <c r="BLR44" i="4" s="1"/>
  <c r="BQP22" i="4"/>
  <c r="BQP44" i="4" s="1"/>
  <c r="BVN22" i="4"/>
  <c r="BVN44" i="4" s="1"/>
  <c r="CAL22" i="4"/>
  <c r="CAL44" i="4" s="1"/>
  <c r="CFJ22" i="4"/>
  <c r="CFJ44" i="4" s="1"/>
  <c r="CKH22" i="4"/>
  <c r="CKH44" i="4" s="1"/>
  <c r="CPF22" i="4"/>
  <c r="CPF44" i="4" s="1"/>
  <c r="BZ23" i="4"/>
  <c r="BZ45" i="4" s="1"/>
  <c r="GX23" i="4"/>
  <c r="GX45" i="4" s="1"/>
  <c r="LV23" i="4"/>
  <c r="LV45" i="4" s="1"/>
  <c r="QT23" i="4"/>
  <c r="QT45" i="4" s="1"/>
  <c r="VR23" i="4"/>
  <c r="VR45" i="4" s="1"/>
  <c r="AAP23" i="4"/>
  <c r="AAP45" i="4" s="1"/>
  <c r="AFN23" i="4"/>
  <c r="AFN45" i="4" s="1"/>
  <c r="AKL23" i="4"/>
  <c r="AKL45" i="4" s="1"/>
  <c r="APJ23" i="4"/>
  <c r="APJ45" i="4" s="1"/>
  <c r="AUH23" i="4"/>
  <c r="AUH45" i="4" s="1"/>
  <c r="AZF23" i="4"/>
  <c r="AZF45" i="4" s="1"/>
  <c r="BED23" i="4"/>
  <c r="BED45" i="4" s="1"/>
  <c r="BJB23" i="4"/>
  <c r="BJB45" i="4" s="1"/>
  <c r="BNZ23" i="4"/>
  <c r="BNZ45" i="4" s="1"/>
  <c r="BSX23" i="4"/>
  <c r="BSX45" i="4" s="1"/>
  <c r="BXV23" i="4"/>
  <c r="BXV45" i="4" s="1"/>
  <c r="CCT23" i="4"/>
  <c r="CCT45" i="4" s="1"/>
  <c r="CHR23" i="4"/>
  <c r="CHR45" i="4" s="1"/>
  <c r="CMP23" i="4"/>
  <c r="CMP45" i="4" s="1"/>
  <c r="CRN23" i="4"/>
  <c r="CRN45" i="4" s="1"/>
  <c r="AFE23" i="4"/>
  <c r="AFE45" i="4" s="1"/>
  <c r="ALU23" i="4"/>
  <c r="ALU45" i="4" s="1"/>
  <c r="ASG23" i="4"/>
  <c r="ASG45" i="4" s="1"/>
  <c r="AYW23" i="4"/>
  <c r="AYW45" i="4" s="1"/>
  <c r="BFM23" i="4"/>
  <c r="BFM45" i="4" s="1"/>
  <c r="BLY23" i="4"/>
  <c r="BLY45" i="4" s="1"/>
  <c r="BSO23" i="4"/>
  <c r="BSO45" i="4" s="1"/>
  <c r="BZE23" i="4"/>
  <c r="BZE45" i="4" s="1"/>
  <c r="CFQ23" i="4"/>
  <c r="CFQ45" i="4" s="1"/>
  <c r="CMG23" i="4"/>
  <c r="CMG45" i="4" s="1"/>
  <c r="CIW21" i="4"/>
  <c r="CIW43" i="4" s="1"/>
  <c r="AO22" i="4"/>
  <c r="AO44" i="4" s="1"/>
  <c r="KK22" i="4"/>
  <c r="KK44" i="4" s="1"/>
  <c r="RI22" i="4"/>
  <c r="RI44" i="4" s="1"/>
  <c r="XX22" i="4"/>
  <c r="XX44" i="4" s="1"/>
  <c r="AEL22" i="4"/>
  <c r="AEL44" i="4" s="1"/>
  <c r="AKT22" i="4"/>
  <c r="AKT44" i="4" s="1"/>
  <c r="APR22" i="4"/>
  <c r="APR44" i="4" s="1"/>
  <c r="AUP22" i="4"/>
  <c r="AUP44" i="4" s="1"/>
  <c r="AZN22" i="4"/>
  <c r="AZN44" i="4" s="1"/>
  <c r="BEL22" i="4"/>
  <c r="BEL44" i="4" s="1"/>
  <c r="BJJ22" i="4"/>
  <c r="BJJ44" i="4" s="1"/>
  <c r="BOH22" i="4"/>
  <c r="BOH44" i="4" s="1"/>
  <c r="BTF22" i="4"/>
  <c r="BTF44" i="4" s="1"/>
  <c r="BYD22" i="4"/>
  <c r="BYD44" i="4" s="1"/>
  <c r="CDB22" i="4"/>
  <c r="CDB44" i="4" s="1"/>
  <c r="CHZ22" i="4"/>
  <c r="CHZ44" i="4" s="1"/>
  <c r="CMX22" i="4"/>
  <c r="CMX44" i="4" s="1"/>
  <c r="R23" i="4"/>
  <c r="R45" i="4" s="1"/>
  <c r="EP23" i="4"/>
  <c r="EP45" i="4" s="1"/>
  <c r="JN23" i="4"/>
  <c r="JN45" i="4" s="1"/>
  <c r="OL23" i="4"/>
  <c r="OL45" i="4" s="1"/>
  <c r="TJ23" i="4"/>
  <c r="TJ45" i="4" s="1"/>
  <c r="YH23" i="4"/>
  <c r="YH45" i="4" s="1"/>
  <c r="ADF23" i="4"/>
  <c r="ADF45" i="4" s="1"/>
  <c r="AID23" i="4"/>
  <c r="AID45" i="4" s="1"/>
  <c r="ANB23" i="4"/>
  <c r="ANB45" i="4" s="1"/>
  <c r="ARZ23" i="4"/>
  <c r="ARZ45" i="4" s="1"/>
  <c r="AWX23" i="4"/>
  <c r="AWX45" i="4" s="1"/>
  <c r="BBV23" i="4"/>
  <c r="BBV45" i="4" s="1"/>
  <c r="BGT23" i="4"/>
  <c r="BGT45" i="4" s="1"/>
  <c r="BLR23" i="4"/>
  <c r="BLR45" i="4" s="1"/>
  <c r="BQP23" i="4"/>
  <c r="BQP45" i="4" s="1"/>
  <c r="BVN23" i="4"/>
  <c r="BVN45" i="4" s="1"/>
  <c r="CAL23" i="4"/>
  <c r="CAL45" i="4" s="1"/>
  <c r="CFJ23" i="4"/>
  <c r="CFJ45" i="4" s="1"/>
  <c r="CKH23" i="4"/>
  <c r="CKH45" i="4" s="1"/>
  <c r="CPF23" i="4"/>
  <c r="CPF45" i="4" s="1"/>
  <c r="BQX23" i="4"/>
  <c r="BQX45" i="4" s="1"/>
  <c r="BWL23" i="4"/>
  <c r="BWL45" i="4" s="1"/>
  <c r="CFR23" i="4"/>
  <c r="CFR45" i="4" s="1"/>
  <c r="COH23" i="4"/>
  <c r="COH45" i="4" s="1"/>
  <c r="ABM23" i="4"/>
  <c r="ABM45" i="4" s="1"/>
  <c r="AJM23" i="4"/>
  <c r="AJM45" i="4" s="1"/>
  <c r="AQC23" i="4"/>
  <c r="AQC45" i="4" s="1"/>
  <c r="AWO23" i="4"/>
  <c r="AWO45" i="4" s="1"/>
  <c r="BDE23" i="4"/>
  <c r="BDE45" i="4" s="1"/>
  <c r="BJU23" i="4"/>
  <c r="BJU45" i="4" s="1"/>
  <c r="BQG23" i="4"/>
  <c r="BQG45" i="4" s="1"/>
  <c r="BWW23" i="4"/>
  <c r="BWW45" i="4" s="1"/>
  <c r="CDM23" i="4"/>
  <c r="CDM45" i="4" s="1"/>
  <c r="CJY23" i="4"/>
  <c r="CJY45" i="4" s="1"/>
  <c r="CQO23" i="4"/>
  <c r="CQO45" i="4" s="1"/>
  <c r="CPI21" i="4"/>
  <c r="CPI43" i="4" s="1"/>
  <c r="HA22" i="4"/>
  <c r="HA44" i="4" s="1"/>
  <c r="PB22" i="4"/>
  <c r="PB44" i="4" s="1"/>
  <c r="VQ22" i="4"/>
  <c r="VQ44" i="4" s="1"/>
  <c r="ACF22" i="4"/>
  <c r="ACF44" i="4" s="1"/>
  <c r="AIT22" i="4"/>
  <c r="AIT44" i="4" s="1"/>
  <c r="ANZ22" i="4"/>
  <c r="ANZ44" i="4" s="1"/>
  <c r="ASX22" i="4"/>
  <c r="ASX44" i="4" s="1"/>
  <c r="AXV22" i="4"/>
  <c r="AXV44" i="4" s="1"/>
  <c r="BCT22" i="4"/>
  <c r="BCT44" i="4" s="1"/>
  <c r="BHR22" i="4"/>
  <c r="BHR44" i="4" s="1"/>
  <c r="BMP22" i="4"/>
  <c r="BMP44" i="4" s="1"/>
  <c r="BRN22" i="4"/>
  <c r="BRN44" i="4" s="1"/>
  <c r="BWL22" i="4"/>
  <c r="BWL44" i="4" s="1"/>
  <c r="CBJ22" i="4"/>
  <c r="CBJ44" i="4" s="1"/>
  <c r="CGH22" i="4"/>
  <c r="CGH44" i="4" s="1"/>
  <c r="CLF22" i="4"/>
  <c r="CLF44" i="4" s="1"/>
  <c r="CQD22" i="4"/>
  <c r="CQD44" i="4" s="1"/>
  <c r="CX23" i="4"/>
  <c r="CX45" i="4" s="1"/>
  <c r="HV23" i="4"/>
  <c r="HV45" i="4" s="1"/>
  <c r="MT23" i="4"/>
  <c r="MT45" i="4" s="1"/>
  <c r="RR23" i="4"/>
  <c r="RR45" i="4" s="1"/>
  <c r="WP23" i="4"/>
  <c r="WP45" i="4" s="1"/>
  <c r="ABN23" i="4"/>
  <c r="ABN45" i="4" s="1"/>
  <c r="AGL23" i="4"/>
  <c r="AGL45" i="4" s="1"/>
  <c r="ALJ23" i="4"/>
  <c r="ALJ45" i="4" s="1"/>
  <c r="AQH23" i="4"/>
  <c r="AQH45" i="4" s="1"/>
  <c r="AVF23" i="4"/>
  <c r="AVF45" i="4" s="1"/>
  <c r="BAD23" i="4"/>
  <c r="BAD45" i="4" s="1"/>
  <c r="BFB23" i="4"/>
  <c r="BFB45" i="4" s="1"/>
  <c r="BJZ23" i="4"/>
  <c r="BJZ45" i="4" s="1"/>
  <c r="BOX23" i="4"/>
  <c r="BOX45" i="4" s="1"/>
  <c r="BTV23" i="4"/>
  <c r="BTV45" i="4" s="1"/>
  <c r="BYT23" i="4"/>
  <c r="BYT45" i="4" s="1"/>
  <c r="CDR23" i="4"/>
  <c r="CDR45" i="4" s="1"/>
  <c r="CIP23" i="4"/>
  <c r="CIP45" i="4" s="1"/>
  <c r="CNN23" i="4"/>
  <c r="CNN45" i="4" s="1"/>
  <c r="SG23" i="4"/>
  <c r="SG45" i="4" s="1"/>
  <c r="AGK23" i="4"/>
  <c r="AGK45" i="4" s="1"/>
  <c r="ANA23" i="4"/>
  <c r="ANA45" i="4" s="1"/>
  <c r="ATM23" i="4"/>
  <c r="ATM45" i="4" s="1"/>
  <c r="BAC23" i="4"/>
  <c r="BAC45" i="4" s="1"/>
  <c r="BGS23" i="4"/>
  <c r="BGS45" i="4" s="1"/>
  <c r="BNE23" i="4"/>
  <c r="BNE45" i="4" s="1"/>
  <c r="BTU23" i="4"/>
  <c r="BTU45" i="4" s="1"/>
  <c r="CAK23" i="4"/>
  <c r="CAK45" i="4" s="1"/>
  <c r="CGW23" i="4"/>
  <c r="CGW45" i="4" s="1"/>
  <c r="CNM23" i="4"/>
  <c r="CNM45" i="4" s="1"/>
  <c r="CKS21" i="4"/>
  <c r="CKS43" i="4" s="1"/>
  <c r="CK22" i="4"/>
  <c r="CK44" i="4" s="1"/>
  <c r="LZ22" i="4"/>
  <c r="LZ44" i="4" s="1"/>
  <c r="SO22" i="4"/>
  <c r="SO44" i="4" s="1"/>
  <c r="ZD22" i="4"/>
  <c r="ZD44" i="4" s="1"/>
  <c r="AFR22" i="4"/>
  <c r="AFR44" i="4" s="1"/>
  <c r="ALR22" i="4"/>
  <c r="ALR44" i="4" s="1"/>
  <c r="AQP22" i="4"/>
  <c r="AQP44" i="4" s="1"/>
  <c r="AVN22" i="4"/>
  <c r="AVN44" i="4" s="1"/>
  <c r="BAL22" i="4"/>
  <c r="BAL44" i="4" s="1"/>
  <c r="BFJ22" i="4"/>
  <c r="BFJ44" i="4" s="1"/>
  <c r="BKH22" i="4"/>
  <c r="BKH44" i="4" s="1"/>
  <c r="BPF22" i="4"/>
  <c r="BPF44" i="4" s="1"/>
  <c r="BUD22" i="4"/>
  <c r="BUD44" i="4" s="1"/>
  <c r="BZB22" i="4"/>
  <c r="BZB44" i="4" s="1"/>
  <c r="CDZ22" i="4"/>
  <c r="CDZ44" i="4" s="1"/>
  <c r="CIX22" i="4"/>
  <c r="CIX44" i="4" s="1"/>
  <c r="CNV22" i="4"/>
  <c r="CNV44" i="4" s="1"/>
  <c r="AP23" i="4"/>
  <c r="AP45" i="4" s="1"/>
  <c r="FN23" i="4"/>
  <c r="FN45" i="4" s="1"/>
  <c r="KL23" i="4"/>
  <c r="KL45" i="4" s="1"/>
  <c r="PJ23" i="4"/>
  <c r="PJ45" i="4" s="1"/>
  <c r="UH23" i="4"/>
  <c r="UH45" i="4" s="1"/>
  <c r="ZF23" i="4"/>
  <c r="ZF45" i="4" s="1"/>
  <c r="AED23" i="4"/>
  <c r="AED45" i="4" s="1"/>
  <c r="AJB23" i="4"/>
  <c r="AJB45" i="4" s="1"/>
  <c r="ANZ23" i="4"/>
  <c r="ANZ45" i="4" s="1"/>
  <c r="ASX23" i="4"/>
  <c r="ASX45" i="4" s="1"/>
  <c r="AXV23" i="4"/>
  <c r="AXV45" i="4" s="1"/>
  <c r="BCT23" i="4"/>
  <c r="BCT45" i="4" s="1"/>
  <c r="BIH23" i="4"/>
  <c r="BIH45" i="4" s="1"/>
  <c r="BNV23" i="4"/>
  <c r="BNV45" i="4" s="1"/>
  <c r="CBJ23" i="4"/>
  <c r="CBJ45" i="4" s="1"/>
  <c r="CML23" i="4"/>
  <c r="CML45" i="4" s="1"/>
  <c r="BMV18" i="4"/>
  <c r="BMV40" i="4" s="1"/>
  <c r="BCL18" i="4"/>
  <c r="BCL40" i="4" s="1"/>
  <c r="BCZ19" i="4"/>
  <c r="BCZ41" i="4" s="1"/>
  <c r="AJH19" i="4"/>
  <c r="AJH41" i="4" s="1"/>
  <c r="PP19" i="4"/>
  <c r="PP41" i="4" s="1"/>
  <c r="CKV18" i="4"/>
  <c r="CKV40" i="4" s="1"/>
  <c r="BJU18" i="4"/>
  <c r="BJU40" i="4" s="1"/>
  <c r="BIZ19" i="4"/>
  <c r="BIZ41" i="4" s="1"/>
  <c r="APH19" i="4"/>
  <c r="APH41" i="4" s="1"/>
  <c r="VP19" i="4"/>
  <c r="VP41" i="4" s="1"/>
  <c r="BX19" i="4"/>
  <c r="BX41" i="4" s="1"/>
  <c r="CNT18" i="4"/>
  <c r="CNT40" i="4" s="1"/>
  <c r="BUB18" i="4"/>
  <c r="BUB40" i="4" s="1"/>
  <c r="ALW18" i="4"/>
  <c r="ALW40" i="4" s="1"/>
  <c r="CGV18" i="4"/>
  <c r="CGV40" i="4" s="1"/>
  <c r="BND18" i="4"/>
  <c r="BND40" i="4" s="1"/>
  <c r="FG18" i="4"/>
  <c r="FG40" i="4" s="1"/>
  <c r="BZX18" i="4"/>
  <c r="BZX40" i="4" s="1"/>
  <c r="BFY18" i="4"/>
  <c r="BFY40" i="4" s="1"/>
  <c r="AUQ18" i="4"/>
  <c r="AUQ40" i="4" s="1"/>
  <c r="WI18" i="4"/>
  <c r="WI40" i="4" s="1"/>
  <c r="CIE17" i="4"/>
  <c r="CIE39" i="4" s="1"/>
  <c r="AJC18" i="4"/>
  <c r="AJC40" i="4" s="1"/>
  <c r="PK18" i="4"/>
  <c r="PK40" i="4" s="1"/>
  <c r="BKY17" i="4"/>
  <c r="BKY39" i="4" s="1"/>
  <c r="ACE18" i="4"/>
  <c r="ACE40" i="4" s="1"/>
  <c r="BS18" i="4"/>
  <c r="BS40" i="4" s="1"/>
  <c r="AWQ17" i="4"/>
  <c r="AWQ39" i="4" s="1"/>
  <c r="DG18" i="4"/>
  <c r="DG40" i="4" s="1"/>
  <c r="BZG17" i="4"/>
  <c r="BZG39" i="4" s="1"/>
  <c r="CFA17" i="4"/>
  <c r="CFA39" i="4" s="1"/>
  <c r="COM17" i="4"/>
  <c r="COM39" i="4" s="1"/>
  <c r="BLO17" i="4"/>
  <c r="BLO39" i="4" s="1"/>
  <c r="AHQ18" i="4"/>
  <c r="AHQ40" i="4" s="1"/>
  <c r="BQY17" i="4"/>
  <c r="BQY39" i="4" s="1"/>
  <c r="AQT18" i="4"/>
  <c r="AQT40" i="4" s="1"/>
  <c r="CDS17" i="4"/>
  <c r="CDS39" i="4" s="1"/>
  <c r="BKA17" i="4"/>
  <c r="BKA39" i="4" s="1"/>
  <c r="AAD18" i="4"/>
  <c r="AAD40" i="4" s="1"/>
  <c r="IH18" i="4"/>
  <c r="IH40" i="4" s="1"/>
  <c r="AEO18" i="4"/>
  <c r="AEO40" i="4" s="1"/>
  <c r="BPL17" i="4"/>
  <c r="BPL39" i="4" s="1"/>
  <c r="BYT17" i="4"/>
  <c r="BYT39" i="4" s="1"/>
  <c r="CW18" i="4"/>
  <c r="CW40" i="4" s="1"/>
  <c r="AFR18" i="4"/>
  <c r="AFR40" i="4" s="1"/>
  <c r="BBY18" i="4"/>
  <c r="BBY40" i="4" s="1"/>
  <c r="BDW17" i="4"/>
  <c r="BDW39" i="4" s="1"/>
  <c r="ADB18" i="4"/>
  <c r="ADB40" i="4" s="1"/>
  <c r="JJ18" i="4"/>
  <c r="JJ40" i="4" s="1"/>
  <c r="CHV17" i="4"/>
  <c r="CHV39" i="4" s="1"/>
  <c r="BOD17" i="4"/>
  <c r="BOD39" i="4" s="1"/>
  <c r="AZI18" i="4"/>
  <c r="AZI40" i="4" s="1"/>
  <c r="AFQ18" i="4"/>
  <c r="AFQ40" i="4" s="1"/>
  <c r="LY18" i="4"/>
  <c r="LY40" i="4" s="1"/>
  <c r="CKK17" i="4"/>
  <c r="CKK39" i="4" s="1"/>
  <c r="BCJ18" i="4"/>
  <c r="BCJ40" i="4" s="1"/>
  <c r="BTT17" i="4"/>
  <c r="BTT39" i="4" s="1"/>
  <c r="QG17" i="4"/>
  <c r="QG39" i="4" s="1"/>
  <c r="WD18" i="4"/>
  <c r="WD40" i="4" s="1"/>
  <c r="CL18" i="4"/>
  <c r="CL40" i="4" s="1"/>
  <c r="CAX17" i="4"/>
  <c r="CAX39" i="4" s="1"/>
  <c r="BHF17" i="4"/>
  <c r="BHF39" i="4" s="1"/>
  <c r="ASK18" i="4"/>
  <c r="ASK40" i="4" s="1"/>
  <c r="YS18" i="4"/>
  <c r="YS40" i="4" s="1"/>
  <c r="FA18" i="4"/>
  <c r="FA40" i="4" s="1"/>
  <c r="CDM17" i="4"/>
  <c r="CDM39" i="4" s="1"/>
  <c r="AAR18" i="4"/>
  <c r="AAR40" i="4" s="1"/>
  <c r="AOJ17" i="4"/>
  <c r="AOJ39" i="4" s="1"/>
  <c r="AIX18" i="4"/>
  <c r="AIX40" i="4" s="1"/>
  <c r="PF18" i="4"/>
  <c r="PF40" i="4" s="1"/>
  <c r="CNR17" i="4"/>
  <c r="CNR39" i="4" s="1"/>
  <c r="BTZ17" i="4"/>
  <c r="BTZ39" i="4" s="1"/>
  <c r="AXL17" i="4"/>
  <c r="AXL39" i="4" s="1"/>
  <c r="ALM18" i="4"/>
  <c r="ALM40" i="4" s="1"/>
  <c r="RU18" i="4"/>
  <c r="RU40" i="4" s="1"/>
  <c r="CQG17" i="4"/>
  <c r="CQG39" i="4" s="1"/>
  <c r="BRA17" i="4"/>
  <c r="BRA39" i="4" s="1"/>
  <c r="CRD17" i="4"/>
  <c r="CRD39" i="4" s="1"/>
  <c r="MR17" i="4"/>
  <c r="MR39" i="4" s="1"/>
  <c r="BQG17" i="4"/>
  <c r="BQG39" i="4" s="1"/>
  <c r="BFH18" i="4"/>
  <c r="BFH40" i="4" s="1"/>
  <c r="ALP18" i="4"/>
  <c r="ALP40" i="4" s="1"/>
  <c r="RX18" i="4"/>
  <c r="RX40" i="4" s="1"/>
  <c r="CQJ17" i="4"/>
  <c r="CQJ39" i="4" s="1"/>
  <c r="BWR17" i="4"/>
  <c r="BWR39" i="4" s="1"/>
  <c r="CNX18" i="4"/>
  <c r="CNX40" i="4" s="1"/>
  <c r="BKO18" i="4"/>
  <c r="BKO40" i="4" s="1"/>
  <c r="BJT19" i="4"/>
  <c r="BJT41" i="4" s="1"/>
  <c r="AQB19" i="4"/>
  <c r="AQB41" i="4" s="1"/>
  <c r="WJ19" i="4"/>
  <c r="WJ41" i="4" s="1"/>
  <c r="CR19" i="4"/>
  <c r="CR41" i="4" s="1"/>
  <c r="BQO18" i="4"/>
  <c r="BQO40" i="4" s="1"/>
  <c r="BPT19" i="4"/>
  <c r="BPT41" i="4" s="1"/>
  <c r="AWB19" i="4"/>
  <c r="AWB41" i="4" s="1"/>
  <c r="ACJ19" i="4"/>
  <c r="ACJ41" i="4" s="1"/>
  <c r="IR19" i="4"/>
  <c r="IR41" i="4" s="1"/>
  <c r="BJD18" i="4"/>
  <c r="BJD40" i="4" s="1"/>
  <c r="CAV18" i="4"/>
  <c r="CAV40" i="4" s="1"/>
  <c r="BHD18" i="4"/>
  <c r="BHD40" i="4" s="1"/>
  <c r="CNP18" i="4"/>
  <c r="CNP40" i="4" s="1"/>
  <c r="BTX18" i="4"/>
  <c r="BTX40" i="4" s="1"/>
  <c r="ALG18" i="4"/>
  <c r="ALG40" i="4" s="1"/>
  <c r="CGR18" i="4"/>
  <c r="CGR40" i="4" s="1"/>
  <c r="BMZ18" i="4"/>
  <c r="BMZ40" i="4" s="1"/>
  <c r="EA18" i="4"/>
  <c r="EA40" i="4" s="1"/>
  <c r="ADC18" i="4"/>
  <c r="ADC40" i="4" s="1"/>
  <c r="DO18" i="4"/>
  <c r="DO40" i="4" s="1"/>
  <c r="AUI18" i="4"/>
  <c r="AUI40" i="4" s="1"/>
  <c r="WE18" i="4"/>
  <c r="WE40" i="4" s="1"/>
  <c r="CIA17" i="4"/>
  <c r="CIA39" i="4" s="1"/>
  <c r="AIY18" i="4"/>
  <c r="AIY40" i="4" s="1"/>
  <c r="PG18" i="4"/>
  <c r="PG40" i="4" s="1"/>
  <c r="BJW17" i="4"/>
  <c r="BJW39" i="4" s="1"/>
  <c r="KA18" i="4"/>
  <c r="KA40" i="4" s="1"/>
  <c r="CIM17" i="4"/>
  <c r="CIM39" i="4" s="1"/>
  <c r="AVS17" i="4"/>
  <c r="AVS39" i="4" s="1"/>
  <c r="YF23" i="4"/>
  <c r="YF45" i="4" s="1"/>
  <c r="AWV23" i="4"/>
  <c r="AWV45" i="4" s="1"/>
  <c r="BPH23" i="4"/>
  <c r="BPH45" i="4" s="1"/>
  <c r="BVL23" i="4"/>
  <c r="BVL45" i="4" s="1"/>
  <c r="CAJ23" i="4"/>
  <c r="CAJ45" i="4" s="1"/>
  <c r="CFH23" i="4"/>
  <c r="CFH45" i="4" s="1"/>
  <c r="CKF23" i="4"/>
  <c r="CKF45" i="4" s="1"/>
  <c r="CPD23" i="4"/>
  <c r="CPD45" i="4" s="1"/>
  <c r="CLV21" i="4"/>
  <c r="CLV43" i="4" s="1"/>
  <c r="DN22" i="4"/>
  <c r="DN44" i="4" s="1"/>
  <c r="MT22" i="4"/>
  <c r="MT44" i="4" s="1"/>
  <c r="TI22" i="4"/>
  <c r="TI44" i="4" s="1"/>
  <c r="ZX22" i="4"/>
  <c r="ZX44" i="4" s="1"/>
  <c r="AGL22" i="4"/>
  <c r="AGL44" i="4" s="1"/>
  <c r="AMG22" i="4"/>
  <c r="AMG44" i="4" s="1"/>
  <c r="ARE22" i="4"/>
  <c r="ARE44" i="4" s="1"/>
  <c r="AWC22" i="4"/>
  <c r="AWC44" i="4" s="1"/>
  <c r="BBA22" i="4"/>
  <c r="BBA44" i="4" s="1"/>
  <c r="BFY22" i="4"/>
  <c r="BFY44" i="4" s="1"/>
  <c r="BKW22" i="4"/>
  <c r="BKW44" i="4" s="1"/>
  <c r="BPU22" i="4"/>
  <c r="BPU44" i="4" s="1"/>
  <c r="BUS22" i="4"/>
  <c r="BUS44" i="4" s="1"/>
  <c r="BZQ22" i="4"/>
  <c r="BZQ44" i="4" s="1"/>
  <c r="CEO22" i="4"/>
  <c r="CEO44" i="4" s="1"/>
  <c r="CJM22" i="4"/>
  <c r="CJM44" i="4" s="1"/>
  <c r="COK22" i="4"/>
  <c r="COK44" i="4" s="1"/>
  <c r="BE23" i="4"/>
  <c r="BE45" i="4" s="1"/>
  <c r="GC23" i="4"/>
  <c r="GC45" i="4" s="1"/>
  <c r="LA23" i="4"/>
  <c r="LA45" i="4" s="1"/>
  <c r="PY23" i="4"/>
  <c r="PY45" i="4" s="1"/>
  <c r="UW23" i="4"/>
  <c r="UW45" i="4" s="1"/>
  <c r="ZU23" i="4"/>
  <c r="ZU45" i="4" s="1"/>
  <c r="AAG23" i="4"/>
  <c r="AAG45" i="4" s="1"/>
  <c r="AJA23" i="4"/>
  <c r="AJA45" i="4" s="1"/>
  <c r="APQ23" i="4"/>
  <c r="APQ45" i="4" s="1"/>
  <c r="AWG23" i="4"/>
  <c r="AWG45" i="4" s="1"/>
  <c r="BCS23" i="4"/>
  <c r="BCS45" i="4" s="1"/>
  <c r="BJI23" i="4"/>
  <c r="BJI45" i="4" s="1"/>
  <c r="BPY23" i="4"/>
  <c r="BPY45" i="4" s="1"/>
  <c r="BWK23" i="4"/>
  <c r="BWK45" i="4" s="1"/>
  <c r="CDA23" i="4"/>
  <c r="CDA45" i="4" s="1"/>
  <c r="CJQ23" i="4"/>
  <c r="CJQ45" i="4" s="1"/>
  <c r="CQC23" i="4"/>
  <c r="CQC45" i="4" s="1"/>
  <c r="COS21" i="4"/>
  <c r="COS43" i="4" s="1"/>
  <c r="GK22" i="4"/>
  <c r="GK44" i="4" s="1"/>
  <c r="OR22" i="4"/>
  <c r="OR44" i="4" s="1"/>
  <c r="VF22" i="4"/>
  <c r="VF44" i="4" s="1"/>
  <c r="ABU22" i="4"/>
  <c r="ABU44" i="4" s="1"/>
  <c r="AIJ22" i="4"/>
  <c r="AIJ44" i="4" s="1"/>
  <c r="ANR22" i="4"/>
  <c r="ANR44" i="4" s="1"/>
  <c r="ASP22" i="4"/>
  <c r="ASP44" i="4" s="1"/>
  <c r="AXN22" i="4"/>
  <c r="AXN44" i="4" s="1"/>
  <c r="BCL22" i="4"/>
  <c r="BCL44" i="4" s="1"/>
  <c r="BHJ22" i="4"/>
  <c r="BHJ44" i="4" s="1"/>
  <c r="BMH22" i="4"/>
  <c r="BMH44" i="4" s="1"/>
  <c r="BRF22" i="4"/>
  <c r="BRF44" i="4" s="1"/>
  <c r="BWD22" i="4"/>
  <c r="BWD44" i="4" s="1"/>
  <c r="CBB22" i="4"/>
  <c r="CBB44" i="4" s="1"/>
  <c r="CFZ22" i="4"/>
  <c r="CFZ44" i="4" s="1"/>
  <c r="CKX22" i="4"/>
  <c r="CKX44" i="4" s="1"/>
  <c r="CPV22" i="4"/>
  <c r="CPV44" i="4" s="1"/>
  <c r="CP23" i="4"/>
  <c r="CP45" i="4" s="1"/>
  <c r="HN23" i="4"/>
  <c r="HN45" i="4" s="1"/>
  <c r="ML23" i="4"/>
  <c r="ML45" i="4" s="1"/>
  <c r="RJ23" i="4"/>
  <c r="RJ45" i="4" s="1"/>
  <c r="WH23" i="4"/>
  <c r="WH45" i="4" s="1"/>
  <c r="ABF23" i="4"/>
  <c r="ABF45" i="4" s="1"/>
  <c r="AGD23" i="4"/>
  <c r="AGD45" i="4" s="1"/>
  <c r="ALB23" i="4"/>
  <c r="ALB45" i="4" s="1"/>
  <c r="APZ23" i="4"/>
  <c r="APZ45" i="4" s="1"/>
  <c r="AUX23" i="4"/>
  <c r="AUX45" i="4" s="1"/>
  <c r="AZV23" i="4"/>
  <c r="AZV45" i="4" s="1"/>
  <c r="BET23" i="4"/>
  <c r="BET45" i="4" s="1"/>
  <c r="BJR23" i="4"/>
  <c r="BJR45" i="4" s="1"/>
  <c r="BOP23" i="4"/>
  <c r="BOP45" i="4" s="1"/>
  <c r="BTN23" i="4"/>
  <c r="BTN45" i="4" s="1"/>
  <c r="BYL23" i="4"/>
  <c r="BYL45" i="4" s="1"/>
  <c r="CDJ23" i="4"/>
  <c r="CDJ45" i="4" s="1"/>
  <c r="CIH23" i="4"/>
  <c r="CIH45" i="4" s="1"/>
  <c r="CNF23" i="4"/>
  <c r="CNF45" i="4" s="1"/>
  <c r="RA23" i="4"/>
  <c r="RA45" i="4" s="1"/>
  <c r="AFY23" i="4"/>
  <c r="AFY45" i="4" s="1"/>
  <c r="AMO23" i="4"/>
  <c r="AMO45" i="4" s="1"/>
  <c r="ATE23" i="4"/>
  <c r="ATE45" i="4" s="1"/>
  <c r="AZQ23" i="4"/>
  <c r="AZQ45" i="4" s="1"/>
  <c r="BGG23" i="4"/>
  <c r="BGG45" i="4" s="1"/>
  <c r="BMW23" i="4"/>
  <c r="BMW45" i="4" s="1"/>
  <c r="BTI23" i="4"/>
  <c r="BTI45" i="4" s="1"/>
  <c r="BZY23" i="4"/>
  <c r="BZY45" i="4" s="1"/>
  <c r="CGO23" i="4"/>
  <c r="CGO45" i="4" s="1"/>
  <c r="CNA23" i="4"/>
  <c r="CNA45" i="4" s="1"/>
  <c r="CKC21" i="4"/>
  <c r="CKC43" i="4" s="1"/>
  <c r="BU22" i="4"/>
  <c r="BU44" i="4" s="1"/>
  <c r="LP22" i="4"/>
  <c r="LP44" i="4" s="1"/>
  <c r="SD22" i="4"/>
  <c r="SD44" i="4" s="1"/>
  <c r="YS22" i="4"/>
  <c r="YS44" i="4" s="1"/>
  <c r="AFH22" i="4"/>
  <c r="AFH44" i="4" s="1"/>
  <c r="ALJ22" i="4"/>
  <c r="ALJ44" i="4" s="1"/>
  <c r="AQH22" i="4"/>
  <c r="AQH44" i="4" s="1"/>
  <c r="AVF22" i="4"/>
  <c r="AVF44" i="4" s="1"/>
  <c r="BAD22" i="4"/>
  <c r="BAD44" i="4" s="1"/>
  <c r="BFB22" i="4"/>
  <c r="BFB44" i="4" s="1"/>
  <c r="BJZ22" i="4"/>
  <c r="BJZ44" i="4" s="1"/>
  <c r="BOX22" i="4"/>
  <c r="BOX44" i="4" s="1"/>
  <c r="BTV22" i="4"/>
  <c r="BTV44" i="4" s="1"/>
  <c r="BYT22" i="4"/>
  <c r="BYT44" i="4" s="1"/>
  <c r="CDR22" i="4"/>
  <c r="CDR44" i="4" s="1"/>
  <c r="CIP22" i="4"/>
  <c r="CIP44" i="4" s="1"/>
  <c r="CNN22" i="4"/>
  <c r="CNN44" i="4" s="1"/>
  <c r="AH23" i="4"/>
  <c r="AH45" i="4" s="1"/>
  <c r="FF23" i="4"/>
  <c r="FF45" i="4" s="1"/>
  <c r="KD23" i="4"/>
  <c r="KD45" i="4" s="1"/>
  <c r="PB23" i="4"/>
  <c r="PB45" i="4" s="1"/>
  <c r="TZ23" i="4"/>
  <c r="TZ45" i="4" s="1"/>
  <c r="YX23" i="4"/>
  <c r="YX45" i="4" s="1"/>
  <c r="ADV23" i="4"/>
  <c r="ADV45" i="4" s="1"/>
  <c r="AIT23" i="4"/>
  <c r="AIT45" i="4" s="1"/>
  <c r="ANR23" i="4"/>
  <c r="ANR45" i="4" s="1"/>
  <c r="ASP23" i="4"/>
  <c r="ASP45" i="4" s="1"/>
  <c r="AXN23" i="4"/>
  <c r="AXN45" i="4" s="1"/>
  <c r="BCL23" i="4"/>
  <c r="BCL45" i="4" s="1"/>
  <c r="BHJ23" i="4"/>
  <c r="BHJ45" i="4" s="1"/>
  <c r="BMH23" i="4"/>
  <c r="BMH45" i="4" s="1"/>
  <c r="BRF23" i="4"/>
  <c r="BRF45" i="4" s="1"/>
  <c r="BWD23" i="4"/>
  <c r="BWD45" i="4" s="1"/>
  <c r="CBB23" i="4"/>
  <c r="CBB45" i="4" s="1"/>
  <c r="CFZ23" i="4"/>
  <c r="CFZ45" i="4" s="1"/>
  <c r="CKX23" i="4"/>
  <c r="CKX45" i="4" s="1"/>
  <c r="CPV23" i="4"/>
  <c r="CPV45" i="4" s="1"/>
  <c r="BSD23" i="4"/>
  <c r="BSD45" i="4" s="1"/>
  <c r="BXR23" i="4"/>
  <c r="BXR45" i="4" s="1"/>
  <c r="CGX23" i="4"/>
  <c r="CGX45" i="4" s="1"/>
  <c r="CPN23" i="4"/>
  <c r="CPN45" i="4" s="1"/>
  <c r="ACW23" i="4"/>
  <c r="ACW45" i="4" s="1"/>
  <c r="AKG23" i="4"/>
  <c r="AKG45" i="4" s="1"/>
  <c r="AQW23" i="4"/>
  <c r="AQW45" i="4" s="1"/>
  <c r="AXM23" i="4"/>
  <c r="AXM45" i="4" s="1"/>
  <c r="BDY23" i="4"/>
  <c r="BDY45" i="4" s="1"/>
  <c r="BKO23" i="4"/>
  <c r="BKO45" i="4" s="1"/>
  <c r="BRE23" i="4"/>
  <c r="BRE45" i="4" s="1"/>
  <c r="BXQ23" i="4"/>
  <c r="BXQ45" i="4" s="1"/>
  <c r="CEG23" i="4"/>
  <c r="CEG45" i="4" s="1"/>
  <c r="CKW23" i="4"/>
  <c r="CKW45" i="4" s="1"/>
  <c r="CRI23" i="4"/>
  <c r="CRI45" i="4" s="1"/>
  <c r="CQO21" i="4"/>
  <c r="CQO43" i="4" s="1"/>
  <c r="IG22" i="4"/>
  <c r="IG44" i="4" s="1"/>
  <c r="PX22" i="4"/>
  <c r="PX44" i="4" s="1"/>
  <c r="WL22" i="4"/>
  <c r="WL44" i="4" s="1"/>
  <c r="ADA22" i="4"/>
  <c r="ADA44" i="4" s="1"/>
  <c r="AJP22" i="4"/>
  <c r="AJP44" i="4" s="1"/>
  <c r="AOP22" i="4"/>
  <c r="AOP44" i="4" s="1"/>
  <c r="ATN22" i="4"/>
  <c r="ATN44" i="4" s="1"/>
  <c r="AYL22" i="4"/>
  <c r="AYL44" i="4" s="1"/>
  <c r="BDJ22" i="4"/>
  <c r="BDJ44" i="4" s="1"/>
  <c r="BIH22" i="4"/>
  <c r="BIH44" i="4" s="1"/>
  <c r="BNF22" i="4"/>
  <c r="BNF44" i="4" s="1"/>
  <c r="BSD22" i="4"/>
  <c r="BSD44" i="4" s="1"/>
  <c r="BXB22" i="4"/>
  <c r="BXB44" i="4" s="1"/>
  <c r="CBZ22" i="4"/>
  <c r="CBZ44" i="4" s="1"/>
  <c r="CGX22" i="4"/>
  <c r="CGX44" i="4" s="1"/>
  <c r="CLV22" i="4"/>
  <c r="CLV44" i="4" s="1"/>
  <c r="CQT22" i="4"/>
  <c r="CQT44" i="4" s="1"/>
  <c r="DN23" i="4"/>
  <c r="DN45" i="4" s="1"/>
  <c r="IL23" i="4"/>
  <c r="IL45" i="4" s="1"/>
  <c r="NJ23" i="4"/>
  <c r="NJ45" i="4" s="1"/>
  <c r="SH23" i="4"/>
  <c r="SH45" i="4" s="1"/>
  <c r="XF23" i="4"/>
  <c r="XF45" i="4" s="1"/>
  <c r="ACD23" i="4"/>
  <c r="ACD45" i="4" s="1"/>
  <c r="AHB23" i="4"/>
  <c r="AHB45" i="4" s="1"/>
  <c r="ALZ23" i="4"/>
  <c r="ALZ45" i="4" s="1"/>
  <c r="AQX23" i="4"/>
  <c r="AQX45" i="4" s="1"/>
  <c r="AVV23" i="4"/>
  <c r="AVV45" i="4" s="1"/>
  <c r="BAT23" i="4"/>
  <c r="BAT45" i="4" s="1"/>
  <c r="BFR23" i="4"/>
  <c r="BFR45" i="4" s="1"/>
  <c r="BKP23" i="4"/>
  <c r="BKP45" i="4" s="1"/>
  <c r="BPN23" i="4"/>
  <c r="BPN45" i="4" s="1"/>
  <c r="BUL23" i="4"/>
  <c r="BUL45" i="4" s="1"/>
  <c r="BZJ23" i="4"/>
  <c r="BZJ45" i="4" s="1"/>
  <c r="CEH23" i="4"/>
  <c r="CEH45" i="4" s="1"/>
  <c r="CJF23" i="4"/>
  <c r="CJF45" i="4" s="1"/>
  <c r="COD23" i="4"/>
  <c r="COD45" i="4" s="1"/>
  <c r="US23" i="4"/>
  <c r="US45" i="4" s="1"/>
  <c r="AHE23" i="4"/>
  <c r="AHE45" i="4" s="1"/>
  <c r="ANU23" i="4"/>
  <c r="ANU45" i="4" s="1"/>
  <c r="AUK23" i="4"/>
  <c r="AUK45" i="4" s="1"/>
  <c r="BAW23" i="4"/>
  <c r="BAW45" i="4" s="1"/>
  <c r="BHM23" i="4"/>
  <c r="BHM45" i="4" s="1"/>
  <c r="BOC23" i="4"/>
  <c r="BOC45" i="4" s="1"/>
  <c r="BUO23" i="4"/>
  <c r="BUO45" i="4" s="1"/>
  <c r="CBE23" i="4"/>
  <c r="CBE45" i="4" s="1"/>
  <c r="CHU23" i="4"/>
  <c r="CHU45" i="4" s="1"/>
  <c r="COG23" i="4"/>
  <c r="COG45" i="4" s="1"/>
  <c r="CLY21" i="4"/>
  <c r="CLY43" i="4" s="1"/>
  <c r="DQ22" i="4"/>
  <c r="DQ44" i="4" s="1"/>
  <c r="MV22" i="4"/>
  <c r="MV44" i="4" s="1"/>
  <c r="TJ22" i="4"/>
  <c r="TJ44" i="4" s="1"/>
  <c r="ZY22" i="4"/>
  <c r="ZY44" i="4" s="1"/>
  <c r="AGN22" i="4"/>
  <c r="AGN44" i="4" s="1"/>
  <c r="AMH22" i="4"/>
  <c r="AMH44" i="4" s="1"/>
  <c r="ARF22" i="4"/>
  <c r="ARF44" i="4" s="1"/>
  <c r="AWD22" i="4"/>
  <c r="AWD44" i="4" s="1"/>
  <c r="BBB22" i="4"/>
  <c r="BBB44" i="4" s="1"/>
  <c r="BFZ22" i="4"/>
  <c r="BFZ44" i="4" s="1"/>
  <c r="BKX22" i="4"/>
  <c r="BKX44" i="4" s="1"/>
  <c r="BPV22" i="4"/>
  <c r="BPV44" i="4" s="1"/>
  <c r="BUT22" i="4"/>
  <c r="BUT44" i="4" s="1"/>
  <c r="BZR22" i="4"/>
  <c r="BZR44" i="4" s="1"/>
  <c r="CEP22" i="4"/>
  <c r="CEP44" i="4" s="1"/>
  <c r="CJN22" i="4"/>
  <c r="CJN44" i="4" s="1"/>
  <c r="COL22" i="4"/>
  <c r="COL44" i="4" s="1"/>
  <c r="BF23" i="4"/>
  <c r="BF45" i="4" s="1"/>
  <c r="GD23" i="4"/>
  <c r="GD45" i="4" s="1"/>
  <c r="LB23" i="4"/>
  <c r="LB45" i="4" s="1"/>
  <c r="PZ23" i="4"/>
  <c r="PZ45" i="4" s="1"/>
  <c r="UX23" i="4"/>
  <c r="UX45" i="4" s="1"/>
  <c r="ZV23" i="4"/>
  <c r="ZV45" i="4" s="1"/>
  <c r="AET23" i="4"/>
  <c r="AET45" i="4" s="1"/>
  <c r="AJR23" i="4"/>
  <c r="AJR45" i="4" s="1"/>
  <c r="AOP23" i="4"/>
  <c r="AOP45" i="4" s="1"/>
  <c r="ATN23" i="4"/>
  <c r="ATN45" i="4" s="1"/>
  <c r="AYL23" i="4"/>
  <c r="AYL45" i="4" s="1"/>
  <c r="BDJ23" i="4"/>
  <c r="BDJ45" i="4" s="1"/>
  <c r="BIX23" i="4"/>
  <c r="BIX45" i="4" s="1"/>
  <c r="BOL23" i="4"/>
  <c r="BOL45" i="4" s="1"/>
  <c r="CCP23" i="4"/>
  <c r="CCP45" i="4" s="1"/>
  <c r="CNR23" i="4"/>
  <c r="CNR45" i="4" s="1"/>
  <c r="BAU18" i="4"/>
  <c r="BAU40" i="4" s="1"/>
  <c r="AXN18" i="4"/>
  <c r="AXN40" i="4" s="1"/>
  <c r="BAN19" i="4"/>
  <c r="BAN41" i="4" s="1"/>
  <c r="AGV19" i="4"/>
  <c r="AGV41" i="4" s="1"/>
  <c r="ND19" i="4"/>
  <c r="ND41" i="4" s="1"/>
  <c r="CAZ18" i="4"/>
  <c r="CAZ40" i="4" s="1"/>
  <c r="BHI18" i="4"/>
  <c r="BHI40" i="4" s="1"/>
  <c r="BGN19" i="4"/>
  <c r="BGN41" i="4" s="1"/>
  <c r="AMV19" i="4"/>
  <c r="AMV41" i="4" s="1"/>
  <c r="TD19" i="4"/>
  <c r="TD41" i="4" s="1"/>
  <c r="CRP18" i="4"/>
  <c r="CRP40" i="4" s="1"/>
  <c r="CLH18" i="4"/>
  <c r="CLH40" i="4" s="1"/>
  <c r="BRP18" i="4"/>
  <c r="BRP40" i="4" s="1"/>
  <c r="ACA18" i="4"/>
  <c r="ACA40" i="4" s="1"/>
  <c r="CEJ18" i="4"/>
  <c r="CEJ40" i="4" s="1"/>
  <c r="BKR18" i="4"/>
  <c r="BKR40" i="4" s="1"/>
  <c r="CDK17" i="4"/>
  <c r="CDK39" i="4" s="1"/>
  <c r="BXL18" i="4"/>
  <c r="BXL40" i="4" s="1"/>
  <c r="BCI18" i="4"/>
  <c r="BCI40" i="4" s="1"/>
  <c r="ANO18" i="4"/>
  <c r="ANO40" i="4" s="1"/>
  <c r="TW18" i="4"/>
  <c r="TW40" i="4" s="1"/>
  <c r="CCI17" i="4"/>
  <c r="CCI39" i="4" s="1"/>
  <c r="AGQ18" i="4"/>
  <c r="AGQ40" i="4" s="1"/>
  <c r="KU18" i="4"/>
  <c r="KU40" i="4" s="1"/>
  <c r="APV18" i="4"/>
  <c r="APV40" i="4" s="1"/>
  <c r="ZS18" i="4"/>
  <c r="ZS40" i="4" s="1"/>
  <c r="COY17" i="4"/>
  <c r="COY39" i="4" s="1"/>
  <c r="AOL18" i="4"/>
  <c r="AOL40" i="4" s="1"/>
  <c r="AU18" i="4"/>
  <c r="AU40" i="4" s="1"/>
  <c r="BUI17" i="4"/>
  <c r="BUI39" i="4" s="1"/>
  <c r="NO18" i="4"/>
  <c r="NO40" i="4" s="1"/>
  <c r="CMA17" i="4"/>
  <c r="CMA39" i="4" s="1"/>
  <c r="BGQ17" i="4"/>
  <c r="BGQ39" i="4" s="1"/>
  <c r="CMK17" i="4"/>
  <c r="CMK39" i="4" s="1"/>
  <c r="BOM17" i="4"/>
  <c r="BOM39" i="4" s="1"/>
  <c r="AOH18" i="4"/>
  <c r="AOH40" i="4" s="1"/>
  <c r="CBG17" i="4"/>
  <c r="CBG39" i="4" s="1"/>
  <c r="BHO17" i="4"/>
  <c r="BHO39" i="4" s="1"/>
  <c r="CEX17" i="4"/>
  <c r="CEX39" i="4" s="1"/>
  <c r="CQP17" i="4"/>
  <c r="CQP39" i="4" s="1"/>
  <c r="US18" i="4"/>
  <c r="US40" i="4" s="1"/>
  <c r="YJ17" i="4"/>
  <c r="YJ39" i="4" s="1"/>
  <c r="BOX17" i="4"/>
  <c r="BOX39" i="4" s="1"/>
  <c r="CLE17" i="4"/>
  <c r="CLE39" i="4" s="1"/>
  <c r="VV18" i="4"/>
  <c r="VV40" i="4" s="1"/>
  <c r="ASC18" i="4"/>
  <c r="ASC40" i="4" s="1"/>
  <c r="ZL18" i="4"/>
  <c r="ZL40" i="4" s="1"/>
  <c r="AAP18" i="4"/>
  <c r="AAP40" i="4" s="1"/>
  <c r="GX18" i="4"/>
  <c r="GX40" i="4" s="1"/>
  <c r="CFJ17" i="4"/>
  <c r="CFJ39" i="4" s="1"/>
  <c r="BLR17" i="4"/>
  <c r="BLR39" i="4" s="1"/>
  <c r="AWW18" i="4"/>
  <c r="AWW40" i="4" s="1"/>
  <c r="ADE18" i="4"/>
  <c r="ADE40" i="4" s="1"/>
  <c r="JM18" i="4"/>
  <c r="JM40" i="4" s="1"/>
  <c r="CHY17" i="4"/>
  <c r="CHY39" i="4" s="1"/>
  <c r="ASN18" i="4"/>
  <c r="ASN40" i="4" s="1"/>
  <c r="BJX17" i="4"/>
  <c r="BJX39" i="4" s="1"/>
  <c r="RJ16" i="4"/>
  <c r="RJ38" i="4" s="1"/>
  <c r="TR18" i="4"/>
  <c r="TR40" i="4" s="1"/>
  <c r="Z18" i="4"/>
  <c r="Z40" i="4" s="1"/>
  <c r="BYL17" i="4"/>
  <c r="BYL39" i="4" s="1"/>
  <c r="BET17" i="4"/>
  <c r="BET39" i="4" s="1"/>
  <c r="APY18" i="4"/>
  <c r="APY40" i="4" s="1"/>
  <c r="WG18" i="4"/>
  <c r="WG40" i="4" s="1"/>
  <c r="CO18" i="4"/>
  <c r="CO40" i="4" s="1"/>
  <c r="CBA17" i="4"/>
  <c r="CBA39" i="4" s="1"/>
  <c r="QV18" i="4"/>
  <c r="QV40" i="4" s="1"/>
  <c r="AEN17" i="4"/>
  <c r="AEN39" i="4" s="1"/>
  <c r="AGL18" i="4"/>
  <c r="AGL40" i="4" s="1"/>
  <c r="MT18" i="4"/>
  <c r="MT40" i="4" s="1"/>
  <c r="CLF17" i="4"/>
  <c r="CLF39" i="4" s="1"/>
  <c r="BRN17" i="4"/>
  <c r="BRN39" i="4" s="1"/>
  <c r="BCS18" i="4"/>
  <c r="BCS40" i="4" s="1"/>
  <c r="AJA18" i="4"/>
  <c r="AJA40" i="4" s="1"/>
  <c r="PI18" i="4"/>
  <c r="PI40" i="4" s="1"/>
  <c r="CNU17" i="4"/>
  <c r="CNU39" i="4" s="1"/>
  <c r="BHE17" i="4"/>
  <c r="BHE39" i="4" s="1"/>
  <c r="CHH17" i="4"/>
  <c r="CHH39" i="4" s="1"/>
  <c r="CV17" i="4"/>
  <c r="CV39" i="4" s="1"/>
  <c r="BNU17" i="4"/>
  <c r="BNU39" i="4" s="1"/>
  <c r="BCV18" i="4"/>
  <c r="BCV40" i="4" s="1"/>
  <c r="AJD18" i="4"/>
  <c r="AJD40" i="4" s="1"/>
  <c r="PL18" i="4"/>
  <c r="PL40" i="4" s="1"/>
  <c r="CNX17" i="4"/>
  <c r="CNX39" i="4" s="1"/>
  <c r="BUF17" i="4"/>
  <c r="BUF39" i="4" s="1"/>
  <c r="CEB18" i="4"/>
  <c r="CEB40" i="4" s="1"/>
  <c r="BIC18" i="4"/>
  <c r="BIC40" i="4" s="1"/>
  <c r="BHH19" i="4"/>
  <c r="BHH41" i="4" s="1"/>
  <c r="ANP19" i="4"/>
  <c r="ANP41" i="4" s="1"/>
  <c r="TX19" i="4"/>
  <c r="TX41" i="4" s="1"/>
  <c r="AF19" i="4"/>
  <c r="AF41" i="4" s="1"/>
  <c r="BOC18" i="4"/>
  <c r="BOC40" i="4" s="1"/>
  <c r="BNH19" i="4"/>
  <c r="BNH41" i="4" s="1"/>
  <c r="ATP19" i="4"/>
  <c r="ATP41" i="4" s="1"/>
  <c r="ZX19" i="4"/>
  <c r="ZX41" i="4" s="1"/>
  <c r="GF19" i="4"/>
  <c r="GF41" i="4" s="1"/>
  <c r="AHO18" i="4"/>
  <c r="AHO40" i="4" s="1"/>
  <c r="BYJ18" i="4"/>
  <c r="BYJ40" i="4" s="1"/>
  <c r="BDW18" i="4"/>
  <c r="BDW40" i="4" s="1"/>
  <c r="CLD18" i="4"/>
  <c r="CLD40" i="4" s="1"/>
  <c r="BRL18" i="4"/>
  <c r="BRL40" i="4" s="1"/>
  <c r="ABK18" i="4"/>
  <c r="ABK40" i="4" s="1"/>
  <c r="CEF18" i="4"/>
  <c r="CEF40" i="4" s="1"/>
  <c r="BKN18" i="4"/>
  <c r="BKN40" i="4" s="1"/>
  <c r="CAY17" i="4"/>
  <c r="CAY39" i="4" s="1"/>
  <c r="AAQ18" i="4"/>
  <c r="AAQ40" i="4" s="1"/>
  <c r="ADD23" i="4"/>
  <c r="ADD45" i="4" s="1"/>
  <c r="AXL23" i="4"/>
  <c r="AXL45" i="4" s="1"/>
  <c r="BPX23" i="4"/>
  <c r="BPX45" i="4" s="1"/>
  <c r="BWB23" i="4"/>
  <c r="BWB45" i="4" s="1"/>
  <c r="CAZ23" i="4"/>
  <c r="CAZ45" i="4" s="1"/>
  <c r="CFX23" i="4"/>
  <c r="CFX45" i="4" s="1"/>
  <c r="CKV23" i="4"/>
  <c r="CKV45" i="4" s="1"/>
  <c r="CPT23" i="4"/>
  <c r="CPT45" i="4" s="1"/>
  <c r="CNB21" i="4"/>
  <c r="CNB43" i="4" s="1"/>
  <c r="ET22" i="4"/>
  <c r="ET44" i="4" s="1"/>
  <c r="NP22" i="4"/>
  <c r="NP44" i="4" s="1"/>
  <c r="UD22" i="4"/>
  <c r="UD44" i="4" s="1"/>
  <c r="AAS22" i="4"/>
  <c r="AAS44" i="4" s="1"/>
  <c r="AHH22" i="4"/>
  <c r="AHH44" i="4" s="1"/>
  <c r="AMW22" i="4"/>
  <c r="AMW44" i="4" s="1"/>
  <c r="ARU22" i="4"/>
  <c r="ARU44" i="4" s="1"/>
  <c r="AWS22" i="4"/>
  <c r="AWS44" i="4" s="1"/>
  <c r="BBQ22" i="4"/>
  <c r="BBQ44" i="4" s="1"/>
  <c r="BGO22" i="4"/>
  <c r="BGO44" i="4" s="1"/>
  <c r="BLM22" i="4"/>
  <c r="BLM44" i="4" s="1"/>
  <c r="BQK22" i="4"/>
  <c r="BQK44" i="4" s="1"/>
  <c r="BVI22" i="4"/>
  <c r="BVI44" i="4" s="1"/>
  <c r="CAG22" i="4"/>
  <c r="CAG44" i="4" s="1"/>
  <c r="CFE22" i="4"/>
  <c r="CFE44" i="4" s="1"/>
  <c r="CKC22" i="4"/>
  <c r="CKC44" i="4" s="1"/>
  <c r="CPA22" i="4"/>
  <c r="CPA44" i="4" s="1"/>
  <c r="BU23" i="4"/>
  <c r="BU45" i="4" s="1"/>
  <c r="GS23" i="4"/>
  <c r="GS45" i="4" s="1"/>
  <c r="LQ23" i="4"/>
  <c r="LQ45" i="4" s="1"/>
  <c r="QO23" i="4"/>
  <c r="QO45" i="4" s="1"/>
  <c r="VM23" i="4"/>
  <c r="VM45" i="4" s="1"/>
  <c r="AAK23" i="4"/>
  <c r="AAK45" i="4" s="1"/>
  <c r="ACG23" i="4"/>
  <c r="ACG45" i="4" s="1"/>
  <c r="AJY23" i="4"/>
  <c r="AJY45" i="4" s="1"/>
  <c r="AQK23" i="4"/>
  <c r="AQK45" i="4" s="1"/>
  <c r="AXA23" i="4"/>
  <c r="AXA45" i="4" s="1"/>
  <c r="BDQ23" i="4"/>
  <c r="BDQ45" i="4" s="1"/>
  <c r="BKC23" i="4"/>
  <c r="BKC45" i="4" s="1"/>
  <c r="BQS23" i="4"/>
  <c r="BQS45" i="4" s="1"/>
  <c r="BXI23" i="4"/>
  <c r="BXI45" i="4" s="1"/>
  <c r="CDU23" i="4"/>
  <c r="CDU45" i="4" s="1"/>
  <c r="CKK23" i="4"/>
  <c r="CKK45" i="4" s="1"/>
  <c r="CRA23" i="4"/>
  <c r="CRA45" i="4" s="1"/>
  <c r="CPY21" i="4"/>
  <c r="CPY43" i="4" s="1"/>
  <c r="HQ22" i="4"/>
  <c r="HQ44" i="4" s="1"/>
  <c r="PM22" i="4"/>
  <c r="PM44" i="4" s="1"/>
  <c r="WB22" i="4"/>
  <c r="WB44" i="4" s="1"/>
  <c r="ACP22" i="4"/>
  <c r="ACP44" i="4" s="1"/>
  <c r="AJE22" i="4"/>
  <c r="AJE44" i="4" s="1"/>
  <c r="AOH22" i="4"/>
  <c r="AOH44" i="4" s="1"/>
  <c r="ATF22" i="4"/>
  <c r="ATF44" i="4" s="1"/>
  <c r="AYD22" i="4"/>
  <c r="AYD44" i="4" s="1"/>
  <c r="BDB22" i="4"/>
  <c r="BDB44" i="4" s="1"/>
  <c r="BHZ22" i="4"/>
  <c r="BHZ44" i="4" s="1"/>
  <c r="BMX22" i="4"/>
  <c r="BMX44" i="4" s="1"/>
  <c r="BRV22" i="4"/>
  <c r="BRV44" i="4" s="1"/>
  <c r="BWT22" i="4"/>
  <c r="BWT44" i="4" s="1"/>
  <c r="CBR22" i="4"/>
  <c r="CBR44" i="4" s="1"/>
  <c r="CGP22" i="4"/>
  <c r="CGP44" i="4" s="1"/>
  <c r="CLN22" i="4"/>
  <c r="CLN44" i="4" s="1"/>
  <c r="CQL22" i="4"/>
  <c r="CQL44" i="4" s="1"/>
  <c r="DF23" i="4"/>
  <c r="DF45" i="4" s="1"/>
  <c r="ID23" i="4"/>
  <c r="ID45" i="4" s="1"/>
  <c r="NB23" i="4"/>
  <c r="NB45" i="4" s="1"/>
  <c r="RZ23" i="4"/>
  <c r="RZ45" i="4" s="1"/>
  <c r="WX23" i="4"/>
  <c r="WX45" i="4" s="1"/>
  <c r="ABV23" i="4"/>
  <c r="ABV45" i="4" s="1"/>
  <c r="AGT23" i="4"/>
  <c r="AGT45" i="4" s="1"/>
  <c r="ALR23" i="4"/>
  <c r="ALR45" i="4" s="1"/>
  <c r="AQP23" i="4"/>
  <c r="AQP45" i="4" s="1"/>
  <c r="AVN23" i="4"/>
  <c r="AVN45" i="4" s="1"/>
  <c r="BAL23" i="4"/>
  <c r="BAL45" i="4" s="1"/>
  <c r="BFJ23" i="4"/>
  <c r="BFJ45" i="4" s="1"/>
  <c r="BKH23" i="4"/>
  <c r="BKH45" i="4" s="1"/>
  <c r="BPF23" i="4"/>
  <c r="BPF45" i="4" s="1"/>
  <c r="BUD23" i="4"/>
  <c r="BUD45" i="4" s="1"/>
  <c r="BZB23" i="4"/>
  <c r="BZB45" i="4" s="1"/>
  <c r="CDZ23" i="4"/>
  <c r="CDZ45" i="4" s="1"/>
  <c r="CIX23" i="4"/>
  <c r="CIX45" i="4" s="1"/>
  <c r="CNV23" i="4"/>
  <c r="CNV45" i="4" s="1"/>
  <c r="TM23" i="4"/>
  <c r="TM45" i="4" s="1"/>
  <c r="AGW23" i="4"/>
  <c r="AGW45" i="4" s="1"/>
  <c r="ANI23" i="4"/>
  <c r="ANI45" i="4" s="1"/>
  <c r="ATY23" i="4"/>
  <c r="ATY45" i="4" s="1"/>
  <c r="BAO23" i="4"/>
  <c r="BAO45" i="4" s="1"/>
  <c r="BHA23" i="4"/>
  <c r="BHA45" i="4" s="1"/>
  <c r="BNQ23" i="4"/>
  <c r="BNQ45" i="4" s="1"/>
  <c r="BUG23" i="4"/>
  <c r="BUG45" i="4" s="1"/>
  <c r="CAS23" i="4"/>
  <c r="CAS45" i="4" s="1"/>
  <c r="CHI23" i="4"/>
  <c r="CHI45" i="4" s="1"/>
  <c r="CNY23" i="4"/>
  <c r="CNY45" i="4" s="1"/>
  <c r="CLI21" i="4"/>
  <c r="CLI43" i="4" s="1"/>
  <c r="DA22" i="4"/>
  <c r="DA44" i="4" s="1"/>
  <c r="MK22" i="4"/>
  <c r="MK44" i="4" s="1"/>
  <c r="SZ22" i="4"/>
  <c r="SZ44" i="4" s="1"/>
  <c r="ZN22" i="4"/>
  <c r="ZN44" i="4" s="1"/>
  <c r="AGC22" i="4"/>
  <c r="AGC44" i="4" s="1"/>
  <c r="ALZ22" i="4"/>
  <c r="ALZ44" i="4" s="1"/>
  <c r="AQX22" i="4"/>
  <c r="AQX44" i="4" s="1"/>
  <c r="AVV22" i="4"/>
  <c r="AVV44" i="4" s="1"/>
  <c r="BAT22" i="4"/>
  <c r="BAT44" i="4" s="1"/>
  <c r="BFR22" i="4"/>
  <c r="BFR44" i="4" s="1"/>
  <c r="BKP22" i="4"/>
  <c r="BKP44" i="4" s="1"/>
  <c r="BPN22" i="4"/>
  <c r="BPN44" i="4" s="1"/>
  <c r="BUL22" i="4"/>
  <c r="BUL44" i="4" s="1"/>
  <c r="BZJ22" i="4"/>
  <c r="BZJ44" i="4" s="1"/>
  <c r="CEH22" i="4"/>
  <c r="CEH44" i="4" s="1"/>
  <c r="CJF22" i="4"/>
  <c r="CJF44" i="4" s="1"/>
  <c r="COD22" i="4"/>
  <c r="COD44" i="4" s="1"/>
  <c r="AX23" i="4"/>
  <c r="AX45" i="4" s="1"/>
  <c r="FV23" i="4"/>
  <c r="FV45" i="4" s="1"/>
  <c r="KT23" i="4"/>
  <c r="KT45" i="4" s="1"/>
  <c r="PR23" i="4"/>
  <c r="PR45" i="4" s="1"/>
  <c r="UP23" i="4"/>
  <c r="UP45" i="4" s="1"/>
  <c r="ZN23" i="4"/>
  <c r="ZN45" i="4" s="1"/>
  <c r="AEL23" i="4"/>
  <c r="AEL45" i="4" s="1"/>
  <c r="AJJ23" i="4"/>
  <c r="AJJ45" i="4" s="1"/>
  <c r="AOH23" i="4"/>
  <c r="AOH45" i="4" s="1"/>
  <c r="ATF23" i="4"/>
  <c r="ATF45" i="4" s="1"/>
  <c r="AYD23" i="4"/>
  <c r="AYD45" i="4" s="1"/>
  <c r="BDB23" i="4"/>
  <c r="BDB45" i="4" s="1"/>
  <c r="BHZ23" i="4"/>
  <c r="BHZ45" i="4" s="1"/>
  <c r="BMX23" i="4"/>
  <c r="BMX45" i="4" s="1"/>
  <c r="BRV23" i="4"/>
  <c r="BRV45" i="4" s="1"/>
  <c r="BWT23" i="4"/>
  <c r="BWT45" i="4" s="1"/>
  <c r="CBR23" i="4"/>
  <c r="CBR45" i="4" s="1"/>
  <c r="CGP23" i="4"/>
  <c r="CGP45" i="4" s="1"/>
  <c r="CLN23" i="4"/>
  <c r="CLN45" i="4" s="1"/>
  <c r="CQL23" i="4"/>
  <c r="CQL45" i="4" s="1"/>
  <c r="BST23" i="4"/>
  <c r="BST45" i="4" s="1"/>
  <c r="BYH23" i="4"/>
  <c r="BYH45" i="4" s="1"/>
  <c r="CHN23" i="4"/>
  <c r="CHN45" i="4" s="1"/>
  <c r="CQT23" i="4"/>
  <c r="CQT45" i="4" s="1"/>
  <c r="AEC23" i="4"/>
  <c r="AEC45" i="4" s="1"/>
  <c r="ALE23" i="4"/>
  <c r="ALE45" i="4" s="1"/>
  <c r="ARQ23" i="4"/>
  <c r="ARQ45" i="4" s="1"/>
  <c r="AYG23" i="4"/>
  <c r="AYG45" i="4" s="1"/>
  <c r="BEW23" i="4"/>
  <c r="BEW45" i="4" s="1"/>
  <c r="BLI23" i="4"/>
  <c r="BLI45" i="4" s="1"/>
  <c r="BRY23" i="4"/>
  <c r="BRY45" i="4" s="1"/>
  <c r="BYO23" i="4"/>
  <c r="BYO45" i="4" s="1"/>
  <c r="CFA23" i="4"/>
  <c r="CFA45" i="4" s="1"/>
  <c r="CLQ23" i="4"/>
  <c r="CLQ45" i="4" s="1"/>
  <c r="CHY21" i="4"/>
  <c r="CHY43" i="4" s="1"/>
  <c r="Q22" i="4"/>
  <c r="Q44" i="4" s="1"/>
  <c r="JM22" i="4"/>
  <c r="JM44" i="4" s="1"/>
  <c r="QS22" i="4"/>
  <c r="QS44" i="4" s="1"/>
  <c r="XH22" i="4"/>
  <c r="XH44" i="4" s="1"/>
  <c r="ADV22" i="4"/>
  <c r="ADV44" i="4" s="1"/>
  <c r="AKH22" i="4"/>
  <c r="AKH44" i="4" s="1"/>
  <c r="APF22" i="4"/>
  <c r="APF44" i="4" s="1"/>
  <c r="AUD22" i="4"/>
  <c r="AUD44" i="4" s="1"/>
  <c r="AZB22" i="4"/>
  <c r="AZB44" i="4" s="1"/>
  <c r="BDZ22" i="4"/>
  <c r="BDZ44" i="4" s="1"/>
  <c r="BIX22" i="4"/>
  <c r="BIX44" i="4" s="1"/>
  <c r="BNV22" i="4"/>
  <c r="BNV44" i="4" s="1"/>
  <c r="BST22" i="4"/>
  <c r="BST44" i="4" s="1"/>
  <c r="BXR22" i="4"/>
  <c r="BXR44" i="4" s="1"/>
  <c r="CCP22" i="4"/>
  <c r="CCP44" i="4" s="1"/>
  <c r="CHN22" i="4"/>
  <c r="CHN44" i="4" s="1"/>
  <c r="CML22" i="4"/>
  <c r="CML44" i="4" s="1"/>
  <c r="CRJ22" i="4"/>
  <c r="CRJ44" i="4" s="1"/>
  <c r="ED23" i="4"/>
  <c r="ED45" i="4" s="1"/>
  <c r="JB23" i="4"/>
  <c r="JB45" i="4" s="1"/>
  <c r="NZ23" i="4"/>
  <c r="NZ45" i="4" s="1"/>
  <c r="SX23" i="4"/>
  <c r="SX45" i="4" s="1"/>
  <c r="XV23" i="4"/>
  <c r="XV45" i="4" s="1"/>
  <c r="ACT23" i="4"/>
  <c r="ACT45" i="4" s="1"/>
  <c r="AHR23" i="4"/>
  <c r="AHR45" i="4" s="1"/>
  <c r="AMP23" i="4"/>
  <c r="AMP45" i="4" s="1"/>
  <c r="ARN23" i="4"/>
  <c r="ARN45" i="4" s="1"/>
  <c r="AWL23" i="4"/>
  <c r="AWL45" i="4" s="1"/>
  <c r="BBJ23" i="4"/>
  <c r="BBJ45" i="4" s="1"/>
  <c r="BGH23" i="4"/>
  <c r="BGH45" i="4" s="1"/>
  <c r="BLF23" i="4"/>
  <c r="BLF45" i="4" s="1"/>
  <c r="BQD23" i="4"/>
  <c r="BQD45" i="4" s="1"/>
  <c r="BVB23" i="4"/>
  <c r="BVB45" i="4" s="1"/>
  <c r="BZZ23" i="4"/>
  <c r="BZZ45" i="4" s="1"/>
  <c r="CEX23" i="4"/>
  <c r="CEX45" i="4" s="1"/>
  <c r="CJV23" i="4"/>
  <c r="CJV45" i="4" s="1"/>
  <c r="COT23" i="4"/>
  <c r="COT45" i="4" s="1"/>
  <c r="XE23" i="4"/>
  <c r="XE45" i="4" s="1"/>
  <c r="AIC23" i="4"/>
  <c r="AIC45" i="4" s="1"/>
  <c r="AOO23" i="4"/>
  <c r="AOO45" i="4" s="1"/>
  <c r="AVE23" i="4"/>
  <c r="AVE45" i="4" s="1"/>
  <c r="BBU23" i="4"/>
  <c r="BBU45" i="4" s="1"/>
  <c r="BIG23" i="4"/>
  <c r="BIG45" i="4" s="1"/>
  <c r="BOW23" i="4"/>
  <c r="BOW45" i="4" s="1"/>
  <c r="BVM23" i="4"/>
  <c r="BVM45" i="4" s="1"/>
  <c r="CBY23" i="4"/>
  <c r="CBY45" i="4" s="1"/>
  <c r="CIO23" i="4"/>
  <c r="CIO45" i="4" s="1"/>
  <c r="CPE23" i="4"/>
  <c r="CPE45" i="4" s="1"/>
  <c r="CNE21" i="4"/>
  <c r="CNE43" i="4" s="1"/>
  <c r="EW22" i="4"/>
  <c r="EW44" i="4" s="1"/>
  <c r="NQ22" i="4"/>
  <c r="NQ44" i="4" s="1"/>
  <c r="UF22" i="4"/>
  <c r="UF44" i="4" s="1"/>
  <c r="AAT22" i="4"/>
  <c r="AAT44" i="4" s="1"/>
  <c r="AHI22" i="4"/>
  <c r="AHI44" i="4" s="1"/>
  <c r="AMX22" i="4"/>
  <c r="AMX44" i="4" s="1"/>
  <c r="ARV22" i="4"/>
  <c r="ARV44" i="4" s="1"/>
  <c r="AWT22" i="4"/>
  <c r="AWT44" i="4" s="1"/>
  <c r="BBR22" i="4"/>
  <c r="BBR44" i="4" s="1"/>
  <c r="BGP22" i="4"/>
  <c r="BGP44" i="4" s="1"/>
  <c r="BLN22" i="4"/>
  <c r="BLN44" i="4" s="1"/>
  <c r="BQL22" i="4"/>
  <c r="BQL44" i="4" s="1"/>
  <c r="BVJ22" i="4"/>
  <c r="BVJ44" i="4" s="1"/>
  <c r="CAH22" i="4"/>
  <c r="CAH44" i="4" s="1"/>
  <c r="CFF22" i="4"/>
  <c r="CFF44" i="4" s="1"/>
  <c r="CKD22" i="4"/>
  <c r="CKD44" i="4" s="1"/>
  <c r="CPB22" i="4"/>
  <c r="CPB44" i="4" s="1"/>
  <c r="BV23" i="4"/>
  <c r="BV45" i="4" s="1"/>
  <c r="GT23" i="4"/>
  <c r="GT45" i="4" s="1"/>
  <c r="LR23" i="4"/>
  <c r="LR45" i="4" s="1"/>
  <c r="QP23" i="4"/>
  <c r="QP45" i="4" s="1"/>
  <c r="VN23" i="4"/>
  <c r="VN45" i="4" s="1"/>
  <c r="AAL23" i="4"/>
  <c r="AAL45" i="4" s="1"/>
  <c r="AFJ23" i="4"/>
  <c r="AFJ45" i="4" s="1"/>
  <c r="AKH23" i="4"/>
  <c r="AKH45" i="4" s="1"/>
  <c r="APF23" i="4"/>
  <c r="APF45" i="4" s="1"/>
  <c r="AUD23" i="4"/>
  <c r="AUD45" i="4" s="1"/>
  <c r="AZB23" i="4"/>
  <c r="AZB45" i="4" s="1"/>
  <c r="BDZ23" i="4"/>
  <c r="BDZ45" i="4" s="1"/>
  <c r="BJN23" i="4"/>
  <c r="BJN45" i="4" s="1"/>
  <c r="BPB23" i="4"/>
  <c r="BPB45" i="4" s="1"/>
  <c r="CDV23" i="4"/>
  <c r="CDV45" i="4" s="1"/>
  <c r="COX23" i="4"/>
  <c r="COX45" i="4" s="1"/>
  <c r="CU18" i="4"/>
  <c r="CU40" i="4" s="1"/>
  <c r="ASP18" i="4"/>
  <c r="ASP40" i="4" s="1"/>
  <c r="AYB19" i="4"/>
  <c r="AYB41" i="4" s="1"/>
  <c r="AEJ19" i="4"/>
  <c r="AEJ41" i="4" s="1"/>
  <c r="KR19" i="4"/>
  <c r="KR41" i="4" s="1"/>
  <c r="BRD18" i="4"/>
  <c r="BRD40" i="4" s="1"/>
  <c r="BED18" i="4"/>
  <c r="BED40" i="4" s="1"/>
  <c r="BEB19" i="4"/>
  <c r="BEB41" i="4" s="1"/>
  <c r="AKJ19" i="4"/>
  <c r="AKJ41" i="4" s="1"/>
  <c r="QR19" i="4"/>
  <c r="QR41" i="4" s="1"/>
  <c r="CPD18" i="4"/>
  <c r="CPD40" i="4" s="1"/>
  <c r="CIV18" i="4"/>
  <c r="CIV40" i="4" s="1"/>
  <c r="BPD18" i="4"/>
  <c r="BPD40" i="4" s="1"/>
  <c r="SE18" i="4"/>
  <c r="SE40" i="4" s="1"/>
  <c r="CBX18" i="4"/>
  <c r="CBX40" i="4" s="1"/>
  <c r="BIF18" i="4"/>
  <c r="BIF40" i="4" s="1"/>
  <c r="COR18" i="4"/>
  <c r="COR40" i="4" s="1"/>
  <c r="BUZ18" i="4"/>
  <c r="BUZ40" i="4" s="1"/>
  <c r="ATS18" i="4"/>
  <c r="ATS40" i="4" s="1"/>
  <c r="ALC18" i="4"/>
  <c r="ALC40" i="4" s="1"/>
  <c r="RK18" i="4"/>
  <c r="RK40" i="4" s="1"/>
  <c r="BSM17" i="4"/>
  <c r="BSM39" i="4" s="1"/>
  <c r="AEE18" i="4"/>
  <c r="AEE40" i="4" s="1"/>
  <c r="FW18" i="4"/>
  <c r="FW40" i="4" s="1"/>
  <c r="AWM18" i="4"/>
  <c r="AWM40" i="4" s="1"/>
  <c r="XG18" i="4"/>
  <c r="XG40" i="4" s="1"/>
  <c r="CKA17" i="4"/>
  <c r="CKA39" i="4" s="1"/>
  <c r="NV18" i="4"/>
  <c r="NV40" i="4" s="1"/>
  <c r="CQM17" i="4"/>
  <c r="CQM39" i="4" s="1"/>
  <c r="BPK17" i="4"/>
  <c r="BPK39" i="4" s="1"/>
  <c r="LC18" i="4"/>
  <c r="LC40" i="4" s="1"/>
  <c r="CJO17" i="4"/>
  <c r="CJO39" i="4" s="1"/>
  <c r="BAI17" i="4"/>
  <c r="BAI39" i="4" s="1"/>
  <c r="CBT17" i="4"/>
  <c r="CBT39" i="4" s="1"/>
  <c r="BMA17" i="4"/>
  <c r="BMA39" i="4" s="1"/>
  <c r="ALV18" i="4"/>
  <c r="ALV40" i="4" s="1"/>
  <c r="BYU17" i="4"/>
  <c r="BYU39" i="4" s="1"/>
  <c r="BFC17" i="4"/>
  <c r="BFC39" i="4" s="1"/>
  <c r="AWK18" i="4"/>
  <c r="AWK40" i="4" s="1"/>
  <c r="CGT17" i="4"/>
  <c r="CGT39" i="4" s="1"/>
  <c r="KW18" i="4"/>
  <c r="KW40" i="4" s="1"/>
  <c r="CCI16" i="4"/>
  <c r="CCI38" i="4" s="1"/>
  <c r="BFB17" i="4"/>
  <c r="BFB39" i="4" s="1"/>
  <c r="CBI17" i="4"/>
  <c r="CBI39" i="4" s="1"/>
  <c r="LZ18" i="4"/>
  <c r="LZ40" i="4" s="1"/>
  <c r="AIG18" i="4"/>
  <c r="AIG40" i="4" s="1"/>
  <c r="CEF17" i="4"/>
  <c r="CEF39" i="4" s="1"/>
  <c r="YD18" i="4"/>
  <c r="YD40" i="4" s="1"/>
  <c r="EL18" i="4"/>
  <c r="EL40" i="4" s="1"/>
  <c r="CCX17" i="4"/>
  <c r="CCX39" i="4" s="1"/>
  <c r="BJF17" i="4"/>
  <c r="BJF39" i="4" s="1"/>
  <c r="AUK18" i="4"/>
  <c r="AUK40" i="4" s="1"/>
  <c r="AAS18" i="4"/>
  <c r="AAS40" i="4" s="1"/>
  <c r="HA18" i="4"/>
  <c r="HA40" i="4" s="1"/>
  <c r="CFM17" i="4"/>
  <c r="CFM39" i="4" s="1"/>
  <c r="AIR18" i="4"/>
  <c r="AIR40" i="4" s="1"/>
  <c r="AWZ17" i="4"/>
  <c r="AWZ39" i="4" s="1"/>
  <c r="ATS15" i="4"/>
  <c r="ATS37" i="4" s="1"/>
  <c r="RF18" i="4"/>
  <c r="RF40" i="4" s="1"/>
  <c r="CPR17" i="4"/>
  <c r="CPR39" i="4" s="1"/>
  <c r="BVZ17" i="4"/>
  <c r="BVZ39" i="4" s="1"/>
  <c r="BBL17" i="4"/>
  <c r="BBL39" i="4" s="1"/>
  <c r="ANM18" i="4"/>
  <c r="ANM40" i="4" s="1"/>
  <c r="TU18" i="4"/>
  <c r="TU40" i="4" s="1"/>
  <c r="AC18" i="4"/>
  <c r="AC40" i="4" s="1"/>
  <c r="BYO17" i="4"/>
  <c r="BYO39" i="4" s="1"/>
  <c r="GZ18" i="4"/>
  <c r="GZ40" i="4" s="1"/>
  <c r="UR17" i="4"/>
  <c r="UR39" i="4" s="1"/>
  <c r="ADZ18" i="4"/>
  <c r="ADZ40" i="4" s="1"/>
  <c r="KH18" i="4"/>
  <c r="KH40" i="4" s="1"/>
  <c r="CIT17" i="4"/>
  <c r="CIT39" i="4" s="1"/>
  <c r="BPB17" i="4"/>
  <c r="BPB39" i="4" s="1"/>
  <c r="BAG18" i="4"/>
  <c r="BAG40" i="4" s="1"/>
  <c r="AGO18" i="4"/>
  <c r="AGO40" i="4" s="1"/>
  <c r="MW18" i="4"/>
  <c r="MW40" i="4" s="1"/>
  <c r="CLI17" i="4"/>
  <c r="CLI39" i="4" s="1"/>
  <c r="BGB18" i="4"/>
  <c r="BGB40" i="4" s="1"/>
  <c r="BXL17" i="4"/>
  <c r="BXL39" i="4" s="1"/>
  <c r="MI17" i="4"/>
  <c r="MI39" i="4" s="1"/>
  <c r="BLI17" i="4"/>
  <c r="BLI39" i="4" s="1"/>
  <c r="BAJ18" i="4"/>
  <c r="BAJ40" i="4" s="1"/>
  <c r="AGR18" i="4"/>
  <c r="AGR40" i="4" s="1"/>
  <c r="MZ18" i="4"/>
  <c r="MZ40" i="4" s="1"/>
  <c r="CLL17" i="4"/>
  <c r="CLL39" i="4" s="1"/>
  <c r="BRT17" i="4"/>
  <c r="BRT39" i="4" s="1"/>
  <c r="BUF18" i="4"/>
  <c r="BUF40" i="4" s="1"/>
  <c r="BFE18" i="4"/>
  <c r="BFE40" i="4" s="1"/>
  <c r="BEV19" i="4"/>
  <c r="BEV41" i="4" s="1"/>
  <c r="ALD19" i="4"/>
  <c r="ALD41" i="4" s="1"/>
  <c r="RL19" i="4"/>
  <c r="RL41" i="4" s="1"/>
  <c r="CPX18" i="4"/>
  <c r="CPX40" i="4" s="1"/>
  <c r="BLQ18" i="4"/>
  <c r="BLQ40" i="4" s="1"/>
  <c r="BKV19" i="4"/>
  <c r="BKV41" i="4" s="1"/>
  <c r="ARD19" i="4"/>
  <c r="ARD41" i="4" s="1"/>
  <c r="XL19" i="4"/>
  <c r="XL41" i="4" s="1"/>
  <c r="DT19" i="4"/>
  <c r="DT41" i="4" s="1"/>
  <c r="BDJ17" i="4"/>
  <c r="BDJ39" i="4" s="1"/>
  <c r="BVX18" i="4"/>
  <c r="BVX40" i="4" s="1"/>
  <c r="AZG18" i="4"/>
  <c r="AZG40" i="4" s="1"/>
  <c r="CIR18" i="4"/>
  <c r="CIR40" i="4" s="1"/>
  <c r="BOZ18" i="4"/>
  <c r="BOZ40" i="4" s="1"/>
  <c r="RO18" i="4"/>
  <c r="RO40" i="4" s="1"/>
  <c r="CBT18" i="4"/>
  <c r="CBT40" i="4" s="1"/>
  <c r="BIB18" i="4"/>
  <c r="BIB40" i="4" s="1"/>
  <c r="AYI18" i="4"/>
  <c r="AYI40" i="4" s="1"/>
  <c r="YE18" i="4"/>
  <c r="YE40" i="4" s="1"/>
  <c r="CLW17" i="4"/>
  <c r="CLW39" i="4" s="1"/>
  <c r="AKY18" i="4"/>
  <c r="AKY40" i="4" s="1"/>
  <c r="AIB23" i="4"/>
  <c r="AIB45" i="4" s="1"/>
  <c r="BBT23" i="4"/>
  <c r="BBT45" i="4" s="1"/>
  <c r="BQN23" i="4"/>
  <c r="BQN45" i="4" s="1"/>
  <c r="BWR23" i="4"/>
  <c r="BWR45" i="4" s="1"/>
  <c r="CBP23" i="4"/>
  <c r="CBP45" i="4" s="1"/>
  <c r="CGN23" i="4"/>
  <c r="CGN45" i="4" s="1"/>
  <c r="CLL23" i="4"/>
  <c r="CLL45" i="4" s="1"/>
  <c r="CQJ23" i="4"/>
  <c r="CQJ45" i="4" s="1"/>
  <c r="COH21" i="4"/>
  <c r="COH43" i="4" s="1"/>
  <c r="FZ22" i="4"/>
  <c r="FZ44" i="4" s="1"/>
  <c r="OK22" i="4"/>
  <c r="OK44" i="4" s="1"/>
  <c r="UZ22" i="4"/>
  <c r="UZ44" i="4" s="1"/>
  <c r="ABN22" i="4"/>
  <c r="ABN44" i="4" s="1"/>
  <c r="AIC22" i="4"/>
  <c r="AIC44" i="4" s="1"/>
  <c r="ANM22" i="4"/>
  <c r="ANM44" i="4" s="1"/>
  <c r="ASK22" i="4"/>
  <c r="ASK44" i="4" s="1"/>
  <c r="AXI22" i="4"/>
  <c r="AXI44" i="4" s="1"/>
  <c r="BCG22" i="4"/>
  <c r="BCG44" i="4" s="1"/>
  <c r="BHE22" i="4"/>
  <c r="BHE44" i="4" s="1"/>
  <c r="BMC22" i="4"/>
  <c r="BMC44" i="4" s="1"/>
  <c r="BRA22" i="4"/>
  <c r="BRA44" i="4" s="1"/>
  <c r="BVY22" i="4"/>
  <c r="BVY44" i="4" s="1"/>
  <c r="CAW22" i="4"/>
  <c r="CAW44" i="4" s="1"/>
  <c r="CFU22" i="4"/>
  <c r="CFU44" i="4" s="1"/>
  <c r="CKS22" i="4"/>
  <c r="CKS44" i="4" s="1"/>
  <c r="CPQ22" i="4"/>
  <c r="CPQ44" i="4" s="1"/>
  <c r="CK23" i="4"/>
  <c r="CK45" i="4" s="1"/>
  <c r="HI23" i="4"/>
  <c r="HI45" i="4" s="1"/>
  <c r="MG23" i="4"/>
  <c r="MG45" i="4" s="1"/>
  <c r="RE23" i="4"/>
  <c r="RE45" i="4" s="1"/>
  <c r="WC23" i="4"/>
  <c r="WC45" i="4" s="1"/>
  <c r="ABA23" i="4"/>
  <c r="ABA45" i="4" s="1"/>
  <c r="ADM23" i="4"/>
  <c r="ADM45" i="4" s="1"/>
  <c r="AKS23" i="4"/>
  <c r="AKS45" i="4" s="1"/>
  <c r="ARI23" i="4"/>
  <c r="ARI45" i="4" s="1"/>
  <c r="AXU23" i="4"/>
  <c r="AXU45" i="4" s="1"/>
  <c r="BEK23" i="4"/>
  <c r="BEK45" i="4" s="1"/>
  <c r="BLA23" i="4"/>
  <c r="BLA45" i="4" s="1"/>
  <c r="BRM23" i="4"/>
  <c r="BRM45" i="4" s="1"/>
  <c r="BYC23" i="4"/>
  <c r="BYC45" i="4" s="1"/>
  <c r="CES23" i="4"/>
  <c r="CES45" i="4" s="1"/>
  <c r="CLE23" i="4"/>
  <c r="CLE45" i="4" s="1"/>
  <c r="CGW21" i="4"/>
  <c r="CGW43" i="4" s="1"/>
  <c r="CRE21" i="4"/>
  <c r="CRE43" i="4" s="1"/>
  <c r="IW22" i="4"/>
  <c r="IW44" i="4" s="1"/>
  <c r="QH22" i="4"/>
  <c r="QH44" i="4" s="1"/>
  <c r="WW22" i="4"/>
  <c r="WW44" i="4" s="1"/>
  <c r="ADL22" i="4"/>
  <c r="ADL44" i="4" s="1"/>
  <c r="AJZ22" i="4"/>
  <c r="AJZ44" i="4" s="1"/>
  <c r="AOX22" i="4"/>
  <c r="AOX44" i="4" s="1"/>
  <c r="ATV22" i="4"/>
  <c r="ATV44" i="4" s="1"/>
  <c r="AYT22" i="4"/>
  <c r="AYT44" i="4" s="1"/>
  <c r="BDR22" i="4"/>
  <c r="BDR44" i="4" s="1"/>
  <c r="BIP22" i="4"/>
  <c r="BIP44" i="4" s="1"/>
  <c r="BNN22" i="4"/>
  <c r="BNN44" i="4" s="1"/>
  <c r="BSL22" i="4"/>
  <c r="BSL44" i="4" s="1"/>
  <c r="BXJ22" i="4"/>
  <c r="BXJ44" i="4" s="1"/>
  <c r="CCH22" i="4"/>
  <c r="CCH44" i="4" s="1"/>
  <c r="CHF22" i="4"/>
  <c r="CHF44" i="4" s="1"/>
  <c r="CMD22" i="4"/>
  <c r="CMD44" i="4" s="1"/>
  <c r="CRB22" i="4"/>
  <c r="CRB44" i="4" s="1"/>
  <c r="DV23" i="4"/>
  <c r="DV45" i="4" s="1"/>
  <c r="IT23" i="4"/>
  <c r="IT45" i="4" s="1"/>
  <c r="NR23" i="4"/>
  <c r="NR45" i="4" s="1"/>
  <c r="SP23" i="4"/>
  <c r="SP45" i="4" s="1"/>
  <c r="XN23" i="4"/>
  <c r="XN45" i="4" s="1"/>
  <c r="ACL23" i="4"/>
  <c r="ACL45" i="4" s="1"/>
  <c r="AHJ23" i="4"/>
  <c r="AHJ45" i="4" s="1"/>
  <c r="AMH23" i="4"/>
  <c r="AMH45" i="4" s="1"/>
  <c r="ARF23" i="4"/>
  <c r="ARF45" i="4" s="1"/>
  <c r="AWD23" i="4"/>
  <c r="AWD45" i="4" s="1"/>
  <c r="BBB23" i="4"/>
  <c r="BBB45" i="4" s="1"/>
  <c r="BFZ23" i="4"/>
  <c r="BFZ45" i="4" s="1"/>
  <c r="BKX23" i="4"/>
  <c r="BKX45" i="4" s="1"/>
  <c r="BPV23" i="4"/>
  <c r="BPV45" i="4" s="1"/>
  <c r="BUT23" i="4"/>
  <c r="BUT45" i="4" s="1"/>
  <c r="BZR23" i="4"/>
  <c r="BZR45" i="4" s="1"/>
  <c r="CEP23" i="4"/>
  <c r="CEP45" i="4" s="1"/>
  <c r="CJN23" i="4"/>
  <c r="CJN45" i="4" s="1"/>
  <c r="COL23" i="4"/>
  <c r="COL45" i="4" s="1"/>
  <c r="VY23" i="4"/>
  <c r="VY45" i="4" s="1"/>
  <c r="AHQ23" i="4"/>
  <c r="AHQ45" i="4" s="1"/>
  <c r="AOG23" i="4"/>
  <c r="AOG45" i="4" s="1"/>
  <c r="AUS23" i="4"/>
  <c r="AUS45" i="4" s="1"/>
  <c r="BBI23" i="4"/>
  <c r="BBI45" i="4" s="1"/>
  <c r="BHY23" i="4"/>
  <c r="BHY45" i="4" s="1"/>
  <c r="BOK23" i="4"/>
  <c r="BOK45" i="4" s="1"/>
  <c r="BVA23" i="4"/>
  <c r="BVA45" i="4" s="1"/>
  <c r="CBQ23" i="4"/>
  <c r="CBQ45" i="4" s="1"/>
  <c r="CIC23" i="4"/>
  <c r="CIC45" i="4" s="1"/>
  <c r="COS23" i="4"/>
  <c r="COS45" i="4" s="1"/>
  <c r="CMO21" i="4"/>
  <c r="CMO43" i="4" s="1"/>
  <c r="EG22" i="4"/>
  <c r="EG44" i="4" s="1"/>
  <c r="NF22" i="4"/>
  <c r="NF44" i="4" s="1"/>
  <c r="TU22" i="4"/>
  <c r="TU44" i="4" s="1"/>
  <c r="AAJ22" i="4"/>
  <c r="AAJ44" i="4" s="1"/>
  <c r="AGX22" i="4"/>
  <c r="AGX44" i="4" s="1"/>
  <c r="AMP22" i="4"/>
  <c r="AMP44" i="4" s="1"/>
  <c r="ARN22" i="4"/>
  <c r="ARN44" i="4" s="1"/>
  <c r="AWL22" i="4"/>
  <c r="AWL44" i="4" s="1"/>
  <c r="BBJ22" i="4"/>
  <c r="BBJ44" i="4" s="1"/>
  <c r="BGH22" i="4"/>
  <c r="BGH44" i="4" s="1"/>
  <c r="BLF22" i="4"/>
  <c r="BLF44" i="4" s="1"/>
  <c r="BQD22" i="4"/>
  <c r="BQD44" i="4" s="1"/>
  <c r="BVB22" i="4"/>
  <c r="BVB44" i="4" s="1"/>
  <c r="BZZ22" i="4"/>
  <c r="BZZ44" i="4" s="1"/>
  <c r="CEX22" i="4"/>
  <c r="CEX44" i="4" s="1"/>
  <c r="CJV22" i="4"/>
  <c r="CJV44" i="4" s="1"/>
  <c r="COT22" i="4"/>
  <c r="COT44" i="4" s="1"/>
  <c r="BN23" i="4"/>
  <c r="BN45" i="4" s="1"/>
  <c r="GL23" i="4"/>
  <c r="GL45" i="4" s="1"/>
  <c r="LJ23" i="4"/>
  <c r="LJ45" i="4" s="1"/>
  <c r="QH23" i="4"/>
  <c r="QH45" i="4" s="1"/>
  <c r="VF23" i="4"/>
  <c r="VF45" i="4" s="1"/>
  <c r="AAD23" i="4"/>
  <c r="AAD45" i="4" s="1"/>
  <c r="AFB23" i="4"/>
  <c r="AFB45" i="4" s="1"/>
  <c r="AJZ23" i="4"/>
  <c r="AJZ45" i="4" s="1"/>
  <c r="AOX23" i="4"/>
  <c r="AOX45" i="4" s="1"/>
  <c r="ATV23" i="4"/>
  <c r="ATV45" i="4" s="1"/>
  <c r="AYT23" i="4"/>
  <c r="AYT45" i="4" s="1"/>
  <c r="BDR23" i="4"/>
  <c r="BDR45" i="4" s="1"/>
  <c r="BIP23" i="4"/>
  <c r="BIP45" i="4" s="1"/>
  <c r="BNN23" i="4"/>
  <c r="BNN45" i="4" s="1"/>
  <c r="BSL23" i="4"/>
  <c r="BSL45" i="4" s="1"/>
  <c r="BXJ23" i="4"/>
  <c r="BXJ45" i="4" s="1"/>
  <c r="CCH23" i="4"/>
  <c r="CCH45" i="4" s="1"/>
  <c r="CHF23" i="4"/>
  <c r="CHF45" i="4" s="1"/>
  <c r="CMD23" i="4"/>
  <c r="CMD45" i="4" s="1"/>
  <c r="CRB23" i="4"/>
  <c r="CRB45" i="4" s="1"/>
  <c r="BTJ23" i="4"/>
  <c r="BTJ45" i="4" s="1"/>
  <c r="BZN23" i="4"/>
  <c r="BZN45" i="4" s="1"/>
  <c r="CIT23" i="4"/>
  <c r="CIT45" i="4" s="1"/>
  <c r="PE23" i="4"/>
  <c r="PE45" i="4" s="1"/>
  <c r="AFI23" i="4"/>
  <c r="AFI45" i="4" s="1"/>
  <c r="ALY23" i="4"/>
  <c r="ALY45" i="4" s="1"/>
  <c r="ASO23" i="4"/>
  <c r="ASO45" i="4" s="1"/>
  <c r="AZA23" i="4"/>
  <c r="AZA45" i="4" s="1"/>
  <c r="BFQ23" i="4"/>
  <c r="BFQ45" i="4" s="1"/>
  <c r="BMG23" i="4"/>
  <c r="BMG45" i="4" s="1"/>
  <c r="BSS23" i="4"/>
  <c r="BSS45" i="4" s="1"/>
  <c r="BZI23" i="4"/>
  <c r="BZI45" i="4" s="1"/>
  <c r="CFY23" i="4"/>
  <c r="CFY45" i="4" s="1"/>
  <c r="CMK23" i="4"/>
  <c r="CMK45" i="4" s="1"/>
  <c r="CJE21" i="4"/>
  <c r="CJE43" i="4" s="1"/>
  <c r="AW22" i="4"/>
  <c r="AW44" i="4" s="1"/>
  <c r="KS22" i="4"/>
  <c r="KS44" i="4" s="1"/>
  <c r="RN22" i="4"/>
  <c r="RN44" i="4" s="1"/>
  <c r="YC22" i="4"/>
  <c r="YC44" i="4" s="1"/>
  <c r="AER22" i="4"/>
  <c r="AER44" i="4" s="1"/>
  <c r="AKX22" i="4"/>
  <c r="AKX44" i="4" s="1"/>
  <c r="APV22" i="4"/>
  <c r="APV44" i="4" s="1"/>
  <c r="AUT22" i="4"/>
  <c r="AUT44" i="4" s="1"/>
  <c r="AZR22" i="4"/>
  <c r="AZR44" i="4" s="1"/>
  <c r="BEP22" i="4"/>
  <c r="BEP44" i="4" s="1"/>
  <c r="BJN22" i="4"/>
  <c r="BJN44" i="4" s="1"/>
  <c r="BOL22" i="4"/>
  <c r="BOL44" i="4" s="1"/>
  <c r="BTJ22" i="4"/>
  <c r="BTJ44" i="4" s="1"/>
  <c r="BYH22" i="4"/>
  <c r="BYH44" i="4" s="1"/>
  <c r="CDF22" i="4"/>
  <c r="CDF44" i="4" s="1"/>
  <c r="CID22" i="4"/>
  <c r="CID44" i="4" s="1"/>
  <c r="CNB22" i="4"/>
  <c r="CNB44" i="4" s="1"/>
  <c r="V23" i="4"/>
  <c r="V45" i="4" s="1"/>
  <c r="ET23" i="4"/>
  <c r="ET45" i="4" s="1"/>
  <c r="JR23" i="4"/>
  <c r="JR45" i="4" s="1"/>
  <c r="OP23" i="4"/>
  <c r="OP45" i="4" s="1"/>
  <c r="TN23" i="4"/>
  <c r="TN45" i="4" s="1"/>
  <c r="YL23" i="4"/>
  <c r="YL45" i="4" s="1"/>
  <c r="ADJ23" i="4"/>
  <c r="ADJ45" i="4" s="1"/>
  <c r="AIH23" i="4"/>
  <c r="AIH45" i="4" s="1"/>
  <c r="ANF23" i="4"/>
  <c r="ANF45" i="4" s="1"/>
  <c r="ASD23" i="4"/>
  <c r="ASD45" i="4" s="1"/>
  <c r="AXB23" i="4"/>
  <c r="AXB45" i="4" s="1"/>
  <c r="BBZ23" i="4"/>
  <c r="BBZ45" i="4" s="1"/>
  <c r="BGX23" i="4"/>
  <c r="BGX45" i="4" s="1"/>
  <c r="BLV23" i="4"/>
  <c r="BLV45" i="4" s="1"/>
  <c r="BQT23" i="4"/>
  <c r="BQT45" i="4" s="1"/>
  <c r="BVR23" i="4"/>
  <c r="BVR45" i="4" s="1"/>
  <c r="CAP23" i="4"/>
  <c r="CAP45" i="4" s="1"/>
  <c r="CFN23" i="4"/>
  <c r="CFN45" i="4" s="1"/>
  <c r="CKL23" i="4"/>
  <c r="CKL45" i="4" s="1"/>
  <c r="CPJ23" i="4"/>
  <c r="CPJ45" i="4" s="1"/>
  <c r="ZQ23" i="4"/>
  <c r="ZQ45" i="4" s="1"/>
  <c r="AIW23" i="4"/>
  <c r="AIW45" i="4" s="1"/>
  <c r="APM23" i="4"/>
  <c r="APM45" i="4" s="1"/>
  <c r="AVY23" i="4"/>
  <c r="AVY45" i="4" s="1"/>
  <c r="BCO23" i="4"/>
  <c r="BCO45" i="4" s="1"/>
  <c r="BJE23" i="4"/>
  <c r="BJE45" i="4" s="1"/>
  <c r="BPQ23" i="4"/>
  <c r="BPQ45" i="4" s="1"/>
  <c r="BWG23" i="4"/>
  <c r="BWG45" i="4" s="1"/>
  <c r="CCW23" i="4"/>
  <c r="CCW45" i="4" s="1"/>
  <c r="CJI23" i="4"/>
  <c r="CJI45" i="4" s="1"/>
  <c r="CPY23" i="4"/>
  <c r="CPY45" i="4" s="1"/>
  <c r="COK21" i="4"/>
  <c r="COK43" i="4" s="1"/>
  <c r="GC22" i="4"/>
  <c r="GC44" i="4" s="1"/>
  <c r="OL22" i="4"/>
  <c r="OL44" i="4" s="1"/>
  <c r="VA22" i="4"/>
  <c r="VA44" i="4" s="1"/>
  <c r="ABP22" i="4"/>
  <c r="ABP44" i="4" s="1"/>
  <c r="AID22" i="4"/>
  <c r="AID44" i="4" s="1"/>
  <c r="ANN22" i="4"/>
  <c r="ANN44" i="4" s="1"/>
  <c r="ASL22" i="4"/>
  <c r="ASL44" i="4" s="1"/>
  <c r="AXJ22" i="4"/>
  <c r="AXJ44" i="4" s="1"/>
  <c r="BCH22" i="4"/>
  <c r="BCH44" i="4" s="1"/>
  <c r="BHF22" i="4"/>
  <c r="BHF44" i="4" s="1"/>
  <c r="BMD22" i="4"/>
  <c r="BMD44" i="4" s="1"/>
  <c r="BRB22" i="4"/>
  <c r="BRB44" i="4" s="1"/>
  <c r="BVZ22" i="4"/>
  <c r="BVZ44" i="4" s="1"/>
  <c r="CAX22" i="4"/>
  <c r="CAX44" i="4" s="1"/>
  <c r="CFV22" i="4"/>
  <c r="CFV44" i="4" s="1"/>
  <c r="CKT22" i="4"/>
  <c r="CKT44" i="4" s="1"/>
  <c r="CPR22" i="4"/>
  <c r="CPR44" i="4" s="1"/>
  <c r="CL23" i="4"/>
  <c r="CL45" i="4" s="1"/>
  <c r="HJ23" i="4"/>
  <c r="HJ45" i="4" s="1"/>
  <c r="MH23" i="4"/>
  <c r="MH45" i="4" s="1"/>
  <c r="RF23" i="4"/>
  <c r="RF45" i="4" s="1"/>
  <c r="WD23" i="4"/>
  <c r="WD45" i="4" s="1"/>
  <c r="ABB23" i="4"/>
  <c r="ABB45" i="4" s="1"/>
  <c r="AFZ23" i="4"/>
  <c r="AFZ45" i="4" s="1"/>
  <c r="AKX23" i="4"/>
  <c r="AKX45" i="4" s="1"/>
  <c r="APV23" i="4"/>
  <c r="APV45" i="4" s="1"/>
  <c r="AUT23" i="4"/>
  <c r="AUT45" i="4" s="1"/>
  <c r="AZR23" i="4"/>
  <c r="AZR45" i="4" s="1"/>
  <c r="BEP23" i="4"/>
  <c r="BEP45" i="4" s="1"/>
  <c r="BKD23" i="4"/>
  <c r="BKD45" i="4" s="1"/>
  <c r="BQH23" i="4"/>
  <c r="BQH45" i="4" s="1"/>
  <c r="CFB23" i="4"/>
  <c r="CFB45" i="4" s="1"/>
  <c r="CQD23" i="4"/>
  <c r="CQD45" i="4" s="1"/>
  <c r="BQC18" i="4"/>
  <c r="BQC40" i="4" s="1"/>
  <c r="BPH19" i="4"/>
  <c r="BPH41" i="4" s="1"/>
  <c r="AVP19" i="4"/>
  <c r="AVP41" i="4" s="1"/>
  <c r="ABX19" i="4"/>
  <c r="ABX41" i="4" s="1"/>
  <c r="IF19" i="4"/>
  <c r="IF41" i="4" s="1"/>
  <c r="BHH18" i="4"/>
  <c r="BHH40" i="4" s="1"/>
  <c r="AZR18" i="4"/>
  <c r="AZR40" i="4" s="1"/>
  <c r="BBP19" i="4"/>
  <c r="BBP41" i="4" s="1"/>
  <c r="AHX19" i="4"/>
  <c r="AHX41" i="4" s="1"/>
  <c r="OF19" i="4"/>
  <c r="OF41" i="4" s="1"/>
  <c r="CFH18" i="4"/>
  <c r="CFH40" i="4" s="1"/>
  <c r="CGJ18" i="4"/>
  <c r="CGJ40" i="4" s="1"/>
  <c r="BMR18" i="4"/>
  <c r="BMR40" i="4" s="1"/>
  <c r="BO18" i="4"/>
  <c r="BO40" i="4" s="1"/>
  <c r="BZL18" i="4"/>
  <c r="BZL40" i="4" s="1"/>
  <c r="BFI18" i="4"/>
  <c r="BFI40" i="4" s="1"/>
  <c r="CMF18" i="4"/>
  <c r="CMF40" i="4" s="1"/>
  <c r="BSN18" i="4"/>
  <c r="BSN40" i="4" s="1"/>
  <c r="AFS18" i="4"/>
  <c r="AFS40" i="4" s="1"/>
  <c r="AIQ18" i="4"/>
  <c r="AIQ40" i="4" s="1"/>
  <c r="OQ18" i="4"/>
  <c r="OQ40" i="4" s="1"/>
  <c r="BIQ17" i="4"/>
  <c r="BIQ39" i="4" s="1"/>
  <c r="ABS18" i="4"/>
  <c r="ABS40" i="4" s="1"/>
  <c r="AY18" i="4"/>
  <c r="AY40" i="4" s="1"/>
  <c r="ARG18" i="4"/>
  <c r="ARG40" i="4" s="1"/>
  <c r="UU18" i="4"/>
  <c r="UU40" i="4" s="1"/>
  <c r="CFC17" i="4"/>
  <c r="CFC39" i="4" s="1"/>
  <c r="CLP17" i="4"/>
  <c r="CLP39" i="4" s="1"/>
  <c r="COA17" i="4"/>
  <c r="COA39" i="4" s="1"/>
  <c r="BKM17" i="4"/>
  <c r="BKM39" i="4" s="1"/>
  <c r="IQ18" i="4"/>
  <c r="IQ40" i="4" s="1"/>
  <c r="CHC17" i="4"/>
  <c r="CHC39" i="4" s="1"/>
  <c r="AQH18" i="4"/>
  <c r="AQH40" i="4" s="1"/>
  <c r="CDG17" i="4"/>
  <c r="CDG39" i="4" s="1"/>
  <c r="BJO17" i="4"/>
  <c r="BJO39" i="4" s="1"/>
  <c r="ST18" i="4"/>
  <c r="ST40" i="4" s="1"/>
  <c r="BWI17" i="4"/>
  <c r="BWI39" i="4" s="1"/>
  <c r="BBX17" i="4"/>
  <c r="BBX39" i="4" s="1"/>
  <c r="JA18" i="4"/>
  <c r="JA40" i="4" s="1"/>
  <c r="BWX17" i="4"/>
  <c r="BWX39" i="4" s="1"/>
  <c r="BA18" i="4"/>
  <c r="BA40" i="4" s="1"/>
  <c r="ADV18" i="4"/>
  <c r="ADV40" i="4" s="1"/>
  <c r="BAC18" i="4"/>
  <c r="BAC40" i="4" s="1"/>
  <c r="BFL18" i="4"/>
  <c r="BFL40" i="4" s="1"/>
  <c r="CD18" i="4"/>
  <c r="CD40" i="4" s="1"/>
  <c r="YK18" i="4"/>
  <c r="YK40" i="4" s="1"/>
  <c r="AND17" i="4"/>
  <c r="AND39" i="4" s="1"/>
  <c r="VR18" i="4"/>
  <c r="VR40" i="4" s="1"/>
  <c r="BZ18" i="4"/>
  <c r="BZ40" i="4" s="1"/>
  <c r="CAL17" i="4"/>
  <c r="CAL39" i="4" s="1"/>
  <c r="BGT17" i="4"/>
  <c r="BGT39" i="4" s="1"/>
  <c r="ARY18" i="4"/>
  <c r="ARY40" i="4" s="1"/>
  <c r="YG18" i="4"/>
  <c r="YG40" i="4" s="1"/>
  <c r="EO18" i="4"/>
  <c r="EO40" i="4" s="1"/>
  <c r="CDA17" i="4"/>
  <c r="CDA39" i="4" s="1"/>
  <c r="YV18" i="4"/>
  <c r="YV40" i="4" s="1"/>
  <c r="AMN17" i="4"/>
  <c r="AMN39" i="4" s="1"/>
  <c r="AIL18" i="4"/>
  <c r="AIL40" i="4" s="1"/>
  <c r="OT18" i="4"/>
  <c r="OT40" i="4" s="1"/>
  <c r="CNF17" i="4"/>
  <c r="CNF39" i="4" s="1"/>
  <c r="BTN17" i="4"/>
  <c r="BTN39" i="4" s="1"/>
  <c r="AWN17" i="4"/>
  <c r="AWN39" i="4" s="1"/>
  <c r="ALA18" i="4"/>
  <c r="ALA40" i="4" s="1"/>
  <c r="RI18" i="4"/>
  <c r="RI40" i="4" s="1"/>
  <c r="CPU17" i="4"/>
  <c r="CPU39" i="4" s="1"/>
  <c r="BPE17" i="4"/>
  <c r="BPE39" i="4" s="1"/>
  <c r="CPH17" i="4"/>
  <c r="CPH39" i="4" s="1"/>
  <c r="KV17" i="4"/>
  <c r="KV39" i="4" s="1"/>
  <c r="ABN18" i="4"/>
  <c r="ABN40" i="4" s="1"/>
  <c r="HV18" i="4"/>
  <c r="HV40" i="4" s="1"/>
  <c r="CGH17" i="4"/>
  <c r="CGH39" i="4" s="1"/>
  <c r="BMP17" i="4"/>
  <c r="BMP39" i="4" s="1"/>
  <c r="AXU18" i="4"/>
  <c r="AXU40" i="4" s="1"/>
  <c r="AEC18" i="4"/>
  <c r="AEC40" i="4" s="1"/>
  <c r="KK18" i="4"/>
  <c r="KK40" i="4" s="1"/>
  <c r="CIW17" i="4"/>
  <c r="CIW39" i="4" s="1"/>
  <c r="AWF18" i="4"/>
  <c r="AWF40" i="4" s="1"/>
  <c r="BNP17" i="4"/>
  <c r="BNP39" i="4" s="1"/>
  <c r="CFV16" i="4"/>
  <c r="CFV38" i="4" s="1"/>
  <c r="BIW17" i="4"/>
  <c r="BIW39" i="4" s="1"/>
  <c r="AXX18" i="4"/>
  <c r="AXX40" i="4" s="1"/>
  <c r="AEF18" i="4"/>
  <c r="AEF40" i="4" s="1"/>
  <c r="KN18" i="4"/>
  <c r="KN40" i="4" s="1"/>
  <c r="CIZ17" i="4"/>
  <c r="CIZ39" i="4" s="1"/>
  <c r="BPH17" i="4"/>
  <c r="BPH39" i="4" s="1"/>
  <c r="BKJ18" i="4"/>
  <c r="BKJ40" i="4" s="1"/>
  <c r="BBF18" i="4"/>
  <c r="BBF40" i="4" s="1"/>
  <c r="BCJ19" i="4"/>
  <c r="BCJ41" i="4" s="1"/>
  <c r="AIR19" i="4"/>
  <c r="AIR41" i="4" s="1"/>
  <c r="OZ19" i="4"/>
  <c r="OZ41" i="4" s="1"/>
  <c r="CIJ18" i="4"/>
  <c r="CIJ40" i="4" s="1"/>
  <c r="BJE18" i="4"/>
  <c r="BJE40" i="4" s="1"/>
  <c r="BIJ19" i="4"/>
  <c r="BIJ41" i="4" s="1"/>
  <c r="AOR19" i="4"/>
  <c r="AOR41" i="4" s="1"/>
  <c r="UZ19" i="4"/>
  <c r="UZ41" i="4" s="1"/>
  <c r="BH19" i="4"/>
  <c r="BH41" i="4" s="1"/>
  <c r="CND18" i="4"/>
  <c r="CND40" i="4" s="1"/>
  <c r="BTL18" i="4"/>
  <c r="BTL40" i="4" s="1"/>
  <c r="AJK18" i="4"/>
  <c r="AJK40" i="4" s="1"/>
  <c r="CGF18" i="4"/>
  <c r="CGF40" i="4" s="1"/>
  <c r="BMN18" i="4"/>
  <c r="BMN40" i="4" s="1"/>
  <c r="AI18" i="4"/>
  <c r="AI40" i="4" s="1"/>
  <c r="BZH18" i="4"/>
  <c r="BZH40" i="4" s="1"/>
  <c r="BFC18" i="4"/>
  <c r="BFC40" i="4" s="1"/>
  <c r="ATK18" i="4"/>
  <c r="ATK40" i="4" s="1"/>
  <c r="VS18" i="4"/>
  <c r="VS40" i="4" s="1"/>
  <c r="CGY17" i="4"/>
  <c r="CGY39" i="4" s="1"/>
  <c r="AIM18" i="4"/>
  <c r="AIM40" i="4" s="1"/>
  <c r="OM18" i="4"/>
  <c r="OM40" i="4" s="1"/>
  <c r="BIM17" i="4"/>
  <c r="BIM39" i="4" s="1"/>
  <c r="ABO18" i="4"/>
  <c r="ABO40" i="4" s="1"/>
  <c r="AM18" i="4"/>
  <c r="AM40" i="4" s="1"/>
  <c r="ATS17" i="4"/>
  <c r="ATS39" i="4" s="1"/>
  <c r="CQ18" i="4"/>
  <c r="CQ40" i="4" s="1"/>
  <c r="BYA17" i="4"/>
  <c r="BYA39" i="4" s="1"/>
  <c r="AIR23" i="4"/>
  <c r="AIR45" i="4" s="1"/>
  <c r="BCJ23" i="4"/>
  <c r="BCJ45" i="4" s="1"/>
  <c r="BRD23" i="4"/>
  <c r="BRD45" i="4" s="1"/>
  <c r="BXH23" i="4"/>
  <c r="BXH45" i="4" s="1"/>
  <c r="CCF23" i="4"/>
  <c r="CCF45" i="4" s="1"/>
  <c r="CHD23" i="4"/>
  <c r="CHD45" i="4" s="1"/>
  <c r="CMB23" i="4"/>
  <c r="CMB45" i="4" s="1"/>
  <c r="CQZ23" i="4"/>
  <c r="CQZ45" i="4" s="1"/>
  <c r="CPN21" i="4"/>
  <c r="CPN43" i="4" s="1"/>
  <c r="HF22" i="4"/>
  <c r="HF44" i="4" s="1"/>
  <c r="PF22" i="4"/>
  <c r="PF44" i="4" s="1"/>
  <c r="VU22" i="4"/>
  <c r="VU44" i="4" s="1"/>
  <c r="ACJ22" i="4"/>
  <c r="ACJ44" i="4" s="1"/>
  <c r="AIX22" i="4"/>
  <c r="AIX44" i="4" s="1"/>
  <c r="AOC22" i="4"/>
  <c r="AOC44" i="4" s="1"/>
  <c r="ATA22" i="4"/>
  <c r="ATA44" i="4" s="1"/>
  <c r="AXY22" i="4"/>
  <c r="AXY44" i="4" s="1"/>
  <c r="BCW22" i="4"/>
  <c r="BCW44" i="4" s="1"/>
  <c r="BHU22" i="4"/>
  <c r="BHU44" i="4" s="1"/>
  <c r="BMS22" i="4"/>
  <c r="BMS44" i="4" s="1"/>
  <c r="BRQ22" i="4"/>
  <c r="BRQ44" i="4" s="1"/>
  <c r="BWO22" i="4"/>
  <c r="BWO44" i="4" s="1"/>
  <c r="CBM22" i="4"/>
  <c r="CBM44" i="4" s="1"/>
  <c r="CGK22" i="4"/>
  <c r="CGK44" i="4" s="1"/>
  <c r="CLI22" i="4"/>
  <c r="CLI44" i="4" s="1"/>
  <c r="CQG22" i="4"/>
  <c r="CQG44" i="4" s="1"/>
  <c r="DA23" i="4"/>
  <c r="DA45" i="4" s="1"/>
  <c r="HY23" i="4"/>
  <c r="HY45" i="4" s="1"/>
  <c r="MW23" i="4"/>
  <c r="MW45" i="4" s="1"/>
  <c r="RU23" i="4"/>
  <c r="RU45" i="4" s="1"/>
  <c r="WS23" i="4"/>
  <c r="WS45" i="4" s="1"/>
  <c r="ABQ23" i="4"/>
  <c r="ABQ45" i="4" s="1"/>
  <c r="AES23" i="4"/>
  <c r="AES45" i="4" s="1"/>
  <c r="ALM23" i="4"/>
  <c r="ALM45" i="4" s="1"/>
  <c r="ASC23" i="4"/>
  <c r="ASC45" i="4" s="1"/>
  <c r="AYS23" i="4"/>
  <c r="AYS45" i="4" s="1"/>
  <c r="BFE23" i="4"/>
  <c r="BFE45" i="4" s="1"/>
  <c r="BLU23" i="4"/>
  <c r="BLU45" i="4" s="1"/>
  <c r="BSK23" i="4"/>
  <c r="BSK45" i="4" s="1"/>
  <c r="BYW23" i="4"/>
  <c r="BYW45" i="4" s="1"/>
  <c r="CFM23" i="4"/>
  <c r="CFM45" i="4" s="1"/>
  <c r="CMC23" i="4"/>
  <c r="CMC45" i="4" s="1"/>
  <c r="CIO21" i="4"/>
  <c r="CIO43" i="4" s="1"/>
  <c r="AG22" i="4"/>
  <c r="AG44" i="4" s="1"/>
  <c r="KC22" i="4"/>
  <c r="KC44" i="4" s="1"/>
  <c r="RD22" i="4"/>
  <c r="RD44" i="4" s="1"/>
  <c r="XR22" i="4"/>
  <c r="XR44" i="4" s="1"/>
  <c r="AEG22" i="4"/>
  <c r="AEG44" i="4" s="1"/>
  <c r="AKP22" i="4"/>
  <c r="AKP44" i="4" s="1"/>
  <c r="APN22" i="4"/>
  <c r="APN44" i="4" s="1"/>
  <c r="AUL22" i="4"/>
  <c r="AUL44" i="4" s="1"/>
  <c r="AZJ22" i="4"/>
  <c r="AZJ44" i="4" s="1"/>
  <c r="BEH22" i="4"/>
  <c r="BEH44" i="4" s="1"/>
  <c r="BJF22" i="4"/>
  <c r="BJF44" i="4" s="1"/>
  <c r="BOD22" i="4"/>
  <c r="BOD44" i="4" s="1"/>
  <c r="BTB22" i="4"/>
  <c r="BTB44" i="4" s="1"/>
  <c r="BXZ22" i="4"/>
  <c r="BXZ44" i="4" s="1"/>
  <c r="CCX22" i="4"/>
  <c r="CCX44" i="4" s="1"/>
  <c r="CHV22" i="4"/>
  <c r="CHV44" i="4" s="1"/>
  <c r="CMT22" i="4"/>
  <c r="CMT44" i="4" s="1"/>
  <c r="CRR22" i="4"/>
  <c r="CRR44" i="4" s="1"/>
  <c r="EL23" i="4"/>
  <c r="EL45" i="4" s="1"/>
  <c r="JJ23" i="4"/>
  <c r="JJ45" i="4" s="1"/>
  <c r="OH23" i="4"/>
  <c r="OH45" i="4" s="1"/>
  <c r="TF23" i="4"/>
  <c r="TF45" i="4" s="1"/>
  <c r="YD23" i="4"/>
  <c r="YD45" i="4" s="1"/>
  <c r="ADB23" i="4"/>
  <c r="ADB45" i="4" s="1"/>
  <c r="AHZ23" i="4"/>
  <c r="AHZ45" i="4" s="1"/>
  <c r="AMX23" i="4"/>
  <c r="AMX45" i="4" s="1"/>
  <c r="ARV23" i="4"/>
  <c r="ARV45" i="4" s="1"/>
  <c r="AWT23" i="4"/>
  <c r="AWT45" i="4" s="1"/>
  <c r="BBR23" i="4"/>
  <c r="BBR45" i="4" s="1"/>
  <c r="BGP23" i="4"/>
  <c r="BGP45" i="4" s="1"/>
  <c r="BLN23" i="4"/>
  <c r="BLN45" i="4" s="1"/>
  <c r="BQL23" i="4"/>
  <c r="BQL45" i="4" s="1"/>
  <c r="BVJ23" i="4"/>
  <c r="BVJ45" i="4" s="1"/>
  <c r="CAH23" i="4"/>
  <c r="CAH45" i="4" s="1"/>
  <c r="CFF23" i="4"/>
  <c r="CFF45" i="4" s="1"/>
  <c r="CKD23" i="4"/>
  <c r="CKD45" i="4" s="1"/>
  <c r="CPB23" i="4"/>
  <c r="CPB45" i="4" s="1"/>
  <c r="YK23" i="4"/>
  <c r="YK45" i="4" s="1"/>
  <c r="AIK23" i="4"/>
  <c r="AIK45" i="4" s="1"/>
  <c r="APA23" i="4"/>
  <c r="APA45" i="4" s="1"/>
  <c r="AVQ23" i="4"/>
  <c r="AVQ45" i="4" s="1"/>
  <c r="BCC23" i="4"/>
  <c r="BCC45" i="4" s="1"/>
  <c r="BIS23" i="4"/>
  <c r="BIS45" i="4" s="1"/>
  <c r="BPI23" i="4"/>
  <c r="BPI45" i="4" s="1"/>
  <c r="BVU23" i="4"/>
  <c r="BVU45" i="4" s="1"/>
  <c r="CCK23" i="4"/>
  <c r="CCK45" i="4" s="1"/>
  <c r="CJA23" i="4"/>
  <c r="CJA45" i="4" s="1"/>
  <c r="CPM23" i="4"/>
  <c r="CPM45" i="4" s="1"/>
  <c r="CNU21" i="4"/>
  <c r="CNU43" i="4" s="1"/>
  <c r="FM22" i="4"/>
  <c r="FM44" i="4" s="1"/>
  <c r="OB22" i="4"/>
  <c r="OB44" i="4" s="1"/>
  <c r="UP22" i="4"/>
  <c r="UP44" i="4" s="1"/>
  <c r="ABE22" i="4"/>
  <c r="ABE44" i="4" s="1"/>
  <c r="AHT22" i="4"/>
  <c r="AHT44" i="4" s="1"/>
  <c r="ANF22" i="4"/>
  <c r="ANF44" i="4" s="1"/>
  <c r="ASD22" i="4"/>
  <c r="ASD44" i="4" s="1"/>
  <c r="AXB22" i="4"/>
  <c r="AXB44" i="4" s="1"/>
  <c r="BBZ22" i="4"/>
  <c r="BBZ44" i="4" s="1"/>
  <c r="BGX22" i="4"/>
  <c r="BGX44" i="4" s="1"/>
  <c r="BLV22" i="4"/>
  <c r="BLV44" i="4" s="1"/>
  <c r="BQT22" i="4"/>
  <c r="BQT44" i="4" s="1"/>
  <c r="BVR22" i="4"/>
  <c r="BVR44" i="4" s="1"/>
  <c r="CAP22" i="4"/>
  <c r="CAP44" i="4" s="1"/>
  <c r="CFN22" i="4"/>
  <c r="CFN44" i="4" s="1"/>
  <c r="CKL22" i="4"/>
  <c r="CKL44" i="4" s="1"/>
  <c r="CPJ22" i="4"/>
  <c r="CPJ44" i="4" s="1"/>
  <c r="CD23" i="4"/>
  <c r="CD45" i="4" s="1"/>
  <c r="HB23" i="4"/>
  <c r="HB45" i="4" s="1"/>
  <c r="LZ23" i="4"/>
  <c r="LZ45" i="4" s="1"/>
  <c r="QX23" i="4"/>
  <c r="QX45" i="4" s="1"/>
  <c r="VV23" i="4"/>
  <c r="VV45" i="4" s="1"/>
  <c r="AAT23" i="4"/>
  <c r="AAT45" i="4" s="1"/>
  <c r="AFR23" i="4"/>
  <c r="AFR45" i="4" s="1"/>
  <c r="AKP23" i="4"/>
  <c r="AKP45" i="4" s="1"/>
  <c r="APN23" i="4"/>
  <c r="APN45" i="4" s="1"/>
  <c r="AUL23" i="4"/>
  <c r="AUL45" i="4" s="1"/>
  <c r="AZJ23" i="4"/>
  <c r="AZJ45" i="4" s="1"/>
  <c r="BEH23" i="4"/>
  <c r="BEH45" i="4" s="1"/>
  <c r="BJF23" i="4"/>
  <c r="BJF45" i="4" s="1"/>
  <c r="BOD23" i="4"/>
  <c r="BOD45" i="4" s="1"/>
  <c r="BTB23" i="4"/>
  <c r="BTB45" i="4" s="1"/>
  <c r="BXZ23" i="4"/>
  <c r="BXZ45" i="4" s="1"/>
  <c r="CCX23" i="4"/>
  <c r="CCX45" i="4" s="1"/>
  <c r="CHV23" i="4"/>
  <c r="CHV45" i="4" s="1"/>
  <c r="CMT23" i="4"/>
  <c r="CMT45" i="4" s="1"/>
  <c r="CRR23" i="4"/>
  <c r="CRR45" i="4" s="1"/>
  <c r="BTZ23" i="4"/>
  <c r="BTZ45" i="4" s="1"/>
  <c r="CAT23" i="4"/>
  <c r="CAT45" i="4" s="1"/>
  <c r="CJZ23" i="4"/>
  <c r="CJZ45" i="4" s="1"/>
  <c r="RQ23" i="4"/>
  <c r="RQ45" i="4" s="1"/>
  <c r="AGG23" i="4"/>
  <c r="AGG45" i="4" s="1"/>
  <c r="AMS23" i="4"/>
  <c r="AMS45" i="4" s="1"/>
  <c r="ATI23" i="4"/>
  <c r="ATI45" i="4" s="1"/>
  <c r="AZY23" i="4"/>
  <c r="AZY45" i="4" s="1"/>
  <c r="BGK23" i="4"/>
  <c r="BGK45" i="4" s="1"/>
  <c r="BNA23" i="4"/>
  <c r="BNA45" i="4" s="1"/>
  <c r="BTQ23" i="4"/>
  <c r="BTQ45" i="4" s="1"/>
  <c r="CAC23" i="4"/>
  <c r="CAC45" i="4" s="1"/>
  <c r="CGS23" i="4"/>
  <c r="CGS45" i="4" s="1"/>
  <c r="CNI23" i="4"/>
  <c r="CNI45" i="4" s="1"/>
  <c r="CKK21" i="4"/>
  <c r="CKK43" i="4" s="1"/>
  <c r="CC22" i="4"/>
  <c r="CC44" i="4" s="1"/>
  <c r="LU22" i="4"/>
  <c r="LU44" i="4" s="1"/>
  <c r="SJ22" i="4"/>
  <c r="SJ44" i="4" s="1"/>
  <c r="YX22" i="4"/>
  <c r="YX44" i="4" s="1"/>
  <c r="AFM22" i="4"/>
  <c r="AFM44" i="4" s="1"/>
  <c r="ALN22" i="4"/>
  <c r="ALN44" i="4" s="1"/>
  <c r="AQL22" i="4"/>
  <c r="AQL44" i="4" s="1"/>
  <c r="AVJ22" i="4"/>
  <c r="AVJ44" i="4" s="1"/>
  <c r="BAH22" i="4"/>
  <c r="BAH44" i="4" s="1"/>
  <c r="BFF22" i="4"/>
  <c r="BFF44" i="4" s="1"/>
  <c r="BKD22" i="4"/>
  <c r="BKD44" i="4" s="1"/>
  <c r="BPB22" i="4"/>
  <c r="BPB44" i="4" s="1"/>
  <c r="BTZ22" i="4"/>
  <c r="BTZ44" i="4" s="1"/>
  <c r="BYX22" i="4"/>
  <c r="BYX44" i="4" s="1"/>
  <c r="CDV22" i="4"/>
  <c r="CDV44" i="4" s="1"/>
  <c r="CIT22" i="4"/>
  <c r="CIT44" i="4" s="1"/>
  <c r="CNR22" i="4"/>
  <c r="CNR44" i="4" s="1"/>
  <c r="AL23" i="4"/>
  <c r="AL45" i="4" s="1"/>
  <c r="FJ23" i="4"/>
  <c r="FJ45" i="4" s="1"/>
  <c r="KH23" i="4"/>
  <c r="KH45" i="4" s="1"/>
  <c r="PF23" i="4"/>
  <c r="PF45" i="4" s="1"/>
  <c r="UD23" i="4"/>
  <c r="UD45" i="4" s="1"/>
  <c r="ZB23" i="4"/>
  <c r="ZB45" i="4" s="1"/>
  <c r="ADZ23" i="4"/>
  <c r="ADZ45" i="4" s="1"/>
  <c r="AIX23" i="4"/>
  <c r="AIX45" i="4" s="1"/>
  <c r="ANV23" i="4"/>
  <c r="ANV45" i="4" s="1"/>
  <c r="AST23" i="4"/>
  <c r="AST45" i="4" s="1"/>
  <c r="AXR23" i="4"/>
  <c r="AXR45" i="4" s="1"/>
  <c r="BCP23" i="4"/>
  <c r="BCP45" i="4" s="1"/>
  <c r="BHN23" i="4"/>
  <c r="BHN45" i="4" s="1"/>
  <c r="BML23" i="4"/>
  <c r="BML45" i="4" s="1"/>
  <c r="BRJ23" i="4"/>
  <c r="BRJ45" i="4" s="1"/>
  <c r="BWH23" i="4"/>
  <c r="BWH45" i="4" s="1"/>
  <c r="CBF23" i="4"/>
  <c r="CBF45" i="4" s="1"/>
  <c r="CGD23" i="4"/>
  <c r="CGD45" i="4" s="1"/>
  <c r="CLB23" i="4"/>
  <c r="CLB45" i="4" s="1"/>
  <c r="CPZ23" i="4"/>
  <c r="CPZ45" i="4" s="1"/>
  <c r="ACC23" i="4"/>
  <c r="ACC45" i="4" s="1"/>
  <c r="AJQ23" i="4"/>
  <c r="AJQ45" i="4" s="1"/>
  <c r="AQG23" i="4"/>
  <c r="AQG45" i="4" s="1"/>
  <c r="AWW23" i="4"/>
  <c r="AWW45" i="4" s="1"/>
  <c r="BDI23" i="4"/>
  <c r="BDI45" i="4" s="1"/>
  <c r="BJY23" i="4"/>
  <c r="BJY45" i="4" s="1"/>
  <c r="BQO23" i="4"/>
  <c r="BQO45" i="4" s="1"/>
  <c r="BXA23" i="4"/>
  <c r="BXA45" i="4" s="1"/>
  <c r="CDQ23" i="4"/>
  <c r="CDQ45" i="4" s="1"/>
  <c r="CKG23" i="4"/>
  <c r="CKG45" i="4" s="1"/>
  <c r="CQS23" i="4"/>
  <c r="CQS45" i="4" s="1"/>
  <c r="CPQ21" i="4"/>
  <c r="CPQ43" i="4" s="1"/>
  <c r="HI22" i="4"/>
  <c r="HI44" i="4" s="1"/>
  <c r="PH22" i="4"/>
  <c r="PH44" i="4" s="1"/>
  <c r="VV22" i="4"/>
  <c r="VV44" i="4" s="1"/>
  <c r="ACK22" i="4"/>
  <c r="ACK44" i="4" s="1"/>
  <c r="AIZ22" i="4"/>
  <c r="AIZ44" i="4" s="1"/>
  <c r="AOD22" i="4"/>
  <c r="AOD44" i="4" s="1"/>
  <c r="ATB22" i="4"/>
  <c r="ATB44" i="4" s="1"/>
  <c r="AXZ22" i="4"/>
  <c r="AXZ44" i="4" s="1"/>
  <c r="BCX22" i="4"/>
  <c r="BCX44" i="4" s="1"/>
  <c r="BHV22" i="4"/>
  <c r="BHV44" i="4" s="1"/>
  <c r="BMT22" i="4"/>
  <c r="BMT44" i="4" s="1"/>
  <c r="BRR22" i="4"/>
  <c r="BRR44" i="4" s="1"/>
  <c r="BWP22" i="4"/>
  <c r="BWP44" i="4" s="1"/>
  <c r="CBN22" i="4"/>
  <c r="CBN44" i="4" s="1"/>
  <c r="CGL22" i="4"/>
  <c r="CGL44" i="4" s="1"/>
  <c r="CLJ22" i="4"/>
  <c r="CLJ44" i="4" s="1"/>
  <c r="CQH22" i="4"/>
  <c r="CQH44" i="4" s="1"/>
  <c r="DB23" i="4"/>
  <c r="DB45" i="4" s="1"/>
  <c r="HZ23" i="4"/>
  <c r="HZ45" i="4" s="1"/>
  <c r="MX23" i="4"/>
  <c r="MX45" i="4" s="1"/>
  <c r="RV23" i="4"/>
  <c r="RV45" i="4" s="1"/>
  <c r="WT23" i="4"/>
  <c r="WT45" i="4" s="1"/>
  <c r="ABR23" i="4"/>
  <c r="ABR45" i="4" s="1"/>
  <c r="AGP23" i="4"/>
  <c r="AGP45" i="4" s="1"/>
  <c r="ALN23" i="4"/>
  <c r="ALN45" i="4" s="1"/>
  <c r="AQL23" i="4"/>
  <c r="AQL45" i="4" s="1"/>
  <c r="AVJ23" i="4"/>
  <c r="AVJ45" i="4" s="1"/>
  <c r="BAH23" i="4"/>
  <c r="BAH45" i="4" s="1"/>
  <c r="BFV23" i="4"/>
  <c r="BFV45" i="4" s="1"/>
  <c r="BKT23" i="4"/>
  <c r="BKT45" i="4" s="1"/>
  <c r="BRN23" i="4"/>
  <c r="BRN45" i="4" s="1"/>
  <c r="CGH23" i="4"/>
  <c r="CGH45" i="4" s="1"/>
  <c r="CRJ23" i="4"/>
  <c r="CRJ45" i="4" s="1"/>
  <c r="BNQ18" i="4"/>
  <c r="BNQ40" i="4" s="1"/>
  <c r="BMV19" i="4"/>
  <c r="BMV41" i="4" s="1"/>
  <c r="ATD19" i="4"/>
  <c r="ATD41" i="4" s="1"/>
  <c r="ZL19" i="4"/>
  <c r="ZL41" i="4" s="1"/>
  <c r="FT19" i="4"/>
  <c r="FT41" i="4" s="1"/>
  <c r="AAE18" i="4"/>
  <c r="AAE40" i="4" s="1"/>
  <c r="AUT18" i="4"/>
  <c r="AUT40" i="4" s="1"/>
  <c r="AZD19" i="4"/>
  <c r="AZD41" i="4" s="1"/>
  <c r="AFL19" i="4"/>
  <c r="AFL41" i="4" s="1"/>
  <c r="LT19" i="4"/>
  <c r="LT41" i="4" s="1"/>
  <c r="BVL18" i="4"/>
  <c r="BVL40" i="4" s="1"/>
  <c r="CDX18" i="4"/>
  <c r="CDX40" i="4" s="1"/>
  <c r="BKF18" i="4"/>
  <c r="BKF40" i="4" s="1"/>
  <c r="BWA17" i="4"/>
  <c r="BWA39" i="4" s="1"/>
  <c r="BWZ18" i="4"/>
  <c r="BWZ40" i="4" s="1"/>
  <c r="BBK18" i="4"/>
  <c r="BBK40" i="4" s="1"/>
  <c r="CJT18" i="4"/>
  <c r="CJT40" i="4" s="1"/>
  <c r="BQB18" i="4"/>
  <c r="BQB40" i="4" s="1"/>
  <c r="VW18" i="4"/>
  <c r="VW40" i="4" s="1"/>
  <c r="AGE18" i="4"/>
  <c r="AGE40" i="4" s="1"/>
  <c r="JS18" i="4"/>
  <c r="JS40" i="4" s="1"/>
  <c r="AMD18" i="4"/>
  <c r="AMD40" i="4" s="1"/>
  <c r="ZG18" i="4"/>
  <c r="ZG40" i="4" s="1"/>
  <c r="COE17" i="4"/>
  <c r="COE39" i="4" s="1"/>
  <c r="AMA18" i="4"/>
  <c r="AMA40" i="4" s="1"/>
  <c r="SI18" i="4"/>
  <c r="SI40" i="4" s="1"/>
  <c r="BWE17" i="4"/>
  <c r="BWE39" i="4" s="1"/>
  <c r="NC18" i="4"/>
  <c r="NC40" i="4" s="1"/>
  <c r="CLO17" i="4"/>
  <c r="CLO39" i="4" s="1"/>
  <c r="BFO17" i="4"/>
  <c r="BFO39" i="4" s="1"/>
  <c r="GE18" i="4"/>
  <c r="GE40" i="4" s="1"/>
  <c r="CEQ17" i="4"/>
  <c r="CEQ39" i="4" s="1"/>
  <c r="ALJ18" i="4"/>
  <c r="ALJ40" i="4" s="1"/>
  <c r="CAU17" i="4"/>
  <c r="CAU39" i="4" s="1"/>
  <c r="BHC17" i="4"/>
  <c r="BHC39" i="4" s="1"/>
  <c r="BXN17" i="4"/>
  <c r="BXN39" i="4" s="1"/>
  <c r="BTW17" i="4"/>
  <c r="BTW39" i="4" s="1"/>
  <c r="AXG17" i="4"/>
  <c r="AXG39" i="4" s="1"/>
  <c r="AQR18" i="4"/>
  <c r="AQR40" i="4" s="1"/>
  <c r="BNB17" i="4"/>
  <c r="BNB39" i="4" s="1"/>
  <c r="CJI17" i="4"/>
  <c r="CJI39" i="4" s="1"/>
  <c r="TZ18" i="4"/>
  <c r="TZ40" i="4" s="1"/>
  <c r="AQG18" i="4"/>
  <c r="AQG40" i="4" s="1"/>
  <c r="SB18" i="4"/>
  <c r="SB40" i="4" s="1"/>
  <c r="CKL17" i="4"/>
  <c r="CKL39" i="4" s="1"/>
  <c r="OO18" i="4"/>
  <c r="OO40" i="4" s="1"/>
  <c r="CRQ16" i="4"/>
  <c r="CRQ38" i="4" s="1"/>
  <c r="TF18" i="4"/>
  <c r="TF40" i="4" s="1"/>
  <c r="CRR17" i="4"/>
  <c r="CRR39" i="4" s="1"/>
  <c r="BXZ17" i="4"/>
  <c r="BXZ39" i="4" s="1"/>
  <c r="BED17" i="4"/>
  <c r="BED39" i="4" s="1"/>
  <c r="APM18" i="4"/>
  <c r="APM40" i="4" s="1"/>
  <c r="VU18" i="4"/>
  <c r="VU40" i="4" s="1"/>
  <c r="CC18" i="4"/>
  <c r="CC40" i="4" s="1"/>
  <c r="CAO17" i="4"/>
  <c r="CAO39" i="4" s="1"/>
  <c r="OZ18" i="4"/>
  <c r="OZ40" i="4" s="1"/>
  <c r="ACR17" i="4"/>
  <c r="ACR39" i="4" s="1"/>
  <c r="AFZ18" i="4"/>
  <c r="AFZ40" i="4" s="1"/>
  <c r="MH18" i="4"/>
  <c r="MH40" i="4" s="1"/>
  <c r="CKT17" i="4"/>
  <c r="CKT39" i="4" s="1"/>
  <c r="BRB17" i="4"/>
  <c r="BRB39" i="4" s="1"/>
  <c r="BCG18" i="4"/>
  <c r="BCG40" i="4" s="1"/>
  <c r="AIO18" i="4"/>
  <c r="AIO40" i="4" s="1"/>
  <c r="OW18" i="4"/>
  <c r="OW40" i="4" s="1"/>
  <c r="CNI17" i="4"/>
  <c r="CNI39" i="4" s="1"/>
  <c r="BFI17" i="4"/>
  <c r="BFI39" i="4" s="1"/>
  <c r="CFL17" i="4"/>
  <c r="CFL39" i="4" s="1"/>
  <c r="AZ17" i="4"/>
  <c r="AZ39" i="4" s="1"/>
  <c r="ZB18" i="4"/>
  <c r="ZB40" i="4" s="1"/>
  <c r="FJ18" i="4"/>
  <c r="FJ40" i="4" s="1"/>
  <c r="CDV17" i="4"/>
  <c r="CDV39" i="4" s="1"/>
  <c r="BKD17" i="4"/>
  <c r="BKD39" i="4" s="1"/>
  <c r="AVI18" i="4"/>
  <c r="AVI40" i="4" s="1"/>
  <c r="ABQ18" i="4"/>
  <c r="ABQ40" i="4" s="1"/>
  <c r="HY18" i="4"/>
  <c r="HY40" i="4" s="1"/>
  <c r="CGK17" i="4"/>
  <c r="CGK39" i="4" s="1"/>
  <c r="AMJ18" i="4"/>
  <c r="AMJ40" i="4" s="1"/>
  <c r="BDK17" i="4"/>
  <c r="BDK39" i="4" s="1"/>
  <c r="BJY15" i="4"/>
  <c r="BJY37" i="4" s="1"/>
  <c r="BGK17" i="4"/>
  <c r="BGK39" i="4" s="1"/>
  <c r="AVL18" i="4"/>
  <c r="AVL40" i="4" s="1"/>
  <c r="ABT18" i="4"/>
  <c r="ABT40" i="4" s="1"/>
  <c r="IB18" i="4"/>
  <c r="IB40" i="4" s="1"/>
  <c r="CGN17" i="4"/>
  <c r="CGN39" i="4" s="1"/>
  <c r="BMV17" i="4"/>
  <c r="BMV39" i="4" s="1"/>
  <c r="AMM18" i="4"/>
  <c r="AMM40" i="4" s="1"/>
  <c r="AWH18" i="4"/>
  <c r="AWH40" i="4" s="1"/>
  <c r="AZX19" i="4"/>
  <c r="AZX41" i="4" s="1"/>
  <c r="AGF19" i="4"/>
  <c r="AGF41" i="4" s="1"/>
  <c r="MN19" i="4"/>
  <c r="MN41" i="4" s="1"/>
  <c r="BYN18" i="4"/>
  <c r="BYN40" i="4" s="1"/>
  <c r="BGP18" i="4"/>
  <c r="BGP40" i="4" s="1"/>
  <c r="BFX19" i="4"/>
  <c r="BFX41" i="4" s="1"/>
  <c r="AMF19" i="4"/>
  <c r="AMF41" i="4" s="1"/>
  <c r="SN19" i="4"/>
  <c r="SN41" i="4" s="1"/>
  <c r="CQZ18" i="4"/>
  <c r="CQZ40" i="4" s="1"/>
  <c r="CKR18" i="4"/>
  <c r="CKR40" i="4" s="1"/>
  <c r="BQZ18" i="4"/>
  <c r="BQZ40" i="4" s="1"/>
  <c r="ZO18" i="4"/>
  <c r="ZO40" i="4" s="1"/>
  <c r="CDT18" i="4"/>
  <c r="CDT40" i="4" s="1"/>
  <c r="BKB18" i="4"/>
  <c r="BKB40" i="4" s="1"/>
  <c r="BTO17" i="4"/>
  <c r="BTO39" i="4" s="1"/>
  <c r="BWV18" i="4"/>
  <c r="BWV40" i="4" s="1"/>
  <c r="BBC18" i="4"/>
  <c r="BBC40" i="4" s="1"/>
  <c r="AMY18" i="4"/>
  <c r="AMY40" i="4" s="1"/>
  <c r="TG18" i="4"/>
  <c r="TG40" i="4" s="1"/>
  <c r="BZW17" i="4"/>
  <c r="BZW39" i="4" s="1"/>
  <c r="AGA18" i="4"/>
  <c r="AGA40" i="4" s="1"/>
  <c r="JO18" i="4"/>
  <c r="JO40" i="4" s="1"/>
  <c r="AKX18" i="4"/>
  <c r="AKX40" i="4" s="1"/>
  <c r="ZC18" i="4"/>
  <c r="ZC40" i="4" s="1"/>
  <c r="CNS17" i="4"/>
  <c r="CNS39" i="4" s="1"/>
  <c r="ANF18" i="4"/>
  <c r="ANF40" i="4" s="1"/>
  <c r="AE18" i="4"/>
  <c r="AE40" i="4" s="1"/>
  <c r="BTC17" i="4"/>
  <c r="BTC39" i="4" s="1"/>
  <c r="AMZ23" i="4"/>
  <c r="AMZ45" i="4" s="1"/>
  <c r="BGR23" i="4"/>
  <c r="BGR45" i="4" s="1"/>
  <c r="BSZ23" i="4"/>
  <c r="BSZ45" i="4" s="1"/>
  <c r="BXX23" i="4"/>
  <c r="BXX45" i="4" s="1"/>
  <c r="CCV23" i="4"/>
  <c r="CCV45" i="4" s="1"/>
  <c r="CHT23" i="4"/>
  <c r="CHT45" i="4" s="1"/>
  <c r="CMR23" i="4"/>
  <c r="CMR45" i="4" s="1"/>
  <c r="CRP23" i="4"/>
  <c r="CRP45" i="4" s="1"/>
  <c r="CQT21" i="4"/>
  <c r="CQT43" i="4" s="1"/>
  <c r="IL22" i="4"/>
  <c r="IL44" i="4" s="1"/>
  <c r="QB22" i="4"/>
  <c r="QB44" i="4" s="1"/>
  <c r="WP22" i="4"/>
  <c r="WP44" i="4" s="1"/>
  <c r="ADE22" i="4"/>
  <c r="ADE44" i="4" s="1"/>
  <c r="AJT22" i="4"/>
  <c r="AJT44" i="4" s="1"/>
  <c r="AOS22" i="4"/>
  <c r="AOS44" i="4" s="1"/>
  <c r="ATQ22" i="4"/>
  <c r="ATQ44" i="4" s="1"/>
  <c r="AYO22" i="4"/>
  <c r="AYO44" i="4" s="1"/>
  <c r="BDM22" i="4"/>
  <c r="BDM44" i="4" s="1"/>
  <c r="BIK22" i="4"/>
  <c r="BIK44" i="4" s="1"/>
  <c r="BNI22" i="4"/>
  <c r="BNI44" i="4" s="1"/>
  <c r="BSG22" i="4"/>
  <c r="BSG44" i="4" s="1"/>
  <c r="BXE22" i="4"/>
  <c r="BXE44" i="4" s="1"/>
  <c r="CCC22" i="4"/>
  <c r="CCC44" i="4" s="1"/>
  <c r="CHA22" i="4"/>
  <c r="CHA44" i="4" s="1"/>
  <c r="CLY22" i="4"/>
  <c r="CLY44" i="4" s="1"/>
  <c r="CQW22" i="4"/>
  <c r="CQW44" i="4" s="1"/>
  <c r="DQ23" i="4"/>
  <c r="DQ45" i="4" s="1"/>
  <c r="IO23" i="4"/>
  <c r="IO45" i="4" s="1"/>
  <c r="NM23" i="4"/>
  <c r="NM45" i="4" s="1"/>
  <c r="SK23" i="4"/>
  <c r="SK45" i="4" s="1"/>
  <c r="XI23" i="4"/>
  <c r="XI45" i="4" s="1"/>
  <c r="QK23" i="4"/>
  <c r="QK45" i="4" s="1"/>
  <c r="AFU23" i="4"/>
  <c r="AFU45" i="4" s="1"/>
  <c r="AMK23" i="4"/>
  <c r="AMK45" i="4" s="1"/>
  <c r="ASW23" i="4"/>
  <c r="ASW45" i="4" s="1"/>
  <c r="AZM23" i="4"/>
  <c r="AZM45" i="4" s="1"/>
  <c r="BGC23" i="4"/>
  <c r="BGC45" i="4" s="1"/>
  <c r="BMO23" i="4"/>
  <c r="BMO45" i="4" s="1"/>
  <c r="BTE23" i="4"/>
  <c r="BTE45" i="4" s="1"/>
  <c r="BZU23" i="4"/>
  <c r="BZU45" i="4" s="1"/>
  <c r="CGG23" i="4"/>
  <c r="CGG45" i="4" s="1"/>
  <c r="CMW23" i="4"/>
  <c r="CMW45" i="4" s="1"/>
  <c r="CJU21" i="4"/>
  <c r="CJU43" i="4" s="1"/>
  <c r="BM22" i="4"/>
  <c r="BM44" i="4" s="1"/>
  <c r="LI22" i="4"/>
  <c r="LI44" i="4" s="1"/>
  <c r="RY22" i="4"/>
  <c r="RY44" i="4" s="1"/>
  <c r="YN22" i="4"/>
  <c r="YN44" i="4" s="1"/>
  <c r="AFB22" i="4"/>
  <c r="AFB44" i="4" s="1"/>
  <c r="ALF22" i="4"/>
  <c r="ALF44" i="4" s="1"/>
  <c r="AQD22" i="4"/>
  <c r="AQD44" i="4" s="1"/>
  <c r="AVB22" i="4"/>
  <c r="AVB44" i="4" s="1"/>
  <c r="AZZ22" i="4"/>
  <c r="AZZ44" i="4" s="1"/>
  <c r="BEX22" i="4"/>
  <c r="BEX44" i="4" s="1"/>
  <c r="BJV22" i="4"/>
  <c r="BJV44" i="4" s="1"/>
  <c r="BOT22" i="4"/>
  <c r="BOT44" i="4" s="1"/>
  <c r="BTR22" i="4"/>
  <c r="BTR44" i="4" s="1"/>
  <c r="BYP22" i="4"/>
  <c r="BYP44" i="4" s="1"/>
  <c r="CDN22" i="4"/>
  <c r="CDN44" i="4" s="1"/>
  <c r="CIL22" i="4"/>
  <c r="CIL44" i="4" s="1"/>
  <c r="CNJ22" i="4"/>
  <c r="CNJ44" i="4" s="1"/>
  <c r="AD23" i="4"/>
  <c r="AD45" i="4" s="1"/>
  <c r="FB23" i="4"/>
  <c r="FB45" i="4" s="1"/>
  <c r="JZ23" i="4"/>
  <c r="JZ45" i="4" s="1"/>
  <c r="OX23" i="4"/>
  <c r="OX45" i="4" s="1"/>
  <c r="TV23" i="4"/>
  <c r="TV45" i="4" s="1"/>
  <c r="YT23" i="4"/>
  <c r="YT45" i="4" s="1"/>
  <c r="ADR23" i="4"/>
  <c r="ADR45" i="4" s="1"/>
  <c r="AIP23" i="4"/>
  <c r="AIP45" i="4" s="1"/>
  <c r="ANN23" i="4"/>
  <c r="ANN45" i="4" s="1"/>
  <c r="ASL23" i="4"/>
  <c r="ASL45" i="4" s="1"/>
  <c r="AXJ23" i="4"/>
  <c r="AXJ45" i="4" s="1"/>
  <c r="BCH23" i="4"/>
  <c r="BCH45" i="4" s="1"/>
  <c r="BHF23" i="4"/>
  <c r="BHF45" i="4" s="1"/>
  <c r="BMD23" i="4"/>
  <c r="BMD45" i="4" s="1"/>
  <c r="BRB23" i="4"/>
  <c r="BRB45" i="4" s="1"/>
  <c r="BVZ23" i="4"/>
  <c r="BVZ45" i="4" s="1"/>
  <c r="CAX23" i="4"/>
  <c r="CAX45" i="4" s="1"/>
  <c r="CFV23" i="4"/>
  <c r="CFV45" i="4" s="1"/>
  <c r="CKT23" i="4"/>
  <c r="CKT45" i="4" s="1"/>
  <c r="CPR23" i="4"/>
  <c r="CPR45" i="4" s="1"/>
  <c r="AAW23" i="4"/>
  <c r="AAW45" i="4" s="1"/>
  <c r="AJI23" i="4"/>
  <c r="AJI45" i="4" s="1"/>
  <c r="APU23" i="4"/>
  <c r="APU45" i="4" s="1"/>
  <c r="AWK23" i="4"/>
  <c r="AWK45" i="4" s="1"/>
  <c r="BDA23" i="4"/>
  <c r="BDA45" i="4" s="1"/>
  <c r="BJM23" i="4"/>
  <c r="BJM45" i="4" s="1"/>
  <c r="BQC23" i="4"/>
  <c r="BQC45" i="4" s="1"/>
  <c r="BWS23" i="4"/>
  <c r="BWS45" i="4" s="1"/>
  <c r="CDE23" i="4"/>
  <c r="CDE45" i="4" s="1"/>
  <c r="CJU23" i="4"/>
  <c r="CJU45" i="4" s="1"/>
  <c r="CQK23" i="4"/>
  <c r="CQK45" i="4" s="1"/>
  <c r="CPA21" i="4"/>
  <c r="CPA43" i="4" s="1"/>
  <c r="GS22" i="4"/>
  <c r="GS44" i="4" s="1"/>
  <c r="OW22" i="4"/>
  <c r="OW44" i="4" s="1"/>
  <c r="VL22" i="4"/>
  <c r="VL44" i="4" s="1"/>
  <c r="ABZ22" i="4"/>
  <c r="ABZ44" i="4" s="1"/>
  <c r="AIO22" i="4"/>
  <c r="AIO44" i="4" s="1"/>
  <c r="ANV22" i="4"/>
  <c r="ANV44" i="4" s="1"/>
  <c r="AST22" i="4"/>
  <c r="AST44" i="4" s="1"/>
  <c r="AXR22" i="4"/>
  <c r="AXR44" i="4" s="1"/>
  <c r="BCP22" i="4"/>
  <c r="BCP44" i="4" s="1"/>
  <c r="BHN22" i="4"/>
  <c r="BHN44" i="4" s="1"/>
  <c r="BML22" i="4"/>
  <c r="BML44" i="4" s="1"/>
  <c r="BRJ22" i="4"/>
  <c r="BRJ44" i="4" s="1"/>
  <c r="BWH22" i="4"/>
  <c r="BWH44" i="4" s="1"/>
  <c r="CBF22" i="4"/>
  <c r="CBF44" i="4" s="1"/>
  <c r="CGD22" i="4"/>
  <c r="CGD44" i="4" s="1"/>
  <c r="CLB22" i="4"/>
  <c r="CLB44" i="4" s="1"/>
  <c r="CPZ22" i="4"/>
  <c r="CPZ44" i="4" s="1"/>
  <c r="CT23" i="4"/>
  <c r="CT45" i="4" s="1"/>
  <c r="HR23" i="4"/>
  <c r="HR45" i="4" s="1"/>
  <c r="MP23" i="4"/>
  <c r="MP45" i="4" s="1"/>
  <c r="RN23" i="4"/>
  <c r="RN45" i="4" s="1"/>
  <c r="WL23" i="4"/>
  <c r="WL45" i="4" s="1"/>
  <c r="ABJ23" i="4"/>
  <c r="ABJ45" i="4" s="1"/>
  <c r="AGH23" i="4"/>
  <c r="AGH45" i="4" s="1"/>
  <c r="ALF23" i="4"/>
  <c r="ALF45" i="4" s="1"/>
  <c r="AQD23" i="4"/>
  <c r="AQD45" i="4" s="1"/>
  <c r="AVB23" i="4"/>
  <c r="AVB45" i="4" s="1"/>
  <c r="AZZ23" i="4"/>
  <c r="AZZ45" i="4" s="1"/>
  <c r="BEX23" i="4"/>
  <c r="BEX45" i="4" s="1"/>
  <c r="BJV23" i="4"/>
  <c r="BJV45" i="4" s="1"/>
  <c r="BOT23" i="4"/>
  <c r="BOT45" i="4" s="1"/>
  <c r="BTR23" i="4"/>
  <c r="BTR45" i="4" s="1"/>
  <c r="BYP23" i="4"/>
  <c r="BYP45" i="4" s="1"/>
  <c r="CDN23" i="4"/>
  <c r="CDN45" i="4" s="1"/>
  <c r="CIL23" i="4"/>
  <c r="CIL45" i="4" s="1"/>
  <c r="CNJ23" i="4"/>
  <c r="CNJ45" i="4" s="1"/>
  <c r="BFF23" i="4"/>
  <c r="BFF45" i="4" s="1"/>
  <c r="BUP23" i="4"/>
  <c r="BUP45" i="4" s="1"/>
  <c r="CBZ23" i="4"/>
  <c r="CBZ45" i="4" s="1"/>
  <c r="CLF23" i="4"/>
  <c r="CLF45" i="4" s="1"/>
  <c r="UC23" i="4"/>
  <c r="UC45" i="4" s="1"/>
  <c r="AHA23" i="4"/>
  <c r="AHA45" i="4" s="1"/>
  <c r="ANQ23" i="4"/>
  <c r="ANQ45" i="4" s="1"/>
  <c r="AUC23" i="4"/>
  <c r="AUC45" i="4" s="1"/>
  <c r="BAS23" i="4"/>
  <c r="BAS45" i="4" s="1"/>
  <c r="BHI23" i="4"/>
  <c r="BHI45" i="4" s="1"/>
  <c r="BNU23" i="4"/>
  <c r="BNU45" i="4" s="1"/>
  <c r="BUK23" i="4"/>
  <c r="BUK45" i="4" s="1"/>
  <c r="CBA23" i="4"/>
  <c r="CBA45" i="4" s="1"/>
  <c r="CHM23" i="4"/>
  <c r="CHM45" i="4" s="1"/>
  <c r="COC23" i="4"/>
  <c r="COC45" i="4" s="1"/>
  <c r="CLQ21" i="4"/>
  <c r="CLQ43" i="4" s="1"/>
  <c r="DI22" i="4"/>
  <c r="DI44" i="4" s="1"/>
  <c r="MP22" i="4"/>
  <c r="MP44" i="4" s="1"/>
  <c r="TE22" i="4"/>
  <c r="TE44" i="4" s="1"/>
  <c r="ZT22" i="4"/>
  <c r="ZT44" i="4" s="1"/>
  <c r="AGH22" i="4"/>
  <c r="AGH44" i="4" s="1"/>
  <c r="AMD22" i="4"/>
  <c r="AMD44" i="4" s="1"/>
  <c r="ARB22" i="4"/>
  <c r="ARB44" i="4" s="1"/>
  <c r="AVZ22" i="4"/>
  <c r="AVZ44" i="4" s="1"/>
  <c r="BAX22" i="4"/>
  <c r="BAX44" i="4" s="1"/>
  <c r="BFV22" i="4"/>
  <c r="BFV44" i="4" s="1"/>
  <c r="BKT22" i="4"/>
  <c r="BKT44" i="4" s="1"/>
  <c r="BPR22" i="4"/>
  <c r="BPR44" i="4" s="1"/>
  <c r="BUP22" i="4"/>
  <c r="BUP44" i="4" s="1"/>
  <c r="BZN22" i="4"/>
  <c r="BZN44" i="4" s="1"/>
  <c r="CEL22" i="4"/>
  <c r="CEL44" i="4" s="1"/>
  <c r="CJJ22" i="4"/>
  <c r="CJJ44" i="4" s="1"/>
  <c r="COH22" i="4"/>
  <c r="COH44" i="4" s="1"/>
  <c r="BB23" i="4"/>
  <c r="BB45" i="4" s="1"/>
  <c r="FZ23" i="4"/>
  <c r="FZ45" i="4" s="1"/>
  <c r="KX23" i="4"/>
  <c r="KX45" i="4" s="1"/>
  <c r="PV23" i="4"/>
  <c r="PV45" i="4" s="1"/>
  <c r="UT23" i="4"/>
  <c r="UT45" i="4" s="1"/>
  <c r="ZR23" i="4"/>
  <c r="ZR45" i="4" s="1"/>
  <c r="AEP23" i="4"/>
  <c r="AEP45" i="4" s="1"/>
  <c r="AJN23" i="4"/>
  <c r="AJN45" i="4" s="1"/>
  <c r="AOL23" i="4"/>
  <c r="AOL45" i="4" s="1"/>
  <c r="ATJ23" i="4"/>
  <c r="ATJ45" i="4" s="1"/>
  <c r="AYH23" i="4"/>
  <c r="AYH45" i="4" s="1"/>
  <c r="BDF23" i="4"/>
  <c r="BDF45" i="4" s="1"/>
  <c r="BID23" i="4"/>
  <c r="BID45" i="4" s="1"/>
  <c r="BNB23" i="4"/>
  <c r="BNB45" i="4" s="1"/>
  <c r="BRZ23" i="4"/>
  <c r="BRZ45" i="4" s="1"/>
  <c r="BWX23" i="4"/>
  <c r="BWX45" i="4" s="1"/>
  <c r="CBV23" i="4"/>
  <c r="CBV45" i="4" s="1"/>
  <c r="CGT23" i="4"/>
  <c r="CGT45" i="4" s="1"/>
  <c r="CLR23" i="4"/>
  <c r="CLR45" i="4" s="1"/>
  <c r="CQP23" i="4"/>
  <c r="CQP45" i="4" s="1"/>
  <c r="ADI23" i="4"/>
  <c r="ADI45" i="4" s="1"/>
  <c r="AKO23" i="4"/>
  <c r="AKO45" i="4" s="1"/>
  <c r="ARA23" i="4"/>
  <c r="ARA45" i="4" s="1"/>
  <c r="AXQ23" i="4"/>
  <c r="AXQ45" i="4" s="1"/>
  <c r="BEG23" i="4"/>
  <c r="BEG45" i="4" s="1"/>
  <c r="BKS23" i="4"/>
  <c r="BKS45" i="4" s="1"/>
  <c r="BRI23" i="4"/>
  <c r="BRI45" i="4" s="1"/>
  <c r="BXY23" i="4"/>
  <c r="BXY45" i="4" s="1"/>
  <c r="CEK23" i="4"/>
  <c r="CEK45" i="4" s="1"/>
  <c r="CLA23" i="4"/>
  <c r="CLA45" i="4" s="1"/>
  <c r="CRQ23" i="4"/>
  <c r="CRQ45" i="4" s="1"/>
  <c r="CQW21" i="4"/>
  <c r="CQW43" i="4" s="1"/>
  <c r="IO22" i="4"/>
  <c r="IO44" i="4" s="1"/>
  <c r="QC22" i="4"/>
  <c r="QC44" i="4" s="1"/>
  <c r="WR22" i="4"/>
  <c r="WR44" i="4" s="1"/>
  <c r="ADF22" i="4"/>
  <c r="ADF44" i="4" s="1"/>
  <c r="AJU22" i="4"/>
  <c r="AJU44" i="4" s="1"/>
  <c r="AOT22" i="4"/>
  <c r="AOT44" i="4" s="1"/>
  <c r="ATR22" i="4"/>
  <c r="ATR44" i="4" s="1"/>
  <c r="AYP22" i="4"/>
  <c r="AYP44" i="4" s="1"/>
  <c r="BDN22" i="4"/>
  <c r="BDN44" i="4" s="1"/>
  <c r="BIL22" i="4"/>
  <c r="BIL44" i="4" s="1"/>
  <c r="BNJ22" i="4"/>
  <c r="BNJ44" i="4" s="1"/>
  <c r="BSH22" i="4"/>
  <c r="BSH44" i="4" s="1"/>
  <c r="BXF22" i="4"/>
  <c r="BXF44" i="4" s="1"/>
  <c r="CCD22" i="4"/>
  <c r="CCD44" i="4" s="1"/>
  <c r="CHB22" i="4"/>
  <c r="CHB44" i="4" s="1"/>
  <c r="CLZ22" i="4"/>
  <c r="CLZ44" i="4" s="1"/>
  <c r="CQX22" i="4"/>
  <c r="CQX44" i="4" s="1"/>
  <c r="DR23" i="4"/>
  <c r="DR45" i="4" s="1"/>
  <c r="IP23" i="4"/>
  <c r="IP45" i="4" s="1"/>
  <c r="NN23" i="4"/>
  <c r="NN45" i="4" s="1"/>
  <c r="SL23" i="4"/>
  <c r="SL45" i="4" s="1"/>
  <c r="XJ23" i="4"/>
  <c r="XJ45" i="4" s="1"/>
  <c r="ACH23" i="4"/>
  <c r="ACH45" i="4" s="1"/>
  <c r="AHF23" i="4"/>
  <c r="AHF45" i="4" s="1"/>
  <c r="AMD23" i="4"/>
  <c r="AMD45" i="4" s="1"/>
  <c r="ARB23" i="4"/>
  <c r="ARB45" i="4" s="1"/>
  <c r="AVZ23" i="4"/>
  <c r="AVZ45" i="4" s="1"/>
  <c r="BAX23" i="4"/>
  <c r="BAX45" i="4" s="1"/>
  <c r="BGL23" i="4"/>
  <c r="BGL45" i="4" s="1"/>
  <c r="BLJ23" i="4"/>
  <c r="BLJ45" i="4" s="1"/>
  <c r="BXB23" i="4"/>
  <c r="BXB45" i="4" s="1"/>
  <c r="CID23" i="4"/>
  <c r="CID45" i="4" s="1"/>
  <c r="CPL18" i="4"/>
  <c r="CPL40" i="4" s="1"/>
  <c r="BLE18" i="4"/>
  <c r="BLE40" i="4" s="1"/>
  <c r="BKJ19" i="4"/>
  <c r="BKJ41" i="4" s="1"/>
  <c r="AQR19" i="4"/>
  <c r="AQR41" i="4" s="1"/>
  <c r="WZ19" i="4"/>
  <c r="WZ41" i="4" s="1"/>
  <c r="DH19" i="4"/>
  <c r="DH41" i="4" s="1"/>
  <c r="BRE18" i="4"/>
  <c r="BRE40" i="4" s="1"/>
  <c r="ANS18" i="4"/>
  <c r="ANS40" i="4" s="1"/>
  <c r="AWR19" i="4"/>
  <c r="AWR41" i="4" s="1"/>
  <c r="ACZ19" i="4"/>
  <c r="ACZ41" i="4" s="1"/>
  <c r="JH19" i="4"/>
  <c r="JH41" i="4" s="1"/>
  <c r="BLP18" i="4"/>
  <c r="BLP40" i="4" s="1"/>
  <c r="CBL18" i="4"/>
  <c r="CBL40" i="4" s="1"/>
  <c r="BHT18" i="4"/>
  <c r="BHT40" i="4" s="1"/>
  <c r="COF18" i="4"/>
  <c r="COF40" i="4" s="1"/>
  <c r="BUN18" i="4"/>
  <c r="BUN40" i="4" s="1"/>
  <c r="AOE18" i="4"/>
  <c r="AOE40" i="4" s="1"/>
  <c r="CHH18" i="4"/>
  <c r="CHH40" i="4" s="1"/>
  <c r="BNP18" i="4"/>
  <c r="BNP40" i="4" s="1"/>
  <c r="IY18" i="4"/>
  <c r="IY40" i="4" s="1"/>
  <c r="ADS18" i="4"/>
  <c r="ADS40" i="4" s="1"/>
  <c r="EU18" i="4"/>
  <c r="EU40" i="4" s="1"/>
  <c r="AVO18" i="4"/>
  <c r="AVO40" i="4" s="1"/>
  <c r="WU18" i="4"/>
  <c r="WU40" i="4" s="1"/>
  <c r="CJG17" i="4"/>
  <c r="CJG39" i="4" s="1"/>
  <c r="AJO18" i="4"/>
  <c r="AJO40" i="4" s="1"/>
  <c r="PW18" i="4"/>
  <c r="PW40" i="4" s="1"/>
  <c r="BMI17" i="4"/>
  <c r="BMI39" i="4" s="1"/>
  <c r="KQ18" i="4"/>
  <c r="KQ40" i="4" s="1"/>
  <c r="CJC17" i="4"/>
  <c r="CJC39" i="4" s="1"/>
  <c r="AYE17" i="4"/>
  <c r="AYE39" i="4" s="1"/>
  <c r="DS18" i="4"/>
  <c r="DS40" i="4" s="1"/>
  <c r="CAI17" i="4"/>
  <c r="CAI39" i="4" s="1"/>
  <c r="QK18" i="4"/>
  <c r="QK40" i="4" s="1"/>
  <c r="BYI17" i="4"/>
  <c r="BYI39" i="4" s="1"/>
  <c r="BEP17" i="4"/>
  <c r="BEP39" i="4" s="1"/>
  <c r="APA18" i="4"/>
  <c r="APA40" i="4" s="1"/>
  <c r="BRK17" i="4"/>
  <c r="BRK39" i="4" s="1"/>
  <c r="ARF18" i="4"/>
  <c r="ARF40" i="4" s="1"/>
  <c r="KS16" i="4"/>
  <c r="KS38" i="4" s="1"/>
  <c r="BCR17" i="4"/>
  <c r="BCR39" i="4" s="1"/>
  <c r="BZM17" i="4"/>
  <c r="BZM39" i="4" s="1"/>
  <c r="KD18" i="4"/>
  <c r="KD40" i="4" s="1"/>
  <c r="AGK18" i="4"/>
  <c r="AGK40" i="4" s="1"/>
  <c r="BWV17" i="4"/>
  <c r="BWV39" i="4" s="1"/>
  <c r="CAP17" i="4"/>
  <c r="CAP39" i="4" s="1"/>
  <c r="ES18" i="4"/>
  <c r="ES40" i="4" s="1"/>
  <c r="AKL18" i="4"/>
  <c r="AKL40" i="4" s="1"/>
  <c r="QT18" i="4"/>
  <c r="QT40" i="4" s="1"/>
  <c r="CPF17" i="4"/>
  <c r="CPF39" i="4" s="1"/>
  <c r="BVN17" i="4"/>
  <c r="BVN39" i="4" s="1"/>
  <c r="BAN17" i="4"/>
  <c r="BAN39" i="4" s="1"/>
  <c r="ANA18" i="4"/>
  <c r="ANA40" i="4" s="1"/>
  <c r="TI18" i="4"/>
  <c r="TI40" i="4" s="1"/>
  <c r="Q18" i="4"/>
  <c r="Q40" i="4" s="1"/>
  <c r="BXE17" i="4"/>
  <c r="BXE39" i="4" s="1"/>
  <c r="FD18" i="4"/>
  <c r="FD40" i="4" s="1"/>
  <c r="SV17" i="4"/>
  <c r="SV39" i="4" s="1"/>
  <c r="ADN18" i="4"/>
  <c r="ADN40" i="4" s="1"/>
  <c r="JV18" i="4"/>
  <c r="JV40" i="4" s="1"/>
  <c r="CIH17" i="4"/>
  <c r="CIH39" i="4" s="1"/>
  <c r="BOP17" i="4"/>
  <c r="BOP39" i="4" s="1"/>
  <c r="AZU18" i="4"/>
  <c r="AZU40" i="4" s="1"/>
  <c r="AGC18" i="4"/>
  <c r="AGC40" i="4" s="1"/>
  <c r="MK18" i="4"/>
  <c r="MK40" i="4" s="1"/>
  <c r="CKW17" i="4"/>
  <c r="CKW39" i="4" s="1"/>
  <c r="BEF18" i="4"/>
  <c r="BEF40" i="4" s="1"/>
  <c r="BVP17" i="4"/>
  <c r="BVP39" i="4" s="1"/>
  <c r="MP17" i="4"/>
  <c r="MP39" i="4" s="1"/>
  <c r="WP18" i="4"/>
  <c r="WP40" i="4" s="1"/>
  <c r="CX18" i="4"/>
  <c r="CX40" i="4" s="1"/>
  <c r="CBJ17" i="4"/>
  <c r="CBJ39" i="4" s="1"/>
  <c r="BHR17" i="4"/>
  <c r="BHR39" i="4" s="1"/>
  <c r="ASW18" i="4"/>
  <c r="ASW40" i="4" s="1"/>
  <c r="ZE18" i="4"/>
  <c r="ZE40" i="4" s="1"/>
  <c r="FM18" i="4"/>
  <c r="FM40" i="4" s="1"/>
  <c r="CDY17" i="4"/>
  <c r="CDY39" i="4" s="1"/>
  <c r="ACN18" i="4"/>
  <c r="ACN40" i="4" s="1"/>
  <c r="AQF17" i="4"/>
  <c r="AQF39" i="4" s="1"/>
  <c r="BXQ17" i="4"/>
  <c r="BXQ39" i="4" s="1"/>
  <c r="BDR17" i="4"/>
  <c r="BDR39" i="4" s="1"/>
  <c r="ASZ18" i="4"/>
  <c r="ASZ40" i="4" s="1"/>
  <c r="ZH18" i="4"/>
  <c r="ZH40" i="4" s="1"/>
  <c r="FP18" i="4"/>
  <c r="FP40" i="4" s="1"/>
  <c r="CEB17" i="4"/>
  <c r="CEB39" i="4" s="1"/>
  <c r="BKJ17" i="4"/>
  <c r="BKJ39" i="4" s="1"/>
  <c r="BYM17" i="4"/>
  <c r="BYM39" i="4" s="1"/>
  <c r="AQU18" i="4"/>
  <c r="AQU40" i="4" s="1"/>
  <c r="AXL19" i="4"/>
  <c r="AXL41" i="4" s="1"/>
  <c r="ADT19" i="4"/>
  <c r="ADT41" i="4" s="1"/>
  <c r="KB19" i="4"/>
  <c r="KB41" i="4" s="1"/>
  <c r="BOR18" i="4"/>
  <c r="BOR40" i="4" s="1"/>
  <c r="BDI18" i="4"/>
  <c r="BDI40" i="4" s="1"/>
  <c r="BDL19" i="4"/>
  <c r="BDL41" i="4" s="1"/>
  <c r="AJT19" i="4"/>
  <c r="AJT41" i="4" s="1"/>
  <c r="QB19" i="4"/>
  <c r="QB41" i="4" s="1"/>
  <c r="CMR18" i="4"/>
  <c r="CMR40" i="4" s="1"/>
  <c r="CIF18" i="4"/>
  <c r="CIF40" i="4" s="1"/>
  <c r="BON18" i="4"/>
  <c r="BON40" i="4" s="1"/>
  <c r="PS18" i="4"/>
  <c r="PS40" i="4" s="1"/>
  <c r="CBH18" i="4"/>
  <c r="CBH40" i="4" s="1"/>
  <c r="BHP18" i="4"/>
  <c r="BHP40" i="4" s="1"/>
  <c r="COB18" i="4"/>
  <c r="COB40" i="4" s="1"/>
  <c r="BUJ18" i="4"/>
  <c r="BUJ40" i="4" s="1"/>
  <c r="ANC18" i="4"/>
  <c r="ANC40" i="4" s="1"/>
  <c r="AKM18" i="4"/>
  <c r="AKM40" i="4" s="1"/>
  <c r="QU18" i="4"/>
  <c r="QU40" i="4" s="1"/>
  <c r="BQA17" i="4"/>
  <c r="BQA39" i="4" s="1"/>
  <c r="ADO18" i="4"/>
  <c r="ADO40" i="4" s="1"/>
  <c r="EQ18" i="4"/>
  <c r="EQ40" i="4" s="1"/>
  <c r="AVG18" i="4"/>
  <c r="AVG40" i="4" s="1"/>
  <c r="WQ18" i="4"/>
  <c r="WQ40" i="4" s="1"/>
  <c r="CIU17" i="4"/>
  <c r="CIU39" i="4" s="1"/>
  <c r="BSP17" i="4"/>
  <c r="BSP39" i="4" s="1"/>
  <c r="CPW17" i="4"/>
  <c r="CPW39" i="4" s="1"/>
  <c r="BOE17" i="4"/>
  <c r="BOE39" i="4" s="1"/>
  <c r="ANP23" i="4"/>
  <c r="ANP45" i="4" s="1"/>
  <c r="BHH23" i="4"/>
  <c r="BHH45" i="4" s="1"/>
  <c r="BTP23" i="4"/>
  <c r="BTP45" i="4" s="1"/>
  <c r="BYN23" i="4"/>
  <c r="BYN45" i="4" s="1"/>
  <c r="CDL23" i="4"/>
  <c r="CDL45" i="4" s="1"/>
  <c r="CIJ23" i="4"/>
  <c r="CIJ45" i="4" s="1"/>
  <c r="CNH23" i="4"/>
  <c r="CNH45" i="4" s="1"/>
  <c r="CID21" i="4"/>
  <c r="CID43" i="4" s="1"/>
  <c r="V22" i="4"/>
  <c r="V44" i="4" s="1"/>
  <c r="JR22" i="4"/>
  <c r="JR44" i="4" s="1"/>
  <c r="QW22" i="4"/>
  <c r="QW44" i="4" s="1"/>
  <c r="XL22" i="4"/>
  <c r="XL44" i="4" s="1"/>
  <c r="ADZ22" i="4"/>
  <c r="ADZ44" i="4" s="1"/>
  <c r="AKK22" i="4"/>
  <c r="AKK44" i="4" s="1"/>
  <c r="API22" i="4"/>
  <c r="API44" i="4" s="1"/>
  <c r="AUG22" i="4"/>
  <c r="AUG44" i="4" s="1"/>
  <c r="AZE22" i="4"/>
  <c r="AZE44" i="4" s="1"/>
  <c r="BEC22" i="4"/>
  <c r="BEC44" i="4" s="1"/>
  <c r="BJA22" i="4"/>
  <c r="BJA44" i="4" s="1"/>
  <c r="BNY22" i="4"/>
  <c r="BNY44" i="4" s="1"/>
  <c r="BSW22" i="4"/>
  <c r="BSW44" i="4" s="1"/>
  <c r="BXU22" i="4"/>
  <c r="BXU44" i="4" s="1"/>
  <c r="CCS22" i="4"/>
  <c r="CCS44" i="4" s="1"/>
  <c r="CHQ22" i="4"/>
  <c r="CHQ44" i="4" s="1"/>
  <c r="CMO22" i="4"/>
  <c r="CMO44" i="4" s="1"/>
  <c r="CRM22" i="4"/>
  <c r="CRM44" i="4" s="1"/>
  <c r="EG23" i="4"/>
  <c r="EG45" i="4" s="1"/>
  <c r="JE23" i="4"/>
  <c r="JE45" i="4" s="1"/>
  <c r="OC23" i="4"/>
  <c r="OC45" i="4" s="1"/>
  <c r="TA23" i="4"/>
  <c r="TA45" i="4" s="1"/>
  <c r="XY23" i="4"/>
  <c r="XY45" i="4" s="1"/>
  <c r="SW23" i="4"/>
  <c r="SW45" i="4" s="1"/>
  <c r="AGO23" i="4"/>
  <c r="AGO45" i="4" s="1"/>
  <c r="ANE23" i="4"/>
  <c r="ANE45" i="4" s="1"/>
  <c r="ATU23" i="4"/>
  <c r="ATU45" i="4" s="1"/>
  <c r="BAG23" i="4"/>
  <c r="BAG45" i="4" s="1"/>
  <c r="BGW23" i="4"/>
  <c r="BGW45" i="4" s="1"/>
  <c r="BNM23" i="4"/>
  <c r="BNM45" i="4" s="1"/>
  <c r="BTY23" i="4"/>
  <c r="BTY45" i="4" s="1"/>
  <c r="CAO23" i="4"/>
  <c r="CAO45" i="4" s="1"/>
  <c r="CHE23" i="4"/>
  <c r="CHE45" i="4" s="1"/>
  <c r="CNQ23" i="4"/>
  <c r="CNQ45" i="4" s="1"/>
  <c r="CLA21" i="4"/>
  <c r="CLA43" i="4" s="1"/>
  <c r="CS22" i="4"/>
  <c r="CS44" i="4" s="1"/>
  <c r="MF22" i="4"/>
  <c r="MF44" i="4" s="1"/>
  <c r="ST22" i="4"/>
  <c r="ST44" i="4" s="1"/>
  <c r="ZI22" i="4"/>
  <c r="ZI44" i="4" s="1"/>
  <c r="AFX22" i="4"/>
  <c r="AFX44" i="4" s="1"/>
  <c r="ALV22" i="4"/>
  <c r="ALV44" i="4" s="1"/>
  <c r="AQT22" i="4"/>
  <c r="AQT44" i="4" s="1"/>
  <c r="AVR22" i="4"/>
  <c r="AVR44" i="4" s="1"/>
  <c r="BAP22" i="4"/>
  <c r="BAP44" i="4" s="1"/>
  <c r="BFN22" i="4"/>
  <c r="BFN44" i="4" s="1"/>
  <c r="BKL22" i="4"/>
  <c r="BKL44" i="4" s="1"/>
  <c r="BPJ22" i="4"/>
  <c r="BPJ44" i="4" s="1"/>
  <c r="BUH22" i="4"/>
  <c r="BUH44" i="4" s="1"/>
  <c r="BZF22" i="4"/>
  <c r="BZF44" i="4" s="1"/>
  <c r="CED22" i="4"/>
  <c r="CED44" i="4" s="1"/>
  <c r="CJB22" i="4"/>
  <c r="CJB44" i="4" s="1"/>
  <c r="CNZ22" i="4"/>
  <c r="CNZ44" i="4" s="1"/>
  <c r="AT23" i="4"/>
  <c r="AT45" i="4" s="1"/>
  <c r="FR23" i="4"/>
  <c r="FR45" i="4" s="1"/>
  <c r="KP23" i="4"/>
  <c r="KP45" i="4" s="1"/>
  <c r="PN23" i="4"/>
  <c r="PN45" i="4" s="1"/>
  <c r="UL23" i="4"/>
  <c r="UL45" i="4" s="1"/>
  <c r="ZJ23" i="4"/>
  <c r="ZJ45" i="4" s="1"/>
  <c r="AEH23" i="4"/>
  <c r="AEH45" i="4" s="1"/>
  <c r="AJF23" i="4"/>
  <c r="AJF45" i="4" s="1"/>
  <c r="AOD23" i="4"/>
  <c r="AOD45" i="4" s="1"/>
  <c r="ATB23" i="4"/>
  <c r="ATB45" i="4" s="1"/>
  <c r="AXZ23" i="4"/>
  <c r="AXZ45" i="4" s="1"/>
  <c r="BCX23" i="4"/>
  <c r="BCX45" i="4" s="1"/>
  <c r="BHV23" i="4"/>
  <c r="BHV45" i="4" s="1"/>
  <c r="BMT23" i="4"/>
  <c r="BMT45" i="4" s="1"/>
  <c r="BRR23" i="4"/>
  <c r="BRR45" i="4" s="1"/>
  <c r="BWP23" i="4"/>
  <c r="BWP45" i="4" s="1"/>
  <c r="CBN23" i="4"/>
  <c r="CBN45" i="4" s="1"/>
  <c r="CGL23" i="4"/>
  <c r="CGL45" i="4" s="1"/>
  <c r="CLJ23" i="4"/>
  <c r="CLJ45" i="4" s="1"/>
  <c r="CQH23" i="4"/>
  <c r="CQH45" i="4" s="1"/>
  <c r="ACS23" i="4"/>
  <c r="ACS45" i="4" s="1"/>
  <c r="AKC23" i="4"/>
  <c r="AKC45" i="4" s="1"/>
  <c r="AQS23" i="4"/>
  <c r="AQS45" i="4" s="1"/>
  <c r="AXE23" i="4"/>
  <c r="AXE45" i="4" s="1"/>
  <c r="BDU23" i="4"/>
  <c r="BDU45" i="4" s="1"/>
  <c r="BKK23" i="4"/>
  <c r="BKK45" i="4" s="1"/>
  <c r="BQW23" i="4"/>
  <c r="BQW45" i="4" s="1"/>
  <c r="BXM23" i="4"/>
  <c r="BXM45" i="4" s="1"/>
  <c r="CEC23" i="4"/>
  <c r="CEC45" i="4" s="1"/>
  <c r="CKO23" i="4"/>
  <c r="CKO45" i="4" s="1"/>
  <c r="CRE23" i="4"/>
  <c r="CRE45" i="4" s="1"/>
  <c r="CQG21" i="4"/>
  <c r="CQG43" i="4" s="1"/>
  <c r="HY22" i="4"/>
  <c r="HY44" i="4" s="1"/>
  <c r="PR22" i="4"/>
  <c r="PR44" i="4" s="1"/>
  <c r="WG22" i="4"/>
  <c r="WG44" i="4" s="1"/>
  <c r="ACV22" i="4"/>
  <c r="ACV44" i="4" s="1"/>
  <c r="AJJ22" i="4"/>
  <c r="AJJ44" i="4" s="1"/>
  <c r="AOL22" i="4"/>
  <c r="AOL44" i="4" s="1"/>
  <c r="ATJ22" i="4"/>
  <c r="ATJ44" i="4" s="1"/>
  <c r="AYH22" i="4"/>
  <c r="AYH44" i="4" s="1"/>
  <c r="BDF22" i="4"/>
  <c r="BDF44" i="4" s="1"/>
  <c r="BID22" i="4"/>
  <c r="BID44" i="4" s="1"/>
  <c r="BNB22" i="4"/>
  <c r="BNB44" i="4" s="1"/>
  <c r="BRZ22" i="4"/>
  <c r="BRZ44" i="4" s="1"/>
  <c r="BWX22" i="4"/>
  <c r="BWX44" i="4" s="1"/>
  <c r="CBV22" i="4"/>
  <c r="CBV44" i="4" s="1"/>
  <c r="CGT22" i="4"/>
  <c r="CGT44" i="4" s="1"/>
  <c r="CLR22" i="4"/>
  <c r="CLR44" i="4" s="1"/>
  <c r="CQP22" i="4"/>
  <c r="CQP44" i="4" s="1"/>
  <c r="DJ23" i="4"/>
  <c r="DJ45" i="4" s="1"/>
  <c r="IH23" i="4"/>
  <c r="IH45" i="4" s="1"/>
  <c r="NF23" i="4"/>
  <c r="NF45" i="4" s="1"/>
  <c r="SD23" i="4"/>
  <c r="SD45" i="4" s="1"/>
  <c r="XB23" i="4"/>
  <c r="XB45" i="4" s="1"/>
  <c r="ABZ23" i="4"/>
  <c r="ABZ45" i="4" s="1"/>
  <c r="AGX23" i="4"/>
  <c r="AGX45" i="4" s="1"/>
  <c r="ALV23" i="4"/>
  <c r="ALV45" i="4" s="1"/>
  <c r="AQT23" i="4"/>
  <c r="AQT45" i="4" s="1"/>
  <c r="AVR23" i="4"/>
  <c r="AVR45" i="4" s="1"/>
  <c r="BAP23" i="4"/>
  <c r="BAP45" i="4" s="1"/>
  <c r="BFN23" i="4"/>
  <c r="BFN45" i="4" s="1"/>
  <c r="BKL23" i="4"/>
  <c r="BKL45" i="4" s="1"/>
  <c r="BPJ23" i="4"/>
  <c r="BPJ45" i="4" s="1"/>
  <c r="BUH23" i="4"/>
  <c r="BUH45" i="4" s="1"/>
  <c r="BZF23" i="4"/>
  <c r="BZF45" i="4" s="1"/>
  <c r="CED23" i="4"/>
  <c r="CED45" i="4" s="1"/>
  <c r="CJB23" i="4"/>
  <c r="CJB45" i="4" s="1"/>
  <c r="CNZ23" i="4"/>
  <c r="CNZ45" i="4" s="1"/>
  <c r="BNF23" i="4"/>
  <c r="BNF45" i="4" s="1"/>
  <c r="BVF23" i="4"/>
  <c r="BVF45" i="4" s="1"/>
  <c r="CDF23" i="4"/>
  <c r="CDF45" i="4" s="1"/>
  <c r="CLV23" i="4"/>
  <c r="CLV45" i="4" s="1"/>
  <c r="WO23" i="4"/>
  <c r="WO45" i="4" s="1"/>
  <c r="AHU23" i="4"/>
  <c r="AHU45" i="4" s="1"/>
  <c r="AOK23" i="4"/>
  <c r="AOK45" i="4" s="1"/>
  <c r="AVA23" i="4"/>
  <c r="AVA45" i="4" s="1"/>
  <c r="BBM23" i="4"/>
  <c r="BBM45" i="4" s="1"/>
  <c r="BIC23" i="4"/>
  <c r="BIC45" i="4" s="1"/>
  <c r="BOS23" i="4"/>
  <c r="BOS45" i="4" s="1"/>
  <c r="BVE23" i="4"/>
  <c r="BVE45" i="4" s="1"/>
  <c r="CBU23" i="4"/>
  <c r="CBU45" i="4" s="1"/>
  <c r="CIK23" i="4"/>
  <c r="CIK45" i="4" s="1"/>
  <c r="COW23" i="4"/>
  <c r="COW45" i="4" s="1"/>
  <c r="CMW21" i="4"/>
  <c r="CMW43" i="4" s="1"/>
  <c r="EO22" i="4"/>
  <c r="EO44" i="4" s="1"/>
  <c r="NL22" i="4"/>
  <c r="NL44" i="4" s="1"/>
  <c r="TZ22" i="4"/>
  <c r="TZ44" i="4" s="1"/>
  <c r="AAO22" i="4"/>
  <c r="AAO44" i="4" s="1"/>
  <c r="AHD22" i="4"/>
  <c r="AHD44" i="4" s="1"/>
  <c r="AMT22" i="4"/>
  <c r="AMT44" i="4" s="1"/>
  <c r="ARR22" i="4"/>
  <c r="ARR44" i="4" s="1"/>
  <c r="AWP22" i="4"/>
  <c r="AWP44" i="4" s="1"/>
  <c r="BBN22" i="4"/>
  <c r="BBN44" i="4" s="1"/>
  <c r="BGL22" i="4"/>
  <c r="BGL44" i="4" s="1"/>
  <c r="BLJ22" i="4"/>
  <c r="BLJ44" i="4" s="1"/>
  <c r="BQH22" i="4"/>
  <c r="BQH44" i="4" s="1"/>
  <c r="BVF22" i="4"/>
  <c r="BVF44" i="4" s="1"/>
  <c r="CAD22" i="4"/>
  <c r="CAD44" i="4" s="1"/>
  <c r="CFB22" i="4"/>
  <c r="CFB44" i="4" s="1"/>
  <c r="CJZ22" i="4"/>
  <c r="CJZ44" i="4" s="1"/>
  <c r="COX22" i="4"/>
  <c r="COX44" i="4" s="1"/>
  <c r="BR23" i="4"/>
  <c r="BR45" i="4" s="1"/>
  <c r="GP23" i="4"/>
  <c r="GP45" i="4" s="1"/>
  <c r="LN23" i="4"/>
  <c r="LN45" i="4" s="1"/>
  <c r="QL23" i="4"/>
  <c r="QL45" i="4" s="1"/>
  <c r="VJ23" i="4"/>
  <c r="VJ45" i="4" s="1"/>
  <c r="AAH23" i="4"/>
  <c r="AAH45" i="4" s="1"/>
  <c r="AFF23" i="4"/>
  <c r="AFF45" i="4" s="1"/>
  <c r="AKD23" i="4"/>
  <c r="AKD45" i="4" s="1"/>
  <c r="APB23" i="4"/>
  <c r="APB45" i="4" s="1"/>
  <c r="ATZ23" i="4"/>
  <c r="ATZ45" i="4" s="1"/>
  <c r="AYX23" i="4"/>
  <c r="AYX45" i="4" s="1"/>
  <c r="BDV23" i="4"/>
  <c r="BDV45" i="4" s="1"/>
  <c r="BIT23" i="4"/>
  <c r="BIT45" i="4" s="1"/>
  <c r="BNR23" i="4"/>
  <c r="BNR45" i="4" s="1"/>
  <c r="BSP23" i="4"/>
  <c r="BSP45" i="4" s="1"/>
  <c r="BXN23" i="4"/>
  <c r="BXN45" i="4" s="1"/>
  <c r="CCL23" i="4"/>
  <c r="CCL45" i="4" s="1"/>
  <c r="CHJ23" i="4"/>
  <c r="CHJ45" i="4" s="1"/>
  <c r="CMH23" i="4"/>
  <c r="CMH45" i="4" s="1"/>
  <c r="CRF23" i="4"/>
  <c r="CRF45" i="4" s="1"/>
  <c r="AEO23" i="4"/>
  <c r="AEO45" i="4" s="1"/>
  <c r="ALI23" i="4"/>
  <c r="ALI45" i="4" s="1"/>
  <c r="ARY23" i="4"/>
  <c r="ARY45" i="4" s="1"/>
  <c r="AYK23" i="4"/>
  <c r="AYK45" i="4" s="1"/>
  <c r="BFA23" i="4"/>
  <c r="BFA45" i="4" s="1"/>
  <c r="BLQ23" i="4"/>
  <c r="BLQ45" i="4" s="1"/>
  <c r="BSC23" i="4"/>
  <c r="BSC45" i="4" s="1"/>
  <c r="BYS23" i="4"/>
  <c r="BYS45" i="4" s="1"/>
  <c r="CFI23" i="4"/>
  <c r="CFI45" i="4" s="1"/>
  <c r="CLU23" i="4"/>
  <c r="CLU45" i="4" s="1"/>
  <c r="CIG21" i="4"/>
  <c r="CIG43" i="4" s="1"/>
  <c r="Y22" i="4"/>
  <c r="Y44" i="4" s="1"/>
  <c r="JU22" i="4"/>
  <c r="JU44" i="4" s="1"/>
  <c r="QX22" i="4"/>
  <c r="QX44" i="4" s="1"/>
  <c r="XM22" i="4"/>
  <c r="XM44" i="4" s="1"/>
  <c r="AEB22" i="4"/>
  <c r="AEB44" i="4" s="1"/>
  <c r="AKL22" i="4"/>
  <c r="AKL44" i="4" s="1"/>
  <c r="APJ22" i="4"/>
  <c r="APJ44" i="4" s="1"/>
  <c r="AUH22" i="4"/>
  <c r="AUH44" i="4" s="1"/>
  <c r="AZF22" i="4"/>
  <c r="AZF44" i="4" s="1"/>
  <c r="BED22" i="4"/>
  <c r="BED44" i="4" s="1"/>
  <c r="BJB22" i="4"/>
  <c r="BJB44" i="4" s="1"/>
  <c r="BNZ22" i="4"/>
  <c r="BNZ44" i="4" s="1"/>
  <c r="BSX22" i="4"/>
  <c r="BSX44" i="4" s="1"/>
  <c r="BXV22" i="4"/>
  <c r="BXV44" i="4" s="1"/>
  <c r="CCT22" i="4"/>
  <c r="CCT44" i="4" s="1"/>
  <c r="CHR22" i="4"/>
  <c r="CHR44" i="4" s="1"/>
  <c r="CMP22" i="4"/>
  <c r="CMP44" i="4" s="1"/>
  <c r="CRN22" i="4"/>
  <c r="CRN44" i="4" s="1"/>
  <c r="EH23" i="4"/>
  <c r="EH45" i="4" s="1"/>
  <c r="JF23" i="4"/>
  <c r="JF45" i="4" s="1"/>
  <c r="OD23" i="4"/>
  <c r="OD45" i="4" s="1"/>
  <c r="TB23" i="4"/>
  <c r="TB45" i="4" s="1"/>
  <c r="XZ23" i="4"/>
  <c r="XZ45" i="4" s="1"/>
  <c r="ACX23" i="4"/>
  <c r="ACX45" i="4" s="1"/>
  <c r="AHV23" i="4"/>
  <c r="AHV45" i="4" s="1"/>
  <c r="AMT23" i="4"/>
  <c r="AMT45" i="4" s="1"/>
  <c r="ARR23" i="4"/>
  <c r="ARR45" i="4" s="1"/>
  <c r="AWP23" i="4"/>
  <c r="AWP45" i="4" s="1"/>
  <c r="BBN23" i="4"/>
  <c r="BBN45" i="4" s="1"/>
  <c r="BHB23" i="4"/>
  <c r="BHB45" i="4" s="1"/>
  <c r="BLZ23" i="4"/>
  <c r="BLZ45" i="4" s="1"/>
  <c r="BYX23" i="4"/>
  <c r="BYX45" i="4" s="1"/>
  <c r="CJJ23" i="4"/>
  <c r="CJJ45" i="4" s="1"/>
  <c r="CGN18" i="4"/>
  <c r="CGN40" i="4" s="1"/>
  <c r="BIS18" i="4"/>
  <c r="BIS40" i="4" s="1"/>
  <c r="BHX19" i="4"/>
  <c r="BHX41" i="4" s="1"/>
  <c r="AOF19" i="4"/>
  <c r="AOF41" i="4" s="1"/>
  <c r="UN19" i="4"/>
  <c r="UN41" i="4" s="1"/>
  <c r="AV19" i="4"/>
  <c r="AV41" i="4" s="1"/>
  <c r="BOS18" i="4"/>
  <c r="BOS40" i="4" s="1"/>
  <c r="BNX19" i="4"/>
  <c r="BNX41" i="4" s="1"/>
  <c r="AUF19" i="4"/>
  <c r="AUF41" i="4" s="1"/>
  <c r="AAN19" i="4"/>
  <c r="AAN41" i="4" s="1"/>
  <c r="GV19" i="4"/>
  <c r="GV41" i="4" s="1"/>
  <c r="AXK18" i="4"/>
  <c r="AXK40" i="4" s="1"/>
  <c r="BYZ18" i="4"/>
  <c r="BYZ40" i="4" s="1"/>
  <c r="BES18" i="4"/>
  <c r="BES40" i="4" s="1"/>
  <c r="CLT18" i="4"/>
  <c r="CLT40" i="4" s="1"/>
  <c r="BSB18" i="4"/>
  <c r="BSB40" i="4" s="1"/>
  <c r="ADW18" i="4"/>
  <c r="ADW40" i="4" s="1"/>
  <c r="CEV18" i="4"/>
  <c r="CEV40" i="4" s="1"/>
  <c r="BLD18" i="4"/>
  <c r="BLD40" i="4" s="1"/>
  <c r="CHK17" i="4"/>
  <c r="CHK39" i="4" s="1"/>
  <c r="ABG18" i="4"/>
  <c r="ABG40" i="4" s="1"/>
  <c r="W18" i="4"/>
  <c r="W40" i="4" s="1"/>
  <c r="APK18" i="4"/>
  <c r="APK40" i="4" s="1"/>
  <c r="UI18" i="4"/>
  <c r="UI40" i="4" s="1"/>
  <c r="CEI17" i="4"/>
  <c r="CEI39" i="4" s="1"/>
  <c r="AHC18" i="4"/>
  <c r="AHC40" i="4" s="1"/>
  <c r="LO18" i="4"/>
  <c r="LO40" i="4" s="1"/>
  <c r="AWY17" i="4"/>
  <c r="AWY39" i="4" s="1"/>
  <c r="IE18" i="4"/>
  <c r="IE40" i="4" s="1"/>
  <c r="CGQ17" i="4"/>
  <c r="CGQ39" i="4" s="1"/>
  <c r="APF18" i="4"/>
  <c r="APF40" i="4" s="1"/>
  <c r="BG18" i="4"/>
  <c r="BG40" i="4" s="1"/>
  <c r="BVK17" i="4"/>
  <c r="BVK39" i="4" s="1"/>
  <c r="LJ18" i="4"/>
  <c r="LJ40" i="4" s="1"/>
  <c r="BVW17" i="4"/>
  <c r="BVW39" i="4" s="1"/>
  <c r="BBG17" i="4"/>
  <c r="BBG39" i="4" s="1"/>
  <c r="BQ18" i="4"/>
  <c r="BQ40" i="4" s="1"/>
  <c r="BOY17" i="4"/>
  <c r="BOY39" i="4" s="1"/>
  <c r="AOT18" i="4"/>
  <c r="AOT40" i="4" s="1"/>
  <c r="ABZ18" i="4"/>
  <c r="ABZ40" i="4" s="1"/>
  <c r="AYG18" i="4"/>
  <c r="AYG40" i="4" s="1"/>
  <c r="AYB18" i="4"/>
  <c r="AYB40" i="4" s="1"/>
  <c r="AH18" i="4"/>
  <c r="AH40" i="4" s="1"/>
  <c r="WO18" i="4"/>
  <c r="WO40" i="4" s="1"/>
  <c r="AFT17" i="4"/>
  <c r="AFT39" i="4" s="1"/>
  <c r="BQT17" i="4"/>
  <c r="BQT39" i="4" s="1"/>
  <c r="CNA17" i="4"/>
  <c r="CNA39" i="4" s="1"/>
  <c r="AHZ18" i="4"/>
  <c r="AHZ40" i="4" s="1"/>
  <c r="OH18" i="4"/>
  <c r="OH40" i="4" s="1"/>
  <c r="CMT17" i="4"/>
  <c r="CMT39" i="4" s="1"/>
  <c r="BTB17" i="4"/>
  <c r="BTB39" i="4" s="1"/>
  <c r="AVP17" i="4"/>
  <c r="AVP39" i="4" s="1"/>
  <c r="AKO18" i="4"/>
  <c r="AKO40" i="4" s="1"/>
  <c r="QW18" i="4"/>
  <c r="QW40" i="4" s="1"/>
  <c r="CPI17" i="4"/>
  <c r="CPI39" i="4" s="1"/>
  <c r="BNI17" i="4"/>
  <c r="BNI39" i="4" s="1"/>
  <c r="CNL17" i="4"/>
  <c r="CNL39" i="4" s="1"/>
  <c r="IZ17" i="4"/>
  <c r="IZ39" i="4" s="1"/>
  <c r="ABB18" i="4"/>
  <c r="ABB40" i="4" s="1"/>
  <c r="HJ18" i="4"/>
  <c r="HJ40" i="4" s="1"/>
  <c r="CFV17" i="4"/>
  <c r="CFV39" i="4" s="1"/>
  <c r="BMD17" i="4"/>
  <c r="BMD39" i="4" s="1"/>
  <c r="AXI18" i="4"/>
  <c r="AXI40" i="4" s="1"/>
  <c r="ADQ18" i="4"/>
  <c r="ADQ40" i="4" s="1"/>
  <c r="JY18" i="4"/>
  <c r="JY40" i="4" s="1"/>
  <c r="CIK17" i="4"/>
  <c r="CIK39" i="4" s="1"/>
  <c r="AUJ18" i="4"/>
  <c r="AUJ40" i="4" s="1"/>
  <c r="BLT17" i="4"/>
  <c r="BLT39" i="4" s="1"/>
  <c r="YM16" i="4"/>
  <c r="YM38" i="4" s="1"/>
  <c r="UD18" i="4"/>
  <c r="UD40" i="4" s="1"/>
  <c r="AL18" i="4"/>
  <c r="AL40" i="4" s="1"/>
  <c r="BYX17" i="4"/>
  <c r="BYX39" i="4" s="1"/>
  <c r="BFF17" i="4"/>
  <c r="BFF39" i="4" s="1"/>
  <c r="AQK18" i="4"/>
  <c r="AQK40" i="4" s="1"/>
  <c r="WS18" i="4"/>
  <c r="WS40" i="4" s="1"/>
  <c r="DA18" i="4"/>
  <c r="DA40" i="4" s="1"/>
  <c r="CBM17" i="4"/>
  <c r="CBM39" i="4" s="1"/>
  <c r="SR18" i="4"/>
  <c r="SR40" i="4" s="1"/>
  <c r="AGJ17" i="4"/>
  <c r="AGJ39" i="4" s="1"/>
  <c r="BVE17" i="4"/>
  <c r="BVE39" i="4" s="1"/>
  <c r="AZW17" i="4"/>
  <c r="AZW39" i="4" s="1"/>
  <c r="AQN18" i="4"/>
  <c r="AQN40" i="4" s="1"/>
  <c r="WV18" i="4"/>
  <c r="WV40" i="4" s="1"/>
  <c r="DD18" i="4"/>
  <c r="DD40" i="4" s="1"/>
  <c r="CBP17" i="4"/>
  <c r="CBP39" i="4" s="1"/>
  <c r="BHX17" i="4"/>
  <c r="BHX39" i="4" s="1"/>
  <c r="BPM18" i="4"/>
  <c r="BPM40" i="4" s="1"/>
  <c r="BOR19" i="4"/>
  <c r="BOR41" i="4" s="1"/>
  <c r="AUZ19" i="4"/>
  <c r="AUZ41" i="4" s="1"/>
  <c r="ABH19" i="4"/>
  <c r="ABH41" i="4" s="1"/>
  <c r="HP19" i="4"/>
  <c r="HP41" i="4" s="1"/>
  <c r="BEC18" i="4"/>
  <c r="BEC40" i="4" s="1"/>
  <c r="AYL18" i="4"/>
  <c r="AYL40" i="4" s="1"/>
  <c r="BAZ19" i="4"/>
  <c r="BAZ41" i="4" s="1"/>
  <c r="AHH19" i="4"/>
  <c r="AHH41" i="4" s="1"/>
  <c r="NP19" i="4"/>
  <c r="NP41" i="4" s="1"/>
  <c r="CCV18" i="4"/>
  <c r="CCV40" i="4" s="1"/>
  <c r="CFT18" i="4"/>
  <c r="CFT40" i="4" s="1"/>
  <c r="BMB18" i="4"/>
  <c r="BMB40" i="4" s="1"/>
  <c r="COU17" i="4"/>
  <c r="COU39" i="4" s="1"/>
  <c r="BYV18" i="4"/>
  <c r="BYV40" i="4" s="1"/>
  <c r="BEM18" i="4"/>
  <c r="BEM40" i="4" s="1"/>
  <c r="CLP18" i="4"/>
  <c r="CLP40" i="4" s="1"/>
  <c r="BRX18" i="4"/>
  <c r="BRX40" i="4" s="1"/>
  <c r="ADG18" i="4"/>
  <c r="ADG40" i="4" s="1"/>
  <c r="AIA18" i="4"/>
  <c r="AIA40" i="4" s="1"/>
  <c r="NK18" i="4"/>
  <c r="NK40" i="4" s="1"/>
  <c r="BGE17" i="4"/>
  <c r="BGE39" i="4" s="1"/>
  <c r="ABC18" i="4"/>
  <c r="ABC40" i="4" s="1"/>
  <c r="S18" i="4"/>
  <c r="S40" i="4" s="1"/>
  <c r="AOU18" i="4"/>
  <c r="AOU40" i="4" s="1"/>
  <c r="UE18" i="4"/>
  <c r="UE40" i="4" s="1"/>
  <c r="CDO17" i="4"/>
  <c r="CDO39" i="4" s="1"/>
  <c r="OY18" i="4"/>
  <c r="OY40" i="4" s="1"/>
  <c r="CNK17" i="4"/>
  <c r="CNK39" i="4" s="1"/>
  <c r="BJG17" i="4"/>
  <c r="BJG39" i="4" s="1"/>
  <c r="AGM18" i="4"/>
  <c r="AGM40" i="4" s="1"/>
  <c r="CGA17" i="4"/>
  <c r="CGA39" i="4" s="1"/>
  <c r="FO18" i="4"/>
  <c r="FO40" i="4" s="1"/>
  <c r="CEA17" i="4"/>
  <c r="CEA39" i="4" s="1"/>
  <c r="AFB18" i="4"/>
  <c r="AFB40" i="4" s="1"/>
  <c r="CAE17" i="4"/>
  <c r="CAE39" i="4" s="1"/>
  <c r="BGM17" i="4"/>
  <c r="BGM39" i="4" s="1"/>
  <c r="BNR17" i="4"/>
  <c r="BNR39" i="4" s="1"/>
  <c r="BTG17" i="4"/>
  <c r="BTG39" i="4" s="1"/>
  <c r="AWA17" i="4"/>
  <c r="AWA39" i="4" s="1"/>
  <c r="DH18" i="4"/>
  <c r="DH40" i="4" s="1"/>
  <c r="BKP17" i="4"/>
  <c r="BKP39" i="4" s="1"/>
  <c r="CGW17" i="4"/>
  <c r="CGW39" i="4" s="1"/>
  <c r="RN18" i="4"/>
  <c r="RN40" i="4" s="1"/>
  <c r="ANU18" i="4"/>
  <c r="ANU40" i="4" s="1"/>
  <c r="IF18" i="4"/>
  <c r="IF40" i="4" s="1"/>
  <c r="CHZ17" i="4"/>
  <c r="CHZ39" i="4" s="1"/>
  <c r="MC18" i="4"/>
  <c r="MC40" i="4" s="1"/>
  <c r="AJY17" i="4"/>
  <c r="AJY39" i="4" s="1"/>
  <c r="SP18" i="4"/>
  <c r="SP40" i="4" s="1"/>
  <c r="CRB17" i="4"/>
  <c r="CRB39" i="4" s="1"/>
  <c r="BXJ17" i="4"/>
  <c r="BXJ39" i="4" s="1"/>
  <c r="BDH17" i="4"/>
  <c r="BDH39" i="4" s="1"/>
  <c r="AOW18" i="4"/>
  <c r="AOW40" i="4" s="1"/>
  <c r="VE18" i="4"/>
  <c r="VE40" i="4" s="1"/>
  <c r="BM18" i="4"/>
  <c r="BM40" i="4" s="1"/>
  <c r="BZY17" i="4"/>
  <c r="BZY39" i="4" s="1"/>
  <c r="MN18" i="4"/>
  <c r="MN40" i="4" s="1"/>
  <c r="AAF17" i="4"/>
  <c r="AAF39" i="4" s="1"/>
  <c r="AFJ18" i="4"/>
  <c r="AFJ40" i="4" s="1"/>
  <c r="LR18" i="4"/>
  <c r="LR40" i="4" s="1"/>
  <c r="CKD17" i="4"/>
  <c r="CKD39" i="4" s="1"/>
  <c r="BQL17" i="4"/>
  <c r="BQL39" i="4" s="1"/>
  <c r="BBQ18" i="4"/>
  <c r="BBQ40" i="4" s="1"/>
  <c r="AHY18" i="4"/>
  <c r="AHY40" i="4" s="1"/>
  <c r="OG18" i="4"/>
  <c r="OG40" i="4" s="1"/>
  <c r="CMS17" i="4"/>
  <c r="CMS39" i="4" s="1"/>
  <c r="BCF17" i="4"/>
  <c r="BCF39" i="4" s="1"/>
  <c r="CCZ17" i="4"/>
  <c r="CCZ39" i="4" s="1"/>
  <c r="CQA16" i="4"/>
  <c r="CQA38" i="4" s="1"/>
  <c r="YL18" i="4"/>
  <c r="YL40" i="4" s="1"/>
  <c r="ET18" i="4"/>
  <c r="ET40" i="4" s="1"/>
  <c r="CDF17" i="4"/>
  <c r="CDF39" i="4" s="1"/>
  <c r="BJN17" i="4"/>
  <c r="BJN39" i="4" s="1"/>
  <c r="AUS18" i="4"/>
  <c r="AUS40" i="4" s="1"/>
  <c r="ABA18" i="4"/>
  <c r="ABA40" i="4" s="1"/>
  <c r="HI18" i="4"/>
  <c r="HI40" i="4" s="1"/>
  <c r="CFU17" i="4"/>
  <c r="CFU39" i="4" s="1"/>
  <c r="AJX18" i="4"/>
  <c r="AJX40" i="4" s="1"/>
  <c r="AZL17" i="4"/>
  <c r="AZL39" i="4" s="1"/>
  <c r="AGF15" i="4"/>
  <c r="AGF37" i="4" s="1"/>
  <c r="BFU17" i="4"/>
  <c r="BFU39" i="4" s="1"/>
  <c r="AUV18" i="4"/>
  <c r="AUV40" i="4" s="1"/>
  <c r="ABD18" i="4"/>
  <c r="ABD40" i="4" s="1"/>
  <c r="HL18" i="4"/>
  <c r="HL40" i="4" s="1"/>
  <c r="CFX17" i="4"/>
  <c r="CFX39" i="4" s="1"/>
  <c r="BMF17" i="4"/>
  <c r="BMF39" i="4" s="1"/>
  <c r="ACQ18" i="4"/>
  <c r="ACQ40" i="4" s="1"/>
  <c r="AVB18" i="4"/>
  <c r="AVB40" i="4" s="1"/>
  <c r="AZH19" i="4"/>
  <c r="AZH41" i="4" s="1"/>
  <c r="AFP19" i="4"/>
  <c r="AFP41" i="4" s="1"/>
  <c r="LX19" i="4"/>
  <c r="LX41" i="4" s="1"/>
  <c r="BWB18" i="4"/>
  <c r="BWB40" i="4" s="1"/>
  <c r="BFU18" i="4"/>
  <c r="BFU40" i="4" s="1"/>
  <c r="BFH19" i="4"/>
  <c r="BFH41" i="4" s="1"/>
  <c r="ALP19" i="4"/>
  <c r="ALP41" i="4" s="1"/>
  <c r="RX19" i="4"/>
  <c r="RX41" i="4" s="1"/>
  <c r="CQJ18" i="4"/>
  <c r="CQJ40" i="4" s="1"/>
  <c r="CKB18" i="4"/>
  <c r="CKB40" i="4" s="1"/>
  <c r="BQJ18" i="4"/>
  <c r="BQJ40" i="4" s="1"/>
  <c r="XC18" i="4"/>
  <c r="XC40" i="4" s="1"/>
  <c r="CDD18" i="4"/>
  <c r="CDD40" i="4" s="1"/>
  <c r="BJL18" i="4"/>
  <c r="BJL40" i="4" s="1"/>
  <c r="BJS17" i="4"/>
  <c r="BJS39" i="4" s="1"/>
  <c r="BWF18" i="4"/>
  <c r="BWF40" i="4" s="1"/>
  <c r="AZW18" i="4"/>
  <c r="AZW40" i="4" s="1"/>
  <c r="AMI18" i="4"/>
  <c r="AMI40" i="4" s="1"/>
  <c r="SQ18" i="4"/>
  <c r="SQ40" i="4" s="1"/>
  <c r="BXK17" i="4"/>
  <c r="BXK39" i="4" s="1"/>
  <c r="AFK18" i="4"/>
  <c r="AFK40" i="4" s="1"/>
  <c r="II18" i="4"/>
  <c r="II40" i="4" s="1"/>
  <c r="GO18" i="4"/>
  <c r="GO40" i="4" s="1"/>
  <c r="YM18" i="4"/>
  <c r="YM40" i="4" s="1"/>
  <c r="CMM17" i="4"/>
  <c r="CMM39" i="4" s="1"/>
  <c r="ALZ18" i="4"/>
  <c r="ALZ40" i="4" s="1"/>
  <c r="O18" i="4"/>
  <c r="O40" i="4" s="1"/>
  <c r="BRW17" i="4"/>
  <c r="BRW39" i="4" s="1"/>
  <c r="MI18" i="4"/>
  <c r="MI40" i="4" s="1"/>
  <c r="CKU17" i="4"/>
  <c r="CKU39" i="4" s="1"/>
  <c r="BDZ17" i="4"/>
  <c r="BDZ39" i="4" s="1"/>
  <c r="BAE17" i="4"/>
  <c r="BAE39" i="4" s="1"/>
  <c r="BNG17" i="4"/>
  <c r="BNG39" i="4" s="1"/>
  <c r="ANB18" i="4"/>
  <c r="ANB40" i="4" s="1"/>
  <c r="CAA17" i="4"/>
  <c r="CAA39" i="4" s="1"/>
  <c r="BGI17" i="4"/>
  <c r="BGI39" i="4" s="1"/>
  <c r="BLF17" i="4"/>
  <c r="BLF39" i="4" s="1"/>
  <c r="CLR17" i="4"/>
  <c r="CLR39" i="4" s="1"/>
  <c r="PU18" i="4"/>
  <c r="PU40" i="4" s="1"/>
  <c r="ER17" i="4"/>
  <c r="ER39" i="4" s="1"/>
  <c r="BJZ17" i="4"/>
  <c r="BJZ39" i="4" s="1"/>
  <c r="CGG17" i="4"/>
  <c r="CGG39" i="4" s="1"/>
  <c r="QX18" i="4"/>
  <c r="QX40" i="4" s="1"/>
  <c r="ANE18" i="4"/>
  <c r="ANE40" i="4" s="1"/>
  <c r="FT18" i="4"/>
  <c r="FT40" i="4" s="1"/>
  <c r="ZJ18" i="4"/>
  <c r="ZJ40" i="4" s="1"/>
  <c r="FR18" i="4"/>
  <c r="FR40" i="4" s="1"/>
  <c r="CED17" i="4"/>
  <c r="CED39" i="4" s="1"/>
  <c r="BKL17" i="4"/>
  <c r="BKL39" i="4" s="1"/>
  <c r="AVQ18" i="4"/>
  <c r="AVQ40" i="4" s="1"/>
  <c r="ABY18" i="4"/>
  <c r="ABY40" i="4" s="1"/>
  <c r="IG18" i="4"/>
  <c r="IG40" i="4" s="1"/>
  <c r="CGS17" i="4"/>
  <c r="CGS39" i="4" s="1"/>
  <c r="ANP18" i="4"/>
  <c r="ANP40" i="4" s="1"/>
  <c r="BEZ17" i="4"/>
  <c r="BEZ39" i="4" s="1"/>
  <c r="BET15" i="4"/>
  <c r="BET37" i="4" s="1"/>
  <c r="SL18" i="4"/>
  <c r="SL40" i="4" s="1"/>
  <c r="CQX17" i="4"/>
  <c r="CQX39" i="4" s="1"/>
  <c r="BXF17" i="4"/>
  <c r="BXF39" i="4" s="1"/>
  <c r="BDC17" i="4"/>
  <c r="BDC39" i="4" s="1"/>
  <c r="AOS18" i="4"/>
  <c r="AOS40" i="4" s="1"/>
  <c r="VA18" i="4"/>
  <c r="VA40" i="4" s="1"/>
  <c r="BI18" i="4"/>
  <c r="BI40" i="4" s="1"/>
  <c r="BZU17" i="4"/>
  <c r="BZU39" i="4" s="1"/>
  <c r="LX18" i="4"/>
  <c r="LX40" i="4" s="1"/>
  <c r="ZP17" i="4"/>
  <c r="ZP39" i="4" s="1"/>
  <c r="AFF18" i="4"/>
  <c r="AFF40" i="4" s="1"/>
  <c r="LN18" i="4"/>
  <c r="LN40" i="4" s="1"/>
  <c r="CJZ17" i="4"/>
  <c r="CJZ39" i="4" s="1"/>
  <c r="BQH17" i="4"/>
  <c r="BQH39" i="4" s="1"/>
  <c r="BBM18" i="4"/>
  <c r="BBM40" i="4" s="1"/>
  <c r="AHU18" i="4"/>
  <c r="AHU40" i="4" s="1"/>
  <c r="OC18" i="4"/>
  <c r="OC40" i="4" s="1"/>
  <c r="CMO17" i="4"/>
  <c r="CMO39" i="4" s="1"/>
  <c r="BBK17" i="4"/>
  <c r="BBK39" i="4" s="1"/>
  <c r="CCJ17" i="4"/>
  <c r="CCJ39" i="4" s="1"/>
  <c r="BGB19" i="4"/>
  <c r="BGB41" i="4" s="1"/>
  <c r="BMW18" i="4"/>
  <c r="BMW40" i="4" s="1"/>
  <c r="EZ19" i="4"/>
  <c r="EZ41" i="4" s="1"/>
  <c r="CJX18" i="4"/>
  <c r="CJX40" i="4" s="1"/>
  <c r="BJH18" i="4"/>
  <c r="BJH40" i="4" s="1"/>
  <c r="AME18" i="4"/>
  <c r="AME40" i="4" s="1"/>
  <c r="HW18" i="4"/>
  <c r="HW40" i="4" s="1"/>
  <c r="ALN18" i="4"/>
  <c r="ALN40" i="4" s="1"/>
  <c r="BUA17" i="4"/>
  <c r="BUA39" i="4" s="1"/>
  <c r="AMX18" i="4"/>
  <c r="AMX40" i="4" s="1"/>
  <c r="CLB17" i="4"/>
  <c r="CLB39" i="4" s="1"/>
  <c r="CFQ17" i="4"/>
  <c r="CFQ39" i="4" s="1"/>
  <c r="BRF17" i="4"/>
  <c r="BRF39" i="4" s="1"/>
  <c r="CNM17" i="4"/>
  <c r="CNM39" i="4" s="1"/>
  <c r="ZF18" i="4"/>
  <c r="ZF40" i="4" s="1"/>
  <c r="AVM18" i="4"/>
  <c r="AVM40" i="4" s="1"/>
  <c r="AMZ18" i="4"/>
  <c r="AMZ40" i="4" s="1"/>
  <c r="CQT17" i="4"/>
  <c r="CQT39" i="4" s="1"/>
  <c r="UW18" i="4"/>
  <c r="UW40" i="4" s="1"/>
  <c r="AIV17" i="4"/>
  <c r="AIV39" i="4" s="1"/>
  <c r="BBC17" i="4"/>
  <c r="BBC39" i="4" s="1"/>
  <c r="XL18" i="4"/>
  <c r="XL40" i="4" s="1"/>
  <c r="CCF17" i="4"/>
  <c r="CCF39" i="4" s="1"/>
  <c r="ATD17" i="4"/>
  <c r="ATD39" i="4" s="1"/>
  <c r="ZL17" i="4"/>
  <c r="ZL39" i="4" s="1"/>
  <c r="FT17" i="4"/>
  <c r="FT39" i="4" s="1"/>
  <c r="BFD16" i="4"/>
  <c r="BFD38" i="4" s="1"/>
  <c r="BWW17" i="4"/>
  <c r="BWW39" i="4" s="1"/>
  <c r="BCQ17" i="4"/>
  <c r="BCQ39" i="4" s="1"/>
  <c r="ASF18" i="4"/>
  <c r="ASF40" i="4" s="1"/>
  <c r="YN18" i="4"/>
  <c r="YN40" i="4" s="1"/>
  <c r="EV18" i="4"/>
  <c r="EV40" i="4" s="1"/>
  <c r="CDH17" i="4"/>
  <c r="CDH39" i="4" s="1"/>
  <c r="BJP17" i="4"/>
  <c r="BJP39" i="4" s="1"/>
  <c r="AMF17" i="4"/>
  <c r="AMF39" i="4" s="1"/>
  <c r="SN17" i="4"/>
  <c r="SN39" i="4" s="1"/>
  <c r="CQK16" i="4"/>
  <c r="CQK38" i="4" s="1"/>
  <c r="HN16" i="4"/>
  <c r="HN38" i="4" s="1"/>
  <c r="BPY17" i="4"/>
  <c r="BPY39" i="4" s="1"/>
  <c r="BEZ18" i="4"/>
  <c r="BEZ40" i="4" s="1"/>
  <c r="ALH18" i="4"/>
  <c r="ALH40" i="4" s="1"/>
  <c r="RP18" i="4"/>
  <c r="RP40" i="4" s="1"/>
  <c r="CQB17" i="4"/>
  <c r="CQB39" i="4" s="1"/>
  <c r="BWJ17" i="4"/>
  <c r="BWJ39" i="4" s="1"/>
  <c r="BBZ17" i="4"/>
  <c r="BBZ39" i="4" s="1"/>
  <c r="AFH17" i="4"/>
  <c r="AFH39" i="4" s="1"/>
  <c r="LP17" i="4"/>
  <c r="LP39" i="4" s="1"/>
  <c r="ALF17" i="4"/>
  <c r="ALF39" i="4" s="1"/>
  <c r="BYZ15" i="4"/>
  <c r="BYZ37" i="4" s="1"/>
  <c r="ASO17" i="4"/>
  <c r="ASO39" i="4" s="1"/>
  <c r="CKY16" i="4"/>
  <c r="CKY38" i="4" s="1"/>
  <c r="CLW15" i="4"/>
  <c r="CLW37" i="4" s="1"/>
  <c r="CLH15" i="4"/>
  <c r="CLH37" i="4" s="1"/>
  <c r="BWA15" i="4"/>
  <c r="BWA37" i="4" s="1"/>
  <c r="ADV17" i="4"/>
  <c r="ADV39" i="4" s="1"/>
  <c r="CBH16" i="4"/>
  <c r="CBH38" i="4" s="1"/>
  <c r="APZ16" i="4"/>
  <c r="APZ38" i="4" s="1"/>
  <c r="CGS15" i="4"/>
  <c r="CGS37" i="4" s="1"/>
  <c r="BRP15" i="4"/>
  <c r="BRP37" i="4" s="1"/>
  <c r="SM17" i="4"/>
  <c r="SM39" i="4" s="1"/>
  <c r="BWW16" i="4"/>
  <c r="BWW38" i="4" s="1"/>
  <c r="CLZ16" i="4"/>
  <c r="CLZ38" i="4" s="1"/>
  <c r="CBA15" i="4"/>
  <c r="CBA37" i="4" s="1"/>
  <c r="BQC15" i="4"/>
  <c r="BQC37" i="4" s="1"/>
  <c r="ABQ15" i="4"/>
  <c r="ABQ37" i="4" s="1"/>
  <c r="ME17" i="4"/>
  <c r="ME39" i="4" s="1"/>
  <c r="AGD17" i="4"/>
  <c r="AGD39" i="4" s="1"/>
  <c r="BDM17" i="4"/>
  <c r="BDM39" i="4" s="1"/>
  <c r="QC17" i="4"/>
  <c r="QC39" i="4" s="1"/>
  <c r="BQO16" i="4"/>
  <c r="BQO38" i="4" s="1"/>
  <c r="CDP16" i="4"/>
  <c r="CDP38" i="4" s="1"/>
  <c r="AQF16" i="4"/>
  <c r="AQF38" i="4" s="1"/>
  <c r="BIM16" i="4"/>
  <c r="BIM38" i="4" s="1"/>
  <c r="CFR16" i="4"/>
  <c r="CFR38" i="4" s="1"/>
  <c r="ASH16" i="4"/>
  <c r="ASH38" i="4" s="1"/>
  <c r="EQ16" i="4"/>
  <c r="EQ38" i="4" s="1"/>
  <c r="RF16" i="4"/>
  <c r="RF38" i="4" s="1"/>
  <c r="AEG16" i="4"/>
  <c r="AEG38" i="4" s="1"/>
  <c r="CJA15" i="4"/>
  <c r="CJA37" i="4" s="1"/>
  <c r="EB16" i="4"/>
  <c r="EB38" i="4" s="1"/>
  <c r="BEP15" i="4"/>
  <c r="BEP37" i="4" s="1"/>
  <c r="BJU15" i="4"/>
  <c r="BJU37" i="4" s="1"/>
  <c r="BTX15" i="4"/>
  <c r="BTX37" i="4" s="1"/>
  <c r="AFZ15" i="4"/>
  <c r="AFZ37" i="4" s="1"/>
  <c r="ATO15" i="4"/>
  <c r="ATO37" i="4" s="1"/>
  <c r="AEV15" i="4"/>
  <c r="AEV37" i="4" s="1"/>
  <c r="YA17" i="4"/>
  <c r="YA39" i="4" s="1"/>
  <c r="ARZ17" i="4"/>
  <c r="ARZ39" i="4" s="1"/>
  <c r="EP17" i="4"/>
  <c r="EP39" i="4" s="1"/>
  <c r="ABY17" i="4"/>
  <c r="ABY39" i="4" s="1"/>
  <c r="CCK16" i="4"/>
  <c r="CCK38" i="4" s="1"/>
  <c r="APA16" i="4"/>
  <c r="APA38" i="4" s="1"/>
  <c r="BCB16" i="4"/>
  <c r="BCB38" i="4" s="1"/>
  <c r="BUI16" i="4"/>
  <c r="BUI38" i="4" s="1"/>
  <c r="CRN16" i="4"/>
  <c r="CRN38" i="4" s="1"/>
  <c r="BED16" i="4"/>
  <c r="BED38" i="4" s="1"/>
  <c r="QM16" i="4"/>
  <c r="QM38" i="4" s="1"/>
  <c r="ADB16" i="4"/>
  <c r="ADB38" i="4" s="1"/>
  <c r="CHV15" i="4"/>
  <c r="CHV37" i="4" s="1"/>
  <c r="CS16" i="4"/>
  <c r="CS38" i="4" s="1"/>
  <c r="PX16" i="4"/>
  <c r="PX38" i="4" s="1"/>
  <c r="BQL15" i="4"/>
  <c r="BQL37" i="4" s="1"/>
  <c r="BVQ15" i="4"/>
  <c r="BVQ37" i="4" s="1"/>
  <c r="AIG15" i="4"/>
  <c r="AIG37" i="4" s="1"/>
  <c r="ASJ15" i="4"/>
  <c r="ASJ37" i="4" s="1"/>
  <c r="BFK15" i="4"/>
  <c r="BFK37" i="4" s="1"/>
  <c r="JV15" i="4"/>
  <c r="JV37" i="4" s="1"/>
  <c r="AKE17" i="4"/>
  <c r="AKE39" i="4" s="1"/>
  <c r="CNQ16" i="4"/>
  <c r="CNQ38" i="4" s="1"/>
  <c r="QT17" i="4"/>
  <c r="QT39" i="4" s="1"/>
  <c r="AOC17" i="4"/>
  <c r="AOC39" i="4" s="1"/>
  <c r="AS17" i="4"/>
  <c r="AS39" i="4" s="1"/>
  <c r="BBE16" i="4"/>
  <c r="BBE38" i="4" s="1"/>
  <c r="BOF16" i="4"/>
  <c r="BOF38" i="4" s="1"/>
  <c r="CGM16" i="4"/>
  <c r="CGM38" i="4" s="1"/>
  <c r="ATC16" i="4"/>
  <c r="ATC38" i="4" s="1"/>
  <c r="BQH16" i="4"/>
  <c r="BQH38" i="4" s="1"/>
  <c r="ACQ16" i="4"/>
  <c r="ACQ38" i="4" s="1"/>
  <c r="CHK15" i="4"/>
  <c r="CHK37" i="4" s="1"/>
  <c r="BV16" i="4"/>
  <c r="BV38" i="4" s="1"/>
  <c r="OW16" i="4"/>
  <c r="OW38" i="4" s="1"/>
  <c r="ACB16" i="4"/>
  <c r="ACB38" i="4" s="1"/>
  <c r="CGV15" i="4"/>
  <c r="CGV37" i="4" s="1"/>
  <c r="APF15" i="4"/>
  <c r="APF37" i="4" s="1"/>
  <c r="AUK15" i="4"/>
  <c r="AUK37" i="4" s="1"/>
  <c r="BEN15" i="4"/>
  <c r="BEN37" i="4" s="1"/>
  <c r="BRO15" i="4"/>
  <c r="BRO37" i="4" s="1"/>
  <c r="ZZ15" i="4"/>
  <c r="ZZ37" i="4" s="1"/>
  <c r="AZY14" i="4"/>
  <c r="AZY36" i="4" s="1"/>
  <c r="ABK17" i="4"/>
  <c r="ABK39" i="4" s="1"/>
  <c r="HS17" i="4"/>
  <c r="HS39" i="4" s="1"/>
  <c r="AVJ17" i="4"/>
  <c r="AVJ39" i="4" s="1"/>
  <c r="ABR17" i="4"/>
  <c r="ABR39" i="4" s="1"/>
  <c r="HZ17" i="4"/>
  <c r="HZ39" i="4" s="1"/>
  <c r="AZA17" i="4"/>
  <c r="AZA39" i="4" s="1"/>
  <c r="AFI17" i="4"/>
  <c r="AFI39" i="4" s="1"/>
  <c r="LQ17" i="4"/>
  <c r="LQ39" i="4" s="1"/>
  <c r="CFU16" i="4"/>
  <c r="CFU38" i="4" s="1"/>
  <c r="BMC16" i="4"/>
  <c r="BMC38" i="4" s="1"/>
  <c r="ASK16" i="4"/>
  <c r="ASK38" i="4" s="1"/>
  <c r="BZD16" i="4"/>
  <c r="BZD38" i="4" s="1"/>
  <c r="BFL16" i="4"/>
  <c r="BFL38" i="4" s="1"/>
  <c r="ALT16" i="4"/>
  <c r="ALT38" i="4" s="1"/>
  <c r="BXS16" i="4"/>
  <c r="BXS38" i="4" s="1"/>
  <c r="BEA16" i="4"/>
  <c r="BEA38" i="4" s="1"/>
  <c r="AKI16" i="4"/>
  <c r="AKI38" i="4" s="1"/>
  <c r="CBF16" i="4"/>
  <c r="CBF38" i="4" s="1"/>
  <c r="BHN16" i="4"/>
  <c r="BHN38" i="4" s="1"/>
  <c r="ANV16" i="4"/>
  <c r="ANV38" i="4" s="1"/>
  <c r="TW16" i="4"/>
  <c r="TW38" i="4" s="1"/>
  <c r="AE16" i="4"/>
  <c r="AE38" i="4" s="1"/>
  <c r="AGL16" i="4"/>
  <c r="AGL38" i="4" s="1"/>
  <c r="MT16" i="4"/>
  <c r="MT38" i="4" s="1"/>
  <c r="CLF15" i="4"/>
  <c r="CLF37" i="4" s="1"/>
  <c r="ZU16" i="4"/>
  <c r="ZU38" i="4" s="1"/>
  <c r="GC16" i="4"/>
  <c r="GC38" i="4" s="1"/>
  <c r="CEK15" i="4"/>
  <c r="CEK37" i="4" s="1"/>
  <c r="TH16" i="4"/>
  <c r="TH38" i="4" s="1"/>
  <c r="P16" i="4"/>
  <c r="P38" i="4" s="1"/>
  <c r="BTV15" i="4"/>
  <c r="BTV37" i="4" s="1"/>
  <c r="BAD15" i="4"/>
  <c r="BAD37" i="4" s="1"/>
  <c r="AFX15" i="4"/>
  <c r="AFX37" i="4" s="1"/>
  <c r="BFI15" i="4"/>
  <c r="BFI37" i="4" s="1"/>
  <c r="ALQ15" i="4"/>
  <c r="ALQ37" i="4" s="1"/>
  <c r="BPL15" i="4"/>
  <c r="BPL37" i="4" s="1"/>
  <c r="AVT15" i="4"/>
  <c r="AVT37" i="4" s="1"/>
  <c r="CCM15" i="4"/>
  <c r="CCM37" i="4" s="1"/>
  <c r="BIU15" i="4"/>
  <c r="BIU37" i="4" s="1"/>
  <c r="APC15" i="4"/>
  <c r="APC37" i="4" s="1"/>
  <c r="OH15" i="4"/>
  <c r="OH37" i="4" s="1"/>
  <c r="MZ15" i="4"/>
  <c r="MZ37" i="4" s="1"/>
  <c r="AAB19" i="4"/>
  <c r="AAB41" i="4" s="1"/>
  <c r="AZT19" i="4"/>
  <c r="AZT41" i="4" s="1"/>
  <c r="CEN18" i="4"/>
  <c r="CEN40" i="4" s="1"/>
  <c r="AYT18" i="4"/>
  <c r="AYT40" i="4" s="1"/>
  <c r="CDL18" i="4"/>
  <c r="CDL40" i="4" s="1"/>
  <c r="TT19" i="4"/>
  <c r="TT41" i="4" s="1"/>
  <c r="AEM18" i="4"/>
  <c r="AEM40" i="4" s="1"/>
  <c r="BYB18" i="4"/>
  <c r="BYB40" i="4" s="1"/>
  <c r="CEM17" i="4"/>
  <c r="CEM39" i="4" s="1"/>
  <c r="AAI18" i="4"/>
  <c r="AAI40" i="4" s="1"/>
  <c r="BVO17" i="4"/>
  <c r="BVO39" i="4" s="1"/>
  <c r="EC18" i="4"/>
  <c r="EC40" i="4" s="1"/>
  <c r="BIE17" i="4"/>
  <c r="BIE39" i="4" s="1"/>
  <c r="AIF17" i="4"/>
  <c r="AIF39" i="4" s="1"/>
  <c r="AUO18" i="4"/>
  <c r="AUO40" i="4" s="1"/>
  <c r="CFZ17" i="4"/>
  <c r="CFZ39" i="4" s="1"/>
  <c r="KC18" i="4"/>
  <c r="KC40" i="4" s="1"/>
  <c r="ASL16" i="4"/>
  <c r="ASL38" i="4" s="1"/>
  <c r="BFJ17" i="4"/>
  <c r="BFJ39" i="4" s="1"/>
  <c r="CBQ17" i="4"/>
  <c r="CBQ39" i="4" s="1"/>
  <c r="NJ18" i="4"/>
  <c r="NJ40" i="4" s="1"/>
  <c r="AJQ18" i="4"/>
  <c r="AJQ40" i="4" s="1"/>
  <c r="CJT17" i="4"/>
  <c r="CJT39" i="4" s="1"/>
  <c r="BJM17" i="4"/>
  <c r="BJM39" i="4" s="1"/>
  <c r="AEV18" i="4"/>
  <c r="AEV40" i="4" s="1"/>
  <c r="CJP17" i="4"/>
  <c r="CJP39" i="4" s="1"/>
  <c r="AXX17" i="4"/>
  <c r="AXX39" i="4" s="1"/>
  <c r="ADD17" i="4"/>
  <c r="ADD39" i="4" s="1"/>
  <c r="JL17" i="4"/>
  <c r="JL39" i="4" s="1"/>
  <c r="AFA17" i="4"/>
  <c r="AFA39" i="4" s="1"/>
  <c r="BIM15" i="4"/>
  <c r="BIM37" i="4" s="1"/>
  <c r="BGW17" i="4"/>
  <c r="BGW39" i="4" s="1"/>
  <c r="AVX18" i="4"/>
  <c r="AVX40" i="4" s="1"/>
  <c r="ACF18" i="4"/>
  <c r="ACF40" i="4" s="1"/>
  <c r="IN18" i="4"/>
  <c r="IN40" i="4" s="1"/>
  <c r="AEA18" i="4"/>
  <c r="AEA40" i="4" s="1"/>
  <c r="CCY17" i="4"/>
  <c r="CCY39" i="4" s="1"/>
  <c r="DC18" i="4"/>
  <c r="DC40" i="4" s="1"/>
  <c r="BZC17" i="4"/>
  <c r="BZC39" i="4" s="1"/>
  <c r="BLM17" i="4"/>
  <c r="BLM39" i="4" s="1"/>
  <c r="BXS17" i="4"/>
  <c r="BXS39" i="4" s="1"/>
  <c r="BDT17" i="4"/>
  <c r="BDT39" i="4" s="1"/>
  <c r="AFE18" i="4"/>
  <c r="AFE40" i="4" s="1"/>
  <c r="BQU17" i="4"/>
  <c r="BQU39" i="4" s="1"/>
  <c r="AQP18" i="4"/>
  <c r="AQP40" i="4" s="1"/>
  <c r="AJJ18" i="4"/>
  <c r="AJJ40" i="4" s="1"/>
  <c r="AYJ17" i="4"/>
  <c r="AYJ39" i="4" s="1"/>
  <c r="BSW17" i="4"/>
  <c r="BSW39" i="4" s="1"/>
  <c r="HR18" i="4"/>
  <c r="HR40" i="4" s="1"/>
  <c r="ADY18" i="4"/>
  <c r="ADY40" i="4" s="1"/>
  <c r="BMZ17" i="4"/>
  <c r="BMZ39" i="4" s="1"/>
  <c r="BYD17" i="4"/>
  <c r="BYD39" i="4" s="1"/>
  <c r="CG18" i="4"/>
  <c r="CG40" i="4" s="1"/>
  <c r="AJV18" i="4"/>
  <c r="AJV40" i="4" s="1"/>
  <c r="QD18" i="4"/>
  <c r="QD40" i="4" s="1"/>
  <c r="COP17" i="4"/>
  <c r="COP39" i="4" s="1"/>
  <c r="BUX17" i="4"/>
  <c r="BUX39" i="4" s="1"/>
  <c r="AZH17" i="4"/>
  <c r="AZH39" i="4" s="1"/>
  <c r="AMK18" i="4"/>
  <c r="AMK40" i="4" s="1"/>
  <c r="SS18" i="4"/>
  <c r="SS40" i="4" s="1"/>
  <c r="CRE17" i="4"/>
  <c r="CRE39" i="4" s="1"/>
  <c r="BUS17" i="4"/>
  <c r="BUS39" i="4" s="1"/>
  <c r="CR18" i="4"/>
  <c r="CR40" i="4" s="1"/>
  <c r="QJ17" i="4"/>
  <c r="QJ39" i="4" s="1"/>
  <c r="ACX18" i="4"/>
  <c r="ACX40" i="4" s="1"/>
  <c r="JF18" i="4"/>
  <c r="JF40" i="4" s="1"/>
  <c r="CHR17" i="4"/>
  <c r="CHR39" i="4" s="1"/>
  <c r="BNZ17" i="4"/>
  <c r="BNZ39" i="4" s="1"/>
  <c r="AZE18" i="4"/>
  <c r="AZE40" i="4" s="1"/>
  <c r="AFM18" i="4"/>
  <c r="AFM40" i="4" s="1"/>
  <c r="LU18" i="4"/>
  <c r="LU40" i="4" s="1"/>
  <c r="CKG17" i="4"/>
  <c r="CKG39" i="4" s="1"/>
  <c r="BBT18" i="4"/>
  <c r="BBT40" i="4" s="1"/>
  <c r="BTD17" i="4"/>
  <c r="BTD39" i="4" s="1"/>
  <c r="CNE16" i="4"/>
  <c r="CNE38" i="4" s="1"/>
  <c r="VZ18" i="4"/>
  <c r="VZ40" i="4" s="1"/>
  <c r="CH18" i="4"/>
  <c r="CH40" i="4" s="1"/>
  <c r="CAT17" i="4"/>
  <c r="CAT39" i="4" s="1"/>
  <c r="BHB17" i="4"/>
  <c r="BHB39" i="4" s="1"/>
  <c r="ASG18" i="4"/>
  <c r="ASG40" i="4" s="1"/>
  <c r="YO18" i="4"/>
  <c r="YO40" i="4" s="1"/>
  <c r="EW18" i="4"/>
  <c r="EW40" i="4" s="1"/>
  <c r="CDI17" i="4"/>
  <c r="CDI39" i="4" s="1"/>
  <c r="AAB18" i="4"/>
  <c r="AAB40" i="4" s="1"/>
  <c r="ANT17" i="4"/>
  <c r="ANT39" i="4" s="1"/>
  <c r="BXA17" i="4"/>
  <c r="BXA39" i="4" s="1"/>
  <c r="BCV17" i="4"/>
  <c r="BCV39" i="4" s="1"/>
  <c r="ASJ18" i="4"/>
  <c r="ASJ40" i="4" s="1"/>
  <c r="YR18" i="4"/>
  <c r="YR40" i="4" s="1"/>
  <c r="EZ18" i="4"/>
  <c r="EZ40" i="4" s="1"/>
  <c r="CDL17" i="4"/>
  <c r="CDL39" i="4" s="1"/>
  <c r="BJT17" i="4"/>
  <c r="BJT39" i="4" s="1"/>
  <c r="BRI18" i="4"/>
  <c r="BRI40" i="4" s="1"/>
  <c r="AOI18" i="4"/>
  <c r="AOI40" i="4" s="1"/>
  <c r="AWV19" i="4"/>
  <c r="AWV41" i="4" s="1"/>
  <c r="ADD19" i="4"/>
  <c r="ADD41" i="4" s="1"/>
  <c r="JL19" i="4"/>
  <c r="JL41" i="4" s="1"/>
  <c r="BMF18" i="4"/>
  <c r="BMF40" i="4" s="1"/>
  <c r="BCD18" i="4"/>
  <c r="BCD40" i="4" s="1"/>
  <c r="BCV19" i="4"/>
  <c r="BCV41" i="4" s="1"/>
  <c r="AJD19" i="4"/>
  <c r="AJD41" i="4" s="1"/>
  <c r="PL19" i="4"/>
  <c r="PL41" i="4" s="1"/>
  <c r="CKF18" i="4"/>
  <c r="CKF40" i="4" s="1"/>
  <c r="CHP18" i="4"/>
  <c r="CHP40" i="4" s="1"/>
  <c r="BNX18" i="4"/>
  <c r="BNX40" i="4" s="1"/>
  <c r="LK18" i="4"/>
  <c r="LK40" i="4" s="1"/>
  <c r="CAR18" i="4"/>
  <c r="CAR40" i="4" s="1"/>
  <c r="BGY18" i="4"/>
  <c r="BGY40" i="4" s="1"/>
  <c r="CNL18" i="4"/>
  <c r="CNL40" i="4" s="1"/>
  <c r="BTT18" i="4"/>
  <c r="BTT40" i="4" s="1"/>
  <c r="AKQ18" i="4"/>
  <c r="AKQ40" i="4" s="1"/>
  <c r="AJW18" i="4"/>
  <c r="AJW40" i="4" s="1"/>
  <c r="QE18" i="4"/>
  <c r="QE40" i="4" s="1"/>
  <c r="BNO17" i="4"/>
  <c r="BNO39" i="4" s="1"/>
  <c r="ACY18" i="4"/>
  <c r="ACY40" i="4" s="1"/>
  <c r="DK18" i="4"/>
  <c r="DK40" i="4" s="1"/>
  <c r="AUA18" i="4"/>
  <c r="AUA40" i="4" s="1"/>
  <c r="WA18" i="4"/>
  <c r="WA40" i="4" s="1"/>
  <c r="CHO17" i="4"/>
  <c r="CHO39" i="4" s="1"/>
  <c r="AKC18" i="4"/>
  <c r="AKC40" i="4" s="1"/>
  <c r="CPG17" i="4"/>
  <c r="CPG39" i="4" s="1"/>
  <c r="BMY17" i="4"/>
  <c r="BMY39" i="4" s="1"/>
  <c r="JW18" i="4"/>
  <c r="JW40" i="4" s="1"/>
  <c r="CII17" i="4"/>
  <c r="CII39" i="4" s="1"/>
  <c r="AVK17" i="4"/>
  <c r="AVK39" i="4" s="1"/>
  <c r="COJ16" i="4"/>
  <c r="COJ38" i="4" s="1"/>
  <c r="BKU17" i="4"/>
  <c r="BKU39" i="4" s="1"/>
  <c r="AKP18" i="4"/>
  <c r="AKP40" i="4" s="1"/>
  <c r="BXO17" i="4"/>
  <c r="BXO39" i="4" s="1"/>
  <c r="BDO17" i="4"/>
  <c r="BDO39" i="4" s="1"/>
  <c r="ACS18" i="4"/>
  <c r="ACS40" i="4" s="1"/>
  <c r="CBV17" i="4"/>
  <c r="CBV39" i="4" s="1"/>
  <c r="FY18" i="4"/>
  <c r="FY40" i="4" s="1"/>
  <c r="AIT18" i="4"/>
  <c r="AIT40" i="4" s="1"/>
  <c r="AXD17" i="4"/>
  <c r="AXD39" i="4" s="1"/>
  <c r="BQK17" i="4"/>
  <c r="BQK39" i="4" s="1"/>
  <c r="HB18" i="4"/>
  <c r="HB40" i="4" s="1"/>
  <c r="ADI18" i="4"/>
  <c r="ADI40" i="4" s="1"/>
  <c r="BKN17" i="4"/>
  <c r="BKN39" i="4" s="1"/>
  <c r="WX18" i="4"/>
  <c r="WX40" i="4" s="1"/>
  <c r="DF18" i="4"/>
  <c r="DF40" i="4" s="1"/>
  <c r="CBR17" i="4"/>
  <c r="CBR39" i="4" s="1"/>
  <c r="BHZ17" i="4"/>
  <c r="BHZ39" i="4" s="1"/>
  <c r="ATE18" i="4"/>
  <c r="ATE40" i="4" s="1"/>
  <c r="ZM18" i="4"/>
  <c r="ZM40" i="4" s="1"/>
  <c r="FU18" i="4"/>
  <c r="FU40" i="4" s="1"/>
  <c r="CEG17" i="4"/>
  <c r="CEG39" i="4" s="1"/>
  <c r="ADT18" i="4"/>
  <c r="ADT40" i="4" s="1"/>
  <c r="ARL17" i="4"/>
  <c r="ARL39" i="4" s="1"/>
  <c r="AJR18" i="4"/>
  <c r="AJR40" i="4" s="1"/>
  <c r="PZ18" i="4"/>
  <c r="PZ40" i="4" s="1"/>
  <c r="COL17" i="4"/>
  <c r="COL39" i="4" s="1"/>
  <c r="BUT17" i="4"/>
  <c r="BUT39" i="4" s="1"/>
  <c r="AYZ17" i="4"/>
  <c r="AYZ39" i="4" s="1"/>
  <c r="AMG18" i="4"/>
  <c r="AMG40" i="4" s="1"/>
  <c r="SO18" i="4"/>
  <c r="SO40" i="4" s="1"/>
  <c r="CRA17" i="4"/>
  <c r="CRA39" i="4" s="1"/>
  <c r="BUC17" i="4"/>
  <c r="BUC39" i="4" s="1"/>
  <c r="CB18" i="4"/>
  <c r="CB40" i="4" s="1"/>
  <c r="PT17" i="4"/>
  <c r="PT39" i="4" s="1"/>
  <c r="ACT18" i="4"/>
  <c r="ACT40" i="4" s="1"/>
  <c r="JB18" i="4"/>
  <c r="JB40" i="4" s="1"/>
  <c r="CHN17" i="4"/>
  <c r="CHN39" i="4" s="1"/>
  <c r="BNV17" i="4"/>
  <c r="BNV39" i="4" s="1"/>
  <c r="AZA18" i="4"/>
  <c r="AZA40" i="4" s="1"/>
  <c r="AFI18" i="4"/>
  <c r="AFI40" i="4" s="1"/>
  <c r="LQ18" i="4"/>
  <c r="LQ40" i="4" s="1"/>
  <c r="CKC17" i="4"/>
  <c r="CKC39" i="4" s="1"/>
  <c r="BBD18" i="4"/>
  <c r="BBD40" i="4" s="1"/>
  <c r="BSN17" i="4"/>
  <c r="BSN39" i="4" s="1"/>
  <c r="AWF19" i="4"/>
  <c r="AWF41" i="4" s="1"/>
  <c r="BAX18" i="4"/>
  <c r="BAX40" i="4" s="1"/>
  <c r="CHT18" i="4"/>
  <c r="CHT40" i="4" s="1"/>
  <c r="CAB18" i="4"/>
  <c r="CAB40" i="4" s="1"/>
  <c r="AIE18" i="4"/>
  <c r="AIE40" i="4" s="1"/>
  <c r="ACI18" i="4"/>
  <c r="ACI40" i="4" s="1"/>
  <c r="CGI17" i="4"/>
  <c r="CGI39" i="4" s="1"/>
  <c r="JG18" i="4"/>
  <c r="JG40" i="4" s="1"/>
  <c r="BKE17" i="4"/>
  <c r="BKE39" i="4" s="1"/>
  <c r="SW18" i="4"/>
  <c r="SW40" i="4" s="1"/>
  <c r="BCO18" i="4"/>
  <c r="BCO40" i="4" s="1"/>
  <c r="AYF17" i="4"/>
  <c r="AYF39" i="4" s="1"/>
  <c r="BHJ17" i="4"/>
  <c r="BHJ39" i="4" s="1"/>
  <c r="CDQ17" i="4"/>
  <c r="CDQ39" i="4" s="1"/>
  <c r="PJ18" i="4"/>
  <c r="PJ40" i="4" s="1"/>
  <c r="ALQ18" i="4"/>
  <c r="ALQ40" i="4" s="1"/>
  <c r="P18" i="4"/>
  <c r="P40" i="4" s="1"/>
  <c r="CGX17" i="4"/>
  <c r="CGX39" i="4" s="1"/>
  <c r="LA18" i="4"/>
  <c r="LA40" i="4" s="1"/>
  <c r="PD17" i="4"/>
  <c r="PD39" i="4" s="1"/>
  <c r="BFX18" i="4"/>
  <c r="BFX40" i="4" s="1"/>
  <c r="SN18" i="4"/>
  <c r="SN40" i="4" s="1"/>
  <c r="BXH17" i="4"/>
  <c r="BXH39" i="4" s="1"/>
  <c r="AQR17" i="4"/>
  <c r="AQR39" i="4" s="1"/>
  <c r="WZ17" i="4"/>
  <c r="WZ39" i="4" s="1"/>
  <c r="DH17" i="4"/>
  <c r="DH39" i="4" s="1"/>
  <c r="AKA16" i="4"/>
  <c r="AKA38" i="4" s="1"/>
  <c r="BUK17" i="4"/>
  <c r="BUK39" i="4" s="1"/>
  <c r="AYI17" i="4"/>
  <c r="AYI39" i="4" s="1"/>
  <c r="APT18" i="4"/>
  <c r="APT40" i="4" s="1"/>
  <c r="WB18" i="4"/>
  <c r="WB40" i="4" s="1"/>
  <c r="CJ18" i="4"/>
  <c r="CJ40" i="4" s="1"/>
  <c r="CAV17" i="4"/>
  <c r="CAV39" i="4" s="1"/>
  <c r="BHD17" i="4"/>
  <c r="BHD39" i="4" s="1"/>
  <c r="AJT17" i="4"/>
  <c r="AJT39" i="4" s="1"/>
  <c r="QB17" i="4"/>
  <c r="QB39" i="4" s="1"/>
  <c r="CMV16" i="4"/>
  <c r="CMV38" i="4" s="1"/>
  <c r="AHT16" i="4"/>
  <c r="AHT38" i="4" s="1"/>
  <c r="BNM17" i="4"/>
  <c r="BNM39" i="4" s="1"/>
  <c r="BCN18" i="4"/>
  <c r="BCN40" i="4" s="1"/>
  <c r="AIV18" i="4"/>
  <c r="AIV40" i="4" s="1"/>
  <c r="PD18" i="4"/>
  <c r="PD40" i="4" s="1"/>
  <c r="CNP17" i="4"/>
  <c r="CNP39" i="4" s="1"/>
  <c r="BTX17" i="4"/>
  <c r="BTX39" i="4" s="1"/>
  <c r="AXH17" i="4"/>
  <c r="AXH39" i="4" s="1"/>
  <c r="ACV17" i="4"/>
  <c r="ACV39" i="4" s="1"/>
  <c r="JD17" i="4"/>
  <c r="JD39" i="4" s="1"/>
  <c r="VE17" i="4"/>
  <c r="VE39" i="4" s="1"/>
  <c r="AYQ15" i="4"/>
  <c r="AYQ37" i="4" s="1"/>
  <c r="YW17" i="4"/>
  <c r="YW39" i="4" s="1"/>
  <c r="BRG16" i="4"/>
  <c r="BRG38" i="4" s="1"/>
  <c r="ZZ16" i="4"/>
  <c r="ZZ38" i="4" s="1"/>
  <c r="BNJ15" i="4"/>
  <c r="BNJ37" i="4" s="1"/>
  <c r="BCI15" i="4"/>
  <c r="BCI37" i="4" s="1"/>
  <c r="KD17" i="4"/>
  <c r="KD39" i="4" s="1"/>
  <c r="BHP16" i="4"/>
  <c r="BHP38" i="4" s="1"/>
  <c r="WA16" i="4"/>
  <c r="WA38" i="4" s="1"/>
  <c r="VL16" i="4"/>
  <c r="VL38" i="4" s="1"/>
  <c r="AXX15" i="4"/>
  <c r="AXX37" i="4" s="1"/>
  <c r="CQJ16" i="4"/>
  <c r="CQJ38" i="4" s="1"/>
  <c r="BDE16" i="4"/>
  <c r="BDE38" i="4" s="1"/>
  <c r="BSH16" i="4"/>
  <c r="BSH38" i="4" s="1"/>
  <c r="QW16" i="4"/>
  <c r="QW38" i="4" s="1"/>
  <c r="AWK15" i="4"/>
  <c r="AWK37" i="4" s="1"/>
  <c r="CID14" i="4"/>
  <c r="CID36" i="4" s="1"/>
  <c r="HG17" i="4"/>
  <c r="HG39" i="4" s="1"/>
  <c r="ABF17" i="4"/>
  <c r="ABF39" i="4" s="1"/>
  <c r="AYO17" i="4"/>
  <c r="AYO39" i="4" s="1"/>
  <c r="LE17" i="4"/>
  <c r="LE39" i="4" s="1"/>
  <c r="BLQ16" i="4"/>
  <c r="BLQ38" i="4" s="1"/>
  <c r="BYR16" i="4"/>
  <c r="BYR38" i="4" s="1"/>
  <c r="ALH16" i="4"/>
  <c r="ALH38" i="4" s="1"/>
  <c r="BDO16" i="4"/>
  <c r="BDO38" i="4" s="1"/>
  <c r="CAT16" i="4"/>
  <c r="CAT38" i="4" s="1"/>
  <c r="ANJ16" i="4"/>
  <c r="ANJ38" i="4" s="1"/>
  <c r="S16" i="4"/>
  <c r="S38" i="4" s="1"/>
  <c r="MH16" i="4"/>
  <c r="MH38" i="4" s="1"/>
  <c r="ZI16" i="4"/>
  <c r="ZI38" i="4" s="1"/>
  <c r="CDU15" i="4"/>
  <c r="CDU37" i="4" s="1"/>
  <c r="CRH15" i="4"/>
  <c r="CRH37" i="4" s="1"/>
  <c r="AZR15" i="4"/>
  <c r="AZR37" i="4" s="1"/>
  <c r="BEW15" i="4"/>
  <c r="BEW37" i="4" s="1"/>
  <c r="BOZ15" i="4"/>
  <c r="BOZ37" i="4" s="1"/>
  <c r="CCA15" i="4"/>
  <c r="CCA37" i="4" s="1"/>
  <c r="AOQ15" i="4"/>
  <c r="AOQ37" i="4" s="1"/>
  <c r="LD15" i="4"/>
  <c r="LD37" i="4" s="1"/>
  <c r="TC17" i="4"/>
  <c r="TC39" i="4" s="1"/>
  <c r="ANB17" i="4"/>
  <c r="ANB39" i="4" s="1"/>
  <c r="CRO16" i="4"/>
  <c r="CRO38" i="4" s="1"/>
  <c r="XA17" i="4"/>
  <c r="XA39" i="4" s="1"/>
  <c r="BXM16" i="4"/>
  <c r="BXM38" i="4" s="1"/>
  <c r="AKC16" i="4"/>
  <c r="AKC38" i="4" s="1"/>
  <c r="AXD16" i="4"/>
  <c r="AXD38" i="4" s="1"/>
  <c r="BPK16" i="4"/>
  <c r="BPK38" i="4" s="1"/>
  <c r="CMP16" i="4"/>
  <c r="CMP38" i="4" s="1"/>
  <c r="AZF16" i="4"/>
  <c r="AZF38" i="4" s="1"/>
  <c r="LO16" i="4"/>
  <c r="LO38" i="4" s="1"/>
  <c r="YD16" i="4"/>
  <c r="YD38" i="4" s="1"/>
  <c r="CCF15" i="4"/>
  <c r="CCF37" i="4" s="1"/>
  <c r="CPY15" i="4"/>
  <c r="CPY37" i="4" s="1"/>
  <c r="KZ16" i="4"/>
  <c r="KZ38" i="4" s="1"/>
  <c r="BLN15" i="4"/>
  <c r="BLN37" i="4" s="1"/>
  <c r="BQS15" i="4"/>
  <c r="BQS37" i="4" s="1"/>
  <c r="CAV15" i="4"/>
  <c r="CAV37" i="4" s="1"/>
  <c r="ANL15" i="4"/>
  <c r="ANL37" i="4" s="1"/>
  <c r="BAM15" i="4"/>
  <c r="BAM37" i="4" s="1"/>
  <c r="ADI15" i="4"/>
  <c r="ADI37" i="4" s="1"/>
  <c r="AFG17" i="4"/>
  <c r="AFG39" i="4" s="1"/>
  <c r="AZF17" i="4"/>
  <c r="AZF39" i="4" s="1"/>
  <c r="LV17" i="4"/>
  <c r="LV39" i="4" s="1"/>
  <c r="AJE17" i="4"/>
  <c r="AJE39" i="4" s="1"/>
  <c r="CLQ16" i="4"/>
  <c r="CLQ38" i="4" s="1"/>
  <c r="AWG16" i="4"/>
  <c r="AWG38" i="4" s="1"/>
  <c r="BJH16" i="4"/>
  <c r="BJH38" i="4" s="1"/>
  <c r="CBO16" i="4"/>
  <c r="CBO38" i="4" s="1"/>
  <c r="AOE16" i="4"/>
  <c r="AOE38" i="4" s="1"/>
  <c r="BLJ16" i="4"/>
  <c r="BLJ38" i="4" s="1"/>
  <c r="XS16" i="4"/>
  <c r="XS38" i="4" s="1"/>
  <c r="CBJ15" i="4"/>
  <c r="CBJ37" i="4" s="1"/>
  <c r="CPB15" i="4"/>
  <c r="CPB37" i="4" s="1"/>
  <c r="JY16" i="4"/>
  <c r="JY38" i="4" s="1"/>
  <c r="XD16" i="4"/>
  <c r="XD38" i="4" s="1"/>
  <c r="CAG15" i="4"/>
  <c r="CAG37" i="4" s="1"/>
  <c r="AKH15" i="4"/>
  <c r="AKH37" i="4" s="1"/>
  <c r="APM15" i="4"/>
  <c r="APM37" i="4" s="1"/>
  <c r="AZP15" i="4"/>
  <c r="AZP37" i="4" s="1"/>
  <c r="BMQ15" i="4"/>
  <c r="BMQ37" i="4" s="1"/>
  <c r="TJ15" i="4"/>
  <c r="TJ37" i="4" s="1"/>
  <c r="CIK16" i="4"/>
  <c r="CIK38" i="4" s="1"/>
  <c r="YY17" i="4"/>
  <c r="YY39" i="4" s="1"/>
  <c r="FG17" i="4"/>
  <c r="FG39" i="4" s="1"/>
  <c r="ASX17" i="4"/>
  <c r="ASX39" i="4" s="1"/>
  <c r="ZF17" i="4"/>
  <c r="ZF39" i="4" s="1"/>
  <c r="FN17" i="4"/>
  <c r="FN39" i="4" s="1"/>
  <c r="AWO17" i="4"/>
  <c r="AWO39" i="4" s="1"/>
  <c r="ACW17" i="4"/>
  <c r="ACW39" i="4" s="1"/>
  <c r="JE17" i="4"/>
  <c r="JE39" i="4" s="1"/>
  <c r="CDI16" i="4"/>
  <c r="CDI38" i="4" s="1"/>
  <c r="BJQ16" i="4"/>
  <c r="BJQ38" i="4" s="1"/>
  <c r="APY16" i="4"/>
  <c r="APY38" i="4" s="1"/>
  <c r="BWR16" i="4"/>
  <c r="BWR38" i="4" s="1"/>
  <c r="BCZ16" i="4"/>
  <c r="BCZ38" i="4" s="1"/>
  <c r="AJH16" i="4"/>
  <c r="AJH38" i="4" s="1"/>
  <c r="BVG16" i="4"/>
  <c r="BVG38" i="4" s="1"/>
  <c r="BBO16" i="4"/>
  <c r="BBO38" i="4" s="1"/>
  <c r="AH17" i="4"/>
  <c r="AH39" i="4" s="1"/>
  <c r="BYT16" i="4"/>
  <c r="BYT38" i="4" s="1"/>
  <c r="BFB16" i="4"/>
  <c r="BFB38" i="4" s="1"/>
  <c r="ALJ16" i="4"/>
  <c r="ALJ38" i="4" s="1"/>
  <c r="RK16" i="4"/>
  <c r="RK38" i="4" s="1"/>
  <c r="CPW15" i="4"/>
  <c r="CPW37" i="4" s="1"/>
  <c r="ADZ16" i="4"/>
  <c r="ADZ38" i="4" s="1"/>
  <c r="KH16" i="4"/>
  <c r="KH38" i="4" s="1"/>
  <c r="CIT15" i="4"/>
  <c r="CIT37" i="4" s="1"/>
  <c r="XI16" i="4"/>
  <c r="XI38" i="4" s="1"/>
  <c r="DQ16" i="4"/>
  <c r="DQ38" i="4" s="1"/>
  <c r="CAP15" i="4"/>
  <c r="CAP37" i="4" s="1"/>
  <c r="QV16" i="4"/>
  <c r="QV38" i="4" s="1"/>
  <c r="CPH15" i="4"/>
  <c r="CPH37" i="4" s="1"/>
  <c r="BRJ15" i="4"/>
  <c r="BRJ37" i="4" s="1"/>
  <c r="AXR15" i="4"/>
  <c r="AXR37" i="4" s="1"/>
  <c r="BWO15" i="4"/>
  <c r="BWO37" i="4" s="1"/>
  <c r="BCW15" i="4"/>
  <c r="BCW37" i="4" s="1"/>
  <c r="AJE15" i="4"/>
  <c r="AJE37" i="4" s="1"/>
  <c r="BMZ15" i="4"/>
  <c r="BMZ37" i="4" s="1"/>
  <c r="ATH15" i="4"/>
  <c r="ATH37" i="4" s="1"/>
  <c r="CAA15" i="4"/>
  <c r="CAA37" i="4" s="1"/>
  <c r="BGI15" i="4"/>
  <c r="BGI37" i="4" s="1"/>
  <c r="AMQ15" i="4"/>
  <c r="AMQ37" i="4" s="1"/>
  <c r="LB15" i="4"/>
  <c r="LB37" i="4" s="1"/>
  <c r="BPH18" i="4"/>
  <c r="BPH40" i="4" s="1"/>
  <c r="QF19" i="4"/>
  <c r="QF41" i="4" s="1"/>
  <c r="APX19" i="4"/>
  <c r="APX41" i="4" s="1"/>
  <c r="BUR18" i="4"/>
  <c r="BUR40" i="4" s="1"/>
  <c r="BKZ19" i="4"/>
  <c r="BKZ41" i="4" s="1"/>
  <c r="BOQ17" i="4"/>
  <c r="BOQ39" i="4" s="1"/>
  <c r="JX19" i="4"/>
  <c r="JX41" i="4" s="1"/>
  <c r="COV18" i="4"/>
  <c r="COV40" i="4" s="1"/>
  <c r="BOF18" i="4"/>
  <c r="BOF40" i="4" s="1"/>
  <c r="AWU18" i="4"/>
  <c r="AWU40" i="4" s="1"/>
  <c r="QM18" i="4"/>
  <c r="QM40" i="4" s="1"/>
  <c r="BAQ17" i="4"/>
  <c r="BAQ39" i="4" s="1"/>
  <c r="BYY17" i="4"/>
  <c r="BYY39" i="4" s="1"/>
  <c r="ARV18" i="4"/>
  <c r="ARV40" i="4" s="1"/>
  <c r="MP18" i="4"/>
  <c r="MP40" i="4" s="1"/>
  <c r="HE18" i="4"/>
  <c r="HE40" i="4" s="1"/>
  <c r="BWD17" i="4"/>
  <c r="BWD39" i="4" s="1"/>
  <c r="AG18" i="4"/>
  <c r="AG40" i="4" s="1"/>
  <c r="AED18" i="4"/>
  <c r="AED40" i="4" s="1"/>
  <c r="BAK18" i="4"/>
  <c r="BAK40" i="4" s="1"/>
  <c r="BGR18" i="4"/>
  <c r="BGR40" i="4" s="1"/>
  <c r="DN18" i="4"/>
  <c r="DN40" i="4" s="1"/>
  <c r="ZU18" i="4"/>
  <c r="ZU40" i="4" s="1"/>
  <c r="ASR17" i="4"/>
  <c r="ASR39" i="4" s="1"/>
  <c r="BEM17" i="4"/>
  <c r="BEM39" i="4" s="1"/>
  <c r="ZX18" i="4"/>
  <c r="ZX40" i="4" s="1"/>
  <c r="CER17" i="4"/>
  <c r="CER39" i="4" s="1"/>
  <c r="AUJ17" i="4"/>
  <c r="AUJ39" i="4" s="1"/>
  <c r="AAR17" i="4"/>
  <c r="AAR39" i="4" s="1"/>
  <c r="GZ17" i="4"/>
  <c r="GZ39" i="4" s="1"/>
  <c r="ASC16" i="4"/>
  <c r="ASC38" i="4" s="1"/>
  <c r="BYC17" i="4"/>
  <c r="BYC39" i="4" s="1"/>
  <c r="BEH17" i="4"/>
  <c r="BEH39" i="4" s="1"/>
  <c r="ATL18" i="4"/>
  <c r="ATL40" i="4" s="1"/>
  <c r="ZT18" i="4"/>
  <c r="ZT40" i="4" s="1"/>
  <c r="GB18" i="4"/>
  <c r="GB40" i="4" s="1"/>
  <c r="CQU17" i="4"/>
  <c r="CQU39" i="4" s="1"/>
  <c r="KI18" i="4"/>
  <c r="KI40" i="4" s="1"/>
  <c r="ANZ18" i="4"/>
  <c r="ANZ40" i="4" s="1"/>
  <c r="AQ18" i="4"/>
  <c r="AQ40" i="4" s="1"/>
  <c r="BUE17" i="4"/>
  <c r="BUE39" i="4" s="1"/>
  <c r="BN18" i="4"/>
  <c r="BN40" i="4" s="1"/>
  <c r="BVG17" i="4"/>
  <c r="BVG39" i="4" s="1"/>
  <c r="BAA17" i="4"/>
  <c r="BAA39" i="4" s="1"/>
  <c r="CJY17" i="4"/>
  <c r="CJY39" i="4" s="1"/>
  <c r="BOI17" i="4"/>
  <c r="BOI39" i="4" s="1"/>
  <c r="AOD18" i="4"/>
  <c r="AOD40" i="4" s="1"/>
  <c r="ZN18" i="4"/>
  <c r="ZN40" i="4" s="1"/>
  <c r="AVU18" i="4"/>
  <c r="AVU40" i="4" s="1"/>
  <c r="AOF18" i="4"/>
  <c r="AOF40" i="4" s="1"/>
  <c r="CPZ17" i="4"/>
  <c r="CPZ39" i="4" s="1"/>
  <c r="UC18" i="4"/>
  <c r="UC40" i="4" s="1"/>
  <c r="VX17" i="4"/>
  <c r="VX39" i="4" s="1"/>
  <c r="BOH17" i="4"/>
  <c r="BOH39" i="4" s="1"/>
  <c r="CKO17" i="4"/>
  <c r="CKO39" i="4" s="1"/>
  <c r="AHJ18" i="4"/>
  <c r="AHJ40" i="4" s="1"/>
  <c r="NR18" i="4"/>
  <c r="NR40" i="4" s="1"/>
  <c r="CMD17" i="4"/>
  <c r="CMD39" i="4" s="1"/>
  <c r="BSL17" i="4"/>
  <c r="BSL39" i="4" s="1"/>
  <c r="AUE17" i="4"/>
  <c r="AUE39" i="4" s="1"/>
  <c r="AJY18" i="4"/>
  <c r="AJY40" i="4" s="1"/>
  <c r="QG18" i="4"/>
  <c r="QG40" i="4" s="1"/>
  <c r="COS17" i="4"/>
  <c r="COS39" i="4" s="1"/>
  <c r="BKW17" i="4"/>
  <c r="BKW39" i="4" s="1"/>
  <c r="CKZ17" i="4"/>
  <c r="CKZ39" i="4" s="1"/>
  <c r="GN17" i="4"/>
  <c r="GN39" i="4" s="1"/>
  <c r="AAL18" i="4"/>
  <c r="AAL40" i="4" s="1"/>
  <c r="GT18" i="4"/>
  <c r="GT40" i="4" s="1"/>
  <c r="CFF17" i="4"/>
  <c r="CFF39" i="4" s="1"/>
  <c r="BLN17" i="4"/>
  <c r="BLN39" i="4" s="1"/>
  <c r="AWS18" i="4"/>
  <c r="AWS40" i="4" s="1"/>
  <c r="ADA18" i="4"/>
  <c r="ADA40" i="4" s="1"/>
  <c r="JI18" i="4"/>
  <c r="JI40" i="4" s="1"/>
  <c r="CHU17" i="4"/>
  <c r="CHU39" i="4" s="1"/>
  <c r="ARX18" i="4"/>
  <c r="ARX40" i="4" s="1"/>
  <c r="BJH17" i="4"/>
  <c r="BJH39" i="4" s="1"/>
  <c r="CPV15" i="4"/>
  <c r="CPV37" i="4" s="1"/>
  <c r="TN18" i="4"/>
  <c r="TN40" i="4" s="1"/>
  <c r="V18" i="4"/>
  <c r="V40" i="4" s="1"/>
  <c r="BYH17" i="4"/>
  <c r="BYH39" i="4" s="1"/>
  <c r="BEN17" i="4"/>
  <c r="BEN39" i="4" s="1"/>
  <c r="APU18" i="4"/>
  <c r="APU40" i="4" s="1"/>
  <c r="WC18" i="4"/>
  <c r="WC40" i="4" s="1"/>
  <c r="CK18" i="4"/>
  <c r="CK40" i="4" s="1"/>
  <c r="CAW17" i="4"/>
  <c r="CAW39" i="4" s="1"/>
  <c r="QF18" i="4"/>
  <c r="QF40" i="4" s="1"/>
  <c r="ADX17" i="4"/>
  <c r="ADX39" i="4" s="1"/>
  <c r="BUO17" i="4"/>
  <c r="BUO39" i="4" s="1"/>
  <c r="AYQ17" i="4"/>
  <c r="AYQ39" i="4" s="1"/>
  <c r="APX18" i="4"/>
  <c r="APX40" i="4" s="1"/>
  <c r="WF18" i="4"/>
  <c r="WF40" i="4" s="1"/>
  <c r="CN18" i="4"/>
  <c r="CN40" i="4" s="1"/>
  <c r="CAZ17" i="4"/>
  <c r="CAZ39" i="4" s="1"/>
  <c r="BHH17" i="4"/>
  <c r="BHH39" i="4" s="1"/>
  <c r="BOW18" i="4"/>
  <c r="BOW40" i="4" s="1"/>
  <c r="BOB19" i="4"/>
  <c r="BOB41" i="4" s="1"/>
  <c r="AUJ19" i="4"/>
  <c r="AUJ41" i="4" s="1"/>
  <c r="AAR19" i="4"/>
  <c r="AAR41" i="4" s="1"/>
  <c r="GZ19" i="4"/>
  <c r="GZ41" i="4" s="1"/>
  <c r="AZO18" i="4"/>
  <c r="AZO40" i="4" s="1"/>
  <c r="AXF18" i="4"/>
  <c r="AXF40" i="4" s="1"/>
  <c r="BAJ19" i="4"/>
  <c r="BAJ41" i="4" s="1"/>
  <c r="AGR19" i="4"/>
  <c r="AGR41" i="4" s="1"/>
  <c r="MZ19" i="4"/>
  <c r="MZ41" i="4" s="1"/>
  <c r="CAJ18" i="4"/>
  <c r="CAJ40" i="4" s="1"/>
  <c r="CFD18" i="4"/>
  <c r="CFD40" i="4" s="1"/>
  <c r="BLL18" i="4"/>
  <c r="BLL40" i="4" s="1"/>
  <c r="CJW17" i="4"/>
  <c r="CJW39" i="4" s="1"/>
  <c r="BYF18" i="4"/>
  <c r="BYF40" i="4" s="1"/>
  <c r="BDR18" i="4"/>
  <c r="BDR40" i="4" s="1"/>
  <c r="CKZ18" i="4"/>
  <c r="CKZ40" i="4" s="1"/>
  <c r="BRH18" i="4"/>
  <c r="BRH40" i="4" s="1"/>
  <c r="AAU18" i="4"/>
  <c r="AAU40" i="4" s="1"/>
  <c r="AHK18" i="4"/>
  <c r="AHK40" i="4" s="1"/>
  <c r="ME18" i="4"/>
  <c r="ME40" i="4" s="1"/>
  <c r="BBS17" i="4"/>
  <c r="BBS39" i="4" s="1"/>
  <c r="AAM18" i="4"/>
  <c r="AAM40" i="4" s="1"/>
  <c r="CQQ17" i="4"/>
  <c r="CQQ39" i="4" s="1"/>
  <c r="ANG18" i="4"/>
  <c r="ANG40" i="4" s="1"/>
  <c r="TO18" i="4"/>
  <c r="TO40" i="4" s="1"/>
  <c r="CBC17" i="4"/>
  <c r="CBC39" i="4" s="1"/>
  <c r="OI18" i="4"/>
  <c r="OI40" i="4" s="1"/>
  <c r="CMU17" i="4"/>
  <c r="CMU39" i="4" s="1"/>
  <c r="BIA17" i="4"/>
  <c r="BIA39" i="4" s="1"/>
  <c r="HK18" i="4"/>
  <c r="HK40" i="4" s="1"/>
  <c r="CFW17" i="4"/>
  <c r="CFW39" i="4" s="1"/>
  <c r="ANV18" i="4"/>
  <c r="ANV40" i="4" s="1"/>
  <c r="CCA17" i="4"/>
  <c r="CCA39" i="4" s="1"/>
  <c r="BII17" i="4"/>
  <c r="BII39" i="4" s="1"/>
  <c r="CRF17" i="4"/>
  <c r="CRF39" i="4" s="1"/>
  <c r="BVC17" i="4"/>
  <c r="BVC39" i="4" s="1"/>
  <c r="AZS17" i="4"/>
  <c r="AZS39" i="4" s="1"/>
  <c r="CHM17" i="4"/>
  <c r="CHM39" i="4" s="1"/>
  <c r="BRZ17" i="4"/>
  <c r="BRZ39" i="4" s="1"/>
  <c r="COG17" i="4"/>
  <c r="COG39" i="4" s="1"/>
  <c r="YX18" i="4"/>
  <c r="YX40" i="4" s="1"/>
  <c r="AVE18" i="4"/>
  <c r="AVE40" i="4" s="1"/>
  <c r="ALT18" i="4"/>
  <c r="ALT40" i="4" s="1"/>
  <c r="CPJ17" i="4"/>
  <c r="CPJ39" i="4" s="1"/>
  <c r="TM18" i="4"/>
  <c r="TM40" i="4" s="1"/>
  <c r="TL17" i="4"/>
  <c r="TL39" i="4" s="1"/>
  <c r="UL18" i="4"/>
  <c r="UL40" i="4" s="1"/>
  <c r="AT18" i="4"/>
  <c r="AT40" i="4" s="1"/>
  <c r="BZF17" i="4"/>
  <c r="BZF39" i="4" s="1"/>
  <c r="BFN17" i="4"/>
  <c r="BFN39" i="4" s="1"/>
  <c r="AQS18" i="4"/>
  <c r="AQS40" i="4" s="1"/>
  <c r="XA18" i="4"/>
  <c r="XA40" i="4" s="1"/>
  <c r="DI18" i="4"/>
  <c r="DI40" i="4" s="1"/>
  <c r="CBU17" i="4"/>
  <c r="CBU39" i="4" s="1"/>
  <c r="TX18" i="4"/>
  <c r="TX40" i="4" s="1"/>
  <c r="AHP17" i="4"/>
  <c r="AHP39" i="4" s="1"/>
  <c r="AHF18" i="4"/>
  <c r="AHF40" i="4" s="1"/>
  <c r="NN18" i="4"/>
  <c r="NN40" i="4" s="1"/>
  <c r="CLZ17" i="4"/>
  <c r="CLZ39" i="4" s="1"/>
  <c r="BSH17" i="4"/>
  <c r="BSH39" i="4" s="1"/>
  <c r="ATO17" i="4"/>
  <c r="ATO39" i="4" s="1"/>
  <c r="AJU18" i="4"/>
  <c r="AJU40" i="4" s="1"/>
  <c r="QC18" i="4"/>
  <c r="QC40" i="4" s="1"/>
  <c r="COO17" i="4"/>
  <c r="COO39" i="4" s="1"/>
  <c r="BKG17" i="4"/>
  <c r="BKG39" i="4" s="1"/>
  <c r="CKJ17" i="4"/>
  <c r="CKJ39" i="4" s="1"/>
  <c r="FX17" i="4"/>
  <c r="FX39" i="4" s="1"/>
  <c r="AAH18" i="4"/>
  <c r="AAH40" i="4" s="1"/>
  <c r="GP18" i="4"/>
  <c r="GP40" i="4" s="1"/>
  <c r="CFB17" i="4"/>
  <c r="CFB39" i="4" s="1"/>
  <c r="BLJ17" i="4"/>
  <c r="BLJ39" i="4" s="1"/>
  <c r="AWO18" i="4"/>
  <c r="AWO40" i="4" s="1"/>
  <c r="ACW18" i="4"/>
  <c r="ACW40" i="4" s="1"/>
  <c r="JE18" i="4"/>
  <c r="JE40" i="4" s="1"/>
  <c r="CHQ17" i="4"/>
  <c r="CHQ39" i="4" s="1"/>
  <c r="ARH18" i="4"/>
  <c r="ARH40" i="4" s="1"/>
  <c r="BIR17" i="4"/>
  <c r="BIR39" i="4" s="1"/>
  <c r="AMJ19" i="4"/>
  <c r="AMJ41" i="4" s="1"/>
  <c r="BMB19" i="4"/>
  <c r="BMB41" i="4" s="1"/>
  <c r="MQ18" i="4"/>
  <c r="MQ40" i="4" s="1"/>
  <c r="BQF18" i="4"/>
  <c r="BQF40" i="4" s="1"/>
  <c r="BHG17" i="4"/>
  <c r="BHG39" i="4" s="1"/>
  <c r="SM18" i="4"/>
  <c r="SM40" i="4" s="1"/>
  <c r="AGV18" i="4"/>
  <c r="AGV40" i="4" s="1"/>
  <c r="CRO17" i="4"/>
  <c r="CRO39" i="4" s="1"/>
  <c r="AXO17" i="4"/>
  <c r="AXO39" i="4" s="1"/>
  <c r="UP18" i="4"/>
  <c r="UP40" i="4" s="1"/>
  <c r="PE18" i="4"/>
  <c r="PE40" i="4" s="1"/>
  <c r="AGD18" i="4"/>
  <c r="AGD40" i="4" s="1"/>
  <c r="BCK18" i="4"/>
  <c r="BCK40" i="4" s="1"/>
  <c r="BFY17" i="4"/>
  <c r="BFY39" i="4" s="1"/>
  <c r="FN18" i="4"/>
  <c r="FN40" i="4" s="1"/>
  <c r="ABU18" i="4"/>
  <c r="ABU40" i="4" s="1"/>
  <c r="BEF17" i="4"/>
  <c r="BEF39" i="4" s="1"/>
  <c r="BXB17" i="4"/>
  <c r="BXB39" i="4" s="1"/>
  <c r="BE18" i="4"/>
  <c r="BE40" i="4" s="1"/>
  <c r="CKZ16" i="4"/>
  <c r="CKZ38" i="4" s="1"/>
  <c r="BAZ18" i="4"/>
  <c r="BAZ40" i="4" s="1"/>
  <c r="NP18" i="4"/>
  <c r="NP40" i="4" s="1"/>
  <c r="BSJ17" i="4"/>
  <c r="BSJ39" i="4" s="1"/>
  <c r="AOF17" i="4"/>
  <c r="AOF39" i="4" s="1"/>
  <c r="UN17" i="4"/>
  <c r="UN39" i="4" s="1"/>
  <c r="AV17" i="4"/>
  <c r="AV39" i="4" s="1"/>
  <c r="TO16" i="4"/>
  <c r="TO38" i="4" s="1"/>
  <c r="BRY17" i="4"/>
  <c r="BRY39" i="4" s="1"/>
  <c r="BGZ18" i="4"/>
  <c r="BGZ40" i="4" s="1"/>
  <c r="ANH18" i="4"/>
  <c r="ANH40" i="4" s="1"/>
  <c r="TP18" i="4"/>
  <c r="TP40" i="4" s="1"/>
  <c r="X18" i="4"/>
  <c r="X40" i="4" s="1"/>
  <c r="BYJ17" i="4"/>
  <c r="BYJ39" i="4" s="1"/>
  <c r="BEQ17" i="4"/>
  <c r="BEQ39" i="4" s="1"/>
  <c r="AHH17" i="4"/>
  <c r="AHH39" i="4" s="1"/>
  <c r="NP17" i="4"/>
  <c r="NP39" i="4" s="1"/>
  <c r="APW17" i="4"/>
  <c r="APW39" i="4" s="1"/>
  <c r="AUX15" i="4"/>
  <c r="AUX37" i="4" s="1"/>
  <c r="BLA17" i="4"/>
  <c r="BLA39" i="4" s="1"/>
  <c r="BAB18" i="4"/>
  <c r="BAB40" i="4" s="1"/>
  <c r="AGJ18" i="4"/>
  <c r="AGJ40" i="4" s="1"/>
  <c r="MR18" i="4"/>
  <c r="MR40" i="4" s="1"/>
  <c r="CLD17" i="4"/>
  <c r="CLD39" i="4" s="1"/>
  <c r="BRL17" i="4"/>
  <c r="BRL39" i="4" s="1"/>
  <c r="AUB17" i="4"/>
  <c r="AUB39" i="4" s="1"/>
  <c r="AAJ17" i="4"/>
  <c r="AAJ39" i="4" s="1"/>
  <c r="GR17" i="4"/>
  <c r="GR39" i="4" s="1"/>
  <c r="AID16" i="4"/>
  <c r="AID38" i="4" s="1"/>
  <c r="AOQ17" i="4"/>
  <c r="AOQ39" i="4" s="1"/>
  <c r="FE17" i="4"/>
  <c r="FE39" i="4" s="1"/>
  <c r="AXO16" i="4"/>
  <c r="AXO38" i="4" s="1"/>
  <c r="GH16" i="4"/>
  <c r="GH38" i="4" s="1"/>
  <c r="ATR15" i="4"/>
  <c r="ATR37" i="4" s="1"/>
  <c r="AIQ15" i="4"/>
  <c r="AIQ37" i="4" s="1"/>
  <c r="BBE17" i="4"/>
  <c r="BBE39" i="4" s="1"/>
  <c r="ANX16" i="4"/>
  <c r="ANX38" i="4" s="1"/>
  <c r="CI16" i="4"/>
  <c r="CI38" i="4" s="1"/>
  <c r="BT16" i="4"/>
  <c r="BT38" i="4" s="1"/>
  <c r="CEQ15" i="4"/>
  <c r="CEQ37" i="4" s="1"/>
  <c r="AML17" i="4"/>
  <c r="AML39" i="4" s="1"/>
  <c r="AJM16" i="4"/>
  <c r="AJM38" i="4" s="1"/>
  <c r="AYP16" i="4"/>
  <c r="AYP38" i="4" s="1"/>
  <c r="CPI15" i="4"/>
  <c r="CPI37" i="4" s="1"/>
  <c r="CAF15" i="4"/>
  <c r="CAF37" i="4" s="1"/>
  <c r="APS17" i="4"/>
  <c r="APS39" i="4" s="1"/>
  <c r="CI17" i="4"/>
  <c r="CI39" i="4" s="1"/>
  <c r="WH17" i="4"/>
  <c r="WH39" i="4" s="1"/>
  <c r="ATQ17" i="4"/>
  <c r="ATQ39" i="4" s="1"/>
  <c r="GG17" i="4"/>
  <c r="GG39" i="4" s="1"/>
  <c r="BGS16" i="4"/>
  <c r="BGS38" i="4" s="1"/>
  <c r="BTT16" i="4"/>
  <c r="BTT38" i="4" s="1"/>
  <c r="CMA16" i="4"/>
  <c r="CMA38" i="4" s="1"/>
  <c r="AYQ16" i="4"/>
  <c r="AYQ38" i="4" s="1"/>
  <c r="BVV16" i="4"/>
  <c r="BVV38" i="4" s="1"/>
  <c r="AIL16" i="4"/>
  <c r="AIL38" i="4" s="1"/>
  <c r="CMY15" i="4"/>
  <c r="CMY37" i="4" s="1"/>
  <c r="HJ16" i="4"/>
  <c r="HJ38" i="4" s="1"/>
  <c r="UK16" i="4"/>
  <c r="UK38" i="4" s="1"/>
  <c r="AHP16" i="4"/>
  <c r="AHP38" i="4" s="1"/>
  <c r="CMJ15" i="4"/>
  <c r="CMJ37" i="4" s="1"/>
  <c r="AUT15" i="4"/>
  <c r="AUT37" i="4" s="1"/>
  <c r="AZY15" i="4"/>
  <c r="AZY37" i="4" s="1"/>
  <c r="BKB15" i="4"/>
  <c r="BKB37" i="4" s="1"/>
  <c r="BXC15" i="4"/>
  <c r="BXC37" i="4" s="1"/>
  <c r="AJS15" i="4"/>
  <c r="AJS37" i="4" s="1"/>
  <c r="TW15" i="4"/>
  <c r="TW37" i="4" s="1"/>
  <c r="OE17" i="4"/>
  <c r="OE39" i="4" s="1"/>
  <c r="AID17" i="4"/>
  <c r="AID39" i="4" s="1"/>
  <c r="CJP16" i="4"/>
  <c r="CJP38" i="4" s="1"/>
  <c r="SC17" i="4"/>
  <c r="SC39" i="4" s="1"/>
  <c r="BSO16" i="4"/>
  <c r="BSO38" i="4" s="1"/>
  <c r="CFP16" i="4"/>
  <c r="CFP38" i="4" s="1"/>
  <c r="ASF16" i="4"/>
  <c r="ASF38" i="4" s="1"/>
  <c r="BKM16" i="4"/>
  <c r="BKM38" i="4" s="1"/>
  <c r="CHR16" i="4"/>
  <c r="CHR38" i="4" s="1"/>
  <c r="AUH16" i="4"/>
  <c r="AUH38" i="4" s="1"/>
  <c r="GQ16" i="4"/>
  <c r="GQ38" i="4" s="1"/>
  <c r="TF16" i="4"/>
  <c r="TF38" i="4" s="1"/>
  <c r="AGG16" i="4"/>
  <c r="AGG38" i="4" s="1"/>
  <c r="CLA15" i="4"/>
  <c r="CLA37" i="4" s="1"/>
  <c r="GB16" i="4"/>
  <c r="GB38" i="4" s="1"/>
  <c r="BGP15" i="4"/>
  <c r="BGP37" i="4" s="1"/>
  <c r="BLU15" i="4"/>
  <c r="BLU37" i="4" s="1"/>
  <c r="BVX15" i="4"/>
  <c r="BVX37" i="4" s="1"/>
  <c r="AIN15" i="4"/>
  <c r="AIN37" i="4" s="1"/>
  <c r="AVO15" i="4"/>
  <c r="AVO37" i="4" s="1"/>
  <c r="KK15" i="4"/>
  <c r="KK37" i="4" s="1"/>
  <c r="AAI17" i="4"/>
  <c r="AAI39" i="4" s="1"/>
  <c r="AUH17" i="4"/>
  <c r="AUH39" i="4" s="1"/>
  <c r="GX17" i="4"/>
  <c r="GX39" i="4" s="1"/>
  <c r="AEG17" i="4"/>
  <c r="AEG39" i="4" s="1"/>
  <c r="CES16" i="4"/>
  <c r="CES38" i="4" s="1"/>
  <c r="ARI16" i="4"/>
  <c r="ARI38" i="4" s="1"/>
  <c r="BEJ16" i="4"/>
  <c r="BEJ38" i="4" s="1"/>
  <c r="BWQ16" i="4"/>
  <c r="BWQ38" i="4" s="1"/>
  <c r="AJG16" i="4"/>
  <c r="AJG38" i="4" s="1"/>
  <c r="BGL16" i="4"/>
  <c r="BGL38" i="4" s="1"/>
  <c r="SU16" i="4"/>
  <c r="SU38" i="4" s="1"/>
  <c r="AFJ16" i="4"/>
  <c r="AFJ38" i="4" s="1"/>
  <c r="CKD15" i="4"/>
  <c r="CKD37" i="4" s="1"/>
  <c r="FA16" i="4"/>
  <c r="FA38" i="4" s="1"/>
  <c r="SF16" i="4"/>
  <c r="SF38" i="4" s="1"/>
  <c r="BST15" i="4"/>
  <c r="BST37" i="4" s="1"/>
  <c r="ADU15" i="4"/>
  <c r="ADU37" i="4" s="1"/>
  <c r="AKO15" i="4"/>
  <c r="AKO37" i="4" s="1"/>
  <c r="AUR15" i="4"/>
  <c r="AUR37" i="4" s="1"/>
  <c r="BHS15" i="4"/>
  <c r="BHS37" i="4" s="1"/>
  <c r="MX15" i="4"/>
  <c r="MX37" i="4" s="1"/>
  <c r="AQE17" i="4"/>
  <c r="AQE39" i="4" s="1"/>
  <c r="WM17" i="4"/>
  <c r="WM39" i="4" s="1"/>
  <c r="CU17" i="4"/>
  <c r="CU39" i="4" s="1"/>
  <c r="AQL17" i="4"/>
  <c r="AQL39" i="4" s="1"/>
  <c r="WT17" i="4"/>
  <c r="WT39" i="4" s="1"/>
  <c r="DB17" i="4"/>
  <c r="DB39" i="4" s="1"/>
  <c r="AUC17" i="4"/>
  <c r="AUC39" i="4" s="1"/>
  <c r="AAK17" i="4"/>
  <c r="AAK39" i="4" s="1"/>
  <c r="GS17" i="4"/>
  <c r="GS39" i="4" s="1"/>
  <c r="CAW16" i="4"/>
  <c r="CAW38" i="4" s="1"/>
  <c r="BHE16" i="4"/>
  <c r="BHE38" i="4" s="1"/>
  <c r="ANM16" i="4"/>
  <c r="ANM38" i="4" s="1"/>
  <c r="BUF16" i="4"/>
  <c r="BUF38" i="4" s="1"/>
  <c r="BAN16" i="4"/>
  <c r="BAN38" i="4" s="1"/>
  <c r="CMM16" i="4"/>
  <c r="CMM38" i="4" s="1"/>
  <c r="BSU16" i="4"/>
  <c r="BSU38" i="4" s="1"/>
  <c r="AZC16" i="4"/>
  <c r="AZC38" i="4" s="1"/>
  <c r="CPZ16" i="4"/>
  <c r="CPZ38" i="4" s="1"/>
  <c r="BWH16" i="4"/>
  <c r="BWH38" i="4" s="1"/>
  <c r="BCP16" i="4"/>
  <c r="BCP38" i="4" s="1"/>
  <c r="AIX16" i="4"/>
  <c r="AIX38" i="4" s="1"/>
  <c r="OY16" i="4"/>
  <c r="OY38" i="4" s="1"/>
  <c r="CNK15" i="4"/>
  <c r="CNK37" i="4" s="1"/>
  <c r="ABN16" i="4"/>
  <c r="ABN38" i="4" s="1"/>
  <c r="HV16" i="4"/>
  <c r="HV38" i="4" s="1"/>
  <c r="CGH15" i="4"/>
  <c r="CGH37" i="4" s="1"/>
  <c r="UW16" i="4"/>
  <c r="UW38" i="4" s="1"/>
  <c r="BE16" i="4"/>
  <c r="BE38" i="4" s="1"/>
  <c r="AIB16" i="4"/>
  <c r="AIB38" i="4" s="1"/>
  <c r="OJ16" i="4"/>
  <c r="OJ38" i="4" s="1"/>
  <c r="CMV15" i="4"/>
  <c r="CMV37" i="4" s="1"/>
  <c r="BOX15" i="4"/>
  <c r="BOX37" i="4" s="1"/>
  <c r="AVF15" i="4"/>
  <c r="AVF37" i="4" s="1"/>
  <c r="BUC15" i="4"/>
  <c r="BUC37" i="4" s="1"/>
  <c r="BAK15" i="4"/>
  <c r="BAK37" i="4" s="1"/>
  <c r="AGG15" i="4"/>
  <c r="AGG37" i="4" s="1"/>
  <c r="BKN15" i="4"/>
  <c r="BKN37" i="4" s="1"/>
  <c r="AQV15" i="4"/>
  <c r="AQV37" i="4" s="1"/>
  <c r="BXO15" i="4"/>
  <c r="BXO37" i="4" s="1"/>
  <c r="BDW15" i="4"/>
  <c r="BDW37" i="4" s="1"/>
  <c r="AKE15" i="4"/>
  <c r="AKE37" i="4" s="1"/>
  <c r="HR15" i="4"/>
  <c r="HR37" i="4" s="1"/>
  <c r="BOG18" i="4"/>
  <c r="BOG40" i="4" s="1"/>
  <c r="GJ19" i="4"/>
  <c r="GJ41" i="4" s="1"/>
  <c r="AGB19" i="4"/>
  <c r="AGB41" i="4" s="1"/>
  <c r="BKV18" i="4"/>
  <c r="BKV40" i="4" s="1"/>
  <c r="BBD19" i="4"/>
  <c r="BBD41" i="4" s="1"/>
  <c r="BHY18" i="4"/>
  <c r="BHY40" i="4" s="1"/>
  <c r="AB19" i="4"/>
  <c r="AB41" i="4" s="1"/>
  <c r="CEZ18" i="4"/>
  <c r="CEZ40" i="4" s="1"/>
  <c r="BDM18" i="4"/>
  <c r="BDM40" i="4" s="1"/>
  <c r="AHG18" i="4"/>
  <c r="AHG40" i="4" s="1"/>
  <c r="CQE17" i="4"/>
  <c r="CQE39" i="4" s="1"/>
  <c r="OE18" i="4"/>
  <c r="OE40" i="4" s="1"/>
  <c r="BPC17" i="4"/>
  <c r="BPC39" i="4" s="1"/>
  <c r="COT17" i="4"/>
  <c r="COT39" i="4" s="1"/>
  <c r="BRJ17" i="4"/>
  <c r="BRJ39" i="4" s="1"/>
  <c r="AJH18" i="4"/>
  <c r="AJH40" i="4" s="1"/>
  <c r="BMH17" i="4"/>
  <c r="BMH39" i="4" s="1"/>
  <c r="CIO17" i="4"/>
  <c r="CIO39" i="4" s="1"/>
  <c r="UH18" i="4"/>
  <c r="UH40" i="4" s="1"/>
  <c r="AQO18" i="4"/>
  <c r="AQO40" i="4" s="1"/>
  <c r="TH18" i="4"/>
  <c r="TH40" i="4" s="1"/>
  <c r="CLV17" i="4"/>
  <c r="CLV39" i="4" s="1"/>
  <c r="PY18" i="4"/>
  <c r="PY40" i="4" s="1"/>
  <c r="YZ17" i="4"/>
  <c r="YZ39" i="4" s="1"/>
  <c r="AWE17" i="4"/>
  <c r="AWE39" i="4" s="1"/>
  <c r="UZ18" i="4"/>
  <c r="UZ40" i="4" s="1"/>
  <c r="BZT17" i="4"/>
  <c r="BZT39" i="4" s="1"/>
  <c r="ARX17" i="4"/>
  <c r="ARX39" i="4" s="1"/>
  <c r="YF17" i="4"/>
  <c r="YF39" i="4" s="1"/>
  <c r="EN17" i="4"/>
  <c r="EN39" i="4" s="1"/>
  <c r="BXK16" i="4"/>
  <c r="BXK38" i="4" s="1"/>
  <c r="BVQ17" i="4"/>
  <c r="BVQ39" i="4" s="1"/>
  <c r="BAU17" i="4"/>
  <c r="BAU39" i="4" s="1"/>
  <c r="AQZ18" i="4"/>
  <c r="AQZ40" i="4" s="1"/>
  <c r="XH18" i="4"/>
  <c r="XH40" i="4" s="1"/>
  <c r="DP18" i="4"/>
  <c r="DP40" i="4" s="1"/>
  <c r="ANK18" i="4"/>
  <c r="ANK40" i="4" s="1"/>
  <c r="FK18" i="4"/>
  <c r="FK40" i="4" s="1"/>
  <c r="DZ18" i="4"/>
  <c r="DZ40" i="4" s="1"/>
  <c r="CQI17" i="4"/>
  <c r="CQI39" i="4" s="1"/>
  <c r="BPG17" i="4"/>
  <c r="BPG39" i="4" s="1"/>
  <c r="BGH17" i="4"/>
  <c r="BGH39" i="4" s="1"/>
  <c r="BSU17" i="4"/>
  <c r="BSU39" i="4" s="1"/>
  <c r="AVC17" i="4"/>
  <c r="AVC39" i="4" s="1"/>
  <c r="BRX17" i="4"/>
  <c r="BRX39" i="4" s="1"/>
  <c r="BLW17" i="4"/>
  <c r="BLW39" i="4" s="1"/>
  <c r="ALR18" i="4"/>
  <c r="ALR40" i="4" s="1"/>
  <c r="PR18" i="4"/>
  <c r="PR40" i="4" s="1"/>
  <c r="ALY18" i="4"/>
  <c r="ALY40" i="4" s="1"/>
  <c r="AV18" i="4"/>
  <c r="AV40" i="4" s="1"/>
  <c r="CGD17" i="4"/>
  <c r="CGD39" i="4" s="1"/>
  <c r="KG18" i="4"/>
  <c r="KG40" i="4" s="1"/>
  <c r="BMD16" i="4"/>
  <c r="BMD38" i="4" s="1"/>
  <c r="BEI17" i="4"/>
  <c r="BEI39" i="4" s="1"/>
  <c r="CAS17" i="4"/>
  <c r="CAS39" i="4" s="1"/>
  <c r="AEX18" i="4"/>
  <c r="AEX40" i="4" s="1"/>
  <c r="LF18" i="4"/>
  <c r="LF40" i="4" s="1"/>
  <c r="CJR17" i="4"/>
  <c r="CJR39" i="4" s="1"/>
  <c r="BPZ17" i="4"/>
  <c r="BPZ39" i="4" s="1"/>
  <c r="BBE18" i="4"/>
  <c r="BBE40" i="4" s="1"/>
  <c r="AHM18" i="4"/>
  <c r="AHM40" i="4" s="1"/>
  <c r="NU18" i="4"/>
  <c r="NU40" i="4" s="1"/>
  <c r="CMG17" i="4"/>
  <c r="CMG39" i="4" s="1"/>
  <c r="AYY17" i="4"/>
  <c r="AYY39" i="4" s="1"/>
  <c r="CBD17" i="4"/>
  <c r="CBD39" i="4" s="1"/>
  <c r="CNL16" i="4"/>
  <c r="CNL38" i="4" s="1"/>
  <c r="XZ18" i="4"/>
  <c r="XZ40" i="4" s="1"/>
  <c r="EH18" i="4"/>
  <c r="EH40" i="4" s="1"/>
  <c r="CCT17" i="4"/>
  <c r="CCT39" i="4" s="1"/>
  <c r="BJB17" i="4"/>
  <c r="BJB39" i="4" s="1"/>
  <c r="AUG18" i="4"/>
  <c r="AUG40" i="4" s="1"/>
  <c r="AAO18" i="4"/>
  <c r="AAO40" i="4" s="1"/>
  <c r="GW18" i="4"/>
  <c r="GW40" i="4" s="1"/>
  <c r="CFI17" i="4"/>
  <c r="CFI39" i="4" s="1"/>
  <c r="AIB18" i="4"/>
  <c r="AIB40" i="4" s="1"/>
  <c r="AVT17" i="4"/>
  <c r="AVT39" i="4" s="1"/>
  <c r="UL15" i="4"/>
  <c r="UL37" i="4" s="1"/>
  <c r="RB18" i="4"/>
  <c r="RB40" i="4" s="1"/>
  <c r="CPN17" i="4"/>
  <c r="CPN39" i="4" s="1"/>
  <c r="BVV17" i="4"/>
  <c r="BVV39" i="4" s="1"/>
  <c r="BBD17" i="4"/>
  <c r="BBD39" i="4" s="1"/>
  <c r="ANI18" i="4"/>
  <c r="ANI40" i="4" s="1"/>
  <c r="TQ18" i="4"/>
  <c r="TQ40" i="4" s="1"/>
  <c r="Y18" i="4"/>
  <c r="Y40" i="4" s="1"/>
  <c r="BYK17" i="4"/>
  <c r="BYK39" i="4" s="1"/>
  <c r="GJ18" i="4"/>
  <c r="GJ40" i="4" s="1"/>
  <c r="UB17" i="4"/>
  <c r="UB39" i="4" s="1"/>
  <c r="BSC17" i="4"/>
  <c r="BSC39" i="4" s="1"/>
  <c r="ASU17" i="4"/>
  <c r="ASU39" i="4" s="1"/>
  <c r="ANL18" i="4"/>
  <c r="ANL40" i="4" s="1"/>
  <c r="TT18" i="4"/>
  <c r="TT40" i="4" s="1"/>
  <c r="AB18" i="4"/>
  <c r="AB40" i="4" s="1"/>
  <c r="BYN17" i="4"/>
  <c r="BYN39" i="4" s="1"/>
  <c r="CQR18" i="4"/>
  <c r="CQR40" i="4" s="1"/>
  <c r="BMK18" i="4"/>
  <c r="BMK40" i="4" s="1"/>
  <c r="BLP19" i="4"/>
  <c r="BLP41" i="4" s="1"/>
  <c r="ARX19" i="4"/>
  <c r="ARX41" i="4" s="1"/>
  <c r="YF19" i="4"/>
  <c r="YF41" i="4" s="1"/>
  <c r="EN19" i="4"/>
  <c r="EN41" i="4" s="1"/>
  <c r="CQA17" i="4"/>
  <c r="CQA39" i="4" s="1"/>
  <c r="ASH18" i="4"/>
  <c r="ASH40" i="4" s="1"/>
  <c r="AXX19" i="4"/>
  <c r="AXX41" i="4" s="1"/>
  <c r="AEF19" i="4"/>
  <c r="AEF41" i="4" s="1"/>
  <c r="KN19" i="4"/>
  <c r="KN41" i="4" s="1"/>
  <c r="BQN18" i="4"/>
  <c r="BQN40" i="4" s="1"/>
  <c r="CCR18" i="4"/>
  <c r="CCR40" i="4" s="1"/>
  <c r="BIZ18" i="4"/>
  <c r="BIZ40" i="4" s="1"/>
  <c r="AUI17" i="4"/>
  <c r="AUI39" i="4" s="1"/>
  <c r="BVT18" i="4"/>
  <c r="BVT40" i="4" s="1"/>
  <c r="AYY18" i="4"/>
  <c r="AYY40" i="4" s="1"/>
  <c r="CIN18" i="4"/>
  <c r="CIN40" i="4" s="1"/>
  <c r="BOV18" i="4"/>
  <c r="BOV40" i="4" s="1"/>
  <c r="QY18" i="4"/>
  <c r="QY40" i="4" s="1"/>
  <c r="AEY18" i="4"/>
  <c r="AEY40" i="4" s="1"/>
  <c r="HG18" i="4"/>
  <c r="HG40" i="4" s="1"/>
  <c r="AYA18" i="4"/>
  <c r="AYA40" i="4" s="1"/>
  <c r="YA18" i="4"/>
  <c r="YA40" i="4" s="1"/>
  <c r="CLS17" i="4"/>
  <c r="CLS39" i="4" s="1"/>
  <c r="AKU18" i="4"/>
  <c r="AKU40" i="4" s="1"/>
  <c r="RC18" i="4"/>
  <c r="RC40" i="4" s="1"/>
  <c r="BRG17" i="4"/>
  <c r="BRG39" i="4" s="1"/>
  <c r="LW18" i="4"/>
  <c r="LW40" i="4" s="1"/>
  <c r="CKI17" i="4"/>
  <c r="CKI39" i="4" s="1"/>
  <c r="BCN17" i="4"/>
  <c r="BCN39" i="4" s="1"/>
  <c r="EY18" i="4"/>
  <c r="EY40" i="4" s="1"/>
  <c r="CCU17" i="4"/>
  <c r="CCU39" i="4" s="1"/>
  <c r="CMH17" i="4"/>
  <c r="CMH39" i="4" s="1"/>
  <c r="BZO17" i="4"/>
  <c r="BZO39" i="4" s="1"/>
  <c r="BFW17" i="4"/>
  <c r="BFW39" i="4" s="1"/>
  <c r="BDN17" i="4"/>
  <c r="BDN39" i="4" s="1"/>
  <c r="BSQ17" i="4"/>
  <c r="BSQ39" i="4" s="1"/>
  <c r="AUU17" i="4"/>
  <c r="AUU39" i="4" s="1"/>
  <c r="BIB17" i="4"/>
  <c r="BIB39" i="4" s="1"/>
  <c r="BID17" i="4"/>
  <c r="BID39" i="4" s="1"/>
  <c r="CEK17" i="4"/>
  <c r="CEK39" i="4" s="1"/>
  <c r="PB18" i="4"/>
  <c r="PB40" i="4" s="1"/>
  <c r="ALI18" i="4"/>
  <c r="ALI40" i="4" s="1"/>
  <c r="CQN17" i="4"/>
  <c r="CQN39" i="4" s="1"/>
  <c r="CFN17" i="4"/>
  <c r="CFN39" i="4" s="1"/>
  <c r="JQ18" i="4"/>
  <c r="JQ40" i="4" s="1"/>
  <c r="CCR15" i="4"/>
  <c r="CCR37" i="4" s="1"/>
  <c r="RZ18" i="4"/>
  <c r="RZ40" i="4" s="1"/>
  <c r="CQL17" i="4"/>
  <c r="CQL39" i="4" s="1"/>
  <c r="BWT17" i="4"/>
  <c r="BWT39" i="4" s="1"/>
  <c r="BCM17" i="4"/>
  <c r="BCM39" i="4" s="1"/>
  <c r="AOG18" i="4"/>
  <c r="AOG40" i="4" s="1"/>
  <c r="UO18" i="4"/>
  <c r="UO40" i="4" s="1"/>
  <c r="AW18" i="4"/>
  <c r="AW40" i="4" s="1"/>
  <c r="BZI17" i="4"/>
  <c r="BZI39" i="4" s="1"/>
  <c r="KB18" i="4"/>
  <c r="KB40" i="4" s="1"/>
  <c r="XT17" i="4"/>
  <c r="XT39" i="4" s="1"/>
  <c r="AET18" i="4"/>
  <c r="AET40" i="4" s="1"/>
  <c r="LB18" i="4"/>
  <c r="LB40" i="4" s="1"/>
  <c r="CJN17" i="4"/>
  <c r="CJN39" i="4" s="1"/>
  <c r="BPV17" i="4"/>
  <c r="BPV39" i="4" s="1"/>
  <c r="BBA18" i="4"/>
  <c r="BBA40" i="4" s="1"/>
  <c r="AHI18" i="4"/>
  <c r="AHI40" i="4" s="1"/>
  <c r="NQ18" i="4"/>
  <c r="NQ40" i="4" s="1"/>
  <c r="CMC17" i="4"/>
  <c r="CMC39" i="4" s="1"/>
  <c r="AXS17" i="4"/>
  <c r="AXS39" i="4" s="1"/>
  <c r="CAN17" i="4"/>
  <c r="CAN39" i="4" s="1"/>
  <c r="CMF16" i="4"/>
  <c r="CMF38" i="4" s="1"/>
  <c r="XV18" i="4"/>
  <c r="XV40" i="4" s="1"/>
  <c r="ED18" i="4"/>
  <c r="ED40" i="4" s="1"/>
  <c r="CCP17" i="4"/>
  <c r="CCP39" i="4" s="1"/>
  <c r="BIX17" i="4"/>
  <c r="BIX39" i="4" s="1"/>
  <c r="AUC18" i="4"/>
  <c r="AUC40" i="4" s="1"/>
  <c r="AAK18" i="4"/>
  <c r="AAK40" i="4" s="1"/>
  <c r="GS18" i="4"/>
  <c r="GS40" i="4" s="1"/>
  <c r="CFE17" i="4"/>
  <c r="CFE39" i="4" s="1"/>
  <c r="AHL18" i="4"/>
  <c r="AHL40" i="4" s="1"/>
  <c r="AUM17" i="4"/>
  <c r="AUM39" i="4" s="1"/>
  <c r="ACN19" i="4"/>
  <c r="ACN41" i="4" s="1"/>
  <c r="BCF19" i="4"/>
  <c r="BCF41" i="4" s="1"/>
  <c r="CGZ18" i="4"/>
  <c r="CGZ40" i="4" s="1"/>
  <c r="BGD18" i="4"/>
  <c r="BGD40" i="4" s="1"/>
  <c r="AJG18" i="4"/>
  <c r="AJG40" i="4" s="1"/>
  <c r="CE18" i="4"/>
  <c r="CE40" i="4" s="1"/>
  <c r="COW17" i="4"/>
  <c r="COW39" i="4" s="1"/>
  <c r="CHS17" i="4"/>
  <c r="CHS39" i="4" s="1"/>
  <c r="ACP18" i="4"/>
  <c r="ACP40" i="4" s="1"/>
  <c r="BZJ17" i="4"/>
  <c r="BZJ39" i="4" s="1"/>
  <c r="BGO17" i="4"/>
  <c r="BGO39" i="4" s="1"/>
  <c r="WH18" i="4"/>
  <c r="WH40" i="4" s="1"/>
  <c r="ASO18" i="4"/>
  <c r="ASO40" i="4" s="1"/>
  <c r="ABH18" i="4"/>
  <c r="ABH40" i="4" s="1"/>
  <c r="CNV17" i="4"/>
  <c r="CNV39" i="4" s="1"/>
  <c r="RY18" i="4"/>
  <c r="RY40" i="4" s="1"/>
  <c r="NH17" i="4"/>
  <c r="NH39" i="4" s="1"/>
  <c r="BNF17" i="4"/>
  <c r="BNF39" i="4" s="1"/>
  <c r="CJM17" i="4"/>
  <c r="CJM39" i="4" s="1"/>
  <c r="EF16" i="4"/>
  <c r="EF38" i="4" s="1"/>
  <c r="AWB18" i="4"/>
  <c r="AWB40" i="4" s="1"/>
  <c r="IR18" i="4"/>
  <c r="IR40" i="4" s="1"/>
  <c r="BNL17" i="4"/>
  <c r="BNL39" i="4" s="1"/>
  <c r="ALT17" i="4"/>
  <c r="ALT39" i="4" s="1"/>
  <c r="SB17" i="4"/>
  <c r="SB39" i="4" s="1"/>
  <c r="CPU16" i="4"/>
  <c r="CPU38" i="4" s="1"/>
  <c r="CKX15" i="4"/>
  <c r="CKX37" i="4" s="1"/>
  <c r="BPM17" i="4"/>
  <c r="BPM39" i="4" s="1"/>
  <c r="BEN18" i="4"/>
  <c r="BEN40" i="4" s="1"/>
  <c r="AKV18" i="4"/>
  <c r="AKV40" i="4" s="1"/>
  <c r="RD18" i="4"/>
  <c r="RD40" i="4" s="1"/>
  <c r="CPP17" i="4"/>
  <c r="CPP39" i="4" s="1"/>
  <c r="BVX17" i="4"/>
  <c r="BVX39" i="4" s="1"/>
  <c r="BBH17" i="4"/>
  <c r="BBH39" i="4" s="1"/>
  <c r="AEV17" i="4"/>
  <c r="AEV39" i="4" s="1"/>
  <c r="LD17" i="4"/>
  <c r="LD39" i="4" s="1"/>
  <c r="WL17" i="4"/>
  <c r="WL39" i="4" s="1"/>
  <c r="BKF15" i="4"/>
  <c r="BKF37" i="4" s="1"/>
  <c r="BIO17" i="4"/>
  <c r="BIO39" i="4" s="1"/>
  <c r="AXP18" i="4"/>
  <c r="AXP40" i="4" s="1"/>
  <c r="ADX18" i="4"/>
  <c r="ADX40" i="4" s="1"/>
  <c r="KF18" i="4"/>
  <c r="KF40" i="4" s="1"/>
  <c r="CIR17" i="4"/>
  <c r="CIR39" i="4" s="1"/>
  <c r="BOZ17" i="4"/>
  <c r="BOZ39" i="4" s="1"/>
  <c r="ARP17" i="4"/>
  <c r="ARP39" i="4" s="1"/>
  <c r="XX17" i="4"/>
  <c r="XX39" i="4" s="1"/>
  <c r="EF17" i="4"/>
  <c r="EF39" i="4" s="1"/>
  <c r="BNO16" i="4"/>
  <c r="BNO38" i="4" s="1"/>
  <c r="UY17" i="4"/>
  <c r="UY39" i="4" s="1"/>
  <c r="BZI16" i="4"/>
  <c r="BZI38" i="4" s="1"/>
  <c r="COL16" i="4"/>
  <c r="COL38" i="4" s="1"/>
  <c r="CER15" i="4"/>
  <c r="CER37" i="4" s="1"/>
  <c r="BSO15" i="4"/>
  <c r="BSO37" i="4" s="1"/>
  <c r="FJ15" i="4"/>
  <c r="FJ37" i="4" s="1"/>
  <c r="AHM17" i="4"/>
  <c r="AHM39" i="4" s="1"/>
  <c r="BZW16" i="4"/>
  <c r="BZW38" i="4" s="1"/>
  <c r="BXZ15" i="4"/>
  <c r="BXZ37" i="4" s="1"/>
  <c r="BWL15" i="4"/>
  <c r="BWL37" i="4" s="1"/>
  <c r="BKY15" i="4"/>
  <c r="BKY37" i="4" s="1"/>
  <c r="ST17" i="4"/>
  <c r="ST39" i="4" s="1"/>
  <c r="BQF16" i="4"/>
  <c r="BQF38" i="4" s="1"/>
  <c r="AEQ16" i="4"/>
  <c r="AEQ38" i="4" s="1"/>
  <c r="AEB16" i="4"/>
  <c r="AEB38" i="4" s="1"/>
  <c r="BGN15" i="4"/>
  <c r="BGN37" i="4" s="1"/>
  <c r="AKU17" i="4"/>
  <c r="AKU39" i="4" s="1"/>
  <c r="CON16" i="4"/>
  <c r="CON38" i="4" s="1"/>
  <c r="RJ17" i="4"/>
  <c r="RJ39" i="4" s="1"/>
  <c r="AOS17" i="4"/>
  <c r="AOS39" i="4" s="1"/>
  <c r="BI17" i="4"/>
  <c r="BI39" i="4" s="1"/>
  <c r="BBU16" i="4"/>
  <c r="BBU38" i="4" s="1"/>
  <c r="BOV16" i="4"/>
  <c r="BOV38" i="4" s="1"/>
  <c r="CHC16" i="4"/>
  <c r="CHC38" i="4" s="1"/>
  <c r="ATS16" i="4"/>
  <c r="ATS38" i="4" s="1"/>
  <c r="BQX16" i="4"/>
  <c r="BQX38" i="4" s="1"/>
  <c r="ADG16" i="4"/>
  <c r="ADG38" i="4" s="1"/>
  <c r="CIA15" i="4"/>
  <c r="CIA37" i="4" s="1"/>
  <c r="CL16" i="4"/>
  <c r="CL38" i="4" s="1"/>
  <c r="PM16" i="4"/>
  <c r="PM38" i="4" s="1"/>
  <c r="ACR16" i="4"/>
  <c r="ACR38" i="4" s="1"/>
  <c r="CHL15" i="4"/>
  <c r="CHL37" i="4" s="1"/>
  <c r="APV15" i="4"/>
  <c r="APV37" i="4" s="1"/>
  <c r="AVA15" i="4"/>
  <c r="AVA37" i="4" s="1"/>
  <c r="BFD15" i="4"/>
  <c r="BFD37" i="4" s="1"/>
  <c r="BSE15" i="4"/>
  <c r="BSE37" i="4" s="1"/>
  <c r="AAT15" i="4"/>
  <c r="AAT37" i="4" s="1"/>
  <c r="BVI14" i="4"/>
  <c r="BVI36" i="4" s="1"/>
  <c r="JG17" i="4"/>
  <c r="JG39" i="4" s="1"/>
  <c r="ADF17" i="4"/>
  <c r="ADF39" i="4" s="1"/>
  <c r="BAO17" i="4"/>
  <c r="BAO39" i="4" s="1"/>
  <c r="NE17" i="4"/>
  <c r="NE39" i="4" s="1"/>
  <c r="BNQ16" i="4"/>
  <c r="BNQ38" i="4" s="1"/>
  <c r="CAR16" i="4"/>
  <c r="CAR38" i="4" s="1"/>
  <c r="ANH16" i="4"/>
  <c r="ANH38" i="4" s="1"/>
  <c r="BFO16" i="4"/>
  <c r="BFO38" i="4" s="1"/>
  <c r="CCT16" i="4"/>
  <c r="CCT38" i="4" s="1"/>
  <c r="APJ16" i="4"/>
  <c r="APJ38" i="4" s="1"/>
  <c r="BS16" i="4"/>
  <c r="BS38" i="4" s="1"/>
  <c r="OH16" i="4"/>
  <c r="OH38" i="4" s="1"/>
  <c r="ABI16" i="4"/>
  <c r="ABI38" i="4" s="1"/>
  <c r="CGC15" i="4"/>
  <c r="CGC37" i="4" s="1"/>
  <c r="BD16" i="4"/>
  <c r="BD38" i="4" s="1"/>
  <c r="BBR15" i="4"/>
  <c r="BBR37" i="4" s="1"/>
  <c r="BGW15" i="4"/>
  <c r="BGW37" i="4" s="1"/>
  <c r="BQZ15" i="4"/>
  <c r="BQZ37" i="4" s="1"/>
  <c r="CEA15" i="4"/>
  <c r="CEA37" i="4" s="1"/>
  <c r="AQQ15" i="4"/>
  <c r="AQQ37" i="4" s="1"/>
  <c r="TD15" i="4"/>
  <c r="TD37" i="4" s="1"/>
  <c r="VK17" i="4"/>
  <c r="VK39" i="4" s="1"/>
  <c r="APJ17" i="4"/>
  <c r="APJ39" i="4" s="1"/>
  <c r="BZ17" i="4"/>
  <c r="BZ39" i="4" s="1"/>
  <c r="ZI17" i="4"/>
  <c r="ZI39" i="4" s="1"/>
  <c r="BZU16" i="4"/>
  <c r="BZU38" i="4" s="1"/>
  <c r="AMK16" i="4"/>
  <c r="AMK38" i="4" s="1"/>
  <c r="AZL16" i="4"/>
  <c r="AZL38" i="4" s="1"/>
  <c r="BRS16" i="4"/>
  <c r="BRS38" i="4" s="1"/>
  <c r="COX16" i="4"/>
  <c r="COX38" i="4" s="1"/>
  <c r="BBN16" i="4"/>
  <c r="BBN38" i="4" s="1"/>
  <c r="NW16" i="4"/>
  <c r="NW38" i="4" s="1"/>
  <c r="AAL16" i="4"/>
  <c r="AAL38" i="4" s="1"/>
  <c r="CFF15" i="4"/>
  <c r="CFF37" i="4" s="1"/>
  <c r="AC16" i="4"/>
  <c r="AC38" i="4" s="1"/>
  <c r="NH16" i="4"/>
  <c r="NH38" i="4" s="1"/>
  <c r="BNV15" i="4"/>
  <c r="BNV37" i="4" s="1"/>
  <c r="BTA15" i="4"/>
  <c r="BTA37" i="4" s="1"/>
  <c r="AEH15" i="4"/>
  <c r="AEH37" i="4" s="1"/>
  <c r="APT15" i="4"/>
  <c r="APT37" i="4" s="1"/>
  <c r="BCU15" i="4"/>
  <c r="BCU37" i="4" s="1"/>
  <c r="GE15" i="4"/>
  <c r="GE37" i="4" s="1"/>
  <c r="ANS17" i="4"/>
  <c r="ANS39" i="4" s="1"/>
  <c r="UA17" i="4"/>
  <c r="UA39" i="4" s="1"/>
  <c r="AG17" i="4"/>
  <c r="AG39" i="4" s="1"/>
  <c r="ANZ17" i="4"/>
  <c r="ANZ39" i="4" s="1"/>
  <c r="UH17" i="4"/>
  <c r="UH39" i="4" s="1"/>
  <c r="AP17" i="4"/>
  <c r="AP39" i="4" s="1"/>
  <c r="ARQ17" i="4"/>
  <c r="ARQ39" i="4" s="1"/>
  <c r="XY17" i="4"/>
  <c r="XY39" i="4" s="1"/>
  <c r="EG17" i="4"/>
  <c r="EG39" i="4" s="1"/>
  <c r="BYK16" i="4"/>
  <c r="BYK38" i="4" s="1"/>
  <c r="BES16" i="4"/>
  <c r="BES38" i="4" s="1"/>
  <c r="ALA16" i="4"/>
  <c r="ALA38" i="4" s="1"/>
  <c r="BRT16" i="4"/>
  <c r="BRT38" i="4" s="1"/>
  <c r="AYB16" i="4"/>
  <c r="AYB38" i="4" s="1"/>
  <c r="CKA16" i="4"/>
  <c r="CKA38" i="4" s="1"/>
  <c r="BQI16" i="4"/>
  <c r="BQI38" i="4" s="1"/>
  <c r="AWQ16" i="4"/>
  <c r="AWQ38" i="4" s="1"/>
  <c r="CNN16" i="4"/>
  <c r="CNN38" i="4" s="1"/>
  <c r="BTV16" i="4"/>
  <c r="BTV38" i="4" s="1"/>
  <c r="BAD16" i="4"/>
  <c r="BAD38" i="4" s="1"/>
  <c r="AGE16" i="4"/>
  <c r="AGE38" i="4" s="1"/>
  <c r="MM16" i="4"/>
  <c r="MM38" i="4" s="1"/>
  <c r="CKY15" i="4"/>
  <c r="CKY37" i="4" s="1"/>
  <c r="ZB16" i="4"/>
  <c r="ZB38" i="4" s="1"/>
  <c r="FJ16" i="4"/>
  <c r="FJ38" i="4" s="1"/>
  <c r="CDL15" i="4"/>
  <c r="CDL37" i="4" s="1"/>
  <c r="SK16" i="4"/>
  <c r="SK38" i="4" s="1"/>
  <c r="CQW15" i="4"/>
  <c r="CQW37" i="4" s="1"/>
  <c r="AFP16" i="4"/>
  <c r="AFP38" i="4" s="1"/>
  <c r="LX16" i="4"/>
  <c r="LX38" i="4" s="1"/>
  <c r="CKJ15" i="4"/>
  <c r="CKJ37" i="4" s="1"/>
  <c r="BML15" i="4"/>
  <c r="BML37" i="4" s="1"/>
  <c r="AST15" i="4"/>
  <c r="AST37" i="4" s="1"/>
  <c r="BRQ15" i="4"/>
  <c r="BRQ37" i="4" s="1"/>
  <c r="AXY15" i="4"/>
  <c r="AXY37" i="4" s="1"/>
  <c r="CBT15" i="4"/>
  <c r="CBT37" i="4" s="1"/>
  <c r="BIB15" i="4"/>
  <c r="BIB37" i="4" s="1"/>
  <c r="AOJ15" i="4"/>
  <c r="AOJ37" i="4" s="1"/>
  <c r="BVC15" i="4"/>
  <c r="BVC37" i="4" s="1"/>
  <c r="BBK15" i="4"/>
  <c r="BBK37" i="4" s="1"/>
  <c r="AHP15" i="4"/>
  <c r="AHP37" i="4" s="1"/>
  <c r="DK15" i="4"/>
  <c r="DK37" i="4" s="1"/>
  <c r="BDN18" i="4"/>
  <c r="BDN40" i="4" s="1"/>
  <c r="CNH18" i="4"/>
  <c r="CNH40" i="4" s="1"/>
  <c r="WF19" i="4"/>
  <c r="WF41" i="4" s="1"/>
  <c r="AQQ18" i="4"/>
  <c r="AQQ40" i="4" s="1"/>
  <c r="ARH19" i="4"/>
  <c r="ARH41" i="4" s="1"/>
  <c r="AQE18" i="4"/>
  <c r="AQE40" i="4" s="1"/>
  <c r="BOB18" i="4"/>
  <c r="BOB40" i="4" s="1"/>
  <c r="BVD18" i="4"/>
  <c r="BVD40" i="4" s="1"/>
  <c r="NW18" i="4"/>
  <c r="NW40" i="4" s="1"/>
  <c r="XK18" i="4"/>
  <c r="XK40" i="4" s="1"/>
  <c r="BOU17" i="4"/>
  <c r="BOU39" i="4" s="1"/>
  <c r="EI18" i="4"/>
  <c r="EI40" i="4" s="1"/>
  <c r="BFG17" i="4"/>
  <c r="BFG39" i="4" s="1"/>
  <c r="QZ17" i="4"/>
  <c r="QZ39" i="4" s="1"/>
  <c r="AIW18" i="4"/>
  <c r="AIW40" i="4" s="1"/>
  <c r="BNK15" i="4"/>
  <c r="BNK37" i="4" s="1"/>
  <c r="BBR17" i="4"/>
  <c r="BBR39" i="4" s="1"/>
  <c r="BYS17" i="4"/>
  <c r="BYS39" i="4" s="1"/>
  <c r="KL18" i="4"/>
  <c r="KL40" i="4" s="1"/>
  <c r="AGS18" i="4"/>
  <c r="AGS40" i="4" s="1"/>
  <c r="BYB17" i="4"/>
  <c r="BYB39" i="4" s="1"/>
  <c r="CBZ17" i="4"/>
  <c r="CBZ39" i="4" s="1"/>
  <c r="GC18" i="4"/>
  <c r="GC40" i="4" s="1"/>
  <c r="FH17" i="4"/>
  <c r="FH39" i="4" s="1"/>
  <c r="BDL18" i="4"/>
  <c r="BDL40" i="4" s="1"/>
  <c r="QB18" i="4"/>
  <c r="QB40" i="4" s="1"/>
  <c r="BUV17" i="4"/>
  <c r="BUV39" i="4" s="1"/>
  <c r="APL17" i="4"/>
  <c r="APL39" i="4" s="1"/>
  <c r="VT17" i="4"/>
  <c r="VT39" i="4" s="1"/>
  <c r="CB17" i="4"/>
  <c r="CB39" i="4" s="1"/>
  <c r="BHF16" i="4"/>
  <c r="BHF38" i="4" s="1"/>
  <c r="BTE17" i="4"/>
  <c r="BTE39" i="4" s="1"/>
  <c r="AVW17" i="4"/>
  <c r="AVW39" i="4" s="1"/>
  <c r="AON18" i="4"/>
  <c r="AON40" i="4" s="1"/>
  <c r="UV18" i="4"/>
  <c r="UV40" i="4" s="1"/>
  <c r="TS18" i="4"/>
  <c r="TS40" i="4" s="1"/>
  <c r="AOP18" i="4"/>
  <c r="AOP40" i="4" s="1"/>
  <c r="AUN17" i="4"/>
  <c r="AUN39" i="4" s="1"/>
  <c r="CNW17" i="4"/>
  <c r="CNW39" i="4" s="1"/>
  <c r="BKI17" i="4"/>
  <c r="BKI39" i="4" s="1"/>
  <c r="XU18" i="4"/>
  <c r="XU40" i="4" s="1"/>
  <c r="BQI17" i="4"/>
  <c r="BQI39" i="4" s="1"/>
  <c r="AQD18" i="4"/>
  <c r="AQD40" i="4" s="1"/>
  <c r="CDC17" i="4"/>
  <c r="CDC39" i="4" s="1"/>
  <c r="BJK17" i="4"/>
  <c r="BJK39" i="4" s="1"/>
  <c r="QH18" i="4"/>
  <c r="QH40" i="4" s="1"/>
  <c r="FV18" i="4"/>
  <c r="FV40" i="4" s="1"/>
  <c r="ACC18" i="4"/>
  <c r="ACC40" i="4" s="1"/>
  <c r="BFP17" i="4"/>
  <c r="BFP39" i="4" s="1"/>
  <c r="BWH17" i="4"/>
  <c r="BWH39" i="4" s="1"/>
  <c r="AK18" i="4"/>
  <c r="AK40" i="4" s="1"/>
  <c r="ADF18" i="4"/>
  <c r="ADF40" i="4" s="1"/>
  <c r="AZM18" i="4"/>
  <c r="AZM40" i="4" s="1"/>
  <c r="BCZ18" i="4"/>
  <c r="BCZ40" i="4" s="1"/>
  <c r="ACL18" i="4"/>
  <c r="ACL40" i="4" s="1"/>
  <c r="IT18" i="4"/>
  <c r="IT40" i="4" s="1"/>
  <c r="CHF17" i="4"/>
  <c r="CHF39" i="4" s="1"/>
  <c r="BNN17" i="4"/>
  <c r="BNN39" i="4" s="1"/>
  <c r="AYS18" i="4"/>
  <c r="AYS40" i="4" s="1"/>
  <c r="AFA18" i="4"/>
  <c r="AFA40" i="4" s="1"/>
  <c r="LI18" i="4"/>
  <c r="LI40" i="4" s="1"/>
  <c r="CJU17" i="4"/>
  <c r="CJU39" i="4" s="1"/>
  <c r="AZX18" i="4"/>
  <c r="AZX40" i="4" s="1"/>
  <c r="BRH17" i="4"/>
  <c r="BRH39" i="4" s="1"/>
  <c r="CDT16" i="4"/>
  <c r="CDT38" i="4" s="1"/>
  <c r="VN18" i="4"/>
  <c r="VN40" i="4" s="1"/>
  <c r="BV18" i="4"/>
  <c r="BV40" i="4" s="1"/>
  <c r="CAH17" i="4"/>
  <c r="CAH39" i="4" s="1"/>
  <c r="BGP17" i="4"/>
  <c r="BGP39" i="4" s="1"/>
  <c r="ARU18" i="4"/>
  <c r="ARU40" i="4" s="1"/>
  <c r="YC18" i="4"/>
  <c r="YC40" i="4" s="1"/>
  <c r="EK18" i="4"/>
  <c r="EK40" i="4" s="1"/>
  <c r="CCW17" i="4"/>
  <c r="CCW39" i="4" s="1"/>
  <c r="YF18" i="4"/>
  <c r="YF40" i="4" s="1"/>
  <c r="ALX17" i="4"/>
  <c r="ALX39" i="4" s="1"/>
  <c r="AIH18" i="4"/>
  <c r="AIH40" i="4" s="1"/>
  <c r="OP18" i="4"/>
  <c r="OP40" i="4" s="1"/>
  <c r="CNB17" i="4"/>
  <c r="CNB39" i="4" s="1"/>
  <c r="BTJ17" i="4"/>
  <c r="BTJ39" i="4" s="1"/>
  <c r="AWF17" i="4"/>
  <c r="AWF39" i="4" s="1"/>
  <c r="AKW18" i="4"/>
  <c r="AKW40" i="4" s="1"/>
  <c r="RE18" i="4"/>
  <c r="RE40" i="4" s="1"/>
  <c r="CPQ17" i="4"/>
  <c r="CPQ39" i="4" s="1"/>
  <c r="BOO17" i="4"/>
  <c r="BOO39" i="4" s="1"/>
  <c r="COR17" i="4"/>
  <c r="COR39" i="4" s="1"/>
  <c r="KF17" i="4"/>
  <c r="KF39" i="4" s="1"/>
  <c r="BPQ17" i="4"/>
  <c r="BPQ39" i="4" s="1"/>
  <c r="BER18" i="4"/>
  <c r="BER40" i="4" s="1"/>
  <c r="AKZ18" i="4"/>
  <c r="AKZ40" i="4" s="1"/>
  <c r="RH18" i="4"/>
  <c r="RH40" i="4" s="1"/>
  <c r="CPT17" i="4"/>
  <c r="CPT39" i="4" s="1"/>
  <c r="BWB17" i="4"/>
  <c r="BWB39" i="4" s="1"/>
  <c r="CLL18" i="4"/>
  <c r="CLL40" i="4" s="1"/>
  <c r="BJY18" i="4"/>
  <c r="BJY40" i="4" s="1"/>
  <c r="BJD19" i="4"/>
  <c r="BJD41" i="4" s="1"/>
  <c r="APL19" i="4"/>
  <c r="APL41" i="4" s="1"/>
  <c r="VT19" i="4"/>
  <c r="VT41" i="4" s="1"/>
  <c r="CB19" i="4"/>
  <c r="CB41" i="4" s="1"/>
  <c r="BPY18" i="4"/>
  <c r="BPY40" i="4" s="1"/>
  <c r="BPD19" i="4"/>
  <c r="BPD41" i="4" s="1"/>
  <c r="AVL19" i="4"/>
  <c r="AVL41" i="4" s="1"/>
  <c r="ABT19" i="4"/>
  <c r="ABT41" i="4" s="1"/>
  <c r="IB19" i="4"/>
  <c r="IB41" i="4" s="1"/>
  <c r="BGO18" i="4"/>
  <c r="BGO40" i="4" s="1"/>
  <c r="CAF18" i="4"/>
  <c r="CAF40" i="4" s="1"/>
  <c r="BGI18" i="4"/>
  <c r="BGI40" i="4" s="1"/>
  <c r="CMZ18" i="4"/>
  <c r="CMZ40" i="4" s="1"/>
  <c r="BTH18" i="4"/>
  <c r="BTH40" i="4" s="1"/>
  <c r="AIU18" i="4"/>
  <c r="AIU40" i="4" s="1"/>
  <c r="CGB18" i="4"/>
  <c r="CGB40" i="4" s="1"/>
  <c r="BMJ18" i="4"/>
  <c r="BMJ40" i="4" s="1"/>
  <c r="CRG17" i="4"/>
  <c r="CRG39" i="4" s="1"/>
  <c r="ACM18" i="4"/>
  <c r="ACM40" i="4" s="1"/>
  <c r="CI18" i="4"/>
  <c r="CI40" i="4" s="1"/>
  <c r="ATC18" i="4"/>
  <c r="ATC40" i="4" s="1"/>
  <c r="VO18" i="4"/>
  <c r="VO40" i="4" s="1"/>
  <c r="CGU17" i="4"/>
  <c r="CGU39" i="4" s="1"/>
  <c r="AII18" i="4"/>
  <c r="AII40" i="4" s="1"/>
  <c r="OA18" i="4"/>
  <c r="OA40" i="4" s="1"/>
  <c r="BHK17" i="4"/>
  <c r="BHK39" i="4" s="1"/>
  <c r="JK18" i="4"/>
  <c r="JK40" i="4" s="1"/>
  <c r="CHW17" i="4"/>
  <c r="CHW39" i="4" s="1"/>
  <c r="ARR18" i="4"/>
  <c r="ARR40" i="4" s="1"/>
  <c r="CM18" i="4"/>
  <c r="CM40" i="4" s="1"/>
  <c r="BXW17" i="4"/>
  <c r="BXW39" i="4" s="1"/>
  <c r="HD17" i="4"/>
  <c r="HD39" i="4" s="1"/>
  <c r="BXC17" i="4"/>
  <c r="BXC39" i="4" s="1"/>
  <c r="BCY17" i="4"/>
  <c r="BCY39" i="4" s="1"/>
  <c r="VI18" i="4"/>
  <c r="VI40" i="4" s="1"/>
  <c r="BQE17" i="4"/>
  <c r="BQE39" i="4" s="1"/>
  <c r="APZ18" i="4"/>
  <c r="APZ40" i="4" s="1"/>
  <c r="AGX18" i="4"/>
  <c r="AGX40" i="4" s="1"/>
  <c r="BDE18" i="4"/>
  <c r="BDE40" i="4" s="1"/>
  <c r="BJA17" i="4"/>
  <c r="BJA39" i="4" s="1"/>
  <c r="FF18" i="4"/>
  <c r="FF40" i="4" s="1"/>
  <c r="ABM18" i="4"/>
  <c r="ABM40" i="4" s="1"/>
  <c r="BCP17" i="4"/>
  <c r="BCP39" i="4" s="1"/>
  <c r="BVR17" i="4"/>
  <c r="BVR39" i="4" s="1"/>
  <c r="U18" i="4"/>
  <c r="U40" i="4" s="1"/>
  <c r="AJF18" i="4"/>
  <c r="AJF40" i="4" s="1"/>
  <c r="PN18" i="4"/>
  <c r="PN40" i="4" s="1"/>
  <c r="CNZ17" i="4"/>
  <c r="CNZ39" i="4" s="1"/>
  <c r="BUH17" i="4"/>
  <c r="BUH39" i="4" s="1"/>
  <c r="AYB17" i="4"/>
  <c r="AYB39" i="4" s="1"/>
  <c r="ALU18" i="4"/>
  <c r="ALU40" i="4" s="1"/>
  <c r="SC18" i="4"/>
  <c r="SC40" i="4" s="1"/>
  <c r="CQO17" i="4"/>
  <c r="CQO39" i="4" s="1"/>
  <c r="BSG17" i="4"/>
  <c r="BSG39" i="4" s="1"/>
  <c r="AF18" i="4"/>
  <c r="AF40" i="4" s="1"/>
  <c r="NX17" i="4"/>
  <c r="NX39" i="4" s="1"/>
  <c r="ACH18" i="4"/>
  <c r="ACH40" i="4" s="1"/>
  <c r="IP18" i="4"/>
  <c r="IP40" i="4" s="1"/>
  <c r="CHB17" i="4"/>
  <c r="CHB39" i="4" s="1"/>
  <c r="BNJ17" i="4"/>
  <c r="BNJ39" i="4" s="1"/>
  <c r="AYO18" i="4"/>
  <c r="AYO40" i="4" s="1"/>
  <c r="AEW18" i="4"/>
  <c r="AEW40" i="4" s="1"/>
  <c r="LE18" i="4"/>
  <c r="LE40" i="4" s="1"/>
  <c r="CJQ17" i="4"/>
  <c r="CJQ39" i="4" s="1"/>
  <c r="AZH18" i="4"/>
  <c r="AZH40" i="4" s="1"/>
  <c r="BQR17" i="4"/>
  <c r="BQR39" i="4" s="1"/>
  <c r="BKB16" i="4"/>
  <c r="BKB38" i="4" s="1"/>
  <c r="VJ18" i="4"/>
  <c r="VJ40" i="4" s="1"/>
  <c r="BR18" i="4"/>
  <c r="BR40" i="4" s="1"/>
  <c r="CAD17" i="4"/>
  <c r="CAD39" i="4" s="1"/>
  <c r="BGL17" i="4"/>
  <c r="BGL39" i="4" s="1"/>
  <c r="ARQ18" i="4"/>
  <c r="ARQ40" i="4" s="1"/>
  <c r="XY18" i="4"/>
  <c r="XY40" i="4" s="1"/>
  <c r="EG18" i="4"/>
  <c r="EG40" i="4" s="1"/>
  <c r="CCS17" i="4"/>
  <c r="CCS39" i="4" s="1"/>
  <c r="XP18" i="4"/>
  <c r="XP40" i="4" s="1"/>
  <c r="BZD18" i="4"/>
  <c r="BZD40" i="4" s="1"/>
  <c r="SR19" i="4"/>
  <c r="SR41" i="4" s="1"/>
  <c r="ASJ19" i="4"/>
  <c r="ASJ41" i="4" s="1"/>
  <c r="BXD18" i="4"/>
  <c r="BXD40" i="4" s="1"/>
  <c r="WM18" i="4"/>
  <c r="WM40" i="4" s="1"/>
  <c r="ZK18" i="4"/>
  <c r="ZK40" i="4" s="1"/>
  <c r="BXG17" i="4"/>
  <c r="BXG39" i="4" s="1"/>
  <c r="GI18" i="4"/>
  <c r="GI40" i="4" s="1"/>
  <c r="BRS17" i="4"/>
  <c r="BRS39" i="4" s="1"/>
  <c r="BAN18" i="4"/>
  <c r="BAN40" i="4" s="1"/>
  <c r="AQW18" i="4"/>
  <c r="AQW40" i="4" s="1"/>
  <c r="CF17" i="4"/>
  <c r="CF39" i="4" s="1"/>
  <c r="ML18" i="4"/>
  <c r="ML40" i="4" s="1"/>
  <c r="AIS18" i="4"/>
  <c r="AIS40" i="4" s="1"/>
  <c r="CGB17" i="4"/>
  <c r="CGB39" i="4" s="1"/>
  <c r="CDZ17" i="4"/>
  <c r="CDZ39" i="4" s="1"/>
  <c r="IC18" i="4"/>
  <c r="IC40" i="4" s="1"/>
  <c r="ALB15" i="4"/>
  <c r="ALB37" i="4" s="1"/>
  <c r="BCX17" i="4"/>
  <c r="BCX39" i="4" s="1"/>
  <c r="BZQ17" i="4"/>
  <c r="BZQ39" i="4" s="1"/>
  <c r="BVU17" i="4"/>
  <c r="BVU39" i="4" s="1"/>
  <c r="ARD18" i="4"/>
  <c r="ARD40" i="4" s="1"/>
  <c r="DT18" i="4"/>
  <c r="DT40" i="4" s="1"/>
  <c r="BIN17" i="4"/>
  <c r="BIN39" i="4" s="1"/>
  <c r="AJH17" i="4"/>
  <c r="AJH39" i="4" s="1"/>
  <c r="PP17" i="4"/>
  <c r="PP39" i="4" s="1"/>
  <c r="CLX16" i="4"/>
  <c r="CLX38" i="4" s="1"/>
  <c r="SZ16" i="4"/>
  <c r="SZ38" i="4" s="1"/>
  <c r="BNA17" i="4"/>
  <c r="BNA39" i="4" s="1"/>
  <c r="BCB18" i="4"/>
  <c r="BCB40" i="4" s="1"/>
  <c r="AIJ18" i="4"/>
  <c r="AIJ40" i="4" s="1"/>
  <c r="OR18" i="4"/>
  <c r="OR40" i="4" s="1"/>
  <c r="CND17" i="4"/>
  <c r="CND39" i="4" s="1"/>
  <c r="BTL17" i="4"/>
  <c r="BTL39" i="4" s="1"/>
  <c r="AWJ17" i="4"/>
  <c r="AWJ39" i="4" s="1"/>
  <c r="ACJ17" i="4"/>
  <c r="ACJ39" i="4" s="1"/>
  <c r="IR17" i="4"/>
  <c r="IR39" i="4" s="1"/>
  <c r="GK17" i="4"/>
  <c r="GK39" i="4" s="1"/>
  <c r="AJW15" i="4"/>
  <c r="AJW37" i="4" s="1"/>
  <c r="BGC17" i="4"/>
  <c r="BGC39" i="4" s="1"/>
  <c r="AVD18" i="4"/>
  <c r="AVD40" i="4" s="1"/>
  <c r="ABL18" i="4"/>
  <c r="ABL40" i="4" s="1"/>
  <c r="HT18" i="4"/>
  <c r="HT40" i="4" s="1"/>
  <c r="CGF17" i="4"/>
  <c r="CGF39" i="4" s="1"/>
  <c r="BMN17" i="4"/>
  <c r="BMN39" i="4" s="1"/>
  <c r="APD17" i="4"/>
  <c r="APD39" i="4" s="1"/>
  <c r="VL17" i="4"/>
  <c r="VL39" i="4" s="1"/>
  <c r="BT17" i="4"/>
  <c r="BT39" i="4" s="1"/>
  <c r="AXJ16" i="4"/>
  <c r="AXJ38" i="4" s="1"/>
  <c r="BG17" i="4"/>
  <c r="BG39" i="4" s="1"/>
  <c r="BFQ16" i="4"/>
  <c r="BFQ38" i="4" s="1"/>
  <c r="BUT16" i="4"/>
  <c r="BUT38" i="4" s="1"/>
  <c r="TI16" i="4"/>
  <c r="TI38" i="4" s="1"/>
  <c r="AYW15" i="4"/>
  <c r="AYW37" i="4" s="1"/>
  <c r="CPT14" i="4"/>
  <c r="CPT36" i="4" s="1"/>
  <c r="NU17" i="4"/>
  <c r="NU39" i="4" s="1"/>
  <c r="BGE16" i="4"/>
  <c r="BGE38" i="4" s="1"/>
  <c r="OX16" i="4"/>
  <c r="OX38" i="4" s="1"/>
  <c r="BCH15" i="4"/>
  <c r="BCH37" i="4" s="1"/>
  <c r="ARG15" i="4"/>
  <c r="ARG37" i="4" s="1"/>
  <c r="CQS16" i="4"/>
  <c r="CQS38" i="4" s="1"/>
  <c r="AWN16" i="4"/>
  <c r="AWN38" i="4" s="1"/>
  <c r="KY16" i="4"/>
  <c r="KY38" i="4" s="1"/>
  <c r="KJ16" i="4"/>
  <c r="KJ38" i="4" s="1"/>
  <c r="AMV15" i="4"/>
  <c r="AMV37" i="4" s="1"/>
  <c r="AFW17" i="4"/>
  <c r="AFW39" i="4" s="1"/>
  <c r="AZV17" i="4"/>
  <c r="AZV39" i="4" s="1"/>
  <c r="ML17" i="4"/>
  <c r="ML39" i="4" s="1"/>
  <c r="AJU17" i="4"/>
  <c r="AJU39" i="4" s="1"/>
  <c r="CMW16" i="4"/>
  <c r="CMW38" i="4" s="1"/>
  <c r="AWW16" i="4"/>
  <c r="AWW38" i="4" s="1"/>
  <c r="BJX16" i="4"/>
  <c r="BJX38" i="4" s="1"/>
  <c r="CCE16" i="4"/>
  <c r="CCE38" i="4" s="1"/>
  <c r="AOU16" i="4"/>
  <c r="AOU38" i="4" s="1"/>
  <c r="BLZ16" i="4"/>
  <c r="BLZ38" i="4" s="1"/>
  <c r="YI16" i="4"/>
  <c r="YI38" i="4" s="1"/>
  <c r="CCL15" i="4"/>
  <c r="CCL37" i="4" s="1"/>
  <c r="CPR15" i="4"/>
  <c r="CPR37" i="4" s="1"/>
  <c r="KO16" i="4"/>
  <c r="KO38" i="4" s="1"/>
  <c r="XT16" i="4"/>
  <c r="XT38" i="4" s="1"/>
  <c r="CBM15" i="4"/>
  <c r="CBM37" i="4" s="1"/>
  <c r="AKX15" i="4"/>
  <c r="AKX37" i="4" s="1"/>
  <c r="AQC15" i="4"/>
  <c r="AQC37" i="4" s="1"/>
  <c r="BAF15" i="4"/>
  <c r="BAF37" i="4" s="1"/>
  <c r="BNG15" i="4"/>
  <c r="BNG37" i="4" s="1"/>
  <c r="UH15" i="4"/>
  <c r="UH37" i="4" s="1"/>
  <c r="ARS17" i="4"/>
  <c r="ARS39" i="4" s="1"/>
  <c r="EI17" i="4"/>
  <c r="EI39" i="4" s="1"/>
  <c r="YH17" i="4"/>
  <c r="YH39" i="4" s="1"/>
  <c r="AVQ17" i="4"/>
  <c r="AVQ39" i="4" s="1"/>
  <c r="IG17" i="4"/>
  <c r="IG39" i="4" s="1"/>
  <c r="BIS16" i="4"/>
  <c r="BIS38" i="4" s="1"/>
  <c r="BVT16" i="4"/>
  <c r="BVT38" i="4" s="1"/>
  <c r="AII16" i="4"/>
  <c r="AII38" i="4" s="1"/>
  <c r="BAQ16" i="4"/>
  <c r="BAQ38" i="4" s="1"/>
  <c r="BXV16" i="4"/>
  <c r="BXV38" i="4" s="1"/>
  <c r="AKL16" i="4"/>
  <c r="AKL38" i="4" s="1"/>
  <c r="COY15" i="4"/>
  <c r="COY37" i="4" s="1"/>
  <c r="JJ16" i="4"/>
  <c r="JJ38" i="4" s="1"/>
  <c r="WK16" i="4"/>
  <c r="WK38" i="4" s="1"/>
  <c r="BYT15" i="4"/>
  <c r="BYT37" i="4" s="1"/>
  <c r="COJ15" i="4"/>
  <c r="COJ37" i="4" s="1"/>
  <c r="AWT15" i="4"/>
  <c r="AWT37" i="4" s="1"/>
  <c r="BBY15" i="4"/>
  <c r="BBY37" i="4" s="1"/>
  <c r="BMB15" i="4"/>
  <c r="BMB37" i="4" s="1"/>
  <c r="BZC15" i="4"/>
  <c r="BZC37" i="4" s="1"/>
  <c r="ALS15" i="4"/>
  <c r="ALS37" i="4" s="1"/>
  <c r="AEE15" i="4"/>
  <c r="AEE37" i="4" s="1"/>
  <c r="QM17" i="4"/>
  <c r="QM39" i="4" s="1"/>
  <c r="AKL17" i="4"/>
  <c r="AKL39" i="4" s="1"/>
  <c r="COB16" i="4"/>
  <c r="COB38" i="4" s="1"/>
  <c r="UK17" i="4"/>
  <c r="UK39" i="4" s="1"/>
  <c r="BUW16" i="4"/>
  <c r="BUW38" i="4" s="1"/>
  <c r="CHX16" i="4"/>
  <c r="CHX38" i="4" s="1"/>
  <c r="AUN16" i="4"/>
  <c r="AUN38" i="4" s="1"/>
  <c r="BMU16" i="4"/>
  <c r="BMU38" i="4" s="1"/>
  <c r="CJZ16" i="4"/>
  <c r="CJZ38" i="4" s="1"/>
  <c r="AWP16" i="4"/>
  <c r="AWP38" i="4" s="1"/>
  <c r="IY16" i="4"/>
  <c r="IY38" i="4" s="1"/>
  <c r="VN16" i="4"/>
  <c r="VN38" i="4" s="1"/>
  <c r="BWT15" i="4"/>
  <c r="BWT37" i="4" s="1"/>
  <c r="CNI15" i="4"/>
  <c r="CNI37" i="4" s="1"/>
  <c r="IJ16" i="4"/>
  <c r="IJ38" i="4" s="1"/>
  <c r="BIX15" i="4"/>
  <c r="BIX37" i="4" s="1"/>
  <c r="BOC15" i="4"/>
  <c r="BOC37" i="4" s="1"/>
  <c r="BYF15" i="4"/>
  <c r="BYF37" i="4" s="1"/>
  <c r="AKV15" i="4"/>
  <c r="AKV37" i="4" s="1"/>
  <c r="AXW15" i="4"/>
  <c r="AXW37" i="4" s="1"/>
  <c r="TQ15" i="4"/>
  <c r="TQ37" i="4" s="1"/>
  <c r="ALG17" i="4"/>
  <c r="ALG39" i="4" s="1"/>
  <c r="RO17" i="4"/>
  <c r="RO39" i="4" s="1"/>
  <c r="CPD16" i="4"/>
  <c r="CPD38" i="4" s="1"/>
  <c r="ALN17" i="4"/>
  <c r="ALN39" i="4" s="1"/>
  <c r="RV17" i="4"/>
  <c r="RV39" i="4" s="1"/>
  <c r="CPM16" i="4"/>
  <c r="CPM38" i="4" s="1"/>
  <c r="APE17" i="4"/>
  <c r="APE39" i="4" s="1"/>
  <c r="VM17" i="4"/>
  <c r="VM39" i="4" s="1"/>
  <c r="BU17" i="4"/>
  <c r="BU39" i="4" s="1"/>
  <c r="BVY16" i="4"/>
  <c r="BVY38" i="4" s="1"/>
  <c r="BCG16" i="4"/>
  <c r="BCG38" i="4" s="1"/>
  <c r="AIO16" i="4"/>
  <c r="AIO38" i="4" s="1"/>
  <c r="BPH16" i="4"/>
  <c r="BPH38" i="4" s="1"/>
  <c r="AVP16" i="4"/>
  <c r="AVP38" i="4" s="1"/>
  <c r="CHO16" i="4"/>
  <c r="CHO38" i="4" s="1"/>
  <c r="BNW16" i="4"/>
  <c r="BNW38" i="4" s="1"/>
  <c r="AUE16" i="4"/>
  <c r="AUE38" i="4" s="1"/>
  <c r="CLB16" i="4"/>
  <c r="CLB38" i="4" s="1"/>
  <c r="BRJ16" i="4"/>
  <c r="BRJ38" i="4" s="1"/>
  <c r="AXR16" i="4"/>
  <c r="AXR38" i="4" s="1"/>
  <c r="ADS16" i="4"/>
  <c r="ADS38" i="4" s="1"/>
  <c r="KA16" i="4"/>
  <c r="KA38" i="4" s="1"/>
  <c r="CIM15" i="4"/>
  <c r="CIM37" i="4" s="1"/>
  <c r="WP16" i="4"/>
  <c r="WP38" i="4" s="1"/>
  <c r="CX16" i="4"/>
  <c r="CX38" i="4" s="1"/>
  <c r="BZE15" i="4"/>
  <c r="BZE37" i="4" s="1"/>
  <c r="PY16" i="4"/>
  <c r="PY38" i="4" s="1"/>
  <c r="COK15" i="4"/>
  <c r="COK37" i="4" s="1"/>
  <c r="ADD16" i="4"/>
  <c r="ADD38" i="4" s="1"/>
  <c r="JL16" i="4"/>
  <c r="JL38" i="4" s="1"/>
  <c r="CHX15" i="4"/>
  <c r="CHX37" i="4" s="1"/>
  <c r="BJZ15" i="4"/>
  <c r="BJZ37" i="4" s="1"/>
  <c r="AQH15" i="4"/>
  <c r="AQH37" i="4" s="1"/>
  <c r="BPE15" i="4"/>
  <c r="BPE37" i="4" s="1"/>
  <c r="AVM15" i="4"/>
  <c r="AVM37" i="4" s="1"/>
  <c r="BZH15" i="4"/>
  <c r="BZH37" i="4" s="1"/>
  <c r="BFP15" i="4"/>
  <c r="BFP37" i="4" s="1"/>
  <c r="ALX15" i="4"/>
  <c r="ALX37" i="4" s="1"/>
  <c r="BSQ15" i="4"/>
  <c r="BSQ37" i="4" s="1"/>
  <c r="AYY15" i="4"/>
  <c r="AYY37" i="4" s="1"/>
  <c r="ACH15" i="4"/>
  <c r="ACH37" i="4" s="1"/>
  <c r="XY15" i="4"/>
  <c r="XY37" i="4" s="1"/>
  <c r="BNL19" i="4"/>
  <c r="BNL41" i="4" s="1"/>
  <c r="AKA18" i="4"/>
  <c r="AKA40" i="4" s="1"/>
  <c r="MJ19" i="4"/>
  <c r="MJ41" i="4" s="1"/>
  <c r="CEY17" i="4"/>
  <c r="CEY39" i="4" s="1"/>
  <c r="AHL19" i="4"/>
  <c r="AHL41" i="4" s="1"/>
  <c r="BHD19" i="4"/>
  <c r="BHD41" i="4" s="1"/>
  <c r="CLX18" i="4"/>
  <c r="CLX40" i="4" s="1"/>
  <c r="BLH18" i="4"/>
  <c r="BLH40" i="4" s="1"/>
  <c r="AQA18" i="4"/>
  <c r="AQA40" i="4" s="1"/>
  <c r="MA18" i="4"/>
  <c r="MA40" i="4" s="1"/>
  <c r="APR18" i="4"/>
  <c r="APR40" i="4" s="1"/>
  <c r="CMQ17" i="4"/>
  <c r="CMQ39" i="4" s="1"/>
  <c r="AOX18" i="4"/>
  <c r="AOX40" i="4" s="1"/>
  <c r="AX18" i="4"/>
  <c r="AX40" i="4" s="1"/>
  <c r="CNQ17" i="4"/>
  <c r="CNQ39" i="4" s="1"/>
  <c r="ABF18" i="4"/>
  <c r="ABF40" i="4" s="1"/>
  <c r="AXM18" i="4"/>
  <c r="AXM40" i="4" s="1"/>
  <c r="AUZ18" i="4"/>
  <c r="AUZ40" i="4" s="1"/>
  <c r="AP18" i="4"/>
  <c r="AP40" i="4" s="1"/>
  <c r="WW18" i="4"/>
  <c r="WW40" i="4" s="1"/>
  <c r="AGZ17" i="4"/>
  <c r="AGZ39" i="4" s="1"/>
  <c r="BSD17" i="4"/>
  <c r="BSD39" i="4" s="1"/>
  <c r="COK17" i="4"/>
  <c r="COK39" i="4" s="1"/>
  <c r="AQJ16" i="4"/>
  <c r="AQJ38" i="4" s="1"/>
  <c r="AYN18" i="4"/>
  <c r="AYN40" i="4" s="1"/>
  <c r="LD18" i="4"/>
  <c r="LD40" i="4" s="1"/>
  <c r="BPX17" i="4"/>
  <c r="BPX39" i="4" s="1"/>
  <c r="AMZ17" i="4"/>
  <c r="AMZ39" i="4" s="1"/>
  <c r="TH17" i="4"/>
  <c r="TH39" i="4" s="1"/>
  <c r="RG18" i="4"/>
  <c r="RG40" i="4" s="1"/>
  <c r="BDD17" i="4"/>
  <c r="BDD39" i="4" s="1"/>
  <c r="MY18" i="4"/>
  <c r="MY40" i="4" s="1"/>
  <c r="CLK17" i="4"/>
  <c r="CLK39" i="4" s="1"/>
  <c r="BFK17" i="4"/>
  <c r="BFK39" i="4" s="1"/>
  <c r="CCO17" i="4"/>
  <c r="CCO39" i="4" s="1"/>
  <c r="BNW17" i="4"/>
  <c r="BNW39" i="4" s="1"/>
  <c r="ANR18" i="4"/>
  <c r="ANR40" i="4" s="1"/>
  <c r="CAQ17" i="4"/>
  <c r="CAQ39" i="4" s="1"/>
  <c r="BGY17" i="4"/>
  <c r="BGY39" i="4" s="1"/>
  <c r="BVB17" i="4"/>
  <c r="BVB39" i="4" s="1"/>
  <c r="COD17" i="4"/>
  <c r="COD39" i="4" s="1"/>
  <c r="SG18" i="4"/>
  <c r="SG40" i="4" s="1"/>
  <c r="ON17" i="4"/>
  <c r="ON39" i="4" s="1"/>
  <c r="BML17" i="4"/>
  <c r="BML39" i="4" s="1"/>
  <c r="CIS17" i="4"/>
  <c r="CIS39" i="4" s="1"/>
  <c r="TJ18" i="4"/>
  <c r="TJ40" i="4" s="1"/>
  <c r="APQ18" i="4"/>
  <c r="APQ40" i="4" s="1"/>
  <c r="PP18" i="4"/>
  <c r="PP40" i="4" s="1"/>
  <c r="ZZ18" i="4"/>
  <c r="ZZ40" i="4" s="1"/>
  <c r="GH18" i="4"/>
  <c r="GH40" i="4" s="1"/>
  <c r="CET17" i="4"/>
  <c r="CET39" i="4" s="1"/>
  <c r="BLB17" i="4"/>
  <c r="BLB39" i="4" s="1"/>
  <c r="AWG18" i="4"/>
  <c r="AWG40" i="4" s="1"/>
  <c r="ACO18" i="4"/>
  <c r="ACO40" i="4" s="1"/>
  <c r="IW18" i="4"/>
  <c r="IW40" i="4" s="1"/>
  <c r="CHI17" i="4"/>
  <c r="CHI39" i="4" s="1"/>
  <c r="AQB18" i="4"/>
  <c r="AQB40" i="4" s="1"/>
  <c r="BHL17" i="4"/>
  <c r="BHL39" i="4" s="1"/>
  <c r="CJE15" i="4"/>
  <c r="CJE37" i="4" s="1"/>
  <c r="TB18" i="4"/>
  <c r="TB40" i="4" s="1"/>
  <c r="CRN17" i="4"/>
  <c r="CRN39" i="4" s="1"/>
  <c r="BXV17" i="4"/>
  <c r="BXV39" i="4" s="1"/>
  <c r="BDX17" i="4"/>
  <c r="BDX39" i="4" s="1"/>
  <c r="API18" i="4"/>
  <c r="API40" i="4" s="1"/>
  <c r="VQ18" i="4"/>
  <c r="VQ40" i="4" s="1"/>
  <c r="BY18" i="4"/>
  <c r="BY40" i="4" s="1"/>
  <c r="CAK17" i="4"/>
  <c r="CAK39" i="4" s="1"/>
  <c r="OJ18" i="4"/>
  <c r="OJ40" i="4" s="1"/>
  <c r="ACB17" i="4"/>
  <c r="ACB39" i="4" s="1"/>
  <c r="AFV18" i="4"/>
  <c r="AFV40" i="4" s="1"/>
  <c r="MD18" i="4"/>
  <c r="MD40" i="4" s="1"/>
  <c r="CKP17" i="4"/>
  <c r="CKP39" i="4" s="1"/>
  <c r="BQX17" i="4"/>
  <c r="BQX39" i="4" s="1"/>
  <c r="BCC18" i="4"/>
  <c r="BCC40" i="4" s="1"/>
  <c r="AIK18" i="4"/>
  <c r="AIK40" i="4" s="1"/>
  <c r="OS18" i="4"/>
  <c r="OS40" i="4" s="1"/>
  <c r="CNE17" i="4"/>
  <c r="CNE39" i="4" s="1"/>
  <c r="BER17" i="4"/>
  <c r="BER39" i="4" s="1"/>
  <c r="CEV17" i="4"/>
  <c r="CEV39" i="4" s="1"/>
  <c r="AI17" i="4"/>
  <c r="AI39" i="4" s="1"/>
  <c r="BNE17" i="4"/>
  <c r="BNE39" i="4" s="1"/>
  <c r="BCF18" i="4"/>
  <c r="BCF40" i="4" s="1"/>
  <c r="AIN18" i="4"/>
  <c r="AIN40" i="4" s="1"/>
  <c r="OV18" i="4"/>
  <c r="OV40" i="4" s="1"/>
  <c r="CNH17" i="4"/>
  <c r="CNH39" i="4" s="1"/>
  <c r="BTP17" i="4"/>
  <c r="BTP39" i="4" s="1"/>
  <c r="CBP18" i="4"/>
  <c r="CBP40" i="4" s="1"/>
  <c r="BHM18" i="4"/>
  <c r="BHM40" i="4" s="1"/>
  <c r="BGR19" i="4"/>
  <c r="BGR41" i="4" s="1"/>
  <c r="AMZ19" i="4"/>
  <c r="AMZ41" i="4" s="1"/>
  <c r="TH19" i="4"/>
  <c r="TH41" i="4" s="1"/>
  <c r="P19" i="4"/>
  <c r="P41" i="4" s="1"/>
  <c r="BNM18" i="4"/>
  <c r="BNM40" i="4" s="1"/>
  <c r="BMR19" i="4"/>
  <c r="BMR41" i="4" s="1"/>
  <c r="ASZ19" i="4"/>
  <c r="ASZ41" i="4" s="1"/>
  <c r="ZH19" i="4"/>
  <c r="ZH41" i="4" s="1"/>
  <c r="FP19" i="4"/>
  <c r="FP41" i="4" s="1"/>
  <c r="XS18" i="4"/>
  <c r="XS40" i="4" s="1"/>
  <c r="BXT18" i="4"/>
  <c r="BXT40" i="4" s="1"/>
  <c r="BCY18" i="4"/>
  <c r="BCY40" i="4" s="1"/>
  <c r="CKN18" i="4"/>
  <c r="CKN40" i="4" s="1"/>
  <c r="BQV18" i="4"/>
  <c r="BQV40" i="4" s="1"/>
  <c r="YY18" i="4"/>
  <c r="YY40" i="4" s="1"/>
  <c r="CDP18" i="4"/>
  <c r="CDP40" i="4" s="1"/>
  <c r="BJX18" i="4"/>
  <c r="BJX40" i="4" s="1"/>
  <c r="BRC17" i="4"/>
  <c r="BRC39" i="4" s="1"/>
  <c r="AAA18" i="4"/>
  <c r="AAA40" i="4" s="1"/>
  <c r="CPO17" i="4"/>
  <c r="CPO39" i="4" s="1"/>
  <c r="AMU18" i="4"/>
  <c r="AMU40" i="4" s="1"/>
  <c r="TC18" i="4"/>
  <c r="TC40" i="4" s="1"/>
  <c r="BZS17" i="4"/>
  <c r="BZS39" i="4" s="1"/>
  <c r="AFW18" i="4"/>
  <c r="AFW40" i="4" s="1"/>
  <c r="JC18" i="4"/>
  <c r="JC40" i="4" s="1"/>
  <c r="XR18" i="4"/>
  <c r="XR40" i="4" s="1"/>
  <c r="GY18" i="4"/>
  <c r="GY40" i="4" s="1"/>
  <c r="CFK17" i="4"/>
  <c r="CFK39" i="4" s="1"/>
  <c r="AMT18" i="4"/>
  <c r="AMT40" i="4" s="1"/>
  <c r="AA18" i="4"/>
  <c r="AA40" i="4" s="1"/>
  <c r="BSY17" i="4"/>
  <c r="BSY39" i="4" s="1"/>
  <c r="CJV17" i="4"/>
  <c r="CJV39" i="4" s="1"/>
  <c r="BUQ17" i="4"/>
  <c r="BUQ39" i="4" s="1"/>
  <c r="AYU17" i="4"/>
  <c r="AYU39" i="4" s="1"/>
  <c r="CAC17" i="4"/>
  <c r="CAC39" i="4" s="1"/>
  <c r="BNS17" i="4"/>
  <c r="BNS39" i="4" s="1"/>
  <c r="ANN18" i="4"/>
  <c r="ANN40" i="4" s="1"/>
  <c r="XB18" i="4"/>
  <c r="XB40" i="4" s="1"/>
  <c r="ATI18" i="4"/>
  <c r="ATI40" i="4" s="1"/>
  <c r="AEJ18" i="4"/>
  <c r="AEJ40" i="4" s="1"/>
  <c r="CNN17" i="4"/>
  <c r="CNN39" i="4" s="1"/>
  <c r="RQ18" i="4"/>
  <c r="RQ40" i="4" s="1"/>
  <c r="MB17" i="4"/>
  <c r="MB39" i="4" s="1"/>
  <c r="BLV17" i="4"/>
  <c r="BLV39" i="4" s="1"/>
  <c r="CIC17" i="4"/>
  <c r="CIC39" i="4" s="1"/>
  <c r="AGT18" i="4"/>
  <c r="AGT40" i="4" s="1"/>
  <c r="NB18" i="4"/>
  <c r="NB40" i="4" s="1"/>
  <c r="CLN17" i="4"/>
  <c r="CLN39" i="4" s="1"/>
  <c r="BRV17" i="4"/>
  <c r="BRV39" i="4" s="1"/>
  <c r="BDA18" i="4"/>
  <c r="BDA40" i="4" s="1"/>
  <c r="AJI18" i="4"/>
  <c r="AJI40" i="4" s="1"/>
  <c r="PQ18" i="4"/>
  <c r="PQ40" i="4" s="1"/>
  <c r="COC17" i="4"/>
  <c r="COC39" i="4" s="1"/>
  <c r="BIK17" i="4"/>
  <c r="BIK39" i="4" s="1"/>
  <c r="CIN17" i="4"/>
  <c r="CIN39" i="4" s="1"/>
  <c r="EB17" i="4"/>
  <c r="EB39" i="4" s="1"/>
  <c r="ZV18" i="4"/>
  <c r="ZV40" i="4" s="1"/>
  <c r="GD18" i="4"/>
  <c r="GD40" i="4" s="1"/>
  <c r="CEP17" i="4"/>
  <c r="CEP39" i="4" s="1"/>
  <c r="BKX17" i="4"/>
  <c r="BKX39" i="4" s="1"/>
  <c r="AWC18" i="4"/>
  <c r="AWC40" i="4" s="1"/>
  <c r="ACK18" i="4"/>
  <c r="ACK40" i="4" s="1"/>
  <c r="IS18" i="4"/>
  <c r="IS40" i="4" s="1"/>
  <c r="CHE17" i="4"/>
  <c r="CHE39" i="4" s="1"/>
  <c r="APL18" i="4"/>
  <c r="APL40" i="4" s="1"/>
  <c r="BGV17" i="4"/>
  <c r="BGV39" i="4" s="1"/>
  <c r="XX16" i="4"/>
  <c r="XX38" i="4" s="1"/>
  <c r="SX18" i="4"/>
  <c r="SX40" i="4" s="1"/>
  <c r="CRJ17" i="4"/>
  <c r="CRJ39" i="4" s="1"/>
  <c r="BXR17" i="4"/>
  <c r="BXR39" i="4" s="1"/>
  <c r="BDS17" i="4"/>
  <c r="BDS39" i="4" s="1"/>
  <c r="APE18" i="4"/>
  <c r="APE40" i="4" s="1"/>
  <c r="VM18" i="4"/>
  <c r="VM40" i="4" s="1"/>
  <c r="BU18" i="4"/>
  <c r="BU40" i="4" s="1"/>
  <c r="CAG17" i="4"/>
  <c r="CAG39" i="4" s="1"/>
  <c r="NT18" i="4"/>
  <c r="NT40" i="4" s="1"/>
  <c r="BQS18" i="4"/>
  <c r="BQS40" i="4" s="1"/>
  <c r="IV19" i="4"/>
  <c r="IV41" i="4" s="1"/>
  <c r="AIN19" i="4"/>
  <c r="AIN41" i="4" s="1"/>
  <c r="BNH18" i="4"/>
  <c r="BNH40" i="4" s="1"/>
  <c r="CMV18" i="4"/>
  <c r="CMV40" i="4" s="1"/>
  <c r="PO18" i="4"/>
  <c r="PO40" i="4" s="1"/>
  <c r="ASU18" i="4"/>
  <c r="ASU40" i="4" s="1"/>
  <c r="COQ17" i="4"/>
  <c r="COQ39" i="4" s="1"/>
  <c r="ARN18" i="4"/>
  <c r="ARN40" i="4" s="1"/>
  <c r="BWY17" i="4"/>
  <c r="BWY39" i="4" s="1"/>
  <c r="DM18" i="4"/>
  <c r="DM40" i="4" s="1"/>
  <c r="EP18" i="4"/>
  <c r="EP40" i="4" s="1"/>
  <c r="CP18" i="4"/>
  <c r="CP40" i="4" s="1"/>
  <c r="YW18" i="4"/>
  <c r="YW40" i="4" s="1"/>
  <c r="AOZ17" i="4"/>
  <c r="AOZ39" i="4" s="1"/>
  <c r="BUD17" i="4"/>
  <c r="BUD39" i="4" s="1"/>
  <c r="CQK17" i="4"/>
  <c r="CQK39" i="4" s="1"/>
  <c r="ACD18" i="4"/>
  <c r="ACD40" i="4" s="1"/>
  <c r="AYK18" i="4"/>
  <c r="AYK40" i="4" s="1"/>
  <c r="AYR18" i="4"/>
  <c r="AYR40" i="4" s="1"/>
  <c r="BQW17" i="4"/>
  <c r="BQW39" i="4" s="1"/>
  <c r="AMF18" i="4"/>
  <c r="AMF40" i="4" s="1"/>
  <c r="CQZ17" i="4"/>
  <c r="CQZ39" i="4" s="1"/>
  <c r="BEA17" i="4"/>
  <c r="BEA39" i="4" s="1"/>
  <c r="AGV17" i="4"/>
  <c r="AGV39" i="4" s="1"/>
  <c r="ND17" i="4"/>
  <c r="ND39" i="4" s="1"/>
  <c r="ABC17" i="4"/>
  <c r="ABC39" i="4" s="1"/>
  <c r="AFI15" i="4"/>
  <c r="AFI37" i="4" s="1"/>
  <c r="BKO17" i="4"/>
  <c r="BKO39" i="4" s="1"/>
  <c r="AZP18" i="4"/>
  <c r="AZP40" i="4" s="1"/>
  <c r="AFX18" i="4"/>
  <c r="AFX40" i="4" s="1"/>
  <c r="MF18" i="4"/>
  <c r="MF40" i="4" s="1"/>
  <c r="CKR17" i="4"/>
  <c r="CKR39" i="4" s="1"/>
  <c r="BQZ17" i="4"/>
  <c r="BQZ39" i="4" s="1"/>
  <c r="ATP17" i="4"/>
  <c r="ATP39" i="4" s="1"/>
  <c r="ZX17" i="4"/>
  <c r="ZX39" i="4" s="1"/>
  <c r="GF17" i="4"/>
  <c r="GF39" i="4" s="1"/>
  <c r="BTX16" i="4"/>
  <c r="BTX38" i="4" s="1"/>
  <c r="BXI17" i="4"/>
  <c r="BXI39" i="4" s="1"/>
  <c r="BDG17" i="4"/>
  <c r="BDG39" i="4" s="1"/>
  <c r="ASR18" i="4"/>
  <c r="ASR40" i="4" s="1"/>
  <c r="YZ18" i="4"/>
  <c r="YZ40" i="4" s="1"/>
  <c r="FH18" i="4"/>
  <c r="FH40" i="4" s="1"/>
  <c r="CDT17" i="4"/>
  <c r="CDT39" i="4" s="1"/>
  <c r="BKB17" i="4"/>
  <c r="BKB39" i="4" s="1"/>
  <c r="AMR17" i="4"/>
  <c r="AMR39" i="4" s="1"/>
  <c r="SZ17" i="4"/>
  <c r="SZ39" i="4" s="1"/>
  <c r="CRA16" i="4"/>
  <c r="CRA38" i="4" s="1"/>
  <c r="WH16" i="4"/>
  <c r="WH38" i="4" s="1"/>
  <c r="AOX17" i="4"/>
  <c r="AOX39" i="4" s="1"/>
  <c r="ALY16" i="4"/>
  <c r="ALY38" i="4" s="1"/>
  <c r="BBB16" i="4"/>
  <c r="BBB38" i="4" s="1"/>
  <c r="Q16" i="4"/>
  <c r="Q38" i="4" s="1"/>
  <c r="ADF15" i="4"/>
  <c r="ADF37" i="4" s="1"/>
  <c r="ADO17" i="4"/>
  <c r="ADO39" i="4" s="1"/>
  <c r="CHY16" i="4"/>
  <c r="CHY38" i="4" s="1"/>
  <c r="AMM16" i="4"/>
  <c r="AMM38" i="4" s="1"/>
  <c r="CNJ15" i="4"/>
  <c r="CNJ37" i="4" s="1"/>
  <c r="AIP15" i="4"/>
  <c r="AIP37" i="4" s="1"/>
  <c r="RF15" i="4"/>
  <c r="RF37" i="4" s="1"/>
  <c r="AQC17" i="4"/>
  <c r="AQC39" i="4" s="1"/>
  <c r="CIM16" i="4"/>
  <c r="CIM38" i="4" s="1"/>
  <c r="CJK15" i="4"/>
  <c r="CJK37" i="4" s="1"/>
  <c r="CIV15" i="4"/>
  <c r="CIV37" i="4" s="1"/>
  <c r="BTO15" i="4"/>
  <c r="BTO37" i="4" s="1"/>
  <c r="AAY17" i="4"/>
  <c r="AAY39" i="4" s="1"/>
  <c r="AUX17" i="4"/>
  <c r="AUX39" i="4" s="1"/>
  <c r="HN17" i="4"/>
  <c r="HN39" i="4" s="1"/>
  <c r="AEW17" i="4"/>
  <c r="AEW39" i="4" s="1"/>
  <c r="CFI16" i="4"/>
  <c r="CFI38" i="4" s="1"/>
  <c r="ARY16" i="4"/>
  <c r="ARY38" i="4" s="1"/>
  <c r="BEZ16" i="4"/>
  <c r="BEZ38" i="4" s="1"/>
  <c r="BXG16" i="4"/>
  <c r="BXG38" i="4" s="1"/>
  <c r="AJW16" i="4"/>
  <c r="AJW38" i="4" s="1"/>
  <c r="BHB16" i="4"/>
  <c r="BHB38" i="4" s="1"/>
  <c r="TK16" i="4"/>
  <c r="TK38" i="4" s="1"/>
  <c r="AFZ16" i="4"/>
  <c r="AFZ38" i="4" s="1"/>
  <c r="CKT15" i="4"/>
  <c r="CKT37" i="4" s="1"/>
  <c r="FQ16" i="4"/>
  <c r="FQ38" i="4" s="1"/>
  <c r="SV16" i="4"/>
  <c r="SV38" i="4" s="1"/>
  <c r="BTJ15" i="4"/>
  <c r="BTJ37" i="4" s="1"/>
  <c r="AFA15" i="4"/>
  <c r="AFA37" i="4" s="1"/>
  <c r="ALE15" i="4"/>
  <c r="ALE37" i="4" s="1"/>
  <c r="AVH15" i="4"/>
  <c r="AVH37" i="4" s="1"/>
  <c r="BII15" i="4"/>
  <c r="BII37" i="4" s="1"/>
  <c r="NR15" i="4"/>
  <c r="NR37" i="4" s="1"/>
  <c r="AMU17" i="4"/>
  <c r="AMU39" i="4" s="1"/>
  <c r="CRE16" i="4"/>
  <c r="CRE38" i="4" s="1"/>
  <c r="TJ17" i="4"/>
  <c r="TJ39" i="4" s="1"/>
  <c r="AQS17" i="4"/>
  <c r="AQS39" i="4" s="1"/>
  <c r="DI17" i="4"/>
  <c r="DI39" i="4" s="1"/>
  <c r="BDU16" i="4"/>
  <c r="BDU38" i="4" s="1"/>
  <c r="BQV16" i="4"/>
  <c r="BQV38" i="4" s="1"/>
  <c r="CJC16" i="4"/>
  <c r="CJC38" i="4" s="1"/>
  <c r="AVS16" i="4"/>
  <c r="AVS38" i="4" s="1"/>
  <c r="BSX16" i="4"/>
  <c r="BSX38" i="4" s="1"/>
  <c r="AFG16" i="4"/>
  <c r="AFG38" i="4" s="1"/>
  <c r="CKA15" i="4"/>
  <c r="CKA37" i="4" s="1"/>
  <c r="EL16" i="4"/>
  <c r="EL38" i="4" s="1"/>
  <c r="RM16" i="4"/>
  <c r="RM38" i="4" s="1"/>
  <c r="AER16" i="4"/>
  <c r="AER38" i="4" s="1"/>
  <c r="CJL15" i="4"/>
  <c r="CJL37" i="4" s="1"/>
  <c r="ARV15" i="4"/>
  <c r="ARV37" i="4" s="1"/>
  <c r="AXA15" i="4"/>
  <c r="AXA37" i="4" s="1"/>
  <c r="BHD15" i="4"/>
  <c r="BHD37" i="4" s="1"/>
  <c r="BUE15" i="4"/>
  <c r="BUE37" i="4" s="1"/>
  <c r="AGJ15" i="4"/>
  <c r="AGJ37" i="4" s="1"/>
  <c r="BYQ14" i="4"/>
  <c r="BYQ36" i="4" s="1"/>
  <c r="LO17" i="4"/>
  <c r="LO39" i="4" s="1"/>
  <c r="AFN17" i="4"/>
  <c r="AFN39" i="4" s="1"/>
  <c r="BCW17" i="4"/>
  <c r="BCW39" i="4" s="1"/>
  <c r="PM17" i="4"/>
  <c r="PM39" i="4" s="1"/>
  <c r="BPY16" i="4"/>
  <c r="BPY38" i="4" s="1"/>
  <c r="CCZ16" i="4"/>
  <c r="CCZ38" i="4" s="1"/>
  <c r="APP16" i="4"/>
  <c r="APP38" i="4" s="1"/>
  <c r="BHW16" i="4"/>
  <c r="BHW38" i="4" s="1"/>
  <c r="CFB16" i="4"/>
  <c r="CFB38" i="4" s="1"/>
  <c r="ARR16" i="4"/>
  <c r="ARR38" i="4" s="1"/>
  <c r="EA16" i="4"/>
  <c r="EA38" i="4" s="1"/>
  <c r="QP16" i="4"/>
  <c r="QP38" i="4" s="1"/>
  <c r="ADQ16" i="4"/>
  <c r="ADQ38" i="4" s="1"/>
  <c r="CIK15" i="4"/>
  <c r="CIK37" i="4" s="1"/>
  <c r="DL16" i="4"/>
  <c r="DL38" i="4" s="1"/>
  <c r="BDZ15" i="4"/>
  <c r="BDZ37" i="4" s="1"/>
  <c r="BJE15" i="4"/>
  <c r="BJE37" i="4" s="1"/>
  <c r="BTH15" i="4"/>
  <c r="BTH37" i="4" s="1"/>
  <c r="AEW15" i="4"/>
  <c r="AEW37" i="4" s="1"/>
  <c r="ASY15" i="4"/>
  <c r="ASY37" i="4" s="1"/>
  <c r="ACJ15" i="4"/>
  <c r="ACJ37" i="4" s="1"/>
  <c r="AIU17" i="4"/>
  <c r="AIU39" i="4" s="1"/>
  <c r="PC17" i="4"/>
  <c r="PC39" i="4" s="1"/>
  <c r="CKW16" i="4"/>
  <c r="CKW38" i="4" s="1"/>
  <c r="AJB17" i="4"/>
  <c r="AJB39" i="4" s="1"/>
  <c r="PJ17" i="4"/>
  <c r="PJ39" i="4" s="1"/>
  <c r="CLL16" i="4"/>
  <c r="CLL38" i="4" s="1"/>
  <c r="AMS17" i="4"/>
  <c r="AMS39" i="4" s="1"/>
  <c r="TA17" i="4"/>
  <c r="TA39" i="4" s="1"/>
  <c r="CRC16" i="4"/>
  <c r="CRC38" i="4" s="1"/>
  <c r="BTM16" i="4"/>
  <c r="BTM38" i="4" s="1"/>
  <c r="AZU16" i="4"/>
  <c r="AZU38" i="4" s="1"/>
  <c r="CGN16" i="4"/>
  <c r="CGN38" i="4" s="1"/>
  <c r="BMV16" i="4"/>
  <c r="BMV38" i="4" s="1"/>
  <c r="ATD16" i="4"/>
  <c r="ATD38" i="4" s="1"/>
  <c r="CFC16" i="4"/>
  <c r="CFC38" i="4" s="1"/>
  <c r="BLK16" i="4"/>
  <c r="BLK38" i="4" s="1"/>
  <c r="ARS16" i="4"/>
  <c r="ARS38" i="4" s="1"/>
  <c r="CIP16" i="4"/>
  <c r="CIP38" i="4" s="1"/>
  <c r="BOX16" i="4"/>
  <c r="BOX38" i="4" s="1"/>
  <c r="AVF16" i="4"/>
  <c r="AVF38" i="4" s="1"/>
  <c r="ABG16" i="4"/>
  <c r="ABG38" i="4" s="1"/>
  <c r="HO16" i="4"/>
  <c r="HO38" i="4" s="1"/>
  <c r="CGA15" i="4"/>
  <c r="CGA37" i="4" s="1"/>
  <c r="UD16" i="4"/>
  <c r="UD38" i="4" s="1"/>
  <c r="AL16" i="4"/>
  <c r="AL38" i="4" s="1"/>
  <c r="AHE16" i="4"/>
  <c r="AHE38" i="4" s="1"/>
  <c r="NM16" i="4"/>
  <c r="NM38" i="4" s="1"/>
  <c r="CLY15" i="4"/>
  <c r="CLY37" i="4" s="1"/>
  <c r="AAR16" i="4"/>
  <c r="AAR38" i="4" s="1"/>
  <c r="GZ16" i="4"/>
  <c r="GZ38" i="4" s="1"/>
  <c r="CFL15" i="4"/>
  <c r="CFL37" i="4" s="1"/>
  <c r="BHN15" i="4"/>
  <c r="BHN37" i="4" s="1"/>
  <c r="ANV15" i="4"/>
  <c r="ANV37" i="4" s="1"/>
  <c r="BMS15" i="4"/>
  <c r="BMS37" i="4" s="1"/>
  <c r="ATA15" i="4"/>
  <c r="ATA37" i="4" s="1"/>
  <c r="BWV15" i="4"/>
  <c r="BWV37" i="4" s="1"/>
  <c r="BDD15" i="4"/>
  <c r="BDD37" i="4" s="1"/>
  <c r="AJL15" i="4"/>
  <c r="AJL37" i="4" s="1"/>
  <c r="BQE15" i="4"/>
  <c r="BQE37" i="4" s="1"/>
  <c r="AWM15" i="4"/>
  <c r="AWM37" i="4" s="1"/>
  <c r="YD15" i="4"/>
  <c r="YD37" i="4" s="1"/>
  <c r="OC15" i="4"/>
  <c r="OC37" i="4" s="1"/>
  <c r="BDP19" i="4"/>
  <c r="BDP41" i="4" s="1"/>
  <c r="BKK18" i="4"/>
  <c r="BKK40" i="4" s="1"/>
  <c r="CN19" i="4"/>
  <c r="CN41" i="4" s="1"/>
  <c r="CQB18" i="4"/>
  <c r="CQB40" i="4" s="1"/>
  <c r="XP19" i="4"/>
  <c r="XP41" i="4" s="1"/>
  <c r="AXH19" i="4"/>
  <c r="AXH41" i="4" s="1"/>
  <c r="CCB18" i="4"/>
  <c r="CCB40" i="4" s="1"/>
  <c r="AUY18" i="4"/>
  <c r="AUY40" i="4" s="1"/>
  <c r="AEI18" i="4"/>
  <c r="AEI40" i="4" s="1"/>
  <c r="CKM17" i="4"/>
  <c r="CKM39" i="4" s="1"/>
  <c r="LG18" i="4"/>
  <c r="LG40" i="4" s="1"/>
  <c r="CBO17" i="4"/>
  <c r="CBO39" i="4" s="1"/>
  <c r="AYW18" i="4"/>
  <c r="AYW40" i="4" s="1"/>
  <c r="BFR17" i="4"/>
  <c r="BFR39" i="4" s="1"/>
  <c r="CGR17" i="4"/>
  <c r="CGR39" i="4" s="1"/>
  <c r="RJ18" i="4"/>
  <c r="RJ40" i="4" s="1"/>
  <c r="ANQ18" i="4"/>
  <c r="ANQ40" i="4" s="1"/>
  <c r="HP18" i="4"/>
  <c r="HP40" i="4" s="1"/>
  <c r="CIX17" i="4"/>
  <c r="CIX39" i="4" s="1"/>
  <c r="NA18" i="4"/>
  <c r="NA40" i="4" s="1"/>
  <c r="AGA17" i="4"/>
  <c r="AGA39" i="4" s="1"/>
  <c r="BIH17" i="4"/>
  <c r="BIH39" i="4" s="1"/>
  <c r="CEO17" i="4"/>
  <c r="CEO39" i="4" s="1"/>
  <c r="BYG17" i="4"/>
  <c r="BYG39" i="4" s="1"/>
  <c r="ATP18" i="4"/>
  <c r="ATP40" i="4" s="1"/>
  <c r="GF18" i="4"/>
  <c r="GF40" i="4" s="1"/>
  <c r="BKZ17" i="4"/>
  <c r="BKZ39" i="4" s="1"/>
  <c r="AKN17" i="4"/>
  <c r="AKN39" i="4" s="1"/>
  <c r="QV17" i="4"/>
  <c r="QV39" i="4" s="1"/>
  <c r="COE16" i="4"/>
  <c r="COE38" i="4" s="1"/>
  <c r="FU16" i="4"/>
  <c r="FU38" i="4" s="1"/>
  <c r="BOG17" i="4"/>
  <c r="BOG39" i="4" s="1"/>
  <c r="BDH18" i="4"/>
  <c r="BDH40" i="4" s="1"/>
  <c r="AJP18" i="4"/>
  <c r="AJP40" i="4" s="1"/>
  <c r="PX18" i="4"/>
  <c r="PX40" i="4" s="1"/>
  <c r="CCE17" i="4"/>
  <c r="CCE39" i="4" s="1"/>
  <c r="HO18" i="4"/>
  <c r="HO40" i="4" s="1"/>
  <c r="KM18" i="4"/>
  <c r="KM40" i="4" s="1"/>
  <c r="CIY17" i="4"/>
  <c r="CIY39" i="4" s="1"/>
  <c r="AXW17" i="4"/>
  <c r="AXW39" i="4" s="1"/>
  <c r="AKR17" i="4"/>
  <c r="AKR39" i="4" s="1"/>
  <c r="BLK17" i="4"/>
  <c r="BLK39" i="4" s="1"/>
  <c r="ALF18" i="4"/>
  <c r="ALF40" i="4" s="1"/>
  <c r="BYE17" i="4"/>
  <c r="BYE39" i="4" s="1"/>
  <c r="BEJ17" i="4"/>
  <c r="BEJ39" i="4" s="1"/>
  <c r="AMO18" i="4"/>
  <c r="AMO40" i="4" s="1"/>
  <c r="CEH17" i="4"/>
  <c r="CEH39" i="4" s="1"/>
  <c r="IK18" i="4"/>
  <c r="IK40" i="4" s="1"/>
  <c r="CBU15" i="4"/>
  <c r="CBU37" i="4" s="1"/>
  <c r="BBW17" i="4"/>
  <c r="BBW39" i="4" s="1"/>
  <c r="BYW17" i="4"/>
  <c r="BYW39" i="4" s="1"/>
  <c r="JN18" i="4"/>
  <c r="JN40" i="4" s="1"/>
  <c r="AFU18" i="4"/>
  <c r="AFU40" i="4" s="1"/>
  <c r="BUJ17" i="4"/>
  <c r="BUJ39" i="4" s="1"/>
  <c r="XN18" i="4"/>
  <c r="XN40" i="4" s="1"/>
  <c r="DV18" i="4"/>
  <c r="DV40" i="4" s="1"/>
  <c r="CCH17" i="4"/>
  <c r="CCH39" i="4" s="1"/>
  <c r="BIP17" i="4"/>
  <c r="BIP39" i="4" s="1"/>
  <c r="ATU18" i="4"/>
  <c r="ATU40" i="4" s="1"/>
  <c r="AAC18" i="4"/>
  <c r="AAC40" i="4" s="1"/>
  <c r="GK18" i="4"/>
  <c r="GK40" i="4" s="1"/>
  <c r="CEW17" i="4"/>
  <c r="CEW39" i="4" s="1"/>
  <c r="AGF18" i="4"/>
  <c r="AGF40" i="4" s="1"/>
  <c r="ATX17" i="4"/>
  <c r="ATX39" i="4" s="1"/>
  <c r="AKH18" i="4"/>
  <c r="AKH40" i="4" s="1"/>
  <c r="QP18" i="4"/>
  <c r="QP40" i="4" s="1"/>
  <c r="CPB17" i="4"/>
  <c r="CPB39" i="4" s="1"/>
  <c r="BVJ17" i="4"/>
  <c r="BVJ39" i="4" s="1"/>
  <c r="BAF17" i="4"/>
  <c r="BAF39" i="4" s="1"/>
  <c r="AMW18" i="4"/>
  <c r="AMW40" i="4" s="1"/>
  <c r="TE18" i="4"/>
  <c r="TE40" i="4" s="1"/>
  <c r="CRQ17" i="4"/>
  <c r="CRQ39" i="4" s="1"/>
  <c r="BWO17" i="4"/>
  <c r="BWO39" i="4" s="1"/>
  <c r="EN18" i="4"/>
  <c r="EN40" i="4" s="1"/>
  <c r="SF17" i="4"/>
  <c r="SF39" i="4" s="1"/>
  <c r="ADJ18" i="4"/>
  <c r="ADJ40" i="4" s="1"/>
  <c r="JR18" i="4"/>
  <c r="JR40" i="4" s="1"/>
  <c r="CID17" i="4"/>
  <c r="CID39" i="4" s="1"/>
  <c r="BOL17" i="4"/>
  <c r="BOL39" i="4" s="1"/>
  <c r="AZQ18" i="4"/>
  <c r="AZQ40" i="4" s="1"/>
  <c r="AFY18" i="4"/>
  <c r="AFY40" i="4" s="1"/>
  <c r="MG18" i="4"/>
  <c r="MG40" i="4" s="1"/>
  <c r="CKS17" i="4"/>
  <c r="CKS39" i="4" s="1"/>
  <c r="BDP18" i="4"/>
  <c r="BDP40" i="4" s="1"/>
  <c r="BUZ17" i="4"/>
  <c r="BUZ39" i="4" s="1"/>
  <c r="BDQ17" i="4"/>
  <c r="BDQ39" i="4" s="1"/>
  <c r="BKS17" i="4"/>
  <c r="BKS39" i="4" s="1"/>
  <c r="AZT18" i="4"/>
  <c r="AZT40" i="4" s="1"/>
  <c r="AGB18" i="4"/>
  <c r="AGB40" i="4" s="1"/>
  <c r="MJ18" i="4"/>
  <c r="MJ40" i="4" s="1"/>
  <c r="CKV17" i="4"/>
  <c r="CKV39" i="4" s="1"/>
  <c r="BRD17" i="4"/>
  <c r="BRD39" i="4" s="1"/>
  <c r="BRT18" i="4"/>
  <c r="BRT40" i="4" s="1"/>
  <c r="BEI18" i="4"/>
  <c r="BEI40" i="4" s="1"/>
  <c r="BEF19" i="4"/>
  <c r="BEF41" i="4" s="1"/>
  <c r="AKN19" i="4"/>
  <c r="AKN41" i="4" s="1"/>
  <c r="QV19" i="4"/>
  <c r="QV41" i="4" s="1"/>
  <c r="CPH18" i="4"/>
  <c r="CPH40" i="4" s="1"/>
  <c r="BLA18" i="4"/>
  <c r="BLA40" i="4" s="1"/>
  <c r="BKF19" i="4"/>
  <c r="BKF41" i="4" s="1"/>
  <c r="AQN19" i="4"/>
  <c r="AQN41" i="4" s="1"/>
  <c r="WV19" i="4"/>
  <c r="WV41" i="4" s="1"/>
  <c r="DD19" i="4"/>
  <c r="DD41" i="4" s="1"/>
  <c r="COZ18" i="4"/>
  <c r="COZ40" i="4" s="1"/>
  <c r="BVH18" i="4"/>
  <c r="BVH40" i="4" s="1"/>
  <c r="AWE18" i="4"/>
  <c r="AWE40" i="4" s="1"/>
  <c r="CIB18" i="4"/>
  <c r="CIB40" i="4" s="1"/>
  <c r="BOJ18" i="4"/>
  <c r="BOJ40" i="4" s="1"/>
  <c r="PC18" i="4"/>
  <c r="PC40" i="4" s="1"/>
  <c r="CBD18" i="4"/>
  <c r="CBD40" i="4" s="1"/>
  <c r="BHL18" i="4"/>
  <c r="BHL40" i="4" s="1"/>
  <c r="AXC18" i="4"/>
  <c r="AXC40" i="4" s="1"/>
  <c r="XO18" i="4"/>
  <c r="XO40" i="4" s="1"/>
  <c r="CKQ17" i="4"/>
  <c r="CKQ39" i="4" s="1"/>
  <c r="AKI18" i="4"/>
  <c r="AKI40" i="4" s="1"/>
  <c r="QQ18" i="4"/>
  <c r="QQ40" i="4" s="1"/>
  <c r="BPW17" i="4"/>
  <c r="BPW39" i="4" s="1"/>
  <c r="ADK18" i="4"/>
  <c r="ADK40" i="4" s="1"/>
  <c r="EE18" i="4"/>
  <c r="EE40" i="4" s="1"/>
  <c r="BBN17" i="4"/>
  <c r="BBN39" i="4" s="1"/>
  <c r="EM18" i="4"/>
  <c r="EM40" i="4" s="1"/>
  <c r="CBS17" i="4"/>
  <c r="CBS39" i="4" s="1"/>
  <c r="BIT17" i="4"/>
  <c r="BIT39" i="4" s="1"/>
  <c r="CPS17" i="4"/>
  <c r="CPS39" i="4" s="1"/>
  <c r="BOA17" i="4"/>
  <c r="BOA39" i="4" s="1"/>
  <c r="BBI18" i="4"/>
  <c r="BBI40" i="4" s="1"/>
  <c r="BSE17" i="4"/>
  <c r="BSE39" i="4" s="1"/>
  <c r="ATC17" i="4"/>
  <c r="ATC39" i="4" s="1"/>
  <c r="AAV17" i="4"/>
  <c r="AAV39" i="4" s="1"/>
  <c r="BLG17" i="4"/>
  <c r="BLG39" i="4" s="1"/>
  <c r="ALB18" i="4"/>
  <c r="ALB40" i="4" s="1"/>
  <c r="NF18" i="4"/>
  <c r="NF40" i="4" s="1"/>
  <c r="AJM18" i="4"/>
  <c r="AJM40" i="4" s="1"/>
  <c r="CJD17" i="4"/>
  <c r="CJD39" i="4" s="1"/>
  <c r="CDR17" i="4"/>
  <c r="CDR39" i="4" s="1"/>
  <c r="HU18" i="4"/>
  <c r="HU40" i="4" s="1"/>
  <c r="AQG15" i="4"/>
  <c r="AQG37" i="4" s="1"/>
  <c r="BAV17" i="4"/>
  <c r="BAV39" i="4" s="1"/>
  <c r="BXU17" i="4"/>
  <c r="BXU39" i="4" s="1"/>
  <c r="AEH18" i="4"/>
  <c r="AEH40" i="4" s="1"/>
  <c r="KP18" i="4"/>
  <c r="KP40" i="4" s="1"/>
  <c r="CJB17" i="4"/>
  <c r="CJB39" i="4" s="1"/>
  <c r="BPJ17" i="4"/>
  <c r="BPJ39" i="4" s="1"/>
  <c r="BAO18" i="4"/>
  <c r="BAO40" i="4" s="1"/>
  <c r="AGW18" i="4"/>
  <c r="AGW40" i="4" s="1"/>
  <c r="NE18" i="4"/>
  <c r="NE40" i="4" s="1"/>
  <c r="CLQ17" i="4"/>
  <c r="CLQ39" i="4" s="1"/>
  <c r="ATK17" i="4"/>
  <c r="ATK39" i="4" s="1"/>
  <c r="BYR17" i="4"/>
  <c r="BYR39" i="4" s="1"/>
  <c r="ASI17" i="4"/>
  <c r="ASI39" i="4" s="1"/>
  <c r="XJ18" i="4"/>
  <c r="XJ40" i="4" s="1"/>
  <c r="DR18" i="4"/>
  <c r="DR40" i="4" s="1"/>
  <c r="CCD17" i="4"/>
  <c r="CCD39" i="4" s="1"/>
  <c r="BIL17" i="4"/>
  <c r="BIL39" i="4" s="1"/>
  <c r="ATQ18" i="4"/>
  <c r="ATQ40" i="4" s="1"/>
  <c r="ZY18" i="4"/>
  <c r="ZY40" i="4" s="1"/>
  <c r="GG18" i="4"/>
  <c r="GG40" i="4" s="1"/>
  <c r="CES17" i="4"/>
  <c r="CES39" i="4" s="1"/>
  <c r="AFP18" i="4"/>
  <c r="AFP40" i="4" s="1"/>
  <c r="ATH17" i="4"/>
  <c r="ATH39" i="4" s="1"/>
  <c r="AKD18" i="4"/>
  <c r="AKD40" i="4" s="1"/>
  <c r="QL18" i="4"/>
  <c r="QL40" i="4" s="1"/>
  <c r="COX17" i="4"/>
  <c r="COX39" i="4" s="1"/>
  <c r="BVF17" i="4"/>
  <c r="BVF39" i="4" s="1"/>
  <c r="AZX17" i="4"/>
  <c r="AZX39" i="4" s="1"/>
  <c r="AMS18" i="4"/>
  <c r="AMS40" i="4" s="1"/>
  <c r="TA18" i="4"/>
  <c r="TA40" i="4" s="1"/>
  <c r="CRM17" i="4"/>
  <c r="CRM39" i="4" s="1"/>
  <c r="BVY17" i="4"/>
  <c r="BVY39" i="4" s="1"/>
  <c r="DX18" i="4"/>
  <c r="DX40" i="4" s="1"/>
  <c r="BGU18" i="4"/>
  <c r="BGU40" i="4" s="1"/>
  <c r="CRD18" i="4"/>
  <c r="CRD40" i="4" s="1"/>
  <c r="YR19" i="4"/>
  <c r="YR41" i="4" s="1"/>
  <c r="BBS18" i="4"/>
  <c r="BBS40" i="4" s="1"/>
  <c r="CCZ18" i="4"/>
  <c r="CCZ40" i="4" s="1"/>
  <c r="COI17" i="4"/>
  <c r="COI39" i="4" s="1"/>
  <c r="AFG18" i="4"/>
  <c r="AFG40" i="4" s="1"/>
  <c r="CEU17" i="4"/>
  <c r="CEU39" i="4" s="1"/>
  <c r="BZZ17" i="4"/>
  <c r="BZZ39" i="4" s="1"/>
  <c r="BNC17" i="4"/>
  <c r="BNC39" i="4" s="1"/>
  <c r="UN18" i="4"/>
  <c r="UN40" i="4" s="1"/>
  <c r="BJJ17" i="4"/>
  <c r="BJJ39" i="4" s="1"/>
  <c r="CKX17" i="4"/>
  <c r="CKX39" i="4" s="1"/>
  <c r="PA18" i="4"/>
  <c r="PA40" i="4" s="1"/>
  <c r="BP17" i="4"/>
  <c r="BP39" i="4" s="1"/>
  <c r="BKH17" i="4"/>
  <c r="BKH39" i="4" s="1"/>
  <c r="CGO17" i="4"/>
  <c r="CGO39" i="4" s="1"/>
  <c r="SH18" i="4"/>
  <c r="SH40" i="4" s="1"/>
  <c r="AOO18" i="4"/>
  <c r="AOO40" i="4" s="1"/>
  <c r="LH18" i="4"/>
  <c r="LH40" i="4" s="1"/>
  <c r="BLY17" i="4"/>
  <c r="BLY39" i="4" s="1"/>
  <c r="AHH18" i="4"/>
  <c r="AHH40" i="4" s="1"/>
  <c r="CMB17" i="4"/>
  <c r="CMB39" i="4" s="1"/>
  <c r="BAJ17" i="4"/>
  <c r="BAJ39" i="4" s="1"/>
  <c r="AEJ17" i="4"/>
  <c r="AEJ39" i="4" s="1"/>
  <c r="KR17" i="4"/>
  <c r="KR39" i="4" s="1"/>
  <c r="HR17" i="4"/>
  <c r="HR39" i="4" s="1"/>
  <c r="AVL15" i="4"/>
  <c r="AVL37" i="4" s="1"/>
  <c r="BIC17" i="4"/>
  <c r="BIC39" i="4" s="1"/>
  <c r="AXD18" i="4"/>
  <c r="AXD40" i="4" s="1"/>
  <c r="ADL18" i="4"/>
  <c r="ADL40" i="4" s="1"/>
  <c r="JT18" i="4"/>
  <c r="JT40" i="4" s="1"/>
  <c r="CIF17" i="4"/>
  <c r="CIF39" i="4" s="1"/>
  <c r="BON17" i="4"/>
  <c r="BON39" i="4" s="1"/>
  <c r="ARD17" i="4"/>
  <c r="ARD39" i="4" s="1"/>
  <c r="XL17" i="4"/>
  <c r="XL39" i="4" s="1"/>
  <c r="DT17" i="4"/>
  <c r="DT39" i="4" s="1"/>
  <c r="AYU16" i="4"/>
  <c r="AYU38" i="4" s="1"/>
  <c r="BUW17" i="4"/>
  <c r="BUW39" i="4" s="1"/>
  <c r="AZG17" i="4"/>
  <c r="AZG39" i="4" s="1"/>
  <c r="AQF18" i="4"/>
  <c r="AQF40" i="4" s="1"/>
  <c r="WN18" i="4"/>
  <c r="WN40" i="4" s="1"/>
  <c r="CV18" i="4"/>
  <c r="CV40" i="4" s="1"/>
  <c r="CBH17" i="4"/>
  <c r="CBH39" i="4" s="1"/>
  <c r="BHP17" i="4"/>
  <c r="BHP39" i="4" s="1"/>
  <c r="AKF17" i="4"/>
  <c r="AKF39" i="4" s="1"/>
  <c r="QN17" i="4"/>
  <c r="QN39" i="4" s="1"/>
  <c r="CNT16" i="4"/>
  <c r="CNT38" i="4" s="1"/>
  <c r="COC15" i="4"/>
  <c r="COC37" i="4" s="1"/>
  <c r="VF17" i="4"/>
  <c r="VF39" i="4" s="1"/>
  <c r="BSR16" i="4"/>
  <c r="BSR38" i="4" s="1"/>
  <c r="AHC16" i="4"/>
  <c r="AHC38" i="4" s="1"/>
  <c r="AGN16" i="4"/>
  <c r="AGN38" i="4" s="1"/>
  <c r="BIZ15" i="4"/>
  <c r="BIZ37" i="4" s="1"/>
  <c r="JW17" i="4"/>
  <c r="JW39" i="4" s="1"/>
  <c r="BOG16" i="4"/>
  <c r="BOG38" i="4" s="1"/>
  <c r="CDJ16" i="4"/>
  <c r="CDJ38" i="4" s="1"/>
  <c r="ABY16" i="4"/>
  <c r="ABY38" i="4" s="1"/>
  <c r="BHM15" i="4"/>
  <c r="BHM37" i="4" s="1"/>
  <c r="VP15" i="4"/>
  <c r="VP37" i="4" s="1"/>
  <c r="WK17" i="4"/>
  <c r="WK39" i="4" s="1"/>
  <c r="BOU16" i="4"/>
  <c r="BOU38" i="4" s="1"/>
  <c r="XN16" i="4"/>
  <c r="XN38" i="4" s="1"/>
  <c r="BKX15" i="4"/>
  <c r="BKX37" i="4" s="1"/>
  <c r="AZW15" i="4"/>
  <c r="AZW37" i="4" s="1"/>
  <c r="WA17" i="4"/>
  <c r="WA39" i="4" s="1"/>
  <c r="APZ17" i="4"/>
  <c r="APZ39" i="4" s="1"/>
  <c r="CP17" i="4"/>
  <c r="CP39" i="4" s="1"/>
  <c r="ZY17" i="4"/>
  <c r="ZY39" i="4" s="1"/>
  <c r="CAK16" i="4"/>
  <c r="CAK38" i="4" s="1"/>
  <c r="ANA16" i="4"/>
  <c r="ANA38" i="4" s="1"/>
  <c r="BAB16" i="4"/>
  <c r="BAB38" i="4" s="1"/>
  <c r="BSI16" i="4"/>
  <c r="BSI38" i="4" s="1"/>
  <c r="CPN16" i="4"/>
  <c r="CPN38" i="4" s="1"/>
  <c r="BCD16" i="4"/>
  <c r="BCD38" i="4" s="1"/>
  <c r="OM16" i="4"/>
  <c r="OM38" i="4" s="1"/>
  <c r="ABB16" i="4"/>
  <c r="ABB38" i="4" s="1"/>
  <c r="CFV15" i="4"/>
  <c r="CFV37" i="4" s="1"/>
  <c r="AS16" i="4"/>
  <c r="AS38" i="4" s="1"/>
  <c r="NX16" i="4"/>
  <c r="NX38" i="4" s="1"/>
  <c r="BOL15" i="4"/>
  <c r="BOL37" i="4" s="1"/>
  <c r="BTQ15" i="4"/>
  <c r="BTQ37" i="4" s="1"/>
  <c r="AFN15" i="4"/>
  <c r="AFN37" i="4" s="1"/>
  <c r="AQJ15" i="4"/>
  <c r="AQJ37" i="4" s="1"/>
  <c r="BDK15" i="4"/>
  <c r="BDK37" i="4" s="1"/>
  <c r="HB15" i="4"/>
  <c r="HB37" i="4" s="1"/>
  <c r="AHW17" i="4"/>
  <c r="AHW39" i="4" s="1"/>
  <c r="CJA16" i="4"/>
  <c r="CJA38" i="4" s="1"/>
  <c r="OL17" i="4"/>
  <c r="OL39" i="4" s="1"/>
  <c r="ALU17" i="4"/>
  <c r="ALU39" i="4" s="1"/>
  <c r="CPW16" i="4"/>
  <c r="CPW38" i="4" s="1"/>
  <c r="AYW16" i="4"/>
  <c r="AYW38" i="4" s="1"/>
  <c r="BLX16" i="4"/>
  <c r="BLX38" i="4" s="1"/>
  <c r="CEE16" i="4"/>
  <c r="CEE38" i="4" s="1"/>
  <c r="AQU16" i="4"/>
  <c r="AQU38" i="4" s="1"/>
  <c r="BNZ16" i="4"/>
  <c r="BNZ38" i="4" s="1"/>
  <c r="AAI16" i="4"/>
  <c r="AAI38" i="4" s="1"/>
  <c r="CFC15" i="4"/>
  <c r="CFC37" i="4" s="1"/>
  <c r="CRR15" i="4"/>
  <c r="CRR37" i="4" s="1"/>
  <c r="MO16" i="4"/>
  <c r="MO38" i="4" s="1"/>
  <c r="ZT16" i="4"/>
  <c r="ZT38" i="4" s="1"/>
  <c r="CEJ15" i="4"/>
  <c r="CEJ37" i="4" s="1"/>
  <c r="AMX15" i="4"/>
  <c r="AMX37" i="4" s="1"/>
  <c r="ASC15" i="4"/>
  <c r="ASC37" i="4" s="1"/>
  <c r="BCF15" i="4"/>
  <c r="BCF37" i="4" s="1"/>
  <c r="BPG15" i="4"/>
  <c r="BPG37" i="4" s="1"/>
  <c r="WX15" i="4"/>
  <c r="WX37" i="4" s="1"/>
  <c r="AJM14" i="4"/>
  <c r="AJM36" i="4" s="1"/>
  <c r="GQ17" i="4"/>
  <c r="GQ39" i="4" s="1"/>
  <c r="AAP17" i="4"/>
  <c r="AAP39" i="4" s="1"/>
  <c r="AXY17" i="4"/>
  <c r="AXY39" i="4" s="1"/>
  <c r="KO17" i="4"/>
  <c r="KO39" i="4" s="1"/>
  <c r="BLA16" i="4"/>
  <c r="BLA38" i="4" s="1"/>
  <c r="BYB16" i="4"/>
  <c r="BYB38" i="4" s="1"/>
  <c r="AKR16" i="4"/>
  <c r="AKR38" i="4" s="1"/>
  <c r="BCY16" i="4"/>
  <c r="BCY38" i="4" s="1"/>
  <c r="CAD16" i="4"/>
  <c r="CAD38" i="4" s="1"/>
  <c r="AMT16" i="4"/>
  <c r="AMT38" i="4" s="1"/>
  <c r="CRG15" i="4"/>
  <c r="CRG37" i="4" s="1"/>
  <c r="LR16" i="4"/>
  <c r="LR38" i="4" s="1"/>
  <c r="YS16" i="4"/>
  <c r="YS38" i="4" s="1"/>
  <c r="CCZ15" i="4"/>
  <c r="CCZ37" i="4" s="1"/>
  <c r="CQR15" i="4"/>
  <c r="CQR37" i="4" s="1"/>
  <c r="AZB15" i="4"/>
  <c r="AZB37" i="4" s="1"/>
  <c r="BEG15" i="4"/>
  <c r="BEG37" i="4" s="1"/>
  <c r="BOJ15" i="4"/>
  <c r="BOJ37" i="4" s="1"/>
  <c r="CBK15" i="4"/>
  <c r="CBK37" i="4" s="1"/>
  <c r="AOA15" i="4"/>
  <c r="AOA37" i="4" s="1"/>
  <c r="IR15" i="4"/>
  <c r="IR37" i="4" s="1"/>
  <c r="AGI17" i="4"/>
  <c r="AGI39" i="4" s="1"/>
  <c r="MQ17" i="4"/>
  <c r="MQ39" i="4" s="1"/>
  <c r="BAH17" i="4"/>
  <c r="BAH39" i="4" s="1"/>
  <c r="AGP17" i="4"/>
  <c r="AGP39" i="4" s="1"/>
  <c r="MX17" i="4"/>
  <c r="MX39" i="4" s="1"/>
  <c r="BDY17" i="4"/>
  <c r="BDY39" i="4" s="1"/>
  <c r="AKG17" i="4"/>
  <c r="AKG39" i="4" s="1"/>
  <c r="QO17" i="4"/>
  <c r="QO39" i="4" s="1"/>
  <c r="CNU16" i="4"/>
  <c r="CNU38" i="4" s="1"/>
  <c r="BRA16" i="4"/>
  <c r="BRA38" i="4" s="1"/>
  <c r="AXI16" i="4"/>
  <c r="AXI38" i="4" s="1"/>
  <c r="CEB16" i="4"/>
  <c r="CEB38" i="4" s="1"/>
  <c r="BKJ16" i="4"/>
  <c r="BKJ38" i="4" s="1"/>
  <c r="AQR16" i="4"/>
  <c r="AQR38" i="4" s="1"/>
  <c r="CCQ16" i="4"/>
  <c r="CCQ38" i="4" s="1"/>
  <c r="BIY16" i="4"/>
  <c r="BIY38" i="4" s="1"/>
  <c r="APG16" i="4"/>
  <c r="APG38" i="4" s="1"/>
  <c r="CGD16" i="4"/>
  <c r="CGD38" i="4" s="1"/>
  <c r="BML16" i="4"/>
  <c r="BML38" i="4" s="1"/>
  <c r="AST16" i="4"/>
  <c r="AST38" i="4" s="1"/>
  <c r="YU16" i="4"/>
  <c r="YU38" i="4" s="1"/>
  <c r="FC16" i="4"/>
  <c r="FC38" i="4" s="1"/>
  <c r="CDB15" i="4"/>
  <c r="CDB37" i="4" s="1"/>
  <c r="RR16" i="4"/>
  <c r="RR38" i="4" s="1"/>
  <c r="CQD15" i="4"/>
  <c r="CQD37" i="4" s="1"/>
  <c r="AES16" i="4"/>
  <c r="AES38" i="4" s="1"/>
  <c r="LA16" i="4"/>
  <c r="LA38" i="4" s="1"/>
  <c r="CJM15" i="4"/>
  <c r="CJM37" i="4" s="1"/>
  <c r="YF16" i="4"/>
  <c r="YF38" i="4" s="1"/>
  <c r="EN16" i="4"/>
  <c r="EN38" i="4" s="1"/>
  <c r="CCH15" i="4"/>
  <c r="CCH37" i="4" s="1"/>
  <c r="BFB15" i="4"/>
  <c r="BFB37" i="4" s="1"/>
  <c r="ALJ15" i="4"/>
  <c r="ALJ37" i="4" s="1"/>
  <c r="BKG15" i="4"/>
  <c r="BKG37" i="4" s="1"/>
  <c r="AQO15" i="4"/>
  <c r="AQO37" i="4" s="1"/>
  <c r="BUJ15" i="4"/>
  <c r="BUJ37" i="4" s="1"/>
  <c r="BAR15" i="4"/>
  <c r="BAR37" i="4" s="1"/>
  <c r="AGP15" i="4"/>
  <c r="AGP37" i="4" s="1"/>
  <c r="BNS15" i="4"/>
  <c r="BNS37" i="4" s="1"/>
  <c r="AUA15" i="4"/>
  <c r="AUA37" i="4" s="1"/>
  <c r="UX15" i="4"/>
  <c r="UX37" i="4" s="1"/>
  <c r="CZ15" i="4"/>
  <c r="CZ37" i="4" s="1"/>
  <c r="ATT19" i="4"/>
  <c r="ATT41" i="4" s="1"/>
  <c r="AVZ18" i="4"/>
  <c r="AVZ40" i="4" s="1"/>
  <c r="BXX18" i="4"/>
  <c r="BXX40" i="4" s="1"/>
  <c r="BEX18" i="4"/>
  <c r="BEX40" i="4" s="1"/>
  <c r="NT19" i="4"/>
  <c r="NT41" i="4" s="1"/>
  <c r="ANL19" i="4"/>
  <c r="ANL41" i="4" s="1"/>
  <c r="BSF18" i="4"/>
  <c r="BSF40" i="4" s="1"/>
  <c r="CIQ17" i="4"/>
  <c r="CIQ39" i="4" s="1"/>
  <c r="UM18" i="4"/>
  <c r="UM40" i="4" s="1"/>
  <c r="AZK17" i="4"/>
  <c r="AZK39" i="4" s="1"/>
  <c r="BK18" i="4"/>
  <c r="BK40" i="4" s="1"/>
  <c r="BHW17" i="4"/>
  <c r="BHW39" i="4" s="1"/>
  <c r="CBW17" i="4"/>
  <c r="CBW39" i="4" s="1"/>
  <c r="XE18" i="4"/>
  <c r="XE40" i="4" s="1"/>
  <c r="YH18" i="4"/>
  <c r="YH40" i="4" s="1"/>
  <c r="HN18" i="4"/>
  <c r="HN40" i="4" s="1"/>
  <c r="ADU18" i="4"/>
  <c r="ADU40" i="4" s="1"/>
  <c r="BMJ17" i="4"/>
  <c r="BMJ39" i="4" s="1"/>
  <c r="BZB17" i="4"/>
  <c r="BZB39" i="4" s="1"/>
  <c r="DE18" i="4"/>
  <c r="DE40" i="4" s="1"/>
  <c r="AHB18" i="4"/>
  <c r="AHB40" i="4" s="1"/>
  <c r="ASY17" i="4"/>
  <c r="ASY39" i="4" s="1"/>
  <c r="BJQ17" i="4"/>
  <c r="BJQ39" i="4" s="1"/>
  <c r="BTI17" i="4"/>
  <c r="BTI39" i="4" s="1"/>
  <c r="AOR18" i="4"/>
  <c r="AOR40" i="4" s="1"/>
  <c r="BH18" i="4"/>
  <c r="BH40" i="4" s="1"/>
  <c r="BGB17" i="4"/>
  <c r="BGB39" i="4" s="1"/>
  <c r="AIB17" i="4"/>
  <c r="AIB39" i="4" s="1"/>
  <c r="OJ17" i="4"/>
  <c r="OJ39" i="4" s="1"/>
  <c r="CJL16" i="4"/>
  <c r="CJL38" i="4" s="1"/>
  <c r="BTN15" i="4"/>
  <c r="BTN37" i="4" s="1"/>
  <c r="BLU17" i="4"/>
  <c r="BLU39" i="4" s="1"/>
  <c r="BAV18" i="4"/>
  <c r="BAV40" i="4" s="1"/>
  <c r="AHD18" i="4"/>
  <c r="AHD40" i="4" s="1"/>
  <c r="NL18" i="4"/>
  <c r="NL40" i="4" s="1"/>
  <c r="BSI17" i="4"/>
  <c r="BSI39" i="4" s="1"/>
  <c r="FC18" i="4"/>
  <c r="FC40" i="4" s="1"/>
  <c r="IA18" i="4"/>
  <c r="IA40" i="4" s="1"/>
  <c r="CGM17" i="4"/>
  <c r="CGM39" i="4" s="1"/>
  <c r="APB18" i="4"/>
  <c r="APB40" i="4" s="1"/>
  <c r="CCQ17" i="4"/>
  <c r="CCQ39" i="4" s="1"/>
  <c r="BIY17" i="4"/>
  <c r="BIY39" i="4" s="1"/>
  <c r="IX18" i="4"/>
  <c r="IX40" i="4" s="1"/>
  <c r="BVS17" i="4"/>
  <c r="BVS39" i="4" s="1"/>
  <c r="BAY17" i="4"/>
  <c r="BAY39" i="4" s="1"/>
  <c r="CRI17" i="4"/>
  <c r="CRI39" i="4" s="1"/>
  <c r="BUL17" i="4"/>
  <c r="BUL39" i="4" s="1"/>
  <c r="CQS17" i="4"/>
  <c r="CQS39" i="4" s="1"/>
  <c r="ABJ18" i="4"/>
  <c r="ABJ40" i="4" s="1"/>
  <c r="AXQ18" i="4"/>
  <c r="AXQ40" i="4" s="1"/>
  <c r="AVP18" i="4"/>
  <c r="AVP40" i="4" s="1"/>
  <c r="R18" i="4"/>
  <c r="R40" i="4" s="1"/>
  <c r="VY18" i="4"/>
  <c r="VY40" i="4" s="1"/>
  <c r="ADH17" i="4"/>
  <c r="ADH39" i="4" s="1"/>
  <c r="VB18" i="4"/>
  <c r="VB40" i="4" s="1"/>
  <c r="BJ18" i="4"/>
  <c r="BJ40" i="4" s="1"/>
  <c r="BZV17" i="4"/>
  <c r="BZV39" i="4" s="1"/>
  <c r="BGD17" i="4"/>
  <c r="BGD39" i="4" s="1"/>
  <c r="ARI18" i="4"/>
  <c r="ARI40" i="4" s="1"/>
  <c r="XQ18" i="4"/>
  <c r="XQ40" i="4" s="1"/>
  <c r="DY18" i="4"/>
  <c r="DY40" i="4" s="1"/>
  <c r="CCK17" i="4"/>
  <c r="CCK39" i="4" s="1"/>
  <c r="WJ18" i="4"/>
  <c r="WJ40" i="4" s="1"/>
  <c r="AKB17" i="4"/>
  <c r="AKB39" i="4" s="1"/>
  <c r="AHV18" i="4"/>
  <c r="AHV40" i="4" s="1"/>
  <c r="OD18" i="4"/>
  <c r="OD40" i="4" s="1"/>
  <c r="CMP17" i="4"/>
  <c r="CMP39" i="4" s="1"/>
  <c r="BSX17" i="4"/>
  <c r="BSX39" i="4" s="1"/>
  <c r="AVH17" i="4"/>
  <c r="AVH39" i="4" s="1"/>
  <c r="AKK18" i="4"/>
  <c r="AKK40" i="4" s="1"/>
  <c r="QS18" i="4"/>
  <c r="QS40" i="4" s="1"/>
  <c r="CPE17" i="4"/>
  <c r="CPE39" i="4" s="1"/>
  <c r="BMS17" i="4"/>
  <c r="BMS39" i="4" s="1"/>
  <c r="CMV17" i="4"/>
  <c r="CMV39" i="4" s="1"/>
  <c r="IJ17" i="4"/>
  <c r="IJ39" i="4" s="1"/>
  <c r="AAX18" i="4"/>
  <c r="AAX40" i="4" s="1"/>
  <c r="HF18" i="4"/>
  <c r="HF40" i="4" s="1"/>
  <c r="CFR17" i="4"/>
  <c r="CFR39" i="4" s="1"/>
  <c r="BLZ17" i="4"/>
  <c r="BLZ39" i="4" s="1"/>
  <c r="AXE18" i="4"/>
  <c r="AXE40" i="4" s="1"/>
  <c r="ADM18" i="4"/>
  <c r="ADM40" i="4" s="1"/>
  <c r="JU18" i="4"/>
  <c r="JU40" i="4" s="1"/>
  <c r="CIG17" i="4"/>
  <c r="CIG39" i="4" s="1"/>
  <c r="ATT18" i="4"/>
  <c r="ATT40" i="4" s="1"/>
  <c r="BLD17" i="4"/>
  <c r="BLD39" i="4" s="1"/>
  <c r="EU16" i="4"/>
  <c r="EU38" i="4" s="1"/>
  <c r="BIG17" i="4"/>
  <c r="BIG39" i="4" s="1"/>
  <c r="AXH18" i="4"/>
  <c r="AXH40" i="4" s="1"/>
  <c r="ADP18" i="4"/>
  <c r="ADP40" i="4" s="1"/>
  <c r="JX18" i="4"/>
  <c r="JX40" i="4" s="1"/>
  <c r="CIJ17" i="4"/>
  <c r="CIJ39" i="4" s="1"/>
  <c r="BOR17" i="4"/>
  <c r="BOR39" i="4" s="1"/>
  <c r="BHX18" i="4"/>
  <c r="BHX40" i="4" s="1"/>
  <c r="AZZ18" i="4"/>
  <c r="AZZ40" i="4" s="1"/>
  <c r="BBT19" i="4"/>
  <c r="BBT41" i="4" s="1"/>
  <c r="AIB19" i="4"/>
  <c r="AIB41" i="4" s="1"/>
  <c r="OJ19" i="4"/>
  <c r="OJ41" i="4" s="1"/>
  <c r="CFX18" i="4"/>
  <c r="CFX40" i="4" s="1"/>
  <c r="BIO18" i="4"/>
  <c r="BIO40" i="4" s="1"/>
  <c r="BHT19" i="4"/>
  <c r="BHT41" i="4" s="1"/>
  <c r="AOB19" i="4"/>
  <c r="AOB41" i="4" s="1"/>
  <c r="UJ19" i="4"/>
  <c r="UJ41" i="4" s="1"/>
  <c r="AR19" i="4"/>
  <c r="AR41" i="4" s="1"/>
  <c r="CMN18" i="4"/>
  <c r="CMN40" i="4" s="1"/>
  <c r="BSV18" i="4"/>
  <c r="BSV40" i="4" s="1"/>
  <c r="AGY18" i="4"/>
  <c r="AGY40" i="4" s="1"/>
  <c r="CFP18" i="4"/>
  <c r="CFP40" i="4" s="1"/>
  <c r="BLX18" i="4"/>
  <c r="BLX40" i="4" s="1"/>
  <c r="CNO17" i="4"/>
  <c r="CNO39" i="4" s="1"/>
  <c r="BYR18" i="4"/>
  <c r="BYR40" i="4" s="1"/>
  <c r="BEH18" i="4"/>
  <c r="BEH40" i="4" s="1"/>
  <c r="ASE18" i="4"/>
  <c r="ASE40" i="4" s="1"/>
  <c r="VC18" i="4"/>
  <c r="VC40" i="4" s="1"/>
  <c r="CFS17" i="4"/>
  <c r="CFS39" i="4" s="1"/>
  <c r="AHW18" i="4"/>
  <c r="AHW40" i="4" s="1"/>
  <c r="NG18" i="4"/>
  <c r="NG40" i="4" s="1"/>
  <c r="BGA17" i="4"/>
  <c r="BGA39" i="4" s="1"/>
  <c r="AAY18" i="4"/>
  <c r="AAY40" i="4" s="1"/>
  <c r="CRK17" i="4"/>
  <c r="CRK39" i="4" s="1"/>
  <c r="AQX18" i="4"/>
  <c r="AQX40" i="4" s="1"/>
  <c r="CA18" i="4"/>
  <c r="CA40" i="4" s="1"/>
  <c r="BWU17" i="4"/>
  <c r="BWU39" i="4" s="1"/>
  <c r="OU18" i="4"/>
  <c r="OU40" i="4" s="1"/>
  <c r="CNG17" i="4"/>
  <c r="CNG39" i="4" s="1"/>
  <c r="BJC17" i="4"/>
  <c r="BJC39" i="4" s="1"/>
  <c r="NY18" i="4"/>
  <c r="NY40" i="4" s="1"/>
  <c r="BPS17" i="4"/>
  <c r="BPS39" i="4" s="1"/>
  <c r="APN18" i="4"/>
  <c r="APN40" i="4" s="1"/>
  <c r="CCM17" i="4"/>
  <c r="CCM39" i="4" s="1"/>
  <c r="BIU17" i="4"/>
  <c r="BIU39" i="4" s="1"/>
  <c r="GL18" i="4"/>
  <c r="GL40" i="4" s="1"/>
  <c r="DJ18" i="4"/>
  <c r="DJ40" i="4" s="1"/>
  <c r="ZQ18" i="4"/>
  <c r="ZQ40" i="4" s="1"/>
  <c r="ASB17" i="4"/>
  <c r="ASB39" i="4" s="1"/>
  <c r="BTV17" i="4"/>
  <c r="BTV39" i="4" s="1"/>
  <c r="CQC17" i="4"/>
  <c r="CQC39" i="4" s="1"/>
  <c r="AAT18" i="4"/>
  <c r="AAT40" i="4" s="1"/>
  <c r="AXA18" i="4"/>
  <c r="AXA40" i="4" s="1"/>
  <c r="ATD18" i="4"/>
  <c r="ATD40" i="4" s="1"/>
  <c r="ABV18" i="4"/>
  <c r="ABV40" i="4" s="1"/>
  <c r="ID18" i="4"/>
  <c r="ID40" i="4" s="1"/>
  <c r="CGP17" i="4"/>
  <c r="CGP39" i="4" s="1"/>
  <c r="BMX17" i="4"/>
  <c r="BMX39" i="4" s="1"/>
  <c r="AYC18" i="4"/>
  <c r="AYC40" i="4" s="1"/>
  <c r="AEK18" i="4"/>
  <c r="AEK40" i="4" s="1"/>
  <c r="KS18" i="4"/>
  <c r="KS40" i="4" s="1"/>
  <c r="CJE17" i="4"/>
  <c r="CJE39" i="4" s="1"/>
  <c r="AXL18" i="4"/>
  <c r="AXL40" i="4" s="1"/>
  <c r="BOV17" i="4"/>
  <c r="BOV39" i="4" s="1"/>
  <c r="BIQ16" i="4"/>
  <c r="BIQ38" i="4" s="1"/>
  <c r="UX18" i="4"/>
  <c r="UX40" i="4" s="1"/>
  <c r="BF18" i="4"/>
  <c r="BF40" i="4" s="1"/>
  <c r="BZR17" i="4"/>
  <c r="BZR39" i="4" s="1"/>
  <c r="BFZ17" i="4"/>
  <c r="BFZ39" i="4" s="1"/>
  <c r="ARE18" i="4"/>
  <c r="ARE40" i="4" s="1"/>
  <c r="XM18" i="4"/>
  <c r="XM40" i="4" s="1"/>
  <c r="DU18" i="4"/>
  <c r="DU40" i="4" s="1"/>
  <c r="CCG17" i="4"/>
  <c r="CCG39" i="4" s="1"/>
  <c r="VT18" i="4"/>
  <c r="VT40" i="4" s="1"/>
  <c r="AJL17" i="4"/>
  <c r="AJL39" i="4" s="1"/>
  <c r="AHR18" i="4"/>
  <c r="AHR40" i="4" s="1"/>
  <c r="NZ18" i="4"/>
  <c r="NZ40" i="4" s="1"/>
  <c r="CML17" i="4"/>
  <c r="CML39" i="4" s="1"/>
  <c r="BST17" i="4"/>
  <c r="BST39" i="4" s="1"/>
  <c r="AUZ17" i="4"/>
  <c r="AUZ39" i="4" s="1"/>
  <c r="AKG18" i="4"/>
  <c r="AKG40" i="4" s="1"/>
  <c r="QO18" i="4"/>
  <c r="QO40" i="4" s="1"/>
  <c r="CPA17" i="4"/>
  <c r="CPA39" i="4" s="1"/>
  <c r="BMC17" i="4"/>
  <c r="BMC39" i="4" s="1"/>
  <c r="CMF17" i="4"/>
  <c r="CMF39" i="4" s="1"/>
  <c r="BPX19" i="4"/>
  <c r="BPX41" i="4" s="1"/>
  <c r="BJT18" i="4"/>
  <c r="BJT40" i="4" s="1"/>
  <c r="OV19" i="4"/>
  <c r="OV41" i="4" s="1"/>
  <c r="GM18" i="4"/>
  <c r="GM40" i="4" s="1"/>
  <c r="BTD18" i="4"/>
  <c r="BTD40" i="4" s="1"/>
  <c r="BLC17" i="4"/>
  <c r="BLC39" i="4" s="1"/>
  <c r="VK18" i="4"/>
  <c r="VK40" i="4" s="1"/>
  <c r="BLS17" i="4"/>
  <c r="BLS39" i="4" s="1"/>
  <c r="CDW17" i="4"/>
  <c r="CDW39" i="4" s="1"/>
  <c r="BCT17" i="4"/>
  <c r="BCT39" i="4" s="1"/>
  <c r="AGH18" i="4"/>
  <c r="AGH40" i="4" s="1"/>
  <c r="AAW18" i="4"/>
  <c r="AAW40" i="4" s="1"/>
  <c r="CBB17" i="4"/>
  <c r="CBB39" i="4" s="1"/>
  <c r="FE18" i="4"/>
  <c r="FE40" i="4" s="1"/>
  <c r="AJB18" i="4"/>
  <c r="AJB40" i="4" s="1"/>
  <c r="AXT17" i="4"/>
  <c r="AXT39" i="4" s="1"/>
  <c r="BRQ17" i="4"/>
  <c r="BRQ39" i="4" s="1"/>
  <c r="IL18" i="4"/>
  <c r="IL40" i="4" s="1"/>
  <c r="AES18" i="4"/>
  <c r="AES40" i="4" s="1"/>
  <c r="BQB17" i="4"/>
  <c r="BQB39" i="4" s="1"/>
  <c r="BHA17" i="4"/>
  <c r="BHA39" i="4" s="1"/>
  <c r="ACJ18" i="4"/>
  <c r="ACJ40" i="4" s="1"/>
  <c r="CHD17" i="4"/>
  <c r="CHD39" i="4" s="1"/>
  <c r="AVL17" i="4"/>
  <c r="AVL39" i="4" s="1"/>
  <c r="ABX17" i="4"/>
  <c r="ABX39" i="4" s="1"/>
  <c r="IF17" i="4"/>
  <c r="IF39" i="4" s="1"/>
  <c r="CFM16" i="4"/>
  <c r="CFM38" i="4" s="1"/>
  <c r="NV15" i="4"/>
  <c r="NV37" i="4" s="1"/>
  <c r="BFQ17" i="4"/>
  <c r="BFQ39" i="4" s="1"/>
  <c r="AUR18" i="4"/>
  <c r="AUR40" i="4" s="1"/>
  <c r="AAZ18" i="4"/>
  <c r="AAZ40" i="4" s="1"/>
  <c r="HH18" i="4"/>
  <c r="HH40" i="4" s="1"/>
  <c r="CFT17" i="4"/>
  <c r="CFT39" i="4" s="1"/>
  <c r="BMB17" i="4"/>
  <c r="BMB39" i="4" s="1"/>
  <c r="AOR17" i="4"/>
  <c r="AOR39" i="4" s="1"/>
  <c r="UZ17" i="4"/>
  <c r="UZ39" i="4" s="1"/>
  <c r="BH17" i="4"/>
  <c r="BH39" i="4" s="1"/>
  <c r="AIP16" i="4"/>
  <c r="AIP38" i="4" s="1"/>
  <c r="BSK17" i="4"/>
  <c r="BSK39" i="4" s="1"/>
  <c r="AUA17" i="4"/>
  <c r="AUA39" i="4" s="1"/>
  <c r="ANT18" i="4"/>
  <c r="ANT40" i="4" s="1"/>
  <c r="UB18" i="4"/>
  <c r="UB40" i="4" s="1"/>
  <c r="AJ18" i="4"/>
  <c r="AJ40" i="4" s="1"/>
  <c r="BYV17" i="4"/>
  <c r="BYV39" i="4" s="1"/>
  <c r="BFD17" i="4"/>
  <c r="BFD39" i="4" s="1"/>
  <c r="AHT17" i="4"/>
  <c r="AHT39" i="4" s="1"/>
  <c r="OB17" i="4"/>
  <c r="OB39" i="4" s="1"/>
  <c r="CIV16" i="4"/>
  <c r="CIV38" i="4" s="1"/>
  <c r="BJR15" i="4"/>
  <c r="BJR37" i="4" s="1"/>
  <c r="BN17" i="4"/>
  <c r="BN39" i="4" s="1"/>
  <c r="AYZ16" i="4"/>
  <c r="AYZ38" i="4" s="1"/>
  <c r="NK16" i="4"/>
  <c r="NK38" i="4" s="1"/>
  <c r="MV16" i="4"/>
  <c r="MV38" i="4" s="1"/>
  <c r="APH15" i="4"/>
  <c r="APH37" i="4" s="1"/>
  <c r="AXN17" i="4"/>
  <c r="AXN39" i="4" s="1"/>
  <c r="AUO16" i="4"/>
  <c r="AUO38" i="4" s="1"/>
  <c r="BJR16" i="4"/>
  <c r="BJR38" i="4" s="1"/>
  <c r="IG16" i="4"/>
  <c r="IG38" i="4" s="1"/>
  <c r="ANU15" i="4"/>
  <c r="ANU37" i="4" s="1"/>
  <c r="AME17" i="4"/>
  <c r="AME39" i="4" s="1"/>
  <c r="CS17" i="4"/>
  <c r="CS39" i="4" s="1"/>
  <c r="AVC16" i="4"/>
  <c r="AVC38" i="4" s="1"/>
  <c r="DV16" i="4"/>
  <c r="DV38" i="4" s="1"/>
  <c r="ARF15" i="4"/>
  <c r="ARF37" i="4" s="1"/>
  <c r="AFJ15" i="4"/>
  <c r="AFJ37" i="4" s="1"/>
  <c r="RC17" i="4"/>
  <c r="RC39" i="4" s="1"/>
  <c r="ALB17" i="4"/>
  <c r="ALB39" i="4" s="1"/>
  <c r="COW16" i="4"/>
  <c r="COW38" i="4" s="1"/>
  <c r="VA17" i="4"/>
  <c r="VA39" i="4" s="1"/>
  <c r="BVM16" i="4"/>
  <c r="BVM38" i="4" s="1"/>
  <c r="CIN16" i="4"/>
  <c r="CIN38" i="4" s="1"/>
  <c r="AVD16" i="4"/>
  <c r="AVD38" i="4" s="1"/>
  <c r="BNK16" i="4"/>
  <c r="BNK38" i="4" s="1"/>
  <c r="CKP16" i="4"/>
  <c r="CKP38" i="4" s="1"/>
  <c r="AXF16" i="4"/>
  <c r="AXF38" i="4" s="1"/>
  <c r="JO16" i="4"/>
  <c r="JO38" i="4" s="1"/>
  <c r="WD16" i="4"/>
  <c r="WD38" i="4" s="1"/>
  <c r="BYG15" i="4"/>
  <c r="BYG37" i="4" s="1"/>
  <c r="CNY15" i="4"/>
  <c r="CNY37" i="4" s="1"/>
  <c r="IZ16" i="4"/>
  <c r="IZ38" i="4" s="1"/>
  <c r="BJN15" i="4"/>
  <c r="BJN37" i="4" s="1"/>
  <c r="BOS15" i="4"/>
  <c r="BOS37" i="4" s="1"/>
  <c r="BYV15" i="4"/>
  <c r="BYV37" i="4" s="1"/>
  <c r="ALL15" i="4"/>
  <c r="ALL37" i="4" s="1"/>
  <c r="AYM15" i="4"/>
  <c r="AYM37" i="4" s="1"/>
  <c r="WC15" i="4"/>
  <c r="WC37" i="4" s="1"/>
  <c r="ACY17" i="4"/>
  <c r="ACY39" i="4" s="1"/>
  <c r="AWX17" i="4"/>
  <c r="AWX39" i="4" s="1"/>
  <c r="JN17" i="4"/>
  <c r="JN39" i="4" s="1"/>
  <c r="AGW17" i="4"/>
  <c r="AGW39" i="4" s="1"/>
  <c r="CHI16" i="4"/>
  <c r="CHI38" i="4" s="1"/>
  <c r="ATY16" i="4"/>
  <c r="ATY38" i="4" s="1"/>
  <c r="BGZ16" i="4"/>
  <c r="BGZ38" i="4" s="1"/>
  <c r="BZG16" i="4"/>
  <c r="BZG38" i="4" s="1"/>
  <c r="ALW16" i="4"/>
  <c r="ALW38" i="4" s="1"/>
  <c r="BJB16" i="4"/>
  <c r="BJB38" i="4" s="1"/>
  <c r="VK16" i="4"/>
  <c r="VK38" i="4" s="1"/>
  <c r="BWH15" i="4"/>
  <c r="BWH37" i="4" s="1"/>
  <c r="CMT15" i="4"/>
  <c r="CMT37" i="4" s="1"/>
  <c r="HQ16" i="4"/>
  <c r="HQ38" i="4" s="1"/>
  <c r="UV16" i="4"/>
  <c r="UV38" i="4" s="1"/>
  <c r="BVJ15" i="4"/>
  <c r="BVJ37" i="4" s="1"/>
  <c r="AHY15" i="4"/>
  <c r="AHY37" i="4" s="1"/>
  <c r="ANE15" i="4"/>
  <c r="ANE37" i="4" s="1"/>
  <c r="AXH15" i="4"/>
  <c r="AXH37" i="4" s="1"/>
  <c r="BKI15" i="4"/>
  <c r="BKI37" i="4" s="1"/>
  <c r="QH15" i="4"/>
  <c r="QH37" i="4" s="1"/>
  <c r="APC17" i="4"/>
  <c r="APC39" i="4" s="1"/>
  <c r="BS17" i="4"/>
  <c r="BS39" i="4" s="1"/>
  <c r="VR17" i="4"/>
  <c r="VR39" i="4" s="1"/>
  <c r="ATA17" i="4"/>
  <c r="ATA39" i="4" s="1"/>
  <c r="FQ17" i="4"/>
  <c r="FQ39" i="4" s="1"/>
  <c r="BGC16" i="4"/>
  <c r="BGC38" i="4" s="1"/>
  <c r="BTD16" i="4"/>
  <c r="BTD38" i="4" s="1"/>
  <c r="CLK16" i="4"/>
  <c r="CLK38" i="4" s="1"/>
  <c r="AYA16" i="4"/>
  <c r="AYA38" i="4" s="1"/>
  <c r="BVF16" i="4"/>
  <c r="BVF38" i="4" s="1"/>
  <c r="AHO16" i="4"/>
  <c r="AHO38" i="4" s="1"/>
  <c r="CMI15" i="4"/>
  <c r="CMI37" i="4" s="1"/>
  <c r="GT16" i="4"/>
  <c r="GT38" i="4" s="1"/>
  <c r="TU16" i="4"/>
  <c r="TU38" i="4" s="1"/>
  <c r="AGZ16" i="4"/>
  <c r="AGZ38" i="4" s="1"/>
  <c r="CLT15" i="4"/>
  <c r="CLT37" i="4" s="1"/>
  <c r="AUD15" i="4"/>
  <c r="AUD37" i="4" s="1"/>
  <c r="AZI15" i="4"/>
  <c r="AZI37" i="4" s="1"/>
  <c r="BJL15" i="4"/>
  <c r="BJL37" i="4" s="1"/>
  <c r="BWM15" i="4"/>
  <c r="BWM37" i="4" s="1"/>
  <c r="AJC15" i="4"/>
  <c r="AJC37" i="4" s="1"/>
  <c r="JK15" i="4"/>
  <c r="JK37" i="4" s="1"/>
  <c r="ADW17" i="4"/>
  <c r="ADW39" i="4" s="1"/>
  <c r="KE17" i="4"/>
  <c r="KE39" i="4" s="1"/>
  <c r="AXV17" i="4"/>
  <c r="AXV39" i="4" s="1"/>
  <c r="AED17" i="4"/>
  <c r="AED39" i="4" s="1"/>
  <c r="KL17" i="4"/>
  <c r="KL39" i="4" s="1"/>
  <c r="BBM17" i="4"/>
  <c r="BBM39" i="4" s="1"/>
  <c r="AHU17" i="4"/>
  <c r="AHU39" i="4" s="1"/>
  <c r="OC17" i="4"/>
  <c r="OC39" i="4" s="1"/>
  <c r="CIW16" i="4"/>
  <c r="CIW38" i="4" s="1"/>
  <c r="BOO16" i="4"/>
  <c r="BOO38" i="4" s="1"/>
  <c r="AUW16" i="4"/>
  <c r="AUW38" i="4" s="1"/>
  <c r="CBP16" i="4"/>
  <c r="CBP38" i="4" s="1"/>
  <c r="BHX16" i="4"/>
  <c r="BHX38" i="4" s="1"/>
  <c r="AOF16" i="4"/>
  <c r="AOF38" i="4" s="1"/>
  <c r="CAE16" i="4"/>
  <c r="CAE38" i="4" s="1"/>
  <c r="BGM16" i="4"/>
  <c r="BGM38" i="4" s="1"/>
  <c r="AMU16" i="4"/>
  <c r="AMU38" i="4" s="1"/>
  <c r="CDR16" i="4"/>
  <c r="CDR38" i="4" s="1"/>
  <c r="BJZ16" i="4"/>
  <c r="BJZ38" i="4" s="1"/>
  <c r="AQH16" i="4"/>
  <c r="AQH38" i="4" s="1"/>
  <c r="WI16" i="4"/>
  <c r="WI38" i="4" s="1"/>
  <c r="CQ16" i="4"/>
  <c r="CQ38" i="4" s="1"/>
  <c r="BYP15" i="4"/>
  <c r="BYP37" i="4" s="1"/>
  <c r="PF16" i="4"/>
  <c r="PF38" i="4" s="1"/>
  <c r="CNR15" i="4"/>
  <c r="CNR37" i="4" s="1"/>
  <c r="ACG16" i="4"/>
  <c r="ACG38" i="4" s="1"/>
  <c r="IO16" i="4"/>
  <c r="IO38" i="4" s="1"/>
  <c r="CHA15" i="4"/>
  <c r="CHA37" i="4" s="1"/>
  <c r="VT16" i="4"/>
  <c r="VT38" i="4" s="1"/>
  <c r="CB16" i="4"/>
  <c r="CB38" i="4" s="1"/>
  <c r="BXM15" i="4"/>
  <c r="BXM37" i="4" s="1"/>
  <c r="BCP15" i="4"/>
  <c r="BCP37" i="4" s="1"/>
  <c r="AIX15" i="4"/>
  <c r="AIX37" i="4" s="1"/>
  <c r="BHU15" i="4"/>
  <c r="BHU37" i="4" s="1"/>
  <c r="AOC15" i="4"/>
  <c r="AOC37" i="4" s="1"/>
  <c r="BRX15" i="4"/>
  <c r="BRX37" i="4" s="1"/>
  <c r="AYF15" i="4"/>
  <c r="AYF37" i="4" s="1"/>
  <c r="CEY15" i="4"/>
  <c r="CEY37" i="4" s="1"/>
  <c r="BLG15" i="4"/>
  <c r="BLG37" i="4" s="1"/>
  <c r="ARO15" i="4"/>
  <c r="ARO37" i="4" s="1"/>
  <c r="RN15" i="4"/>
  <c r="RN37" i="4" s="1"/>
  <c r="WV15" i="4"/>
  <c r="WV37" i="4" s="1"/>
  <c r="AJX19" i="4"/>
  <c r="AJX41" i="4" s="1"/>
  <c r="BJP19" i="4"/>
  <c r="BJP41" i="4" s="1"/>
  <c r="COJ18" i="4"/>
  <c r="COJ40" i="4" s="1"/>
  <c r="BLU18" i="4"/>
  <c r="BLU40" i="4" s="1"/>
  <c r="DX19" i="4"/>
  <c r="DX41" i="4" s="1"/>
  <c r="ADP19" i="4"/>
  <c r="ADP41" i="4" s="1"/>
  <c r="BIJ18" i="4"/>
  <c r="BIJ40" i="4" s="1"/>
  <c r="CHX18" i="4"/>
  <c r="CHX40" i="4" s="1"/>
  <c r="GA18" i="4"/>
  <c r="GA40" i="4" s="1"/>
  <c r="AKE18" i="4"/>
  <c r="AKE40" i="4" s="1"/>
  <c r="CJS17" i="4"/>
  <c r="CJS39" i="4" s="1"/>
  <c r="AUR17" i="4"/>
  <c r="AUR39" i="4" s="1"/>
  <c r="BSA17" i="4"/>
  <c r="BSA39" i="4" s="1"/>
  <c r="CBY17" i="4"/>
  <c r="CBY39" i="4" s="1"/>
  <c r="CDB17" i="4"/>
  <c r="CDB39" i="4" s="1"/>
  <c r="CPV17" i="4"/>
  <c r="CPV39" i="4" s="1"/>
  <c r="TY18" i="4"/>
  <c r="TY40" i="4" s="1"/>
  <c r="VH17" i="4"/>
  <c r="VH39" i="4" s="1"/>
  <c r="BPF17" i="4"/>
  <c r="BPF39" i="4" s="1"/>
  <c r="CLM17" i="4"/>
  <c r="CLM39" i="4" s="1"/>
  <c r="XF18" i="4"/>
  <c r="XF40" i="4" s="1"/>
  <c r="ATM18" i="4"/>
  <c r="ATM40" i="4" s="1"/>
  <c r="AEZ18" i="4"/>
  <c r="AEZ40" i="4" s="1"/>
  <c r="BOK17" i="4"/>
  <c r="BOK39" i="4" s="1"/>
  <c r="AJT18" i="4"/>
  <c r="AJT40" i="4" s="1"/>
  <c r="CON17" i="4"/>
  <c r="CON39" i="4" s="1"/>
  <c r="BCJ17" i="4"/>
  <c r="BCJ39" i="4" s="1"/>
  <c r="AFP17" i="4"/>
  <c r="AFP39" i="4" s="1"/>
  <c r="LX17" i="4"/>
  <c r="LX39" i="4" s="1"/>
  <c r="AVB17" i="4"/>
  <c r="AVB39" i="4" s="1"/>
  <c r="ALI15" i="4"/>
  <c r="ALI37" i="4" s="1"/>
  <c r="BJI17" i="4"/>
  <c r="BJI39" i="4" s="1"/>
  <c r="AYJ18" i="4"/>
  <c r="AYJ40" i="4" s="1"/>
  <c r="AER18" i="4"/>
  <c r="AER40" i="4" s="1"/>
  <c r="KZ18" i="4"/>
  <c r="KZ40" i="4" s="1"/>
  <c r="CCB17" i="4"/>
  <c r="CCB39" i="4" s="1"/>
  <c r="BIJ17" i="4"/>
  <c r="BIJ39" i="4" s="1"/>
  <c r="AKZ17" i="4"/>
  <c r="AKZ39" i="4" s="1"/>
  <c r="RH17" i="4"/>
  <c r="RH39" i="4" s="1"/>
  <c r="COU16" i="4"/>
  <c r="COU38" i="4" s="1"/>
  <c r="UO16" i="4"/>
  <c r="UO38" i="4" s="1"/>
  <c r="BOS17" i="4"/>
  <c r="BOS39" i="4" s="1"/>
  <c r="BDT18" i="4"/>
  <c r="BDT40" i="4" s="1"/>
  <c r="AKB18" i="4"/>
  <c r="AKB40" i="4" s="1"/>
  <c r="QJ18" i="4"/>
  <c r="QJ40" i="4" s="1"/>
  <c r="COV17" i="4"/>
  <c r="COV39" i="4" s="1"/>
  <c r="BVD17" i="4"/>
  <c r="BVD39" i="4" s="1"/>
  <c r="AZT17" i="4"/>
  <c r="AZT39" i="4" s="1"/>
  <c r="AEB17" i="4"/>
  <c r="AEB39" i="4" s="1"/>
  <c r="KJ17" i="4"/>
  <c r="KJ39" i="4" s="1"/>
  <c r="CPC16" i="4"/>
  <c r="CPC38" i="4" s="1"/>
  <c r="ALP15" i="4"/>
  <c r="ALP37" i="4" s="1"/>
  <c r="AIS17" i="4"/>
  <c r="AIS39" i="4" s="1"/>
  <c r="CBC16" i="4"/>
  <c r="CBC38" i="4" s="1"/>
  <c r="CAL15" i="4"/>
  <c r="CAL37" i="4" s="1"/>
  <c r="BZI15" i="4"/>
  <c r="BZI37" i="4" s="1"/>
  <c r="BME15" i="4"/>
  <c r="BME37" i="4" s="1"/>
  <c r="TZ17" i="4"/>
  <c r="TZ39" i="4" s="1"/>
  <c r="BRL16" i="4"/>
  <c r="BRL38" i="4" s="1"/>
  <c r="AFW16" i="4"/>
  <c r="AFW38" i="4" s="1"/>
  <c r="AFH16" i="4"/>
  <c r="AFH38" i="4" s="1"/>
  <c r="BHT15" i="4"/>
  <c r="BHT37" i="4" s="1"/>
  <c r="IQ17" i="4"/>
  <c r="IQ39" i="4" s="1"/>
  <c r="BNA16" i="4"/>
  <c r="BNA38" i="4" s="1"/>
  <c r="CCD16" i="4"/>
  <c r="CCD38" i="4" s="1"/>
  <c r="AAS16" i="4"/>
  <c r="AAS38" i="4" s="1"/>
  <c r="BGG15" i="4"/>
  <c r="BGG37" i="4" s="1"/>
  <c r="QR15" i="4"/>
  <c r="QR37" i="4" s="1"/>
  <c r="JS17" i="4"/>
  <c r="JS39" i="4" s="1"/>
  <c r="ADR17" i="4"/>
  <c r="ADR39" i="4" s="1"/>
  <c r="BBA17" i="4"/>
  <c r="BBA39" i="4" s="1"/>
  <c r="NQ17" i="4"/>
  <c r="NQ39" i="4" s="1"/>
  <c r="BOC16" i="4"/>
  <c r="BOC38" i="4" s="1"/>
  <c r="CBD16" i="4"/>
  <c r="CBD38" i="4" s="1"/>
  <c r="ANT16" i="4"/>
  <c r="ANT38" i="4" s="1"/>
  <c r="BGA16" i="4"/>
  <c r="BGA38" i="4" s="1"/>
  <c r="CDF16" i="4"/>
  <c r="CDF38" i="4" s="1"/>
  <c r="APV16" i="4"/>
  <c r="APV38" i="4" s="1"/>
  <c r="CE16" i="4"/>
  <c r="CE38" i="4" s="1"/>
  <c r="OT16" i="4"/>
  <c r="OT38" i="4" s="1"/>
  <c r="ABU16" i="4"/>
  <c r="ABU38" i="4" s="1"/>
  <c r="CGO15" i="4"/>
  <c r="CGO37" i="4" s="1"/>
  <c r="BP16" i="4"/>
  <c r="BP38" i="4" s="1"/>
  <c r="BCD15" i="4"/>
  <c r="BCD37" i="4" s="1"/>
  <c r="BHI15" i="4"/>
  <c r="BHI37" i="4" s="1"/>
  <c r="BRL15" i="4"/>
  <c r="BRL37" i="4" s="1"/>
  <c r="CEM15" i="4"/>
  <c r="CEM37" i="4" s="1"/>
  <c r="ARC15" i="4"/>
  <c r="ARC37" i="4" s="1"/>
  <c r="UZ15" i="4"/>
  <c r="UZ37" i="4" s="1"/>
  <c r="VO17" i="4"/>
  <c r="VO39" i="4" s="1"/>
  <c r="APN17" i="4"/>
  <c r="APN39" i="4" s="1"/>
  <c r="CD17" i="4"/>
  <c r="CD39" i="4" s="1"/>
  <c r="ZM17" i="4"/>
  <c r="ZM39" i="4" s="1"/>
  <c r="BZY16" i="4"/>
  <c r="BZY38" i="4" s="1"/>
  <c r="AMO16" i="4"/>
  <c r="AMO38" i="4" s="1"/>
  <c r="AZP16" i="4"/>
  <c r="AZP38" i="4" s="1"/>
  <c r="BRW16" i="4"/>
  <c r="BRW38" i="4" s="1"/>
  <c r="CPB16" i="4"/>
  <c r="CPB38" i="4" s="1"/>
  <c r="BBR16" i="4"/>
  <c r="BBR38" i="4" s="1"/>
  <c r="OA16" i="4"/>
  <c r="OA38" i="4" s="1"/>
  <c r="AAP16" i="4"/>
  <c r="AAP38" i="4" s="1"/>
  <c r="CFJ15" i="4"/>
  <c r="CFJ37" i="4" s="1"/>
  <c r="AG16" i="4"/>
  <c r="AG38" i="4" s="1"/>
  <c r="NL16" i="4"/>
  <c r="NL38" i="4" s="1"/>
  <c r="BNZ15" i="4"/>
  <c r="BNZ37" i="4" s="1"/>
  <c r="BTE15" i="4"/>
  <c r="BTE37" i="4" s="1"/>
  <c r="AEP15" i="4"/>
  <c r="AEP37" i="4" s="1"/>
  <c r="APX15" i="4"/>
  <c r="APX37" i="4" s="1"/>
  <c r="BCY15" i="4"/>
  <c r="BCY37" i="4" s="1"/>
  <c r="GJ15" i="4"/>
  <c r="GJ37" i="4" s="1"/>
  <c r="AHS17" i="4"/>
  <c r="AHS39" i="4" s="1"/>
  <c r="CIS16" i="4"/>
  <c r="CIS38" i="4" s="1"/>
  <c r="OH17" i="4"/>
  <c r="OH39" i="4" s="1"/>
  <c r="ALQ17" i="4"/>
  <c r="ALQ39" i="4" s="1"/>
  <c r="CPQ16" i="4"/>
  <c r="CPQ38" i="4" s="1"/>
  <c r="AYS16" i="4"/>
  <c r="AYS38" i="4" s="1"/>
  <c r="BLT16" i="4"/>
  <c r="BLT38" i="4" s="1"/>
  <c r="CEA16" i="4"/>
  <c r="CEA38" i="4" s="1"/>
  <c r="AQQ16" i="4"/>
  <c r="AQQ38" i="4" s="1"/>
  <c r="BNV16" i="4"/>
  <c r="BNV38" i="4" s="1"/>
  <c r="AAE16" i="4"/>
  <c r="AAE38" i="4" s="1"/>
  <c r="CEX15" i="4"/>
  <c r="CEX37" i="4" s="1"/>
  <c r="CRN15" i="4"/>
  <c r="CRN37" i="4" s="1"/>
  <c r="MK16" i="4"/>
  <c r="MK38" i="4" s="1"/>
  <c r="ZP16" i="4"/>
  <c r="ZP38" i="4" s="1"/>
  <c r="CED15" i="4"/>
  <c r="CED37" i="4" s="1"/>
  <c r="AMT15" i="4"/>
  <c r="AMT37" i="4" s="1"/>
  <c r="ARY15" i="4"/>
  <c r="ARY37" i="4" s="1"/>
  <c r="BCB15" i="4"/>
  <c r="BCB37" i="4" s="1"/>
  <c r="BPC15" i="4"/>
  <c r="BPC37" i="4" s="1"/>
  <c r="WT15" i="4"/>
  <c r="WT37" i="4" s="1"/>
  <c r="AUM14" i="4"/>
  <c r="AUM36" i="4" s="1"/>
  <c r="AAE17" i="4"/>
  <c r="AAE39" i="4" s="1"/>
  <c r="GM17" i="4"/>
  <c r="GM39" i="4" s="1"/>
  <c r="AUD17" i="4"/>
  <c r="AUD39" i="4" s="1"/>
  <c r="AAL17" i="4"/>
  <c r="AAL39" i="4" s="1"/>
  <c r="GT17" i="4"/>
  <c r="GT39" i="4" s="1"/>
  <c r="AXU17" i="4"/>
  <c r="AXU39" i="4" s="1"/>
  <c r="AEC17" i="4"/>
  <c r="AEC39" i="4" s="1"/>
  <c r="KK17" i="4"/>
  <c r="KK39" i="4" s="1"/>
  <c r="CEO16" i="4"/>
  <c r="CEO38" i="4" s="1"/>
  <c r="BKW16" i="4"/>
  <c r="BKW38" i="4" s="1"/>
  <c r="ARE16" i="4"/>
  <c r="ARE38" i="4" s="1"/>
  <c r="BXX16" i="4"/>
  <c r="BXX38" i="4" s="1"/>
  <c r="BEF16" i="4"/>
  <c r="BEF38" i="4" s="1"/>
  <c r="AKN16" i="4"/>
  <c r="AKN38" i="4" s="1"/>
  <c r="BWM16" i="4"/>
  <c r="BWM38" i="4" s="1"/>
  <c r="BCU16" i="4"/>
  <c r="BCU38" i="4" s="1"/>
  <c r="AJC16" i="4"/>
  <c r="AJC38" i="4" s="1"/>
  <c r="BZZ16" i="4"/>
  <c r="BZZ38" i="4" s="1"/>
  <c r="BGH16" i="4"/>
  <c r="BGH38" i="4" s="1"/>
  <c r="AMP16" i="4"/>
  <c r="AMP38" i="4" s="1"/>
  <c r="SQ16" i="4"/>
  <c r="SQ38" i="4" s="1"/>
  <c r="CRC15" i="4"/>
  <c r="CRC37" i="4" s="1"/>
  <c r="AFF16" i="4"/>
  <c r="AFF38" i="4" s="1"/>
  <c r="LN16" i="4"/>
  <c r="LN38" i="4" s="1"/>
  <c r="CJZ15" i="4"/>
  <c r="CJZ37" i="4" s="1"/>
  <c r="YO16" i="4"/>
  <c r="YO38" i="4" s="1"/>
  <c r="EW16" i="4"/>
  <c r="EW38" i="4" s="1"/>
  <c r="CCT15" i="4"/>
  <c r="CCT37" i="4" s="1"/>
  <c r="SB16" i="4"/>
  <c r="SB38" i="4" s="1"/>
  <c r="CQN15" i="4"/>
  <c r="CQN37" i="4" s="1"/>
  <c r="BSP15" i="4"/>
  <c r="BSP37" i="4" s="1"/>
  <c r="AYX15" i="4"/>
  <c r="AYX37" i="4" s="1"/>
  <c r="ADJ15" i="4"/>
  <c r="ADJ37" i="4" s="1"/>
  <c r="BIN19" i="4"/>
  <c r="BIN41" i="4" s="1"/>
  <c r="BPI18" i="4"/>
  <c r="BPI40" i="4" s="1"/>
  <c r="HL19" i="4"/>
  <c r="HL41" i="4" s="1"/>
  <c r="CMJ18" i="4"/>
  <c r="CMJ40" i="4" s="1"/>
  <c r="BLT18" i="4"/>
  <c r="BLT40" i="4" s="1"/>
  <c r="ARW18" i="4"/>
  <c r="ARW40" i="4" s="1"/>
  <c r="MU18" i="4"/>
  <c r="MU40" i="4" s="1"/>
  <c r="AQL18" i="4"/>
  <c r="AQL40" i="4" s="1"/>
  <c r="BWM17" i="4"/>
  <c r="BWM39" i="4" s="1"/>
  <c r="APJ18" i="4"/>
  <c r="APJ40" i="4" s="1"/>
  <c r="CT18" i="4"/>
  <c r="CT40" i="4" s="1"/>
  <c r="CPM17" i="4"/>
  <c r="CPM39" i="4" s="1"/>
  <c r="BTR17" i="4"/>
  <c r="BTR39" i="4" s="1"/>
  <c r="CPY17" i="4"/>
  <c r="CPY39" i="4" s="1"/>
  <c r="ABR18" i="4"/>
  <c r="ABR40" i="4" s="1"/>
  <c r="AXY18" i="4"/>
  <c r="AXY40" i="4" s="1"/>
  <c r="AWV18" i="4"/>
  <c r="AWV40" i="4" s="1"/>
  <c r="BB18" i="4"/>
  <c r="BB40" i="4" s="1"/>
  <c r="XI18" i="4"/>
  <c r="XI40" i="4" s="1"/>
  <c r="ALH17" i="4"/>
  <c r="ALH39" i="4" s="1"/>
  <c r="BCA17" i="4"/>
  <c r="BCA39" i="4" s="1"/>
  <c r="YB18" i="4"/>
  <c r="YB40" i="4" s="1"/>
  <c r="CCV17" i="4"/>
  <c r="CCV39" i="4" s="1"/>
  <c r="ATT17" i="4"/>
  <c r="ATT39" i="4" s="1"/>
  <c r="AAB17" i="4"/>
  <c r="AAB39" i="4" s="1"/>
  <c r="GJ17" i="4"/>
  <c r="GJ39" i="4" s="1"/>
  <c r="BYV16" i="4"/>
  <c r="BYV38" i="4" s="1"/>
  <c r="BXM17" i="4"/>
  <c r="BXM39" i="4" s="1"/>
  <c r="BDL17" i="4"/>
  <c r="BDL39" i="4" s="1"/>
  <c r="ASV18" i="4"/>
  <c r="ASV40" i="4" s="1"/>
  <c r="ZD18" i="4"/>
  <c r="ZD40" i="4" s="1"/>
  <c r="FL18" i="4"/>
  <c r="FL40" i="4" s="1"/>
  <c r="CDX17" i="4"/>
  <c r="CDX39" i="4" s="1"/>
  <c r="BKF17" i="4"/>
  <c r="BKF39" i="4" s="1"/>
  <c r="AMV17" i="4"/>
  <c r="AMV39" i="4" s="1"/>
  <c r="TD17" i="4"/>
  <c r="TD39" i="4" s="1"/>
  <c r="CRG16" i="4"/>
  <c r="CRG38" i="4" s="1"/>
  <c r="ABF16" i="4"/>
  <c r="ABF38" i="4" s="1"/>
  <c r="BQO17" i="4"/>
  <c r="BQO39" i="4" s="1"/>
  <c r="BFP18" i="4"/>
  <c r="BFP40" i="4" s="1"/>
  <c r="ALX18" i="4"/>
  <c r="ALX40" i="4" s="1"/>
  <c r="SF18" i="4"/>
  <c r="SF40" i="4" s="1"/>
  <c r="CQR17" i="4"/>
  <c r="CQR39" i="4" s="1"/>
  <c r="BWZ17" i="4"/>
  <c r="BWZ39" i="4" s="1"/>
  <c r="BCU17" i="4"/>
  <c r="BCU39" i="4" s="1"/>
  <c r="AFX17" i="4"/>
  <c r="AFX39" i="4" s="1"/>
  <c r="MF17" i="4"/>
  <c r="MF39" i="4" s="1"/>
  <c r="COS16" i="4"/>
  <c r="COS38" i="4" s="1"/>
  <c r="AVE15" i="4"/>
  <c r="AVE37" i="4" s="1"/>
  <c r="AXM17" i="4"/>
  <c r="AXM39" i="4" s="1"/>
  <c r="AKF16" i="4"/>
  <c r="AKF38" i="4" s="1"/>
  <c r="CQU15" i="4"/>
  <c r="CQU37" i="4" s="1"/>
  <c r="CQF15" i="4"/>
  <c r="CQF37" i="4" s="1"/>
  <c r="CAY15" i="4"/>
  <c r="CAY37" i="4" s="1"/>
  <c r="AIT17" i="4"/>
  <c r="AIT39" i="4" s="1"/>
  <c r="CGF16" i="4"/>
  <c r="CGF38" i="4" s="1"/>
  <c r="AUX16" i="4"/>
  <c r="AUX38" i="4" s="1"/>
  <c r="CLQ15" i="4"/>
  <c r="CLQ37" i="4" s="1"/>
  <c r="BWN15" i="4"/>
  <c r="BWN37" i="4" s="1"/>
  <c r="XK17" i="4"/>
  <c r="XK39" i="4" s="1"/>
  <c r="CBU16" i="4"/>
  <c r="CBU38" i="4" s="1"/>
  <c r="CQX16" i="4"/>
  <c r="CQX38" i="4" s="1"/>
  <c r="CHF15" i="4"/>
  <c r="CHF37" i="4" s="1"/>
  <c r="BVA15" i="4"/>
  <c r="BVA37" i="4" s="1"/>
  <c r="IX15" i="4"/>
  <c r="IX37" i="4" s="1"/>
  <c r="NK17" i="4"/>
  <c r="NK39" i="4" s="1"/>
  <c r="AHJ17" i="4"/>
  <c r="AHJ39" i="4" s="1"/>
  <c r="BES17" i="4"/>
  <c r="BES39" i="4" s="1"/>
  <c r="RI17" i="4"/>
  <c r="RI39" i="4" s="1"/>
  <c r="BRU16" i="4"/>
  <c r="BRU38" i="4" s="1"/>
  <c r="CEV16" i="4"/>
  <c r="CEV38" i="4" s="1"/>
  <c r="ARL16" i="4"/>
  <c r="ARL38" i="4" s="1"/>
  <c r="BJS16" i="4"/>
  <c r="BJS38" i="4" s="1"/>
  <c r="CGX16" i="4"/>
  <c r="CGX38" i="4" s="1"/>
  <c r="ATN16" i="4"/>
  <c r="ATN38" i="4" s="1"/>
  <c r="FW16" i="4"/>
  <c r="FW38" i="4" s="1"/>
  <c r="SL16" i="4"/>
  <c r="SL38" i="4" s="1"/>
  <c r="AFM16" i="4"/>
  <c r="AFM38" i="4" s="1"/>
  <c r="CKG15" i="4"/>
  <c r="CKG37" i="4" s="1"/>
  <c r="FH16" i="4"/>
  <c r="FH38" i="4" s="1"/>
  <c r="BFV15" i="4"/>
  <c r="BFV37" i="4" s="1"/>
  <c r="BLA15" i="4"/>
  <c r="BLA37" i="4" s="1"/>
  <c r="BVD15" i="4"/>
  <c r="BVD37" i="4" s="1"/>
  <c r="AHQ15" i="4"/>
  <c r="AHQ37" i="4" s="1"/>
  <c r="AUU15" i="4"/>
  <c r="AUU37" i="4" s="1"/>
  <c r="HI15" i="4"/>
  <c r="HI37" i="4" s="1"/>
  <c r="ZG17" i="4"/>
  <c r="ZG39" i="4" s="1"/>
  <c r="ATF17" i="4"/>
  <c r="ATF39" i="4" s="1"/>
  <c r="FV17" i="4"/>
  <c r="FV39" i="4" s="1"/>
  <c r="ADE17" i="4"/>
  <c r="ADE39" i="4" s="1"/>
  <c r="CDQ16" i="4"/>
  <c r="CDQ38" i="4" s="1"/>
  <c r="AQG16" i="4"/>
  <c r="AQG38" i="4" s="1"/>
  <c r="BDH16" i="4"/>
  <c r="BDH38" i="4" s="1"/>
  <c r="BVO16" i="4"/>
  <c r="BVO38" i="4" s="1"/>
  <c r="AHZ16" i="4"/>
  <c r="AHZ38" i="4" s="1"/>
  <c r="BFJ16" i="4"/>
  <c r="BFJ38" i="4" s="1"/>
  <c r="RS16" i="4"/>
  <c r="RS38" i="4" s="1"/>
  <c r="AEH16" i="4"/>
  <c r="AEH38" i="4" s="1"/>
  <c r="CJB15" i="4"/>
  <c r="CJB37" i="4" s="1"/>
  <c r="DY16" i="4"/>
  <c r="DY38" i="4" s="1"/>
  <c r="RD16" i="4"/>
  <c r="RD38" i="4" s="1"/>
  <c r="BRR15" i="4"/>
  <c r="BRR37" i="4" s="1"/>
  <c r="BWW15" i="4"/>
  <c r="BWW37" i="4" s="1"/>
  <c r="AJM15" i="4"/>
  <c r="AJM37" i="4" s="1"/>
  <c r="ATP15" i="4"/>
  <c r="ATP37" i="4" s="1"/>
  <c r="BGQ15" i="4"/>
  <c r="BGQ37" i="4" s="1"/>
  <c r="LJ15" i="4"/>
  <c r="LJ37" i="4" s="1"/>
  <c r="ALK17" i="4"/>
  <c r="ALK39" i="4" s="1"/>
  <c r="CPI16" i="4"/>
  <c r="CPI38" i="4" s="1"/>
  <c r="RZ17" i="4"/>
  <c r="RZ39" i="4" s="1"/>
  <c r="API17" i="4"/>
  <c r="API39" i="4" s="1"/>
  <c r="BY17" i="4"/>
  <c r="BY39" i="4" s="1"/>
  <c r="BCK16" i="4"/>
  <c r="BCK38" i="4" s="1"/>
  <c r="BPL16" i="4"/>
  <c r="BPL38" i="4" s="1"/>
  <c r="CHS16" i="4"/>
  <c r="CHS38" i="4" s="1"/>
  <c r="AUI16" i="4"/>
  <c r="AUI38" i="4" s="1"/>
  <c r="BRN16" i="4"/>
  <c r="BRN38" i="4" s="1"/>
  <c r="ADW16" i="4"/>
  <c r="ADW38" i="4" s="1"/>
  <c r="CIQ15" i="4"/>
  <c r="CIQ37" i="4" s="1"/>
  <c r="DB16" i="4"/>
  <c r="DB38" i="4" s="1"/>
  <c r="QC16" i="4"/>
  <c r="QC38" i="4" s="1"/>
  <c r="ADH16" i="4"/>
  <c r="ADH38" i="4" s="1"/>
  <c r="CIB15" i="4"/>
  <c r="CIB37" i="4" s="1"/>
  <c r="AQL15" i="4"/>
  <c r="AQL37" i="4" s="1"/>
  <c r="AVQ15" i="4"/>
  <c r="AVQ37" i="4" s="1"/>
  <c r="BFT15" i="4"/>
  <c r="BFT37" i="4" s="1"/>
  <c r="BSU15" i="4"/>
  <c r="BSU37" i="4" s="1"/>
  <c r="ADN15" i="4"/>
  <c r="ADN37" i="4" s="1"/>
  <c r="CPA14" i="4"/>
  <c r="CPA36" i="4" s="1"/>
  <c r="ACA17" i="4"/>
  <c r="ACA39" i="4" s="1"/>
  <c r="II17" i="4"/>
  <c r="II39" i="4" s="1"/>
  <c r="AVZ17" i="4"/>
  <c r="AVZ39" i="4" s="1"/>
  <c r="ACH17" i="4"/>
  <c r="ACH39" i="4" s="1"/>
  <c r="IP17" i="4"/>
  <c r="IP39" i="4" s="1"/>
  <c r="AZQ17" i="4"/>
  <c r="AZQ39" i="4" s="1"/>
  <c r="AFY17" i="4"/>
  <c r="AFY39" i="4" s="1"/>
  <c r="MG17" i="4"/>
  <c r="MG39" i="4" s="1"/>
  <c r="CGK16" i="4"/>
  <c r="CGK38" i="4" s="1"/>
  <c r="BMS16" i="4"/>
  <c r="BMS38" i="4" s="1"/>
  <c r="ATA16" i="4"/>
  <c r="ATA38" i="4" s="1"/>
  <c r="BZT16" i="4"/>
  <c r="BZT38" i="4" s="1"/>
  <c r="BGB16" i="4"/>
  <c r="BGB38" i="4" s="1"/>
  <c r="AMJ16" i="4"/>
  <c r="AMJ38" i="4" s="1"/>
  <c r="BYI16" i="4"/>
  <c r="BYI38" i="4" s="1"/>
  <c r="BEQ16" i="4"/>
  <c r="BEQ38" i="4" s="1"/>
  <c r="AKY16" i="4"/>
  <c r="AKY38" i="4" s="1"/>
  <c r="CBV16" i="4"/>
  <c r="CBV38" i="4" s="1"/>
  <c r="BID16" i="4"/>
  <c r="BID38" i="4" s="1"/>
  <c r="AOL16" i="4"/>
  <c r="AOL38" i="4" s="1"/>
  <c r="UM16" i="4"/>
  <c r="UM38" i="4" s="1"/>
  <c r="AU16" i="4"/>
  <c r="AU38" i="4" s="1"/>
  <c r="AHB16" i="4"/>
  <c r="AHB38" i="4" s="1"/>
  <c r="NJ16" i="4"/>
  <c r="NJ38" i="4" s="1"/>
  <c r="CLV15" i="4"/>
  <c r="CLV37" i="4" s="1"/>
  <c r="AAK16" i="4"/>
  <c r="AAK38" i="4" s="1"/>
  <c r="GS16" i="4"/>
  <c r="GS38" i="4" s="1"/>
  <c r="CFE15" i="4"/>
  <c r="CFE37" i="4" s="1"/>
  <c r="TX16" i="4"/>
  <c r="TX38" i="4" s="1"/>
  <c r="CAM17" i="4"/>
  <c r="CAM39" i="4" s="1"/>
  <c r="AVX17" i="4"/>
  <c r="AVX39" i="4" s="1"/>
  <c r="BHV17" i="4"/>
  <c r="BHV39" i="4" s="1"/>
  <c r="BL18" i="4"/>
  <c r="BL40" i="4" s="1"/>
  <c r="AZD17" i="4"/>
  <c r="AZD39" i="4" s="1"/>
  <c r="CCE15" i="4"/>
  <c r="CCE37" i="4" s="1"/>
  <c r="JD18" i="4"/>
  <c r="JD40" i="4" s="1"/>
  <c r="WV17" i="4"/>
  <c r="WV39" i="4" s="1"/>
  <c r="AYA17" i="4"/>
  <c r="AYA39" i="4" s="1"/>
  <c r="CAR17" i="4"/>
  <c r="CAR39" i="4" s="1"/>
  <c r="CMN16" i="4"/>
  <c r="CMN38" i="4" s="1"/>
  <c r="ACE16" i="4"/>
  <c r="ACE38" i="4" s="1"/>
  <c r="BJI16" i="4"/>
  <c r="BJI38" i="4" s="1"/>
  <c r="AGQ15" i="4"/>
  <c r="AGQ37" i="4" s="1"/>
  <c r="BFZ15" i="4"/>
  <c r="BFZ37" i="4" s="1"/>
  <c r="BJ17" i="4"/>
  <c r="BJ39" i="4" s="1"/>
  <c r="AYV16" i="4"/>
  <c r="AYV38" i="4" s="1"/>
  <c r="NG16" i="4"/>
  <c r="NG38" i="4" s="1"/>
  <c r="MR16" i="4"/>
  <c r="MR38" i="4" s="1"/>
  <c r="APD15" i="4"/>
  <c r="APD37" i="4" s="1"/>
  <c r="BAP17" i="4"/>
  <c r="BAP39" i="4" s="1"/>
  <c r="AXQ16" i="4"/>
  <c r="AXQ38" i="4" s="1"/>
  <c r="BMT16" i="4"/>
  <c r="BMT38" i="4" s="1"/>
  <c r="LI16" i="4"/>
  <c r="LI38" i="4" s="1"/>
  <c r="AQW15" i="4"/>
  <c r="AQW37" i="4" s="1"/>
  <c r="LN14" i="4"/>
  <c r="LN36" i="4" s="1"/>
  <c r="JI17" i="4"/>
  <c r="JI39" i="4" s="1"/>
  <c r="BBS16" i="4"/>
  <c r="BBS38" i="4" s="1"/>
  <c r="KL16" i="4"/>
  <c r="KL38" i="4" s="1"/>
  <c r="AXV15" i="4"/>
  <c r="AXV37" i="4" s="1"/>
  <c r="AMU15" i="4"/>
  <c r="AMU37" i="4" s="1"/>
  <c r="AZR17" i="4"/>
  <c r="AZR39" i="4" s="1"/>
  <c r="AJQ17" i="4"/>
  <c r="AJQ39" i="4" s="1"/>
  <c r="AWS16" i="4"/>
  <c r="AWS38" i="4" s="1"/>
  <c r="CCA16" i="4"/>
  <c r="CCA38" i="4" s="1"/>
  <c r="BLV16" i="4"/>
  <c r="BLV38" i="4" s="1"/>
  <c r="CCG15" i="4"/>
  <c r="CCG37" i="4" s="1"/>
  <c r="KK16" i="4"/>
  <c r="KK38" i="4" s="1"/>
  <c r="BL16" i="4"/>
  <c r="BL38" i="4" s="1"/>
  <c r="BBZ15" i="4"/>
  <c r="BBZ37" i="4" s="1"/>
  <c r="BJQ15" i="4"/>
  <c r="BJQ37" i="4" s="1"/>
  <c r="AJU15" i="4"/>
  <c r="AJU37" i="4" s="1"/>
  <c r="BGV15" i="4"/>
  <c r="BGV37" i="4" s="1"/>
  <c r="AFU15" i="4"/>
  <c r="AFU37" i="4" s="1"/>
  <c r="BGY15" i="4"/>
  <c r="BGY37" i="4" s="1"/>
  <c r="AFY15" i="4"/>
  <c r="AFY37" i="4" s="1"/>
  <c r="AEF15" i="4"/>
  <c r="AEF37" i="4" s="1"/>
  <c r="ARG17" i="4"/>
  <c r="ARG39" i="4" s="1"/>
  <c r="XO17" i="4"/>
  <c r="XO39" i="4" s="1"/>
  <c r="DW17" i="4"/>
  <c r="DW39" i="4" s="1"/>
  <c r="ARN17" i="4"/>
  <c r="ARN39" i="4" s="1"/>
  <c r="XV17" i="4"/>
  <c r="XV39" i="4" s="1"/>
  <c r="BD18" i="4"/>
  <c r="BD40" i="4" s="1"/>
  <c r="BZP17" i="4"/>
  <c r="BZP39" i="4" s="1"/>
  <c r="BFX17" i="4"/>
  <c r="BFX39" i="4" s="1"/>
  <c r="AIN17" i="4"/>
  <c r="AIN39" i="4" s="1"/>
  <c r="OV17" i="4"/>
  <c r="OV39" i="4" s="1"/>
  <c r="CKJ16" i="4"/>
  <c r="CKJ38" i="4" s="1"/>
  <c r="CMN15" i="4"/>
  <c r="CMN37" i="4" s="1"/>
  <c r="BMG17" i="4"/>
  <c r="BMG39" i="4" s="1"/>
  <c r="BBH18" i="4"/>
  <c r="BBH40" i="4" s="1"/>
  <c r="AHP18" i="4"/>
  <c r="AHP40" i="4" s="1"/>
  <c r="NX18" i="4"/>
  <c r="NX40" i="4" s="1"/>
  <c r="CMJ17" i="4"/>
  <c r="CMJ39" i="4" s="1"/>
  <c r="BSR17" i="4"/>
  <c r="BSR39" i="4" s="1"/>
  <c r="AUV17" i="4"/>
  <c r="AUV39" i="4" s="1"/>
  <c r="ABP17" i="4"/>
  <c r="ABP39" i="4" s="1"/>
  <c r="HX17" i="4"/>
  <c r="HX39" i="4" s="1"/>
  <c r="BVQ16" i="4"/>
  <c r="BVQ38" i="4" s="1"/>
  <c r="WS15" i="4"/>
  <c r="WS37" i="4" s="1"/>
  <c r="PA17" i="4"/>
  <c r="PA39" i="4" s="1"/>
  <c r="BHK16" i="4"/>
  <c r="BHK38" i="4" s="1"/>
  <c r="QD16" i="4"/>
  <c r="QD38" i="4" s="1"/>
  <c r="BDN15" i="4"/>
  <c r="BDN37" i="4" s="1"/>
  <c r="ASM15" i="4"/>
  <c r="ASM37" i="4" s="1"/>
  <c r="AF17" i="4"/>
  <c r="AF39" i="4" s="1"/>
  <c r="AXT16" i="4"/>
  <c r="AXT38" i="4" s="1"/>
  <c r="ME16" i="4"/>
  <c r="ME38" i="4" s="1"/>
  <c r="LP16" i="4"/>
  <c r="LP38" i="4" s="1"/>
  <c r="AOB15" i="4"/>
  <c r="AOB37" i="4" s="1"/>
  <c r="AWH17" i="4"/>
  <c r="AWH39" i="4" s="1"/>
  <c r="ATI16" i="4"/>
  <c r="ATI38" i="4" s="1"/>
  <c r="BIL16" i="4"/>
  <c r="BIL38" i="4" s="1"/>
  <c r="HA16" i="4"/>
  <c r="HA38" i="4" s="1"/>
  <c r="AMO15" i="4"/>
  <c r="AMO37" i="4" s="1"/>
  <c r="ASE17" i="4"/>
  <c r="ASE39" i="4" s="1"/>
  <c r="EU17" i="4"/>
  <c r="EU39" i="4" s="1"/>
  <c r="YT17" i="4"/>
  <c r="YT39" i="4" s="1"/>
  <c r="AWC17" i="4"/>
  <c r="AWC39" i="4" s="1"/>
  <c r="IS17" i="4"/>
  <c r="IS39" i="4" s="1"/>
  <c r="BJE16" i="4"/>
  <c r="BJE38" i="4" s="1"/>
  <c r="BWF16" i="4"/>
  <c r="BWF38" i="4" s="1"/>
  <c r="AIV16" i="4"/>
  <c r="AIV38" i="4" s="1"/>
  <c r="BBC16" i="4"/>
  <c r="BBC38" i="4" s="1"/>
  <c r="BYH16" i="4"/>
  <c r="BYH38" i="4" s="1"/>
  <c r="AKX16" i="4"/>
  <c r="AKX38" i="4" s="1"/>
  <c r="CPK15" i="4"/>
  <c r="CPK37" i="4" s="1"/>
  <c r="JV16" i="4"/>
  <c r="JV38" i="4" s="1"/>
  <c r="WW16" i="4"/>
  <c r="WW38" i="4" s="1"/>
  <c r="BZR15" i="4"/>
  <c r="BZR37" i="4" s="1"/>
  <c r="COV15" i="4"/>
  <c r="COV37" i="4" s="1"/>
  <c r="AXF15" i="4"/>
  <c r="AXF37" i="4" s="1"/>
  <c r="BCK15" i="4"/>
  <c r="BCK37" i="4" s="1"/>
  <c r="BMN15" i="4"/>
  <c r="BMN37" i="4" s="1"/>
  <c r="BZO15" i="4"/>
  <c r="BZO37" i="4" s="1"/>
  <c r="AME15" i="4"/>
  <c r="AME37" i="4" s="1"/>
  <c r="AGA15" i="4"/>
  <c r="AGA37" i="4" s="1"/>
  <c r="QQ17" i="4"/>
  <c r="QQ39" i="4" s="1"/>
  <c r="AKP17" i="4"/>
  <c r="AKP39" i="4" s="1"/>
  <c r="COG16" i="4"/>
  <c r="COG38" i="4" s="1"/>
  <c r="UO17" i="4"/>
  <c r="UO39" i="4" s="1"/>
  <c r="BVA16" i="4"/>
  <c r="BVA38" i="4" s="1"/>
  <c r="CIB16" i="4"/>
  <c r="CIB38" i="4" s="1"/>
  <c r="AUR16" i="4"/>
  <c r="AUR38" i="4" s="1"/>
  <c r="BMY16" i="4"/>
  <c r="BMY38" i="4" s="1"/>
  <c r="CKD16" i="4"/>
  <c r="CKD38" i="4" s="1"/>
  <c r="AWT16" i="4"/>
  <c r="AWT38" i="4" s="1"/>
  <c r="JC16" i="4"/>
  <c r="JC38" i="4" s="1"/>
  <c r="VR16" i="4"/>
  <c r="VR38" i="4" s="1"/>
  <c r="BXI15" i="4"/>
  <c r="BXI37" i="4" s="1"/>
  <c r="CNM15" i="4"/>
  <c r="CNM37" i="4" s="1"/>
  <c r="IN16" i="4"/>
  <c r="IN38" i="4" s="1"/>
  <c r="BJB15" i="4"/>
  <c r="BJB37" i="4" s="1"/>
  <c r="BOG15" i="4"/>
  <c r="BOG37" i="4" s="1"/>
  <c r="BYJ15" i="4"/>
  <c r="BYJ37" i="4" s="1"/>
  <c r="AKZ15" i="4"/>
  <c r="AKZ37" i="4" s="1"/>
  <c r="AYA15" i="4"/>
  <c r="AYA37" i="4" s="1"/>
  <c r="UG15" i="4"/>
  <c r="UG37" i="4" s="1"/>
  <c r="ACU17" i="4"/>
  <c r="ACU39" i="4" s="1"/>
  <c r="AWT17" i="4"/>
  <c r="AWT39" i="4" s="1"/>
  <c r="JJ17" i="4"/>
  <c r="JJ39" i="4" s="1"/>
  <c r="AGS17" i="4"/>
  <c r="AGS39" i="4" s="1"/>
  <c r="CHE16" i="4"/>
  <c r="CHE38" i="4" s="1"/>
  <c r="ATU16" i="4"/>
  <c r="ATU38" i="4" s="1"/>
  <c r="BGV16" i="4"/>
  <c r="BGV38" i="4" s="1"/>
  <c r="BZC16" i="4"/>
  <c r="BZC38" i="4" s="1"/>
  <c r="ALS16" i="4"/>
  <c r="ALS38" i="4" s="1"/>
  <c r="BIX16" i="4"/>
  <c r="BIX38" i="4" s="1"/>
  <c r="VG16" i="4"/>
  <c r="VG38" i="4" s="1"/>
  <c r="AHV16" i="4"/>
  <c r="AHV38" i="4" s="1"/>
  <c r="CMP15" i="4"/>
  <c r="CMP37" i="4" s="1"/>
  <c r="HM16" i="4"/>
  <c r="HM38" i="4" s="1"/>
  <c r="UR16" i="4"/>
  <c r="UR38" i="4" s="1"/>
  <c r="BVF15" i="4"/>
  <c r="BVF37" i="4" s="1"/>
  <c r="AHT15" i="4"/>
  <c r="AHT37" i="4" s="1"/>
  <c r="ANA15" i="4"/>
  <c r="ANA37" i="4" s="1"/>
  <c r="AXD15" i="4"/>
  <c r="AXD37" i="4" s="1"/>
  <c r="BKE15" i="4"/>
  <c r="BKE37" i="4" s="1"/>
  <c r="QD15" i="4"/>
  <c r="QD37" i="4" s="1"/>
  <c r="ARK17" i="4"/>
  <c r="ARK39" i="4" s="1"/>
  <c r="XS17" i="4"/>
  <c r="XS39" i="4" s="1"/>
  <c r="EA17" i="4"/>
  <c r="EA39" i="4" s="1"/>
  <c r="ARR17" i="4"/>
  <c r="ARR39" i="4" s="1"/>
  <c r="XZ17" i="4"/>
  <c r="XZ39" i="4" s="1"/>
  <c r="EH17" i="4"/>
  <c r="EH39" i="4" s="1"/>
  <c r="AVI17" i="4"/>
  <c r="AVI39" i="4" s="1"/>
  <c r="ABQ17" i="4"/>
  <c r="ABQ39" i="4" s="1"/>
  <c r="HY17" i="4"/>
  <c r="HY39" i="4" s="1"/>
  <c r="CCC16" i="4"/>
  <c r="CCC38" i="4" s="1"/>
  <c r="BIK16" i="4"/>
  <c r="BIK38" i="4" s="1"/>
  <c r="AOS16" i="4"/>
  <c r="AOS38" i="4" s="1"/>
  <c r="BVL16" i="4"/>
  <c r="BVL38" i="4" s="1"/>
  <c r="BBT16" i="4"/>
  <c r="BBT38" i="4" s="1"/>
  <c r="CNS16" i="4"/>
  <c r="CNS38" i="4" s="1"/>
  <c r="BUA16" i="4"/>
  <c r="BUA38" i="4" s="1"/>
  <c r="BAI16" i="4"/>
  <c r="BAI38" i="4" s="1"/>
  <c r="CRF16" i="4"/>
  <c r="CRF38" i="4" s="1"/>
  <c r="BXN16" i="4"/>
  <c r="BXN38" i="4" s="1"/>
  <c r="BDV16" i="4"/>
  <c r="BDV38" i="4" s="1"/>
  <c r="AKD16" i="4"/>
  <c r="AKD38" i="4" s="1"/>
  <c r="QE16" i="4"/>
  <c r="QE38" i="4" s="1"/>
  <c r="COQ15" i="4"/>
  <c r="COQ37" i="4" s="1"/>
  <c r="ACT16" i="4"/>
  <c r="ACT38" i="4" s="1"/>
  <c r="JB16" i="4"/>
  <c r="JB38" i="4" s="1"/>
  <c r="CHN15" i="4"/>
  <c r="CHN37" i="4" s="1"/>
  <c r="WC16" i="4"/>
  <c r="WC38" i="4" s="1"/>
  <c r="CK16" i="4"/>
  <c r="CK38" i="4" s="1"/>
  <c r="BYD15" i="4"/>
  <c r="BYD37" i="4" s="1"/>
  <c r="PP16" i="4"/>
  <c r="PP38" i="4" s="1"/>
  <c r="COB15" i="4"/>
  <c r="COB37" i="4" s="1"/>
  <c r="BQD15" i="4"/>
  <c r="BQD37" i="4" s="1"/>
  <c r="AWL15" i="4"/>
  <c r="AWL37" i="4" s="1"/>
  <c r="BVI15" i="4"/>
  <c r="BVI37" i="4" s="1"/>
  <c r="AYR19" i="4"/>
  <c r="AYR41" i="4" s="1"/>
  <c r="BEY18" i="4"/>
  <c r="BEY40" i="4" s="1"/>
  <c r="CPT18" i="4"/>
  <c r="CPT40" i="4" s="1"/>
  <c r="CCN18" i="4"/>
  <c r="CCN40" i="4" s="1"/>
  <c r="AYQ18" i="4"/>
  <c r="AYQ40" i="4" s="1"/>
  <c r="AEU18" i="4"/>
  <c r="AEU40" i="4" s="1"/>
  <c r="CLG17" i="4"/>
  <c r="CLG39" i="4" s="1"/>
  <c r="LS18" i="4"/>
  <c r="LS40" i="4" s="1"/>
  <c r="BMQ17" i="4"/>
  <c r="BMQ39" i="4" s="1"/>
  <c r="AZP17" i="4"/>
  <c r="AZP39" i="4" s="1"/>
  <c r="BHN17" i="4"/>
  <c r="BHN39" i="4" s="1"/>
  <c r="COB17" i="4"/>
  <c r="COB39" i="4" s="1"/>
  <c r="BJV17" i="4"/>
  <c r="BJV39" i="4" s="1"/>
  <c r="CGC17" i="4"/>
  <c r="CGC39" i="4" s="1"/>
  <c r="RV18" i="4"/>
  <c r="RV40" i="4" s="1"/>
  <c r="AOC18" i="4"/>
  <c r="AOC40" i="4" s="1"/>
  <c r="JL18" i="4"/>
  <c r="JL40" i="4" s="1"/>
  <c r="CJJ17" i="4"/>
  <c r="CJJ39" i="4" s="1"/>
  <c r="NM18" i="4"/>
  <c r="NM40" i="4" s="1"/>
  <c r="RP17" i="4"/>
  <c r="RP39" i="4" s="1"/>
  <c r="BGN18" i="4"/>
  <c r="BGN40" i="4" s="1"/>
  <c r="TD18" i="4"/>
  <c r="TD40" i="4" s="1"/>
  <c r="BXX17" i="4"/>
  <c r="BXX39" i="4" s="1"/>
  <c r="ARH17" i="4"/>
  <c r="ARH39" i="4" s="1"/>
  <c r="XP17" i="4"/>
  <c r="XP39" i="4" s="1"/>
  <c r="DX17" i="4"/>
  <c r="DX39" i="4" s="1"/>
  <c r="BDS16" i="4"/>
  <c r="BDS38" i="4" s="1"/>
  <c r="BVA17" i="4"/>
  <c r="BVA39" i="4" s="1"/>
  <c r="AZO17" i="4"/>
  <c r="AZO39" i="4" s="1"/>
  <c r="AQJ18" i="4"/>
  <c r="AQJ40" i="4" s="1"/>
  <c r="WR18" i="4"/>
  <c r="WR40" i="4" s="1"/>
  <c r="CZ18" i="4"/>
  <c r="CZ40" i="4" s="1"/>
  <c r="CBL17" i="4"/>
  <c r="CBL39" i="4" s="1"/>
  <c r="BHT17" i="4"/>
  <c r="BHT39" i="4" s="1"/>
  <c r="AKJ17" i="4"/>
  <c r="AKJ39" i="4" s="1"/>
  <c r="QR17" i="4"/>
  <c r="QR39" i="4" s="1"/>
  <c r="CNY16" i="4"/>
  <c r="CNY38" i="4" s="1"/>
  <c r="AW16" i="4"/>
  <c r="AW38" i="4" s="1"/>
  <c r="BOC17" i="4"/>
  <c r="BOC39" i="4" s="1"/>
  <c r="BDD18" i="4"/>
  <c r="BDD40" i="4" s="1"/>
  <c r="AJL18" i="4"/>
  <c r="AJL40" i="4" s="1"/>
  <c r="PT18" i="4"/>
  <c r="PT40" i="4" s="1"/>
  <c r="COF17" i="4"/>
  <c r="COF39" i="4" s="1"/>
  <c r="BUN17" i="4"/>
  <c r="BUN39" i="4" s="1"/>
  <c r="AYN17" i="4"/>
  <c r="AYN39" i="4" s="1"/>
  <c r="ADL17" i="4"/>
  <c r="ADL39" i="4" s="1"/>
  <c r="JT17" i="4"/>
  <c r="JT39" i="4" s="1"/>
  <c r="AOW17" i="4"/>
  <c r="AOW39" i="4" s="1"/>
  <c r="BSI15" i="4"/>
  <c r="BSI37" i="4" s="1"/>
  <c r="ADU17" i="4"/>
  <c r="ADU39" i="4" s="1"/>
  <c r="BWE16" i="4"/>
  <c r="BWE38" i="4" s="1"/>
  <c r="AEX16" i="4"/>
  <c r="AEX38" i="4" s="1"/>
  <c r="BSH15" i="4"/>
  <c r="BSH37" i="4" s="1"/>
  <c r="BHG15" i="4"/>
  <c r="BHG37" i="4" s="1"/>
  <c r="PB17" i="4"/>
  <c r="PB39" i="4" s="1"/>
  <c r="BMN16" i="4"/>
  <c r="BMN38" i="4" s="1"/>
  <c r="AAY16" i="4"/>
  <c r="AAY38" i="4" s="1"/>
  <c r="AAJ16" i="4"/>
  <c r="AAJ38" i="4" s="1"/>
  <c r="BCV15" i="4"/>
  <c r="BCV37" i="4" s="1"/>
  <c r="DS17" i="4"/>
  <c r="DS39" i="4" s="1"/>
  <c r="BIC16" i="4"/>
  <c r="BIC38" i="4" s="1"/>
  <c r="BXF16" i="4"/>
  <c r="BXF38" i="4" s="1"/>
  <c r="VU16" i="4"/>
  <c r="VU38" i="4" s="1"/>
  <c r="BBI15" i="4"/>
  <c r="BBI37" i="4" s="1"/>
  <c r="ABS15" i="4"/>
  <c r="ABS37" i="4" s="1"/>
  <c r="IM17" i="4"/>
  <c r="IM39" i="4" s="1"/>
  <c r="ACL17" i="4"/>
  <c r="ACL39" i="4" s="1"/>
  <c r="AZU17" i="4"/>
  <c r="AZU39" i="4" s="1"/>
  <c r="MK17" i="4"/>
  <c r="MK39" i="4" s="1"/>
  <c r="BMW16" i="4"/>
  <c r="BMW38" i="4" s="1"/>
  <c r="BZX16" i="4"/>
  <c r="BZX38" i="4" s="1"/>
  <c r="AMN16" i="4"/>
  <c r="AMN38" i="4" s="1"/>
  <c r="BEU16" i="4"/>
  <c r="BEU38" i="4" s="1"/>
  <c r="CBZ16" i="4"/>
  <c r="CBZ38" i="4" s="1"/>
  <c r="AOP16" i="4"/>
  <c r="AOP38" i="4" s="1"/>
  <c r="AY16" i="4"/>
  <c r="AY38" i="4" s="1"/>
  <c r="NN16" i="4"/>
  <c r="NN38" i="4" s="1"/>
  <c r="AAO16" i="4"/>
  <c r="AAO38" i="4" s="1"/>
  <c r="CFI15" i="4"/>
  <c r="CFI37" i="4" s="1"/>
  <c r="AJ16" i="4"/>
  <c r="AJ38" i="4" s="1"/>
  <c r="BAX15" i="4"/>
  <c r="BAX37" i="4" s="1"/>
  <c r="BGC15" i="4"/>
  <c r="BGC37" i="4" s="1"/>
  <c r="BQF15" i="4"/>
  <c r="BQF37" i="4" s="1"/>
  <c r="CDG15" i="4"/>
  <c r="CDG37" i="4" s="1"/>
  <c r="APW15" i="4"/>
  <c r="APW37" i="4" s="1"/>
  <c r="QB15" i="4"/>
  <c r="QB37" i="4" s="1"/>
  <c r="UI17" i="4"/>
  <c r="UI39" i="4" s="1"/>
  <c r="AOH17" i="4"/>
  <c r="AOH39" i="4" s="1"/>
  <c r="AX17" i="4"/>
  <c r="AX39" i="4" s="1"/>
  <c r="YG17" i="4"/>
  <c r="YG39" i="4" s="1"/>
  <c r="BYS16" i="4"/>
  <c r="BYS38" i="4" s="1"/>
  <c r="ALI16" i="4"/>
  <c r="ALI38" i="4" s="1"/>
  <c r="AYJ16" i="4"/>
  <c r="AYJ38" i="4" s="1"/>
  <c r="BQQ16" i="4"/>
  <c r="BQQ38" i="4" s="1"/>
  <c r="CNV16" i="4"/>
  <c r="CNV38" i="4" s="1"/>
  <c r="BAL16" i="4"/>
  <c r="BAL38" i="4" s="1"/>
  <c r="MU16" i="4"/>
  <c r="MU38" i="4" s="1"/>
  <c r="ZJ16" i="4"/>
  <c r="ZJ38" i="4" s="1"/>
  <c r="CDV15" i="4"/>
  <c r="CDV37" i="4" s="1"/>
  <c r="CRE15" i="4"/>
  <c r="CRE37" i="4" s="1"/>
  <c r="MF16" i="4"/>
  <c r="MF38" i="4" s="1"/>
  <c r="BMT15" i="4"/>
  <c r="BMT37" i="4" s="1"/>
  <c r="BRY15" i="4"/>
  <c r="BRY37" i="4" s="1"/>
  <c r="CCB15" i="4"/>
  <c r="CCB37" i="4" s="1"/>
  <c r="AOR15" i="4"/>
  <c r="AOR37" i="4" s="1"/>
  <c r="BBS15" i="4"/>
  <c r="BBS37" i="4" s="1"/>
  <c r="EI15" i="4"/>
  <c r="EI37" i="4" s="1"/>
  <c r="AGM17" i="4"/>
  <c r="AGM39" i="4" s="1"/>
  <c r="BAL17" i="4"/>
  <c r="BAL39" i="4" s="1"/>
  <c r="NB17" i="4"/>
  <c r="NB39" i="4" s="1"/>
  <c r="AKK17" i="4"/>
  <c r="AKK39" i="4" s="1"/>
  <c r="COA16" i="4"/>
  <c r="COA38" i="4" s="1"/>
  <c r="AXM16" i="4"/>
  <c r="AXM38" i="4" s="1"/>
  <c r="BKN16" i="4"/>
  <c r="BKN38" i="4" s="1"/>
  <c r="CCU16" i="4"/>
  <c r="CCU38" i="4" s="1"/>
  <c r="APK16" i="4"/>
  <c r="APK38" i="4" s="1"/>
  <c r="BMP16" i="4"/>
  <c r="BMP38" i="4" s="1"/>
  <c r="YY16" i="4"/>
  <c r="YY38" i="4" s="1"/>
  <c r="CDH15" i="4"/>
  <c r="CDH37" i="4" s="1"/>
  <c r="CQH15" i="4"/>
  <c r="CQH37" i="4" s="1"/>
  <c r="LE16" i="4"/>
  <c r="LE38" i="4" s="1"/>
  <c r="YJ16" i="4"/>
  <c r="YJ38" i="4" s="1"/>
  <c r="CCN15" i="4"/>
  <c r="CCN37" i="4" s="1"/>
  <c r="ALN15" i="4"/>
  <c r="ALN37" i="4" s="1"/>
  <c r="AQS15" i="4"/>
  <c r="AQS37" i="4" s="1"/>
  <c r="BAV15" i="4"/>
  <c r="BAV37" i="4" s="1"/>
  <c r="BNW15" i="4"/>
  <c r="BNW37" i="4" s="1"/>
  <c r="VB15" i="4"/>
  <c r="VB37" i="4" s="1"/>
  <c r="EP14" i="4"/>
  <c r="EP36" i="4" s="1"/>
  <c r="ZO17" i="4"/>
  <c r="ZO39" i="4" s="1"/>
  <c r="FW17" i="4"/>
  <c r="FW39" i="4" s="1"/>
  <c r="ATN17" i="4"/>
  <c r="ATN39" i="4" s="1"/>
  <c r="ZV17" i="4"/>
  <c r="ZV39" i="4" s="1"/>
  <c r="GD17" i="4"/>
  <c r="GD39" i="4" s="1"/>
  <c r="AXE17" i="4"/>
  <c r="AXE39" i="4" s="1"/>
  <c r="ADM17" i="4"/>
  <c r="ADM39" i="4" s="1"/>
  <c r="JU17" i="4"/>
  <c r="JU39" i="4" s="1"/>
  <c r="CDY16" i="4"/>
  <c r="CDY38" i="4" s="1"/>
  <c r="BKG16" i="4"/>
  <c r="BKG38" i="4" s="1"/>
  <c r="AQO16" i="4"/>
  <c r="AQO38" i="4" s="1"/>
  <c r="BXH16" i="4"/>
  <c r="BXH38" i="4" s="1"/>
  <c r="BDP16" i="4"/>
  <c r="BDP38" i="4" s="1"/>
  <c r="AJX16" i="4"/>
  <c r="AJX38" i="4" s="1"/>
  <c r="BVW16" i="4"/>
  <c r="BVW38" i="4" s="1"/>
  <c r="BCE16" i="4"/>
  <c r="BCE38" i="4" s="1"/>
  <c r="AIM16" i="4"/>
  <c r="AIM38" i="4" s="1"/>
  <c r="BZJ16" i="4"/>
  <c r="BZJ38" i="4" s="1"/>
  <c r="BFR16" i="4"/>
  <c r="BFR38" i="4" s="1"/>
  <c r="ALZ16" i="4"/>
  <c r="ALZ38" i="4" s="1"/>
  <c r="SA16" i="4"/>
  <c r="SA38" i="4" s="1"/>
  <c r="CQM15" i="4"/>
  <c r="CQM37" i="4" s="1"/>
  <c r="AEP16" i="4"/>
  <c r="AEP38" i="4" s="1"/>
  <c r="KX16" i="4"/>
  <c r="KX38" i="4" s="1"/>
  <c r="CJJ15" i="4"/>
  <c r="CJJ37" i="4" s="1"/>
  <c r="XY16" i="4"/>
  <c r="XY38" i="4" s="1"/>
  <c r="EG16" i="4"/>
  <c r="EG38" i="4" s="1"/>
  <c r="CBV15" i="4"/>
  <c r="CBV37" i="4" s="1"/>
  <c r="BNT18" i="4"/>
  <c r="BNT40" i="4" s="1"/>
  <c r="CPC17" i="4"/>
  <c r="CPC39" i="4" s="1"/>
  <c r="ADR18" i="4"/>
  <c r="ADR40" i="4" s="1"/>
  <c r="ZI18" i="4"/>
  <c r="ZI40" i="4" s="1"/>
  <c r="BQS16" i="4"/>
  <c r="BQS38" i="4" s="1"/>
  <c r="ANP17" i="4"/>
  <c r="ANP39" i="4" s="1"/>
  <c r="BRI17" i="4"/>
  <c r="BRI39" i="4" s="1"/>
  <c r="CRL17" i="4"/>
  <c r="CRL39" i="4" s="1"/>
  <c r="MZ17" i="4"/>
  <c r="MZ39" i="4" s="1"/>
  <c r="AZL18" i="4"/>
  <c r="AZL40" i="4" s="1"/>
  <c r="BQV17" i="4"/>
  <c r="BQV39" i="4" s="1"/>
  <c r="BOZ16" i="4"/>
  <c r="BOZ38" i="4" s="1"/>
  <c r="BJ16" i="4"/>
  <c r="BJ38" i="4" s="1"/>
  <c r="AIZ16" i="4"/>
  <c r="AIZ38" i="4" s="1"/>
  <c r="AHN17" i="4"/>
  <c r="AHN39" i="4" s="1"/>
  <c r="BVH15" i="4"/>
  <c r="BVH37" i="4" s="1"/>
  <c r="ASK17" i="4"/>
  <c r="ASK39" i="4" s="1"/>
  <c r="CKU16" i="4"/>
  <c r="CKU38" i="4" s="1"/>
  <c r="CLS15" i="4"/>
  <c r="CLS37" i="4" s="1"/>
  <c r="CLD15" i="4"/>
  <c r="CLD37" i="4" s="1"/>
  <c r="BVW15" i="4"/>
  <c r="BVW37" i="4" s="1"/>
  <c r="AGX17" i="4"/>
  <c r="AGX39" i="4" s="1"/>
  <c r="CEJ16" i="4"/>
  <c r="CEJ38" i="4" s="1"/>
  <c r="ATB16" i="4"/>
  <c r="ATB38" i="4" s="1"/>
  <c r="CJU15" i="4"/>
  <c r="CJU37" i="4" s="1"/>
  <c r="BUR15" i="4"/>
  <c r="BUR37" i="4" s="1"/>
  <c r="ZC17" i="4"/>
  <c r="ZC39" i="4" s="1"/>
  <c r="CDM16" i="4"/>
  <c r="CDM38" i="4" s="1"/>
  <c r="AL17" i="4"/>
  <c r="AL39" i="4" s="1"/>
  <c r="CIX15" i="4"/>
  <c r="CIX37" i="4" s="1"/>
  <c r="BWS15" i="4"/>
  <c r="BWS37" i="4" s="1"/>
  <c r="LF15" i="4"/>
  <c r="LF37" i="4" s="1"/>
  <c r="APV17" i="4"/>
  <c r="APV39" i="4" s="1"/>
  <c r="ZU17" i="4"/>
  <c r="ZU39" i="4" s="1"/>
  <c r="AMW16" i="4"/>
  <c r="AMW38" i="4" s="1"/>
  <c r="BSE16" i="4"/>
  <c r="BSE38" i="4" s="1"/>
  <c r="BBZ16" i="4"/>
  <c r="BBZ38" i="4" s="1"/>
  <c r="AAX16" i="4"/>
  <c r="AAX38" i="4" s="1"/>
  <c r="AO16" i="4"/>
  <c r="AO38" i="4" s="1"/>
  <c r="COR15" i="4"/>
  <c r="COR37" i="4" s="1"/>
  <c r="AXB15" i="4"/>
  <c r="AXB37" i="4" s="1"/>
  <c r="BGO15" i="4"/>
  <c r="BGO37" i="4" s="1"/>
  <c r="AFF15" i="4"/>
  <c r="AFF37" i="4" s="1"/>
  <c r="BDT15" i="4"/>
  <c r="BDT37" i="4" s="1"/>
  <c r="CDS15" i="4"/>
  <c r="CDS37" i="4" s="1"/>
  <c r="BDG15" i="4"/>
  <c r="BDG37" i="4" s="1"/>
  <c r="YX15" i="4"/>
  <c r="YX37" i="4" s="1"/>
  <c r="RX15" i="4"/>
  <c r="RX37" i="4" s="1"/>
  <c r="AOU17" i="4"/>
  <c r="AOU39" i="4" s="1"/>
  <c r="VC17" i="4"/>
  <c r="VC39" i="4" s="1"/>
  <c r="BK17" i="4"/>
  <c r="BK39" i="4" s="1"/>
  <c r="APB17" i="4"/>
  <c r="APB39" i="4" s="1"/>
  <c r="VJ17" i="4"/>
  <c r="VJ39" i="4" s="1"/>
  <c r="CRL16" i="4"/>
  <c r="CRL38" i="4" s="1"/>
  <c r="CQV17" i="4"/>
  <c r="CQV39" i="4" s="1"/>
  <c r="BXD17" i="4"/>
  <c r="BXD39" i="4" s="1"/>
  <c r="BCZ17" i="4"/>
  <c r="BCZ39" i="4" s="1"/>
  <c r="AGB17" i="4"/>
  <c r="AGB39" i="4" s="1"/>
  <c r="MJ17" i="4"/>
  <c r="MJ39" i="4" s="1"/>
  <c r="CM17" i="4"/>
  <c r="CM39" i="4" s="1"/>
  <c r="BAC15" i="4"/>
  <c r="BAC37" i="4" s="1"/>
  <c r="BJU17" i="4"/>
  <c r="BJU39" i="4" s="1"/>
  <c r="AYV18" i="4"/>
  <c r="AYV40" i="4" s="1"/>
  <c r="AFD18" i="4"/>
  <c r="AFD40" i="4" s="1"/>
  <c r="LL18" i="4"/>
  <c r="LL40" i="4" s="1"/>
  <c r="CJX17" i="4"/>
  <c r="CJX39" i="4" s="1"/>
  <c r="BQF17" i="4"/>
  <c r="BQF39" i="4" s="1"/>
  <c r="ASV17" i="4"/>
  <c r="ASV39" i="4" s="1"/>
  <c r="ZD17" i="4"/>
  <c r="ZD39" i="4" s="1"/>
  <c r="FL17" i="4"/>
  <c r="FL39" i="4" s="1"/>
  <c r="AVH16" i="4"/>
  <c r="AVH38" i="4" s="1"/>
  <c r="AEU17" i="4"/>
  <c r="AEU39" i="4" s="1"/>
  <c r="CKS16" i="4"/>
  <c r="CKS38" i="4" s="1"/>
  <c r="ANS16" i="4"/>
  <c r="ANS38" i="4" s="1"/>
  <c r="COP15" i="4"/>
  <c r="COP37" i="4" s="1"/>
  <c r="AJV15" i="4"/>
  <c r="AJV37" i="4" s="1"/>
  <c r="ST15" i="4"/>
  <c r="ST37" i="4" s="1"/>
  <c r="ARI17" i="4"/>
  <c r="ARI39" i="4" s="1"/>
  <c r="CJS16" i="4"/>
  <c r="CJS38" i="4" s="1"/>
  <c r="CKQ15" i="4"/>
  <c r="CKQ37" i="4" s="1"/>
  <c r="CKB15" i="4"/>
  <c r="CKB37" i="4" s="1"/>
  <c r="BUU15" i="4"/>
  <c r="BUU37" i="4" s="1"/>
  <c r="ACP17" i="4"/>
  <c r="ACP39" i="4" s="1"/>
  <c r="CAB16" i="4"/>
  <c r="CAB38" i="4" s="1"/>
  <c r="AOT16" i="4"/>
  <c r="AOT38" i="4" s="1"/>
  <c r="CFM15" i="4"/>
  <c r="CFM37" i="4" s="1"/>
  <c r="BQJ15" i="4"/>
  <c r="BQJ37" i="4" s="1"/>
  <c r="ANG17" i="4"/>
  <c r="ANG39" i="4" s="1"/>
  <c r="Q17" i="4"/>
  <c r="Q39" i="4" s="1"/>
  <c r="TV17" i="4"/>
  <c r="TV39" i="4" s="1"/>
  <c r="ARE17" i="4"/>
  <c r="ARE39" i="4" s="1"/>
  <c r="DU17" i="4"/>
  <c r="DU39" i="4" s="1"/>
  <c r="BEG16" i="4"/>
  <c r="BEG38" i="4" s="1"/>
  <c r="BRH16" i="4"/>
  <c r="BRH38" i="4" s="1"/>
  <c r="CJO16" i="4"/>
  <c r="CJO38" i="4" s="1"/>
  <c r="AWE16" i="4"/>
  <c r="AWE38" i="4" s="1"/>
  <c r="BTJ16" i="4"/>
  <c r="BTJ38" i="4" s="1"/>
  <c r="AFS16" i="4"/>
  <c r="AFS38" i="4" s="1"/>
  <c r="CKM15" i="4"/>
  <c r="CKM37" i="4" s="1"/>
  <c r="EX16" i="4"/>
  <c r="EX38" i="4" s="1"/>
  <c r="RY16" i="4"/>
  <c r="RY38" i="4" s="1"/>
  <c r="AFD16" i="4"/>
  <c r="AFD38" i="4" s="1"/>
  <c r="CJX15" i="4"/>
  <c r="CJX37" i="4" s="1"/>
  <c r="ASH15" i="4"/>
  <c r="ASH37" i="4" s="1"/>
  <c r="AXM15" i="4"/>
  <c r="AXM37" i="4" s="1"/>
  <c r="BHP15" i="4"/>
  <c r="BHP37" i="4" s="1"/>
  <c r="BUQ15" i="4"/>
  <c r="BUQ37" i="4" s="1"/>
  <c r="AGZ15" i="4"/>
  <c r="AGZ37" i="4" s="1"/>
  <c r="CME14" i="4"/>
  <c r="CME36" i="4" s="1"/>
  <c r="LS17" i="4"/>
  <c r="LS39" i="4" s="1"/>
  <c r="AFR17" i="4"/>
  <c r="AFR39" i="4" s="1"/>
  <c r="BDA17" i="4"/>
  <c r="BDA39" i="4" s="1"/>
  <c r="PQ17" i="4"/>
  <c r="PQ39" i="4" s="1"/>
  <c r="BQC16" i="4"/>
  <c r="BQC38" i="4" s="1"/>
  <c r="CDD16" i="4"/>
  <c r="CDD38" i="4" s="1"/>
  <c r="APT16" i="4"/>
  <c r="APT38" i="4" s="1"/>
  <c r="BIA16" i="4"/>
  <c r="BIA38" i="4" s="1"/>
  <c r="CFF16" i="4"/>
  <c r="CFF38" i="4" s="1"/>
  <c r="ARV16" i="4"/>
  <c r="ARV38" i="4" s="1"/>
  <c r="EE16" i="4"/>
  <c r="EE38" i="4" s="1"/>
  <c r="QT16" i="4"/>
  <c r="QT38" i="4" s="1"/>
  <c r="ADU16" i="4"/>
  <c r="ADU38" i="4" s="1"/>
  <c r="CIO15" i="4"/>
  <c r="CIO37" i="4" s="1"/>
  <c r="DP16" i="4"/>
  <c r="DP38" i="4" s="1"/>
  <c r="BED15" i="4"/>
  <c r="BED37" i="4" s="1"/>
  <c r="BJI15" i="4"/>
  <c r="BJI37" i="4" s="1"/>
  <c r="BTL15" i="4"/>
  <c r="BTL37" i="4" s="1"/>
  <c r="AFE15" i="4"/>
  <c r="AFE37" i="4" s="1"/>
  <c r="ATC15" i="4"/>
  <c r="ATC37" i="4" s="1"/>
  <c r="ACZ15" i="4"/>
  <c r="ACZ37" i="4" s="1"/>
  <c r="XW17" i="4"/>
  <c r="XW39" i="4" s="1"/>
  <c r="ARV17" i="4"/>
  <c r="ARV39" i="4" s="1"/>
  <c r="EL17" i="4"/>
  <c r="EL39" i="4" s="1"/>
  <c r="ABU17" i="4"/>
  <c r="ABU39" i="4" s="1"/>
  <c r="CCG16" i="4"/>
  <c r="CCG38" i="4" s="1"/>
  <c r="AOW16" i="4"/>
  <c r="AOW38" i="4" s="1"/>
  <c r="BBX16" i="4"/>
  <c r="BBX38" i="4" s="1"/>
  <c r="BUE16" i="4"/>
  <c r="BUE38" i="4" s="1"/>
  <c r="CRJ16" i="4"/>
  <c r="CRJ38" i="4" s="1"/>
  <c r="BDZ16" i="4"/>
  <c r="BDZ38" i="4" s="1"/>
  <c r="QI16" i="4"/>
  <c r="QI38" i="4" s="1"/>
  <c r="ACX16" i="4"/>
  <c r="ACX38" i="4" s="1"/>
  <c r="CHR15" i="4"/>
  <c r="CHR37" i="4" s="1"/>
  <c r="CO16" i="4"/>
  <c r="CO38" i="4" s="1"/>
  <c r="PT16" i="4"/>
  <c r="PT38" i="4" s="1"/>
  <c r="BQH15" i="4"/>
  <c r="BQH37" i="4" s="1"/>
  <c r="BVM15" i="4"/>
  <c r="BVM37" i="4" s="1"/>
  <c r="AIC15" i="4"/>
  <c r="AIC37" i="4" s="1"/>
  <c r="ASF15" i="4"/>
  <c r="ASF37" i="4" s="1"/>
  <c r="BFG15" i="4"/>
  <c r="BFG37" i="4" s="1"/>
  <c r="JN15" i="4"/>
  <c r="JN37" i="4" s="1"/>
  <c r="AOY17" i="4"/>
  <c r="AOY39" i="4" s="1"/>
  <c r="VG17" i="4"/>
  <c r="VG39" i="4" s="1"/>
  <c r="BO17" i="4"/>
  <c r="BO39" i="4" s="1"/>
  <c r="APF17" i="4"/>
  <c r="APF39" i="4" s="1"/>
  <c r="VN17" i="4"/>
  <c r="VN39" i="4" s="1"/>
  <c r="BV17" i="4"/>
  <c r="BV39" i="4" s="1"/>
  <c r="ASW17" i="4"/>
  <c r="ASW39" i="4" s="1"/>
  <c r="ZE17" i="4"/>
  <c r="ZE39" i="4" s="1"/>
  <c r="FM17" i="4"/>
  <c r="FM39" i="4" s="1"/>
  <c r="BZQ16" i="4"/>
  <c r="BZQ38" i="4" s="1"/>
  <c r="BFY16" i="4"/>
  <c r="BFY38" i="4" s="1"/>
  <c r="AMG16" i="4"/>
  <c r="AMG38" i="4" s="1"/>
  <c r="BSZ16" i="4"/>
  <c r="BSZ38" i="4" s="1"/>
  <c r="AZH16" i="4"/>
  <c r="AZH38" i="4" s="1"/>
  <c r="CLG16" i="4"/>
  <c r="CLG38" i="4" s="1"/>
  <c r="BRO16" i="4"/>
  <c r="BRO38" i="4" s="1"/>
  <c r="AXW16" i="4"/>
  <c r="AXW38" i="4" s="1"/>
  <c r="COT16" i="4"/>
  <c r="COT38" i="4" s="1"/>
  <c r="BVB16" i="4"/>
  <c r="BVB38" i="4" s="1"/>
  <c r="BBJ16" i="4"/>
  <c r="BBJ38" i="4" s="1"/>
  <c r="AHK16" i="4"/>
  <c r="AHK38" i="4" s="1"/>
  <c r="NS16" i="4"/>
  <c r="NS38" i="4" s="1"/>
  <c r="CME15" i="4"/>
  <c r="CME37" i="4" s="1"/>
  <c r="AAH16" i="4"/>
  <c r="AAH38" i="4" s="1"/>
  <c r="GP16" i="4"/>
  <c r="GP38" i="4" s="1"/>
  <c r="CFB15" i="4"/>
  <c r="CFB37" i="4" s="1"/>
  <c r="TQ16" i="4"/>
  <c r="TQ38" i="4" s="1"/>
  <c r="Y16" i="4"/>
  <c r="Y38" i="4" s="1"/>
  <c r="AGV16" i="4"/>
  <c r="AGV38" i="4" s="1"/>
  <c r="ND16" i="4"/>
  <c r="ND38" i="4" s="1"/>
  <c r="CLP15" i="4"/>
  <c r="CLP37" i="4" s="1"/>
  <c r="BNR15" i="4"/>
  <c r="BNR37" i="4" s="1"/>
  <c r="ATZ15" i="4"/>
  <c r="ATZ37" i="4" s="1"/>
  <c r="BSW15" i="4"/>
  <c r="BSW37" i="4" s="1"/>
  <c r="AOV19" i="4"/>
  <c r="AOV41" i="4" s="1"/>
  <c r="BON19" i="4"/>
  <c r="BON41" i="4" s="1"/>
  <c r="BDG18" i="4"/>
  <c r="BDG40" i="4" s="1"/>
  <c r="BSR18" i="4"/>
  <c r="BSR40" i="4" s="1"/>
  <c r="CMI17" i="4"/>
  <c r="CMI39" i="4" s="1"/>
  <c r="UY18" i="4"/>
  <c r="UY40" i="4" s="1"/>
  <c r="BEY17" i="4"/>
  <c r="BEY39" i="4" s="1"/>
  <c r="BW18" i="4"/>
  <c r="BW40" i="4" s="1"/>
  <c r="BCD17" i="4"/>
  <c r="BCD39" i="4" s="1"/>
  <c r="AEL18" i="4"/>
  <c r="AEL40" i="4" s="1"/>
  <c r="ZA18" i="4"/>
  <c r="ZA40" i="4" s="1"/>
  <c r="AIP18" i="4"/>
  <c r="AIP40" i="4" s="1"/>
  <c r="AWV17" i="4"/>
  <c r="AWV39" i="4" s="1"/>
  <c r="BPU17" i="4"/>
  <c r="BPU39" i="4" s="1"/>
  <c r="HZ18" i="4"/>
  <c r="HZ40" i="4" s="1"/>
  <c r="AEG18" i="4"/>
  <c r="AEG40" i="4" s="1"/>
  <c r="BOF17" i="4"/>
  <c r="BOF39" i="4" s="1"/>
  <c r="BZN17" i="4"/>
  <c r="BZN39" i="4" s="1"/>
  <c r="DQ18" i="4"/>
  <c r="DQ40" i="4" s="1"/>
  <c r="CPE16" i="4"/>
  <c r="CPE38" i="4" s="1"/>
  <c r="BBP18" i="4"/>
  <c r="BBP40" i="4" s="1"/>
  <c r="OF18" i="4"/>
  <c r="OF40" i="4" s="1"/>
  <c r="BSZ17" i="4"/>
  <c r="BSZ39" i="4" s="1"/>
  <c r="AOV17" i="4"/>
  <c r="AOV39" i="4" s="1"/>
  <c r="VD17" i="4"/>
  <c r="VD39" i="4" s="1"/>
  <c r="BL17" i="4"/>
  <c r="BL39" i="4" s="1"/>
  <c r="ANN16" i="4"/>
  <c r="ANN38" i="4" s="1"/>
  <c r="BSO17" i="4"/>
  <c r="BSO39" i="4" s="1"/>
  <c r="AUQ17" i="4"/>
  <c r="AUQ39" i="4" s="1"/>
  <c r="ANX18" i="4"/>
  <c r="ANX40" i="4" s="1"/>
  <c r="UF18" i="4"/>
  <c r="UF40" i="4" s="1"/>
  <c r="AN18" i="4"/>
  <c r="AN40" i="4" s="1"/>
  <c r="BYZ17" i="4"/>
  <c r="BYZ39" i="4" s="1"/>
  <c r="BFH17" i="4"/>
  <c r="BFH39" i="4" s="1"/>
  <c r="AHX17" i="4"/>
  <c r="AHX39" i="4" s="1"/>
  <c r="OF17" i="4"/>
  <c r="OF39" i="4" s="1"/>
  <c r="CJD16" i="4"/>
  <c r="CJD38" i="4" s="1"/>
  <c r="BOP15" i="4"/>
  <c r="BOP37" i="4" s="1"/>
  <c r="BLQ17" i="4"/>
  <c r="BLQ39" i="4" s="1"/>
  <c r="BAR18" i="4"/>
  <c r="BAR40" i="4" s="1"/>
  <c r="AGZ18" i="4"/>
  <c r="AGZ40" i="4" s="1"/>
  <c r="NH18" i="4"/>
  <c r="NH40" i="4" s="1"/>
  <c r="CLT17" i="4"/>
  <c r="CLT39" i="4" s="1"/>
  <c r="BSB17" i="4"/>
  <c r="BSB39" i="4" s="1"/>
  <c r="ASQ17" i="4"/>
  <c r="ASQ39" i="4" s="1"/>
  <c r="AAZ17" i="4"/>
  <c r="AAZ39" i="4" s="1"/>
  <c r="HH17" i="4"/>
  <c r="HH39" i="4" s="1"/>
  <c r="BBY16" i="4"/>
  <c r="BBY38" i="4" s="1"/>
  <c r="CAG14" i="4"/>
  <c r="CAG36" i="4" s="1"/>
  <c r="KC17" i="4"/>
  <c r="KC39" i="4" s="1"/>
  <c r="BCM16" i="4"/>
  <c r="BCM38" i="4" s="1"/>
  <c r="LF16" i="4"/>
  <c r="LF38" i="4" s="1"/>
  <c r="AYP15" i="4"/>
  <c r="AYP37" i="4" s="1"/>
  <c r="ANO15" i="4"/>
  <c r="ANO37" i="4" s="1"/>
  <c r="CKV16" i="4"/>
  <c r="CKV38" i="4" s="1"/>
  <c r="ASV16" i="4"/>
  <c r="ASV38" i="4" s="1"/>
  <c r="HG16" i="4"/>
  <c r="HG38" i="4" s="1"/>
  <c r="GR16" i="4"/>
  <c r="GR38" i="4" s="1"/>
  <c r="AJD15" i="4"/>
  <c r="AJD37" i="4" s="1"/>
  <c r="ARJ17" i="4"/>
  <c r="ARJ39" i="4" s="1"/>
  <c r="AOK16" i="4"/>
  <c r="AOK38" i="4" s="1"/>
  <c r="BDN16" i="4"/>
  <c r="BDN38" i="4" s="1"/>
  <c r="CC16" i="4"/>
  <c r="CC38" i="4" s="1"/>
  <c r="AHM15" i="4"/>
  <c r="AHM37" i="4" s="1"/>
  <c r="AQY17" i="4"/>
  <c r="AQY39" i="4" s="1"/>
  <c r="DO17" i="4"/>
  <c r="DO39" i="4" s="1"/>
  <c r="XN17" i="4"/>
  <c r="XN39" i="4" s="1"/>
  <c r="AUW17" i="4"/>
  <c r="AUW39" i="4" s="1"/>
  <c r="HM17" i="4"/>
  <c r="HM39" i="4" s="1"/>
  <c r="BHY16" i="4"/>
  <c r="BHY38" i="4" s="1"/>
  <c r="BUZ16" i="4"/>
  <c r="BUZ38" i="4" s="1"/>
  <c r="CNG16" i="4"/>
  <c r="CNG38" i="4" s="1"/>
  <c r="AZW16" i="4"/>
  <c r="AZW38" i="4" s="1"/>
  <c r="BXB16" i="4"/>
  <c r="BXB38" i="4" s="1"/>
  <c r="AJR16" i="4"/>
  <c r="AJR38" i="4" s="1"/>
  <c r="COE15" i="4"/>
  <c r="COE37" i="4" s="1"/>
  <c r="IP16" i="4"/>
  <c r="IP38" i="4" s="1"/>
  <c r="VQ16" i="4"/>
  <c r="VQ38" i="4" s="1"/>
  <c r="BXF15" i="4"/>
  <c r="BXF37" i="4" s="1"/>
  <c r="CNP15" i="4"/>
  <c r="CNP37" i="4" s="1"/>
  <c r="AVZ15" i="4"/>
  <c r="AVZ37" i="4" s="1"/>
  <c r="BBE15" i="4"/>
  <c r="BBE37" i="4" s="1"/>
  <c r="BLH15" i="4"/>
  <c r="BLH37" i="4" s="1"/>
  <c r="BYI15" i="4"/>
  <c r="BYI37" i="4" s="1"/>
  <c r="AKY15" i="4"/>
  <c r="AKY37" i="4" s="1"/>
  <c r="ABC15" i="4"/>
  <c r="ABC37" i="4" s="1"/>
  <c r="PK17" i="4"/>
  <c r="PK39" i="4" s="1"/>
  <c r="AJJ17" i="4"/>
  <c r="AJJ39" i="4" s="1"/>
  <c r="CMB16" i="4"/>
  <c r="CMB38" i="4" s="1"/>
  <c r="TI17" i="4"/>
  <c r="TI39" i="4" s="1"/>
  <c r="BTU16" i="4"/>
  <c r="BTU38" i="4" s="1"/>
  <c r="CGV16" i="4"/>
  <c r="CGV38" i="4" s="1"/>
  <c r="ATL16" i="4"/>
  <c r="ATL38" i="4" s="1"/>
  <c r="BLS16" i="4"/>
  <c r="BLS38" i="4" s="1"/>
  <c r="CIX16" i="4"/>
  <c r="CIX38" i="4" s="1"/>
  <c r="AVN16" i="4"/>
  <c r="AVN38" i="4" s="1"/>
  <c r="HW16" i="4"/>
  <c r="HW38" i="4" s="1"/>
  <c r="UL16" i="4"/>
  <c r="UL38" i="4" s="1"/>
  <c r="AHM16" i="4"/>
  <c r="AHM38" i="4" s="1"/>
  <c r="CMG15" i="4"/>
  <c r="CMG37" i="4" s="1"/>
  <c r="HH16" i="4"/>
  <c r="HH38" i="4" s="1"/>
  <c r="BHV15" i="4"/>
  <c r="BHV37" i="4" s="1"/>
  <c r="BNA15" i="4"/>
  <c r="BNA37" i="4" s="1"/>
  <c r="BXD15" i="4"/>
  <c r="BXD37" i="4" s="1"/>
  <c r="AJT15" i="4"/>
  <c r="AJT37" i="4" s="1"/>
  <c r="AWU15" i="4"/>
  <c r="AWU37" i="4" s="1"/>
  <c r="PI15" i="4"/>
  <c r="PI37" i="4" s="1"/>
  <c r="ABO17" i="4"/>
  <c r="ABO39" i="4" s="1"/>
  <c r="AVN17" i="4"/>
  <c r="AVN39" i="4" s="1"/>
  <c r="ID17" i="4"/>
  <c r="ID39" i="4" s="1"/>
  <c r="AFM17" i="4"/>
  <c r="AFM39" i="4" s="1"/>
  <c r="CFY16" i="4"/>
  <c r="CFY38" i="4" s="1"/>
  <c r="ASO16" i="4"/>
  <c r="ASO38" i="4" s="1"/>
  <c r="BFP16" i="4"/>
  <c r="BFP38" i="4" s="1"/>
  <c r="BXW16" i="4"/>
  <c r="BXW38" i="4" s="1"/>
  <c r="AKM16" i="4"/>
  <c r="AKM38" i="4" s="1"/>
  <c r="BHR16" i="4"/>
  <c r="BHR38" i="4" s="1"/>
  <c r="UA16" i="4"/>
  <c r="UA38" i="4" s="1"/>
  <c r="AGP16" i="4"/>
  <c r="AGP38" i="4" s="1"/>
  <c r="CLJ15" i="4"/>
  <c r="CLJ37" i="4" s="1"/>
  <c r="GG16" i="4"/>
  <c r="GG38" i="4" s="1"/>
  <c r="TL16" i="4"/>
  <c r="TL38" i="4" s="1"/>
  <c r="BTZ15" i="4"/>
  <c r="BTZ37" i="4" s="1"/>
  <c r="AGC15" i="4"/>
  <c r="AGC37" i="4" s="1"/>
  <c r="ALU15" i="4"/>
  <c r="ALU37" i="4" s="1"/>
  <c r="AVX15" i="4"/>
  <c r="AVX37" i="4" s="1"/>
  <c r="BIY15" i="4"/>
  <c r="BIY37" i="4" s="1"/>
  <c r="OL15" i="4"/>
  <c r="OL37" i="4" s="1"/>
  <c r="AQU17" i="4"/>
  <c r="AQU39" i="4" s="1"/>
  <c r="XC17" i="4"/>
  <c r="XC39" i="4" s="1"/>
  <c r="DK17" i="4"/>
  <c r="DK39" i="4" s="1"/>
  <c r="ARB17" i="4"/>
  <c r="ARB39" i="4" s="1"/>
  <c r="XJ17" i="4"/>
  <c r="XJ39" i="4" s="1"/>
  <c r="DR17" i="4"/>
  <c r="DR39" i="4" s="1"/>
  <c r="AUS17" i="4"/>
  <c r="AUS39" i="4" s="1"/>
  <c r="ABA17" i="4"/>
  <c r="ABA39" i="4" s="1"/>
  <c r="HI17" i="4"/>
  <c r="HI39" i="4" s="1"/>
  <c r="CBM16" i="4"/>
  <c r="CBM38" i="4" s="1"/>
  <c r="BHU16" i="4"/>
  <c r="BHU38" i="4" s="1"/>
  <c r="AOC16" i="4"/>
  <c r="AOC38" i="4" s="1"/>
  <c r="BUV16" i="4"/>
  <c r="BUV38" i="4" s="1"/>
  <c r="BBD16" i="4"/>
  <c r="BBD38" i="4" s="1"/>
  <c r="CNC16" i="4"/>
  <c r="CNC38" i="4" s="1"/>
  <c r="BTK16" i="4"/>
  <c r="BTK38" i="4" s="1"/>
  <c r="AZS16" i="4"/>
  <c r="AZS38" i="4" s="1"/>
  <c r="CQP16" i="4"/>
  <c r="CQP38" i="4" s="1"/>
  <c r="BWX16" i="4"/>
  <c r="BWX38" i="4" s="1"/>
  <c r="BDF16" i="4"/>
  <c r="BDF38" i="4" s="1"/>
  <c r="AJN16" i="4"/>
  <c r="AJN38" i="4" s="1"/>
  <c r="PO16" i="4"/>
  <c r="PO38" i="4" s="1"/>
  <c r="COA15" i="4"/>
  <c r="COA37" i="4" s="1"/>
  <c r="ACD16" i="4"/>
  <c r="ACD38" i="4" s="1"/>
  <c r="IL16" i="4"/>
  <c r="IL38" i="4" s="1"/>
  <c r="CGX15" i="4"/>
  <c r="CGX37" i="4" s="1"/>
  <c r="VM16" i="4"/>
  <c r="VM38" i="4" s="1"/>
  <c r="BU16" i="4"/>
  <c r="BU38" i="4" s="1"/>
  <c r="BWP15" i="4"/>
  <c r="BWP37" i="4" s="1"/>
  <c r="CAN18" i="4"/>
  <c r="CAN40" i="4" s="1"/>
  <c r="ARM18" i="4"/>
  <c r="ARM40" i="4" s="1"/>
  <c r="CIL17" i="4"/>
  <c r="CIL39" i="4" s="1"/>
  <c r="CEC17" i="4"/>
  <c r="CEC39" i="4" s="1"/>
  <c r="BKC17" i="4"/>
  <c r="BKC39" i="4" s="1"/>
  <c r="ADT17" i="4"/>
  <c r="ADT39" i="4" s="1"/>
  <c r="BHM17" i="4"/>
  <c r="BHM39" i="4" s="1"/>
  <c r="CHP17" i="4"/>
  <c r="CHP39" i="4" s="1"/>
  <c r="DD17" i="4"/>
  <c r="DD39" i="4" s="1"/>
  <c r="APP18" i="4"/>
  <c r="APP40" i="4" s="1"/>
  <c r="BGZ17" i="4"/>
  <c r="BGZ39" i="4" s="1"/>
  <c r="ACV16" i="4"/>
  <c r="ACV38" i="4" s="1"/>
  <c r="ABP16" i="4"/>
  <c r="ABP38" i="4" s="1"/>
  <c r="BYL16" i="4"/>
  <c r="BYL38" i="4" s="1"/>
  <c r="RM17" i="4"/>
  <c r="RM39" i="4" s="1"/>
  <c r="AUY15" i="4"/>
  <c r="AUY37" i="4" s="1"/>
  <c r="YS17" i="4"/>
  <c r="YS39" i="4" s="1"/>
  <c r="BRC16" i="4"/>
  <c r="BRC38" i="4" s="1"/>
  <c r="ZV16" i="4"/>
  <c r="ZV38" i="4" s="1"/>
  <c r="BNF15" i="4"/>
  <c r="BNF37" i="4" s="1"/>
  <c r="BCE15" i="4"/>
  <c r="BCE37" i="4" s="1"/>
  <c r="NF17" i="4"/>
  <c r="NF39" i="4" s="1"/>
  <c r="BKR16" i="4"/>
  <c r="BKR38" i="4" s="1"/>
  <c r="ZC16" i="4"/>
  <c r="ZC38" i="4" s="1"/>
  <c r="YN16" i="4"/>
  <c r="YN38" i="4" s="1"/>
  <c r="BAZ15" i="4"/>
  <c r="BAZ37" i="4" s="1"/>
  <c r="FK17" i="4"/>
  <c r="FK39" i="4" s="1"/>
  <c r="BJU16" i="4"/>
  <c r="BJU38" i="4" s="1"/>
  <c r="BYX16" i="4"/>
  <c r="BYX38" i="4" s="1"/>
  <c r="XM16" i="4"/>
  <c r="XM38" i="4" s="1"/>
  <c r="BDA15" i="4"/>
  <c r="BDA37" i="4" s="1"/>
  <c r="CA15" i="4"/>
  <c r="CA37" i="4" s="1"/>
  <c r="AFZ17" i="4"/>
  <c r="AFZ39" i="4" s="1"/>
  <c r="PY17" i="4"/>
  <c r="PY39" i="4" s="1"/>
  <c r="CDL16" i="4"/>
  <c r="CDL38" i="4" s="1"/>
  <c r="BII16" i="4"/>
  <c r="BII38" i="4" s="1"/>
  <c r="ASD16" i="4"/>
  <c r="ASD38" i="4" s="1"/>
  <c r="RB16" i="4"/>
  <c r="RB38" i="4" s="1"/>
  <c r="CIW15" i="4"/>
  <c r="CIW37" i="4" s="1"/>
  <c r="CJT15" i="4"/>
  <c r="CJT37" i="4" s="1"/>
  <c r="ASD15" i="4"/>
  <c r="ASD37" i="4" s="1"/>
  <c r="BDM15" i="4"/>
  <c r="BDM37" i="4" s="1"/>
  <c r="CAN15" i="4"/>
  <c r="CAN37" i="4" s="1"/>
  <c r="BAB15" i="4"/>
  <c r="BAB37" i="4" s="1"/>
  <c r="CAQ15" i="4"/>
  <c r="CAQ37" i="4" s="1"/>
  <c r="BAE15" i="4"/>
  <c r="BAE37" i="4" s="1"/>
  <c r="TZ15" i="4"/>
  <c r="TZ37" i="4" s="1"/>
  <c r="FG15" i="4"/>
  <c r="FG37" i="4" s="1"/>
  <c r="AMI17" i="4"/>
  <c r="AMI39" i="4" s="1"/>
  <c r="SQ17" i="4"/>
  <c r="SQ39" i="4" s="1"/>
  <c r="CQO16" i="4"/>
  <c r="CQO38" i="4" s="1"/>
  <c r="AMP17" i="4"/>
  <c r="AMP39" i="4" s="1"/>
  <c r="SX17" i="4"/>
  <c r="SX39" i="4" s="1"/>
  <c r="AGD16" i="4"/>
  <c r="AGD38" i="4" s="1"/>
  <c r="COJ17" i="4"/>
  <c r="COJ39" i="4" s="1"/>
  <c r="BUR17" i="4"/>
  <c r="BUR39" i="4" s="1"/>
  <c r="AYV17" i="4"/>
  <c r="AYV39" i="4" s="1"/>
  <c r="ADP17" i="4"/>
  <c r="ADP39" i="4" s="1"/>
  <c r="JX17" i="4"/>
  <c r="JX39" i="4" s="1"/>
  <c r="ATU17" i="4"/>
  <c r="ATU39" i="4" s="1"/>
  <c r="BXG15" i="4"/>
  <c r="BXG37" i="4" s="1"/>
  <c r="BHI17" i="4"/>
  <c r="BHI39" i="4" s="1"/>
  <c r="AWJ18" i="4"/>
  <c r="AWJ40" i="4" s="1"/>
  <c r="ACR18" i="4"/>
  <c r="ACR40" i="4" s="1"/>
  <c r="IZ18" i="4"/>
  <c r="IZ40" i="4" s="1"/>
  <c r="CHL17" i="4"/>
  <c r="CHL39" i="4" s="1"/>
  <c r="BNT17" i="4"/>
  <c r="BNT39" i="4" s="1"/>
  <c r="AQJ17" i="4"/>
  <c r="AQJ39" i="4" s="1"/>
  <c r="WR17" i="4"/>
  <c r="WR39" i="4" s="1"/>
  <c r="CZ17" i="4"/>
  <c r="CZ39" i="4" s="1"/>
  <c r="CKT16" i="4"/>
  <c r="CKT38" i="4" s="1"/>
  <c r="LC17" i="4"/>
  <c r="LC39" i="4" s="1"/>
  <c r="BPM16" i="4"/>
  <c r="BPM38" i="4" s="1"/>
  <c r="CEP16" i="4"/>
  <c r="CEP38" i="4" s="1"/>
  <c r="ADE16" i="4"/>
  <c r="ADE38" i="4" s="1"/>
  <c r="BIS15" i="4"/>
  <c r="BIS37" i="4" s="1"/>
  <c r="AAN15" i="4"/>
  <c r="AAN37" i="4" s="1"/>
  <c r="XQ17" i="4"/>
  <c r="XQ39" i="4" s="1"/>
  <c r="BQA16" i="4"/>
  <c r="BQA38" i="4" s="1"/>
  <c r="YT16" i="4"/>
  <c r="YT38" i="4" s="1"/>
  <c r="BMD15" i="4"/>
  <c r="BMD37" i="4" s="1"/>
  <c r="BBC15" i="4"/>
  <c r="BBC37" i="4" s="1"/>
  <c r="IX17" i="4"/>
  <c r="IX39" i="4" s="1"/>
  <c r="BGJ16" i="4"/>
  <c r="BGJ38" i="4" s="1"/>
  <c r="UU16" i="4"/>
  <c r="UU38" i="4" s="1"/>
  <c r="UF16" i="4"/>
  <c r="UF38" i="4" s="1"/>
  <c r="AWR15" i="4"/>
  <c r="AWR37" i="4" s="1"/>
  <c r="AII17" i="4"/>
  <c r="AII39" i="4" s="1"/>
  <c r="CJY16" i="4"/>
  <c r="CJY38" i="4" s="1"/>
  <c r="OX17" i="4"/>
  <c r="OX39" i="4" s="1"/>
  <c r="AMG17" i="4"/>
  <c r="AMG39" i="4" s="1"/>
  <c r="CQM16" i="4"/>
  <c r="CQM38" i="4" s="1"/>
  <c r="AZI16" i="4"/>
  <c r="AZI38" i="4" s="1"/>
  <c r="BMJ16" i="4"/>
  <c r="BMJ38" i="4" s="1"/>
  <c r="CEQ16" i="4"/>
  <c r="CEQ38" i="4" s="1"/>
  <c r="ARG16" i="4"/>
  <c r="ARG38" i="4" s="1"/>
  <c r="BOL16" i="4"/>
  <c r="BOL38" i="4" s="1"/>
  <c r="AAU16" i="4"/>
  <c r="AAU38" i="4" s="1"/>
  <c r="CFO15" i="4"/>
  <c r="CFO37" i="4" s="1"/>
  <c r="Z16" i="4"/>
  <c r="Z38" i="4" s="1"/>
  <c r="NA16" i="4"/>
  <c r="NA38" i="4" s="1"/>
  <c r="AAF16" i="4"/>
  <c r="AAF38" i="4" s="1"/>
  <c r="CEZ15" i="4"/>
  <c r="CEZ37" i="4" s="1"/>
  <c r="ANJ15" i="4"/>
  <c r="ANJ37" i="4" s="1"/>
  <c r="ASO15" i="4"/>
  <c r="ASO37" i="4" s="1"/>
  <c r="BCR15" i="4"/>
  <c r="BCR37" i="4" s="1"/>
  <c r="BPS15" i="4"/>
  <c r="BPS37" i="4" s="1"/>
  <c r="XN15" i="4"/>
  <c r="XN37" i="4" s="1"/>
  <c r="BQX14" i="4"/>
  <c r="BQX36" i="4" s="1"/>
  <c r="GU17" i="4"/>
  <c r="GU39" i="4" s="1"/>
  <c r="AAT17" i="4"/>
  <c r="AAT39" i="4" s="1"/>
  <c r="AYC17" i="4"/>
  <c r="AYC39" i="4" s="1"/>
  <c r="KS17" i="4"/>
  <c r="KS39" i="4" s="1"/>
  <c r="BLE16" i="4"/>
  <c r="BLE38" i="4" s="1"/>
  <c r="BYF16" i="4"/>
  <c r="BYF38" i="4" s="1"/>
  <c r="AKV16" i="4"/>
  <c r="AKV38" i="4" s="1"/>
  <c r="BDC16" i="4"/>
  <c r="BDC38" i="4" s="1"/>
  <c r="CAH16" i="4"/>
  <c r="CAH38" i="4" s="1"/>
  <c r="AMX16" i="4"/>
  <c r="AMX38" i="4" s="1"/>
  <c r="CRK15" i="4"/>
  <c r="CRK37" i="4" s="1"/>
  <c r="LV16" i="4"/>
  <c r="LV38" i="4" s="1"/>
  <c r="YW16" i="4"/>
  <c r="YW38" i="4" s="1"/>
  <c r="CDE15" i="4"/>
  <c r="CDE37" i="4" s="1"/>
  <c r="CQV15" i="4"/>
  <c r="CQV37" i="4" s="1"/>
  <c r="AZF15" i="4"/>
  <c r="AZF37" i="4" s="1"/>
  <c r="BEK15" i="4"/>
  <c r="BEK37" i="4" s="1"/>
  <c r="BON15" i="4"/>
  <c r="BON37" i="4" s="1"/>
  <c r="CBO15" i="4"/>
  <c r="CBO37" i="4" s="1"/>
  <c r="AOE15" i="4"/>
  <c r="AOE37" i="4" s="1"/>
  <c r="JH15" i="4"/>
  <c r="JH37" i="4" s="1"/>
  <c r="SY17" i="4"/>
  <c r="SY39" i="4" s="1"/>
  <c r="AMX17" i="4"/>
  <c r="AMX39" i="4" s="1"/>
  <c r="CRI16" i="4"/>
  <c r="CRI38" i="4" s="1"/>
  <c r="WW17" i="4"/>
  <c r="WW39" i="4" s="1"/>
  <c r="BXI16" i="4"/>
  <c r="BXI38" i="4" s="1"/>
  <c r="AJY16" i="4"/>
  <c r="AJY38" i="4" s="1"/>
  <c r="AWZ16" i="4"/>
  <c r="AWZ38" i="4" s="1"/>
  <c r="BPG16" i="4"/>
  <c r="BPG38" i="4" s="1"/>
  <c r="CML16" i="4"/>
  <c r="CML38" i="4" s="1"/>
  <c r="AZB16" i="4"/>
  <c r="AZB38" i="4" s="1"/>
  <c r="LK16" i="4"/>
  <c r="LK38" i="4" s="1"/>
  <c r="XZ16" i="4"/>
  <c r="XZ38" i="4" s="1"/>
  <c r="CBY15" i="4"/>
  <c r="CBY37" i="4" s="1"/>
  <c r="CPU15" i="4"/>
  <c r="CPU37" i="4" s="1"/>
  <c r="KV16" i="4"/>
  <c r="KV38" i="4" s="1"/>
  <c r="BLJ15" i="4"/>
  <c r="BLJ37" i="4" s="1"/>
  <c r="BQO15" i="4"/>
  <c r="BQO37" i="4" s="1"/>
  <c r="CAR15" i="4"/>
  <c r="CAR37" i="4" s="1"/>
  <c r="ANH15" i="4"/>
  <c r="ANH37" i="4" s="1"/>
  <c r="BAI15" i="4"/>
  <c r="BAI37" i="4" s="1"/>
  <c r="ADE15" i="4"/>
  <c r="ADE37" i="4" s="1"/>
  <c r="AMM17" i="4"/>
  <c r="AMM39" i="4" s="1"/>
  <c r="SU17" i="4"/>
  <c r="SU39" i="4" s="1"/>
  <c r="CQU16" i="4"/>
  <c r="CQU38" i="4" s="1"/>
  <c r="AMT17" i="4"/>
  <c r="AMT39" i="4" s="1"/>
  <c r="TB17" i="4"/>
  <c r="TB39" i="4" s="1"/>
  <c r="CRD16" i="4"/>
  <c r="CRD38" i="4" s="1"/>
  <c r="AQK17" i="4"/>
  <c r="AQK39" i="4" s="1"/>
  <c r="WS17" i="4"/>
  <c r="WS39" i="4" s="1"/>
  <c r="DA17" i="4"/>
  <c r="DA39" i="4" s="1"/>
  <c r="BXE16" i="4"/>
  <c r="BXE38" i="4" s="1"/>
  <c r="BDM16" i="4"/>
  <c r="BDM38" i="4" s="1"/>
  <c r="AJU16" i="4"/>
  <c r="AJU38" i="4" s="1"/>
  <c r="BQN16" i="4"/>
  <c r="BQN38" i="4" s="1"/>
  <c r="AWV16" i="4"/>
  <c r="AWV38" i="4" s="1"/>
  <c r="CIU16" i="4"/>
  <c r="CIU38" i="4" s="1"/>
  <c r="BPC16" i="4"/>
  <c r="BPC38" i="4" s="1"/>
  <c r="AVK16" i="4"/>
  <c r="AVK38" i="4" s="1"/>
  <c r="CMH16" i="4"/>
  <c r="CMH38" i="4" s="1"/>
  <c r="BSP16" i="4"/>
  <c r="BSP38" i="4" s="1"/>
  <c r="AYX16" i="4"/>
  <c r="AYX38" i="4" s="1"/>
  <c r="AEY16" i="4"/>
  <c r="AEY38" i="4" s="1"/>
  <c r="LG16" i="4"/>
  <c r="LG38" i="4" s="1"/>
  <c r="CJS15" i="4"/>
  <c r="CJS37" i="4" s="1"/>
  <c r="XV16" i="4"/>
  <c r="XV38" i="4" s="1"/>
  <c r="ED16" i="4"/>
  <c r="ED38" i="4" s="1"/>
  <c r="CBQ15" i="4"/>
  <c r="CBQ37" i="4" s="1"/>
  <c r="RE16" i="4"/>
  <c r="RE38" i="4" s="1"/>
  <c r="CPQ15" i="4"/>
  <c r="CPQ37" i="4" s="1"/>
  <c r="AEJ16" i="4"/>
  <c r="AEJ38" i="4" s="1"/>
  <c r="KR16" i="4"/>
  <c r="KR38" i="4" s="1"/>
  <c r="CJD15" i="4"/>
  <c r="CJD37" i="4" s="1"/>
  <c r="BLF15" i="4"/>
  <c r="BLF37" i="4" s="1"/>
  <c r="ARN15" i="4"/>
  <c r="ARN37" i="4" s="1"/>
  <c r="BQK15" i="4"/>
  <c r="BQK37" i="4" s="1"/>
  <c r="AEZ19" i="4"/>
  <c r="AEZ41" i="4" s="1"/>
  <c r="BER19" i="4"/>
  <c r="BER41" i="4" s="1"/>
  <c r="CJL18" i="4"/>
  <c r="CJL40" i="4" s="1"/>
  <c r="BIV18" i="4"/>
  <c r="BIV40" i="4" s="1"/>
  <c r="ALS18" i="4"/>
  <c r="ALS40" i="4" s="1"/>
  <c r="HC18" i="4"/>
  <c r="HC40" i="4" s="1"/>
  <c r="AKT18" i="4"/>
  <c r="AKT40" i="4" s="1"/>
  <c r="CKE17" i="4"/>
  <c r="CKE39" i="4" s="1"/>
  <c r="AML18" i="4"/>
  <c r="AML40" i="4" s="1"/>
  <c r="CJF17" i="4"/>
  <c r="CJF39" i="4" s="1"/>
  <c r="CDU17" i="4"/>
  <c r="CDU39" i="4" s="1"/>
  <c r="YT18" i="4"/>
  <c r="YT40" i="4" s="1"/>
  <c r="AVA18" i="4"/>
  <c r="AVA40" i="4" s="1"/>
  <c r="ALD18" i="4"/>
  <c r="ALD40" i="4" s="1"/>
  <c r="CQH17" i="4"/>
  <c r="CQH39" i="4" s="1"/>
  <c r="UK18" i="4"/>
  <c r="UK40" i="4" s="1"/>
  <c r="XD17" i="4"/>
  <c r="XD39" i="4" s="1"/>
  <c r="BPR17" i="4"/>
  <c r="BPR39" i="4" s="1"/>
  <c r="CLY17" i="4"/>
  <c r="CLY39" i="4" s="1"/>
  <c r="AEK16" i="4"/>
  <c r="AEK38" i="4" s="1"/>
  <c r="AWR18" i="4"/>
  <c r="AWR40" i="4" s="1"/>
  <c r="JH18" i="4"/>
  <c r="JH40" i="4" s="1"/>
  <c r="BOB17" i="4"/>
  <c r="BOB39" i="4" s="1"/>
  <c r="AMJ17" i="4"/>
  <c r="AMJ39" i="4" s="1"/>
  <c r="SR17" i="4"/>
  <c r="SR39" i="4" s="1"/>
  <c r="CQQ16" i="4"/>
  <c r="CQQ38" i="4" s="1"/>
  <c r="ML16" i="4"/>
  <c r="ML38" i="4" s="1"/>
  <c r="BQC17" i="4"/>
  <c r="BQC39" i="4" s="1"/>
  <c r="BFD18" i="4"/>
  <c r="BFD40" i="4" s="1"/>
  <c r="ALL18" i="4"/>
  <c r="ALL40" i="4" s="1"/>
  <c r="RT18" i="4"/>
  <c r="RT40" i="4" s="1"/>
  <c r="CQF17" i="4"/>
  <c r="CQF39" i="4" s="1"/>
  <c r="BWN17" i="4"/>
  <c r="BWN39" i="4" s="1"/>
  <c r="BCE17" i="4"/>
  <c r="BCE39" i="4" s="1"/>
  <c r="AFL17" i="4"/>
  <c r="AFL39" i="4" s="1"/>
  <c r="LT17" i="4"/>
  <c r="LT39" i="4" s="1"/>
  <c r="AQD17" i="4"/>
  <c r="AQD39" i="4" s="1"/>
  <c r="AFV15" i="4"/>
  <c r="AFV37" i="4" s="1"/>
  <c r="BJE17" i="4"/>
  <c r="BJE39" i="4" s="1"/>
  <c r="AYF18" i="4"/>
  <c r="AYF40" i="4" s="1"/>
  <c r="AEN18" i="4"/>
  <c r="AEN40" i="4" s="1"/>
  <c r="KV18" i="4"/>
  <c r="KV40" i="4" s="1"/>
  <c r="CJH17" i="4"/>
  <c r="CJH39" i="4" s="1"/>
  <c r="BPP17" i="4"/>
  <c r="BPP39" i="4" s="1"/>
  <c r="ASF17" i="4"/>
  <c r="ASF39" i="4" s="1"/>
  <c r="YN17" i="4"/>
  <c r="YN39" i="4" s="1"/>
  <c r="EV17" i="4"/>
  <c r="EV39" i="4" s="1"/>
  <c r="CHG16" i="4"/>
  <c r="CHG38" i="4" s="1"/>
  <c r="ZW17" i="4"/>
  <c r="ZW39" i="4" s="1"/>
  <c r="CEG16" i="4"/>
  <c r="CEG38" i="4" s="1"/>
  <c r="AIU16" i="4"/>
  <c r="AIU38" i="4" s="1"/>
  <c r="CJR15" i="4"/>
  <c r="CJR37" i="4" s="1"/>
  <c r="ACD15" i="4"/>
  <c r="ACD37" i="4" s="1"/>
  <c r="MH15" i="4"/>
  <c r="MH37" i="4" s="1"/>
  <c r="AMK17" i="4"/>
  <c r="AMK39" i="4" s="1"/>
  <c r="CEU16" i="4"/>
  <c r="CEU38" i="4" s="1"/>
  <c r="CFS15" i="4"/>
  <c r="CFS37" i="4" s="1"/>
  <c r="CFD15" i="4"/>
  <c r="CFD37" i="4" s="1"/>
  <c r="BPW15" i="4"/>
  <c r="BPW37" i="4" s="1"/>
  <c r="XR17" i="4"/>
  <c r="XR39" i="4" s="1"/>
  <c r="BVD16" i="4"/>
  <c r="BVD38" i="4" s="1"/>
  <c r="AJV16" i="4"/>
  <c r="AJV38" i="4" s="1"/>
  <c r="BXN15" i="4"/>
  <c r="BXN37" i="4" s="1"/>
  <c r="BLL15" i="4"/>
  <c r="BLL37" i="4" s="1"/>
  <c r="AMA17" i="4"/>
  <c r="AMA39" i="4" s="1"/>
  <c r="CQE16" i="4"/>
  <c r="CQE38" i="4" s="1"/>
  <c r="SP17" i="4"/>
  <c r="SP39" i="4" s="1"/>
  <c r="APY17" i="4"/>
  <c r="APY39" i="4" s="1"/>
  <c r="CO17" i="4"/>
  <c r="CO39" i="4" s="1"/>
  <c r="BDA16" i="4"/>
  <c r="BDA38" i="4" s="1"/>
  <c r="BQB16" i="4"/>
  <c r="BQB38" i="4" s="1"/>
  <c r="CII16" i="4"/>
  <c r="CII38" i="4" s="1"/>
  <c r="AUY16" i="4"/>
  <c r="AUY38" i="4" s="1"/>
  <c r="BSD16" i="4"/>
  <c r="BSD38" i="4" s="1"/>
  <c r="AEM16" i="4"/>
  <c r="AEM38" i="4" s="1"/>
  <c r="CJG15" i="4"/>
  <c r="CJG37" i="4" s="1"/>
  <c r="DR16" i="4"/>
  <c r="DR38" i="4" s="1"/>
  <c r="QS16" i="4"/>
  <c r="QS38" i="4" s="1"/>
  <c r="ADX16" i="4"/>
  <c r="ADX38" i="4" s="1"/>
  <c r="CIR15" i="4"/>
  <c r="CIR37" i="4" s="1"/>
  <c r="ARB15" i="4"/>
  <c r="ARB37" i="4" s="1"/>
  <c r="AWG15" i="4"/>
  <c r="AWG37" i="4" s="1"/>
  <c r="BGJ15" i="4"/>
  <c r="BGJ37" i="4" s="1"/>
  <c r="BTK15" i="4"/>
  <c r="BTK37" i="4" s="1"/>
  <c r="AFB15" i="4"/>
  <c r="AFB37" i="4" s="1"/>
  <c r="CDF14" i="4"/>
  <c r="CDF36" i="4" s="1"/>
  <c r="KM17" i="4"/>
  <c r="KM39" i="4" s="1"/>
  <c r="AEL17" i="4"/>
  <c r="AEL39" i="4" s="1"/>
  <c r="BBU17" i="4"/>
  <c r="BBU39" i="4" s="1"/>
  <c r="OK17" i="4"/>
  <c r="OK39" i="4" s="1"/>
  <c r="BOW16" i="4"/>
  <c r="BOW38" i="4" s="1"/>
  <c r="CBX16" i="4"/>
  <c r="CBX38" i="4" s="1"/>
  <c r="AON16" i="4"/>
  <c r="AON38" i="4" s="1"/>
  <c r="BGU16" i="4"/>
  <c r="BGU38" i="4" s="1"/>
  <c r="CDZ16" i="4"/>
  <c r="CDZ38" i="4" s="1"/>
  <c r="AQP16" i="4"/>
  <c r="AQP38" i="4" s="1"/>
  <c r="CY16" i="4"/>
  <c r="CY38" i="4" s="1"/>
  <c r="PN16" i="4"/>
  <c r="PN38" i="4" s="1"/>
  <c r="ACO16" i="4"/>
  <c r="ACO38" i="4" s="1"/>
  <c r="CHI15" i="4"/>
  <c r="CHI37" i="4" s="1"/>
  <c r="CJ16" i="4"/>
  <c r="CJ38" i="4" s="1"/>
  <c r="BCX15" i="4"/>
  <c r="BCX37" i="4" s="1"/>
  <c r="BIC15" i="4"/>
  <c r="BIC37" i="4" s="1"/>
  <c r="BSF15" i="4"/>
  <c r="BSF37" i="4" s="1"/>
  <c r="ABV15" i="4"/>
  <c r="ABV37" i="4" s="1"/>
  <c r="ARW15" i="4"/>
  <c r="ARW37" i="4" s="1"/>
  <c r="YB15" i="4"/>
  <c r="YB37" i="4" s="1"/>
  <c r="WQ17" i="4"/>
  <c r="WQ39" i="4" s="1"/>
  <c r="AQP17" i="4"/>
  <c r="AQP39" i="4" s="1"/>
  <c r="DF17" i="4"/>
  <c r="DF39" i="4" s="1"/>
  <c r="AAO17" i="4"/>
  <c r="AAO39" i="4" s="1"/>
  <c r="CBA16" i="4"/>
  <c r="CBA38" i="4" s="1"/>
  <c r="ANQ16" i="4"/>
  <c r="ANQ38" i="4" s="1"/>
  <c r="BAR16" i="4"/>
  <c r="BAR38" i="4" s="1"/>
  <c r="BSY16" i="4"/>
  <c r="BSY38" i="4" s="1"/>
  <c r="CQD16" i="4"/>
  <c r="CQD38" i="4" s="1"/>
  <c r="BCT16" i="4"/>
  <c r="BCT38" i="4" s="1"/>
  <c r="PC16" i="4"/>
  <c r="PC38" i="4" s="1"/>
  <c r="ABR16" i="4"/>
  <c r="ABR38" i="4" s="1"/>
  <c r="CGL15" i="4"/>
  <c r="CGL37" i="4" s="1"/>
  <c r="BI16" i="4"/>
  <c r="BI38" i="4" s="1"/>
  <c r="ON16" i="4"/>
  <c r="ON38" i="4" s="1"/>
  <c r="BPB15" i="4"/>
  <c r="BPB37" i="4" s="1"/>
  <c r="BUG15" i="4"/>
  <c r="BUG37" i="4" s="1"/>
  <c r="AGL15" i="4"/>
  <c r="AGL37" i="4" s="1"/>
  <c r="AQZ15" i="4"/>
  <c r="AQZ37" i="4" s="1"/>
  <c r="BEA15" i="4"/>
  <c r="BEA37" i="4" s="1"/>
  <c r="HZ15" i="4"/>
  <c r="HZ37" i="4" s="1"/>
  <c r="AOI17" i="4"/>
  <c r="AOI39" i="4" s="1"/>
  <c r="UQ17" i="4"/>
  <c r="UQ39" i="4" s="1"/>
  <c r="AY17" i="4"/>
  <c r="AY39" i="4" s="1"/>
  <c r="AOP17" i="4"/>
  <c r="AOP39" i="4" s="1"/>
  <c r="UX17" i="4"/>
  <c r="UX39" i="4" s="1"/>
  <c r="BF17" i="4"/>
  <c r="BF39" i="4" s="1"/>
  <c r="ASG17" i="4"/>
  <c r="ASG39" i="4" s="1"/>
  <c r="YO17" i="4"/>
  <c r="YO39" i="4" s="1"/>
  <c r="EW17" i="4"/>
  <c r="EW39" i="4" s="1"/>
  <c r="BZA16" i="4"/>
  <c r="BZA38" i="4" s="1"/>
  <c r="BFI16" i="4"/>
  <c r="BFI38" i="4" s="1"/>
  <c r="ALQ16" i="4"/>
  <c r="ALQ38" i="4" s="1"/>
  <c r="BSJ16" i="4"/>
  <c r="BSJ38" i="4" s="1"/>
  <c r="AYR16" i="4"/>
  <c r="AYR38" i="4" s="1"/>
  <c r="CKQ16" i="4"/>
  <c r="CKQ38" i="4" s="1"/>
  <c r="BQY16" i="4"/>
  <c r="BQY38" i="4" s="1"/>
  <c r="AXG16" i="4"/>
  <c r="AXG38" i="4" s="1"/>
  <c r="COD16" i="4"/>
  <c r="COD38" i="4" s="1"/>
  <c r="BUL16" i="4"/>
  <c r="BUL38" i="4" s="1"/>
  <c r="BAT16" i="4"/>
  <c r="BAT38" i="4" s="1"/>
  <c r="AGU16" i="4"/>
  <c r="AGU38" i="4" s="1"/>
  <c r="NC16" i="4"/>
  <c r="NC38" i="4" s="1"/>
  <c r="CLO15" i="4"/>
  <c r="CLO37" i="4" s="1"/>
  <c r="ZR16" i="4"/>
  <c r="ZR38" i="4" s="1"/>
  <c r="FZ16" i="4"/>
  <c r="FZ38" i="4" s="1"/>
  <c r="CEG15" i="4"/>
  <c r="CEG37" i="4" s="1"/>
  <c r="TA16" i="4"/>
  <c r="TA38" i="4" s="1"/>
  <c r="CRM15" i="4"/>
  <c r="CRM37" i="4" s="1"/>
  <c r="AGF16" i="4"/>
  <c r="AGF38" i="4" s="1"/>
  <c r="AVW18" i="4"/>
  <c r="AVW40" i="4" s="1"/>
  <c r="ARJ18" i="4"/>
  <c r="ARJ40" i="4" s="1"/>
  <c r="AZY18" i="4"/>
  <c r="AZY40" i="4" s="1"/>
  <c r="AQV17" i="4"/>
  <c r="AQV39" i="4" s="1"/>
  <c r="AZD18" i="4"/>
  <c r="AZD40" i="4" s="1"/>
  <c r="TX17" i="4"/>
  <c r="TX39" i="4" s="1"/>
  <c r="BGJ18" i="4"/>
  <c r="BGJ40" i="4" s="1"/>
  <c r="BXT17" i="4"/>
  <c r="BXT39" i="4" s="1"/>
  <c r="WE17" i="4"/>
  <c r="WE39" i="4" s="1"/>
  <c r="AFT18" i="4"/>
  <c r="AFT40" i="4" s="1"/>
  <c r="ATL17" i="4"/>
  <c r="ATL39" i="4" s="1"/>
  <c r="AJS17" i="4"/>
  <c r="AJS39" i="4" s="1"/>
  <c r="AOT15" i="4"/>
  <c r="AOT37" i="4" s="1"/>
  <c r="CPO15" i="4"/>
  <c r="CPO37" i="4" s="1"/>
  <c r="CEZ16" i="4"/>
  <c r="CEZ38" i="4" s="1"/>
  <c r="AOM17" i="4"/>
  <c r="AOM39" i="4" s="1"/>
  <c r="FA17" i="4"/>
  <c r="FA39" i="4" s="1"/>
  <c r="AXK16" i="4"/>
  <c r="AXK38" i="4" s="1"/>
  <c r="GD16" i="4"/>
  <c r="GD38" i="4" s="1"/>
  <c r="ATN15" i="4"/>
  <c r="ATN37" i="4" s="1"/>
  <c r="AIM15" i="4"/>
  <c r="AIM37" i="4" s="1"/>
  <c r="BEG17" i="4"/>
  <c r="BEG39" i="4" s="1"/>
  <c r="AQZ16" i="4"/>
  <c r="AQZ38" i="4" s="1"/>
  <c r="FK16" i="4"/>
  <c r="FK38" i="4" s="1"/>
  <c r="EV16" i="4"/>
  <c r="EV38" i="4" s="1"/>
  <c r="AHA15" i="4"/>
  <c r="AHA37" i="4" s="1"/>
  <c r="ATB17" i="4"/>
  <c r="ATB39" i="4" s="1"/>
  <c r="AQC16" i="4"/>
  <c r="AQC38" i="4" s="1"/>
  <c r="BFF16" i="4"/>
  <c r="BFF38" i="4" s="1"/>
  <c r="DU16" i="4"/>
  <c r="DU38" i="4" s="1"/>
  <c r="AJI15" i="4"/>
  <c r="AJI37" i="4" s="1"/>
  <c r="APO17" i="4"/>
  <c r="APO39" i="4" s="1"/>
  <c r="WD17" i="4"/>
  <c r="WD39" i="4" s="1"/>
  <c r="GC17" i="4"/>
  <c r="GC39" i="4" s="1"/>
  <c r="BTP16" i="4"/>
  <c r="BTP38" i="4" s="1"/>
  <c r="AYM16" i="4"/>
  <c r="AYM38" i="4" s="1"/>
  <c r="AIE16" i="4"/>
  <c r="AIE38" i="4" s="1"/>
  <c r="HF16" i="4"/>
  <c r="HF38" i="4" s="1"/>
  <c r="AHL16" i="4"/>
  <c r="AHL38" i="4" s="1"/>
  <c r="CET15" i="4"/>
  <c r="CET37" i="4" s="1"/>
  <c r="ANF15" i="4"/>
  <c r="ANF37" i="4" s="1"/>
  <c r="AZU15" i="4"/>
  <c r="AZU37" i="4" s="1"/>
  <c r="BXL15" i="4"/>
  <c r="BXL37" i="4" s="1"/>
  <c r="AWZ15" i="4"/>
  <c r="AWZ37" i="4" s="1"/>
  <c r="BWY15" i="4"/>
  <c r="BWY37" i="4" s="1"/>
  <c r="AXC15" i="4"/>
  <c r="AXC37" i="4" s="1"/>
  <c r="PZ15" i="4"/>
  <c r="PZ37" i="4" s="1"/>
  <c r="AAM15" i="4"/>
  <c r="AAM37" i="4" s="1"/>
  <c r="AJW17" i="4"/>
  <c r="AJW39" i="4" s="1"/>
  <c r="QE17" i="4"/>
  <c r="QE39" i="4" s="1"/>
  <c r="CNA16" i="4"/>
  <c r="CNA38" i="4" s="1"/>
  <c r="AKD17" i="4"/>
  <c r="AKD39" i="4" s="1"/>
  <c r="QL17" i="4"/>
  <c r="QL39" i="4" s="1"/>
  <c r="BQS17" i="4"/>
  <c r="BQS39" i="4" s="1"/>
  <c r="CLX17" i="4"/>
  <c r="CLX39" i="4" s="1"/>
  <c r="BSF17" i="4"/>
  <c r="BSF39" i="4" s="1"/>
  <c r="ATG17" i="4"/>
  <c r="ATG39" i="4" s="1"/>
  <c r="ABD17" i="4"/>
  <c r="ABD39" i="4" s="1"/>
  <c r="HL17" i="4"/>
  <c r="HL39" i="4" s="1"/>
  <c r="BGW16" i="4"/>
  <c r="BGW38" i="4" s="1"/>
  <c r="WI15" i="4"/>
  <c r="WI37" i="4" s="1"/>
  <c r="BEW17" i="4"/>
  <c r="BEW39" i="4" s="1"/>
  <c r="ATX18" i="4"/>
  <c r="ATX40" i="4" s="1"/>
  <c r="AAF18" i="4"/>
  <c r="AAF40" i="4" s="1"/>
  <c r="GN18" i="4"/>
  <c r="GN40" i="4" s="1"/>
  <c r="CEZ17" i="4"/>
  <c r="CEZ39" i="4" s="1"/>
  <c r="BLH17" i="4"/>
  <c r="BLH39" i="4" s="1"/>
  <c r="ANX17" i="4"/>
  <c r="ANX39" i="4" s="1"/>
  <c r="UF17" i="4"/>
  <c r="UF39" i="4" s="1"/>
  <c r="AN17" i="4"/>
  <c r="AN39" i="4" s="1"/>
  <c r="JS16" i="4"/>
  <c r="JS38" i="4" s="1"/>
  <c r="AYT17" i="4"/>
  <c r="AYT39" i="4" s="1"/>
  <c r="AVU16" i="4"/>
  <c r="AVU38" i="4" s="1"/>
  <c r="BKX16" i="4"/>
  <c r="BKX38" i="4" s="1"/>
  <c r="JM16" i="4"/>
  <c r="JM38" i="4" s="1"/>
  <c r="APA15" i="4"/>
  <c r="APA37" i="4" s="1"/>
  <c r="ANK17" i="4"/>
  <c r="ANK39" i="4" s="1"/>
  <c r="DY17" i="4"/>
  <c r="DY39" i="4" s="1"/>
  <c r="AWI16" i="4"/>
  <c r="AWI38" i="4" s="1"/>
  <c r="FB16" i="4"/>
  <c r="FB38" i="4" s="1"/>
  <c r="ASL15" i="4"/>
  <c r="ASL37" i="4" s="1"/>
  <c r="AHE15" i="4"/>
  <c r="AHE37" i="4" s="1"/>
  <c r="AZY17" i="4"/>
  <c r="AZY39" i="4" s="1"/>
  <c r="AMR16" i="4"/>
  <c r="AMR38" i="4" s="1"/>
  <c r="BC16" i="4"/>
  <c r="BC38" i="4" s="1"/>
  <c r="AN16" i="4"/>
  <c r="AN38" i="4" s="1"/>
  <c r="CDK15" i="4"/>
  <c r="CDK37" i="4" s="1"/>
  <c r="ADK17" i="4"/>
  <c r="ADK39" i="4" s="1"/>
  <c r="AXJ17" i="4"/>
  <c r="AXJ39" i="4" s="1"/>
  <c r="JZ17" i="4"/>
  <c r="JZ39" i="4" s="1"/>
  <c r="AHI17" i="4"/>
  <c r="AHI39" i="4" s="1"/>
  <c r="CHU16" i="4"/>
  <c r="CHU38" i="4" s="1"/>
  <c r="AUK16" i="4"/>
  <c r="AUK38" i="4" s="1"/>
  <c r="BHL16" i="4"/>
  <c r="BHL38" i="4" s="1"/>
  <c r="BZS16" i="4"/>
  <c r="BZS38" i="4" s="1"/>
  <c r="AMI16" i="4"/>
  <c r="AMI38" i="4" s="1"/>
  <c r="BJN16" i="4"/>
  <c r="BJN38" i="4" s="1"/>
  <c r="VW16" i="4"/>
  <c r="VW38" i="4" s="1"/>
  <c r="BXR15" i="4"/>
  <c r="BXR37" i="4" s="1"/>
  <c r="CNF15" i="4"/>
  <c r="CNF37" i="4" s="1"/>
  <c r="IC16" i="4"/>
  <c r="IC38" i="4" s="1"/>
  <c r="VH16" i="4"/>
  <c r="VH38" i="4" s="1"/>
  <c r="BVV15" i="4"/>
  <c r="BVV37" i="4" s="1"/>
  <c r="AIL15" i="4"/>
  <c r="AIL37" i="4" s="1"/>
  <c r="ANQ15" i="4"/>
  <c r="ANQ37" i="4" s="1"/>
  <c r="AXT15" i="4"/>
  <c r="AXT37" i="4" s="1"/>
  <c r="BKU15" i="4"/>
  <c r="BKU37" i="4" s="1"/>
  <c r="QX15" i="4"/>
  <c r="QX37" i="4" s="1"/>
  <c r="APG17" i="4"/>
  <c r="APG39" i="4" s="1"/>
  <c r="BW17" i="4"/>
  <c r="BW39" i="4" s="1"/>
  <c r="VV17" i="4"/>
  <c r="VV39" i="4" s="1"/>
  <c r="ATE17" i="4"/>
  <c r="ATE39" i="4" s="1"/>
  <c r="FU17" i="4"/>
  <c r="FU39" i="4" s="1"/>
  <c r="BGG16" i="4"/>
  <c r="BGG38" i="4" s="1"/>
  <c r="BTH16" i="4"/>
  <c r="BTH38" i="4" s="1"/>
  <c r="CLO16" i="4"/>
  <c r="CLO38" i="4" s="1"/>
  <c r="AYE16" i="4"/>
  <c r="AYE38" i="4" s="1"/>
  <c r="BVJ16" i="4"/>
  <c r="BVJ38" i="4" s="1"/>
  <c r="AHS16" i="4"/>
  <c r="AHS38" i="4" s="1"/>
  <c r="CMM15" i="4"/>
  <c r="CMM37" i="4" s="1"/>
  <c r="GX16" i="4"/>
  <c r="GX38" i="4" s="1"/>
  <c r="TY16" i="4"/>
  <c r="TY38" i="4" s="1"/>
  <c r="AHD16" i="4"/>
  <c r="AHD38" i="4" s="1"/>
  <c r="CLX15" i="4"/>
  <c r="CLX37" i="4" s="1"/>
  <c r="AUH15" i="4"/>
  <c r="AUH37" i="4" s="1"/>
  <c r="AZM15" i="4"/>
  <c r="AZM37" i="4" s="1"/>
  <c r="BJP15" i="4"/>
  <c r="BJP37" i="4" s="1"/>
  <c r="BWQ15" i="4"/>
  <c r="BWQ37" i="4" s="1"/>
  <c r="AJG15" i="4"/>
  <c r="AJG37" i="4" s="1"/>
  <c r="MM15" i="4"/>
  <c r="MM37" i="4" s="1"/>
  <c r="OA17" i="4"/>
  <c r="OA39" i="4" s="1"/>
  <c r="AHZ17" i="4"/>
  <c r="AHZ39" i="4" s="1"/>
  <c r="CJH16" i="4"/>
  <c r="CJH38" i="4" s="1"/>
  <c r="RY17" i="4"/>
  <c r="RY39" i="4" s="1"/>
  <c r="BSK16" i="4"/>
  <c r="BSK38" i="4" s="1"/>
  <c r="CFL16" i="4"/>
  <c r="CFL38" i="4" s="1"/>
  <c r="ASB16" i="4"/>
  <c r="ASB38" i="4" s="1"/>
  <c r="BKI16" i="4"/>
  <c r="BKI38" i="4" s="1"/>
  <c r="CHN16" i="4"/>
  <c r="CHN38" i="4" s="1"/>
  <c r="AUD16" i="4"/>
  <c r="AUD38" i="4" s="1"/>
  <c r="GM16" i="4"/>
  <c r="GM38" i="4" s="1"/>
  <c r="TB16" i="4"/>
  <c r="TB38" i="4" s="1"/>
  <c r="AGC16" i="4"/>
  <c r="AGC38" i="4" s="1"/>
  <c r="CKW15" i="4"/>
  <c r="CKW37" i="4" s="1"/>
  <c r="FX16" i="4"/>
  <c r="FX38" i="4" s="1"/>
  <c r="BGL15" i="4"/>
  <c r="BGL37" i="4" s="1"/>
  <c r="BLQ15" i="4"/>
  <c r="BLQ37" i="4" s="1"/>
  <c r="BVT15" i="4"/>
  <c r="BVT37" i="4" s="1"/>
  <c r="AIJ15" i="4"/>
  <c r="AIJ37" i="4" s="1"/>
  <c r="AVK15" i="4"/>
  <c r="AVK37" i="4" s="1"/>
  <c r="JU15" i="4"/>
  <c r="JU37" i="4" s="1"/>
  <c r="AKA17" i="4"/>
  <c r="AKA39" i="4" s="1"/>
  <c r="QI17" i="4"/>
  <c r="QI39" i="4" s="1"/>
  <c r="CNI16" i="4"/>
  <c r="CNI38" i="4" s="1"/>
  <c r="AKH17" i="4"/>
  <c r="AKH39" i="4" s="1"/>
  <c r="QP17" i="4"/>
  <c r="QP39" i="4" s="1"/>
  <c r="CNW16" i="4"/>
  <c r="CNW38" i="4" s="1"/>
  <c r="ANY17" i="4"/>
  <c r="ANY39" i="4" s="1"/>
  <c r="UG17" i="4"/>
  <c r="UG39" i="4" s="1"/>
  <c r="AO17" i="4"/>
  <c r="AO39" i="4" s="1"/>
  <c r="BUS16" i="4"/>
  <c r="BUS38" i="4" s="1"/>
  <c r="BBA16" i="4"/>
  <c r="BBA38" i="4" s="1"/>
  <c r="CHT16" i="4"/>
  <c r="CHT38" i="4" s="1"/>
  <c r="BOB16" i="4"/>
  <c r="BOB38" i="4" s="1"/>
  <c r="AUJ16" i="4"/>
  <c r="AUJ38" i="4" s="1"/>
  <c r="CGI16" i="4"/>
  <c r="CGI38" i="4" s="1"/>
  <c r="BMQ16" i="4"/>
  <c r="BMQ38" i="4" s="1"/>
  <c r="ASY16" i="4"/>
  <c r="ASY38" i="4" s="1"/>
  <c r="CJV16" i="4"/>
  <c r="CJV38" i="4" s="1"/>
  <c r="BQD16" i="4"/>
  <c r="BQD38" i="4" s="1"/>
  <c r="AWL16" i="4"/>
  <c r="AWL38" i="4" s="1"/>
  <c r="ACM16" i="4"/>
  <c r="ACM38" i="4" s="1"/>
  <c r="IU16" i="4"/>
  <c r="IU38" i="4" s="1"/>
  <c r="CHG15" i="4"/>
  <c r="CHG37" i="4" s="1"/>
  <c r="VJ16" i="4"/>
  <c r="VJ38" i="4" s="1"/>
  <c r="BR16" i="4"/>
  <c r="BR38" i="4" s="1"/>
  <c r="BWD15" i="4"/>
  <c r="BWD37" i="4" s="1"/>
  <c r="OS16" i="4"/>
  <c r="OS38" i="4" s="1"/>
  <c r="CNE15" i="4"/>
  <c r="CNE37" i="4" s="1"/>
  <c r="ABX16" i="4"/>
  <c r="ABX38" i="4" s="1"/>
  <c r="IF16" i="4"/>
  <c r="IF38" i="4" s="1"/>
  <c r="CGR15" i="4"/>
  <c r="CGR37" i="4" s="1"/>
  <c r="BIT15" i="4"/>
  <c r="BIT37" i="4" s="1"/>
  <c r="APB15" i="4"/>
  <c r="APB37" i="4" s="1"/>
  <c r="CIZ18" i="4"/>
  <c r="CIZ40" i="4" s="1"/>
  <c r="VD19" i="4"/>
  <c r="VD41" i="4" s="1"/>
  <c r="AUV19" i="4"/>
  <c r="AUV41" i="4" s="1"/>
  <c r="BZP18" i="4"/>
  <c r="BZP40" i="4" s="1"/>
  <c r="AGI18" i="4"/>
  <c r="AGI40" i="4" s="1"/>
  <c r="ABW18" i="4"/>
  <c r="ABW40" i="4" s="1"/>
  <c r="CFO17" i="4"/>
  <c r="CFO39" i="4" s="1"/>
  <c r="IU18" i="4"/>
  <c r="IU40" i="4" s="1"/>
  <c r="BWQ17" i="4"/>
  <c r="BWQ39" i="4" s="1"/>
  <c r="LM18" i="4"/>
  <c r="LM40" i="4" s="1"/>
  <c r="BAS18" i="4"/>
  <c r="BAS40" i="4" s="1"/>
  <c r="APP17" i="4"/>
  <c r="APP39" i="4" s="1"/>
  <c r="OX18" i="4"/>
  <c r="OX40" i="4" s="1"/>
  <c r="ALE18" i="4"/>
  <c r="ALE40" i="4" s="1"/>
  <c r="CPX17" i="4"/>
  <c r="CPX39" i="4" s="1"/>
  <c r="CGL17" i="4"/>
  <c r="CGL39" i="4" s="1"/>
  <c r="KO18" i="4"/>
  <c r="KO40" i="4" s="1"/>
  <c r="AOY16" i="4"/>
  <c r="AOY38" i="4" s="1"/>
  <c r="BFV17" i="4"/>
  <c r="BFV39" i="4" s="1"/>
  <c r="CCC17" i="4"/>
  <c r="CCC39" i="4" s="1"/>
  <c r="BWK17" i="4"/>
  <c r="BWK39" i="4" s="1"/>
  <c r="ART18" i="4"/>
  <c r="ART40" i="4" s="1"/>
  <c r="EJ18" i="4"/>
  <c r="EJ40" i="4" s="1"/>
  <c r="BJD17" i="4"/>
  <c r="BJD39" i="4" s="1"/>
  <c r="AJX17" i="4"/>
  <c r="AJX39" i="4" s="1"/>
  <c r="QF17" i="4"/>
  <c r="QF39" i="4" s="1"/>
  <c r="CND16" i="4"/>
  <c r="CND38" i="4" s="1"/>
  <c r="CDZ15" i="4"/>
  <c r="CDZ37" i="4" s="1"/>
  <c r="BNQ17" i="4"/>
  <c r="BNQ39" i="4" s="1"/>
  <c r="BCR18" i="4"/>
  <c r="BCR40" i="4" s="1"/>
  <c r="AIZ18" i="4"/>
  <c r="AIZ40" i="4" s="1"/>
  <c r="PH18" i="4"/>
  <c r="PH40" i="4" s="1"/>
  <c r="CNT17" i="4"/>
  <c r="CNT39" i="4" s="1"/>
  <c r="BUB17" i="4"/>
  <c r="BUB39" i="4" s="1"/>
  <c r="AXP17" i="4"/>
  <c r="AXP39" i="4" s="1"/>
  <c r="ACZ17" i="4"/>
  <c r="ACZ39" i="4" s="1"/>
  <c r="JH17" i="4"/>
  <c r="JH39" i="4" s="1"/>
  <c r="AAC17" i="4"/>
  <c r="AAC39" i="4" s="1"/>
  <c r="BDO15" i="4"/>
  <c r="BDO37" i="4" s="1"/>
  <c r="BGS17" i="4"/>
  <c r="BGS39" i="4" s="1"/>
  <c r="AVT18" i="4"/>
  <c r="AVT40" i="4" s="1"/>
  <c r="ACB18" i="4"/>
  <c r="ACB40" i="4" s="1"/>
  <c r="IJ18" i="4"/>
  <c r="IJ40" i="4" s="1"/>
  <c r="CGV17" i="4"/>
  <c r="CGV39" i="4" s="1"/>
  <c r="BND17" i="4"/>
  <c r="BND39" i="4" s="1"/>
  <c r="APT17" i="4"/>
  <c r="APT39" i="4" s="1"/>
  <c r="WB17" i="4"/>
  <c r="WB39" i="4" s="1"/>
  <c r="CJ17" i="4"/>
  <c r="CJ39" i="4" s="1"/>
  <c r="BRB16" i="4"/>
  <c r="BRB38" i="4" s="1"/>
  <c r="GE17" i="4"/>
  <c r="GE39" i="4" s="1"/>
  <c r="BKO16" i="4"/>
  <c r="BKO38" i="4" s="1"/>
  <c r="BZR16" i="4"/>
  <c r="BZR38" i="4" s="1"/>
  <c r="YG16" i="4"/>
  <c r="YG38" i="4" s="1"/>
  <c r="BDU15" i="4"/>
  <c r="BDU37" i="4" s="1"/>
  <c r="GV15" i="4"/>
  <c r="GV37" i="4" s="1"/>
  <c r="SS17" i="4"/>
  <c r="SS39" i="4" s="1"/>
  <c r="BLC16" i="4"/>
  <c r="BLC38" i="4" s="1"/>
  <c r="TV16" i="4"/>
  <c r="TV38" i="4" s="1"/>
  <c r="BHF15" i="4"/>
  <c r="BHF37" i="4" s="1"/>
  <c r="AWE15" i="4"/>
  <c r="AWE37" i="4" s="1"/>
  <c r="DZ17" i="4"/>
  <c r="DZ39" i="4" s="1"/>
  <c r="BBL16" i="4"/>
  <c r="BBL38" i="4" s="1"/>
  <c r="PW16" i="4"/>
  <c r="PW38" i="4" s="1"/>
  <c r="PH16" i="4"/>
  <c r="PH38" i="4" s="1"/>
  <c r="ART15" i="4"/>
  <c r="ART37" i="4" s="1"/>
  <c r="AHC17" i="4"/>
  <c r="AHC39" i="4" s="1"/>
  <c r="BBB17" i="4"/>
  <c r="BBB39" i="4" s="1"/>
  <c r="NR17" i="4"/>
  <c r="NR39" i="4" s="1"/>
  <c r="ALA17" i="4"/>
  <c r="ALA39" i="4" s="1"/>
  <c r="COV16" i="4"/>
  <c r="COV38" i="4" s="1"/>
  <c r="AYC16" i="4"/>
  <c r="AYC38" i="4" s="1"/>
  <c r="BLD16" i="4"/>
  <c r="BLD38" i="4" s="1"/>
  <c r="CDK16" i="4"/>
  <c r="CDK38" i="4" s="1"/>
  <c r="AQA16" i="4"/>
  <c r="AQA38" i="4" s="1"/>
  <c r="BNF16" i="4"/>
  <c r="BNF38" i="4" s="1"/>
  <c r="ZO16" i="4"/>
  <c r="ZO38" i="4" s="1"/>
  <c r="CEC15" i="4"/>
  <c r="CEC37" i="4" s="1"/>
  <c r="CQX15" i="4"/>
  <c r="CQX37" i="4" s="1"/>
  <c r="LU16" i="4"/>
  <c r="LU38" i="4" s="1"/>
  <c r="YZ16" i="4"/>
  <c r="YZ38" i="4" s="1"/>
  <c r="CDI15" i="4"/>
  <c r="CDI37" i="4" s="1"/>
  <c r="AMD15" i="4"/>
  <c r="AMD37" i="4" s="1"/>
  <c r="ARI15" i="4"/>
  <c r="ARI37" i="4" s="1"/>
  <c r="BBL15" i="4"/>
  <c r="BBL37" i="4" s="1"/>
  <c r="BOM15" i="4"/>
  <c r="BOM37" i="4" s="1"/>
  <c r="VV15" i="4"/>
  <c r="VV37" i="4" s="1"/>
  <c r="AII14" i="4"/>
  <c r="AII36" i="4" s="1"/>
  <c r="FO17" i="4"/>
  <c r="FO39" i="4" s="1"/>
  <c r="ZN17" i="4"/>
  <c r="ZN39" i="4" s="1"/>
  <c r="AWW17" i="4"/>
  <c r="AWW39" i="4" s="1"/>
  <c r="JM17" i="4"/>
  <c r="JM39" i="4" s="1"/>
  <c r="BJY16" i="4"/>
  <c r="BJY38" i="4" s="1"/>
  <c r="BWZ16" i="4"/>
  <c r="BWZ38" i="4" s="1"/>
  <c r="AJP16" i="4"/>
  <c r="AJP38" i="4" s="1"/>
  <c r="BBW16" i="4"/>
  <c r="BBW38" i="4" s="1"/>
  <c r="BZB16" i="4"/>
  <c r="BZB38" i="4" s="1"/>
  <c r="ALR16" i="4"/>
  <c r="ALR38" i="4" s="1"/>
  <c r="CQE15" i="4"/>
  <c r="CQE37" i="4" s="1"/>
  <c r="KP16" i="4"/>
  <c r="KP38" i="4" s="1"/>
  <c r="XQ16" i="4"/>
  <c r="XQ38" i="4" s="1"/>
  <c r="CBF15" i="4"/>
  <c r="CBF37" i="4" s="1"/>
  <c r="CPP15" i="4"/>
  <c r="CPP37" i="4" s="1"/>
  <c r="AXZ15" i="4"/>
  <c r="AXZ37" i="4" s="1"/>
  <c r="BDE15" i="4"/>
  <c r="BDE37" i="4" s="1"/>
  <c r="BNH15" i="4"/>
  <c r="BNH37" i="4" s="1"/>
  <c r="CAI15" i="4"/>
  <c r="CAI37" i="4" s="1"/>
  <c r="AMY15" i="4"/>
  <c r="AMY37" i="4" s="1"/>
  <c r="DG15" i="4"/>
  <c r="DG37" i="4" s="1"/>
  <c r="RS17" i="4"/>
  <c r="RS39" i="4" s="1"/>
  <c r="ALR17" i="4"/>
  <c r="ALR39" i="4" s="1"/>
  <c r="CPS16" i="4"/>
  <c r="CPS38" i="4" s="1"/>
  <c r="VQ17" i="4"/>
  <c r="VQ39" i="4" s="1"/>
  <c r="BWC16" i="4"/>
  <c r="BWC38" i="4" s="1"/>
  <c r="AIS16" i="4"/>
  <c r="AIS38" i="4" s="1"/>
  <c r="AVT16" i="4"/>
  <c r="AVT38" i="4" s="1"/>
  <c r="BOA16" i="4"/>
  <c r="BOA38" i="4" s="1"/>
  <c r="CLF16" i="4"/>
  <c r="CLF38" i="4" s="1"/>
  <c r="AXV16" i="4"/>
  <c r="AXV38" i="4" s="1"/>
  <c r="KE16" i="4"/>
  <c r="KE38" i="4" s="1"/>
  <c r="WT16" i="4"/>
  <c r="WT38" i="4" s="1"/>
  <c r="BZM15" i="4"/>
  <c r="BZM37" i="4" s="1"/>
  <c r="COO15" i="4"/>
  <c r="COO37" i="4" s="1"/>
  <c r="JP16" i="4"/>
  <c r="JP38" i="4" s="1"/>
  <c r="BKD15" i="4"/>
  <c r="BKD37" i="4" s="1"/>
  <c r="BPI15" i="4"/>
  <c r="BPI37" i="4" s="1"/>
  <c r="BZL15" i="4"/>
  <c r="BZL37" i="4" s="1"/>
  <c r="AMB15" i="4"/>
  <c r="AMB37" i="4" s="1"/>
  <c r="AZC15" i="4"/>
  <c r="AZC37" i="4" s="1"/>
  <c r="YO15" i="4"/>
  <c r="YO37" i="4" s="1"/>
  <c r="ALW17" i="4"/>
  <c r="ALW39" i="4" s="1"/>
  <c r="SE17" i="4"/>
  <c r="SE39" i="4" s="1"/>
  <c r="CPY16" i="4"/>
  <c r="CPY38" i="4" s="1"/>
  <c r="AMD17" i="4"/>
  <c r="AMD39" i="4" s="1"/>
  <c r="SL17" i="4"/>
  <c r="SL39" i="4" s="1"/>
  <c r="CQI16" i="4"/>
  <c r="CQI38" i="4" s="1"/>
  <c r="APU17" i="4"/>
  <c r="APU39" i="4" s="1"/>
  <c r="WC17" i="4"/>
  <c r="WC39" i="4" s="1"/>
  <c r="CK17" i="4"/>
  <c r="CK39" i="4" s="1"/>
  <c r="BWO16" i="4"/>
  <c r="BWO38" i="4" s="1"/>
  <c r="BCW16" i="4"/>
  <c r="BCW38" i="4" s="1"/>
  <c r="AJE16" i="4"/>
  <c r="AJE38" i="4" s="1"/>
  <c r="BPX16" i="4"/>
  <c r="BPX38" i="4" s="1"/>
  <c r="AWF16" i="4"/>
  <c r="AWF38" i="4" s="1"/>
  <c r="CIE16" i="4"/>
  <c r="CIE38" i="4" s="1"/>
  <c r="BOM16" i="4"/>
  <c r="BOM38" i="4" s="1"/>
  <c r="AUU16" i="4"/>
  <c r="AUU38" i="4" s="1"/>
  <c r="CLR16" i="4"/>
  <c r="CLR38" i="4" s="1"/>
  <c r="BRZ16" i="4"/>
  <c r="BRZ38" i="4" s="1"/>
  <c r="AYH16" i="4"/>
  <c r="AYH38" i="4" s="1"/>
  <c r="AEI16" i="4"/>
  <c r="AEI38" i="4" s="1"/>
  <c r="KQ16" i="4"/>
  <c r="KQ38" i="4" s="1"/>
  <c r="CJC15" i="4"/>
  <c r="CJC37" i="4" s="1"/>
  <c r="XF16" i="4"/>
  <c r="XF38" i="4" s="1"/>
  <c r="DN16" i="4"/>
  <c r="DN38" i="4" s="1"/>
  <c r="CAK15" i="4"/>
  <c r="CAK37" i="4" s="1"/>
  <c r="QO16" i="4"/>
  <c r="QO38" i="4" s="1"/>
  <c r="CPA15" i="4"/>
  <c r="CPA37" i="4" s="1"/>
  <c r="ADT16" i="4"/>
  <c r="ADT38" i="4" s="1"/>
  <c r="CJK17" i="4"/>
  <c r="CJK39" i="4" s="1"/>
  <c r="BKQ17" i="4"/>
  <c r="BKQ39" i="4" s="1"/>
  <c r="MO18" i="4"/>
  <c r="MO40" i="4" s="1"/>
  <c r="PV18" i="4"/>
  <c r="PV40" i="4" s="1"/>
  <c r="AFL18" i="4"/>
  <c r="AFL40" i="4" s="1"/>
  <c r="KB17" i="4"/>
  <c r="KB39" i="4" s="1"/>
  <c r="AWN18" i="4"/>
  <c r="AWN40" i="4" s="1"/>
  <c r="BNX17" i="4"/>
  <c r="BNX39" i="4" s="1"/>
  <c r="CPR16" i="4"/>
  <c r="CPR38" i="4" s="1"/>
  <c r="VX18" i="4"/>
  <c r="VX40" i="4" s="1"/>
  <c r="AJP17" i="4"/>
  <c r="AJP39" i="4" s="1"/>
  <c r="QH17" i="4"/>
  <c r="QH39" i="4" s="1"/>
  <c r="BEB15" i="4"/>
  <c r="BEB37" i="4" s="1"/>
  <c r="XA16" i="4"/>
  <c r="XA38" i="4" s="1"/>
  <c r="BJW16" i="4"/>
  <c r="BJW38" i="4" s="1"/>
  <c r="UU17" i="4"/>
  <c r="UU39" i="4" s="1"/>
  <c r="BZE16" i="4"/>
  <c r="BZE38" i="4" s="1"/>
  <c r="COH16" i="4"/>
  <c r="COH38" i="4" s="1"/>
  <c r="CEL15" i="4"/>
  <c r="CEL37" i="4" s="1"/>
  <c r="BSK15" i="4"/>
  <c r="BSK37" i="4" s="1"/>
  <c r="FD15" i="4"/>
  <c r="FD37" i="4" s="1"/>
  <c r="AKO17" i="4"/>
  <c r="AKO39" i="4" s="1"/>
  <c r="CCY16" i="4"/>
  <c r="CCY38" i="4" s="1"/>
  <c r="CDM15" i="4"/>
  <c r="CDM37" i="4" s="1"/>
  <c r="CCS15" i="4"/>
  <c r="CCS37" i="4" s="1"/>
  <c r="BOA15" i="4"/>
  <c r="BOA37" i="4" s="1"/>
  <c r="ZJ17" i="4"/>
  <c r="ZJ39" i="4" s="1"/>
  <c r="BWV16" i="4"/>
  <c r="BWV38" i="4" s="1"/>
  <c r="ALN16" i="4"/>
  <c r="ALN38" i="4" s="1"/>
  <c r="CAX15" i="4"/>
  <c r="CAX37" i="4" s="1"/>
  <c r="BND15" i="4"/>
  <c r="BND37" i="4" s="1"/>
  <c r="AFS17" i="4"/>
  <c r="AFS39" i="4" s="1"/>
  <c r="MH17" i="4"/>
  <c r="MH39" i="4" s="1"/>
  <c r="CMO16" i="4"/>
  <c r="CMO38" i="4" s="1"/>
  <c r="BJT16" i="4"/>
  <c r="BJT38" i="4" s="1"/>
  <c r="AOQ16" i="4"/>
  <c r="AOQ38" i="4" s="1"/>
  <c r="YE16" i="4"/>
  <c r="YE38" i="4" s="1"/>
  <c r="CPN15" i="4"/>
  <c r="CPN37" i="4" s="1"/>
  <c r="XP16" i="4"/>
  <c r="XP38" i="4" s="1"/>
  <c r="BVR15" i="4"/>
  <c r="BVR37" i="4" s="1"/>
  <c r="AIH15" i="4"/>
  <c r="AIH37" i="4" s="1"/>
  <c r="AWS15" i="4"/>
  <c r="AWS37" i="4" s="1"/>
  <c r="BTT15" i="4"/>
  <c r="BTT37" i="4" s="1"/>
  <c r="ATX15" i="4"/>
  <c r="ATX37" i="4" s="1"/>
  <c r="BTW15" i="4"/>
  <c r="BTW37" i="4" s="1"/>
  <c r="ATK15" i="4"/>
  <c r="ATK37" i="4" s="1"/>
  <c r="LV15" i="4"/>
  <c r="LV37" i="4" s="1"/>
  <c r="CJP14" i="4"/>
  <c r="CJP36" i="4" s="1"/>
  <c r="AHK17" i="4"/>
  <c r="AHK39" i="4" s="1"/>
  <c r="NS17" i="4"/>
  <c r="NS39" i="4" s="1"/>
  <c r="BBJ17" i="4"/>
  <c r="BBJ39" i="4" s="1"/>
  <c r="AHR17" i="4"/>
  <c r="AHR39" i="4" s="1"/>
  <c r="NZ17" i="4"/>
  <c r="NZ39" i="4" s="1"/>
  <c r="BFT18" i="4"/>
  <c r="BFT40" i="4" s="1"/>
  <c r="CJL17" i="4"/>
  <c r="CJL39" i="4" s="1"/>
  <c r="BPT17" i="4"/>
  <c r="BPT39" i="4" s="1"/>
  <c r="ASJ17" i="4"/>
  <c r="ASJ39" i="4" s="1"/>
  <c r="YR17" i="4"/>
  <c r="YR39" i="4" s="1"/>
  <c r="EZ17" i="4"/>
  <c r="EZ39" i="4" s="1"/>
  <c r="CME16" i="4"/>
  <c r="CME38" i="4" s="1"/>
  <c r="BWC17" i="4"/>
  <c r="BWC39" i="4" s="1"/>
  <c r="BBP17" i="4"/>
  <c r="BBP39" i="4" s="1"/>
  <c r="ARL18" i="4"/>
  <c r="ARL40" i="4" s="1"/>
  <c r="XT18" i="4"/>
  <c r="XT40" i="4" s="1"/>
  <c r="EB18" i="4"/>
  <c r="EB40" i="4" s="1"/>
  <c r="CCN17" i="4"/>
  <c r="CCN39" i="4" s="1"/>
  <c r="BIV17" i="4"/>
  <c r="BIV39" i="4" s="1"/>
  <c r="ALL17" i="4"/>
  <c r="ALL39" i="4" s="1"/>
  <c r="RT17" i="4"/>
  <c r="RT39" i="4" s="1"/>
  <c r="CPK16" i="4"/>
  <c r="CPK38" i="4" s="1"/>
  <c r="BYO15" i="4"/>
  <c r="BYO37" i="4" s="1"/>
  <c r="AFB17" i="4"/>
  <c r="AFB39" i="4" s="1"/>
  <c r="CCN16" i="4"/>
  <c r="CCN38" i="4" s="1"/>
  <c r="ARF16" i="4"/>
  <c r="ARF38" i="4" s="1"/>
  <c r="CHY15" i="4"/>
  <c r="CHY37" i="4" s="1"/>
  <c r="BSV15" i="4"/>
  <c r="BSV37" i="4" s="1"/>
  <c r="TS17" i="4"/>
  <c r="TS39" i="4" s="1"/>
  <c r="BYC16" i="4"/>
  <c r="BYC38" i="4" s="1"/>
  <c r="CNF16" i="4"/>
  <c r="CNF38" i="4" s="1"/>
  <c r="CDA15" i="4"/>
  <c r="CDA37" i="4" s="1"/>
  <c r="BRI15" i="4"/>
  <c r="BRI37" i="4" s="1"/>
  <c r="CM15" i="4"/>
  <c r="CM37" i="4" s="1"/>
  <c r="AGG17" i="4"/>
  <c r="AGG39" i="4" s="1"/>
  <c r="BYQ16" i="4"/>
  <c r="BYQ38" i="4" s="1"/>
  <c r="AHJ16" i="4"/>
  <c r="AHJ38" i="4" s="1"/>
  <c r="BUT15" i="4"/>
  <c r="BUT37" i="4" s="1"/>
  <c r="BJS15" i="4"/>
  <c r="BJS37" i="4" s="1"/>
  <c r="YM17" i="4"/>
  <c r="YM39" i="4" s="1"/>
  <c r="ASL17" i="4"/>
  <c r="ASL39" i="4" s="1"/>
  <c r="FB17" i="4"/>
  <c r="FB39" i="4" s="1"/>
  <c r="ACK17" i="4"/>
  <c r="ACK39" i="4" s="1"/>
  <c r="CCW16" i="4"/>
  <c r="CCW38" i="4" s="1"/>
  <c r="APM16" i="4"/>
  <c r="APM38" i="4" s="1"/>
  <c r="BCN16" i="4"/>
  <c r="BCN38" i="4" s="1"/>
  <c r="BUU16" i="4"/>
  <c r="BUU38" i="4" s="1"/>
  <c r="V17" i="4"/>
  <c r="V39" i="4" s="1"/>
  <c r="BEP16" i="4"/>
  <c r="BEP38" i="4" s="1"/>
  <c r="QY16" i="4"/>
  <c r="QY38" i="4" s="1"/>
  <c r="ADN16" i="4"/>
  <c r="ADN38" i="4" s="1"/>
  <c r="CIH15" i="4"/>
  <c r="CIH37" i="4" s="1"/>
  <c r="DE16" i="4"/>
  <c r="DE38" i="4" s="1"/>
  <c r="QJ16" i="4"/>
  <c r="QJ38" i="4" s="1"/>
  <c r="BQX15" i="4"/>
  <c r="BQX37" i="4" s="1"/>
  <c r="BWC15" i="4"/>
  <c r="BWC37" i="4" s="1"/>
  <c r="AIS15" i="4"/>
  <c r="AIS37" i="4" s="1"/>
  <c r="ASV15" i="4"/>
  <c r="ASV37" i="4" s="1"/>
  <c r="BFW15" i="4"/>
  <c r="BFW37" i="4" s="1"/>
  <c r="KL15" i="4"/>
  <c r="KL37" i="4" s="1"/>
  <c r="AKI17" i="4"/>
  <c r="AKI39" i="4" s="1"/>
  <c r="CNX16" i="4"/>
  <c r="CNX38" i="4" s="1"/>
  <c r="QX17" i="4"/>
  <c r="QX39" i="4" s="1"/>
  <c r="AOG17" i="4"/>
  <c r="AOG39" i="4" s="1"/>
  <c r="AW17" i="4"/>
  <c r="AW39" i="4" s="1"/>
  <c r="BBI16" i="4"/>
  <c r="BBI38" i="4" s="1"/>
  <c r="BOJ16" i="4"/>
  <c r="BOJ38" i="4" s="1"/>
  <c r="CGQ16" i="4"/>
  <c r="CGQ38" i="4" s="1"/>
  <c r="ATG16" i="4"/>
  <c r="ATG38" i="4" s="1"/>
  <c r="BQL16" i="4"/>
  <c r="BQL38" i="4" s="1"/>
  <c r="ACU16" i="4"/>
  <c r="ACU38" i="4" s="1"/>
  <c r="CHO15" i="4"/>
  <c r="CHO37" i="4" s="1"/>
  <c r="BZ16" i="4"/>
  <c r="BZ38" i="4" s="1"/>
  <c r="PA16" i="4"/>
  <c r="PA38" i="4" s="1"/>
  <c r="ACF16" i="4"/>
  <c r="ACF38" i="4" s="1"/>
  <c r="CGZ15" i="4"/>
  <c r="CGZ37" i="4" s="1"/>
  <c r="APJ15" i="4"/>
  <c r="APJ37" i="4" s="1"/>
  <c r="AUO15" i="4"/>
  <c r="AUO37" i="4" s="1"/>
  <c r="BER15" i="4"/>
  <c r="BER37" i="4" s="1"/>
  <c r="BRS15" i="4"/>
  <c r="BRS37" i="4" s="1"/>
  <c r="AAD15" i="4"/>
  <c r="AAD37" i="4" s="1"/>
  <c r="BEW14" i="4"/>
  <c r="BEW36" i="4" s="1"/>
  <c r="JC17" i="4"/>
  <c r="JC39" i="4" s="1"/>
  <c r="ADB17" i="4"/>
  <c r="ADB39" i="4" s="1"/>
  <c r="BAK17" i="4"/>
  <c r="BAK39" i="4" s="1"/>
  <c r="NA17" i="4"/>
  <c r="NA39" i="4" s="1"/>
  <c r="BNM16" i="4"/>
  <c r="BNM38" i="4" s="1"/>
  <c r="CAN16" i="4"/>
  <c r="CAN38" i="4" s="1"/>
  <c r="AND16" i="4"/>
  <c r="AND38" i="4" s="1"/>
  <c r="BFK16" i="4"/>
  <c r="BFK38" i="4" s="1"/>
  <c r="CCP16" i="4"/>
  <c r="CCP38" i="4" s="1"/>
  <c r="APF16" i="4"/>
  <c r="APF38" i="4" s="1"/>
  <c r="BO16" i="4"/>
  <c r="BO38" i="4" s="1"/>
  <c r="OD16" i="4"/>
  <c r="OD38" i="4" s="1"/>
  <c r="ABE16" i="4"/>
  <c r="ABE38" i="4" s="1"/>
  <c r="CFY15" i="4"/>
  <c r="CFY37" i="4" s="1"/>
  <c r="AZ16" i="4"/>
  <c r="AZ38" i="4" s="1"/>
  <c r="BBN15" i="4"/>
  <c r="BBN37" i="4" s="1"/>
  <c r="BGS15" i="4"/>
  <c r="BGS37" i="4" s="1"/>
  <c r="BQV15" i="4"/>
  <c r="BQV37" i="4" s="1"/>
  <c r="CDW15" i="4"/>
  <c r="CDW37" i="4" s="1"/>
  <c r="AQM15" i="4"/>
  <c r="AQM37" i="4" s="1"/>
  <c r="SN15" i="4"/>
  <c r="SN37" i="4" s="1"/>
  <c r="AHO17" i="4"/>
  <c r="AHO39" i="4" s="1"/>
  <c r="NW17" i="4"/>
  <c r="NW39" i="4" s="1"/>
  <c r="CIG16" i="4"/>
  <c r="CIG38" i="4" s="1"/>
  <c r="AHV17" i="4"/>
  <c r="AHV39" i="4" s="1"/>
  <c r="OD17" i="4"/>
  <c r="OD39" i="4" s="1"/>
  <c r="CIZ16" i="4"/>
  <c r="CIZ38" i="4" s="1"/>
  <c r="ALM17" i="4"/>
  <c r="ALM39" i="4" s="1"/>
  <c r="RU17" i="4"/>
  <c r="RU39" i="4" s="1"/>
  <c r="CPL16" i="4"/>
  <c r="CPL38" i="4" s="1"/>
  <c r="BSG16" i="4"/>
  <c r="BSG38" i="4" s="1"/>
  <c r="AYO16" i="4"/>
  <c r="AYO38" i="4" s="1"/>
  <c r="CFH16" i="4"/>
  <c r="CFH38" i="4" s="1"/>
  <c r="BLP16" i="4"/>
  <c r="BLP38" i="4" s="1"/>
  <c r="ARX16" i="4"/>
  <c r="ARX38" i="4" s="1"/>
  <c r="CDW16" i="4"/>
  <c r="CDW38" i="4" s="1"/>
  <c r="BKE16" i="4"/>
  <c r="BKE38" i="4" s="1"/>
  <c r="AQM16" i="4"/>
  <c r="AQM38" i="4" s="1"/>
  <c r="CHJ16" i="4"/>
  <c r="CHJ38" i="4" s="1"/>
  <c r="BNR16" i="4"/>
  <c r="BNR38" i="4" s="1"/>
  <c r="ATZ16" i="4"/>
  <c r="ATZ38" i="4" s="1"/>
  <c r="AAA16" i="4"/>
  <c r="AAA38" i="4" s="1"/>
  <c r="GI16" i="4"/>
  <c r="GI38" i="4" s="1"/>
  <c r="CES15" i="4"/>
  <c r="CES37" i="4" s="1"/>
  <c r="SX16" i="4"/>
  <c r="SX38" i="4" s="1"/>
  <c r="CRJ15" i="4"/>
  <c r="CRJ37" i="4" s="1"/>
  <c r="AFY16" i="4"/>
  <c r="AFY38" i="4" s="1"/>
  <c r="MG16" i="4"/>
  <c r="MG38" i="4" s="1"/>
  <c r="CKS15" i="4"/>
  <c r="CKS37" i="4" s="1"/>
  <c r="ZL16" i="4"/>
  <c r="ZL38" i="4" s="1"/>
  <c r="FT16" i="4"/>
  <c r="FT38" i="4" s="1"/>
  <c r="CDY15" i="4"/>
  <c r="CDY37" i="4" s="1"/>
  <c r="BGH15" i="4"/>
  <c r="BGH37" i="4" s="1"/>
  <c r="AMP15" i="4"/>
  <c r="AMP37" i="4" s="1"/>
  <c r="SU18" i="4"/>
  <c r="SU40" i="4" s="1"/>
  <c r="LH19" i="4"/>
  <c r="LH41" i="4" s="1"/>
  <c r="AKZ19" i="4"/>
  <c r="AKZ41" i="4" s="1"/>
  <c r="BPT18" i="4"/>
  <c r="BPT40" i="4" s="1"/>
  <c r="ANJ18" i="4"/>
  <c r="ANJ40" i="4" s="1"/>
  <c r="SA18" i="4"/>
  <c r="SA40" i="4" s="1"/>
  <c r="AXS18" i="4"/>
  <c r="AXS40" i="4" s="1"/>
  <c r="CRC17" i="4"/>
  <c r="CRC39" i="4" s="1"/>
  <c r="BCI17" i="4"/>
  <c r="BCI39" i="4" s="1"/>
  <c r="BZK17" i="4"/>
  <c r="BZK39" i="4" s="1"/>
  <c r="NI18" i="4"/>
  <c r="NI40" i="4" s="1"/>
  <c r="OL18" i="4"/>
  <c r="OL40" i="4" s="1"/>
  <c r="FB18" i="4"/>
  <c r="FB40" i="4" s="1"/>
  <c r="ABI18" i="4"/>
  <c r="ABI40" i="4" s="1"/>
  <c r="BBT17" i="4"/>
  <c r="BBT39" i="4" s="1"/>
  <c r="BWP17" i="4"/>
  <c r="BWP39" i="4" s="1"/>
  <c r="AS18" i="4"/>
  <c r="AS40" i="4" s="1"/>
  <c r="AEP18" i="4"/>
  <c r="AEP40" i="4" s="1"/>
  <c r="BAW18" i="4"/>
  <c r="BAW40" i="4" s="1"/>
  <c r="AWM17" i="4"/>
  <c r="AWM39" i="4" s="1"/>
  <c r="BRM17" i="4"/>
  <c r="BRM39" i="4" s="1"/>
  <c r="AMV18" i="4"/>
  <c r="AMV40" i="4" s="1"/>
  <c r="CRP17" i="4"/>
  <c r="CRP39" i="4" s="1"/>
  <c r="BEV17" i="4"/>
  <c r="BEV39" i="4" s="1"/>
  <c r="AHL17" i="4"/>
  <c r="AHL39" i="4" s="1"/>
  <c r="NT17" i="4"/>
  <c r="NT39" i="4" s="1"/>
  <c r="ARC17" i="4"/>
  <c r="ARC39" i="4" s="1"/>
  <c r="AZV15" i="4"/>
  <c r="AZV37" i="4" s="1"/>
  <c r="BLE17" i="4"/>
  <c r="BLE39" i="4" s="1"/>
  <c r="BAF18" i="4"/>
  <c r="BAF40" i="4" s="1"/>
  <c r="AGN18" i="4"/>
  <c r="AGN40" i="4" s="1"/>
  <c r="MV18" i="4"/>
  <c r="MV40" i="4" s="1"/>
  <c r="CLH17" i="4"/>
  <c r="CLH39" i="4" s="1"/>
  <c r="BRP17" i="4"/>
  <c r="BRP39" i="4" s="1"/>
  <c r="AUF17" i="4"/>
  <c r="AUF39" i="4" s="1"/>
  <c r="AAN17" i="4"/>
  <c r="AAN39" i="4" s="1"/>
  <c r="GV17" i="4"/>
  <c r="GV39" i="4" s="1"/>
  <c r="ANE16" i="4"/>
  <c r="ANE38" i="4" s="1"/>
  <c r="BXY17" i="4"/>
  <c r="BXY39" i="4" s="1"/>
  <c r="BEB17" i="4"/>
  <c r="BEB39" i="4" s="1"/>
  <c r="ATH18" i="4"/>
  <c r="ATH40" i="4" s="1"/>
  <c r="ZP18" i="4"/>
  <c r="ZP40" i="4" s="1"/>
  <c r="FX18" i="4"/>
  <c r="FX40" i="4" s="1"/>
  <c r="CEJ17" i="4"/>
  <c r="CEJ39" i="4" s="1"/>
  <c r="BKR17" i="4"/>
  <c r="BKR39" i="4" s="1"/>
  <c r="ANH17" i="4"/>
  <c r="ANH39" i="4" s="1"/>
  <c r="TP17" i="4"/>
  <c r="TP39" i="4" s="1"/>
  <c r="S17" i="4"/>
  <c r="S39" i="4" s="1"/>
  <c r="CIE15" i="4"/>
  <c r="CIE37" i="4" s="1"/>
  <c r="ATV17" i="4"/>
  <c r="ATV39" i="4" s="1"/>
  <c r="AQW16" i="4"/>
  <c r="AQW38" i="4" s="1"/>
  <c r="BFZ16" i="4"/>
  <c r="BFZ38" i="4" s="1"/>
  <c r="EO16" i="4"/>
  <c r="EO38" i="4" s="1"/>
  <c r="AKC15" i="4"/>
  <c r="AKC37" i="4" s="1"/>
  <c r="AIM17" i="4"/>
  <c r="AIM39" i="4" s="1"/>
  <c r="CQR16" i="4"/>
  <c r="CQR38" i="4" s="1"/>
  <c r="ARK16" i="4"/>
  <c r="ARK38" i="4" s="1"/>
  <c r="AD16" i="4"/>
  <c r="AD38" i="4" s="1"/>
  <c r="ANN15" i="4"/>
  <c r="ANN37" i="4" s="1"/>
  <c r="XR15" i="4"/>
  <c r="XR37" i="4" s="1"/>
  <c r="AVA17" i="4"/>
  <c r="AVA39" i="4" s="1"/>
  <c r="CNK16" i="4"/>
  <c r="CNK38" i="4" s="1"/>
  <c r="COI15" i="4"/>
  <c r="COI37" i="4" s="1"/>
  <c r="CNT15" i="4"/>
  <c r="CNT37" i="4" s="1"/>
  <c r="BYM15" i="4"/>
  <c r="BYM37" i="4" s="1"/>
  <c r="ACE17" i="4"/>
  <c r="ACE39" i="4" s="1"/>
  <c r="AWD17" i="4"/>
  <c r="AWD39" i="4" s="1"/>
  <c r="IT17" i="4"/>
  <c r="IT39" i="4" s="1"/>
  <c r="AGC17" i="4"/>
  <c r="AGC39" i="4" s="1"/>
  <c r="CGO16" i="4"/>
  <c r="CGO38" i="4" s="1"/>
  <c r="ATE16" i="4"/>
  <c r="ATE38" i="4" s="1"/>
  <c r="BGF16" i="4"/>
  <c r="BGF38" i="4" s="1"/>
  <c r="BYM16" i="4"/>
  <c r="BYM38" i="4" s="1"/>
  <c r="ALC16" i="4"/>
  <c r="ALC38" i="4" s="1"/>
  <c r="BIH16" i="4"/>
  <c r="BIH38" i="4" s="1"/>
  <c r="UQ16" i="4"/>
  <c r="UQ38" i="4" s="1"/>
  <c r="AHF16" i="4"/>
  <c r="AHF38" i="4" s="1"/>
  <c r="CLZ15" i="4"/>
  <c r="CLZ37" i="4" s="1"/>
  <c r="GW16" i="4"/>
  <c r="GW38" i="4" s="1"/>
  <c r="UB16" i="4"/>
  <c r="UB38" i="4" s="1"/>
  <c r="BUP15" i="4"/>
  <c r="BUP37" i="4" s="1"/>
  <c r="AGX15" i="4"/>
  <c r="AGX37" i="4" s="1"/>
  <c r="AMK15" i="4"/>
  <c r="AMK37" i="4" s="1"/>
  <c r="AWN15" i="4"/>
  <c r="AWN37" i="4" s="1"/>
  <c r="BJO15" i="4"/>
  <c r="BJO37" i="4" s="1"/>
  <c r="PJ15" i="4"/>
  <c r="PJ37" i="4" s="1"/>
  <c r="AOA17" i="4"/>
  <c r="AOA39" i="4" s="1"/>
  <c r="AQ17" i="4"/>
  <c r="AQ39" i="4" s="1"/>
  <c r="UP17" i="4"/>
  <c r="UP39" i="4" s="1"/>
  <c r="ARY17" i="4"/>
  <c r="ARY39" i="4" s="1"/>
  <c r="EO17" i="4"/>
  <c r="EO39" i="4" s="1"/>
  <c r="BFA16" i="4"/>
  <c r="BFA38" i="4" s="1"/>
  <c r="BSB16" i="4"/>
  <c r="BSB38" i="4" s="1"/>
  <c r="CKI16" i="4"/>
  <c r="CKI38" i="4" s="1"/>
  <c r="AWY16" i="4"/>
  <c r="AWY38" i="4" s="1"/>
  <c r="BUD16" i="4"/>
  <c r="BUD38" i="4" s="1"/>
  <c r="AGM16" i="4"/>
  <c r="AGM38" i="4" s="1"/>
  <c r="CLG15" i="4"/>
  <c r="CLG37" i="4" s="1"/>
  <c r="FR16" i="4"/>
  <c r="FR38" i="4" s="1"/>
  <c r="SS16" i="4"/>
  <c r="SS38" i="4" s="1"/>
  <c r="AFX16" i="4"/>
  <c r="AFX38" i="4" s="1"/>
  <c r="CKR15" i="4"/>
  <c r="CKR37" i="4" s="1"/>
  <c r="ATB15" i="4"/>
  <c r="ATB37" i="4" s="1"/>
  <c r="AYG15" i="4"/>
  <c r="AYG37" i="4" s="1"/>
  <c r="BIJ15" i="4"/>
  <c r="BIJ37" i="4" s="1"/>
  <c r="BVK15" i="4"/>
  <c r="BVK37" i="4" s="1"/>
  <c r="AHZ15" i="4"/>
  <c r="AHZ37" i="4" s="1"/>
  <c r="CCV14" i="4"/>
  <c r="CCV36" i="4" s="1"/>
  <c r="MU17" i="4"/>
  <c r="MU39" i="4" s="1"/>
  <c r="AGT17" i="4"/>
  <c r="AGT39" i="4" s="1"/>
  <c r="BEC17" i="4"/>
  <c r="BEC39" i="4" s="1"/>
  <c r="QS17" i="4"/>
  <c r="QS39" i="4" s="1"/>
  <c r="BRE16" i="4"/>
  <c r="BRE38" i="4" s="1"/>
  <c r="CEF16" i="4"/>
  <c r="CEF38" i="4" s="1"/>
  <c r="AQV16" i="4"/>
  <c r="AQV38" i="4" s="1"/>
  <c r="BJC16" i="4"/>
  <c r="BJC38" i="4" s="1"/>
  <c r="CGH16" i="4"/>
  <c r="CGH38" i="4" s="1"/>
  <c r="ASX16" i="4"/>
  <c r="ASX38" i="4" s="1"/>
  <c r="FG16" i="4"/>
  <c r="FG38" i="4" s="1"/>
  <c r="RV16" i="4"/>
  <c r="RV38" i="4" s="1"/>
  <c r="AEW16" i="4"/>
  <c r="AEW38" i="4" s="1"/>
  <c r="CJQ15" i="4"/>
  <c r="CJQ37" i="4" s="1"/>
  <c r="ER16" i="4"/>
  <c r="ER38" i="4" s="1"/>
  <c r="BFF15" i="4"/>
  <c r="BFF37" i="4" s="1"/>
  <c r="BKK15" i="4"/>
  <c r="BKK37" i="4" s="1"/>
  <c r="BUN15" i="4"/>
  <c r="BUN37" i="4" s="1"/>
  <c r="AGV15" i="4"/>
  <c r="AGV37" i="4" s="1"/>
  <c r="AUE15" i="4"/>
  <c r="AUE37" i="4" s="1"/>
  <c r="EF15" i="4"/>
  <c r="EF37" i="4" s="1"/>
  <c r="AJK17" i="4"/>
  <c r="AJK39" i="4" s="1"/>
  <c r="PS17" i="4"/>
  <c r="PS39" i="4" s="1"/>
  <c r="CMC16" i="4"/>
  <c r="CMC38" i="4" s="1"/>
  <c r="AJR17" i="4"/>
  <c r="AJR39" i="4" s="1"/>
  <c r="PZ17" i="4"/>
  <c r="PZ39" i="4" s="1"/>
  <c r="CMR16" i="4"/>
  <c r="CMR38" i="4" s="1"/>
  <c r="ANI17" i="4"/>
  <c r="ANI39" i="4" s="1"/>
  <c r="TQ17" i="4"/>
  <c r="TQ39" i="4" s="1"/>
  <c r="T17" i="4"/>
  <c r="T39" i="4" s="1"/>
  <c r="BUC16" i="4"/>
  <c r="BUC38" i="4" s="1"/>
  <c r="BAK16" i="4"/>
  <c r="BAK38" i="4" s="1"/>
  <c r="CHD16" i="4"/>
  <c r="CHD38" i="4" s="1"/>
  <c r="BNL16" i="4"/>
  <c r="BNL38" i="4" s="1"/>
  <c r="ATT16" i="4"/>
  <c r="ATT38" i="4" s="1"/>
  <c r="CFS16" i="4"/>
  <c r="CFS38" i="4" s="1"/>
  <c r="BMA16" i="4"/>
  <c r="BMA38" i="4" s="1"/>
  <c r="ASI16" i="4"/>
  <c r="ASI38" i="4" s="1"/>
  <c r="CJF16" i="4"/>
  <c r="CJF38" i="4" s="1"/>
  <c r="BPN16" i="4"/>
  <c r="BPN38" i="4" s="1"/>
  <c r="AVV16" i="4"/>
  <c r="AVV38" i="4" s="1"/>
  <c r="ABW16" i="4"/>
  <c r="ABW38" i="4" s="1"/>
  <c r="IE16" i="4"/>
  <c r="IE38" i="4" s="1"/>
  <c r="CGQ15" i="4"/>
  <c r="CGQ37" i="4" s="1"/>
  <c r="UT16" i="4"/>
  <c r="UT38" i="4" s="1"/>
  <c r="BB16" i="4"/>
  <c r="BB38" i="4" s="1"/>
  <c r="AHU16" i="4"/>
  <c r="AHU38" i="4" s="1"/>
  <c r="OC16" i="4"/>
  <c r="OC38" i="4" s="1"/>
  <c r="CMO15" i="4"/>
  <c r="CMO37" i="4" s="1"/>
  <c r="ABH16" i="4"/>
  <c r="ABH38" i="4" s="1"/>
  <c r="QA18" i="4"/>
  <c r="QA40" i="4" s="1"/>
  <c r="KT18" i="4"/>
  <c r="KT40" i="4" s="1"/>
  <c r="BEV18" i="4"/>
  <c r="BEV40" i="4" s="1"/>
  <c r="BUP17" i="4"/>
  <c r="BUP39" i="4" s="1"/>
  <c r="LT18" i="4"/>
  <c r="LT40" i="4" s="1"/>
  <c r="AC17" i="4"/>
  <c r="AC39" i="4" s="1"/>
  <c r="AMR18" i="4"/>
  <c r="AMR40" i="4" s="1"/>
  <c r="BDV17" i="4"/>
  <c r="BDV39" i="4" s="1"/>
  <c r="BTU15" i="4"/>
  <c r="BTU37" i="4" s="1"/>
  <c r="MB18" i="4"/>
  <c r="MB40" i="4" s="1"/>
  <c r="ZT17" i="4"/>
  <c r="ZT39" i="4" s="1"/>
  <c r="AE17" i="4"/>
  <c r="AE39" i="4" s="1"/>
  <c r="ZJ15" i="4"/>
  <c r="ZJ37" i="4" s="1"/>
  <c r="COZ15" i="4"/>
  <c r="COZ37" i="4" s="1"/>
  <c r="ATR16" i="4"/>
  <c r="ATR38" i="4" s="1"/>
  <c r="BC17" i="4"/>
  <c r="BC39" i="4" s="1"/>
  <c r="BFM16" i="4"/>
  <c r="BFM38" i="4" s="1"/>
  <c r="BUP16" i="4"/>
  <c r="BUP38" i="4" s="1"/>
  <c r="TE16" i="4"/>
  <c r="TE38" i="4" s="1"/>
  <c r="AYS15" i="4"/>
  <c r="AYS37" i="4" s="1"/>
  <c r="CMR14" i="4"/>
  <c r="CMR36" i="4" s="1"/>
  <c r="QW17" i="4"/>
  <c r="QW39" i="4" s="1"/>
  <c r="BJG16" i="4"/>
  <c r="BJG38" i="4" s="1"/>
  <c r="RZ16" i="4"/>
  <c r="RZ38" i="4" s="1"/>
  <c r="BFJ15" i="4"/>
  <c r="BFJ37" i="4" s="1"/>
  <c r="AUI15" i="4"/>
  <c r="AUI37" i="4" s="1"/>
  <c r="FR17" i="4"/>
  <c r="FR39" i="4" s="1"/>
  <c r="BDD16" i="4"/>
  <c r="BDD38" i="4" s="1"/>
  <c r="RO16" i="4"/>
  <c r="RO38" i="4" s="1"/>
  <c r="QZ16" i="4"/>
  <c r="QZ38" i="4" s="1"/>
  <c r="ATL15" i="4"/>
  <c r="ATL37" i="4" s="1"/>
  <c r="VW17" i="4"/>
  <c r="VW39" i="4" s="1"/>
  <c r="CL17" i="4"/>
  <c r="CL39" i="4" s="1"/>
  <c r="CAG16" i="4"/>
  <c r="CAG38" i="4" s="1"/>
  <c r="AZX16" i="4"/>
  <c r="AZX38" i="4" s="1"/>
  <c r="CPJ16" i="4"/>
  <c r="CPJ38" i="4" s="1"/>
  <c r="OI16" i="4"/>
  <c r="OI38" i="4" s="1"/>
  <c r="CFR15" i="4"/>
  <c r="CFR37" i="4" s="1"/>
  <c r="QF16" i="4"/>
  <c r="QF38" i="4" s="1"/>
  <c r="BQT15" i="4"/>
  <c r="BQT37" i="4" s="1"/>
  <c r="BVY15" i="4"/>
  <c r="BVY37" i="4" s="1"/>
  <c r="ATQ15" i="4"/>
  <c r="ATQ37" i="4" s="1"/>
  <c r="BQR15" i="4"/>
  <c r="BQR37" i="4" s="1"/>
  <c r="AQF15" i="4"/>
  <c r="AQF37" i="4" s="1"/>
  <c r="BQU15" i="4"/>
  <c r="BQU37" i="4" s="1"/>
  <c r="AQI15" i="4"/>
  <c r="AQI37" i="4" s="1"/>
  <c r="GX15" i="4"/>
  <c r="GX37" i="4" s="1"/>
  <c r="BYH14" i="4"/>
  <c r="BYH36" i="4" s="1"/>
  <c r="AEY17" i="4"/>
  <c r="AEY39" i="4" s="1"/>
  <c r="LG17" i="4"/>
  <c r="LG39" i="4" s="1"/>
  <c r="AYX17" i="4"/>
  <c r="AYX39" i="4" s="1"/>
  <c r="AFF17" i="4"/>
  <c r="AFF39" i="4" s="1"/>
  <c r="AMB18" i="4"/>
  <c r="AMB40" i="4" s="1"/>
  <c r="CGZ17" i="4"/>
  <c r="CGZ39" i="4" s="1"/>
  <c r="BNH17" i="4"/>
  <c r="BNH39" i="4" s="1"/>
  <c r="APX17" i="4"/>
  <c r="APX39" i="4" s="1"/>
  <c r="WF17" i="4"/>
  <c r="WF39" i="4" s="1"/>
  <c r="CN17" i="4"/>
  <c r="CN39" i="4" s="1"/>
  <c r="BVZ16" i="4"/>
  <c r="BVZ38" i="4" s="1"/>
  <c r="BTQ17" i="4"/>
  <c r="BTQ39" i="4" s="1"/>
  <c r="AWU17" i="4"/>
  <c r="AWU39" i="4" s="1"/>
  <c r="AOZ18" i="4"/>
  <c r="AOZ40" i="4" s="1"/>
  <c r="VH18" i="4"/>
  <c r="VH40" i="4" s="1"/>
  <c r="BP18" i="4"/>
  <c r="BP40" i="4" s="1"/>
  <c r="CAB17" i="4"/>
  <c r="CAB39" i="4" s="1"/>
  <c r="BGJ17" i="4"/>
  <c r="BGJ39" i="4" s="1"/>
  <c r="AIZ17" i="4"/>
  <c r="AIZ39" i="4" s="1"/>
  <c r="PH17" i="4"/>
  <c r="PH39" i="4" s="1"/>
  <c r="CLH16" i="4"/>
  <c r="CLH38" i="4" s="1"/>
  <c r="JD16" i="4"/>
  <c r="JD38" i="4" s="1"/>
  <c r="LJ17" i="4"/>
  <c r="LJ39" i="4" s="1"/>
  <c r="BIV16" i="4"/>
  <c r="BIV38" i="4" s="1"/>
  <c r="XG16" i="4"/>
  <c r="XG38" i="4" s="1"/>
  <c r="WR16" i="4"/>
  <c r="WR38" i="4" s="1"/>
  <c r="AZD15" i="4"/>
  <c r="AZD37" i="4" s="1"/>
  <c r="W17" i="4"/>
  <c r="W39" i="4" s="1"/>
  <c r="BEK16" i="4"/>
  <c r="BEK38" i="4" s="1"/>
  <c r="BTN16" i="4"/>
  <c r="BTN38" i="4" s="1"/>
  <c r="SC16" i="4"/>
  <c r="SC38" i="4" s="1"/>
  <c r="AXQ15" i="4"/>
  <c r="AXQ37" i="4" s="1"/>
  <c r="CPW14" i="4"/>
  <c r="CPW36" i="4" s="1"/>
  <c r="MO17" i="4"/>
  <c r="MO39" i="4" s="1"/>
  <c r="BEY16" i="4"/>
  <c r="BEY38" i="4" s="1"/>
  <c r="NR16" i="4"/>
  <c r="NR38" i="4" s="1"/>
  <c r="BBB15" i="4"/>
  <c r="BBB37" i="4" s="1"/>
  <c r="AQA15" i="4"/>
  <c r="AQA37" i="4" s="1"/>
  <c r="TO17" i="4"/>
  <c r="TO39" i="4" s="1"/>
  <c r="ANN17" i="4"/>
  <c r="ANN39" i="4" s="1"/>
  <c r="AA17" i="4"/>
  <c r="AA39" i="4" s="1"/>
  <c r="XM17" i="4"/>
  <c r="XM39" i="4" s="1"/>
  <c r="BXY16" i="4"/>
  <c r="BXY38" i="4" s="1"/>
  <c r="AKO16" i="4"/>
  <c r="AKO38" i="4" s="1"/>
  <c r="AXP16" i="4"/>
  <c r="AXP38" i="4" s="1"/>
  <c r="BPW16" i="4"/>
  <c r="BPW38" i="4" s="1"/>
  <c r="CNB16" i="4"/>
  <c r="CNB38" i="4" s="1"/>
  <c r="AZR16" i="4"/>
  <c r="AZR38" i="4" s="1"/>
  <c r="MA16" i="4"/>
  <c r="MA38" i="4" s="1"/>
  <c r="YP16" i="4"/>
  <c r="YP38" i="4" s="1"/>
  <c r="CCV15" i="4"/>
  <c r="CCV37" i="4" s="1"/>
  <c r="CQK15" i="4"/>
  <c r="CQK37" i="4" s="1"/>
  <c r="LL16" i="4"/>
  <c r="LL38" i="4" s="1"/>
  <c r="BLZ15" i="4"/>
  <c r="BLZ37" i="4" s="1"/>
  <c r="BRE15" i="4"/>
  <c r="BRE37" i="4" s="1"/>
  <c r="CBH15" i="4"/>
  <c r="CBH37" i="4" s="1"/>
  <c r="ANX15" i="4"/>
  <c r="ANX37" i="4" s="1"/>
  <c r="BAY15" i="4"/>
  <c r="BAY37" i="4" s="1"/>
  <c r="CE15" i="4"/>
  <c r="CE37" i="4" s="1"/>
  <c r="AFK17" i="4"/>
  <c r="AFK39" i="4" s="1"/>
  <c r="AZJ17" i="4"/>
  <c r="AZJ39" i="4" s="1"/>
  <c r="LZ17" i="4"/>
  <c r="LZ39" i="4" s="1"/>
  <c r="AJI17" i="4"/>
  <c r="AJI39" i="4" s="1"/>
  <c r="CLY16" i="4"/>
  <c r="CLY38" i="4" s="1"/>
  <c r="AWK16" i="4"/>
  <c r="AWK38" i="4" s="1"/>
  <c r="BJL16" i="4"/>
  <c r="BJL38" i="4" s="1"/>
  <c r="CBS16" i="4"/>
  <c r="CBS38" i="4" s="1"/>
  <c r="AOI16" i="4"/>
  <c r="AOI38" i="4" s="1"/>
  <c r="BLN16" i="4"/>
  <c r="BLN38" i="4" s="1"/>
  <c r="XW16" i="4"/>
  <c r="XW38" i="4" s="1"/>
  <c r="CBR15" i="4"/>
  <c r="CBR37" i="4" s="1"/>
  <c r="CPF15" i="4"/>
  <c r="CPF37" i="4" s="1"/>
  <c r="KC16" i="4"/>
  <c r="KC38" i="4" s="1"/>
  <c r="XH16" i="4"/>
  <c r="XH38" i="4" s="1"/>
  <c r="CAO15" i="4"/>
  <c r="CAO37" i="4" s="1"/>
  <c r="AKL15" i="4"/>
  <c r="AKL37" i="4" s="1"/>
  <c r="APQ15" i="4"/>
  <c r="APQ37" i="4" s="1"/>
  <c r="AZT15" i="4"/>
  <c r="AZT37" i="4" s="1"/>
  <c r="BMU15" i="4"/>
  <c r="BMU37" i="4" s="1"/>
  <c r="TR15" i="4"/>
  <c r="TR37" i="4" s="1"/>
  <c r="ARO17" i="4"/>
  <c r="ARO39" i="4" s="1"/>
  <c r="EE17" i="4"/>
  <c r="EE39" i="4" s="1"/>
  <c r="YD17" i="4"/>
  <c r="YD39" i="4" s="1"/>
  <c r="AVM17" i="4"/>
  <c r="AVM39" i="4" s="1"/>
  <c r="IC17" i="4"/>
  <c r="IC39" i="4" s="1"/>
  <c r="BIO16" i="4"/>
  <c r="BIO38" i="4" s="1"/>
  <c r="BVP16" i="4"/>
  <c r="BVP38" i="4" s="1"/>
  <c r="AIA16" i="4"/>
  <c r="AIA38" i="4" s="1"/>
  <c r="BAM16" i="4"/>
  <c r="BAM38" i="4" s="1"/>
  <c r="BXR16" i="4"/>
  <c r="BXR38" i="4" s="1"/>
  <c r="AKH16" i="4"/>
  <c r="AKH38" i="4" s="1"/>
  <c r="COU15" i="4"/>
  <c r="COU37" i="4" s="1"/>
  <c r="JF16" i="4"/>
  <c r="JF38" i="4" s="1"/>
  <c r="WG16" i="4"/>
  <c r="WG38" i="4" s="1"/>
  <c r="BYL15" i="4"/>
  <c r="BYL37" i="4" s="1"/>
  <c r="COF15" i="4"/>
  <c r="COF37" i="4" s="1"/>
  <c r="AWP15" i="4"/>
  <c r="AWP37" i="4" s="1"/>
  <c r="BBU15" i="4"/>
  <c r="BBU37" i="4" s="1"/>
  <c r="BLX15" i="4"/>
  <c r="BLX37" i="4" s="1"/>
  <c r="BYY15" i="4"/>
  <c r="BYY37" i="4" s="1"/>
  <c r="ALO15" i="4"/>
  <c r="ALO37" i="4" s="1"/>
  <c r="ADO15" i="4"/>
  <c r="ADO37" i="4" s="1"/>
  <c r="AFC17" i="4"/>
  <c r="AFC39" i="4" s="1"/>
  <c r="LK17" i="4"/>
  <c r="LK39" i="4" s="1"/>
  <c r="AZB17" i="4"/>
  <c r="AZB39" i="4" s="1"/>
  <c r="AFJ17" i="4"/>
  <c r="AFJ39" i="4" s="1"/>
  <c r="LR17" i="4"/>
  <c r="LR39" i="4" s="1"/>
  <c r="BCS17" i="4"/>
  <c r="BCS39" i="4" s="1"/>
  <c r="AJA17" i="4"/>
  <c r="AJA39" i="4" s="1"/>
  <c r="PI17" i="4"/>
  <c r="PI39" i="4" s="1"/>
  <c r="CLI16" i="4"/>
  <c r="CLI38" i="4" s="1"/>
  <c r="BPU16" i="4"/>
  <c r="BPU38" i="4" s="1"/>
  <c r="AWC16" i="4"/>
  <c r="AWC38" i="4" s="1"/>
  <c r="CCV16" i="4"/>
  <c r="CCV38" i="4" s="1"/>
  <c r="BJD16" i="4"/>
  <c r="BJD38" i="4" s="1"/>
  <c r="APL16" i="4"/>
  <c r="APL38" i="4" s="1"/>
  <c r="CBK16" i="4"/>
  <c r="CBK38" i="4" s="1"/>
  <c r="BHS16" i="4"/>
  <c r="BHS38" i="4" s="1"/>
  <c r="AOA16" i="4"/>
  <c r="AOA38" i="4" s="1"/>
  <c r="CEX16" i="4"/>
  <c r="CEX38" i="4" s="1"/>
  <c r="BLF16" i="4"/>
  <c r="BLF38" i="4" s="1"/>
  <c r="ARN16" i="4"/>
  <c r="ARN38" i="4" s="1"/>
  <c r="XO16" i="4"/>
  <c r="XO38" i="4" s="1"/>
  <c r="DW16" i="4"/>
  <c r="DW38" i="4" s="1"/>
  <c r="CBB15" i="4"/>
  <c r="CBB37" i="4" s="1"/>
  <c r="QL16" i="4"/>
  <c r="QL38" i="4" s="1"/>
  <c r="COX15" i="4"/>
  <c r="COX37" i="4" s="1"/>
  <c r="ADM16" i="4"/>
  <c r="ADM38" i="4" s="1"/>
  <c r="JU16" i="4"/>
  <c r="JU38" i="4" s="1"/>
  <c r="CIG15" i="4"/>
  <c r="CIG37" i="4" s="1"/>
  <c r="WZ16" i="4"/>
  <c r="WZ38" i="4" s="1"/>
  <c r="DH16" i="4"/>
  <c r="DH38" i="4" s="1"/>
  <c r="BZY15" i="4"/>
  <c r="BZY37" i="4" s="1"/>
  <c r="BDV15" i="4"/>
  <c r="BDV37" i="4" s="1"/>
  <c r="AKD15" i="4"/>
  <c r="AKD37" i="4" s="1"/>
  <c r="BJI18" i="4"/>
  <c r="BJI40" i="4" s="1"/>
  <c r="BL19" i="4"/>
  <c r="BL41" i="4" s="1"/>
  <c r="ABD19" i="4"/>
  <c r="ABD41" i="4" s="1"/>
  <c r="BFN18" i="4"/>
  <c r="BFN40" i="4" s="1"/>
  <c r="CFL18" i="4"/>
  <c r="CFL40" i="4" s="1"/>
  <c r="BC18" i="4"/>
  <c r="BC40" i="4" s="1"/>
  <c r="AHS18" i="4"/>
  <c r="AHS40" i="4" s="1"/>
  <c r="CHG17" i="4"/>
  <c r="CHG39" i="4" s="1"/>
  <c r="VF18" i="4"/>
  <c r="VF40" i="4" s="1"/>
  <c r="BPO17" i="4"/>
  <c r="BPO39" i="4" s="1"/>
  <c r="AVG17" i="4"/>
  <c r="AVG39" i="4" s="1"/>
  <c r="BTF17" i="4"/>
  <c r="BTF39" i="4" s="1"/>
  <c r="CNJ17" i="4"/>
  <c r="CNJ39" i="4" s="1"/>
  <c r="RM18" i="4"/>
  <c r="RM40" i="4" s="1"/>
  <c r="LL17" i="4"/>
  <c r="LL39" i="4" s="1"/>
  <c r="BMT17" i="4"/>
  <c r="BMT39" i="4" s="1"/>
  <c r="CJA17" i="4"/>
  <c r="CJA39" i="4" s="1"/>
  <c r="UT18" i="4"/>
  <c r="UT40" i="4" s="1"/>
  <c r="ARA18" i="4"/>
  <c r="ARA40" i="4" s="1"/>
  <c r="VD18" i="4"/>
  <c r="VD40" i="4" s="1"/>
  <c r="BMO17" i="4"/>
  <c r="BMO39" i="4" s="1"/>
  <c r="AHX18" i="4"/>
  <c r="AHX40" i="4" s="1"/>
  <c r="CMR17" i="4"/>
  <c r="CMR39" i="4" s="1"/>
  <c r="BBO17" i="4"/>
  <c r="BBO39" i="4" s="1"/>
  <c r="AEZ17" i="4"/>
  <c r="AEZ39" i="4" s="1"/>
  <c r="LH17" i="4"/>
  <c r="LH39" i="4" s="1"/>
  <c r="ABJ17" i="4"/>
  <c r="ABJ39" i="4" s="1"/>
  <c r="BPD15" i="4"/>
  <c r="BPD37" i="4" s="1"/>
  <c r="BIS17" i="4"/>
  <c r="BIS39" i="4" s="1"/>
  <c r="AXT18" i="4"/>
  <c r="AXT40" i="4" s="1"/>
  <c r="AEB18" i="4"/>
  <c r="AEB40" i="4" s="1"/>
  <c r="KJ18" i="4"/>
  <c r="KJ40" i="4" s="1"/>
  <c r="CIV17" i="4"/>
  <c r="CIV39" i="4" s="1"/>
  <c r="BPD17" i="4"/>
  <c r="BPD39" i="4" s="1"/>
  <c r="ART17" i="4"/>
  <c r="ART39" i="4" s="1"/>
  <c r="YB17" i="4"/>
  <c r="YB39" i="4" s="1"/>
  <c r="EJ17" i="4"/>
  <c r="EJ39" i="4" s="1"/>
  <c r="BSM16" i="4"/>
  <c r="BSM38" i="4" s="1"/>
  <c r="BVM17" i="4"/>
  <c r="BVM39" i="4" s="1"/>
  <c r="BAM17" i="4"/>
  <c r="BAM39" i="4" s="1"/>
  <c r="AQV18" i="4"/>
  <c r="AQV40" i="4" s="1"/>
  <c r="XD18" i="4"/>
  <c r="XD40" i="4" s="1"/>
  <c r="DL18" i="4"/>
  <c r="DL40" i="4" s="1"/>
  <c r="CBX17" i="4"/>
  <c r="CBX39" i="4" s="1"/>
  <c r="BIF17" i="4"/>
  <c r="BIF39" i="4" s="1"/>
  <c r="AKV17" i="4"/>
  <c r="AKV39" i="4" s="1"/>
  <c r="RD17" i="4"/>
  <c r="RD39" i="4" s="1"/>
  <c r="COO16" i="4"/>
  <c r="COO38" i="4" s="1"/>
  <c r="PQ16" i="4"/>
  <c r="PQ38" i="4" s="1"/>
  <c r="AAD17" i="4"/>
  <c r="AAD39" i="4" s="1"/>
  <c r="BXP16" i="4"/>
  <c r="BXP38" i="4" s="1"/>
  <c r="AMH16" i="4"/>
  <c r="AMH38" i="4" s="1"/>
  <c r="CCJ15" i="4"/>
  <c r="CCJ37" i="4" s="1"/>
  <c r="BNX15" i="4"/>
  <c r="BNX37" i="4" s="1"/>
  <c r="OU17" i="4"/>
  <c r="OU39" i="4" s="1"/>
  <c r="BTE16" i="4"/>
  <c r="BTE38" i="4" s="1"/>
  <c r="CIH16" i="4"/>
  <c r="CIH38" i="4" s="1"/>
  <c r="AGW16" i="4"/>
  <c r="AGW38" i="4" s="1"/>
  <c r="BMK15" i="4"/>
  <c r="BMK37" i="4" s="1"/>
  <c r="MW15" i="4"/>
  <c r="MW37" i="4" s="1"/>
  <c r="ABI17" i="4"/>
  <c r="ABI39" i="4" s="1"/>
  <c r="BTS16" i="4"/>
  <c r="BTS38" i="4" s="1"/>
  <c r="ACL16" i="4"/>
  <c r="ACL38" i="4" s="1"/>
  <c r="BPV15" i="4"/>
  <c r="BPV37" i="4" s="1"/>
  <c r="BEU15" i="4"/>
  <c r="BEU37" i="4" s="1"/>
  <c r="XG17" i="4"/>
  <c r="XG39" i="4" s="1"/>
  <c r="ARF17" i="4"/>
  <c r="ARF39" i="4" s="1"/>
  <c r="DV17" i="4"/>
  <c r="DV39" i="4" s="1"/>
  <c r="ABE17" i="4"/>
  <c r="ABE39" i="4" s="1"/>
  <c r="CBQ16" i="4"/>
  <c r="CBQ38" i="4" s="1"/>
  <c r="AOG16" i="4"/>
  <c r="AOG38" i="4" s="1"/>
  <c r="BBH16" i="4"/>
  <c r="BBH38" i="4" s="1"/>
  <c r="BTO16" i="4"/>
  <c r="BTO38" i="4" s="1"/>
  <c r="CQT16" i="4"/>
  <c r="CQT38" i="4" s="1"/>
  <c r="BDJ16" i="4"/>
  <c r="BDJ38" i="4" s="1"/>
  <c r="PS16" i="4"/>
  <c r="PS38" i="4" s="1"/>
  <c r="ACH16" i="4"/>
  <c r="ACH38" i="4" s="1"/>
  <c r="CHB15" i="4"/>
  <c r="CHB37" i="4" s="1"/>
  <c r="BY16" i="4"/>
  <c r="BY38" i="4" s="1"/>
  <c r="PD16" i="4"/>
  <c r="PD38" i="4" s="1"/>
  <c r="BPR15" i="4"/>
  <c r="BPR37" i="4" s="1"/>
  <c r="BUW15" i="4"/>
  <c r="BUW37" i="4" s="1"/>
  <c r="AHH15" i="4"/>
  <c r="AHH37" i="4" s="1"/>
  <c r="ARP15" i="4"/>
  <c r="ARP37" i="4" s="1"/>
  <c r="BEQ15" i="4"/>
  <c r="BEQ37" i="4" s="1"/>
  <c r="IT15" i="4"/>
  <c r="IT37" i="4" s="1"/>
  <c r="AJC17" i="4"/>
  <c r="AJC39" i="4" s="1"/>
  <c r="CLM16" i="4"/>
  <c r="CLM38" i="4" s="1"/>
  <c r="PR17" i="4"/>
  <c r="PR39" i="4" s="1"/>
  <c r="ANA17" i="4"/>
  <c r="ANA39" i="4" s="1"/>
  <c r="CRM16" i="4"/>
  <c r="CRM38" i="4" s="1"/>
  <c r="BAC16" i="4"/>
  <c r="BAC38" i="4" s="1"/>
  <c r="BND16" i="4"/>
  <c r="BND38" i="4" s="1"/>
  <c r="CFK16" i="4"/>
  <c r="CFK38" i="4" s="1"/>
  <c r="ASA16" i="4"/>
  <c r="ASA38" i="4" s="1"/>
  <c r="BPF16" i="4"/>
  <c r="BPF38" i="4" s="1"/>
  <c r="ABO16" i="4"/>
  <c r="ABO38" i="4" s="1"/>
  <c r="CGI15" i="4"/>
  <c r="CGI37" i="4" s="1"/>
  <c r="AT16" i="4"/>
  <c r="AT38" i="4" s="1"/>
  <c r="NU16" i="4"/>
  <c r="NU38" i="4" s="1"/>
  <c r="AAZ16" i="4"/>
  <c r="AAZ38" i="4" s="1"/>
  <c r="CFT15" i="4"/>
  <c r="CFT37" i="4" s="1"/>
  <c r="AOD15" i="4"/>
  <c r="AOD37" i="4" s="1"/>
  <c r="ATI15" i="4"/>
  <c r="ATI37" i="4" s="1"/>
  <c r="BDL15" i="4"/>
  <c r="BDL37" i="4" s="1"/>
  <c r="BQM15" i="4"/>
  <c r="BQM37" i="4" s="1"/>
  <c r="YP15" i="4"/>
  <c r="YP37" i="4" s="1"/>
  <c r="BPK14" i="4"/>
  <c r="BPK36" i="4" s="1"/>
  <c r="HW17" i="4"/>
  <c r="HW39" i="4" s="1"/>
  <c r="ABV17" i="4"/>
  <c r="ABV39" i="4" s="1"/>
  <c r="AZE17" i="4"/>
  <c r="AZE39" i="4" s="1"/>
  <c r="LU17" i="4"/>
  <c r="LU39" i="4" s="1"/>
  <c r="BMG16" i="4"/>
  <c r="BMG38" i="4" s="1"/>
  <c r="BZH16" i="4"/>
  <c r="BZH38" i="4" s="1"/>
  <c r="ALX16" i="4"/>
  <c r="ALX38" i="4" s="1"/>
  <c r="BEE16" i="4"/>
  <c r="BEE38" i="4" s="1"/>
  <c r="CBJ16" i="4"/>
  <c r="CBJ38" i="4" s="1"/>
  <c r="ANZ16" i="4"/>
  <c r="ANZ38" i="4" s="1"/>
  <c r="AI16" i="4"/>
  <c r="AI38" i="4" s="1"/>
  <c r="MX16" i="4"/>
  <c r="MX38" i="4" s="1"/>
  <c r="ZY16" i="4"/>
  <c r="ZY38" i="4" s="1"/>
  <c r="CEP15" i="4"/>
  <c r="CEP37" i="4" s="1"/>
  <c r="T16" i="4"/>
  <c r="T38" i="4" s="1"/>
  <c r="BAH15" i="4"/>
  <c r="BAH37" i="4" s="1"/>
  <c r="BFM15" i="4"/>
  <c r="BFM37" i="4" s="1"/>
  <c r="BPP15" i="4"/>
  <c r="BPP37" i="4" s="1"/>
  <c r="CCQ15" i="4"/>
  <c r="CCQ37" i="4" s="1"/>
  <c r="APG15" i="4"/>
  <c r="APG37" i="4" s="1"/>
  <c r="NP15" i="4"/>
  <c r="NP37" i="4" s="1"/>
  <c r="AGY17" i="4"/>
  <c r="AGY39" i="4" s="1"/>
  <c r="NG17" i="4"/>
  <c r="NG39" i="4" s="1"/>
  <c r="BAX17" i="4"/>
  <c r="BAX39" i="4" s="1"/>
  <c r="AHF17" i="4"/>
  <c r="AHF39" i="4" s="1"/>
  <c r="NN17" i="4"/>
  <c r="NN39" i="4" s="1"/>
  <c r="BEO17" i="4"/>
  <c r="BEO39" i="4" s="1"/>
  <c r="AKW17" i="4"/>
  <c r="AKW39" i="4" s="1"/>
  <c r="RE17" i="4"/>
  <c r="RE39" i="4" s="1"/>
  <c r="COQ16" i="4"/>
  <c r="COQ38" i="4" s="1"/>
  <c r="BRQ16" i="4"/>
  <c r="BRQ38" i="4" s="1"/>
  <c r="AXY16" i="4"/>
  <c r="AXY38" i="4" s="1"/>
  <c r="CER16" i="4"/>
  <c r="CER38" i="4" s="1"/>
  <c r="BKZ16" i="4"/>
  <c r="BKZ38" i="4" s="1"/>
  <c r="ARH16" i="4"/>
  <c r="ARH38" i="4" s="1"/>
  <c r="CDG16" i="4"/>
  <c r="CDG38" i="4" s="1"/>
  <c r="BJO16" i="4"/>
  <c r="BJO38" i="4" s="1"/>
  <c r="APW16" i="4"/>
  <c r="APW38" i="4" s="1"/>
  <c r="CGT16" i="4"/>
  <c r="CGT38" i="4" s="1"/>
  <c r="BNB16" i="4"/>
  <c r="BNB38" i="4" s="1"/>
  <c r="ATJ16" i="4"/>
  <c r="ATJ38" i="4" s="1"/>
  <c r="ZK16" i="4"/>
  <c r="ZK38" i="4" s="1"/>
  <c r="FS16" i="4"/>
  <c r="FS38" i="4" s="1"/>
  <c r="CDX15" i="4"/>
  <c r="CDX37" i="4" s="1"/>
  <c r="SH16" i="4"/>
  <c r="SH38" i="4" s="1"/>
  <c r="CQT15" i="4"/>
  <c r="CQT37" i="4" s="1"/>
  <c r="AFI16" i="4"/>
  <c r="AFI38" i="4" s="1"/>
  <c r="LQ16" i="4"/>
  <c r="LQ38" i="4" s="1"/>
  <c r="CKC15" i="4"/>
  <c r="CKC37" i="4" s="1"/>
  <c r="YV16" i="4"/>
  <c r="YV38" i="4" s="1"/>
  <c r="ACU18" i="4"/>
  <c r="ACU40" i="4" s="1"/>
  <c r="BZH17" i="4"/>
  <c r="BZH39" i="4" s="1"/>
  <c r="AGH17" i="4"/>
  <c r="AGH39" i="4" s="1"/>
  <c r="AMC18" i="4"/>
  <c r="AMC40" i="4" s="1"/>
  <c r="CKF17" i="4"/>
  <c r="CKF39" i="4" s="1"/>
  <c r="AYS17" i="4"/>
  <c r="AYS39" i="4" s="1"/>
  <c r="ACV18" i="4"/>
  <c r="ACV40" i="4" s="1"/>
  <c r="AQN17" i="4"/>
  <c r="AQN39" i="4" s="1"/>
  <c r="BUG17" i="4"/>
  <c r="BUG39" i="4" s="1"/>
  <c r="CF18" i="4"/>
  <c r="CF40" i="4" s="1"/>
  <c r="PX17" i="4"/>
  <c r="PX39" i="4" s="1"/>
  <c r="BNT16" i="4"/>
  <c r="BNT38" i="4" s="1"/>
  <c r="EY17" i="4"/>
  <c r="EY39" i="4" s="1"/>
  <c r="BCO15" i="4"/>
  <c r="BCO37" i="4" s="1"/>
  <c r="SP16" i="4"/>
  <c r="SP38" i="4" s="1"/>
  <c r="AOT17" i="4"/>
  <c r="AOT39" i="4" s="1"/>
  <c r="ALU16" i="4"/>
  <c r="ALU38" i="4" s="1"/>
  <c r="BAX16" i="4"/>
  <c r="BAX38" i="4" s="1"/>
  <c r="CRQ15" i="4"/>
  <c r="CRQ37" i="4" s="1"/>
  <c r="ACP15" i="4"/>
  <c r="ACP37" i="4" s="1"/>
  <c r="AGQ17" i="4"/>
  <c r="AGQ39" i="4" s="1"/>
  <c r="COF16" i="4"/>
  <c r="COF38" i="4" s="1"/>
  <c r="APO16" i="4"/>
  <c r="APO38" i="4" s="1"/>
  <c r="CQL15" i="4"/>
  <c r="CQL37" i="4" s="1"/>
  <c r="ALR15" i="4"/>
  <c r="ALR37" i="4" s="1"/>
  <c r="VF15" i="4"/>
  <c r="VF37" i="4" s="1"/>
  <c r="AWS17" i="4"/>
  <c r="AWS39" i="4" s="1"/>
  <c r="AJL16" i="4"/>
  <c r="AJL38" i="4" s="1"/>
  <c r="CQA15" i="4"/>
  <c r="CQA37" i="4" s="1"/>
  <c r="CPL15" i="4"/>
  <c r="CPL37" i="4" s="1"/>
  <c r="CAE15" i="4"/>
  <c r="CAE37" i="4" s="1"/>
  <c r="MA17" i="4"/>
  <c r="MA39" i="4" s="1"/>
  <c r="BDI17" i="4"/>
  <c r="BDI39" i="4" s="1"/>
  <c r="BQK16" i="4"/>
  <c r="BQK38" i="4" s="1"/>
  <c r="AQB16" i="4"/>
  <c r="AQB38" i="4" s="1"/>
  <c r="CFN16" i="4"/>
  <c r="CFN38" i="4" s="1"/>
  <c r="EM16" i="4"/>
  <c r="EM38" i="4" s="1"/>
  <c r="AEC16" i="4"/>
  <c r="AEC38" i="4" s="1"/>
  <c r="LH16" i="4"/>
  <c r="LH38" i="4" s="1"/>
  <c r="BLV15" i="4"/>
  <c r="BLV37" i="4" s="1"/>
  <c r="BRA15" i="4"/>
  <c r="BRA37" i="4" s="1"/>
  <c r="APY15" i="4"/>
  <c r="APY37" i="4" s="1"/>
  <c r="BNP15" i="4"/>
  <c r="BNP37" i="4" s="1"/>
  <c r="AND15" i="4"/>
  <c r="AND37" i="4" s="1"/>
  <c r="BNC15" i="4"/>
  <c r="BNC37" i="4" s="1"/>
  <c r="ANG15" i="4"/>
  <c r="ANG37" i="4" s="1"/>
  <c r="ACW15" i="4"/>
  <c r="ACW37" i="4" s="1"/>
  <c r="AZD14" i="4"/>
  <c r="AZD36" i="4" s="1"/>
  <c r="ACM17" i="4"/>
  <c r="ACM39" i="4" s="1"/>
  <c r="IU17" i="4"/>
  <c r="IU39" i="4" s="1"/>
  <c r="AWL17" i="4"/>
  <c r="AWL39" i="4" s="1"/>
  <c r="ACT17" i="4"/>
  <c r="ACT39" i="4" s="1"/>
  <c r="SJ18" i="4"/>
  <c r="SJ40" i="4" s="1"/>
  <c r="CEN17" i="4"/>
  <c r="CEN39" i="4" s="1"/>
  <c r="BKV17" i="4"/>
  <c r="BKV39" i="4" s="1"/>
  <c r="ANL17" i="4"/>
  <c r="ANL39" i="4" s="1"/>
  <c r="TT17" i="4"/>
  <c r="TT39" i="4" s="1"/>
  <c r="X17" i="4"/>
  <c r="X39" i="4" s="1"/>
  <c r="CNC15" i="4"/>
  <c r="CNC37" i="4" s="1"/>
  <c r="BRE17" i="4"/>
  <c r="BRE39" i="4" s="1"/>
  <c r="BGF18" i="4"/>
  <c r="BGF40" i="4" s="1"/>
  <c r="AMN18" i="4"/>
  <c r="AMN40" i="4" s="1"/>
  <c r="SV18" i="4"/>
  <c r="SV40" i="4" s="1"/>
  <c r="CRH17" i="4"/>
  <c r="CRH39" i="4" s="1"/>
  <c r="BXP17" i="4"/>
  <c r="BXP39" i="4" s="1"/>
  <c r="BDP17" i="4"/>
  <c r="BDP39" i="4" s="1"/>
  <c r="AGN17" i="4"/>
  <c r="AGN39" i="4" s="1"/>
  <c r="MV17" i="4"/>
  <c r="MV39" i="4" s="1"/>
  <c r="RG17" i="4"/>
  <c r="RG39" i="4" s="1"/>
  <c r="BOW15" i="4"/>
  <c r="BOW37" i="4" s="1"/>
  <c r="BCK17" i="4"/>
  <c r="BCK39" i="4" s="1"/>
  <c r="APD16" i="4"/>
  <c r="APD38" i="4" s="1"/>
  <c r="DO16" i="4"/>
  <c r="DO38" i="4" s="1"/>
  <c r="CZ16" i="4"/>
  <c r="CZ38" i="4" s="1"/>
  <c r="ADY15" i="4"/>
  <c r="ADY37" i="4" s="1"/>
  <c r="ANR17" i="4"/>
  <c r="ANR39" i="4" s="1"/>
  <c r="AKS16" i="4"/>
  <c r="AKS38" i="4" s="1"/>
  <c r="AZV16" i="4"/>
  <c r="AZV38" i="4" s="1"/>
  <c r="CQO15" i="4"/>
  <c r="CQO37" i="4" s="1"/>
  <c r="CBL15" i="4"/>
  <c r="CBL37" i="4" s="1"/>
  <c r="ACI17" i="4"/>
  <c r="ACI39" i="4" s="1"/>
  <c r="CGS16" i="4"/>
  <c r="CGS38" i="4" s="1"/>
  <c r="ALG16" i="4"/>
  <c r="ALG38" i="4" s="1"/>
  <c r="CMD15" i="4"/>
  <c r="CMD37" i="4" s="1"/>
  <c r="AHD15" i="4"/>
  <c r="AHD37" i="4" s="1"/>
  <c r="PN15" i="4"/>
  <c r="PN37" i="4" s="1"/>
  <c r="OQ17" i="4"/>
  <c r="OQ39" i="4" s="1"/>
  <c r="AIP17" i="4"/>
  <c r="AIP39" i="4" s="1"/>
  <c r="CKN16" i="4"/>
  <c r="CKN38" i="4" s="1"/>
  <c r="SO17" i="4"/>
  <c r="SO39" i="4" s="1"/>
  <c r="BTA16" i="4"/>
  <c r="BTA38" i="4" s="1"/>
  <c r="CGB16" i="4"/>
  <c r="CGB38" i="4" s="1"/>
  <c r="ASR16" i="4"/>
  <c r="ASR38" i="4" s="1"/>
  <c r="BKY16" i="4"/>
  <c r="BKY38" i="4" s="1"/>
  <c r="CID16" i="4"/>
  <c r="CID38" i="4" s="1"/>
  <c r="AUT16" i="4"/>
  <c r="AUT38" i="4" s="1"/>
  <c r="HC16" i="4"/>
  <c r="HC38" i="4" s="1"/>
  <c r="TR16" i="4"/>
  <c r="TR38" i="4" s="1"/>
  <c r="AGS16" i="4"/>
  <c r="AGS38" i="4" s="1"/>
  <c r="CLM15" i="4"/>
  <c r="CLM37" i="4" s="1"/>
  <c r="GN16" i="4"/>
  <c r="GN38" i="4" s="1"/>
  <c r="BHB15" i="4"/>
  <c r="BHB37" i="4" s="1"/>
  <c r="BMG15" i="4"/>
  <c r="BMG37" i="4" s="1"/>
  <c r="BWJ15" i="4"/>
  <c r="BWJ37" i="4" s="1"/>
  <c r="AIZ15" i="4"/>
  <c r="AIZ37" i="4" s="1"/>
  <c r="AWA15" i="4"/>
  <c r="AWA37" i="4" s="1"/>
  <c r="MG15" i="4"/>
  <c r="MG37" i="4" s="1"/>
  <c r="AAM17" i="4"/>
  <c r="AAM39" i="4" s="1"/>
  <c r="AUL17" i="4"/>
  <c r="AUL39" i="4" s="1"/>
  <c r="HB17" i="4"/>
  <c r="HB39" i="4" s="1"/>
  <c r="AEK17" i="4"/>
  <c r="AEK39" i="4" s="1"/>
  <c r="CEW16" i="4"/>
  <c r="CEW38" i="4" s="1"/>
  <c r="ARM16" i="4"/>
  <c r="ARM38" i="4" s="1"/>
  <c r="BEN16" i="4"/>
  <c r="BEN38" i="4" s="1"/>
  <c r="BWU16" i="4"/>
  <c r="BWU38" i="4" s="1"/>
  <c r="AJK16" i="4"/>
  <c r="AJK38" i="4" s="1"/>
  <c r="BGP16" i="4"/>
  <c r="BGP38" i="4" s="1"/>
  <c r="SY16" i="4"/>
  <c r="SY38" i="4" s="1"/>
  <c r="AFN16" i="4"/>
  <c r="AFN38" i="4" s="1"/>
  <c r="CKH15" i="4"/>
  <c r="CKH37" i="4" s="1"/>
  <c r="FE16" i="4"/>
  <c r="FE38" i="4" s="1"/>
  <c r="SJ16" i="4"/>
  <c r="SJ38" i="4" s="1"/>
  <c r="BSX15" i="4"/>
  <c r="BSX37" i="4" s="1"/>
  <c r="AEC15" i="4"/>
  <c r="AEC37" i="4" s="1"/>
  <c r="AKS15" i="4"/>
  <c r="AKS37" i="4" s="1"/>
  <c r="AUV15" i="4"/>
  <c r="AUV37" i="4" s="1"/>
  <c r="BHW15" i="4"/>
  <c r="BHW37" i="4" s="1"/>
  <c r="NB15" i="4"/>
  <c r="NB37" i="4" s="1"/>
  <c r="AMQ17" i="4"/>
  <c r="AMQ39" i="4" s="1"/>
  <c r="CQZ16" i="4"/>
  <c r="CQZ38" i="4" s="1"/>
  <c r="TF17" i="4"/>
  <c r="TF39" i="4" s="1"/>
  <c r="AQO17" i="4"/>
  <c r="AQO39" i="4" s="1"/>
  <c r="DE17" i="4"/>
  <c r="DE39" i="4" s="1"/>
  <c r="BDQ16" i="4"/>
  <c r="BDQ38" i="4" s="1"/>
  <c r="BQR16" i="4"/>
  <c r="BQR38" i="4" s="1"/>
  <c r="CIY16" i="4"/>
  <c r="CIY38" i="4" s="1"/>
  <c r="AVO16" i="4"/>
  <c r="AVO38" i="4" s="1"/>
  <c r="BST16" i="4"/>
  <c r="BST38" i="4" s="1"/>
  <c r="AFC16" i="4"/>
  <c r="AFC38" i="4" s="1"/>
  <c r="CJW15" i="4"/>
  <c r="CJW37" i="4" s="1"/>
  <c r="EH16" i="4"/>
  <c r="EH38" i="4" s="1"/>
  <c r="RI16" i="4"/>
  <c r="RI38" i="4" s="1"/>
  <c r="AEN16" i="4"/>
  <c r="AEN38" i="4" s="1"/>
  <c r="CJH15" i="4"/>
  <c r="CJH37" i="4" s="1"/>
  <c r="ARR15" i="4"/>
  <c r="ARR37" i="4" s="1"/>
  <c r="AWW15" i="4"/>
  <c r="AWW37" i="4" s="1"/>
  <c r="BGZ15" i="4"/>
  <c r="BGZ37" i="4" s="1"/>
  <c r="BUA15" i="4"/>
  <c r="BUA37" i="4" s="1"/>
  <c r="AGD15" i="4"/>
  <c r="AGD37" i="4" s="1"/>
  <c r="BSO14" i="4"/>
  <c r="BSO36" i="4" s="1"/>
  <c r="ACQ17" i="4"/>
  <c r="ACQ39" i="4" s="1"/>
  <c r="IY17" i="4"/>
  <c r="IY39" i="4" s="1"/>
  <c r="AWP17" i="4"/>
  <c r="AWP39" i="4" s="1"/>
  <c r="ACX17" i="4"/>
  <c r="ACX39" i="4" s="1"/>
  <c r="JF17" i="4"/>
  <c r="JF39" i="4" s="1"/>
  <c r="BAG17" i="4"/>
  <c r="BAG39" i="4" s="1"/>
  <c r="AGO17" i="4"/>
  <c r="AGO39" i="4" s="1"/>
  <c r="MW17" i="4"/>
  <c r="MW39" i="4" s="1"/>
  <c r="CHA16" i="4"/>
  <c r="CHA38" i="4" s="1"/>
  <c r="BNI16" i="4"/>
  <c r="BNI38" i="4" s="1"/>
  <c r="ATQ16" i="4"/>
  <c r="ATQ38" i="4" s="1"/>
  <c r="CAJ16" i="4"/>
  <c r="CAJ38" i="4" s="1"/>
  <c r="BGR16" i="4"/>
  <c r="BGR38" i="4" s="1"/>
  <c r="AMZ16" i="4"/>
  <c r="AMZ38" i="4" s="1"/>
  <c r="BYY16" i="4"/>
  <c r="BYY38" i="4" s="1"/>
  <c r="BFG16" i="4"/>
  <c r="BFG38" i="4" s="1"/>
  <c r="ALO16" i="4"/>
  <c r="ALO38" i="4" s="1"/>
  <c r="CCL16" i="4"/>
  <c r="CCL38" i="4" s="1"/>
  <c r="BIT16" i="4"/>
  <c r="BIT38" i="4" s="1"/>
  <c r="APB16" i="4"/>
  <c r="APB38" i="4" s="1"/>
  <c r="VC16" i="4"/>
  <c r="VC38" i="4" s="1"/>
  <c r="BK16" i="4"/>
  <c r="BK38" i="4" s="1"/>
  <c r="AHR16" i="4"/>
  <c r="AHR38" i="4" s="1"/>
  <c r="NZ16" i="4"/>
  <c r="NZ38" i="4" s="1"/>
  <c r="CML15" i="4"/>
  <c r="CML37" i="4" s="1"/>
  <c r="ABA16" i="4"/>
  <c r="ABA38" i="4" s="1"/>
  <c r="HI16" i="4"/>
  <c r="HI38" i="4" s="1"/>
  <c r="CFU15" i="4"/>
  <c r="CFU37" i="4" s="1"/>
  <c r="UN16" i="4"/>
  <c r="UN38" i="4" s="1"/>
  <c r="AV16" i="4"/>
  <c r="AV38" i="4" s="1"/>
  <c r="BVB15" i="4"/>
  <c r="BVB37" i="4" s="1"/>
  <c r="BBJ15" i="4"/>
  <c r="BBJ37" i="4" s="1"/>
  <c r="AHN15" i="4"/>
  <c r="AHN37" i="4" s="1"/>
  <c r="ATV18" i="4"/>
  <c r="ATV40" i="4" s="1"/>
  <c r="BTP18" i="4"/>
  <c r="BTP40" i="4" s="1"/>
  <c r="RH19" i="4"/>
  <c r="RH41" i="4" s="1"/>
  <c r="UQ18" i="4"/>
  <c r="UQ40" i="4" s="1"/>
  <c r="BVP18" i="4"/>
  <c r="BVP40" i="4" s="1"/>
  <c r="BUY17" i="4"/>
  <c r="BUY39" i="4" s="1"/>
  <c r="XW18" i="4"/>
  <c r="XW40" i="4" s="1"/>
  <c r="BQQ17" i="4"/>
  <c r="BQQ39" i="4" s="1"/>
  <c r="WZ18" i="4"/>
  <c r="WZ40" i="4" s="1"/>
  <c r="BFS17" i="4"/>
  <c r="BFS39" i="4" s="1"/>
  <c r="CJT16" i="4"/>
  <c r="CJT38" i="4" s="1"/>
  <c r="AKS18" i="4"/>
  <c r="AKS40" i="4" s="1"/>
  <c r="CDN17" i="4"/>
  <c r="CDN39" i="4" s="1"/>
  <c r="HQ18" i="4"/>
  <c r="HQ40" i="4" s="1"/>
  <c r="BUB15" i="4"/>
  <c r="BUB37" i="4" s="1"/>
  <c r="BCH17" i="4"/>
  <c r="BCH39" i="4" s="1"/>
  <c r="BZE17" i="4"/>
  <c r="BZE39" i="4" s="1"/>
  <c r="KX18" i="4"/>
  <c r="KX40" i="4" s="1"/>
  <c r="AHE18" i="4"/>
  <c r="AHE40" i="4" s="1"/>
  <c r="BZX17" i="4"/>
  <c r="BZX39" i="4" s="1"/>
  <c r="BHQ17" i="4"/>
  <c r="BHQ39" i="4" s="1"/>
  <c r="ACZ18" i="4"/>
  <c r="ACZ40" i="4" s="1"/>
  <c r="CHT17" i="4"/>
  <c r="CHT39" i="4" s="1"/>
  <c r="AWR17" i="4"/>
  <c r="AWR39" i="4" s="1"/>
  <c r="ACN17" i="4"/>
  <c r="ACN39" i="4" s="1"/>
  <c r="IV17" i="4"/>
  <c r="IV39" i="4" s="1"/>
  <c r="LI17" i="4"/>
  <c r="LI39" i="4" s="1"/>
  <c r="AOU15" i="4"/>
  <c r="AOU37" i="4" s="1"/>
  <c r="BGG17" i="4"/>
  <c r="BGG39" i="4" s="1"/>
  <c r="AVH18" i="4"/>
  <c r="AVH40" i="4" s="1"/>
  <c r="ABP18" i="4"/>
  <c r="ABP40" i="4" s="1"/>
  <c r="HX18" i="4"/>
  <c r="HX40" i="4" s="1"/>
  <c r="CGJ17" i="4"/>
  <c r="CGJ39" i="4" s="1"/>
  <c r="BMR17" i="4"/>
  <c r="BMR39" i="4" s="1"/>
  <c r="APH17" i="4"/>
  <c r="APH39" i="4" s="1"/>
  <c r="VP17" i="4"/>
  <c r="VP39" i="4" s="1"/>
  <c r="BX17" i="4"/>
  <c r="BX39" i="4" s="1"/>
  <c r="BCH16" i="4"/>
  <c r="BCH38" i="4" s="1"/>
  <c r="BTA17" i="4"/>
  <c r="BTA39" i="4" s="1"/>
  <c r="AVO17" i="4"/>
  <c r="AVO39" i="4" s="1"/>
  <c r="AOJ18" i="4"/>
  <c r="AOJ40" i="4" s="1"/>
  <c r="UR18" i="4"/>
  <c r="UR40" i="4" s="1"/>
  <c r="AZ18" i="4"/>
  <c r="AZ40" i="4" s="1"/>
  <c r="BZL17" i="4"/>
  <c r="BZL39" i="4" s="1"/>
  <c r="BFT17" i="4"/>
  <c r="BFT39" i="4" s="1"/>
  <c r="AIJ17" i="4"/>
  <c r="AIJ39" i="4" s="1"/>
  <c r="OR17" i="4"/>
  <c r="OR39" i="4" s="1"/>
  <c r="CKB16" i="4"/>
  <c r="CKB38" i="4" s="1"/>
  <c r="CHP15" i="4"/>
  <c r="CHP37" i="4" s="1"/>
  <c r="GL17" i="4"/>
  <c r="GL39" i="4" s="1"/>
  <c r="BDX16" i="4"/>
  <c r="BDX38" i="4" s="1"/>
  <c r="SI16" i="4"/>
  <c r="SI38" i="4" s="1"/>
  <c r="RT16" i="4"/>
  <c r="RT38" i="4" s="1"/>
  <c r="AUF15" i="4"/>
  <c r="AUF37" i="4" s="1"/>
  <c r="CKG16" i="4"/>
  <c r="CKG38" i="4" s="1"/>
  <c r="AZM16" i="4"/>
  <c r="AZM38" i="4" s="1"/>
  <c r="BOP16" i="4"/>
  <c r="BOP38" i="4" s="1"/>
  <c r="NE16" i="4"/>
  <c r="NE38" i="4" s="1"/>
  <c r="ASS15" i="4"/>
  <c r="ASS37" i="4" s="1"/>
  <c r="AVS14" i="4"/>
  <c r="AVS36" i="4" s="1"/>
  <c r="HQ17" i="4"/>
  <c r="HQ39" i="4" s="1"/>
  <c r="BAA16" i="4"/>
  <c r="BAA38" i="4" s="1"/>
  <c r="IT16" i="4"/>
  <c r="IT38" i="4" s="1"/>
  <c r="AWD15" i="4"/>
  <c r="AWD37" i="4" s="1"/>
  <c r="ALC15" i="4"/>
  <c r="ALC37" i="4" s="1"/>
  <c r="SI17" i="4"/>
  <c r="SI39" i="4" s="1"/>
  <c r="AMH17" i="4"/>
  <c r="AMH39" i="4" s="1"/>
  <c r="CQN16" i="4"/>
  <c r="CQN38" i="4" s="1"/>
  <c r="WG17" i="4"/>
  <c r="WG39" i="4" s="1"/>
  <c r="BWS16" i="4"/>
  <c r="BWS38" i="4" s="1"/>
  <c r="AJI16" i="4"/>
  <c r="AJI38" i="4" s="1"/>
  <c r="AWJ16" i="4"/>
  <c r="AWJ38" i="4" s="1"/>
  <c r="BOQ16" i="4"/>
  <c r="BOQ38" i="4" s="1"/>
  <c r="CLV16" i="4"/>
  <c r="CLV38" i="4" s="1"/>
  <c r="AYL16" i="4"/>
  <c r="AYL38" i="4" s="1"/>
  <c r="KU16" i="4"/>
  <c r="KU38" i="4" s="1"/>
  <c r="XJ16" i="4"/>
  <c r="XJ38" i="4" s="1"/>
  <c r="CAS15" i="4"/>
  <c r="CAS37" i="4" s="1"/>
  <c r="CPE15" i="4"/>
  <c r="CPE37" i="4" s="1"/>
  <c r="KF16" i="4"/>
  <c r="KF38" i="4" s="1"/>
  <c r="BKT15" i="4"/>
  <c r="BKT37" i="4" s="1"/>
  <c r="BPY15" i="4"/>
  <c r="BPY37" i="4" s="1"/>
  <c r="CAB15" i="4"/>
  <c r="CAB37" i="4" s="1"/>
  <c r="AMR15" i="4"/>
  <c r="AMR37" i="4" s="1"/>
  <c r="AZS15" i="4"/>
  <c r="AZS37" i="4" s="1"/>
  <c r="ABA15" i="4"/>
  <c r="ABA37" i="4" s="1"/>
  <c r="AEE17" i="4"/>
  <c r="AEE39" i="4" s="1"/>
  <c r="AYD17" i="4"/>
  <c r="AYD39" i="4" s="1"/>
  <c r="KT17" i="4"/>
  <c r="KT39" i="4" s="1"/>
  <c r="AIC17" i="4"/>
  <c r="AIC39" i="4" s="1"/>
  <c r="CJM16" i="4"/>
  <c r="CJM38" i="4" s="1"/>
  <c r="AVE16" i="4"/>
  <c r="AVE38" i="4" s="1"/>
  <c r="BIF16" i="4"/>
  <c r="BIF38" i="4" s="1"/>
  <c r="CAM16" i="4"/>
  <c r="CAM38" i="4" s="1"/>
  <c r="ANC16" i="4"/>
  <c r="ANC38" i="4" s="1"/>
  <c r="BKH16" i="4"/>
  <c r="BKH38" i="4" s="1"/>
  <c r="WQ16" i="4"/>
  <c r="WQ38" i="4" s="1"/>
  <c r="BZF15" i="4"/>
  <c r="BZF37" i="4" s="1"/>
  <c r="CNZ15" i="4"/>
  <c r="CNZ37" i="4" s="1"/>
  <c r="IW16" i="4"/>
  <c r="IW38" i="4" s="1"/>
  <c r="WB16" i="4"/>
  <c r="WB38" i="4" s="1"/>
  <c r="BYC15" i="4"/>
  <c r="BYC37" i="4" s="1"/>
  <c r="AJF15" i="4"/>
  <c r="AJF37" i="4" s="1"/>
  <c r="AOK15" i="4"/>
  <c r="AOK37" i="4" s="1"/>
  <c r="AYN15" i="4"/>
  <c r="AYN37" i="4" s="1"/>
  <c r="BLO15" i="4"/>
  <c r="BLO37" i="4" s="1"/>
  <c r="RZ15" i="4"/>
  <c r="RZ37" i="4" s="1"/>
  <c r="AQI17" i="4"/>
  <c r="AQI39" i="4" s="1"/>
  <c r="CY17" i="4"/>
  <c r="CY39" i="4" s="1"/>
  <c r="WX17" i="4"/>
  <c r="WX39" i="4" s="1"/>
  <c r="AUG17" i="4"/>
  <c r="AUG39" i="4" s="1"/>
  <c r="GW17" i="4"/>
  <c r="GW39" i="4" s="1"/>
  <c r="BHI16" i="4"/>
  <c r="BHI38" i="4" s="1"/>
  <c r="BUJ16" i="4"/>
  <c r="BUJ38" i="4" s="1"/>
  <c r="CMQ16" i="4"/>
  <c r="CMQ38" i="4" s="1"/>
  <c r="AZG16" i="4"/>
  <c r="AZG38" i="4" s="1"/>
  <c r="BWL16" i="4"/>
  <c r="BWL38" i="4" s="1"/>
  <c r="AJB16" i="4"/>
  <c r="AJB38" i="4" s="1"/>
  <c r="CNO15" i="4"/>
  <c r="CNO37" i="4" s="1"/>
  <c r="HZ16" i="4"/>
  <c r="HZ38" i="4" s="1"/>
  <c r="VA16" i="4"/>
  <c r="VA38" i="4" s="1"/>
  <c r="AIF16" i="4"/>
  <c r="AIF38" i="4" s="1"/>
  <c r="CMZ15" i="4"/>
  <c r="CMZ37" i="4" s="1"/>
  <c r="AVJ15" i="4"/>
  <c r="AVJ37" i="4" s="1"/>
  <c r="BAO15" i="4"/>
  <c r="BAO37" i="4" s="1"/>
  <c r="BKR15" i="4"/>
  <c r="BKR37" i="4" s="1"/>
  <c r="BXS15" i="4"/>
  <c r="BXS37" i="4" s="1"/>
  <c r="AKI15" i="4"/>
  <c r="AKI37" i="4" s="1"/>
  <c r="YQ15" i="4"/>
  <c r="YQ37" i="4" s="1"/>
  <c r="AEM17" i="4"/>
  <c r="AEM39" i="4" s="1"/>
  <c r="KU17" i="4"/>
  <c r="KU39" i="4" s="1"/>
  <c r="AYL17" i="4"/>
  <c r="AYL39" i="4" s="1"/>
  <c r="AET17" i="4"/>
  <c r="AET39" i="4" s="1"/>
  <c r="LB17" i="4"/>
  <c r="LB39" i="4" s="1"/>
  <c r="BCC17" i="4"/>
  <c r="BCC39" i="4" s="1"/>
  <c r="AIK17" i="4"/>
  <c r="AIK39" i="4" s="1"/>
  <c r="OS17" i="4"/>
  <c r="OS39" i="4" s="1"/>
  <c r="CKC16" i="4"/>
  <c r="CKC38" i="4" s="1"/>
  <c r="BPE16" i="4"/>
  <c r="BPE38" i="4" s="1"/>
  <c r="AVM16" i="4"/>
  <c r="AVM38" i="4" s="1"/>
  <c r="CCF16" i="4"/>
  <c r="CCF38" i="4" s="1"/>
  <c r="BIN16" i="4"/>
  <c r="BIN38" i="4" s="1"/>
  <c r="AOV16" i="4"/>
  <c r="AOV38" i="4" s="1"/>
  <c r="CAU16" i="4"/>
  <c r="CAU38" i="4" s="1"/>
  <c r="BHC16" i="4"/>
  <c r="BHC38" i="4" s="1"/>
  <c r="ANK16" i="4"/>
  <c r="ANK38" i="4" s="1"/>
  <c r="CEH16" i="4"/>
  <c r="CEH38" i="4" s="1"/>
  <c r="BKP16" i="4"/>
  <c r="BKP38" i="4" s="1"/>
  <c r="AQX16" i="4"/>
  <c r="AQX38" i="4" s="1"/>
  <c r="WY16" i="4"/>
  <c r="WY38" i="4" s="1"/>
  <c r="DG16" i="4"/>
  <c r="DG38" i="4" s="1"/>
  <c r="BZV15" i="4"/>
  <c r="BZV37" i="4" s="1"/>
  <c r="PV16" i="4"/>
  <c r="PV38" i="4" s="1"/>
  <c r="COH15" i="4"/>
  <c r="COH37" i="4" s="1"/>
  <c r="ACW16" i="4"/>
  <c r="ACW38" i="4" s="1"/>
  <c r="JE16" i="4"/>
  <c r="JE38" i="4" s="1"/>
  <c r="CHQ15" i="4"/>
  <c r="CHQ37" i="4" s="1"/>
  <c r="WJ16" i="4"/>
  <c r="WJ38" i="4" s="1"/>
  <c r="AZC17" i="4"/>
  <c r="AZC39" i="4" s="1"/>
  <c r="FI18" i="4"/>
  <c r="FI40" i="4" s="1"/>
  <c r="DB18" i="4"/>
  <c r="DB40" i="4" s="1"/>
  <c r="CQW17" i="4"/>
  <c r="CQW39" i="4" s="1"/>
  <c r="BQN17" i="4"/>
  <c r="BQN39" i="4" s="1"/>
  <c r="W16" i="4"/>
  <c r="W38" i="4" s="1"/>
  <c r="SZ18" i="4"/>
  <c r="SZ40" i="4" s="1"/>
  <c r="AGR17" i="4"/>
  <c r="AGR39" i="4" s="1"/>
  <c r="BKK17" i="4"/>
  <c r="BKK39" i="4" s="1"/>
  <c r="CKN17" i="4"/>
  <c r="CKN39" i="4" s="1"/>
  <c r="GB17" i="4"/>
  <c r="GB39" i="4" s="1"/>
  <c r="ASQ16" i="4"/>
  <c r="ASQ38" i="4" s="1"/>
  <c r="AWG17" i="4"/>
  <c r="AWG39" i="4" s="1"/>
  <c r="BZS15" i="4"/>
  <c r="BZS37" i="4" s="1"/>
  <c r="CKK15" i="4"/>
  <c r="CKK37" i="4" s="1"/>
  <c r="VB17" i="4"/>
  <c r="VB39" i="4" s="1"/>
  <c r="BSN16" i="4"/>
  <c r="BSN38" i="4" s="1"/>
  <c r="AGY16" i="4"/>
  <c r="AGY38" i="4" s="1"/>
  <c r="AGJ16" i="4"/>
  <c r="AGJ38" i="4" s="1"/>
  <c r="BIV15" i="4"/>
  <c r="BIV37" i="4" s="1"/>
  <c r="MY17" i="4"/>
  <c r="MY39" i="4" s="1"/>
  <c r="BRI16" i="4"/>
  <c r="BRI38" i="4" s="1"/>
  <c r="CGL16" i="4"/>
  <c r="CGL38" i="4" s="1"/>
  <c r="AFA16" i="4"/>
  <c r="AFA38" i="4" s="1"/>
  <c r="BKO15" i="4"/>
  <c r="BKO37" i="4" s="1"/>
  <c r="FC15" i="4"/>
  <c r="FC37" i="4" s="1"/>
  <c r="ADA17" i="4"/>
  <c r="ADA39" i="4" s="1"/>
  <c r="BVK16" i="4"/>
  <c r="BVK38" i="4" s="1"/>
  <c r="AED16" i="4"/>
  <c r="AED38" i="4" s="1"/>
  <c r="BRN15" i="4"/>
  <c r="BRN37" i="4" s="1"/>
  <c r="BGM15" i="4"/>
  <c r="BGM37" i="4" s="1"/>
  <c r="CE17" i="4"/>
  <c r="CE39" i="4" s="1"/>
  <c r="ATM17" i="4"/>
  <c r="ATM39" i="4" s="1"/>
  <c r="BGO16" i="4"/>
  <c r="BGO38" i="4" s="1"/>
  <c r="CLW16" i="4"/>
  <c r="CLW38" i="4" s="1"/>
  <c r="BVR16" i="4"/>
  <c r="BVR38" i="4" s="1"/>
  <c r="CMU15" i="4"/>
  <c r="CMU37" i="4" s="1"/>
  <c r="UG16" i="4"/>
  <c r="UG38" i="4" s="1"/>
  <c r="GJ16" i="4"/>
  <c r="GJ38" i="4" s="1"/>
  <c r="BGX15" i="4"/>
  <c r="BGX37" i="4" s="1"/>
  <c r="BNI15" i="4"/>
  <c r="BNI37" i="4" s="1"/>
  <c r="AMW15" i="4"/>
  <c r="AMW37" i="4" s="1"/>
  <c r="BJX15" i="4"/>
  <c r="BJX37" i="4" s="1"/>
  <c r="AKB15" i="4"/>
  <c r="AKB37" i="4" s="1"/>
  <c r="BKA15" i="4"/>
  <c r="BKA37" i="4" s="1"/>
  <c r="AJO15" i="4"/>
  <c r="AJO37" i="4" s="1"/>
  <c r="QO15" i="4"/>
  <c r="QO37" i="4" s="1"/>
  <c r="RE14" i="4"/>
  <c r="RE36" i="4" s="1"/>
  <c r="AAA17" i="4"/>
  <c r="AAA39" i="4" s="1"/>
  <c r="GI17" i="4"/>
  <c r="GI39" i="4" s="1"/>
  <c r="ATZ17" i="4"/>
  <c r="ATZ39" i="4" s="1"/>
  <c r="AAH17" i="4"/>
  <c r="AAH39" i="4" s="1"/>
  <c r="CNP16" i="4"/>
  <c r="CNP38" i="4" s="1"/>
  <c r="ANU17" i="4"/>
  <c r="ANU39" i="4" s="1"/>
  <c r="UC17" i="4"/>
  <c r="UC39" i="4" s="1"/>
  <c r="AJ17" i="4"/>
  <c r="AJ39" i="4" s="1"/>
  <c r="BUO16" i="4"/>
  <c r="BUO38" i="4" s="1"/>
  <c r="BAW16" i="4"/>
  <c r="BAW38" i="4" s="1"/>
  <c r="CHP16" i="4"/>
  <c r="CHP38" i="4" s="1"/>
  <c r="BNX16" i="4"/>
  <c r="BNX38" i="4" s="1"/>
  <c r="AUF16" i="4"/>
  <c r="AUF38" i="4" s="1"/>
  <c r="CGE16" i="4"/>
  <c r="CGE38" i="4" s="1"/>
  <c r="BMM16" i="4"/>
  <c r="BMM38" i="4" s="1"/>
  <c r="ASU16" i="4"/>
  <c r="ASU38" i="4" s="1"/>
  <c r="CJR16" i="4"/>
  <c r="CJR38" i="4" s="1"/>
  <c r="BPZ16" i="4"/>
  <c r="BPZ38" i="4" s="1"/>
  <c r="AWH16" i="4"/>
  <c r="AWH38" i="4" s="1"/>
  <c r="ACI16" i="4"/>
  <c r="ACI38" i="4" s="1"/>
  <c r="IQ16" i="4"/>
  <c r="IQ38" i="4" s="1"/>
  <c r="CHC15" i="4"/>
  <c r="CHC37" i="4" s="1"/>
  <c r="VF16" i="4"/>
  <c r="VF38" i="4" s="1"/>
  <c r="BN16" i="4"/>
  <c r="BN38" i="4" s="1"/>
  <c r="AIG16" i="4"/>
  <c r="AIG38" i="4" s="1"/>
  <c r="OO16" i="4"/>
  <c r="OO38" i="4" s="1"/>
  <c r="CNA15" i="4"/>
  <c r="CNA37" i="4" s="1"/>
  <c r="ABT16" i="4"/>
  <c r="ABT38" i="4" s="1"/>
  <c r="IB16" i="4"/>
  <c r="IB38" i="4" s="1"/>
  <c r="CGN15" i="4"/>
  <c r="CGN37" i="4" s="1"/>
  <c r="BIP15" i="4"/>
  <c r="BIP37" i="4" s="1"/>
  <c r="AOX15" i="4"/>
  <c r="AOX37" i="4" s="1"/>
  <c r="BNU15" i="4"/>
  <c r="BNU37" i="4" s="1"/>
  <c r="AUC15" i="4"/>
  <c r="AUC37" i="4" s="1"/>
  <c r="BXX15" i="4"/>
  <c r="BXX37" i="4" s="1"/>
  <c r="BEF15" i="4"/>
  <c r="BEF37" i="4" s="1"/>
  <c r="AKN15" i="4"/>
  <c r="AKN37" i="4" s="1"/>
  <c r="BRG15" i="4"/>
  <c r="BRG37" i="4" s="1"/>
  <c r="AXO15" i="4"/>
  <c r="AXO37" i="4" s="1"/>
  <c r="ZN15" i="4"/>
  <c r="ZN37" i="4" s="1"/>
  <c r="SK15" i="4"/>
  <c r="SK37" i="4" s="1"/>
  <c r="BNX14" i="4"/>
  <c r="BNX36" i="4" s="1"/>
  <c r="NI15" i="4"/>
  <c r="NI37" i="4" s="1"/>
  <c r="WB15" i="4"/>
  <c r="WB37" i="4" s="1"/>
  <c r="AHC15" i="4"/>
  <c r="AHC37" i="4" s="1"/>
  <c r="AE15" i="4"/>
  <c r="AE37" i="4" s="1"/>
  <c r="BAA14" i="4"/>
  <c r="BAA36" i="4" s="1"/>
  <c r="TI15" i="4"/>
  <c r="TI37" i="4" s="1"/>
  <c r="ACB15" i="4"/>
  <c r="ACB37" i="4" s="1"/>
  <c r="IJ15" i="4"/>
  <c r="IJ37" i="4" s="1"/>
  <c r="IE15" i="4"/>
  <c r="IE37" i="4" s="1"/>
  <c r="AXM14" i="4"/>
  <c r="AXM36" i="4" s="1"/>
  <c r="ZB15" i="4"/>
  <c r="ZB37" i="4" s="1"/>
  <c r="EY15" i="4"/>
  <c r="EY37" i="4" s="1"/>
  <c r="LU15" i="4"/>
  <c r="LU37" i="4" s="1"/>
  <c r="UN15" i="4"/>
  <c r="UN37" i="4" s="1"/>
  <c r="AFO15" i="4"/>
  <c r="AFO37" i="4" s="1"/>
  <c r="CJC14" i="4"/>
  <c r="CJC36" i="4" s="1"/>
  <c r="BKD14" i="4"/>
  <c r="BKD36" i="4" s="1"/>
  <c r="CKI14" i="4"/>
  <c r="CKI36" i="4" s="1"/>
  <c r="BQO14" i="4"/>
  <c r="BQO36" i="4" s="1"/>
  <c r="AXV14" i="4"/>
  <c r="AXV36" i="4" s="1"/>
  <c r="CBM14" i="4"/>
  <c r="CBM36" i="4" s="1"/>
  <c r="AWI14" i="4"/>
  <c r="AWI36" i="4" s="1"/>
  <c r="AXF14" i="4"/>
  <c r="AXF36" i="4" s="1"/>
  <c r="WS14" i="4"/>
  <c r="WS36" i="4" s="1"/>
  <c r="HU14" i="4"/>
  <c r="HU36" i="4" s="1"/>
  <c r="AHY14" i="4"/>
  <c r="AHY36" i="4" s="1"/>
  <c r="ZS14" i="4"/>
  <c r="ZS36" i="4" s="1"/>
  <c r="FO14" i="4"/>
  <c r="FO36" i="4" s="1"/>
  <c r="AIR14" i="4"/>
  <c r="AIR36" i="4" s="1"/>
  <c r="PC14" i="4"/>
  <c r="PC36" i="4" s="1"/>
  <c r="RW15" i="4"/>
  <c r="RW37" i="4" s="1"/>
  <c r="COJ14" i="4"/>
  <c r="COJ36" i="4" s="1"/>
  <c r="BUN14" i="4"/>
  <c r="BUN36" i="4" s="1"/>
  <c r="CAY14" i="4"/>
  <c r="CAY36" i="4" s="1"/>
  <c r="CKL14" i="4"/>
  <c r="CKL36" i="4" s="1"/>
  <c r="EC15" i="4"/>
  <c r="EC37" i="4" s="1"/>
  <c r="CCO14" i="4"/>
  <c r="CCO36" i="4" s="1"/>
  <c r="BHE14" i="4"/>
  <c r="BHE36" i="4" s="1"/>
  <c r="BKR14" i="4"/>
  <c r="BKR36" i="4" s="1"/>
  <c r="BRC14" i="4"/>
  <c r="BRC36" i="4" s="1"/>
  <c r="AXK14" i="4"/>
  <c r="AXK36" i="4" s="1"/>
  <c r="BDV14" i="4"/>
  <c r="BDV36" i="4" s="1"/>
  <c r="AJR14" i="4"/>
  <c r="AJR36" i="4" s="1"/>
  <c r="ARH14" i="4"/>
  <c r="ARH36" i="4" s="1"/>
  <c r="ALS14" i="4"/>
  <c r="ALS36" i="4" s="1"/>
  <c r="ADI14" i="4"/>
  <c r="ADI36" i="4" s="1"/>
  <c r="YF14" i="4"/>
  <c r="YF36" i="4" s="1"/>
  <c r="TX14" i="4"/>
  <c r="TX36" i="4" s="1"/>
  <c r="SA14" i="4"/>
  <c r="SA36" i="4" s="1"/>
  <c r="IX14" i="4"/>
  <c r="IX36" i="4" s="1"/>
  <c r="HD14" i="4"/>
  <c r="HD36" i="4" s="1"/>
  <c r="AM14" i="4"/>
  <c r="AM36" i="4" s="1"/>
  <c r="CV15" i="4"/>
  <c r="CV37" i="4" s="1"/>
  <c r="CAR14" i="4"/>
  <c r="CAR36" i="4" s="1"/>
  <c r="CGY14" i="4"/>
  <c r="CGY36" i="4" s="1"/>
  <c r="CQL14" i="4"/>
  <c r="CQL36" i="4" s="1"/>
  <c r="BWT14" i="4"/>
  <c r="BWT36" i="4" s="1"/>
  <c r="CIO14" i="4"/>
  <c r="CIO36" i="4" s="1"/>
  <c r="BNE14" i="4"/>
  <c r="BNE36" i="4" s="1"/>
  <c r="BQR14" i="4"/>
  <c r="BQR36" i="4" s="1"/>
  <c r="AWZ14" i="4"/>
  <c r="AWZ36" i="4" s="1"/>
  <c r="BDK14" i="4"/>
  <c r="BDK36" i="4" s="1"/>
  <c r="BJV14" i="4"/>
  <c r="BJV36" i="4" s="1"/>
  <c r="APR14" i="4"/>
  <c r="APR36" i="4" s="1"/>
  <c r="AJE14" i="4"/>
  <c r="AJE36" i="4" s="1"/>
  <c r="ARS14" i="4"/>
  <c r="ARS36" i="4" s="1"/>
  <c r="WH14" i="4"/>
  <c r="WH36" i="4" s="1"/>
  <c r="AEF14" i="4"/>
  <c r="AEF36" i="4" s="1"/>
  <c r="AAQ14" i="4"/>
  <c r="AAQ36" i="4" s="1"/>
  <c r="MH14" i="4"/>
  <c r="MH36" i="4" s="1"/>
  <c r="RJ14" i="4"/>
  <c r="RJ36" i="4" s="1"/>
  <c r="AS14" i="4"/>
  <c r="AS36" i="4" s="1"/>
  <c r="GM14" i="4"/>
  <c r="GM36" i="4" s="1"/>
  <c r="KE15" i="4"/>
  <c r="KE37" i="4" s="1"/>
  <c r="CGR14" i="4"/>
  <c r="CGR36" i="4" s="1"/>
  <c r="CMY14" i="4"/>
  <c r="CMY36" i="4" s="1"/>
  <c r="EH15" i="4"/>
  <c r="EH37" i="4" s="1"/>
  <c r="CCT14" i="4"/>
  <c r="CCT36" i="4" s="1"/>
  <c r="COO14" i="4"/>
  <c r="COO36" i="4" s="1"/>
  <c r="BUW14" i="4"/>
  <c r="BUW36" i="4" s="1"/>
  <c r="SY18" i="4"/>
  <c r="SY40" i="4" s="1"/>
  <c r="WL18" i="4"/>
  <c r="WL40" i="4" s="1"/>
  <c r="AGP18" i="4"/>
  <c r="AGP40" i="4" s="1"/>
  <c r="ACG18" i="4"/>
  <c r="ACG40" i="4" s="1"/>
  <c r="CFH17" i="4"/>
  <c r="CFH39" i="4" s="1"/>
  <c r="BLU16" i="4"/>
  <c r="BLU38" i="4" s="1"/>
  <c r="AAJ18" i="4"/>
  <c r="AAJ40" i="4" s="1"/>
  <c r="AOB17" i="4"/>
  <c r="AOB39" i="4" s="1"/>
  <c r="BRU17" i="4"/>
  <c r="BRU39" i="4" s="1"/>
  <c r="T18" i="4"/>
  <c r="T40" i="4" s="1"/>
  <c r="NL17" i="4"/>
  <c r="NL39" i="4" s="1"/>
  <c r="AUB16" i="4"/>
  <c r="AUB38" i="4" s="1"/>
  <c r="ASP17" i="4"/>
  <c r="ASP39" i="4" s="1"/>
  <c r="AIW15" i="4"/>
  <c r="AIW37" i="4" s="1"/>
  <c r="CRB15" i="4"/>
  <c r="CRB37" i="4" s="1"/>
  <c r="AJV17" i="4"/>
  <c r="AJV39" i="4" s="1"/>
  <c r="CHH16" i="4"/>
  <c r="CHH38" i="4" s="1"/>
  <c r="AVZ16" i="4"/>
  <c r="AVZ38" i="4" s="1"/>
  <c r="CMS15" i="4"/>
  <c r="CMS37" i="4" s="1"/>
  <c r="BXP15" i="4"/>
  <c r="BXP37" i="4" s="1"/>
  <c r="ABS17" i="4"/>
  <c r="ABS39" i="4" s="1"/>
  <c r="CGC16" i="4"/>
  <c r="CGC38" i="4" s="1"/>
  <c r="AKQ16" i="4"/>
  <c r="AKQ38" i="4" s="1"/>
  <c r="CLN15" i="4"/>
  <c r="CLN37" i="4" s="1"/>
  <c r="AGH15" i="4"/>
  <c r="AGH37" i="4" s="1"/>
  <c r="OT15" i="4"/>
  <c r="OT37" i="4" s="1"/>
  <c r="ARU17" i="4"/>
  <c r="ARU39" i="4" s="1"/>
  <c r="CKE16" i="4"/>
  <c r="CKE38" i="4" s="1"/>
  <c r="CLC15" i="4"/>
  <c r="CLC37" i="4" s="1"/>
  <c r="CKN15" i="4"/>
  <c r="CKN37" i="4" s="1"/>
  <c r="BVG15" i="4"/>
  <c r="BVG37" i="4" s="1"/>
  <c r="JO17" i="4"/>
  <c r="JO39" i="4" s="1"/>
  <c r="BAW17" i="4"/>
  <c r="BAW39" i="4" s="1"/>
  <c r="BNY16" i="4"/>
  <c r="BNY38" i="4" s="1"/>
  <c r="ANP16" i="4"/>
  <c r="ANP38" i="4" s="1"/>
  <c r="CDB16" i="4"/>
  <c r="CDB38" i="4" s="1"/>
  <c r="CA16" i="4"/>
  <c r="CA38" i="4" s="1"/>
  <c r="ABQ16" i="4"/>
  <c r="ABQ38" i="4" s="1"/>
  <c r="KB16" i="4"/>
  <c r="KB38" i="4" s="1"/>
  <c r="BKP15" i="4"/>
  <c r="BKP37" i="4" s="1"/>
  <c r="BPU15" i="4"/>
  <c r="BPU37" i="4" s="1"/>
  <c r="API15" i="4"/>
  <c r="API37" i="4" s="1"/>
  <c r="BMJ15" i="4"/>
  <c r="BMJ37" i="4" s="1"/>
  <c r="AMN15" i="4"/>
  <c r="AMN37" i="4" s="1"/>
  <c r="BMM15" i="4"/>
  <c r="BMM37" i="4" s="1"/>
  <c r="AMA15" i="4"/>
  <c r="AMA37" i="4" s="1"/>
  <c r="AAK15" i="4"/>
  <c r="AAK37" i="4" s="1"/>
  <c r="BFO14" i="4"/>
  <c r="BFO36" i="4" s="1"/>
  <c r="ABW17" i="4"/>
  <c r="ABW39" i="4" s="1"/>
  <c r="IE17" i="4"/>
  <c r="IE39" i="4" s="1"/>
  <c r="AVV17" i="4"/>
  <c r="AVV39" i="4" s="1"/>
  <c r="ACD17" i="4"/>
  <c r="ACD39" i="4" s="1"/>
  <c r="IL17" i="4"/>
  <c r="IL39" i="4" s="1"/>
  <c r="AZM17" i="4"/>
  <c r="AZM39" i="4" s="1"/>
  <c r="AFU17" i="4"/>
  <c r="AFU39" i="4" s="1"/>
  <c r="MC17" i="4"/>
  <c r="MC39" i="4" s="1"/>
  <c r="CGG16" i="4"/>
  <c r="CGG38" i="4" s="1"/>
  <c r="BMO16" i="4"/>
  <c r="BMO38" i="4" s="1"/>
  <c r="ASW16" i="4"/>
  <c r="ASW38" i="4" s="1"/>
  <c r="BZP16" i="4"/>
  <c r="BZP38" i="4" s="1"/>
  <c r="BFX16" i="4"/>
  <c r="BFX38" i="4" s="1"/>
  <c r="AMF16" i="4"/>
  <c r="AMF38" i="4" s="1"/>
  <c r="BYE16" i="4"/>
  <c r="BYE38" i="4" s="1"/>
  <c r="BEM16" i="4"/>
  <c r="BEM38" i="4" s="1"/>
  <c r="AKU16" i="4"/>
  <c r="AKU38" i="4" s="1"/>
  <c r="CBR16" i="4"/>
  <c r="CBR38" i="4" s="1"/>
  <c r="BHZ16" i="4"/>
  <c r="BHZ38" i="4" s="1"/>
  <c r="AOH16" i="4"/>
  <c r="AOH38" i="4" s="1"/>
  <c r="UI16" i="4"/>
  <c r="UI38" i="4" s="1"/>
  <c r="AQ16" i="4"/>
  <c r="AQ38" i="4" s="1"/>
  <c r="AGX16" i="4"/>
  <c r="AGX38" i="4" s="1"/>
  <c r="NF16" i="4"/>
  <c r="NF38" i="4" s="1"/>
  <c r="CLR15" i="4"/>
  <c r="CLR37" i="4" s="1"/>
  <c r="AAG16" i="4"/>
  <c r="AAG38" i="4" s="1"/>
  <c r="GO16" i="4"/>
  <c r="GO38" i="4" s="1"/>
  <c r="CFA15" i="4"/>
  <c r="CFA37" i="4" s="1"/>
  <c r="TT16" i="4"/>
  <c r="TT38" i="4" s="1"/>
  <c r="AB16" i="4"/>
  <c r="AB38" i="4" s="1"/>
  <c r="BUH15" i="4"/>
  <c r="BUH37" i="4" s="1"/>
  <c r="BAP15" i="4"/>
  <c r="BAP37" i="4" s="1"/>
  <c r="AGN15" i="4"/>
  <c r="AGN37" i="4" s="1"/>
  <c r="BFU15" i="4"/>
  <c r="BFU37" i="4" s="1"/>
  <c r="AMC15" i="4"/>
  <c r="AMC37" i="4" s="1"/>
  <c r="BPX15" i="4"/>
  <c r="BPX37" i="4" s="1"/>
  <c r="AWF15" i="4"/>
  <c r="AWF37" i="4" s="1"/>
  <c r="CCY15" i="4"/>
  <c r="CCY37" i="4" s="1"/>
  <c r="BJG15" i="4"/>
  <c r="BJG37" i="4" s="1"/>
  <c r="APO15" i="4"/>
  <c r="APO37" i="4" s="1"/>
  <c r="OX15" i="4"/>
  <c r="OX37" i="4" s="1"/>
  <c r="OV15" i="4"/>
  <c r="OV37" i="4" s="1"/>
  <c r="ZA15" i="4"/>
  <c r="ZA37" i="4" s="1"/>
  <c r="EX15" i="4"/>
  <c r="EX37" i="4" s="1"/>
  <c r="OB15" i="4"/>
  <c r="OB37" i="4" s="1"/>
  <c r="ZC15" i="4"/>
  <c r="ZC37" i="4" s="1"/>
  <c r="Y15" i="4"/>
  <c r="Y37" i="4" s="1"/>
  <c r="UD14" i="4"/>
  <c r="UD36" i="4" s="1"/>
  <c r="LI15" i="4"/>
  <c r="LI37" i="4" s="1"/>
  <c r="UB15" i="4"/>
  <c r="UB37" i="4" s="1"/>
  <c r="AFC15" i="4"/>
  <c r="AFC37" i="4" s="1"/>
  <c r="CGA14" i="4"/>
  <c r="CGA36" i="4" s="1"/>
  <c r="ASL14" i="4"/>
  <c r="ASL36" i="4" s="1"/>
  <c r="RB15" i="4"/>
  <c r="RB37" i="4" s="1"/>
  <c r="XM15" i="4"/>
  <c r="XM37" i="4" s="1"/>
  <c r="CB15" i="4"/>
  <c r="CB37" i="4" s="1"/>
  <c r="MN15" i="4"/>
  <c r="MN37" i="4" s="1"/>
  <c r="XO15" i="4"/>
  <c r="XO37" i="4" s="1"/>
  <c r="CFU14" i="4"/>
  <c r="CFU36" i="4" s="1"/>
  <c r="DP14" i="4"/>
  <c r="DP36" i="4" s="1"/>
  <c r="CHN14" i="4"/>
  <c r="CHN36" i="4" s="1"/>
  <c r="BFH14" i="4"/>
  <c r="BFH36" i="4" s="1"/>
  <c r="CQT14" i="4"/>
  <c r="CQT36" i="4" s="1"/>
  <c r="BQZ14" i="4"/>
  <c r="BQZ36" i="4" s="1"/>
  <c r="UJ14" i="4"/>
  <c r="UJ36" i="4" s="1"/>
  <c r="ASB14" i="4"/>
  <c r="ASB36" i="4" s="1"/>
  <c r="VE14" i="4"/>
  <c r="VE36" i="4" s="1"/>
  <c r="BG14" i="4"/>
  <c r="BG36" i="4" s="1"/>
  <c r="ACT14" i="4"/>
  <c r="ACT36" i="4" s="1"/>
  <c r="GP14" i="4"/>
  <c r="GP36" i="4" s="1"/>
  <c r="AOD14" i="4"/>
  <c r="AOD36" i="4" s="1"/>
  <c r="ACR14" i="4"/>
  <c r="ACR36" i="4" s="1"/>
  <c r="LP14" i="4"/>
  <c r="LP36" i="4" s="1"/>
  <c r="JW15" i="4"/>
  <c r="JW37" i="4" s="1"/>
  <c r="CGJ14" i="4"/>
  <c r="CGJ36" i="4" s="1"/>
  <c r="CMQ14" i="4"/>
  <c r="CMQ36" i="4" s="1"/>
  <c r="DZ15" i="4"/>
  <c r="DZ37" i="4" s="1"/>
  <c r="CCL14" i="4"/>
  <c r="CCL36" i="4" s="1"/>
  <c r="COG14" i="4"/>
  <c r="COG36" i="4" s="1"/>
  <c r="BUG14" i="4"/>
  <c r="BUG36" i="4" s="1"/>
  <c r="AZE14" i="4"/>
  <c r="AZE36" i="4" s="1"/>
  <c r="BCR14" i="4"/>
  <c r="BCR36" i="4" s="1"/>
  <c r="BJC14" i="4"/>
  <c r="BJC36" i="4" s="1"/>
  <c r="BPN14" i="4"/>
  <c r="BPN36" i="4" s="1"/>
  <c r="AVV14" i="4"/>
  <c r="AVV36" i="4" s="1"/>
  <c r="AOW14" i="4"/>
  <c r="AOW36" i="4" s="1"/>
  <c r="AJH14" i="4"/>
  <c r="AJH36" i="4" s="1"/>
  <c r="ABZ14" i="4"/>
  <c r="ABZ36" i="4" s="1"/>
  <c r="VC14" i="4"/>
  <c r="VC36" i="4" s="1"/>
  <c r="AGI14" i="4"/>
  <c r="AGI36" i="4" s="1"/>
  <c r="SB14" i="4"/>
  <c r="SB36" i="4" s="1"/>
  <c r="DN14" i="4"/>
  <c r="DN36" i="4" s="1"/>
  <c r="GK14" i="4"/>
  <c r="GK36" i="4" s="1"/>
  <c r="ME14" i="4"/>
  <c r="ME36" i="4" s="1"/>
  <c r="PW15" i="4"/>
  <c r="PW37" i="4" s="1"/>
  <c r="CMJ14" i="4"/>
  <c r="CMJ36" i="4" s="1"/>
  <c r="AM15" i="4"/>
  <c r="AM37" i="4" s="1"/>
  <c r="BYY14" i="4"/>
  <c r="BYY36" i="4" s="1"/>
  <c r="CIL14" i="4"/>
  <c r="CIL36" i="4" s="1"/>
  <c r="CC15" i="4"/>
  <c r="CC37" i="4" s="1"/>
  <c r="KE18" i="4"/>
  <c r="KE40" i="4" s="1"/>
  <c r="BMU17" i="4"/>
  <c r="BMU39" i="4" s="1"/>
  <c r="JZ18" i="4"/>
  <c r="JZ40" i="4" s="1"/>
  <c r="FQ18" i="4"/>
  <c r="FQ40" i="4" s="1"/>
  <c r="BTY17" i="4"/>
  <c r="BTY39" i="4" s="1"/>
  <c r="AIR17" i="4"/>
  <c r="AIR39" i="4" s="1"/>
  <c r="BMK17" i="4"/>
  <c r="BMK39" i="4" s="1"/>
  <c r="CMN17" i="4"/>
  <c r="CMN39" i="4" s="1"/>
  <c r="IB17" i="4"/>
  <c r="IB39" i="4" s="1"/>
  <c r="AUN18" i="4"/>
  <c r="AUN40" i="4" s="1"/>
  <c r="BLX17" i="4"/>
  <c r="BLX39" i="4" s="1"/>
  <c r="ADK16" i="4"/>
  <c r="ADK38" i="4" s="1"/>
  <c r="OK16" i="4"/>
  <c r="OK38" i="4" s="1"/>
  <c r="BBG16" i="4"/>
  <c r="BBG38" i="4" s="1"/>
  <c r="CIC16" i="4"/>
  <c r="CIC38" i="4" s="1"/>
  <c r="AHV15" i="4"/>
  <c r="AHV37" i="4" s="1"/>
  <c r="AIO17" i="4"/>
  <c r="AIO39" i="4" s="1"/>
  <c r="CAY16" i="4"/>
  <c r="CAY38" i="4" s="1"/>
  <c r="CAD15" i="4"/>
  <c r="CAD37" i="4" s="1"/>
  <c r="BZA15" i="4"/>
  <c r="BZA37" i="4" s="1"/>
  <c r="BMA15" i="4"/>
  <c r="BMA37" i="4" s="1"/>
  <c r="XB17" i="4"/>
  <c r="XB39" i="4" s="1"/>
  <c r="BUN16" i="4"/>
  <c r="BUN38" i="4" s="1"/>
  <c r="AJF16" i="4"/>
  <c r="AJF38" i="4" s="1"/>
  <c r="AIJ16" i="4"/>
  <c r="AIJ38" i="4" s="1"/>
  <c r="BKV15" i="4"/>
  <c r="BKV37" i="4" s="1"/>
  <c r="PG17" i="4"/>
  <c r="PG39" i="4" s="1"/>
  <c r="BTQ16" i="4"/>
  <c r="BTQ38" i="4" s="1"/>
  <c r="CIT16" i="4"/>
  <c r="CIT38" i="4" s="1"/>
  <c r="AHI16" i="4"/>
  <c r="AHI38" i="4" s="1"/>
  <c r="BMW15" i="4"/>
  <c r="BMW37" i="4" s="1"/>
  <c r="OS15" i="4"/>
  <c r="OS37" i="4" s="1"/>
  <c r="AKX17" i="4"/>
  <c r="AKX39" i="4" s="1"/>
  <c r="UW17" i="4"/>
  <c r="UW39" i="4" s="1"/>
  <c r="CIJ16" i="4"/>
  <c r="CIJ38" i="4" s="1"/>
  <c r="BNG16" i="4"/>
  <c r="BNG38" i="4" s="1"/>
  <c r="AXB16" i="4"/>
  <c r="AXB38" i="4" s="1"/>
  <c r="VZ16" i="4"/>
  <c r="VZ38" i="4" s="1"/>
  <c r="CNU15" i="4"/>
  <c r="CNU37" i="4" s="1"/>
  <c r="CMF15" i="4"/>
  <c r="CMF37" i="4" s="1"/>
  <c r="AUP15" i="4"/>
  <c r="AUP37" i="4" s="1"/>
  <c r="BES15" i="4"/>
  <c r="BES37" i="4" s="1"/>
  <c r="ABZ15" i="4"/>
  <c r="ABZ37" i="4" s="1"/>
  <c r="BBX15" i="4"/>
  <c r="BBX37" i="4" s="1"/>
  <c r="CBW15" i="4"/>
  <c r="CBW37" i="4" s="1"/>
  <c r="BCA15" i="4"/>
  <c r="BCA37" i="4" s="1"/>
  <c r="WL15" i="4"/>
  <c r="WL37" i="4" s="1"/>
  <c r="KN15" i="4"/>
  <c r="KN37" i="4" s="1"/>
  <c r="ANO17" i="4"/>
  <c r="ANO39" i="4" s="1"/>
  <c r="TW17" i="4"/>
  <c r="TW39" i="4" s="1"/>
  <c r="AB17" i="4"/>
  <c r="AB39" i="4" s="1"/>
  <c r="ANV17" i="4"/>
  <c r="ANV39" i="4" s="1"/>
  <c r="UD17" i="4"/>
  <c r="UD39" i="4" s="1"/>
  <c r="AK17" i="4"/>
  <c r="AK39" i="4" s="1"/>
  <c r="ARM17" i="4"/>
  <c r="ARM39" i="4" s="1"/>
  <c r="XU17" i="4"/>
  <c r="XU39" i="4" s="1"/>
  <c r="EC17" i="4"/>
  <c r="EC39" i="4" s="1"/>
  <c r="BYG16" i="4"/>
  <c r="BYG38" i="4" s="1"/>
  <c r="BEO16" i="4"/>
  <c r="BEO38" i="4" s="1"/>
  <c r="AKW16" i="4"/>
  <c r="AKW38" i="4" s="1"/>
  <c r="BRP16" i="4"/>
  <c r="BRP38" i="4" s="1"/>
  <c r="AXX16" i="4"/>
  <c r="AXX38" i="4" s="1"/>
  <c r="CJW16" i="4"/>
  <c r="CJW38" i="4" s="1"/>
  <c r="BQE16" i="4"/>
  <c r="BQE38" i="4" s="1"/>
  <c r="AWM16" i="4"/>
  <c r="AWM38" i="4" s="1"/>
  <c r="CNJ16" i="4"/>
  <c r="CNJ38" i="4" s="1"/>
  <c r="BTR16" i="4"/>
  <c r="BTR38" i="4" s="1"/>
  <c r="AZZ16" i="4"/>
  <c r="AZZ38" i="4" s="1"/>
  <c r="AGA16" i="4"/>
  <c r="AGA38" i="4" s="1"/>
  <c r="MI16" i="4"/>
  <c r="MI38" i="4" s="1"/>
  <c r="CKU15" i="4"/>
  <c r="CKU37" i="4" s="1"/>
  <c r="YX16" i="4"/>
  <c r="YX38" i="4" s="1"/>
  <c r="FF16" i="4"/>
  <c r="FF38" i="4" s="1"/>
  <c r="CDF15" i="4"/>
  <c r="CDF37" i="4" s="1"/>
  <c r="SG16" i="4"/>
  <c r="SG38" i="4" s="1"/>
  <c r="CIR16" i="4"/>
  <c r="CIR38" i="4" s="1"/>
  <c r="ALI17" i="4"/>
  <c r="ALI39" i="4" s="1"/>
  <c r="RQ17" i="4"/>
  <c r="RQ39" i="4" s="1"/>
  <c r="CPG16" i="4"/>
  <c r="CPG38" i="4" s="1"/>
  <c r="BSC16" i="4"/>
  <c r="BSC38" i="4" s="1"/>
  <c r="AYK16" i="4"/>
  <c r="AYK38" i="4" s="1"/>
  <c r="CFD16" i="4"/>
  <c r="CFD38" i="4" s="1"/>
  <c r="BLL16" i="4"/>
  <c r="BLL38" i="4" s="1"/>
  <c r="ART16" i="4"/>
  <c r="ART38" i="4" s="1"/>
  <c r="CDS16" i="4"/>
  <c r="CDS38" i="4" s="1"/>
  <c r="BKA16" i="4"/>
  <c r="BKA38" i="4" s="1"/>
  <c r="AQI16" i="4"/>
  <c r="AQI38" i="4" s="1"/>
  <c r="CHF16" i="4"/>
  <c r="CHF38" i="4" s="1"/>
  <c r="BNN16" i="4"/>
  <c r="BNN38" i="4" s="1"/>
  <c r="ATV16" i="4"/>
  <c r="ATV38" i="4" s="1"/>
  <c r="ZW16" i="4"/>
  <c r="ZW38" i="4" s="1"/>
  <c r="GE16" i="4"/>
  <c r="GE38" i="4" s="1"/>
  <c r="CEN15" i="4"/>
  <c r="CEN37" i="4" s="1"/>
  <c r="ST16" i="4"/>
  <c r="ST38" i="4" s="1"/>
  <c r="CRF15" i="4"/>
  <c r="CRF37" i="4" s="1"/>
  <c r="AFU16" i="4"/>
  <c r="AFU38" i="4" s="1"/>
  <c r="MC16" i="4"/>
  <c r="MC38" i="4" s="1"/>
  <c r="CKO15" i="4"/>
  <c r="CKO37" i="4" s="1"/>
  <c r="ZH16" i="4"/>
  <c r="ZH38" i="4" s="1"/>
  <c r="FP16" i="4"/>
  <c r="FP38" i="4" s="1"/>
  <c r="CDT15" i="4"/>
  <c r="CDT37" i="4" s="1"/>
  <c r="BGD15" i="4"/>
  <c r="BGD37" i="4" s="1"/>
  <c r="AML15" i="4"/>
  <c r="AML37" i="4" s="1"/>
  <c r="BLI15" i="4"/>
  <c r="BLI37" i="4" s="1"/>
  <c r="ARQ15" i="4"/>
  <c r="ARQ37" i="4" s="1"/>
  <c r="BVL15" i="4"/>
  <c r="BVL37" i="4" s="1"/>
  <c r="BBT15" i="4"/>
  <c r="BBT37" i="4" s="1"/>
  <c r="AIB15" i="4"/>
  <c r="AIB37" i="4" s="1"/>
  <c r="BOU15" i="4"/>
  <c r="BOU37" i="4" s="1"/>
  <c r="AVC15" i="4"/>
  <c r="AVC37" i="4" s="1"/>
  <c r="WH15" i="4"/>
  <c r="WH37" i="4" s="1"/>
  <c r="IO15" i="4"/>
  <c r="IO37" i="4" s="1"/>
  <c r="ACG14" i="4"/>
  <c r="ACG36" i="4" s="1"/>
  <c r="KW15" i="4"/>
  <c r="KW37" i="4" s="1"/>
  <c r="TP15" i="4"/>
  <c r="TP37" i="4" s="1"/>
  <c r="AEQ15" i="4"/>
  <c r="AEQ37" i="4" s="1"/>
  <c r="CBS14" i="4"/>
  <c r="CBS36" i="4" s="1"/>
  <c r="AIK14" i="4"/>
  <c r="AIK36" i="4" s="1"/>
  <c r="QW15" i="4"/>
  <c r="QW37" i="4" s="1"/>
  <c r="ZP15" i="4"/>
  <c r="ZP37" i="4" s="1"/>
  <c r="FR15" i="4"/>
  <c r="FR37" i="4" s="1"/>
  <c r="CKV14" i="4"/>
  <c r="CKV36" i="4" s="1"/>
  <c r="BBP14" i="4"/>
  <c r="BBP36" i="4" s="1"/>
  <c r="WP15" i="4"/>
  <c r="WP37" i="4" s="1"/>
  <c r="ADA15" i="4"/>
  <c r="ADA37" i="4" s="1"/>
  <c r="JI15" i="4"/>
  <c r="JI37" i="4" s="1"/>
  <c r="SB15" i="4"/>
  <c r="SB37" i="4" s="1"/>
  <c r="ADC15" i="4"/>
  <c r="ADC37" i="4" s="1"/>
  <c r="AL15" i="4"/>
  <c r="AL37" i="4" s="1"/>
  <c r="AHV14" i="4"/>
  <c r="AHV36" i="4" s="1"/>
  <c r="CAM14" i="4"/>
  <c r="CAM36" i="4" s="1"/>
  <c r="BGS14" i="4"/>
  <c r="BGS36" i="4" s="1"/>
  <c r="CJS14" i="4"/>
  <c r="CJS36" i="4" s="1"/>
  <c r="BPY14" i="4"/>
  <c r="BPY36" i="4" s="1"/>
  <c r="BFF14" i="4"/>
  <c r="BFF36" i="4" s="1"/>
  <c r="AMX14" i="4"/>
  <c r="AMX36" i="4" s="1"/>
  <c r="ABL14" i="4"/>
  <c r="ABL36" i="4" s="1"/>
  <c r="KJ14" i="4"/>
  <c r="KJ36" i="4" s="1"/>
  <c r="AMN14" i="4"/>
  <c r="AMN36" i="4" s="1"/>
  <c r="LV14" i="4"/>
  <c r="LV36" i="4" s="1"/>
  <c r="BKT14" i="4"/>
  <c r="BKT36" i="4" s="1"/>
  <c r="XF14" i="4"/>
  <c r="XF36" i="4" s="1"/>
  <c r="SH14" i="4"/>
  <c r="SH36" i="4" s="1"/>
  <c r="PK15" i="4"/>
  <c r="PK37" i="4" s="1"/>
  <c r="CLX14" i="4"/>
  <c r="CLX36" i="4" s="1"/>
  <c r="AA15" i="4"/>
  <c r="AA37" i="4" s="1"/>
  <c r="BYM14" i="4"/>
  <c r="BYM36" i="4" s="1"/>
  <c r="CHZ14" i="4"/>
  <c r="CHZ36" i="4" s="1"/>
  <c r="BQ15" i="4"/>
  <c r="BQ37" i="4" s="1"/>
  <c r="CAC14" i="4"/>
  <c r="CAC36" i="4" s="1"/>
  <c r="BES14" i="4"/>
  <c r="BES36" i="4" s="1"/>
  <c r="BIF14" i="4"/>
  <c r="BIF36" i="4" s="1"/>
  <c r="BOQ14" i="4"/>
  <c r="BOQ36" i="4" s="1"/>
  <c r="AUS14" i="4"/>
  <c r="AUS36" i="4" s="1"/>
  <c r="BBJ14" i="4"/>
  <c r="BBJ36" i="4" s="1"/>
  <c r="AFV14" i="4"/>
  <c r="AFV36" i="4" s="1"/>
  <c r="AOV14" i="4"/>
  <c r="AOV36" i="4" s="1"/>
  <c r="AJG14" i="4"/>
  <c r="AJG36" i="4" s="1"/>
  <c r="AAW14" i="4"/>
  <c r="AAW36" i="4" s="1"/>
  <c r="VQ14" i="4"/>
  <c r="VQ36" i="4" s="1"/>
  <c r="OK14" i="4"/>
  <c r="OK36" i="4" s="1"/>
  <c r="PO14" i="4"/>
  <c r="PO36" i="4" s="1"/>
  <c r="LY14" i="4"/>
  <c r="LY36" i="4" s="1"/>
  <c r="ER14" i="4"/>
  <c r="ER36" i="4" s="1"/>
  <c r="VK15" i="4"/>
  <c r="VK37" i="4" s="1"/>
  <c r="T15" i="4"/>
  <c r="T37" i="4" s="1"/>
  <c r="BYF14" i="4"/>
  <c r="BYF36" i="4" s="1"/>
  <c r="CEM14" i="4"/>
  <c r="CEM36" i="4" s="1"/>
  <c r="CNZ14" i="4"/>
  <c r="CNZ36" i="4" s="1"/>
  <c r="BTT14" i="4"/>
  <c r="BTT36" i="4" s="1"/>
  <c r="CGC14" i="4"/>
  <c r="CGC36" i="4" s="1"/>
  <c r="BKS14" i="4"/>
  <c r="BKS36" i="4" s="1"/>
  <c r="BOF14" i="4"/>
  <c r="BOF36" i="4" s="1"/>
  <c r="BUQ14" i="4"/>
  <c r="BUQ36" i="4" s="1"/>
  <c r="BAY14" i="4"/>
  <c r="BAY36" i="4" s="1"/>
  <c r="BHJ14" i="4"/>
  <c r="BHJ36" i="4" s="1"/>
  <c r="ANF14" i="4"/>
  <c r="ANF36" i="4" s="1"/>
  <c r="AUV14" i="4"/>
  <c r="AUV36" i="4" s="1"/>
  <c r="APG14" i="4"/>
  <c r="APG36" i="4" s="1"/>
  <c r="SG14" i="4"/>
  <c r="SG36" i="4" s="1"/>
  <c r="ABT14" i="4"/>
  <c r="ABT36" i="4" s="1"/>
  <c r="YE14" i="4"/>
  <c r="YE36" i="4" s="1"/>
  <c r="DB14" i="4"/>
  <c r="DB36" i="4" s="1"/>
  <c r="OX14" i="4"/>
  <c r="OX36" i="4" s="1"/>
  <c r="KR14" i="4"/>
  <c r="KR36" i="4" s="1"/>
  <c r="EA14" i="4"/>
  <c r="EA36" i="4" s="1"/>
  <c r="HS15" i="4"/>
  <c r="HS37" i="4" s="1"/>
  <c r="CEF14" i="4"/>
  <c r="CEF36" i="4" s="1"/>
  <c r="CKM14" i="4"/>
  <c r="CKM36" i="4" s="1"/>
  <c r="BV15" i="4"/>
  <c r="BV37" i="4" s="1"/>
  <c r="CAH14" i="4"/>
  <c r="CAH36" i="4" s="1"/>
  <c r="CMC14" i="4"/>
  <c r="CMC36" i="4" s="1"/>
  <c r="BQS14" i="4"/>
  <c r="BQS36" i="4" s="1"/>
  <c r="NS18" i="4"/>
  <c r="NS40" i="4" s="1"/>
  <c r="ABX18" i="4"/>
  <c r="ABX40" i="4" s="1"/>
  <c r="CLJ17" i="4"/>
  <c r="CLJ39" i="4" s="1"/>
  <c r="CHA17" i="4"/>
  <c r="CHA39" i="4" s="1"/>
  <c r="BLP17" i="4"/>
  <c r="BLP39" i="4" s="1"/>
  <c r="ZM16" i="4"/>
  <c r="ZM38" i="4" s="1"/>
  <c r="QN18" i="4"/>
  <c r="QN40" i="4" s="1"/>
  <c r="AEF17" i="4"/>
  <c r="AEF39" i="4" s="1"/>
  <c r="BHY17" i="4"/>
  <c r="BHY39" i="4" s="1"/>
  <c r="CIB17" i="4"/>
  <c r="CIB39" i="4" s="1"/>
  <c r="DP17" i="4"/>
  <c r="DP39" i="4" s="1"/>
  <c r="CJN16" i="4"/>
  <c r="CJN38" i="4" s="1"/>
  <c r="ACO17" i="4"/>
  <c r="ACO39" i="4" s="1"/>
  <c r="BGA15" i="4"/>
  <c r="BGA37" i="4" s="1"/>
  <c r="ZD16" i="4"/>
  <c r="ZD38" i="4" s="1"/>
  <c r="QD17" i="4"/>
  <c r="QD39" i="4" s="1"/>
  <c r="BNP16" i="4"/>
  <c r="BNP38" i="4" s="1"/>
  <c r="ACA16" i="4"/>
  <c r="ACA38" i="4" s="1"/>
  <c r="ABL16" i="4"/>
  <c r="ABL38" i="4" s="1"/>
  <c r="BDX15" i="4"/>
  <c r="BDX37" i="4" s="1"/>
  <c r="IA17" i="4"/>
  <c r="IA39" i="4" s="1"/>
  <c r="BMK16" i="4"/>
  <c r="BMK38" i="4" s="1"/>
  <c r="CBN16" i="4"/>
  <c r="CBN38" i="4" s="1"/>
  <c r="AAC16" i="4"/>
  <c r="AAC38" i="4" s="1"/>
  <c r="BFQ15" i="4"/>
  <c r="BFQ37" i="4" s="1"/>
  <c r="OF15" i="4"/>
  <c r="OF37" i="4" s="1"/>
  <c r="YC17" i="4"/>
  <c r="YC39" i="4" s="1"/>
  <c r="BQM16" i="4"/>
  <c r="BQM38" i="4" s="1"/>
  <c r="ZF16" i="4"/>
  <c r="ZF38" i="4" s="1"/>
  <c r="BMP15" i="4"/>
  <c r="BMP37" i="4" s="1"/>
  <c r="BBO15" i="4"/>
  <c r="BBO37" i="4" s="1"/>
  <c r="CRP16" i="4"/>
  <c r="CRP38" i="4" s="1"/>
  <c r="ARA17" i="4"/>
  <c r="ARA39" i="4" s="1"/>
  <c r="BEC16" i="4"/>
  <c r="BEC38" i="4" s="1"/>
  <c r="CJK16" i="4"/>
  <c r="CJK38" i="4" s="1"/>
  <c r="BTF16" i="4"/>
  <c r="BTF38" i="4" s="1"/>
  <c r="CKI15" i="4"/>
  <c r="CKI37" i="4" s="1"/>
  <c r="RU16" i="4"/>
  <c r="RU38" i="4" s="1"/>
  <c r="FD16" i="4"/>
  <c r="FD38" i="4" s="1"/>
  <c r="BFR15" i="4"/>
  <c r="BFR37" i="4" s="1"/>
  <c r="BMC15" i="4"/>
  <c r="BMC37" i="4" s="1"/>
  <c r="AMG15" i="4"/>
  <c r="AMG37" i="4" s="1"/>
  <c r="BJH15" i="4"/>
  <c r="BJH37" i="4" s="1"/>
  <c r="AIV15" i="4"/>
  <c r="AIV37" i="4" s="1"/>
  <c r="BJK15" i="4"/>
  <c r="BJK37" i="4" s="1"/>
  <c r="AIY15" i="4"/>
  <c r="AIY37" i="4" s="1"/>
  <c r="LQ15" i="4"/>
  <c r="LQ37" i="4" s="1"/>
  <c r="BA14" i="4"/>
  <c r="BA36" i="4" s="1"/>
  <c r="ZK17" i="4"/>
  <c r="ZK39" i="4" s="1"/>
  <c r="FS17" i="4"/>
  <c r="FS39" i="4" s="1"/>
  <c r="ATJ17" i="4"/>
  <c r="ATJ39" i="4" s="1"/>
  <c r="ZR17" i="4"/>
  <c r="ZR39" i="4" s="1"/>
  <c r="FZ17" i="4"/>
  <c r="FZ39" i="4" s="1"/>
  <c r="AXA17" i="4"/>
  <c r="AXA39" i="4" s="1"/>
  <c r="ADI17" i="4"/>
  <c r="ADI39" i="4" s="1"/>
  <c r="JQ17" i="4"/>
  <c r="JQ39" i="4" s="1"/>
  <c r="CDU16" i="4"/>
  <c r="CDU38" i="4" s="1"/>
  <c r="BKC16" i="4"/>
  <c r="BKC38" i="4" s="1"/>
  <c r="AQK16" i="4"/>
  <c r="AQK38" i="4" s="1"/>
  <c r="BXD16" i="4"/>
  <c r="BXD38" i="4" s="1"/>
  <c r="BDL16" i="4"/>
  <c r="BDL38" i="4" s="1"/>
  <c r="AJT16" i="4"/>
  <c r="AJT38" i="4" s="1"/>
  <c r="BVS16" i="4"/>
  <c r="BVS38" i="4" s="1"/>
  <c r="BCA16" i="4"/>
  <c r="BCA38" i="4" s="1"/>
  <c r="AIH16" i="4"/>
  <c r="AIH38" i="4" s="1"/>
  <c r="BZF16" i="4"/>
  <c r="BZF38" i="4" s="1"/>
  <c r="BFN16" i="4"/>
  <c r="BFN38" i="4" s="1"/>
  <c r="ALV16" i="4"/>
  <c r="ALV38" i="4" s="1"/>
  <c r="RW16" i="4"/>
  <c r="RW38" i="4" s="1"/>
  <c r="CQI15" i="4"/>
  <c r="CQI37" i="4" s="1"/>
  <c r="AEL16" i="4"/>
  <c r="AEL38" i="4" s="1"/>
  <c r="KT16" i="4"/>
  <c r="KT38" i="4" s="1"/>
  <c r="CJF15" i="4"/>
  <c r="CJF37" i="4" s="1"/>
  <c r="XU16" i="4"/>
  <c r="XU38" i="4" s="1"/>
  <c r="EC16" i="4"/>
  <c r="EC38" i="4" s="1"/>
  <c r="CBN15" i="4"/>
  <c r="CBN37" i="4" s="1"/>
  <c r="RH16" i="4"/>
  <c r="RH38" i="4" s="1"/>
  <c r="CPT15" i="4"/>
  <c r="CPT37" i="4" s="1"/>
  <c r="BRV15" i="4"/>
  <c r="BRV37" i="4" s="1"/>
  <c r="AYD15" i="4"/>
  <c r="AYD37" i="4" s="1"/>
  <c r="BXA15" i="4"/>
  <c r="BXA37" i="4" s="1"/>
  <c r="BDI15" i="4"/>
  <c r="BDI37" i="4" s="1"/>
  <c r="AJQ15" i="4"/>
  <c r="AJQ37" i="4" s="1"/>
  <c r="BNL15" i="4"/>
  <c r="BNL37" i="4" s="1"/>
  <c r="ATT15" i="4"/>
  <c r="ATT37" i="4" s="1"/>
  <c r="CAM15" i="4"/>
  <c r="CAM37" i="4" s="1"/>
  <c r="BGU15" i="4"/>
  <c r="BGU37" i="4" s="1"/>
  <c r="ANC15" i="4"/>
  <c r="ANC37" i="4" s="1"/>
  <c r="LR15" i="4"/>
  <c r="LR37" i="4" s="1"/>
  <c r="EL15" i="4"/>
  <c r="EL37" i="4" s="1"/>
  <c r="WO15" i="4"/>
  <c r="WO37" i="4" s="1"/>
  <c r="AFH15" i="4"/>
  <c r="AFH37" i="4" s="1"/>
  <c r="LP15" i="4"/>
  <c r="LP37" i="4" s="1"/>
  <c r="VS15" i="4"/>
  <c r="VS37" i="4" s="1"/>
  <c r="BYK14" i="4"/>
  <c r="BYK36" i="4" s="1"/>
  <c r="ACO15" i="4"/>
  <c r="ACO37" i="4" s="1"/>
  <c r="IW15" i="4"/>
  <c r="IW37" i="4" s="1"/>
  <c r="RP15" i="4"/>
  <c r="RP37" i="4" s="1"/>
  <c r="ACQ15" i="4"/>
  <c r="ACQ37" i="4" s="1"/>
  <c r="CPN14" i="4"/>
  <c r="CPN36" i="4" s="1"/>
  <c r="WP14" i="4"/>
  <c r="WP36" i="4" s="1"/>
  <c r="OP15" i="4"/>
  <c r="OP37" i="4" s="1"/>
  <c r="VA15" i="4"/>
  <c r="VA37" i="4" s="1"/>
  <c r="ADT15" i="4"/>
  <c r="ADT37" i="4" s="1"/>
  <c r="KB15" i="4"/>
  <c r="KB37" i="4" s="1"/>
  <c r="PO15" i="4"/>
  <c r="PO37" i="4" s="1"/>
  <c r="BKK14" i="4"/>
  <c r="BKK36" i="4" s="1"/>
  <c r="EP15" i="4"/>
  <c r="EP37" i="4" s="1"/>
  <c r="BXR14" i="4"/>
  <c r="BXR36" i="4" s="1"/>
  <c r="AVL14" i="4"/>
  <c r="AVL36" i="4" s="1"/>
  <c r="CGX14" i="4"/>
  <c r="CGX36" i="4" s="1"/>
  <c r="BHD14" i="4"/>
  <c r="BHD36" i="4" s="1"/>
  <c r="RP14" i="4"/>
  <c r="RP36" i="4" s="1"/>
  <c r="AHX14" i="4"/>
  <c r="AHX36" i="4" s="1"/>
  <c r="QZ14" i="4"/>
  <c r="QZ36" i="4" s="1"/>
  <c r="BGL14" i="4"/>
  <c r="BGL36" i="4" s="1"/>
  <c r="AFY14" i="4"/>
  <c r="AFY36" i="4" s="1"/>
  <c r="NZ14" i="4"/>
  <c r="NZ36" i="4" s="1"/>
  <c r="ARM14" i="4"/>
  <c r="ARM36" i="4" s="1"/>
  <c r="AIY14" i="4"/>
  <c r="AIY36" i="4" s="1"/>
  <c r="BT14" i="4"/>
  <c r="BT36" i="4" s="1"/>
  <c r="HK15" i="4"/>
  <c r="HK37" i="4" s="1"/>
  <c r="CDX14" i="4"/>
  <c r="CDX36" i="4" s="1"/>
  <c r="CKE14" i="4"/>
  <c r="CKE36" i="4" s="1"/>
  <c r="BN15" i="4"/>
  <c r="BN37" i="4" s="1"/>
  <c r="BZZ14" i="4"/>
  <c r="BZZ36" i="4" s="1"/>
  <c r="CLU14" i="4"/>
  <c r="CLU36" i="4" s="1"/>
  <c r="BQK14" i="4"/>
  <c r="BQK36" i="4" s="1"/>
  <c r="AWS14" i="4"/>
  <c r="AWS36" i="4" s="1"/>
  <c r="BAF14" i="4"/>
  <c r="BAF36" i="4" s="1"/>
  <c r="BGQ14" i="4"/>
  <c r="BGQ36" i="4" s="1"/>
  <c r="BNB14" i="4"/>
  <c r="BNB36" i="4" s="1"/>
  <c r="ASX14" i="4"/>
  <c r="ASX36" i="4" s="1"/>
  <c r="AMK14" i="4"/>
  <c r="AMK36" i="4" s="1"/>
  <c r="AUY14" i="4"/>
  <c r="AUY36" i="4" s="1"/>
  <c r="ZN14" i="4"/>
  <c r="ZN36" i="4" s="1"/>
  <c r="AHL14" i="4"/>
  <c r="AHL36" i="4" s="1"/>
  <c r="ADW14" i="4"/>
  <c r="ADW36" i="4" s="1"/>
  <c r="PP14" i="4"/>
  <c r="PP36" i="4" s="1"/>
  <c r="UP14" i="4"/>
  <c r="UP36" i="4" s="1"/>
  <c r="DY14" i="4"/>
  <c r="DY36" i="4" s="1"/>
  <c r="JS14" i="4"/>
  <c r="JS36" i="4" s="1"/>
  <c r="NK15" i="4"/>
  <c r="NK37" i="4" s="1"/>
  <c r="CJX14" i="4"/>
  <c r="CJX36" i="4" s="1"/>
  <c r="CQE14" i="4"/>
  <c r="CQE36" i="4" s="1"/>
  <c r="BWM14" i="4"/>
  <c r="BWM36" i="4" s="1"/>
  <c r="CFZ14" i="4"/>
  <c r="CFZ36" i="4" s="1"/>
  <c r="Q15" i="4"/>
  <c r="Q37" i="4" s="1"/>
  <c r="BGT18" i="4"/>
  <c r="BGT40" i="4" s="1"/>
  <c r="BRO17" i="4"/>
  <c r="BRO39" i="4" s="1"/>
  <c r="BOT17" i="4"/>
  <c r="BOT39" i="4" s="1"/>
  <c r="ADD18" i="4"/>
  <c r="ADD40" i="4" s="1"/>
  <c r="AXK17" i="4"/>
  <c r="AXK39" i="4" s="1"/>
  <c r="YV17" i="4"/>
  <c r="YV39" i="4" s="1"/>
  <c r="BBV17" i="4"/>
  <c r="BBV39" i="4" s="1"/>
  <c r="CCR17" i="4"/>
  <c r="CCR39" i="4" s="1"/>
  <c r="CPP16" i="4"/>
  <c r="CPP38" i="4" s="1"/>
  <c r="AKR18" i="4"/>
  <c r="AKR40" i="4" s="1"/>
  <c r="BAZ17" i="4"/>
  <c r="BAZ39" i="4" s="1"/>
  <c r="BFH15" i="4"/>
  <c r="BFH37" i="4" s="1"/>
  <c r="CGJ15" i="4"/>
  <c r="CGJ37" i="4" s="1"/>
  <c r="ALB16" i="4"/>
  <c r="ALB38" i="4" s="1"/>
  <c r="BRY16" i="4"/>
  <c r="BRY38" i="4" s="1"/>
  <c r="HY15" i="4"/>
  <c r="HY37" i="4" s="1"/>
  <c r="OW17" i="4"/>
  <c r="OW39" i="4" s="1"/>
  <c r="BHG16" i="4"/>
  <c r="BHG38" i="4" s="1"/>
  <c r="PZ16" i="4"/>
  <c r="PZ38" i="4" s="1"/>
  <c r="BDJ15" i="4"/>
  <c r="BDJ37" i="4" s="1"/>
  <c r="ASI15" i="4"/>
  <c r="ASI37" i="4" s="1"/>
  <c r="DJ17" i="4"/>
  <c r="DJ39" i="4" s="1"/>
  <c r="BAV16" i="4"/>
  <c r="BAV38" i="4" s="1"/>
  <c r="PG16" i="4"/>
  <c r="PG38" i="4" s="1"/>
  <c r="OR16" i="4"/>
  <c r="OR38" i="4" s="1"/>
  <c r="ARD15" i="4"/>
  <c r="ARD37" i="4" s="1"/>
  <c r="CLE16" i="4"/>
  <c r="CLE38" i="4" s="1"/>
  <c r="AZY16" i="4"/>
  <c r="AZY38" i="4" s="1"/>
  <c r="BPB16" i="4"/>
  <c r="BPB38" i="4" s="1"/>
  <c r="NQ16" i="4"/>
  <c r="NQ38" i="4" s="1"/>
  <c r="ATE15" i="4"/>
  <c r="ATE37" i="4" s="1"/>
  <c r="BKM14" i="4"/>
  <c r="BKM36" i="4" s="1"/>
  <c r="ABB17" i="4"/>
  <c r="ABB39" i="4" s="1"/>
  <c r="LA17" i="4"/>
  <c r="LA39" i="4" s="1"/>
  <c r="BYN16" i="4"/>
  <c r="BYN38" i="4" s="1"/>
  <c r="BDK16" i="4"/>
  <c r="BDK38" i="4" s="1"/>
  <c r="ANF16" i="4"/>
  <c r="ANF38" i="4" s="1"/>
  <c r="MD16" i="4"/>
  <c r="MD38" i="4" s="1"/>
  <c r="CDP15" i="4"/>
  <c r="CDP37" i="4" s="1"/>
  <c r="CHH15" i="4"/>
  <c r="CHH37" i="4" s="1"/>
  <c r="APR15" i="4"/>
  <c r="APR37" i="4" s="1"/>
  <c r="BBQ15" i="4"/>
  <c r="BBQ37" i="4" s="1"/>
  <c r="BYR15" i="4"/>
  <c r="BYR37" i="4" s="1"/>
  <c r="AYV15" i="4"/>
  <c r="AYV37" i="4" s="1"/>
  <c r="BYU15" i="4"/>
  <c r="BYU37" i="4" s="1"/>
  <c r="AYI15" i="4"/>
  <c r="AYI37" i="4" s="1"/>
  <c r="SL15" i="4"/>
  <c r="SL37" i="4" s="1"/>
  <c r="AFK15" i="4"/>
  <c r="AFK37" i="4" s="1"/>
  <c r="ALC17" i="4"/>
  <c r="ALC39" i="4" s="1"/>
  <c r="RK17" i="4"/>
  <c r="RK39" i="4" s="1"/>
  <c r="COY16" i="4"/>
  <c r="COY38" i="4" s="1"/>
  <c r="ALJ17" i="4"/>
  <c r="ALJ39" i="4" s="1"/>
  <c r="RR17" i="4"/>
  <c r="RR39" i="4" s="1"/>
  <c r="CPH16" i="4"/>
  <c r="CPH38" i="4" s="1"/>
  <c r="APA17" i="4"/>
  <c r="APA39" i="4" s="1"/>
  <c r="VI17" i="4"/>
  <c r="VI39" i="4" s="1"/>
  <c r="BQ17" i="4"/>
  <c r="BQ39" i="4" s="1"/>
  <c r="BVU16" i="4"/>
  <c r="BVU38" i="4" s="1"/>
  <c r="BCC16" i="4"/>
  <c r="BCC38" i="4" s="1"/>
  <c r="AIK16" i="4"/>
  <c r="AIK38" i="4" s="1"/>
  <c r="BPD16" i="4"/>
  <c r="BPD38" i="4" s="1"/>
  <c r="AVL16" i="4"/>
  <c r="AVL38" i="4" s="1"/>
  <c r="CHK16" i="4"/>
  <c r="CHK38" i="4" s="1"/>
  <c r="BNS16" i="4"/>
  <c r="BNS38" i="4" s="1"/>
  <c r="AUA16" i="4"/>
  <c r="AUA38" i="4" s="1"/>
  <c r="CKX16" i="4"/>
  <c r="CKX38" i="4" s="1"/>
  <c r="BRF16" i="4"/>
  <c r="BRF38" i="4" s="1"/>
  <c r="AXN16" i="4"/>
  <c r="AXN38" i="4" s="1"/>
  <c r="ADO16" i="4"/>
  <c r="ADO38" i="4" s="1"/>
  <c r="JW16" i="4"/>
  <c r="JW38" i="4" s="1"/>
  <c r="CII15" i="4"/>
  <c r="CII37" i="4" s="1"/>
  <c r="WL16" i="4"/>
  <c r="WL38" i="4" s="1"/>
  <c r="CT16" i="4"/>
  <c r="CT38" i="4" s="1"/>
  <c r="BYW15" i="4"/>
  <c r="BYW37" i="4" s="1"/>
  <c r="PU16" i="4"/>
  <c r="PU38" i="4" s="1"/>
  <c r="LN17" i="4"/>
  <c r="LN39" i="4" s="1"/>
  <c r="BCO17" i="4"/>
  <c r="BCO39" i="4" s="1"/>
  <c r="AIW17" i="4"/>
  <c r="AIW39" i="4" s="1"/>
  <c r="PE17" i="4"/>
  <c r="PE39" i="4" s="1"/>
  <c r="CLA16" i="4"/>
  <c r="CLA38" i="4" s="1"/>
  <c r="BPQ16" i="4"/>
  <c r="BPQ38" i="4" s="1"/>
  <c r="AVY16" i="4"/>
  <c r="AVY38" i="4" s="1"/>
  <c r="CCR16" i="4"/>
  <c r="CCR38" i="4" s="1"/>
  <c r="BIZ16" i="4"/>
  <c r="BIZ38" i="4" s="1"/>
  <c r="APH16" i="4"/>
  <c r="APH38" i="4" s="1"/>
  <c r="CBG16" i="4"/>
  <c r="CBG38" i="4" s="1"/>
  <c r="BHO16" i="4"/>
  <c r="BHO38" i="4" s="1"/>
  <c r="ANW16" i="4"/>
  <c r="ANW38" i="4" s="1"/>
  <c r="CET16" i="4"/>
  <c r="CET38" i="4" s="1"/>
  <c r="BLB16" i="4"/>
  <c r="BLB38" i="4" s="1"/>
  <c r="ARJ16" i="4"/>
  <c r="ARJ38" i="4" s="1"/>
  <c r="XK16" i="4"/>
  <c r="XK38" i="4" s="1"/>
  <c r="DS16" i="4"/>
  <c r="DS38" i="4" s="1"/>
  <c r="CAT15" i="4"/>
  <c r="CAT37" i="4" s="1"/>
  <c r="QH16" i="4"/>
  <c r="QH38" i="4" s="1"/>
  <c r="COT15" i="4"/>
  <c r="COT37" i="4" s="1"/>
  <c r="ADI16" i="4"/>
  <c r="ADI38" i="4" s="1"/>
  <c r="JQ16" i="4"/>
  <c r="JQ38" i="4" s="1"/>
  <c r="CIC15" i="4"/>
  <c r="CIC37" i="4" s="1"/>
  <c r="WV16" i="4"/>
  <c r="WV38" i="4" s="1"/>
  <c r="DD16" i="4"/>
  <c r="DD38" i="4" s="1"/>
  <c r="BZQ15" i="4"/>
  <c r="BZQ37" i="4" s="1"/>
  <c r="BDR15" i="4"/>
  <c r="BDR37" i="4" s="1"/>
  <c r="AJZ15" i="4"/>
  <c r="AJZ37" i="4" s="1"/>
  <c r="BIW15" i="4"/>
  <c r="BIW37" i="4" s="1"/>
  <c r="APE15" i="4"/>
  <c r="APE37" i="4" s="1"/>
  <c r="BSZ15" i="4"/>
  <c r="BSZ37" i="4" s="1"/>
  <c r="AZH15" i="4"/>
  <c r="AZH37" i="4" s="1"/>
  <c r="AEG15" i="4"/>
  <c r="AEG37" i="4" s="1"/>
  <c r="BMI15" i="4"/>
  <c r="BMI37" i="4" s="1"/>
  <c r="ASQ15" i="4"/>
  <c r="ASQ37" i="4" s="1"/>
  <c r="TB15" i="4"/>
  <c r="TB37" i="4" s="1"/>
  <c r="ABD15" i="4"/>
  <c r="ABD37" i="4" s="1"/>
  <c r="ACC15" i="4"/>
  <c r="ACC37" i="4" s="1"/>
  <c r="IK15" i="4"/>
  <c r="IK37" i="4" s="1"/>
  <c r="RD15" i="4"/>
  <c r="RD37" i="4" s="1"/>
  <c r="ACE15" i="4"/>
  <c r="ACE37" i="4" s="1"/>
  <c r="CLF14" i="4"/>
  <c r="CLF36" i="4" s="1"/>
  <c r="ZU14" i="4"/>
  <c r="ZU36" i="4" s="1"/>
  <c r="OK15" i="4"/>
  <c r="OK37" i="4" s="1"/>
  <c r="XD15" i="4"/>
  <c r="XD37" i="4" s="1"/>
  <c r="BK15" i="4"/>
  <c r="BK37" i="4" s="1"/>
  <c r="BXX14" i="4"/>
  <c r="BXX36" i="4" s="1"/>
  <c r="BIA14" i="4"/>
  <c r="BIA36" i="4" s="1"/>
  <c r="UD15" i="4"/>
  <c r="UD37" i="4" s="1"/>
  <c r="AAO15" i="4"/>
  <c r="AAO37" i="4" s="1"/>
  <c r="GW15" i="4"/>
  <c r="GW37" i="4" s="1"/>
  <c r="PP15" i="4"/>
  <c r="PP37" i="4" s="1"/>
  <c r="AAQ15" i="4"/>
  <c r="AAQ37" i="4" s="1"/>
  <c r="BYX14" i="4"/>
  <c r="BYX36" i="4" s="1"/>
  <c r="YM14" i="4"/>
  <c r="YM36" i="4" s="1"/>
  <c r="BR15" i="4"/>
  <c r="BR37" i="4" s="1"/>
  <c r="BRP14" i="4"/>
  <c r="BRP36" i="4" s="1"/>
  <c r="BZW14" i="4"/>
  <c r="BZW36" i="4" s="1"/>
  <c r="BGC14" i="4"/>
  <c r="BGC36" i="4" s="1"/>
  <c r="ASR14" i="4"/>
  <c r="ASR36" i="4" s="1"/>
  <c r="AQG14" i="4"/>
  <c r="AQG36" i="4" s="1"/>
  <c r="AHS14" i="4"/>
  <c r="AHS36" i="4" s="1"/>
  <c r="AN14" i="4"/>
  <c r="AN36" i="4" s="1"/>
  <c r="AQU14" i="4"/>
  <c r="AQU36" i="4" s="1"/>
  <c r="JF14" i="4"/>
  <c r="JF36" i="4" s="1"/>
  <c r="BAX14" i="4"/>
  <c r="BAX36" i="4" s="1"/>
  <c r="AAK14" i="4"/>
  <c r="AAK36" i="4" s="1"/>
  <c r="LM14" i="4"/>
  <c r="LM36" i="4" s="1"/>
  <c r="MY15" i="4"/>
  <c r="MY37" i="4" s="1"/>
  <c r="CJL14" i="4"/>
  <c r="CJL36" i="4" s="1"/>
  <c r="CPS14" i="4"/>
  <c r="CPS36" i="4" s="1"/>
  <c r="BWA14" i="4"/>
  <c r="BWA36" i="4" s="1"/>
  <c r="CFN14" i="4"/>
  <c r="CFN36" i="4" s="1"/>
  <c r="CRI14" i="4"/>
  <c r="CRI36" i="4" s="1"/>
  <c r="BXQ14" i="4"/>
  <c r="BXQ36" i="4" s="1"/>
  <c r="BCG14" i="4"/>
  <c r="BCG36" i="4" s="1"/>
  <c r="BFT14" i="4"/>
  <c r="BFT36" i="4" s="1"/>
  <c r="BME14" i="4"/>
  <c r="BME36" i="4" s="1"/>
  <c r="BSP14" i="4"/>
  <c r="BSP36" i="4" s="1"/>
  <c r="AYX14" i="4"/>
  <c r="AYX36" i="4" s="1"/>
  <c r="ARY14" i="4"/>
  <c r="ARY36" i="4" s="1"/>
  <c r="AMJ14" i="4"/>
  <c r="AMJ36" i="4" s="1"/>
  <c r="AFB14" i="4"/>
  <c r="AFB36" i="4" s="1"/>
  <c r="YK14" i="4"/>
  <c r="YK36" i="4" s="1"/>
  <c r="QC14" i="4"/>
  <c r="QC36" i="4" s="1"/>
  <c r="LF14" i="4"/>
  <c r="LF36" i="4" s="1"/>
  <c r="NC14" i="4"/>
  <c r="NC36" i="4" s="1"/>
  <c r="JM14" i="4"/>
  <c r="JM36" i="4" s="1"/>
  <c r="CF14" i="4"/>
  <c r="CF36" i="4" s="1"/>
  <c r="SY15" i="4"/>
  <c r="SY37" i="4" s="1"/>
  <c r="CPL14" i="4"/>
  <c r="CPL36" i="4" s="1"/>
  <c r="BVT14" i="4"/>
  <c r="BVT36" i="4" s="1"/>
  <c r="CCA14" i="4"/>
  <c r="CCA36" i="4" s="1"/>
  <c r="CLN14" i="4"/>
  <c r="CLN36" i="4" s="1"/>
  <c r="FE15" i="4"/>
  <c r="FE37" i="4" s="1"/>
  <c r="CDQ14" i="4"/>
  <c r="CDQ36" i="4" s="1"/>
  <c r="BIG14" i="4"/>
  <c r="BIG36" i="4" s="1"/>
  <c r="BLT14" i="4"/>
  <c r="BLT36" i="4" s="1"/>
  <c r="BSE14" i="4"/>
  <c r="BSE36" i="4" s="1"/>
  <c r="AYM14" i="4"/>
  <c r="AYM36" i="4" s="1"/>
  <c r="BEX14" i="4"/>
  <c r="BEX36" i="4" s="1"/>
  <c r="AKT14" i="4"/>
  <c r="AKT36" i="4" s="1"/>
  <c r="ASJ14" i="4"/>
  <c r="ASJ36" i="4" s="1"/>
  <c r="AMU14" i="4"/>
  <c r="AMU36" i="4" s="1"/>
  <c r="AEK14" i="4"/>
  <c r="AEK36" i="4" s="1"/>
  <c r="ZH14" i="4"/>
  <c r="ZH36" i="4" s="1"/>
  <c r="VP14" i="4"/>
  <c r="VP36" i="4" s="1"/>
  <c r="TC14" i="4"/>
  <c r="TC36" i="4" s="1"/>
  <c r="MK14" i="4"/>
  <c r="MK36" i="4" s="1"/>
  <c r="IF14" i="4"/>
  <c r="IF36" i="4" s="1"/>
  <c r="BO14" i="4"/>
  <c r="BO36" i="4" s="1"/>
  <c r="EU15" i="4"/>
  <c r="EU37" i="4" s="1"/>
  <c r="CBT14" i="4"/>
  <c r="CBT36" i="4" s="1"/>
  <c r="CIA14" i="4"/>
  <c r="CIA36" i="4" s="1"/>
  <c r="CRN14" i="4"/>
  <c r="CRN36" i="4" s="1"/>
  <c r="BXV14" i="4"/>
  <c r="BXV36" i="4" s="1"/>
  <c r="CJQ14" i="4"/>
  <c r="CJQ36" i="4" s="1"/>
  <c r="BOG14" i="4"/>
  <c r="BOG36" i="4" s="1"/>
  <c r="BGU17" i="4"/>
  <c r="BGU39" i="4" s="1"/>
  <c r="RA18" i="4"/>
  <c r="RA40" i="4" s="1"/>
  <c r="BCW18" i="4"/>
  <c r="BCW40" i="4" s="1"/>
  <c r="BGF17" i="4"/>
  <c r="BGF39" i="4" s="1"/>
  <c r="ATW17" i="4"/>
  <c r="ATW39" i="4" s="1"/>
  <c r="LT15" i="4"/>
  <c r="LT37" i="4" s="1"/>
  <c r="GR18" i="4"/>
  <c r="GR40" i="4" s="1"/>
  <c r="UJ17" i="4"/>
  <c r="UJ39" i="4" s="1"/>
  <c r="BGV18" i="4"/>
  <c r="BGV40" i="4" s="1"/>
  <c r="BYF17" i="4"/>
  <c r="BYF39" i="4" s="1"/>
  <c r="AKY17" i="4"/>
  <c r="AKY39" i="4" s="1"/>
  <c r="IM16" i="4"/>
  <c r="IM38" i="4" s="1"/>
  <c r="APQ16" i="4"/>
  <c r="APQ38" i="4" s="1"/>
  <c r="AHG17" i="4"/>
  <c r="AHG39" i="4" s="1"/>
  <c r="AMH15" i="4"/>
  <c r="AMH37" i="4" s="1"/>
  <c r="CMZ16" i="4"/>
  <c r="CMZ38" i="4" s="1"/>
  <c r="ATX16" i="4"/>
  <c r="ATX38" i="4" s="1"/>
  <c r="II16" i="4"/>
  <c r="II38" i="4" s="1"/>
  <c r="HT16" i="4"/>
  <c r="HT38" i="4" s="1"/>
  <c r="AKF15" i="4"/>
  <c r="AKF37" i="4" s="1"/>
  <c r="AVR17" i="4"/>
  <c r="AVR39" i="4" s="1"/>
  <c r="ASS16" i="4"/>
  <c r="ASS38" i="4" s="1"/>
  <c r="BHV16" i="4"/>
  <c r="BHV38" i="4" s="1"/>
  <c r="GK16" i="4"/>
  <c r="GK38" i="4" s="1"/>
  <c r="ALY15" i="4"/>
  <c r="ALY37" i="4" s="1"/>
  <c r="ANW17" i="4"/>
  <c r="ANW39" i="4" s="1"/>
  <c r="EK17" i="4"/>
  <c r="EK39" i="4" s="1"/>
  <c r="AWU16" i="4"/>
  <c r="AWU38" i="4" s="1"/>
  <c r="FN16" i="4"/>
  <c r="FN38" i="4" s="1"/>
  <c r="ASX15" i="4"/>
  <c r="ASX37" i="4" s="1"/>
  <c r="AHU15" i="4"/>
  <c r="AHU37" i="4" s="1"/>
  <c r="AXF17" i="4"/>
  <c r="AXF39" i="4" s="1"/>
  <c r="AHE17" i="4"/>
  <c r="AHE39" i="4" s="1"/>
  <c r="AUG16" i="4"/>
  <c r="AUG38" i="4" s="1"/>
  <c r="BZO16" i="4"/>
  <c r="BZO38" i="4" s="1"/>
  <c r="BJJ16" i="4"/>
  <c r="BJJ38" i="4" s="1"/>
  <c r="BXJ15" i="4"/>
  <c r="BXJ37" i="4" s="1"/>
  <c r="HY16" i="4"/>
  <c r="HY38" i="4" s="1"/>
  <c r="AF16" i="4"/>
  <c r="AF38" i="4" s="1"/>
  <c r="BAT15" i="4"/>
  <c r="BAT37" i="4" s="1"/>
  <c r="BJA15" i="4"/>
  <c r="BJA37" i="4" s="1"/>
  <c r="AIO15" i="4"/>
  <c r="AIO37" i="4" s="1"/>
  <c r="BGF15" i="4"/>
  <c r="BGF37" i="4" s="1"/>
  <c r="AEO15" i="4"/>
  <c r="AEO37" i="4" s="1"/>
  <c r="BFS15" i="4"/>
  <c r="BFS37" i="4" s="1"/>
  <c r="AET15" i="4"/>
  <c r="AET37" i="4" s="1"/>
  <c r="ABT15" i="4"/>
  <c r="ABT37" i="4" s="1"/>
  <c r="AQQ17" i="4"/>
  <c r="AQQ39" i="4" s="1"/>
  <c r="WY17" i="4"/>
  <c r="WY39" i="4" s="1"/>
  <c r="DG17" i="4"/>
  <c r="DG39" i="4" s="1"/>
  <c r="AQX17" i="4"/>
  <c r="AQX39" i="4" s="1"/>
  <c r="XF17" i="4"/>
  <c r="XF39" i="4" s="1"/>
  <c r="DN17" i="4"/>
  <c r="DN39" i="4" s="1"/>
  <c r="AUO17" i="4"/>
  <c r="AUO39" i="4" s="1"/>
  <c r="AAW17" i="4"/>
  <c r="AAW39" i="4" s="1"/>
  <c r="HE17" i="4"/>
  <c r="HE39" i="4" s="1"/>
  <c r="CBI16" i="4"/>
  <c r="CBI38" i="4" s="1"/>
  <c r="BHQ16" i="4"/>
  <c r="BHQ38" i="4" s="1"/>
  <c r="ANY16" i="4"/>
  <c r="ANY38" i="4" s="1"/>
  <c r="BUR16" i="4"/>
  <c r="BUR38" i="4" s="1"/>
  <c r="BAZ16" i="4"/>
  <c r="BAZ38" i="4" s="1"/>
  <c r="CMY16" i="4"/>
  <c r="CMY38" i="4" s="1"/>
  <c r="BTG16" i="4"/>
  <c r="BTG38" i="4" s="1"/>
  <c r="AZO16" i="4"/>
  <c r="AZO38" i="4" s="1"/>
  <c r="CQL16" i="4"/>
  <c r="CQL38" i="4" s="1"/>
  <c r="BWT16" i="4"/>
  <c r="BWT38" i="4" s="1"/>
  <c r="BDB16" i="4"/>
  <c r="BDB38" i="4" s="1"/>
  <c r="AJJ16" i="4"/>
  <c r="AJJ38" i="4" s="1"/>
  <c r="PK16" i="4"/>
  <c r="PK38" i="4" s="1"/>
  <c r="CNW15" i="4"/>
  <c r="CNW37" i="4" s="1"/>
  <c r="ABZ16" i="4"/>
  <c r="ABZ38" i="4" s="1"/>
  <c r="IH16" i="4"/>
  <c r="IH38" i="4" s="1"/>
  <c r="CGT15" i="4"/>
  <c r="CGT37" i="4" s="1"/>
  <c r="VI16" i="4"/>
  <c r="VI38" i="4" s="1"/>
  <c r="BQ16" i="4"/>
  <c r="BQ38" i="4" s="1"/>
  <c r="BVZ15" i="4"/>
  <c r="BVZ37" i="4" s="1"/>
  <c r="OV16" i="4"/>
  <c r="OV38" i="4" s="1"/>
  <c r="CNH15" i="4"/>
  <c r="CNH37" i="4" s="1"/>
  <c r="BPJ15" i="4"/>
  <c r="BPJ37" i="4" s="1"/>
  <c r="AVR15" i="4"/>
  <c r="AVR37" i="4" s="1"/>
  <c r="BUO15" i="4"/>
  <c r="BUO37" i="4" s="1"/>
  <c r="BAW15" i="4"/>
  <c r="BAW37" i="4" s="1"/>
  <c r="AGW15" i="4"/>
  <c r="AGW37" i="4" s="1"/>
  <c r="BKZ15" i="4"/>
  <c r="BKZ37" i="4" s="1"/>
  <c r="ARH15" i="4"/>
  <c r="ARH37" i="4" s="1"/>
  <c r="BYA15" i="4"/>
  <c r="BYA37" i="4" s="1"/>
  <c r="BEI15" i="4"/>
  <c r="BEI37" i="4" s="1"/>
  <c r="AKQ15" i="4"/>
  <c r="AKQ37" i="4" s="1"/>
  <c r="IH15" i="4"/>
  <c r="IH37" i="4" s="1"/>
  <c r="ZW15" i="4"/>
  <c r="ZW37" i="4" s="1"/>
  <c r="UC15" i="4"/>
  <c r="UC37" i="4" s="1"/>
  <c r="ACV15" i="4"/>
  <c r="ACV37" i="4" s="1"/>
  <c r="JD15" i="4"/>
  <c r="JD37" i="4" s="1"/>
  <c r="LW15" i="4"/>
  <c r="LW37" i="4" s="1"/>
  <c r="BDA14" i="4"/>
  <c r="BDA36" i="4" s="1"/>
  <c r="AAC15" i="4"/>
  <c r="AAC37" i="4" s="1"/>
  <c r="GI15" i="4"/>
  <c r="GI37" i="4" s="1"/>
  <c r="PD15" i="4"/>
  <c r="PD37" i="4" s="1"/>
  <c r="AAE15" i="4"/>
  <c r="AAE37" i="4" s="1"/>
  <c r="BVV14" i="4"/>
  <c r="BVV36" i="4" s="1"/>
  <c r="GX14" i="4"/>
  <c r="GX36" i="4" s="1"/>
  <c r="MD15" i="4"/>
  <c r="MD37" i="4" s="1"/>
  <c r="SO15" i="4"/>
  <c r="SO37" i="4" s="1"/>
  <c r="ABH15" i="4"/>
  <c r="ABH37" i="4" s="1"/>
  <c r="HP15" i="4"/>
  <c r="HP37" i="4" s="1"/>
  <c r="CF15" i="4"/>
  <c r="CF37" i="4" s="1"/>
  <c r="BPT14" i="4"/>
  <c r="BPT36" i="4" s="1"/>
  <c r="CLL14" i="4"/>
  <c r="CLL36" i="4" s="1"/>
  <c r="BE15" i="4"/>
  <c r="BE37" i="4" s="1"/>
  <c r="BLS14" i="4"/>
  <c r="BLS36" i="4" s="1"/>
  <c r="BXB14" i="4"/>
  <c r="BXB36" i="4" s="1"/>
  <c r="AXH14" i="4"/>
  <c r="AXH36" i="4" s="1"/>
  <c r="FY14" i="4"/>
  <c r="FY36" i="4" s="1"/>
  <c r="AMM14" i="4"/>
  <c r="AMM36" i="4" s="1"/>
  <c r="SU14" i="4"/>
  <c r="SU36" i="4" s="1"/>
  <c r="AWP14" i="4"/>
  <c r="AWP36" i="4" s="1"/>
  <c r="WC14" i="4"/>
  <c r="WC36" i="4" s="1"/>
  <c r="HE14" i="4"/>
  <c r="HE36" i="4" s="1"/>
  <c r="AGW14" i="4"/>
  <c r="AGW36" i="4" s="1"/>
  <c r="ZC14" i="4"/>
  <c r="ZC36" i="4" s="1"/>
  <c r="EY14" i="4"/>
  <c r="EY36" i="4" s="1"/>
  <c r="EJ15" i="4"/>
  <c r="EJ37" i="4" s="1"/>
  <c r="CBL14" i="4"/>
  <c r="CBL36" i="4" s="1"/>
  <c r="CHS14" i="4"/>
  <c r="CHS36" i="4" s="1"/>
  <c r="CRF14" i="4"/>
  <c r="CRF36" i="4" s="1"/>
  <c r="BXN14" i="4"/>
  <c r="BXN36" i="4" s="1"/>
  <c r="CJI14" i="4"/>
  <c r="CJI36" i="4" s="1"/>
  <c r="BNY14" i="4"/>
  <c r="BNY36" i="4" s="1"/>
  <c r="BRL14" i="4"/>
  <c r="BRL36" i="4" s="1"/>
  <c r="AXT14" i="4"/>
  <c r="AXT36" i="4" s="1"/>
  <c r="BEE14" i="4"/>
  <c r="BEE36" i="4" s="1"/>
  <c r="BKP14" i="4"/>
  <c r="BKP36" i="4" s="1"/>
  <c r="AQL14" i="4"/>
  <c r="AQL36" i="4" s="1"/>
  <c r="AJY14" i="4"/>
  <c r="AJY36" i="4" s="1"/>
  <c r="ASM14" i="4"/>
  <c r="ASM36" i="4" s="1"/>
  <c r="XB14" i="4"/>
  <c r="XB36" i="4" s="1"/>
  <c r="AEZ14" i="4"/>
  <c r="AEZ36" i="4" s="1"/>
  <c r="ABK14" i="4"/>
  <c r="ABK36" i="4" s="1"/>
  <c r="ND14" i="4"/>
  <c r="ND36" i="4" s="1"/>
  <c r="SD14" i="4"/>
  <c r="SD36" i="4" s="1"/>
  <c r="BM14" i="4"/>
  <c r="BM36" i="4" s="1"/>
  <c r="HG14" i="4"/>
  <c r="HG36" i="4" s="1"/>
  <c r="KY15" i="4"/>
  <c r="KY37" i="4" s="1"/>
  <c r="CHL14" i="4"/>
  <c r="CHL36" i="4" s="1"/>
  <c r="CNS14" i="4"/>
  <c r="CNS36" i="4" s="1"/>
  <c r="BTE14" i="4"/>
  <c r="BTE36" i="4" s="1"/>
  <c r="CDN14" i="4"/>
  <c r="CDN36" i="4" s="1"/>
  <c r="CPI14" i="4"/>
  <c r="CPI36" i="4" s="1"/>
  <c r="WY18" i="4"/>
  <c r="WY40" i="4" s="1"/>
  <c r="AXA16" i="4"/>
  <c r="AXA38" i="4" s="1"/>
  <c r="AGG18" i="4"/>
  <c r="AGG40" i="4" s="1"/>
  <c r="AJN18" i="4"/>
  <c r="AJN40" i="4" s="1"/>
  <c r="APH18" i="4"/>
  <c r="APH40" i="4" s="1"/>
  <c r="OZ17" i="4"/>
  <c r="OZ39" i="4" s="1"/>
  <c r="BBL18" i="4"/>
  <c r="BBL40" i="4" s="1"/>
  <c r="BSV17" i="4"/>
  <c r="BSV39" i="4" s="1"/>
  <c r="CAO16" i="4"/>
  <c r="CAO38" i="4" s="1"/>
  <c r="AAV18" i="4"/>
  <c r="AAV40" i="4" s="1"/>
  <c r="AON17" i="4"/>
  <c r="AON39" i="4" s="1"/>
  <c r="CMS16" i="4"/>
  <c r="CMS38" i="4" s="1"/>
  <c r="ATY15" i="4"/>
  <c r="ATY37" i="4" s="1"/>
  <c r="JZ16" i="4"/>
  <c r="JZ38" i="4" s="1"/>
  <c r="ARP16" i="4"/>
  <c r="ARP38" i="4" s="1"/>
  <c r="AEQ17" i="4"/>
  <c r="AEQ39" i="4" s="1"/>
  <c r="CKK16" i="4"/>
  <c r="CKK38" i="4" s="1"/>
  <c r="ANO16" i="4"/>
  <c r="ANO38" i="4" s="1"/>
  <c r="COL15" i="4"/>
  <c r="COL37" i="4" s="1"/>
  <c r="AJR15" i="4"/>
  <c r="AJR37" i="4" s="1"/>
  <c r="SP15" i="4"/>
  <c r="SP37" i="4" s="1"/>
  <c r="AUK17" i="4"/>
  <c r="AUK39" i="4" s="1"/>
  <c r="CMU16" i="4"/>
  <c r="CMU38" i="4" s="1"/>
  <c r="CNS15" i="4"/>
  <c r="CNS37" i="4" s="1"/>
  <c r="CND15" i="4"/>
  <c r="CND37" i="4" s="1"/>
  <c r="BXW15" i="4"/>
  <c r="BXW37" i="4" s="1"/>
  <c r="AJF17" i="4"/>
  <c r="AJF39" i="4" s="1"/>
  <c r="CGR16" i="4"/>
  <c r="CGR38" i="4" s="1"/>
  <c r="AVJ16" i="4"/>
  <c r="AVJ38" i="4" s="1"/>
  <c r="CMC15" i="4"/>
  <c r="CMC37" i="4" s="1"/>
  <c r="BWZ15" i="4"/>
  <c r="BWZ37" i="4" s="1"/>
  <c r="AKQ17" i="4"/>
  <c r="AKQ39" i="4" s="1"/>
  <c r="RF17" i="4"/>
  <c r="RF39" i="4" s="1"/>
  <c r="BE17" i="4"/>
  <c r="BE39" i="4" s="1"/>
  <c r="BOR16" i="4"/>
  <c r="BOR38" i="4" s="1"/>
  <c r="ATO16" i="4"/>
  <c r="ATO38" i="4" s="1"/>
  <c r="ADC16" i="4"/>
  <c r="ADC38" i="4" s="1"/>
  <c r="CH16" i="4"/>
  <c r="CH38" i="4" s="1"/>
  <c r="ACN16" i="4"/>
  <c r="ACN38" i="4" s="1"/>
  <c r="CBE15" i="4"/>
  <c r="CBE37" i="4" s="1"/>
  <c r="AKT15" i="4"/>
  <c r="AKT37" i="4" s="1"/>
  <c r="AYO15" i="4"/>
  <c r="AYO37" i="4" s="1"/>
  <c r="BVP15" i="4"/>
  <c r="BVP37" i="4" s="1"/>
  <c r="AVD15" i="4"/>
  <c r="AVD37" i="4" s="1"/>
  <c r="BVS15" i="4"/>
  <c r="BVS37" i="4" s="1"/>
  <c r="AVG15" i="4"/>
  <c r="AVG37" i="4" s="1"/>
  <c r="NN15" i="4"/>
  <c r="NN37" i="4" s="1"/>
  <c r="RK15" i="4"/>
  <c r="RK37" i="4" s="1"/>
  <c r="AIQ17" i="4"/>
  <c r="AIQ39" i="4" s="1"/>
  <c r="OY17" i="4"/>
  <c r="OY39" i="4" s="1"/>
  <c r="CKO16" i="4"/>
  <c r="CKO38" i="4" s="1"/>
  <c r="AIX17" i="4"/>
  <c r="AIX39" i="4" s="1"/>
  <c r="PF17" i="4"/>
  <c r="PF39" i="4" s="1"/>
  <c r="CLD16" i="4"/>
  <c r="CLD38" i="4" s="1"/>
  <c r="AMO17" i="4"/>
  <c r="AMO39" i="4" s="1"/>
  <c r="SW17" i="4"/>
  <c r="SW39" i="4" s="1"/>
  <c r="CQW16" i="4"/>
  <c r="CQW38" i="4" s="1"/>
  <c r="BTI16" i="4"/>
  <c r="BTI38" i="4" s="1"/>
  <c r="AZQ16" i="4"/>
  <c r="AZQ38" i="4" s="1"/>
  <c r="CGJ16" i="4"/>
  <c r="CGJ38" i="4" s="1"/>
  <c r="BMR16" i="4"/>
  <c r="BMR38" i="4" s="1"/>
  <c r="ASZ16" i="4"/>
  <c r="ASZ38" i="4" s="1"/>
  <c r="CEY16" i="4"/>
  <c r="CEY38" i="4" s="1"/>
  <c r="BLG16" i="4"/>
  <c r="BLG38" i="4" s="1"/>
  <c r="ARO16" i="4"/>
  <c r="ARO38" i="4" s="1"/>
  <c r="CIL16" i="4"/>
  <c r="CIL38" i="4" s="1"/>
  <c r="BOT16" i="4"/>
  <c r="BOT38" i="4" s="1"/>
  <c r="AVB16" i="4"/>
  <c r="AVB38" i="4" s="1"/>
  <c r="ABC16" i="4"/>
  <c r="ABC38" i="4" s="1"/>
  <c r="HK16" i="4"/>
  <c r="HK38" i="4" s="1"/>
  <c r="CFW15" i="4"/>
  <c r="CFW37" i="4" s="1"/>
  <c r="TZ16" i="4"/>
  <c r="TZ38" i="4" s="1"/>
  <c r="AH16" i="4"/>
  <c r="AH38" i="4" s="1"/>
  <c r="AHA16" i="4"/>
  <c r="AHA38" i="4" s="1"/>
  <c r="NI16" i="4"/>
  <c r="NI38" i="4" s="1"/>
  <c r="JB17" i="4"/>
  <c r="JB39" i="4" s="1"/>
  <c r="BAC17" i="4"/>
  <c r="BAC39" i="4" s="1"/>
  <c r="AGK17" i="4"/>
  <c r="AGK39" i="4" s="1"/>
  <c r="MS17" i="4"/>
  <c r="MS39" i="4" s="1"/>
  <c r="CGW16" i="4"/>
  <c r="CGW38" i="4" s="1"/>
  <c r="BNE16" i="4"/>
  <c r="BNE38" i="4" s="1"/>
  <c r="ATM16" i="4"/>
  <c r="ATM38" i="4" s="1"/>
  <c r="CAF16" i="4"/>
  <c r="CAF38" i="4" s="1"/>
  <c r="BGN16" i="4"/>
  <c r="BGN38" i="4" s="1"/>
  <c r="AMV16" i="4"/>
  <c r="AMV38" i="4" s="1"/>
  <c r="BYU16" i="4"/>
  <c r="BYU38" i="4" s="1"/>
  <c r="BFC16" i="4"/>
  <c r="BFC38" i="4" s="1"/>
  <c r="ALK16" i="4"/>
  <c r="ALK38" i="4" s="1"/>
  <c r="CCH16" i="4"/>
  <c r="CCH38" i="4" s="1"/>
  <c r="BIP16" i="4"/>
  <c r="BIP38" i="4" s="1"/>
  <c r="AOX16" i="4"/>
  <c r="AOX38" i="4" s="1"/>
  <c r="UY16" i="4"/>
  <c r="UY38" i="4" s="1"/>
  <c r="BG16" i="4"/>
  <c r="BG38" i="4" s="1"/>
  <c r="AHN16" i="4"/>
  <c r="AHN38" i="4" s="1"/>
  <c r="NV16" i="4"/>
  <c r="NV38" i="4" s="1"/>
  <c r="CMH15" i="4"/>
  <c r="CMH37" i="4" s="1"/>
  <c r="AAW16" i="4"/>
  <c r="AAW38" i="4" s="1"/>
  <c r="HE16" i="4"/>
  <c r="HE38" i="4" s="1"/>
  <c r="CFQ15" i="4"/>
  <c r="CFQ37" i="4" s="1"/>
  <c r="UJ16" i="4"/>
  <c r="UJ38" i="4" s="1"/>
  <c r="AR16" i="4"/>
  <c r="AR38" i="4" s="1"/>
  <c r="BUX15" i="4"/>
  <c r="BUX37" i="4" s="1"/>
  <c r="BBF15" i="4"/>
  <c r="BBF37" i="4" s="1"/>
  <c r="AHI15" i="4"/>
  <c r="AHI37" i="4" s="1"/>
  <c r="BGK15" i="4"/>
  <c r="BGK37" i="4" s="1"/>
  <c r="AMS15" i="4"/>
  <c r="AMS37" i="4" s="1"/>
  <c r="BQN15" i="4"/>
  <c r="BQN37" i="4" s="1"/>
  <c r="AWV15" i="4"/>
  <c r="AWV37" i="4" s="1"/>
  <c r="CDO15" i="4"/>
  <c r="CDO37" i="4" s="1"/>
  <c r="BJW15" i="4"/>
  <c r="BJW37" i="4" s="1"/>
  <c r="AQE15" i="4"/>
  <c r="AQE37" i="4" s="1"/>
  <c r="PR15" i="4"/>
  <c r="PR37" i="4" s="1"/>
  <c r="RH15" i="4"/>
  <c r="RH37" i="4" s="1"/>
  <c r="ZQ15" i="4"/>
  <c r="ZQ37" i="4" s="1"/>
  <c r="FS15" i="4"/>
  <c r="FS37" i="4" s="1"/>
  <c r="OR15" i="4"/>
  <c r="OR37" i="4" s="1"/>
  <c r="ZS15" i="4"/>
  <c r="ZS37" i="4" s="1"/>
  <c r="EW15" i="4"/>
  <c r="EW37" i="4" s="1"/>
  <c r="EH14" i="4"/>
  <c r="EH36" i="4" s="1"/>
  <c r="LY15" i="4"/>
  <c r="LY37" i="4" s="1"/>
  <c r="UR15" i="4"/>
  <c r="UR37" i="4" s="1"/>
  <c r="AFS15" i="4"/>
  <c r="AFS37" i="4" s="1"/>
  <c r="CKY14" i="4"/>
  <c r="CKY36" i="4" s="1"/>
  <c r="BMP14" i="4"/>
  <c r="BMP36" i="4" s="1"/>
  <c r="RR15" i="4"/>
  <c r="RR37" i="4" s="1"/>
  <c r="YC15" i="4"/>
  <c r="YC37" i="4" s="1"/>
  <c r="DH15" i="4"/>
  <c r="DH37" i="4" s="1"/>
  <c r="ND15" i="4"/>
  <c r="ND37" i="4" s="1"/>
  <c r="YE15" i="4"/>
  <c r="YE37" i="4" s="1"/>
  <c r="CKS14" i="4"/>
  <c r="CKS36" i="4" s="1"/>
  <c r="DM14" i="4"/>
  <c r="DM36" i="4" s="1"/>
  <c r="CJZ14" i="4"/>
  <c r="CJZ36" i="4" s="1"/>
  <c r="BHT14" i="4"/>
  <c r="BHT36" i="4" s="1"/>
  <c r="BB15" i="4"/>
  <c r="BB37" i="4" s="1"/>
  <c r="AWG14" i="4"/>
  <c r="AWG36" i="4" s="1"/>
  <c r="AES14" i="4"/>
  <c r="AES36" i="4" s="1"/>
  <c r="AUN14" i="4"/>
  <c r="AUN36" i="4" s="1"/>
  <c r="XW14" i="4"/>
  <c r="XW36" i="4" s="1"/>
  <c r="DS14" i="4"/>
  <c r="DS36" i="4" s="1"/>
  <c r="AFF14" i="4"/>
  <c r="AFF36" i="4" s="1"/>
  <c r="NG14" i="4"/>
  <c r="NG36" i="4" s="1"/>
  <c r="AQP14" i="4"/>
  <c r="AQP36" i="4" s="1"/>
  <c r="AFD14" i="4"/>
  <c r="AFD36" i="4" s="1"/>
  <c r="BQ14" i="4"/>
  <c r="BQ36" i="4" s="1"/>
  <c r="KM15" i="4"/>
  <c r="KM37" i="4" s="1"/>
  <c r="CGZ14" i="4"/>
  <c r="CGZ36" i="4" s="1"/>
  <c r="CNG14" i="4"/>
  <c r="CNG36" i="4" s="1"/>
  <c r="BSG14" i="4"/>
  <c r="BSG36" i="4" s="1"/>
  <c r="CDB14" i="4"/>
  <c r="CDB36" i="4" s="1"/>
  <c r="COW14" i="4"/>
  <c r="COW36" i="4" s="1"/>
  <c r="BVE14" i="4"/>
  <c r="BVE36" i="4" s="1"/>
  <c r="AZU14" i="4"/>
  <c r="AZU36" i="4" s="1"/>
  <c r="BDH14" i="4"/>
  <c r="BDH36" i="4" s="1"/>
  <c r="BJS14" i="4"/>
  <c r="BJS36" i="4" s="1"/>
  <c r="BQD14" i="4"/>
  <c r="BQD36" i="4" s="1"/>
  <c r="AWL14" i="4"/>
  <c r="AWL36" i="4" s="1"/>
  <c r="APM14" i="4"/>
  <c r="APM36" i="4" s="1"/>
  <c r="AJX14" i="4"/>
  <c r="AJX36" i="4" s="1"/>
  <c r="ACP14" i="4"/>
  <c r="ACP36" i="4" s="1"/>
  <c r="VX14" i="4"/>
  <c r="VX36" i="4" s="1"/>
  <c r="AGY14" i="4"/>
  <c r="AGY36" i="4" s="1"/>
  <c r="BJ14" i="4"/>
  <c r="BJ36" i="4" s="1"/>
  <c r="FZ14" i="4"/>
  <c r="FZ36" i="4" s="1"/>
  <c r="HA14" i="4"/>
  <c r="HA36" i="4" s="1"/>
  <c r="T14" i="4"/>
  <c r="T36" i="4" s="1"/>
  <c r="QM15" i="4"/>
  <c r="QM37" i="4" s="1"/>
  <c r="CMZ14" i="4"/>
  <c r="CMZ36" i="4" s="1"/>
  <c r="BC15" i="4"/>
  <c r="BC37" i="4" s="1"/>
  <c r="BZO14" i="4"/>
  <c r="BZO36" i="4" s="1"/>
  <c r="CJB14" i="4"/>
  <c r="CJB36" i="4" s="1"/>
  <c r="CS15" i="4"/>
  <c r="CS37" i="4" s="1"/>
  <c r="CBE14" i="4"/>
  <c r="CBE36" i="4" s="1"/>
  <c r="BFU14" i="4"/>
  <c r="BFU36" i="4" s="1"/>
  <c r="BJH14" i="4"/>
  <c r="BJH36" i="4" s="1"/>
  <c r="BPS14" i="4"/>
  <c r="BPS36" i="4" s="1"/>
  <c r="AWA14" i="4"/>
  <c r="AWA36" i="4" s="1"/>
  <c r="BCL14" i="4"/>
  <c r="BCL36" i="4" s="1"/>
  <c r="AHZ14" i="4"/>
  <c r="AHZ36" i="4" s="1"/>
  <c r="APX14" i="4"/>
  <c r="APX36" i="4" s="1"/>
  <c r="AKI14" i="4"/>
  <c r="AKI36" i="4" s="1"/>
  <c r="ABY14" i="4"/>
  <c r="ABY36" i="4" s="1"/>
  <c r="WV14" i="4"/>
  <c r="WV36" i="4" s="1"/>
  <c r="PY14" i="4"/>
  <c r="PY36" i="4" s="1"/>
  <c r="QQ14" i="4"/>
  <c r="QQ36" i="4" s="1"/>
  <c r="DJ14" i="4"/>
  <c r="DJ36" i="4" s="1"/>
  <c r="FT14" i="4"/>
  <c r="FT36" i="4" s="1"/>
  <c r="WM15" i="4"/>
  <c r="WM37" i="4" s="1"/>
  <c r="AV15" i="4"/>
  <c r="AV37" i="4" s="1"/>
  <c r="BZH14" i="4"/>
  <c r="BZH36" i="4" s="1"/>
  <c r="CFO14" i="4"/>
  <c r="CFO36" i="4" s="1"/>
  <c r="CPB14" i="4"/>
  <c r="CPB36" i="4" s="1"/>
  <c r="BVJ14" i="4"/>
  <c r="BVJ36" i="4" s="1"/>
  <c r="CHE14" i="4"/>
  <c r="CHE36" i="4" s="1"/>
  <c r="BCQ18" i="4"/>
  <c r="BCQ40" i="4" s="1"/>
  <c r="CFG17" i="4"/>
  <c r="CFG39" i="4" s="1"/>
  <c r="TV18" i="4"/>
  <c r="TV40" i="4" s="1"/>
  <c r="PM18" i="4"/>
  <c r="PM40" i="4" s="1"/>
  <c r="AFL15" i="4"/>
  <c r="AFL37" i="4" s="1"/>
  <c r="ALD17" i="4"/>
  <c r="ALD39" i="4" s="1"/>
  <c r="BOW17" i="4"/>
  <c r="BOW39" i="4" s="1"/>
  <c r="COZ17" i="4"/>
  <c r="COZ39" i="4" s="1"/>
  <c r="KN17" i="4"/>
  <c r="KN39" i="4" s="1"/>
  <c r="AWZ18" i="4"/>
  <c r="AWZ40" i="4" s="1"/>
  <c r="BOJ17" i="4"/>
  <c r="BOJ39" i="4" s="1"/>
  <c r="ATW16" i="4"/>
  <c r="ATW38" i="4" s="1"/>
  <c r="AIC16" i="4"/>
  <c r="AIC38" i="4" s="1"/>
  <c r="BUY16" i="4"/>
  <c r="BUY38" i="4" s="1"/>
  <c r="NV17" i="4"/>
  <c r="NV39" i="4" s="1"/>
  <c r="BBP15" i="4"/>
  <c r="BBP37" i="4" s="1"/>
  <c r="ANM17" i="4"/>
  <c r="ANM39" i="4" s="1"/>
  <c r="CFW16" i="4"/>
  <c r="CFW38" i="4" s="1"/>
  <c r="CGU15" i="4"/>
  <c r="CGU37" i="4" s="1"/>
  <c r="CGF15" i="4"/>
  <c r="CGF37" i="4" s="1"/>
  <c r="BQY15" i="4"/>
  <c r="BQY37" i="4" s="1"/>
  <c r="ABZ17" i="4"/>
  <c r="ABZ39" i="4" s="1"/>
  <c r="BZL16" i="4"/>
  <c r="BZL38" i="4" s="1"/>
  <c r="AOD16" i="4"/>
  <c r="AOD38" i="4" s="1"/>
  <c r="CEV15" i="4"/>
  <c r="CEV37" i="4" s="1"/>
  <c r="BPT15" i="4"/>
  <c r="BPT37" i="4" s="1"/>
  <c r="UE17" i="4"/>
  <c r="UE39" i="4" s="1"/>
  <c r="BYO16" i="4"/>
  <c r="BYO38" i="4" s="1"/>
  <c r="CNR16" i="4"/>
  <c r="CNR38" i="4" s="1"/>
  <c r="CDQ15" i="4"/>
  <c r="CDQ37" i="4" s="1"/>
  <c r="BRU15" i="4"/>
  <c r="BRU37" i="4" s="1"/>
  <c r="DS15" i="4"/>
  <c r="DS37" i="4" s="1"/>
  <c r="ANJ17" i="4"/>
  <c r="ANJ39" i="4" s="1"/>
  <c r="XI17" i="4"/>
  <c r="XI39" i="4" s="1"/>
  <c r="AKK16" i="4"/>
  <c r="AKK38" i="4" s="1"/>
  <c r="BPS16" i="4"/>
  <c r="BPS38" i="4" s="1"/>
  <c r="AZN16" i="4"/>
  <c r="AZN38" i="4" s="1"/>
  <c r="YL16" i="4"/>
  <c r="YL38" i="4" s="1"/>
  <c r="CQG15" i="4"/>
  <c r="CQG37" i="4" s="1"/>
  <c r="CNL15" i="4"/>
  <c r="CNL37" i="4" s="1"/>
  <c r="AVV15" i="4"/>
  <c r="AVV37" i="4" s="1"/>
  <c r="BFY15" i="4"/>
  <c r="BFY37" i="4" s="1"/>
  <c r="ADZ15" i="4"/>
  <c r="ADZ37" i="4" s="1"/>
  <c r="BCN15" i="4"/>
  <c r="BCN37" i="4" s="1"/>
  <c r="CDC15" i="4"/>
  <c r="CDC37" i="4" s="1"/>
  <c r="BCQ15" i="4"/>
  <c r="BCQ37" i="4" s="1"/>
  <c r="XJ15" i="4"/>
  <c r="XJ37" i="4" s="1"/>
  <c r="PL15" i="4"/>
  <c r="PL37" i="4" s="1"/>
  <c r="AOE17" i="4"/>
  <c r="AOE39" i="4" s="1"/>
  <c r="UM17" i="4"/>
  <c r="UM39" i="4" s="1"/>
  <c r="AU17" i="4"/>
  <c r="AU39" i="4" s="1"/>
  <c r="AOL17" i="4"/>
  <c r="AOL39" i="4" s="1"/>
  <c r="UT17" i="4"/>
  <c r="UT39" i="4" s="1"/>
  <c r="BB17" i="4"/>
  <c r="BB39" i="4" s="1"/>
  <c r="ASC17" i="4"/>
  <c r="ASC39" i="4" s="1"/>
  <c r="YK17" i="4"/>
  <c r="YK39" i="4" s="1"/>
  <c r="ES17" i="4"/>
  <c r="ES39" i="4" s="1"/>
  <c r="BYW16" i="4"/>
  <c r="BYW38" i="4" s="1"/>
  <c r="BFE16" i="4"/>
  <c r="BFE38" i="4" s="1"/>
  <c r="ALM16" i="4"/>
  <c r="ALM38" i="4" s="1"/>
  <c r="BSF16" i="4"/>
  <c r="BSF38" i="4" s="1"/>
  <c r="AYN16" i="4"/>
  <c r="AYN38" i="4" s="1"/>
  <c r="CKM16" i="4"/>
  <c r="CKM38" i="4" s="1"/>
  <c r="BQU16" i="4"/>
  <c r="BQU38" i="4" s="1"/>
  <c r="AXC16" i="4"/>
  <c r="AXC38" i="4" s="1"/>
  <c r="CNZ16" i="4"/>
  <c r="CNZ38" i="4" s="1"/>
  <c r="BUH16" i="4"/>
  <c r="BUH38" i="4" s="1"/>
  <c r="BAP16" i="4"/>
  <c r="BAP38" i="4" s="1"/>
  <c r="AGQ16" i="4"/>
  <c r="AGQ38" i="4" s="1"/>
  <c r="MY16" i="4"/>
  <c r="MY38" i="4" s="1"/>
  <c r="CLK15" i="4"/>
  <c r="CLK37" i="4" s="1"/>
  <c r="ZN16" i="4"/>
  <c r="ZN38" i="4" s="1"/>
  <c r="FV16" i="4"/>
  <c r="FV38" i="4" s="1"/>
  <c r="CEB15" i="4"/>
  <c r="CEB37" i="4" s="1"/>
  <c r="SW16" i="4"/>
  <c r="SW38" i="4" s="1"/>
  <c r="CRI15" i="4"/>
  <c r="CRI37" i="4" s="1"/>
  <c r="AGB16" i="4"/>
  <c r="AGB38" i="4" s="1"/>
  <c r="MJ16" i="4"/>
  <c r="MJ38" i="4" s="1"/>
  <c r="CKV15" i="4"/>
  <c r="CKV37" i="4" s="1"/>
  <c r="BMX15" i="4"/>
  <c r="BMX37" i="4" s="1"/>
  <c r="ATF15" i="4"/>
  <c r="ATF37" i="4" s="1"/>
  <c r="BSC15" i="4"/>
  <c r="BSC37" i="4" s="1"/>
  <c r="AYK15" i="4"/>
  <c r="AYK37" i="4" s="1"/>
  <c r="ABJ15" i="4"/>
  <c r="ABJ37" i="4" s="1"/>
  <c r="BIN15" i="4"/>
  <c r="BIN37" i="4" s="1"/>
  <c r="AOV15" i="4"/>
  <c r="AOV37" i="4" s="1"/>
  <c r="BVO15" i="4"/>
  <c r="BVO37" i="4" s="1"/>
  <c r="BBW15" i="4"/>
  <c r="BBW37" i="4" s="1"/>
  <c r="AIE15" i="4"/>
  <c r="AIE37" i="4" s="1"/>
  <c r="EN15" i="4"/>
  <c r="EN37" i="4" s="1"/>
  <c r="CFX14" i="4"/>
  <c r="CFX36" i="4" s="1"/>
  <c r="RQ15" i="4"/>
  <c r="RQ37" i="4" s="1"/>
  <c r="AAJ15" i="4"/>
  <c r="AAJ37" i="4" s="1"/>
  <c r="GR15" i="4"/>
  <c r="GR37" i="4" s="1"/>
  <c r="CPD14" i="4"/>
  <c r="CPD36" i="4" s="1"/>
  <c r="BIJ14" i="4"/>
  <c r="BIJ36" i="4" s="1"/>
  <c r="XQ15" i="4"/>
  <c r="XQ37" i="4" s="1"/>
  <c r="CJ15" i="4"/>
  <c r="CJ37" i="4" s="1"/>
  <c r="MR15" i="4"/>
  <c r="MR37" i="4" s="1"/>
  <c r="XS15" i="4"/>
  <c r="XS37" i="4" s="1"/>
  <c r="CHQ14" i="4"/>
  <c r="CHQ36" i="4" s="1"/>
  <c r="GB14" i="4"/>
  <c r="GB36" i="4" s="1"/>
  <c r="JR15" i="4"/>
  <c r="JR37" i="4" s="1"/>
  <c r="QC15" i="4"/>
  <c r="QC37" i="4" s="1"/>
  <c r="YV15" i="4"/>
  <c r="YV37" i="4" s="1"/>
  <c r="EQ15" i="4"/>
  <c r="EQ37" i="4" s="1"/>
  <c r="CHD14" i="4"/>
  <c r="CHD36" i="4" s="1"/>
  <c r="AWB14" i="4"/>
  <c r="AWB36" i="4" s="1"/>
  <c r="CBP14" i="4"/>
  <c r="CBP36" i="4" s="1"/>
  <c r="CJM14" i="4"/>
  <c r="CJM36" i="4" s="1"/>
  <c r="BBW14" i="4"/>
  <c r="BBW36" i="4" s="1"/>
  <c r="AO15" i="4"/>
  <c r="AO37" i="4" s="1"/>
  <c r="BNO14" i="4"/>
  <c r="BNO36" i="4" s="1"/>
  <c r="BOL14" i="4"/>
  <c r="BOL36" i="4" s="1"/>
  <c r="AAX14" i="4"/>
  <c r="AAX36" i="4" s="1"/>
  <c r="VZ14" i="4"/>
  <c r="VZ36" i="4" s="1"/>
  <c r="AMH14" i="4"/>
  <c r="AMH36" i="4" s="1"/>
  <c r="AAV14" i="4"/>
  <c r="AAV36" i="4" s="1"/>
  <c r="JT14" i="4"/>
  <c r="JT36" i="4" s="1"/>
  <c r="ALX14" i="4"/>
  <c r="ALX36" i="4" s="1"/>
  <c r="JJ14" i="4"/>
  <c r="JJ36" i="4" s="1"/>
  <c r="WE15" i="4"/>
  <c r="WE37" i="4" s="1"/>
  <c r="AN15" i="4"/>
  <c r="AN37" i="4" s="1"/>
  <c r="BYZ14" i="4"/>
  <c r="BYZ36" i="4" s="1"/>
  <c r="CFG14" i="4"/>
  <c r="CFG36" i="4" s="1"/>
  <c r="COT14" i="4"/>
  <c r="COT36" i="4" s="1"/>
  <c r="BVB14" i="4"/>
  <c r="BVB36" i="4" s="1"/>
  <c r="CGW14" i="4"/>
  <c r="CGW36" i="4" s="1"/>
  <c r="BLM14" i="4"/>
  <c r="BLM36" i="4" s="1"/>
  <c r="BOZ14" i="4"/>
  <c r="BOZ36" i="4" s="1"/>
  <c r="AVH14" i="4"/>
  <c r="AVH36" i="4" s="1"/>
  <c r="BBS14" i="4"/>
  <c r="BBS36" i="4" s="1"/>
  <c r="BID14" i="4"/>
  <c r="BID36" i="4" s="1"/>
  <c r="ANZ14" i="4"/>
  <c r="ANZ36" i="4" s="1"/>
  <c r="AGO14" i="4"/>
  <c r="AGO36" i="4" s="1"/>
  <c r="AQA14" i="4"/>
  <c r="AQA36" i="4" s="1"/>
  <c r="TU14" i="4"/>
  <c r="TU36" i="4" s="1"/>
  <c r="ACN14" i="4"/>
  <c r="ACN36" i="4" s="1"/>
  <c r="YY14" i="4"/>
  <c r="YY36" i="4" s="1"/>
  <c r="GD14" i="4"/>
  <c r="GD36" i="4" s="1"/>
  <c r="PR14" i="4"/>
  <c r="PR36" i="4" s="1"/>
  <c r="LL14" i="4"/>
  <c r="LL36" i="4" s="1"/>
  <c r="EU14" i="4"/>
  <c r="EU36" i="4" s="1"/>
  <c r="IM15" i="4"/>
  <c r="IM37" i="4" s="1"/>
  <c r="CEZ14" i="4"/>
  <c r="CEZ36" i="4" s="1"/>
  <c r="CLG14" i="4"/>
  <c r="CLG36" i="4" s="1"/>
  <c r="CP15" i="4"/>
  <c r="CP37" i="4" s="1"/>
  <c r="CBB14" i="4"/>
  <c r="CBB36" i="4" s="1"/>
  <c r="CMW14" i="4"/>
  <c r="CMW36" i="4" s="1"/>
  <c r="AJS18" i="4"/>
  <c r="AJS40" i="4" s="1"/>
  <c r="AJZ18" i="4"/>
  <c r="AJZ40" i="4" s="1"/>
  <c r="CLA17" i="4"/>
  <c r="CLA39" i="4" s="1"/>
  <c r="COH17" i="4"/>
  <c r="COH39" i="4" s="1"/>
  <c r="VP18" i="4"/>
  <c r="VP40" i="4" s="1"/>
  <c r="FD17" i="4"/>
  <c r="FD39" i="4" s="1"/>
  <c r="ARP18" i="4"/>
  <c r="ARP40" i="4" s="1"/>
  <c r="BIZ17" i="4"/>
  <c r="BIZ39" i="4" s="1"/>
  <c r="CFZ15" i="4"/>
  <c r="CFZ37" i="4" s="1"/>
  <c r="QZ18" i="4"/>
  <c r="QZ40" i="4" s="1"/>
  <c r="AER17" i="4"/>
  <c r="AER39" i="4" s="1"/>
  <c r="ANQ17" i="4"/>
  <c r="ANQ39" i="4" s="1"/>
  <c r="BRC15" i="4"/>
  <c r="BRC37" i="4" s="1"/>
  <c r="BZZ15" i="4"/>
  <c r="BZZ37" i="4" s="1"/>
  <c r="CHB16" i="4"/>
  <c r="CHB38" i="4" s="1"/>
  <c r="KY17" i="4"/>
  <c r="KY39" i="4" s="1"/>
  <c r="BPI16" i="4"/>
  <c r="BPI38" i="4" s="1"/>
  <c r="CEL16" i="4"/>
  <c r="CEL38" i="4" s="1"/>
  <c r="ADA16" i="4"/>
  <c r="ADA38" i="4" s="1"/>
  <c r="BIO15" i="4"/>
  <c r="BIO37" i="4" s="1"/>
  <c r="ZX15" i="4"/>
  <c r="ZX37" i="4" s="1"/>
  <c r="AAS17" i="4"/>
  <c r="AAS39" i="4" s="1"/>
  <c r="BTC16" i="4"/>
  <c r="BTC38" i="4" s="1"/>
  <c r="ABV16" i="4"/>
  <c r="ABV38" i="4" s="1"/>
  <c r="BPF15" i="4"/>
  <c r="BPF37" i="4" s="1"/>
  <c r="BEE15" i="4"/>
  <c r="BEE37" i="4" s="1"/>
  <c r="PN17" i="4"/>
  <c r="PN39" i="4" s="1"/>
  <c r="BMZ16" i="4"/>
  <c r="BMZ38" i="4" s="1"/>
  <c r="ABK16" i="4"/>
  <c r="ABK38" i="4" s="1"/>
  <c r="AAV16" i="4"/>
  <c r="AAV38" i="4" s="1"/>
  <c r="BDH15" i="4"/>
  <c r="BDH37" i="4" s="1"/>
  <c r="AAU17" i="4"/>
  <c r="AAU39" i="4" s="1"/>
  <c r="HJ17" i="4"/>
  <c r="HJ39" i="4" s="1"/>
  <c r="CFE16" i="4"/>
  <c r="CFE38" i="4" s="1"/>
  <c r="BEV16" i="4"/>
  <c r="BEV38" i="4" s="1"/>
  <c r="AJS16" i="4"/>
  <c r="AJS38" i="4" s="1"/>
  <c r="TG16" i="4"/>
  <c r="TG38" i="4" s="1"/>
  <c r="CKP15" i="4"/>
  <c r="CKP37" i="4" s="1"/>
  <c r="SR16" i="4"/>
  <c r="SR38" i="4" s="1"/>
  <c r="BTF15" i="4"/>
  <c r="BTF37" i="4" s="1"/>
  <c r="AES15" i="4"/>
  <c r="AES37" i="4" s="1"/>
  <c r="AUW15" i="4"/>
  <c r="AUW37" i="4" s="1"/>
  <c r="BSN15" i="4"/>
  <c r="BSN37" i="4" s="1"/>
  <c r="ASB15" i="4"/>
  <c r="ASB37" i="4" s="1"/>
  <c r="BSA15" i="4"/>
  <c r="BSA37" i="4" s="1"/>
  <c r="ASE15" i="4"/>
  <c r="ASE37" i="4" s="1"/>
  <c r="JJ15" i="4"/>
  <c r="JJ37" i="4" s="1"/>
  <c r="CIM14" i="4"/>
  <c r="CIM36" i="4" s="1"/>
  <c r="AGE17" i="4"/>
  <c r="AGE39" i="4" s="1"/>
  <c r="MM17" i="4"/>
  <c r="MM39" i="4" s="1"/>
  <c r="BAD17" i="4"/>
  <c r="BAD39" i="4" s="1"/>
  <c r="AGL17" i="4"/>
  <c r="AGL39" i="4" s="1"/>
  <c r="MT17" i="4"/>
  <c r="MT39" i="4" s="1"/>
  <c r="BDU17" i="4"/>
  <c r="BDU39" i="4" s="1"/>
  <c r="AKC17" i="4"/>
  <c r="AKC39" i="4" s="1"/>
  <c r="QK17" i="4"/>
  <c r="QK39" i="4" s="1"/>
  <c r="CNM16" i="4"/>
  <c r="CNM38" i="4" s="1"/>
  <c r="BQW16" i="4"/>
  <c r="BQW38" i="4" s="1"/>
  <c r="AXE16" i="4"/>
  <c r="AXE38" i="4" s="1"/>
  <c r="CDX16" i="4"/>
  <c r="CDX38" i="4" s="1"/>
  <c r="BKF16" i="4"/>
  <c r="BKF38" i="4" s="1"/>
  <c r="AQN16" i="4"/>
  <c r="AQN38" i="4" s="1"/>
  <c r="CCM16" i="4"/>
  <c r="CCM38" i="4" s="1"/>
  <c r="BIU16" i="4"/>
  <c r="BIU38" i="4" s="1"/>
  <c r="APC16" i="4"/>
  <c r="APC38" i="4" s="1"/>
  <c r="CFZ16" i="4"/>
  <c r="CFZ38" i="4" s="1"/>
  <c r="BMH16" i="4"/>
  <c r="BMH38" i="4" s="1"/>
  <c r="ASP16" i="4"/>
  <c r="ASP38" i="4" s="1"/>
  <c r="YQ16" i="4"/>
  <c r="YQ38" i="4" s="1"/>
  <c r="EY16" i="4"/>
  <c r="EY38" i="4" s="1"/>
  <c r="CCW15" i="4"/>
  <c r="CCW37" i="4" s="1"/>
  <c r="RN16" i="4"/>
  <c r="RN38" i="4" s="1"/>
  <c r="CPZ15" i="4"/>
  <c r="CPZ37" i="4" s="1"/>
  <c r="AEO16" i="4"/>
  <c r="AEO38" i="4" s="1"/>
  <c r="KW16" i="4"/>
  <c r="KW38" i="4" s="1"/>
  <c r="CJI15" i="4"/>
  <c r="CJI37" i="4" s="1"/>
  <c r="YB16" i="4"/>
  <c r="YB38" i="4" s="1"/>
  <c r="EJ16" i="4"/>
  <c r="EJ38" i="4" s="1"/>
  <c r="CCC15" i="4"/>
  <c r="CCC37" i="4" s="1"/>
  <c r="BEX15" i="4"/>
  <c r="BEX37" i="4" s="1"/>
  <c r="ALF15" i="4"/>
  <c r="ALF37" i="4" s="1"/>
  <c r="BKC15" i="4"/>
  <c r="BKC37" i="4" s="1"/>
  <c r="AQK15" i="4"/>
  <c r="AQK37" i="4" s="1"/>
  <c r="GP17" i="4"/>
  <c r="GP39" i="4" s="1"/>
  <c r="AXQ17" i="4"/>
  <c r="AXQ39" i="4" s="1"/>
  <c r="ADY17" i="4"/>
  <c r="ADY39" i="4" s="1"/>
  <c r="KG17" i="4"/>
  <c r="KG39" i="4" s="1"/>
  <c r="CEK16" i="4"/>
  <c r="CEK38" i="4" s="1"/>
  <c r="BKS16" i="4"/>
  <c r="BKS38" i="4" s="1"/>
  <c r="ARA16" i="4"/>
  <c r="ARA38" i="4" s="1"/>
  <c r="BXT16" i="4"/>
  <c r="BXT38" i="4" s="1"/>
  <c r="BEB16" i="4"/>
  <c r="BEB38" i="4" s="1"/>
  <c r="AKJ16" i="4"/>
  <c r="AKJ38" i="4" s="1"/>
  <c r="BWI16" i="4"/>
  <c r="BWI38" i="4" s="1"/>
  <c r="BCQ16" i="4"/>
  <c r="BCQ38" i="4" s="1"/>
  <c r="AIY16" i="4"/>
  <c r="AIY38" i="4" s="1"/>
  <c r="BZV16" i="4"/>
  <c r="BZV38" i="4" s="1"/>
  <c r="BGD16" i="4"/>
  <c r="BGD38" i="4" s="1"/>
  <c r="AML16" i="4"/>
  <c r="AML38" i="4" s="1"/>
  <c r="SM16" i="4"/>
  <c r="SM38" i="4" s="1"/>
  <c r="CQY15" i="4"/>
  <c r="CQY37" i="4" s="1"/>
  <c r="AFB16" i="4"/>
  <c r="AFB38" i="4" s="1"/>
  <c r="LJ16" i="4"/>
  <c r="LJ38" i="4" s="1"/>
  <c r="CJV15" i="4"/>
  <c r="CJV37" i="4" s="1"/>
  <c r="YK16" i="4"/>
  <c r="YK38" i="4" s="1"/>
  <c r="ES16" i="4"/>
  <c r="ES38" i="4" s="1"/>
  <c r="CCO15" i="4"/>
  <c r="CCO37" i="4" s="1"/>
  <c r="RX16" i="4"/>
  <c r="RX38" i="4" s="1"/>
  <c r="CQJ15" i="4"/>
  <c r="CQJ37" i="4" s="1"/>
  <c r="BSL15" i="4"/>
  <c r="BSL37" i="4" s="1"/>
  <c r="AYT15" i="4"/>
  <c r="AYT37" i="4" s="1"/>
  <c r="ACT15" i="4"/>
  <c r="ACT37" i="4" s="1"/>
  <c r="BDY15" i="4"/>
  <c r="BDY37" i="4" s="1"/>
  <c r="AKG15" i="4"/>
  <c r="AKG37" i="4" s="1"/>
  <c r="BOB15" i="4"/>
  <c r="BOB37" i="4" s="1"/>
  <c r="AUJ15" i="4"/>
  <c r="AUJ37" i="4" s="1"/>
  <c r="CBC15" i="4"/>
  <c r="CBC37" i="4" s="1"/>
  <c r="BHK15" i="4"/>
  <c r="BHK37" i="4" s="1"/>
  <c r="ANS15" i="4"/>
  <c r="ANS37" i="4" s="1"/>
  <c r="ML15" i="4"/>
  <c r="ML37" i="4" s="1"/>
  <c r="HL15" i="4"/>
  <c r="HL37" i="4" s="1"/>
  <c r="XE15" i="4"/>
  <c r="XE37" i="4" s="1"/>
  <c r="BL15" i="4"/>
  <c r="BL37" i="4" s="1"/>
  <c r="MF15" i="4"/>
  <c r="MF37" i="4" s="1"/>
  <c r="XG15" i="4"/>
  <c r="XG37" i="4" s="1"/>
  <c r="CDI14" i="4"/>
  <c r="CDI36" i="4" s="1"/>
  <c r="JG14" i="4"/>
  <c r="JG36" i="4" s="1"/>
  <c r="JM15" i="4"/>
  <c r="JM37" i="4" s="1"/>
  <c r="SF15" i="4"/>
  <c r="SF37" i="4" s="1"/>
  <c r="ADG15" i="4"/>
  <c r="ADG37" i="4" s="1"/>
  <c r="CH15" i="4"/>
  <c r="CH37" i="4" s="1"/>
  <c r="AKQ14" i="4"/>
  <c r="AKQ36" i="4" s="1"/>
  <c r="PF15" i="4"/>
  <c r="PF37" i="4" s="1"/>
  <c r="VQ15" i="4"/>
  <c r="VQ37" i="4" s="1"/>
  <c r="AEJ15" i="4"/>
  <c r="AEJ37" i="4" s="1"/>
  <c r="KR15" i="4"/>
  <c r="KR37" i="4" s="1"/>
  <c r="SA15" i="4"/>
  <c r="SA37" i="4" s="1"/>
  <c r="BPI14" i="4"/>
  <c r="BPI36" i="4" s="1"/>
  <c r="HO15" i="4"/>
  <c r="HO37" i="4" s="1"/>
  <c r="CAD14" i="4"/>
  <c r="CAD36" i="4" s="1"/>
  <c r="AXX14" i="4"/>
  <c r="AXX36" i="4" s="1"/>
  <c r="CJJ14" i="4"/>
  <c r="CJJ36" i="4" s="1"/>
  <c r="BJP14" i="4"/>
  <c r="BJP36" i="4" s="1"/>
  <c r="WA14" i="4"/>
  <c r="WA36" i="4" s="1"/>
  <c r="AKR14" i="4"/>
  <c r="AKR36" i="4" s="1"/>
  <c r="EL14" i="4"/>
  <c r="EL36" i="4" s="1"/>
  <c r="BIX14" i="4"/>
  <c r="BIX36" i="4" s="1"/>
  <c r="VD14" i="4"/>
  <c r="VD36" i="4" s="1"/>
  <c r="QL14" i="4"/>
  <c r="QL36" i="4" s="1"/>
  <c r="ATY14" i="4"/>
  <c r="ATY36" i="4" s="1"/>
  <c r="VA14" i="4"/>
  <c r="VA36" i="4" s="1"/>
  <c r="EF14" i="4"/>
  <c r="EF36" i="4" s="1"/>
  <c r="IA15" i="4"/>
  <c r="IA37" i="4" s="1"/>
  <c r="CEN14" i="4"/>
  <c r="CEN36" i="4" s="1"/>
  <c r="CKU14" i="4"/>
  <c r="CKU36" i="4" s="1"/>
  <c r="CD15" i="4"/>
  <c r="CD37" i="4" s="1"/>
  <c r="CAP14" i="4"/>
  <c r="CAP36" i="4" s="1"/>
  <c r="CMK14" i="4"/>
  <c r="CMK36" i="4" s="1"/>
  <c r="BRA14" i="4"/>
  <c r="BRA36" i="4" s="1"/>
  <c r="AXI14" i="4"/>
  <c r="AXI36" i="4" s="1"/>
  <c r="BAV14" i="4"/>
  <c r="BAV36" i="4" s="1"/>
  <c r="BHG14" i="4"/>
  <c r="BHG36" i="4" s="1"/>
  <c r="BNR14" i="4"/>
  <c r="BNR36" i="4" s="1"/>
  <c r="ATN14" i="4"/>
  <c r="ATN36" i="4" s="1"/>
  <c r="ANA14" i="4"/>
  <c r="ANA36" i="4" s="1"/>
  <c r="AGL14" i="4"/>
  <c r="AGL36" i="4" s="1"/>
  <c r="AAD14" i="4"/>
  <c r="AAD36" i="4" s="1"/>
  <c r="QW14" i="4"/>
  <c r="QW36" i="4" s="1"/>
  <c r="AEM14" i="4"/>
  <c r="AEM36" i="4" s="1"/>
  <c r="QF14" i="4"/>
  <c r="QF36" i="4" s="1"/>
  <c r="VF14" i="4"/>
  <c r="VF36" i="4" s="1"/>
  <c r="EO14" i="4"/>
  <c r="EO36" i="4" s="1"/>
  <c r="KI14" i="4"/>
  <c r="KI36" i="4" s="1"/>
  <c r="OA15" i="4"/>
  <c r="OA37" i="4" s="1"/>
  <c r="CKN14" i="4"/>
  <c r="CKN36" i="4" s="1"/>
  <c r="CQU14" i="4"/>
  <c r="CQU36" i="4" s="1"/>
  <c r="BXC14" i="4"/>
  <c r="BXC36" i="4" s="1"/>
  <c r="CGP14" i="4"/>
  <c r="CGP36" i="4" s="1"/>
  <c r="AG15" i="4"/>
  <c r="AG37" i="4" s="1"/>
  <c r="BYS14" i="4"/>
  <c r="BYS36" i="4" s="1"/>
  <c r="BDI14" i="4"/>
  <c r="BDI36" i="4" s="1"/>
  <c r="BGV14" i="4"/>
  <c r="BGV36" i="4" s="1"/>
  <c r="BNG14" i="4"/>
  <c r="BNG36" i="4" s="1"/>
  <c r="BTR14" i="4"/>
  <c r="BTR36" i="4" s="1"/>
  <c r="AZZ14" i="4"/>
  <c r="AZZ36" i="4" s="1"/>
  <c r="ATA14" i="4"/>
  <c r="ATA36" i="4" s="1"/>
  <c r="ANL14" i="4"/>
  <c r="ANL36" i="4" s="1"/>
  <c r="AHI14" i="4"/>
  <c r="AHI36" i="4" s="1"/>
  <c r="ZM14" i="4"/>
  <c r="ZM36" i="4" s="1"/>
  <c r="TI14" i="4"/>
  <c r="TI36" i="4" s="1"/>
  <c r="NA14" i="4"/>
  <c r="NA36" i="4" s="1"/>
  <c r="OE14" i="4"/>
  <c r="OE36" i="4" s="1"/>
  <c r="KO14" i="4"/>
  <c r="KO36" i="4" s="1"/>
  <c r="DH14" i="4"/>
  <c r="DH36" i="4" s="1"/>
  <c r="UA15" i="4"/>
  <c r="UA37" i="4" s="1"/>
  <c r="CQN14" i="4"/>
  <c r="CQN36" i="4" s="1"/>
  <c r="BWV14" i="4"/>
  <c r="BWV36" i="4" s="1"/>
  <c r="CDC14" i="4"/>
  <c r="CDC36" i="4" s="1"/>
  <c r="CMP14" i="4"/>
  <c r="CMP36" i="4" s="1"/>
  <c r="GG15" i="4"/>
  <c r="GG37" i="4" s="1"/>
  <c r="CES14" i="4"/>
  <c r="CES36" i="4" s="1"/>
  <c r="BQR18" i="4"/>
  <c r="BQR40" i="4" s="1"/>
  <c r="CBK17" i="4"/>
  <c r="CBK39" i="4" s="1"/>
  <c r="BYP17" i="4"/>
  <c r="BYP39" i="4" s="1"/>
  <c r="BHU17" i="4"/>
  <c r="BHU39" i="4" s="1"/>
  <c r="BFE17" i="4"/>
  <c r="BFE39" i="4" s="1"/>
  <c r="ABH17" i="4"/>
  <c r="ABH39" i="4" s="1"/>
  <c r="BFA17" i="4"/>
  <c r="BFA39" i="4" s="1"/>
  <c r="CFD17" i="4"/>
  <c r="CFD39" i="4" s="1"/>
  <c r="AR17" i="4"/>
  <c r="AR39" i="4" s="1"/>
  <c r="AND18" i="4"/>
  <c r="AND40" i="4" s="1"/>
  <c r="BEL17" i="4"/>
  <c r="BEL39" i="4" s="1"/>
  <c r="APZ15" i="4"/>
  <c r="APZ37" i="4" s="1"/>
  <c r="HX16" i="4"/>
  <c r="HX38" i="4" s="1"/>
  <c r="BET16" i="4"/>
  <c r="BET38" i="4" s="1"/>
  <c r="CPA16" i="4"/>
  <c r="CPA38" i="4" s="1"/>
  <c r="WD15" i="4"/>
  <c r="WD37" i="4" s="1"/>
  <c r="TU17" i="4"/>
  <c r="TU39" i="4" s="1"/>
  <c r="BME16" i="4"/>
  <c r="BME38" i="4" s="1"/>
  <c r="UX16" i="4"/>
  <c r="UX38" i="4" s="1"/>
  <c r="BIH15" i="4"/>
  <c r="BIH37" i="4" s="1"/>
  <c r="AXG15" i="4"/>
  <c r="AXG37" i="4" s="1"/>
  <c r="IH17" i="4"/>
  <c r="IH39" i="4" s="1"/>
  <c r="BFT16" i="4"/>
  <c r="BFT38" i="4" s="1"/>
  <c r="UE16" i="4"/>
  <c r="UE38" i="4" s="1"/>
  <c r="TP16" i="4"/>
  <c r="TP38" i="4" s="1"/>
  <c r="AWB15" i="4"/>
  <c r="AWB37" i="4" s="1"/>
  <c r="AM17" i="4"/>
  <c r="AM39" i="4" s="1"/>
  <c r="BEW16" i="4"/>
  <c r="BEW38" i="4" s="1"/>
  <c r="BTZ16" i="4"/>
  <c r="BTZ38" i="4" s="1"/>
  <c r="SO16" i="4"/>
  <c r="SO38" i="4" s="1"/>
  <c r="AYC15" i="4"/>
  <c r="AYC37" i="4" s="1"/>
  <c r="BZT14" i="4"/>
  <c r="BZT36" i="4" s="1"/>
  <c r="ADN17" i="4"/>
  <c r="ADN39" i="4" s="1"/>
  <c r="NM17" i="4"/>
  <c r="NM39" i="4" s="1"/>
  <c r="CAZ16" i="4"/>
  <c r="CAZ38" i="4" s="1"/>
  <c r="BFW16" i="4"/>
  <c r="BFW38" i="4" s="1"/>
  <c r="APR16" i="4"/>
  <c r="APR38" i="4" s="1"/>
  <c r="OP16" i="4"/>
  <c r="OP38" i="4" s="1"/>
  <c r="CGK15" i="4"/>
  <c r="CGK37" i="4" s="1"/>
  <c r="CIN15" i="4"/>
  <c r="CIN37" i="4" s="1"/>
  <c r="AQX15" i="4"/>
  <c r="AQX37" i="4" s="1"/>
  <c r="BCG15" i="4"/>
  <c r="BCG37" i="4" s="1"/>
  <c r="BZX15" i="4"/>
  <c r="BZX37" i="4" s="1"/>
  <c r="AZL15" i="4"/>
  <c r="AZL37" i="4" s="1"/>
  <c r="BZK15" i="4"/>
  <c r="BZK37" i="4" s="1"/>
  <c r="AZO15" i="4"/>
  <c r="AZO37" i="4" s="1"/>
  <c r="TF15" i="4"/>
  <c r="TF37" i="4" s="1"/>
  <c r="AHW15" i="4"/>
  <c r="AHW37" i="4" s="1"/>
  <c r="ALS17" i="4"/>
  <c r="ALS39" i="4" s="1"/>
  <c r="SA17" i="4"/>
  <c r="SA39" i="4" s="1"/>
  <c r="CPT16" i="4"/>
  <c r="CPT38" i="4" s="1"/>
  <c r="ALZ17" i="4"/>
  <c r="ALZ39" i="4" s="1"/>
  <c r="SH17" i="4"/>
  <c r="SH39" i="4" s="1"/>
  <c r="CQC16" i="4"/>
  <c r="CQC38" i="4" s="1"/>
  <c r="APQ17" i="4"/>
  <c r="APQ39" i="4" s="1"/>
  <c r="VY17" i="4"/>
  <c r="VY39" i="4" s="1"/>
  <c r="CG17" i="4"/>
  <c r="CG39" i="4" s="1"/>
  <c r="BWK16" i="4"/>
  <c r="BWK38" i="4" s="1"/>
  <c r="BCS16" i="4"/>
  <c r="BCS38" i="4" s="1"/>
  <c r="AJA16" i="4"/>
  <c r="AJA38" i="4" s="1"/>
  <c r="BPT16" i="4"/>
  <c r="BPT38" i="4" s="1"/>
  <c r="AWB16" i="4"/>
  <c r="AWB38" i="4" s="1"/>
  <c r="CIA16" i="4"/>
  <c r="CIA38" i="4" s="1"/>
  <c r="BOI16" i="4"/>
  <c r="BOI38" i="4" s="1"/>
  <c r="AUQ16" i="4"/>
  <c r="AUQ38" i="4" s="1"/>
  <c r="CLN16" i="4"/>
  <c r="CLN38" i="4" s="1"/>
  <c r="BRV16" i="4"/>
  <c r="BRV38" i="4" s="1"/>
  <c r="AYD16" i="4"/>
  <c r="AYD38" i="4" s="1"/>
  <c r="AEE16" i="4"/>
  <c r="AEE38" i="4" s="1"/>
  <c r="KM16" i="4"/>
  <c r="KM38" i="4" s="1"/>
  <c r="CIY15" i="4"/>
  <c r="CIY37" i="4" s="1"/>
  <c r="XB16" i="4"/>
  <c r="XB38" i="4" s="1"/>
  <c r="DJ16" i="4"/>
  <c r="DJ38" i="4" s="1"/>
  <c r="CAC15" i="4"/>
  <c r="CAC37" i="4" s="1"/>
  <c r="QK16" i="4"/>
  <c r="QK38" i="4" s="1"/>
  <c r="COW15" i="4"/>
  <c r="COW37" i="4" s="1"/>
  <c r="ADP16" i="4"/>
  <c r="ADP38" i="4" s="1"/>
  <c r="JX16" i="4"/>
  <c r="JX38" i="4" s="1"/>
  <c r="CIJ15" i="4"/>
  <c r="CIJ37" i="4" s="1"/>
  <c r="BKL15" i="4"/>
  <c r="BKL37" i="4" s="1"/>
  <c r="AQT15" i="4"/>
  <c r="AQT37" i="4" s="1"/>
  <c r="BPQ15" i="4"/>
  <c r="BPQ37" i="4" s="1"/>
  <c r="AVY15" i="4"/>
  <c r="AVY37" i="4" s="1"/>
  <c r="BZT15" i="4"/>
  <c r="BZT37" i="4" s="1"/>
  <c r="BGB15" i="4"/>
  <c r="BGB37" i="4" s="1"/>
  <c r="AMJ15" i="4"/>
  <c r="AMJ37" i="4" s="1"/>
  <c r="BTC15" i="4"/>
  <c r="BTC37" i="4" s="1"/>
  <c r="AZK15" i="4"/>
  <c r="AZK37" i="4" s="1"/>
  <c r="AED15" i="4"/>
  <c r="AED37" i="4" s="1"/>
  <c r="ZU15" i="4"/>
  <c r="ZU37" i="4" s="1"/>
  <c r="BRU14" i="4"/>
  <c r="BRU36" i="4" s="1"/>
  <c r="PE15" i="4"/>
  <c r="PE37" i="4" s="1"/>
  <c r="XX15" i="4"/>
  <c r="XX37" i="4" s="1"/>
  <c r="CY15" i="4"/>
  <c r="CY37" i="4" s="1"/>
  <c r="CCF14" i="4"/>
  <c r="CCF36" i="4" s="1"/>
  <c r="BOU14" i="4"/>
  <c r="BOU36" i="4" s="1"/>
  <c r="VE15" i="4"/>
  <c r="VE37" i="4" s="1"/>
  <c r="ADX15" i="4"/>
  <c r="ADX37" i="4" s="1"/>
  <c r="KF15" i="4"/>
  <c r="KF37" i="4" s="1"/>
  <c r="QE15" i="4"/>
  <c r="QE37" i="4" s="1"/>
  <c r="BMG14" i="4"/>
  <c r="BMG36" i="4" s="1"/>
  <c r="AAX15" i="4"/>
  <c r="AAX37" i="4" s="1"/>
  <c r="HF15" i="4"/>
  <c r="HF37" i="4" s="1"/>
  <c r="NQ15" i="4"/>
  <c r="NQ37" i="4" s="1"/>
  <c r="WJ15" i="4"/>
  <c r="WJ37" i="4" s="1"/>
  <c r="AHK15" i="4"/>
  <c r="AHK37" i="4" s="1"/>
  <c r="BSJ14" i="4"/>
  <c r="BSJ36" i="4" s="1"/>
  <c r="BCM14" i="4"/>
  <c r="BCM36" i="4" s="1"/>
  <c r="O15" i="4"/>
  <c r="O37" i="4" s="1"/>
  <c r="BZQ14" i="4"/>
  <c r="BZQ36" i="4" s="1"/>
  <c r="BSD14" i="4"/>
  <c r="BSD36" i="4" s="1"/>
  <c r="CIW14" i="4"/>
  <c r="CIW36" i="4" s="1"/>
  <c r="BDS14" i="4"/>
  <c r="BDS36" i="4" s="1"/>
  <c r="BEP14" i="4"/>
  <c r="BEP36" i="4" s="1"/>
  <c r="AEC14" i="4"/>
  <c r="AEC36" i="4" s="1"/>
  <c r="LZ14" i="4"/>
  <c r="LZ36" i="4" s="1"/>
  <c r="APQ14" i="4"/>
  <c r="APQ36" i="4" s="1"/>
  <c r="AHC14" i="4"/>
  <c r="AHC36" i="4" s="1"/>
  <c r="X14" i="4"/>
  <c r="X36" i="4" s="1"/>
  <c r="AQE14" i="4"/>
  <c r="AQE36" i="4" s="1"/>
  <c r="GT14" i="4"/>
  <c r="GT36" i="4" s="1"/>
  <c r="TS15" i="4"/>
  <c r="TS37" i="4" s="1"/>
  <c r="CQF14" i="4"/>
  <c r="CQF36" i="4" s="1"/>
  <c r="BWN14" i="4"/>
  <c r="BWN36" i="4" s="1"/>
  <c r="CCU14" i="4"/>
  <c r="CCU36" i="4" s="1"/>
  <c r="CMH14" i="4"/>
  <c r="CMH36" i="4" s="1"/>
  <c r="FY15" i="4"/>
  <c r="FY37" i="4" s="1"/>
  <c r="CEK14" i="4"/>
  <c r="CEK36" i="4" s="1"/>
  <c r="BJA14" i="4"/>
  <c r="BJA36" i="4" s="1"/>
  <c r="BMN14" i="4"/>
  <c r="BMN36" i="4" s="1"/>
  <c r="BSY14" i="4"/>
  <c r="BSY36" i="4" s="1"/>
  <c r="AZG14" i="4"/>
  <c r="AZG36" i="4" s="1"/>
  <c r="BFR14" i="4"/>
  <c r="BFR36" i="4" s="1"/>
  <c r="ALN14" i="4"/>
  <c r="ALN36" i="4" s="1"/>
  <c r="ATD14" i="4"/>
  <c r="ATD36" i="4" s="1"/>
  <c r="ANO14" i="4"/>
  <c r="ANO36" i="4" s="1"/>
  <c r="AFE14" i="4"/>
  <c r="AFE36" i="4" s="1"/>
  <c r="AAB14" i="4"/>
  <c r="AAB36" i="4" s="1"/>
  <c r="WM14" i="4"/>
  <c r="WM36" i="4" s="1"/>
  <c r="TW14" i="4"/>
  <c r="TW36" i="4" s="1"/>
  <c r="NF14" i="4"/>
  <c r="NF36" i="4" s="1"/>
  <c r="IZ14" i="4"/>
  <c r="IZ36" i="4" s="1"/>
  <c r="CI14" i="4"/>
  <c r="CI36" i="4" s="1"/>
  <c r="FV15" i="4"/>
  <c r="FV37" i="4" s="1"/>
  <c r="CCN14" i="4"/>
  <c r="CCN36" i="4" s="1"/>
  <c r="CIU14" i="4"/>
  <c r="CIU36" i="4" s="1"/>
  <c r="AD15" i="4"/>
  <c r="AD37" i="4" s="1"/>
  <c r="BYP14" i="4"/>
  <c r="BYP36" i="4" s="1"/>
  <c r="CKK14" i="4"/>
  <c r="CKK36" i="4" s="1"/>
  <c r="BNK17" i="4"/>
  <c r="BNK39" i="4" s="1"/>
  <c r="AHA18" i="4"/>
  <c r="AHA40" i="4" s="1"/>
  <c r="BWF17" i="4"/>
  <c r="BWF39" i="4" s="1"/>
  <c r="AYR17" i="4"/>
  <c r="AYR39" i="4" s="1"/>
  <c r="BX18" i="4"/>
  <c r="BX40" i="4" s="1"/>
  <c r="CKR16" i="4"/>
  <c r="CKR38" i="4" s="1"/>
  <c r="AHT18" i="4"/>
  <c r="AHT40" i="4" s="1"/>
  <c r="AVD17" i="4"/>
  <c r="AVD39" i="4" s="1"/>
  <c r="HJ15" i="4"/>
  <c r="HJ37" i="4" s="1"/>
  <c r="HD18" i="4"/>
  <c r="HD40" i="4" s="1"/>
  <c r="UV17" i="4"/>
  <c r="UV39" i="4" s="1"/>
  <c r="BAS16" i="4"/>
  <c r="BAS38" i="4" s="1"/>
  <c r="BIZ14" i="4"/>
  <c r="BIZ36" i="4" s="1"/>
  <c r="AXJ15" i="4"/>
  <c r="AXJ37" i="4" s="1"/>
  <c r="GA16" i="4"/>
  <c r="GA38" i="4" s="1"/>
  <c r="AYP17" i="4"/>
  <c r="AYP39" i="4" s="1"/>
  <c r="AVQ16" i="4"/>
  <c r="AVQ38" i="4" s="1"/>
  <c r="BKT16" i="4"/>
  <c r="BKT38" i="4" s="1"/>
  <c r="JI16" i="4"/>
  <c r="JI38" i="4" s="1"/>
  <c r="AOW15" i="4"/>
  <c r="AOW37" i="4" s="1"/>
  <c r="AQM17" i="4"/>
  <c r="AQM39" i="4" s="1"/>
  <c r="HA17" i="4"/>
  <c r="HA39" i="4" s="1"/>
  <c r="AZK16" i="4"/>
  <c r="AZK38" i="4" s="1"/>
  <c r="ID16" i="4"/>
  <c r="ID38" i="4" s="1"/>
  <c r="AVN15" i="4"/>
  <c r="AVN37" i="4" s="1"/>
  <c r="AKM15" i="4"/>
  <c r="AKM37" i="4" s="1"/>
  <c r="CLT16" i="4"/>
  <c r="CLT38" i="4" s="1"/>
  <c r="ATH16" i="4"/>
  <c r="ATH38" i="4" s="1"/>
  <c r="HS16" i="4"/>
  <c r="HS38" i="4" s="1"/>
  <c r="HD16" i="4"/>
  <c r="HD38" i="4" s="1"/>
  <c r="AJP15" i="4"/>
  <c r="AJP37" i="4" s="1"/>
  <c r="QY17" i="4"/>
  <c r="QY39" i="4" s="1"/>
  <c r="COR16" i="4"/>
  <c r="COR38" i="4" s="1"/>
  <c r="BVI16" i="4"/>
  <c r="BVI38" i="4" s="1"/>
  <c r="AUZ16" i="4"/>
  <c r="AUZ38" i="4" s="1"/>
  <c r="CKL16" i="4"/>
  <c r="CKL38" i="4" s="1"/>
  <c r="JK16" i="4"/>
  <c r="JK38" i="4" s="1"/>
  <c r="BXY15" i="4"/>
  <c r="BXY37" i="4" s="1"/>
  <c r="NT16" i="4"/>
  <c r="NT38" i="4" s="1"/>
  <c r="BOH15" i="4"/>
  <c r="BOH37" i="4" s="1"/>
  <c r="BTM15" i="4"/>
  <c r="BTM37" i="4" s="1"/>
  <c r="ARU15" i="4"/>
  <c r="ARU37" i="4" s="1"/>
  <c r="BOV15" i="4"/>
  <c r="BOV37" i="4" s="1"/>
  <c r="AOZ15" i="4"/>
  <c r="AOZ37" i="4" s="1"/>
  <c r="BOY15" i="4"/>
  <c r="BOY37" i="4" s="1"/>
  <c r="AOM15" i="4"/>
  <c r="AOM37" i="4" s="1"/>
  <c r="ET15" i="4"/>
  <c r="ET37" i="4" s="1"/>
  <c r="BOS14" i="4"/>
  <c r="BOS36" i="4" s="1"/>
  <c r="ADS17" i="4"/>
  <c r="ADS39" i="4" s="1"/>
  <c r="KA17" i="4"/>
  <c r="KA39" i="4" s="1"/>
  <c r="AXR17" i="4"/>
  <c r="AXR39" i="4" s="1"/>
  <c r="ADZ17" i="4"/>
  <c r="ADZ39" i="4" s="1"/>
  <c r="KH17" i="4"/>
  <c r="KH39" i="4" s="1"/>
  <c r="BBI17" i="4"/>
  <c r="BBI39" i="4" s="1"/>
  <c r="AHQ17" i="4"/>
  <c r="AHQ39" i="4" s="1"/>
  <c r="NY17" i="4"/>
  <c r="NY39" i="4" s="1"/>
  <c r="CIO16" i="4"/>
  <c r="CIO38" i="4" s="1"/>
  <c r="BOK16" i="4"/>
  <c r="BOK38" i="4" s="1"/>
  <c r="AUS16" i="4"/>
  <c r="AUS38" i="4" s="1"/>
  <c r="CBL16" i="4"/>
  <c r="CBL38" i="4" s="1"/>
  <c r="BHT16" i="4"/>
  <c r="BHT38" i="4" s="1"/>
  <c r="AOB16" i="4"/>
  <c r="AOB38" i="4" s="1"/>
  <c r="CAA16" i="4"/>
  <c r="CAA38" i="4" s="1"/>
  <c r="BGI16" i="4"/>
  <c r="BGI38" i="4" s="1"/>
  <c r="AMQ16" i="4"/>
  <c r="AMQ38" i="4" s="1"/>
  <c r="CDN16" i="4"/>
  <c r="CDN38" i="4" s="1"/>
  <c r="BJV16" i="4"/>
  <c r="BJV38" i="4" s="1"/>
  <c r="AQD16" i="4"/>
  <c r="AQD38" i="4" s="1"/>
  <c r="WE16" i="4"/>
  <c r="WE38" i="4" s="1"/>
  <c r="CM16" i="4"/>
  <c r="CM38" i="4" s="1"/>
  <c r="BYH15" i="4"/>
  <c r="BYH37" i="4" s="1"/>
  <c r="PB16" i="4"/>
  <c r="PB38" i="4" s="1"/>
  <c r="CNN15" i="4"/>
  <c r="CNN37" i="4" s="1"/>
  <c r="ACC16" i="4"/>
  <c r="ACC38" i="4" s="1"/>
  <c r="IK16" i="4"/>
  <c r="IK38" i="4" s="1"/>
  <c r="ED17" i="4"/>
  <c r="ED39" i="4" s="1"/>
  <c r="AVE17" i="4"/>
  <c r="AVE39" i="4" s="1"/>
  <c r="ABM17" i="4"/>
  <c r="ABM39" i="4" s="1"/>
  <c r="HU17" i="4"/>
  <c r="HU39" i="4" s="1"/>
  <c r="CBY16" i="4"/>
  <c r="CBY38" i="4" s="1"/>
  <c r="BIG16" i="4"/>
  <c r="BIG38" i="4" s="1"/>
  <c r="AOO16" i="4"/>
  <c r="AOO38" i="4" s="1"/>
  <c r="BVH16" i="4"/>
  <c r="BVH38" i="4" s="1"/>
  <c r="BBP16" i="4"/>
  <c r="BBP38" i="4" s="1"/>
  <c r="CNO16" i="4"/>
  <c r="CNO38" i="4" s="1"/>
  <c r="BTW16" i="4"/>
  <c r="BTW38" i="4" s="1"/>
  <c r="BAE16" i="4"/>
  <c r="BAE38" i="4" s="1"/>
  <c r="CRB16" i="4"/>
  <c r="CRB38" i="4" s="1"/>
  <c r="BXJ16" i="4"/>
  <c r="BXJ38" i="4" s="1"/>
  <c r="BDR16" i="4"/>
  <c r="BDR38" i="4" s="1"/>
  <c r="AJZ16" i="4"/>
  <c r="AJZ38" i="4" s="1"/>
  <c r="QA16" i="4"/>
  <c r="QA38" i="4" s="1"/>
  <c r="COM15" i="4"/>
  <c r="COM37" i="4" s="1"/>
  <c r="ACP16" i="4"/>
  <c r="ACP38" i="4" s="1"/>
  <c r="IX16" i="4"/>
  <c r="IX38" i="4" s="1"/>
  <c r="CHJ15" i="4"/>
  <c r="CHJ37" i="4" s="1"/>
  <c r="VY16" i="4"/>
  <c r="VY38" i="4" s="1"/>
  <c r="CG16" i="4"/>
  <c r="CG38" i="4" s="1"/>
  <c r="BXV15" i="4"/>
  <c r="BXV37" i="4" s="1"/>
  <c r="PL16" i="4"/>
  <c r="PL38" i="4" s="1"/>
  <c r="CNX15" i="4"/>
  <c r="CNX37" i="4" s="1"/>
  <c r="BPZ15" i="4"/>
  <c r="BPZ37" i="4" s="1"/>
  <c r="AWH15" i="4"/>
  <c r="AWH37" i="4" s="1"/>
  <c r="BVE15" i="4"/>
  <c r="BVE37" i="4" s="1"/>
  <c r="BBM15" i="4"/>
  <c r="BBM37" i="4" s="1"/>
  <c r="AHR15" i="4"/>
  <c r="AHR37" i="4" s="1"/>
  <c r="BLP15" i="4"/>
  <c r="BLP37" i="4" s="1"/>
  <c r="ARX15" i="4"/>
  <c r="ARX37" i="4" s="1"/>
  <c r="BYQ15" i="4"/>
  <c r="BYQ37" i="4" s="1"/>
  <c r="BEY15" i="4"/>
  <c r="BEY37" i="4" s="1"/>
  <c r="ALG15" i="4"/>
  <c r="ALG37" i="4" s="1"/>
  <c r="JF15" i="4"/>
  <c r="JF37" i="4" s="1"/>
  <c r="ACI15" i="4"/>
  <c r="ACI37" i="4" s="1"/>
  <c r="US15" i="4"/>
  <c r="US37" i="4" s="1"/>
  <c r="ADL15" i="4"/>
  <c r="ADL37" i="4" s="1"/>
  <c r="JT15" i="4"/>
  <c r="JT37" i="4" s="1"/>
  <c r="OI15" i="4"/>
  <c r="OI37" i="4" s="1"/>
  <c r="BHY14" i="4"/>
  <c r="BHY36" i="4" s="1"/>
  <c r="AAS15" i="4"/>
  <c r="AAS37" i="4" s="1"/>
  <c r="HA15" i="4"/>
  <c r="HA37" i="4" s="1"/>
  <c r="PT15" i="4"/>
  <c r="PT37" i="4" s="1"/>
  <c r="AAU15" i="4"/>
  <c r="AAU37" i="4" s="1"/>
  <c r="CAT14" i="4"/>
  <c r="CAT36" i="4" s="1"/>
  <c r="AAY14" i="4"/>
  <c r="AAY36" i="4" s="1"/>
  <c r="MT15" i="4"/>
  <c r="MT37" i="4" s="1"/>
  <c r="TE15" i="4"/>
  <c r="TE37" i="4" s="1"/>
  <c r="ABX15" i="4"/>
  <c r="ABX37" i="4" s="1"/>
  <c r="IF15" i="4"/>
  <c r="IF37" i="4" s="1"/>
  <c r="GY15" i="4"/>
  <c r="GY37" i="4" s="1"/>
  <c r="AWW14" i="4"/>
  <c r="AWW36" i="4" s="1"/>
  <c r="CNX14" i="4"/>
  <c r="CNX36" i="4" s="1"/>
  <c r="DQ15" i="4"/>
  <c r="DQ37" i="4" s="1"/>
  <c r="BOE14" i="4"/>
  <c r="BOE36" i="4" s="1"/>
  <c r="BZN14" i="4"/>
  <c r="BZN36" i="4" s="1"/>
  <c r="AZT14" i="4"/>
  <c r="AZT36" i="4" s="1"/>
  <c r="MT14" i="4"/>
  <c r="MT36" i="4" s="1"/>
  <c r="AOY14" i="4"/>
  <c r="AOY36" i="4" s="1"/>
  <c r="BV14" i="4"/>
  <c r="BV36" i="4" s="1"/>
  <c r="AZB14" i="4"/>
  <c r="AZB36" i="4" s="1"/>
  <c r="YO14" i="4"/>
  <c r="YO36" i="4" s="1"/>
  <c r="JQ14" i="4"/>
  <c r="JQ36" i="4" s="1"/>
  <c r="AKC14" i="4"/>
  <c r="AKC36" i="4" s="1"/>
  <c r="ABO14" i="4"/>
  <c r="ABO36" i="4" s="1"/>
  <c r="HK14" i="4"/>
  <c r="HK36" i="4" s="1"/>
  <c r="FF15" i="4"/>
  <c r="FF37" i="4" s="1"/>
  <c r="CCB14" i="4"/>
  <c r="CCB36" i="4" s="1"/>
  <c r="CII14" i="4"/>
  <c r="CII36" i="4" s="1"/>
  <c r="R15" i="4"/>
  <c r="R37" i="4" s="1"/>
  <c r="BYD14" i="4"/>
  <c r="BYD36" i="4" s="1"/>
  <c r="CJY14" i="4"/>
  <c r="CJY36" i="4" s="1"/>
  <c r="BOO14" i="4"/>
  <c r="BOO36" i="4" s="1"/>
  <c r="AUO14" i="4"/>
  <c r="AUO36" i="4" s="1"/>
  <c r="AYJ14" i="4"/>
  <c r="AYJ36" i="4" s="1"/>
  <c r="BEU14" i="4"/>
  <c r="BEU36" i="4" s="1"/>
  <c r="BLF14" i="4"/>
  <c r="BLF36" i="4" s="1"/>
  <c r="ARB14" i="4"/>
  <c r="ARB36" i="4" s="1"/>
  <c r="AKO14" i="4"/>
  <c r="AKO36" i="4" s="1"/>
  <c r="ATC14" i="4"/>
  <c r="ATC36" i="4" s="1"/>
  <c r="XR14" i="4"/>
  <c r="XR36" i="4" s="1"/>
  <c r="AFP14" i="4"/>
  <c r="AFP36" i="4" s="1"/>
  <c r="ACA14" i="4"/>
  <c r="ACA36" i="4" s="1"/>
  <c r="NT14" i="4"/>
  <c r="NT36" i="4" s="1"/>
  <c r="ST14" i="4"/>
  <c r="ST36" i="4" s="1"/>
  <c r="CC14" i="4"/>
  <c r="CC36" i="4" s="1"/>
  <c r="HW14" i="4"/>
  <c r="HW36" i="4" s="1"/>
  <c r="LO15" i="4"/>
  <c r="LO37" i="4" s="1"/>
  <c r="CIB14" i="4"/>
  <c r="CIB36" i="4" s="1"/>
  <c r="COI14" i="4"/>
  <c r="COI36" i="4" s="1"/>
  <c r="BUK14" i="4"/>
  <c r="BUK36" i="4" s="1"/>
  <c r="CED14" i="4"/>
  <c r="CED36" i="4" s="1"/>
  <c r="CPY14" i="4"/>
  <c r="CPY36" i="4" s="1"/>
  <c r="BWG14" i="4"/>
  <c r="BWG36" i="4" s="1"/>
  <c r="BAW14" i="4"/>
  <c r="BAW36" i="4" s="1"/>
  <c r="BEJ14" i="4"/>
  <c r="BEJ36" i="4" s="1"/>
  <c r="BKU14" i="4"/>
  <c r="BKU36" i="4" s="1"/>
  <c r="BRF14" i="4"/>
  <c r="BRF36" i="4" s="1"/>
  <c r="AXN14" i="4"/>
  <c r="AXN36" i="4" s="1"/>
  <c r="AQO14" i="4"/>
  <c r="AQO36" i="4" s="1"/>
  <c r="AKZ14" i="4"/>
  <c r="AKZ36" i="4" s="1"/>
  <c r="ADR14" i="4"/>
  <c r="ADR36" i="4" s="1"/>
  <c r="XA14" i="4"/>
  <c r="XA36" i="4" s="1"/>
  <c r="AIA14" i="4"/>
  <c r="AIA36" i="4" s="1"/>
  <c r="FR14" i="4"/>
  <c r="FR36" i="4" s="1"/>
  <c r="KH14" i="4"/>
  <c r="KH36" i="4" s="1"/>
  <c r="IC14" i="4"/>
  <c r="IC36" i="4" s="1"/>
  <c r="AV14" i="4"/>
  <c r="AV36" i="4" s="1"/>
  <c r="RO15" i="4"/>
  <c r="RO37" i="4" s="1"/>
  <c r="COB14" i="4"/>
  <c r="COB36" i="4" s="1"/>
  <c r="BTX14" i="4"/>
  <c r="BTX36" i="4" s="1"/>
  <c r="CAQ14" i="4"/>
  <c r="CAQ36" i="4" s="1"/>
  <c r="CKD14" i="4"/>
  <c r="CKD36" i="4" s="1"/>
  <c r="DU15" i="4"/>
  <c r="DU37" i="4" s="1"/>
  <c r="CCG14" i="4"/>
  <c r="CCG36" i="4" s="1"/>
  <c r="AGU18" i="4"/>
  <c r="AGU40" i="4" s="1"/>
  <c r="CHJ17" i="4"/>
  <c r="CHJ39" i="4" s="1"/>
  <c r="AQC18" i="4"/>
  <c r="AQC40" i="4" s="1"/>
  <c r="DL17" i="4"/>
  <c r="DL39" i="4" s="1"/>
  <c r="AUF18" i="4"/>
  <c r="AUF40" i="4" s="1"/>
  <c r="RL17" i="4"/>
  <c r="RL39" i="4" s="1"/>
  <c r="BDX18" i="4"/>
  <c r="BDX40" i="4" s="1"/>
  <c r="BVH17" i="4"/>
  <c r="BVH39" i="4" s="1"/>
  <c r="CT17" i="4"/>
  <c r="CT39" i="4" s="1"/>
  <c r="ADH18" i="4"/>
  <c r="ADH40" i="4" s="1"/>
  <c r="AQZ17" i="4"/>
  <c r="AQZ39" i="4" s="1"/>
  <c r="QA17" i="4"/>
  <c r="QA39" i="4" s="1"/>
  <c r="BNQ15" i="4"/>
  <c r="BNQ37" i="4" s="1"/>
  <c r="ADR16" i="4"/>
  <c r="ADR38" i="4" s="1"/>
  <c r="BLH16" i="4"/>
  <c r="BLH38" i="4" s="1"/>
  <c r="AJO17" i="4"/>
  <c r="AJO39" i="4" s="1"/>
  <c r="Y17" i="4"/>
  <c r="Y39" i="4" s="1"/>
  <c r="ASM16" i="4"/>
  <c r="ASM38" i="4" s="1"/>
  <c r="BF16" i="4"/>
  <c r="BF38" i="4" s="1"/>
  <c r="AOP15" i="4"/>
  <c r="AOP37" i="4" s="1"/>
  <c r="ZF15" i="4"/>
  <c r="ZF37" i="4" s="1"/>
  <c r="AZI17" i="4"/>
  <c r="AZI39" i="4" s="1"/>
  <c r="AMB16" i="4"/>
  <c r="AMB38" i="4" s="1"/>
  <c r="AM16" i="4"/>
  <c r="AM38" i="4" s="1"/>
  <c r="X16" i="4"/>
  <c r="X38" i="4" s="1"/>
  <c r="CCU15" i="4"/>
  <c r="CCU37" i="4" s="1"/>
  <c r="AOD17" i="4"/>
  <c r="AOD39" i="4" s="1"/>
  <c r="ALE16" i="4"/>
  <c r="ALE38" i="4" s="1"/>
  <c r="BAH16" i="4"/>
  <c r="BAH38" i="4" s="1"/>
  <c r="CRA15" i="4"/>
  <c r="CRA37" i="4" s="1"/>
  <c r="CBX15" i="4"/>
  <c r="CBX37" i="4" s="1"/>
  <c r="ANC17" i="4"/>
  <c r="ANC39" i="4" s="1"/>
  <c r="TR17" i="4"/>
  <c r="TR39" i="4" s="1"/>
  <c r="DQ17" i="4"/>
  <c r="DQ39" i="4" s="1"/>
  <c r="BRD16" i="4"/>
  <c r="BRD38" i="4" s="1"/>
  <c r="AWA16" i="4"/>
  <c r="AWA38" i="4" s="1"/>
  <c r="AFO16" i="4"/>
  <c r="AFO38" i="4" s="1"/>
  <c r="ET16" i="4"/>
  <c r="ET38" i="4" s="1"/>
  <c r="AEZ16" i="4"/>
  <c r="AEZ38" i="4" s="1"/>
  <c r="CDD15" i="4"/>
  <c r="CDD37" i="4" s="1"/>
  <c r="ALZ15" i="4"/>
  <c r="ALZ37" i="4" s="1"/>
  <c r="AZE15" i="4"/>
  <c r="AZE37" i="4" s="1"/>
  <c r="BWF15" i="4"/>
  <c r="BWF37" i="4" s="1"/>
  <c r="AWJ15" i="4"/>
  <c r="AWJ37" i="4" s="1"/>
  <c r="BWI15" i="4"/>
  <c r="BWI37" i="4" s="1"/>
  <c r="AVW15" i="4"/>
  <c r="AVW37" i="4" s="1"/>
  <c r="PB15" i="4"/>
  <c r="PB37" i="4" s="1"/>
  <c r="YA15" i="4"/>
  <c r="YA37" i="4" s="1"/>
  <c r="AJG17" i="4"/>
  <c r="AJG39" i="4" s="1"/>
  <c r="PO17" i="4"/>
  <c r="PO39" i="4" s="1"/>
  <c r="CLU16" i="4"/>
  <c r="CLU38" i="4" s="1"/>
  <c r="AJN17" i="4"/>
  <c r="AJN39" i="4" s="1"/>
  <c r="PV17" i="4"/>
  <c r="PV39" i="4" s="1"/>
  <c r="CMJ16" i="4"/>
  <c r="CMJ38" i="4" s="1"/>
  <c r="ANE17" i="4"/>
  <c r="ANE39" i="4" s="1"/>
  <c r="TM17" i="4"/>
  <c r="TM39" i="4" s="1"/>
  <c r="O17" i="4"/>
  <c r="O39" i="4" s="1"/>
  <c r="BTY16" i="4"/>
  <c r="BTY38" i="4" s="1"/>
  <c r="BAG16" i="4"/>
  <c r="BAG38" i="4" s="1"/>
  <c r="CGZ16" i="4"/>
  <c r="CGZ38" i="4" s="1"/>
  <c r="BNH16" i="4"/>
  <c r="BNH38" i="4" s="1"/>
  <c r="ATP16" i="4"/>
  <c r="ATP38" i="4" s="1"/>
  <c r="CFO16" i="4"/>
  <c r="CFO38" i="4" s="1"/>
  <c r="BLW16" i="4"/>
  <c r="BLW38" i="4" s="1"/>
  <c r="ASE16" i="4"/>
  <c r="ASE38" i="4" s="1"/>
  <c r="CJB16" i="4"/>
  <c r="CJB38" i="4" s="1"/>
  <c r="BPJ16" i="4"/>
  <c r="BPJ38" i="4" s="1"/>
  <c r="AVR16" i="4"/>
  <c r="AVR38" i="4" s="1"/>
  <c r="ABS16" i="4"/>
  <c r="ABS38" i="4" s="1"/>
  <c r="IA16" i="4"/>
  <c r="IA38" i="4" s="1"/>
  <c r="CGM15" i="4"/>
  <c r="CGM37" i="4" s="1"/>
  <c r="UP16" i="4"/>
  <c r="UP38" i="4" s="1"/>
  <c r="AX16" i="4"/>
  <c r="AX38" i="4" s="1"/>
  <c r="AHQ16" i="4"/>
  <c r="AHQ38" i="4" s="1"/>
  <c r="NY16" i="4"/>
  <c r="NY38" i="4" s="1"/>
  <c r="CMK15" i="4"/>
  <c r="CMK37" i="4" s="1"/>
  <c r="ABD16" i="4"/>
  <c r="ABD38" i="4" s="1"/>
  <c r="HL16" i="4"/>
  <c r="HL38" i="4" s="1"/>
  <c r="CFX15" i="4"/>
  <c r="CFX37" i="4" s="1"/>
  <c r="BHZ15" i="4"/>
  <c r="BHZ37" i="4" s="1"/>
  <c r="AOH15" i="4"/>
  <c r="AOH37" i="4" s="1"/>
  <c r="BNE15" i="4"/>
  <c r="BNE37" i="4" s="1"/>
  <c r="ATM15" i="4"/>
  <c r="ATM37" i="4" s="1"/>
  <c r="BXH15" i="4"/>
  <c r="BXH37" i="4" s="1"/>
  <c r="BDP15" i="4"/>
  <c r="BDP37" i="4" s="1"/>
  <c r="AJX15" i="4"/>
  <c r="AJX37" i="4" s="1"/>
  <c r="BQQ15" i="4"/>
  <c r="BQQ37" i="4" s="1"/>
  <c r="AWY15" i="4"/>
  <c r="AWY37" i="4" s="1"/>
  <c r="YT15" i="4"/>
  <c r="YT37" i="4" s="1"/>
  <c r="PY15" i="4"/>
  <c r="PY37" i="4" s="1"/>
  <c r="BUI14" i="4"/>
  <c r="BUI36" i="4" s="1"/>
  <c r="MS15" i="4"/>
  <c r="MS37" i="4" s="1"/>
  <c r="VL15" i="4"/>
  <c r="VL37" i="4" s="1"/>
  <c r="AGM15" i="4"/>
  <c r="AGM37" i="4" s="1"/>
  <c r="COQ14" i="4"/>
  <c r="COQ36" i="4" s="1"/>
  <c r="AVA14" i="4"/>
  <c r="AVA36" i="4" s="1"/>
  <c r="SS15" i="4"/>
  <c r="SS37" i="4" s="1"/>
  <c r="ABL15" i="4"/>
  <c r="ABL37" i="4" s="1"/>
  <c r="HT15" i="4"/>
  <c r="HT37" i="4" s="1"/>
  <c r="DL15" i="4"/>
  <c r="DL37" i="4" s="1"/>
  <c r="BQJ14" i="4"/>
  <c r="BQJ36" i="4" s="1"/>
  <c r="YL15" i="4"/>
  <c r="YL37" i="4" s="1"/>
  <c r="EA15" i="4"/>
  <c r="EA37" i="4" s="1"/>
  <c r="LE15" i="4"/>
  <c r="LE37" i="4" s="1"/>
  <c r="TX15" i="4"/>
  <c r="TX37" i="4" s="1"/>
  <c r="AEY15" i="4"/>
  <c r="AEY37" i="4" s="1"/>
  <c r="CEE14" i="4"/>
  <c r="CEE36" i="4" s="1"/>
  <c r="APZ14" i="4"/>
  <c r="APZ36" i="4" s="1"/>
  <c r="CHW14" i="4"/>
  <c r="CHW36" i="4" s="1"/>
  <c r="BOC14" i="4"/>
  <c r="BOC36" i="4" s="1"/>
  <c r="AQW14" i="4"/>
  <c r="AQW36" i="4" s="1"/>
  <c r="BZA14" i="4"/>
  <c r="BZA36" i="4" s="1"/>
  <c r="BTZ14" i="4"/>
  <c r="BTZ36" i="4" s="1"/>
  <c r="AUH14" i="4"/>
  <c r="AUH36" i="4" s="1"/>
  <c r="TD14" i="4"/>
  <c r="TD36" i="4" s="1"/>
  <c r="FI14" i="4"/>
  <c r="FI36" i="4" s="1"/>
  <c r="ATX14" i="4"/>
  <c r="ATX36" i="4" s="1"/>
  <c r="XG14" i="4"/>
  <c r="XG36" i="4" s="1"/>
  <c r="DC14" i="4"/>
  <c r="DC36" i="4" s="1"/>
  <c r="AEP14" i="4"/>
  <c r="AEP36" i="4" s="1"/>
  <c r="MQ14" i="4"/>
  <c r="MQ36" i="4" s="1"/>
  <c r="RG15" i="4"/>
  <c r="RG37" i="4" s="1"/>
  <c r="CNT14" i="4"/>
  <c r="CNT36" i="4" s="1"/>
  <c r="BTH14" i="4"/>
  <c r="BTH36" i="4" s="1"/>
  <c r="CAI14" i="4"/>
  <c r="CAI36" i="4" s="1"/>
  <c r="CJV14" i="4"/>
  <c r="CJV36" i="4" s="1"/>
  <c r="DM15" i="4"/>
  <c r="DM37" i="4" s="1"/>
  <c r="CBY14" i="4"/>
  <c r="CBY36" i="4" s="1"/>
  <c r="BGO14" i="4"/>
  <c r="BGO36" i="4" s="1"/>
  <c r="BKB14" i="4"/>
  <c r="BKB36" i="4" s="1"/>
  <c r="BQM14" i="4"/>
  <c r="BQM36" i="4" s="1"/>
  <c r="AWU14" i="4"/>
  <c r="AWU36" i="4" s="1"/>
  <c r="BDF14" i="4"/>
  <c r="BDF36" i="4" s="1"/>
  <c r="AJA14" i="4"/>
  <c r="AJA36" i="4" s="1"/>
  <c r="AQR14" i="4"/>
  <c r="AQR36" i="4" s="1"/>
  <c r="ALC14" i="4"/>
  <c r="ALC36" i="4" s="1"/>
  <c r="ACS14" i="4"/>
  <c r="ACS36" i="4" s="1"/>
  <c r="XP14" i="4"/>
  <c r="XP36" i="4" s="1"/>
  <c r="SR14" i="4"/>
  <c r="SR36" i="4" s="1"/>
  <c r="RK14" i="4"/>
  <c r="RK36" i="4" s="1"/>
  <c r="GL14" i="4"/>
  <c r="GL36" i="4" s="1"/>
  <c r="GN14" i="4"/>
  <c r="GN36" i="4" s="1"/>
  <c r="W14" i="4"/>
  <c r="W36" i="4" s="1"/>
  <c r="BP15" i="4"/>
  <c r="BP37" i="4" s="1"/>
  <c r="CAB14" i="4"/>
  <c r="CAB36" i="4" s="1"/>
  <c r="CGI14" i="4"/>
  <c r="CGI36" i="4" s="1"/>
  <c r="CPV14" i="4"/>
  <c r="CPV36" i="4" s="1"/>
  <c r="BWD14" i="4"/>
  <c r="BWD36" i="4" s="1"/>
  <c r="CHY14" i="4"/>
  <c r="CHY36" i="4" s="1"/>
  <c r="CY18" i="4"/>
  <c r="CY40" i="4" s="1"/>
  <c r="CBF17" i="4"/>
  <c r="CBF39" i="4" s="1"/>
  <c r="WT18" i="4"/>
  <c r="WT40" i="4" s="1"/>
  <c r="SK18" i="4"/>
  <c r="SK40" i="4" s="1"/>
  <c r="CAJ17" i="4"/>
  <c r="CAJ39" i="4" s="1"/>
  <c r="ALL16" i="4"/>
  <c r="ALL38" i="4" s="1"/>
  <c r="XX18" i="4"/>
  <c r="XX40" i="4" s="1"/>
  <c r="ALP17" i="4"/>
  <c r="ALP39" i="4" s="1"/>
  <c r="BPI17" i="4"/>
  <c r="BPI39" i="4" s="1"/>
  <c r="CPL17" i="4"/>
  <c r="CPL39" i="4" s="1"/>
  <c r="KZ17" i="4"/>
  <c r="KZ39" i="4" s="1"/>
  <c r="CGA16" i="4"/>
  <c r="CGA38" i="4" s="1"/>
  <c r="YX17" i="4"/>
  <c r="YX39" i="4" s="1"/>
  <c r="BMR15" i="4"/>
  <c r="BMR37" i="4" s="1"/>
  <c r="AFQ16" i="4"/>
  <c r="AFQ38" i="4" s="1"/>
  <c r="AEX17" i="4"/>
  <c r="AEX39" i="4" s="1"/>
  <c r="CCJ16" i="4"/>
  <c r="CCJ38" i="4" s="1"/>
  <c r="ARB16" i="4"/>
  <c r="ARB38" i="4" s="1"/>
  <c r="CHU15" i="4"/>
  <c r="CHU37" i="4" s="1"/>
  <c r="BSR15" i="4"/>
  <c r="BSR37" i="4" s="1"/>
  <c r="WU17" i="4"/>
  <c r="WU39" i="4" s="1"/>
  <c r="CBE16" i="4"/>
  <c r="CBE38" i="4" s="1"/>
  <c r="CQH16" i="4"/>
  <c r="CQH38" i="4" s="1"/>
  <c r="CGP15" i="4"/>
  <c r="CGP37" i="4" s="1"/>
  <c r="BUK15" i="4"/>
  <c r="BUK37" i="4" s="1"/>
  <c r="ID15" i="4"/>
  <c r="ID37" i="4" s="1"/>
  <c r="AMW17" i="4"/>
  <c r="AMW39" i="4" s="1"/>
  <c r="CFG16" i="4"/>
  <c r="CFG38" i="4" s="1"/>
  <c r="CGE15" i="4"/>
  <c r="CGE37" i="4" s="1"/>
  <c r="CFP15" i="4"/>
  <c r="CFP37" i="4" s="1"/>
  <c r="BQI15" i="4"/>
  <c r="BQI37" i="4" s="1"/>
  <c r="HC17" i="4"/>
  <c r="HC39" i="4" s="1"/>
  <c r="AYK17" i="4"/>
  <c r="AYK39" i="4" s="1"/>
  <c r="BLM16" i="4"/>
  <c r="BLM38" i="4" s="1"/>
  <c r="ALD16" i="4"/>
  <c r="ALD38" i="4" s="1"/>
  <c r="CAP16" i="4"/>
  <c r="CAP38" i="4" s="1"/>
  <c r="O16" i="4"/>
  <c r="O38" i="4" s="1"/>
  <c r="ZE16" i="4"/>
  <c r="ZE38" i="4" s="1"/>
  <c r="IV16" i="4"/>
  <c r="IV38" i="4" s="1"/>
  <c r="BJJ15" i="4"/>
  <c r="BJJ37" i="4" s="1"/>
  <c r="BOO15" i="4"/>
  <c r="BOO37" i="4" s="1"/>
  <c r="AOS15" i="4"/>
  <c r="AOS37" i="4" s="1"/>
  <c r="BLT15" i="4"/>
  <c r="BLT37" i="4" s="1"/>
  <c r="ALH15" i="4"/>
  <c r="ALH37" i="4" s="1"/>
  <c r="BLW15" i="4"/>
  <c r="BLW37" i="4" s="1"/>
  <c r="ALK15" i="4"/>
  <c r="ALK37" i="4" s="1"/>
  <c r="VM15" i="4"/>
  <c r="VM37" i="4" s="1"/>
  <c r="BCT14" i="4"/>
  <c r="BCT36" i="4" s="1"/>
  <c r="ABG17" i="4"/>
  <c r="ABG39" i="4" s="1"/>
  <c r="HO17" i="4"/>
  <c r="HO39" i="4" s="1"/>
  <c r="AVF17" i="4"/>
  <c r="AVF39" i="4" s="1"/>
  <c r="ABN17" i="4"/>
  <c r="ABN39" i="4" s="1"/>
  <c r="HV17" i="4"/>
  <c r="HV39" i="4" s="1"/>
  <c r="AYW17" i="4"/>
  <c r="AYW39" i="4" s="1"/>
  <c r="AFE17" i="4"/>
  <c r="AFE39" i="4" s="1"/>
  <c r="LM17" i="4"/>
  <c r="LM39" i="4" s="1"/>
  <c r="CFQ16" i="4"/>
  <c r="CFQ38" i="4" s="1"/>
  <c r="BLY16" i="4"/>
  <c r="BLY38" i="4" s="1"/>
  <c r="ASG16" i="4"/>
  <c r="ASG38" i="4" s="1"/>
  <c r="BYZ16" i="4"/>
  <c r="BYZ38" i="4" s="1"/>
  <c r="BFH16" i="4"/>
  <c r="BFH38" i="4" s="1"/>
  <c r="ALP16" i="4"/>
  <c r="ALP38" i="4" s="1"/>
  <c r="BXO16" i="4"/>
  <c r="BXO38" i="4" s="1"/>
  <c r="BDW16" i="4"/>
  <c r="BDW38" i="4" s="1"/>
  <c r="AKE16" i="4"/>
  <c r="AKE38" i="4" s="1"/>
  <c r="CBB16" i="4"/>
  <c r="CBB38" i="4" s="1"/>
  <c r="BHJ16" i="4"/>
  <c r="BHJ38" i="4" s="1"/>
  <c r="ANR16" i="4"/>
  <c r="ANR38" i="4" s="1"/>
  <c r="TS16" i="4"/>
  <c r="TS38" i="4" s="1"/>
  <c r="AA16" i="4"/>
  <c r="AA38" i="4" s="1"/>
  <c r="AGH16" i="4"/>
  <c r="AGH38" i="4" s="1"/>
  <c r="MP16" i="4"/>
  <c r="MP38" i="4" s="1"/>
  <c r="CLB15" i="4"/>
  <c r="CLB37" i="4" s="1"/>
  <c r="ZQ16" i="4"/>
  <c r="ZQ38" i="4" s="1"/>
  <c r="BR17" i="4"/>
  <c r="BR39" i="4" s="1"/>
  <c r="ASS17" i="4"/>
  <c r="ASS39" i="4" s="1"/>
  <c r="ZA17" i="4"/>
  <c r="ZA39" i="4" s="1"/>
  <c r="FI17" i="4"/>
  <c r="FI39" i="4" s="1"/>
  <c r="BZM16" i="4"/>
  <c r="BZM38" i="4" s="1"/>
  <c r="BFU16" i="4"/>
  <c r="BFU38" i="4" s="1"/>
  <c r="AMC16" i="4"/>
  <c r="AMC38" i="4" s="1"/>
  <c r="BSV16" i="4"/>
  <c r="BSV38" i="4" s="1"/>
  <c r="AZD16" i="4"/>
  <c r="AZD38" i="4" s="1"/>
  <c r="CLC16" i="4"/>
  <c r="CLC38" i="4" s="1"/>
  <c r="BRK16" i="4"/>
  <c r="BRK38" i="4" s="1"/>
  <c r="AXS16" i="4"/>
  <c r="AXS38" i="4" s="1"/>
  <c r="COP16" i="4"/>
  <c r="COP38" i="4" s="1"/>
  <c r="BUX16" i="4"/>
  <c r="BUX38" i="4" s="1"/>
  <c r="BBF16" i="4"/>
  <c r="BBF38" i="4" s="1"/>
  <c r="AHG16" i="4"/>
  <c r="AHG38" i="4" s="1"/>
  <c r="NO16" i="4"/>
  <c r="NO38" i="4" s="1"/>
  <c r="CMA15" i="4"/>
  <c r="CMA37" i="4" s="1"/>
  <c r="AAD16" i="4"/>
  <c r="AAD38" i="4" s="1"/>
  <c r="GL16" i="4"/>
  <c r="GL38" i="4" s="1"/>
  <c r="CEW15" i="4"/>
  <c r="CEW37" i="4" s="1"/>
  <c r="TM16" i="4"/>
  <c r="TM38" i="4" s="1"/>
  <c r="U16" i="4"/>
  <c r="U38" i="4" s="1"/>
  <c r="AGR16" i="4"/>
  <c r="AGR38" i="4" s="1"/>
  <c r="MZ16" i="4"/>
  <c r="MZ38" i="4" s="1"/>
  <c r="CLL15" i="4"/>
  <c r="CLL37" i="4" s="1"/>
  <c r="BNN15" i="4"/>
  <c r="BNN37" i="4" s="1"/>
  <c r="ATV15" i="4"/>
  <c r="ATV37" i="4" s="1"/>
  <c r="BSS15" i="4"/>
  <c r="BSS37" i="4" s="1"/>
  <c r="AZA15" i="4"/>
  <c r="AZA37" i="4" s="1"/>
  <c r="ADR15" i="4"/>
  <c r="ADR37" i="4" s="1"/>
  <c r="BJD15" i="4"/>
  <c r="BJD37" i="4" s="1"/>
  <c r="APL15" i="4"/>
  <c r="APL37" i="4" s="1"/>
  <c r="BWE15" i="4"/>
  <c r="BWE37" i="4" s="1"/>
  <c r="BCM15" i="4"/>
  <c r="BCM37" i="4" s="1"/>
  <c r="AIU15" i="4"/>
  <c r="AIU37" i="4" s="1"/>
  <c r="FO15" i="4"/>
  <c r="FO37" i="4" s="1"/>
  <c r="BH15" i="4"/>
  <c r="BH37" i="4" s="1"/>
  <c r="SG15" i="4"/>
  <c r="SG37" i="4" s="1"/>
  <c r="AAZ15" i="4"/>
  <c r="AAZ37" i="4" s="1"/>
  <c r="HH15" i="4"/>
  <c r="HH37" i="4" s="1"/>
  <c r="AB15" i="4"/>
  <c r="AB37" i="4" s="1"/>
  <c r="BNH14" i="4"/>
  <c r="BNH36" i="4" s="1"/>
  <c r="YG15" i="4"/>
  <c r="YG37" i="4" s="1"/>
  <c r="DP15" i="4"/>
  <c r="DP37" i="4" s="1"/>
  <c r="NH15" i="4"/>
  <c r="NH37" i="4" s="1"/>
  <c r="YI15" i="4"/>
  <c r="YI37" i="4" s="1"/>
  <c r="CMO14" i="4"/>
  <c r="CMO36" i="4" s="1"/>
  <c r="IK14" i="4"/>
  <c r="IK36" i="4" s="1"/>
  <c r="KH15" i="4"/>
  <c r="KH37" i="4" s="1"/>
  <c r="QS15" i="4"/>
  <c r="QS37" i="4" s="1"/>
  <c r="ZL15" i="4"/>
  <c r="ZL37" i="4" s="1"/>
  <c r="FL15" i="4"/>
  <c r="FL37" i="4" s="1"/>
  <c r="CKF14" i="4"/>
  <c r="CKF36" i="4" s="1"/>
  <c r="BAZ14" i="4"/>
  <c r="BAZ36" i="4" s="1"/>
  <c r="CEB14" i="4"/>
  <c r="CEB36" i="4" s="1"/>
  <c r="CLY14" i="4"/>
  <c r="CLY36" i="4" s="1"/>
  <c r="BEI14" i="4"/>
  <c r="BEI36" i="4" s="1"/>
  <c r="DA15" i="4"/>
  <c r="DA37" i="4" s="1"/>
  <c r="BQA14" i="4"/>
  <c r="BQA36" i="4" s="1"/>
  <c r="BW14" i="4"/>
  <c r="BW36" i="4" s="1"/>
  <c r="ADJ14" i="4"/>
  <c r="ADJ36" i="4" s="1"/>
  <c r="JB14" i="4"/>
  <c r="JB36" i="4" s="1"/>
  <c r="AOT14" i="4"/>
  <c r="AOT36" i="4" s="1"/>
  <c r="ADH14" i="4"/>
  <c r="ADH36" i="4" s="1"/>
  <c r="U14" i="4"/>
  <c r="U36" i="4" s="1"/>
  <c r="AOJ14" i="4"/>
  <c r="AOJ36" i="4" s="1"/>
  <c r="NY14" i="4"/>
  <c r="NY36" i="4" s="1"/>
  <c r="WU15" i="4"/>
  <c r="WU37" i="4" s="1"/>
  <c r="BD15" i="4"/>
  <c r="BD37" i="4" s="1"/>
  <c r="BZP14" i="4"/>
  <c r="BZP36" i="4" s="1"/>
  <c r="CFW14" i="4"/>
  <c r="CFW36" i="4" s="1"/>
  <c r="CPJ14" i="4"/>
  <c r="CPJ36" i="4" s="1"/>
  <c r="BVR14" i="4"/>
  <c r="BVR36" i="4" s="1"/>
  <c r="CHM14" i="4"/>
  <c r="CHM36" i="4" s="1"/>
  <c r="BMC14" i="4"/>
  <c r="BMC36" i="4" s="1"/>
  <c r="BPP14" i="4"/>
  <c r="BPP36" i="4" s="1"/>
  <c r="AVX14" i="4"/>
  <c r="AVX36" i="4" s="1"/>
  <c r="BCI14" i="4"/>
  <c r="BCI36" i="4" s="1"/>
  <c r="BIT14" i="4"/>
  <c r="BIT36" i="4" s="1"/>
  <c r="AOP14" i="4"/>
  <c r="AOP36" i="4" s="1"/>
  <c r="AHT14" i="4"/>
  <c r="AHT36" i="4" s="1"/>
  <c r="AQQ14" i="4"/>
  <c r="AQQ36" i="4" s="1"/>
  <c r="UY14" i="4"/>
  <c r="UY36" i="4" s="1"/>
  <c r="ADD14" i="4"/>
  <c r="ADD36" i="4" s="1"/>
  <c r="ZO14" i="4"/>
  <c r="ZO36" i="4" s="1"/>
  <c r="IP14" i="4"/>
  <c r="IP36" i="4" s="1"/>
  <c r="QH14" i="4"/>
  <c r="QH36" i="4" s="1"/>
  <c r="Q14" i="4"/>
  <c r="Q36" i="4" s="1"/>
  <c r="FK14" i="4"/>
  <c r="FK36" i="4" s="1"/>
  <c r="JC15" i="4"/>
  <c r="JC37" i="4" s="1"/>
  <c r="CFP14" i="4"/>
  <c r="CFP36" i="4" s="1"/>
  <c r="CLW14" i="4"/>
  <c r="CLW36" i="4" s="1"/>
  <c r="DF15" i="4"/>
  <c r="DF37" i="4" s="1"/>
  <c r="CBR14" i="4"/>
  <c r="CBR36" i="4" s="1"/>
  <c r="CNM14" i="4"/>
  <c r="CNM36" i="4" s="1"/>
  <c r="BSS14" i="4"/>
  <c r="BSS36" i="4" s="1"/>
  <c r="AYK14" i="4"/>
  <c r="AYK36" i="4" s="1"/>
  <c r="BBX14" i="4"/>
  <c r="BBX36" i="4" s="1"/>
  <c r="BII14" i="4"/>
  <c r="BII36" i="4" s="1"/>
  <c r="BOT14" i="4"/>
  <c r="BOT36" i="4" s="1"/>
  <c r="AUX14" i="4"/>
  <c r="AUX36" i="4" s="1"/>
  <c r="AOC14" i="4"/>
  <c r="AOC36" i="4" s="1"/>
  <c r="AIH14" i="4"/>
  <c r="AIH36" i="4" s="1"/>
  <c r="ABF14" i="4"/>
  <c r="ABF36" i="4" s="1"/>
  <c r="TT14" i="4"/>
  <c r="TT36" i="4" s="1"/>
  <c r="AFO14" i="4"/>
  <c r="AFO36" i="4" s="1"/>
  <c r="RH14" i="4"/>
  <c r="RH36" i="4" s="1"/>
  <c r="AL14" i="4"/>
  <c r="AL36" i="4" s="1"/>
  <c r="FQ14" i="4"/>
  <c r="FQ36" i="4" s="1"/>
  <c r="LK14" i="4"/>
  <c r="LK36" i="4" s="1"/>
  <c r="PC15" i="4"/>
  <c r="PC37" i="4" s="1"/>
  <c r="CLP14" i="4"/>
  <c r="CLP36" i="4" s="1"/>
  <c r="S15" i="4"/>
  <c r="S37" i="4" s="1"/>
  <c r="BYE14" i="4"/>
  <c r="BYE36" i="4" s="1"/>
  <c r="CHR14" i="4"/>
  <c r="CHR36" i="4" s="1"/>
  <c r="BI15" i="4"/>
  <c r="BI37" i="4" s="1"/>
  <c r="BZU14" i="4"/>
  <c r="BZU36" i="4" s="1"/>
  <c r="ARB18" i="4"/>
  <c r="ARB40" i="4" s="1"/>
  <c r="AYM17" i="4"/>
  <c r="AYM39" i="4" s="1"/>
  <c r="CS18" i="4"/>
  <c r="CS40" i="4" s="1"/>
  <c r="FZ18" i="4"/>
  <c r="FZ40" i="4" s="1"/>
  <c r="AAN18" i="4"/>
  <c r="AAN40" i="4" s="1"/>
  <c r="HP17" i="4"/>
  <c r="HP39" i="4" s="1"/>
  <c r="AUB18" i="4"/>
  <c r="AUB40" i="4" s="1"/>
  <c r="BLL17" i="4"/>
  <c r="BLL39" i="4" s="1"/>
  <c r="OQ16" i="4"/>
  <c r="OQ38" i="4" s="1"/>
  <c r="TL18" i="4"/>
  <c r="TL40" i="4" s="1"/>
  <c r="AHD17" i="4"/>
  <c r="AHD39" i="4" s="1"/>
  <c r="CNH16" i="4"/>
  <c r="CNH38" i="4" s="1"/>
  <c r="AKJ15" i="4"/>
  <c r="AKJ37" i="4" s="1"/>
  <c r="DI16" i="4"/>
  <c r="DI38" i="4" s="1"/>
  <c r="AQE16" i="4"/>
  <c r="AQE38" i="4" s="1"/>
  <c r="PW17" i="4"/>
  <c r="PW39" i="4" s="1"/>
  <c r="BUG16" i="4"/>
  <c r="BUG38" i="4" s="1"/>
  <c r="CJJ16" i="4"/>
  <c r="CJJ38" i="4" s="1"/>
  <c r="AHY16" i="4"/>
  <c r="AHY38" i="4" s="1"/>
  <c r="BNM15" i="4"/>
  <c r="BNM37" i="4" s="1"/>
  <c r="RE15" i="4"/>
  <c r="RE37" i="4" s="1"/>
  <c r="AFQ17" i="4"/>
  <c r="AFQ39" i="4" s="1"/>
  <c r="BYA16" i="4"/>
  <c r="BYA38" i="4" s="1"/>
  <c r="AGT16" i="4"/>
  <c r="AGT38" i="4" s="1"/>
  <c r="BUD15" i="4"/>
  <c r="BUD37" i="4" s="1"/>
  <c r="BJC15" i="4"/>
  <c r="BJC37" i="4" s="1"/>
  <c r="UL17" i="4"/>
  <c r="UL39" i="4" s="1"/>
  <c r="BRX16" i="4"/>
  <c r="BRX38" i="4" s="1"/>
  <c r="AGI16" i="4"/>
  <c r="AGI38" i="4" s="1"/>
  <c r="AFT16" i="4"/>
  <c r="AFT38" i="4" s="1"/>
  <c r="BIF15" i="4"/>
  <c r="BIF37" i="4" s="1"/>
  <c r="ADG17" i="4"/>
  <c r="ADG39" i="4" s="1"/>
  <c r="JV17" i="4"/>
  <c r="JV39" i="4" s="1"/>
  <c r="CHQ16" i="4"/>
  <c r="CHQ38" i="4" s="1"/>
  <c r="BHH16" i="4"/>
  <c r="BHH38" i="4" s="1"/>
  <c r="AME16" i="4"/>
  <c r="AME38" i="4" s="1"/>
  <c r="VS16" i="4"/>
  <c r="VS38" i="4" s="1"/>
  <c r="CNB15" i="4"/>
  <c r="CNB37" i="4" s="1"/>
  <c r="VD16" i="4"/>
  <c r="VD38" i="4" s="1"/>
  <c r="BUL15" i="4"/>
  <c r="BUL37" i="4" s="1"/>
  <c r="AGS15" i="4"/>
  <c r="AGS37" i="4" s="1"/>
  <c r="AWC15" i="4"/>
  <c r="AWC37" i="4" s="1"/>
  <c r="BTD15" i="4"/>
  <c r="BTD37" i="4" s="1"/>
  <c r="ASR15" i="4"/>
  <c r="ASR37" i="4" s="1"/>
  <c r="BTG15" i="4"/>
  <c r="BTG37" i="4" s="1"/>
  <c r="ASU15" i="4"/>
  <c r="ASU37" i="4" s="1"/>
  <c r="KD15" i="4"/>
  <c r="KD37" i="4" s="1"/>
  <c r="BWB14" i="4"/>
  <c r="BWB36" i="4" s="1"/>
  <c r="AGU17" i="4"/>
  <c r="AGU39" i="4" s="1"/>
  <c r="NC17" i="4"/>
  <c r="NC39" i="4" s="1"/>
  <c r="BAT17" i="4"/>
  <c r="BAT39" i="4" s="1"/>
  <c r="AHB17" i="4"/>
  <c r="AHB39" i="4" s="1"/>
  <c r="NJ17" i="4"/>
  <c r="NJ39" i="4" s="1"/>
  <c r="BEK17" i="4"/>
  <c r="BEK39" i="4" s="1"/>
  <c r="AKS17" i="4"/>
  <c r="AKS39" i="4" s="1"/>
  <c r="RA17" i="4"/>
  <c r="RA39" i="4" s="1"/>
  <c r="COK16" i="4"/>
  <c r="COK38" i="4" s="1"/>
  <c r="BRM16" i="4"/>
  <c r="BRM38" i="4" s="1"/>
  <c r="AXU16" i="4"/>
  <c r="AXU38" i="4" s="1"/>
  <c r="CEN16" i="4"/>
  <c r="CEN38" i="4" s="1"/>
  <c r="BKV16" i="4"/>
  <c r="BKV38" i="4" s="1"/>
  <c r="ARD16" i="4"/>
  <c r="ARD38" i="4" s="1"/>
  <c r="CDC16" i="4"/>
  <c r="CDC38" i="4" s="1"/>
  <c r="BJK16" i="4"/>
  <c r="BJK38" i="4" s="1"/>
  <c r="APS16" i="4"/>
  <c r="APS38" i="4" s="1"/>
  <c r="CGP16" i="4"/>
  <c r="CGP38" i="4" s="1"/>
  <c r="BMX16" i="4"/>
  <c r="BMX38" i="4" s="1"/>
  <c r="ATF16" i="4"/>
  <c r="ATF38" i="4" s="1"/>
  <c r="ZG16" i="4"/>
  <c r="ZG38" i="4" s="1"/>
  <c r="FO16" i="4"/>
  <c r="FO38" i="4" s="1"/>
  <c r="CDR15" i="4"/>
  <c r="CDR37" i="4" s="1"/>
  <c r="SD16" i="4"/>
  <c r="SD38" i="4" s="1"/>
  <c r="CQP15" i="4"/>
  <c r="CQP37" i="4" s="1"/>
  <c r="AFE16" i="4"/>
  <c r="AFE38" i="4" s="1"/>
  <c r="LM16" i="4"/>
  <c r="LM38" i="4" s="1"/>
  <c r="CJY15" i="4"/>
  <c r="CJY37" i="4" s="1"/>
  <c r="YR16" i="4"/>
  <c r="YR38" i="4" s="1"/>
  <c r="EZ16" i="4"/>
  <c r="EZ38" i="4" s="1"/>
  <c r="CCX15" i="4"/>
  <c r="CCX37" i="4" s="1"/>
  <c r="BFN15" i="4"/>
  <c r="BFN37" i="4" s="1"/>
  <c r="ALV15" i="4"/>
  <c r="ALV37" i="4" s="1"/>
  <c r="BKS15" i="4"/>
  <c r="BKS37" i="4" s="1"/>
  <c r="ARA15" i="4"/>
  <c r="ARA37" i="4" s="1"/>
  <c r="BUV15" i="4"/>
  <c r="BUV37" i="4" s="1"/>
  <c r="BBD15" i="4"/>
  <c r="BBD37" i="4" s="1"/>
  <c r="AHF15" i="4"/>
  <c r="AHF37" i="4" s="1"/>
  <c r="BOE15" i="4"/>
  <c r="BOE37" i="4" s="1"/>
  <c r="AUM15" i="4"/>
  <c r="AUM37" i="4" s="1"/>
  <c r="VN15" i="4"/>
  <c r="VN37" i="4" s="1"/>
  <c r="FX15" i="4"/>
  <c r="FX37" i="4" s="1"/>
  <c r="MR14" i="4"/>
  <c r="MR36" i="4" s="1"/>
  <c r="KG15" i="4"/>
  <c r="KG37" i="4" s="1"/>
  <c r="SZ15" i="4"/>
  <c r="SZ37" i="4" s="1"/>
  <c r="AEA15" i="4"/>
  <c r="AEA37" i="4" s="1"/>
  <c r="BWU14" i="4"/>
  <c r="BWU36" i="4" s="1"/>
  <c r="AQF14" i="4"/>
  <c r="AQF36" i="4" s="1"/>
  <c r="QG15" i="4"/>
  <c r="QG37" i="4" s="1"/>
  <c r="YZ15" i="4"/>
  <c r="YZ37" i="4" s="1"/>
  <c r="EV15" i="4"/>
  <c r="EV37" i="4" s="1"/>
  <c r="CHT14" i="4"/>
  <c r="CHT36" i="4" s="1"/>
  <c r="AWR14" i="4"/>
  <c r="AWR36" i="4" s="1"/>
  <c r="VZ15" i="4"/>
  <c r="VZ37" i="4" s="1"/>
  <c r="ACK15" i="4"/>
  <c r="ACK37" i="4" s="1"/>
  <c r="IS15" i="4"/>
  <c r="IS37" i="4" s="1"/>
  <c r="RL15" i="4"/>
  <c r="RL37" i="4" s="1"/>
  <c r="ACM15" i="4"/>
  <c r="ACM37" i="4" s="1"/>
  <c r="CNR14" i="4"/>
  <c r="CNR36" i="4" s="1"/>
  <c r="SW14" i="4"/>
  <c r="SW36" i="4" s="1"/>
  <c r="BYA14" i="4"/>
  <c r="BYA36" i="4" s="1"/>
  <c r="BEG14" i="4"/>
  <c r="BEG36" i="4" s="1"/>
  <c r="CHG14" i="4"/>
  <c r="CHG36" i="4" s="1"/>
  <c r="BNM14" i="4"/>
  <c r="BNM36" i="4" s="1"/>
  <c r="AVJ14" i="4"/>
  <c r="AVJ36" i="4" s="1"/>
  <c r="AKL14" i="4"/>
  <c r="AKL36" i="4" s="1"/>
  <c r="YZ14" i="4"/>
  <c r="YZ36" i="4" s="1"/>
  <c r="HX14" i="4"/>
  <c r="HX36" i="4" s="1"/>
  <c r="AKB14" i="4"/>
  <c r="AKB36" i="4" s="1"/>
  <c r="BZ14" i="4"/>
  <c r="BZ36" i="4" s="1"/>
  <c r="BIH14" i="4"/>
  <c r="BIH36" i="4" s="1"/>
  <c r="UC14" i="4"/>
  <c r="UC36" i="4" s="1"/>
  <c r="PV14" i="4"/>
  <c r="PV36" i="4" s="1"/>
  <c r="OU15" i="4"/>
  <c r="OU37" i="4" s="1"/>
  <c r="CLH14" i="4"/>
  <c r="CLH36" i="4" s="1"/>
  <c r="CRO14" i="4"/>
  <c r="CRO36" i="4" s="1"/>
  <c r="BXW14" i="4"/>
  <c r="BXW36" i="4" s="1"/>
  <c r="CHJ14" i="4"/>
  <c r="CHJ36" i="4" s="1"/>
  <c r="BA15" i="4"/>
  <c r="BA37" i="4" s="1"/>
  <c r="BZM14" i="4"/>
  <c r="BZM36" i="4" s="1"/>
  <c r="BEC14" i="4"/>
  <c r="BEC36" i="4" s="1"/>
  <c r="BHP14" i="4"/>
  <c r="BHP36" i="4" s="1"/>
  <c r="BOA14" i="4"/>
  <c r="BOA36" i="4" s="1"/>
  <c r="BUL14" i="4"/>
  <c r="BUL36" i="4" s="1"/>
  <c r="BAT14" i="4"/>
  <c r="BAT36" i="4" s="1"/>
  <c r="ATU14" i="4"/>
  <c r="ATU36" i="4" s="1"/>
  <c r="AOF14" i="4"/>
  <c r="AOF36" i="4" s="1"/>
  <c r="AIL14" i="4"/>
  <c r="AIL36" i="4" s="1"/>
  <c r="AAG14" i="4"/>
  <c r="AAG36" i="4" s="1"/>
  <c r="UV14" i="4"/>
  <c r="UV36" i="4" s="1"/>
  <c r="NU14" i="4"/>
  <c r="NU36" i="4" s="1"/>
  <c r="OY14" i="4"/>
  <c r="OY36" i="4" s="1"/>
  <c r="LI14" i="4"/>
  <c r="LI36" i="4" s="1"/>
  <c r="EB14" i="4"/>
  <c r="EB36" i="4" s="1"/>
  <c r="UU15" i="4"/>
  <c r="UU37" i="4" s="1"/>
  <c r="CRH14" i="4"/>
  <c r="CRH36" i="4" s="1"/>
  <c r="BXP14" i="4"/>
  <c r="BXP36" i="4" s="1"/>
  <c r="CDW14" i="4"/>
  <c r="CDW36" i="4" s="1"/>
  <c r="CNJ14" i="4"/>
  <c r="CNJ36" i="4" s="1"/>
  <c r="BSN14" i="4"/>
  <c r="BSN36" i="4" s="1"/>
  <c r="CFM14" i="4"/>
  <c r="CFM36" i="4" s="1"/>
  <c r="DW18" i="4"/>
  <c r="DW40" i="4" s="1"/>
  <c r="AID18" i="4"/>
  <c r="AID40" i="4" s="1"/>
  <c r="CBN17" i="4"/>
  <c r="CBN39" i="4" s="1"/>
  <c r="BTM17" i="4"/>
  <c r="BTM39" i="4" s="1"/>
  <c r="BGR17" i="4"/>
  <c r="BGR39" i="4" s="1"/>
  <c r="CRL15" i="4"/>
  <c r="CRL37" i="4" s="1"/>
  <c r="OB18" i="4"/>
  <c r="OB40" i="4" s="1"/>
  <c r="ABT17" i="4"/>
  <c r="ABT39" i="4" s="1"/>
  <c r="BFM17" i="4"/>
  <c r="BFM39" i="4" s="1"/>
  <c r="CFP17" i="4"/>
  <c r="CFP39" i="4" s="1"/>
  <c r="BD17" i="4"/>
  <c r="BD39" i="4" s="1"/>
  <c r="BPV16" i="4"/>
  <c r="BPV38" i="4" s="1"/>
  <c r="IW17" i="4"/>
  <c r="IW39" i="4" s="1"/>
  <c r="AMI15" i="4"/>
  <c r="AMI37" i="4" s="1"/>
  <c r="FL16" i="4"/>
  <c r="FL38" i="4" s="1"/>
  <c r="LF17" i="4"/>
  <c r="LF39" i="4" s="1"/>
  <c r="BIR16" i="4"/>
  <c r="BIR38" i="4" s="1"/>
  <c r="XC16" i="4"/>
  <c r="XC38" i="4" s="1"/>
  <c r="WN16" i="4"/>
  <c r="WN38" i="4" s="1"/>
  <c r="AYZ15" i="4"/>
  <c r="AYZ37" i="4" s="1"/>
  <c r="DC17" i="4"/>
  <c r="DC39" i="4" s="1"/>
  <c r="BHM16" i="4"/>
  <c r="BHM38" i="4" s="1"/>
  <c r="BWP16" i="4"/>
  <c r="BWP38" i="4" s="1"/>
  <c r="VE16" i="4"/>
  <c r="VE38" i="4" s="1"/>
  <c r="BAS15" i="4"/>
  <c r="BAS37" i="4" s="1"/>
  <c r="ZG15" i="4"/>
  <c r="ZG37" i="4" s="1"/>
  <c r="TE17" i="4"/>
  <c r="TE39" i="4" s="1"/>
  <c r="BLO16" i="4"/>
  <c r="BLO38" i="4" s="1"/>
  <c r="UH16" i="4"/>
  <c r="UH38" i="4" s="1"/>
  <c r="BHR15" i="4"/>
  <c r="BHR37" i="4" s="1"/>
  <c r="AWQ15" i="4"/>
  <c r="AWQ37" i="4" s="1"/>
  <c r="COI16" i="4"/>
  <c r="COI38" i="4" s="1"/>
  <c r="AOO17" i="4"/>
  <c r="AOO39" i="4" s="1"/>
  <c r="BBQ16" i="4"/>
  <c r="BBQ38" i="4" s="1"/>
  <c r="CGY16" i="4"/>
  <c r="CGY38" i="4" s="1"/>
  <c r="BQT16" i="4"/>
  <c r="BQT38" i="4" s="1"/>
  <c r="CHW15" i="4"/>
  <c r="CHW37" i="4" s="1"/>
  <c r="PI16" i="4"/>
  <c r="PI38" i="4" s="1"/>
  <c r="DX16" i="4"/>
  <c r="DX38" i="4" s="1"/>
  <c r="BEL15" i="4"/>
  <c r="BEL37" i="4" s="1"/>
  <c r="BLM15" i="4"/>
  <c r="BLM37" i="4" s="1"/>
  <c r="ALA15" i="4"/>
  <c r="ALA37" i="4" s="1"/>
  <c r="BIR15" i="4"/>
  <c r="BIR37" i="4" s="1"/>
  <c r="AIF15" i="4"/>
  <c r="AIF37" i="4" s="1"/>
  <c r="BIE15" i="4"/>
  <c r="BIE37" i="4" s="1"/>
  <c r="AII15" i="4"/>
  <c r="AII37" i="4" s="1"/>
  <c r="JE15" i="4"/>
  <c r="JE37" i="4" s="1"/>
  <c r="ASM17" i="4"/>
  <c r="ASM39" i="4" s="1"/>
  <c r="YU17" i="4"/>
  <c r="YU39" i="4" s="1"/>
  <c r="FC17" i="4"/>
  <c r="FC39" i="4" s="1"/>
  <c r="AST17" i="4"/>
  <c r="AST39" i="4" s="1"/>
  <c r="ZB17" i="4"/>
  <c r="ZB39" i="4" s="1"/>
  <c r="FJ17" i="4"/>
  <c r="FJ39" i="4" s="1"/>
  <c r="AWK17" i="4"/>
  <c r="AWK39" i="4" s="1"/>
  <c r="ACS17" i="4"/>
  <c r="ACS39" i="4" s="1"/>
  <c r="JA17" i="4"/>
  <c r="JA39" i="4" s="1"/>
  <c r="CDE16" i="4"/>
  <c r="CDE38" i="4" s="1"/>
  <c r="BJM16" i="4"/>
  <c r="BJM38" i="4" s="1"/>
  <c r="APU16" i="4"/>
  <c r="APU38" i="4" s="1"/>
  <c r="BWN16" i="4"/>
  <c r="BWN38" i="4" s="1"/>
  <c r="BCV16" i="4"/>
  <c r="BCV38" i="4" s="1"/>
  <c r="AJD16" i="4"/>
  <c r="AJD38" i="4" s="1"/>
  <c r="BVC16" i="4"/>
  <c r="BVC38" i="4" s="1"/>
  <c r="BBK16" i="4"/>
  <c r="BBK38" i="4" s="1"/>
  <c r="AD17" i="4"/>
  <c r="AD39" i="4" s="1"/>
  <c r="BYP16" i="4"/>
  <c r="BYP38" i="4" s="1"/>
  <c r="BEX16" i="4"/>
  <c r="BEX38" i="4" s="1"/>
  <c r="ALF16" i="4"/>
  <c r="ALF38" i="4" s="1"/>
  <c r="RG16" i="4"/>
  <c r="RG38" i="4" s="1"/>
  <c r="CPS15" i="4"/>
  <c r="CPS37" i="4" s="1"/>
  <c r="ADV16" i="4"/>
  <c r="ADV38" i="4" s="1"/>
  <c r="KD16" i="4"/>
  <c r="KD38" i="4" s="1"/>
  <c r="CIP15" i="4"/>
  <c r="CIP37" i="4" s="1"/>
  <c r="XE16" i="4"/>
  <c r="XE38" i="4" s="1"/>
  <c r="CQY16" i="4"/>
  <c r="CQY38" i="4" s="1"/>
  <c r="AQG17" i="4"/>
  <c r="AQG39" i="4" s="1"/>
  <c r="WO17" i="4"/>
  <c r="WO39" i="4" s="1"/>
  <c r="CW17" i="4"/>
  <c r="CW39" i="4" s="1"/>
  <c r="BXA16" i="4"/>
  <c r="BXA38" i="4" s="1"/>
  <c r="BDI16" i="4"/>
  <c r="BDI38" i="4" s="1"/>
  <c r="AJQ16" i="4"/>
  <c r="AJQ38" i="4" s="1"/>
  <c r="BQJ16" i="4"/>
  <c r="BQJ38" i="4" s="1"/>
  <c r="AWR16" i="4"/>
  <c r="AWR38" i="4" s="1"/>
  <c r="CIQ16" i="4"/>
  <c r="CIQ38" i="4" s="1"/>
  <c r="BOY16" i="4"/>
  <c r="BOY38" i="4" s="1"/>
  <c r="AVG16" i="4"/>
  <c r="AVG38" i="4" s="1"/>
  <c r="CMD16" i="4"/>
  <c r="CMD38" i="4" s="1"/>
  <c r="BSL16" i="4"/>
  <c r="BSL38" i="4" s="1"/>
  <c r="AYT16" i="4"/>
  <c r="AYT38" i="4" s="1"/>
  <c r="AEU16" i="4"/>
  <c r="AEU38" i="4" s="1"/>
  <c r="LC16" i="4"/>
  <c r="LC38" i="4" s="1"/>
  <c r="CJO15" i="4"/>
  <c r="CJO37" i="4" s="1"/>
  <c r="XR16" i="4"/>
  <c r="XR38" i="4" s="1"/>
  <c r="DZ16" i="4"/>
  <c r="DZ38" i="4" s="1"/>
  <c r="CBI15" i="4"/>
  <c r="CBI37" i="4" s="1"/>
  <c r="RA16" i="4"/>
  <c r="RA38" i="4" s="1"/>
  <c r="CPM15" i="4"/>
  <c r="CPM37" i="4" s="1"/>
  <c r="AEF16" i="4"/>
  <c r="AEF38" i="4" s="1"/>
  <c r="KN16" i="4"/>
  <c r="KN38" i="4" s="1"/>
  <c r="CIZ15" i="4"/>
  <c r="CIZ37" i="4" s="1"/>
  <c r="BLB15" i="4"/>
  <c r="BLB37" i="4" s="1"/>
  <c r="ARJ15" i="4"/>
  <c r="ARJ37" i="4" s="1"/>
  <c r="BQG15" i="4"/>
  <c r="BQG37" i="4" s="1"/>
  <c r="AWO15" i="4"/>
  <c r="AWO37" i="4" s="1"/>
  <c r="CAJ15" i="4"/>
  <c r="CAJ37" i="4" s="1"/>
  <c r="BGR15" i="4"/>
  <c r="BGR37" i="4" s="1"/>
  <c r="AMZ15" i="4"/>
  <c r="AMZ37" i="4" s="1"/>
  <c r="BTS15" i="4"/>
  <c r="BTS37" i="4" s="1"/>
  <c r="BAA15" i="4"/>
  <c r="BAA37" i="4" s="1"/>
  <c r="AFR15" i="4"/>
  <c r="AFR37" i="4" s="1"/>
  <c r="ACG15" i="4"/>
  <c r="ACG37" i="4" s="1"/>
  <c r="CNB14" i="4"/>
  <c r="CNB36" i="4" s="1"/>
  <c r="PU15" i="4"/>
  <c r="PU37" i="4" s="1"/>
  <c r="YN15" i="4"/>
  <c r="YN37" i="4" s="1"/>
  <c r="EE15" i="4"/>
  <c r="EE37" i="4" s="1"/>
  <c r="CFH14" i="4"/>
  <c r="CFH36" i="4" s="1"/>
  <c r="BTS14" i="4"/>
  <c r="BTS36" i="4" s="1"/>
  <c r="VU15" i="4"/>
  <c r="VU37" i="4" s="1"/>
  <c r="AEN15" i="4"/>
  <c r="AEN37" i="4" s="1"/>
  <c r="KV15" i="4"/>
  <c r="KV37" i="4" s="1"/>
  <c r="SQ15" i="4"/>
  <c r="SQ37" i="4" s="1"/>
  <c r="BRE14" i="4"/>
  <c r="BRE36" i="4" s="1"/>
  <c r="ACX15" i="4"/>
  <c r="ACX37" i="4" s="1"/>
  <c r="HV15" i="4"/>
  <c r="HV37" i="4" s="1"/>
  <c r="OG15" i="4"/>
  <c r="OG37" i="4" s="1"/>
  <c r="WZ15" i="4"/>
  <c r="WZ37" i="4" s="1"/>
  <c r="AIA15" i="4"/>
  <c r="AIA37" i="4" s="1"/>
  <c r="BXH14" i="4"/>
  <c r="BXH36" i="4" s="1"/>
  <c r="BHK14" i="4"/>
  <c r="BHK36" i="4" s="1"/>
  <c r="BTP14" i="4"/>
  <c r="BTP36" i="4" s="1"/>
  <c r="CCC14" i="4"/>
  <c r="CCC36" i="4" s="1"/>
  <c r="BUP14" i="4"/>
  <c r="BUP36" i="4" s="1"/>
  <c r="CLI14" i="4"/>
  <c r="CLI36" i="4" s="1"/>
  <c r="BGE14" i="4"/>
  <c r="BGE36" i="4" s="1"/>
  <c r="BHB14" i="4"/>
  <c r="BHB36" i="4" s="1"/>
  <c r="RA14" i="4"/>
  <c r="RA36" i="4" s="1"/>
  <c r="OP14" i="4"/>
  <c r="OP36" i="4" s="1"/>
  <c r="ASC14" i="4"/>
  <c r="ASC36" i="4" s="1"/>
  <c r="QS14" i="4"/>
  <c r="QS36" i="4" s="1"/>
  <c r="CJ14" i="4"/>
  <c r="CJ36" i="4" s="1"/>
  <c r="ASQ14" i="4"/>
  <c r="ASQ36" i="4" s="1"/>
  <c r="NH14" i="4"/>
  <c r="NH36" i="4" s="1"/>
  <c r="UI15" i="4"/>
  <c r="UI37" i="4" s="1"/>
  <c r="CQV14" i="4"/>
  <c r="CQV36" i="4" s="1"/>
  <c r="BXD14" i="4"/>
  <c r="BXD36" i="4" s="1"/>
  <c r="CDK14" i="4"/>
  <c r="CDK36" i="4" s="1"/>
  <c r="CMX14" i="4"/>
  <c r="CMX36" i="4" s="1"/>
  <c r="GO15" i="4"/>
  <c r="GO37" i="4" s="1"/>
  <c r="CFA14" i="4"/>
  <c r="CFA36" i="4" s="1"/>
  <c r="BJQ14" i="4"/>
  <c r="BJQ36" i="4" s="1"/>
  <c r="BND14" i="4"/>
  <c r="BND36" i="4" s="1"/>
  <c r="BTO14" i="4"/>
  <c r="BTO36" i="4" s="1"/>
  <c r="AZW14" i="4"/>
  <c r="AZW36" i="4" s="1"/>
  <c r="BGH14" i="4"/>
  <c r="BGH36" i="4" s="1"/>
  <c r="AMD14" i="4"/>
  <c r="AMD36" i="4" s="1"/>
  <c r="ATT14" i="4"/>
  <c r="ATT36" i="4" s="1"/>
  <c r="AOE14" i="4"/>
  <c r="AOE36" i="4" s="1"/>
  <c r="AFU14" i="4"/>
  <c r="AFU36" i="4" s="1"/>
  <c r="AAR14" i="4"/>
  <c r="AAR36" i="4" s="1"/>
  <c r="XC14" i="4"/>
  <c r="XC36" i="4" s="1"/>
  <c r="UM14" i="4"/>
  <c r="UM36" i="4" s="1"/>
  <c r="NV14" i="4"/>
  <c r="NV36" i="4" s="1"/>
  <c r="JP14" i="4"/>
  <c r="JP36" i="4" s="1"/>
  <c r="CY14" i="4"/>
  <c r="CY36" i="4" s="1"/>
  <c r="GQ15" i="4"/>
  <c r="GQ37" i="4" s="1"/>
  <c r="CDD14" i="4"/>
  <c r="CDD36" i="4" s="1"/>
  <c r="CJK14" i="4"/>
  <c r="CJK36" i="4" s="1"/>
  <c r="AT15" i="4"/>
  <c r="AT37" i="4" s="1"/>
  <c r="BZF14" i="4"/>
  <c r="BZF36" i="4" s="1"/>
  <c r="CLA14" i="4"/>
  <c r="CLA36" i="4" s="1"/>
  <c r="BPQ14" i="4"/>
  <c r="BPQ36" i="4" s="1"/>
  <c r="AVY14" i="4"/>
  <c r="AVY36" i="4" s="1"/>
  <c r="AZL14" i="4"/>
  <c r="AZL36" i="4" s="1"/>
  <c r="BFW14" i="4"/>
  <c r="BFW36" i="4" s="1"/>
  <c r="BMH14" i="4"/>
  <c r="BMH36" i="4" s="1"/>
  <c r="ASD14" i="4"/>
  <c r="ASD36" i="4" s="1"/>
  <c r="ALQ14" i="4"/>
  <c r="ALQ36" i="4" s="1"/>
  <c r="AUE14" i="4"/>
  <c r="AUE36" i="4" s="1"/>
  <c r="YT14" i="4"/>
  <c r="YT36" i="4" s="1"/>
  <c r="AGR14" i="4"/>
  <c r="AGR36" i="4" s="1"/>
  <c r="ADC14" i="4"/>
  <c r="ADC36" i="4" s="1"/>
  <c r="OV14" i="4"/>
  <c r="OV36" i="4" s="1"/>
  <c r="TV14" i="4"/>
  <c r="TV36" i="4" s="1"/>
  <c r="DE14" i="4"/>
  <c r="DE36" i="4" s="1"/>
  <c r="IY14" i="4"/>
  <c r="IY36" i="4" s="1"/>
  <c r="MQ15" i="4"/>
  <c r="MQ37" i="4" s="1"/>
  <c r="CJD14" i="4"/>
  <c r="CJD36" i="4" s="1"/>
  <c r="CPK14" i="4"/>
  <c r="CPK36" i="4" s="1"/>
  <c r="BVS14" i="4"/>
  <c r="BVS36" i="4" s="1"/>
  <c r="CFF14" i="4"/>
  <c r="CFF36" i="4" s="1"/>
  <c r="CRA14" i="4"/>
  <c r="CRA36" i="4" s="1"/>
  <c r="BXI14" i="4"/>
  <c r="BXI36" i="4" s="1"/>
  <c r="CPK17" i="4"/>
  <c r="CPK39" i="4" s="1"/>
  <c r="BPN17" i="4"/>
  <c r="BPN39" i="4" s="1"/>
  <c r="RL18" i="4"/>
  <c r="RL40" i="4" s="1"/>
  <c r="BKT17" i="4"/>
  <c r="BKT39" i="4" s="1"/>
  <c r="GV18" i="4"/>
  <c r="GV40" i="4" s="1"/>
  <c r="COZ16" i="4"/>
  <c r="COZ38" i="4" s="1"/>
  <c r="AKF18" i="4"/>
  <c r="AKF40" i="4" s="1"/>
  <c r="BAB17" i="4"/>
  <c r="BAB39" i="4" s="1"/>
  <c r="AQN15" i="4"/>
  <c r="AQN37" i="4" s="1"/>
  <c r="JP18" i="4"/>
  <c r="JP40" i="4" s="1"/>
  <c r="XH17" i="4"/>
  <c r="XH39" i="4" s="1"/>
  <c r="BUK16" i="4"/>
  <c r="BUK38" i="4" s="1"/>
  <c r="RU15" i="4"/>
  <c r="RU37" i="4" s="1"/>
  <c r="BRB15" i="4"/>
  <c r="BRB37" i="4" s="1"/>
  <c r="ZS16" i="4"/>
  <c r="ZS38" i="4" s="1"/>
  <c r="CMK16" i="4"/>
  <c r="CMK38" i="4" s="1"/>
  <c r="BAO16" i="4"/>
  <c r="BAO38" i="4" s="1"/>
  <c r="BPR16" i="4"/>
  <c r="BPR38" i="4" s="1"/>
  <c r="OG16" i="4"/>
  <c r="OG38" i="4" s="1"/>
  <c r="ATU15" i="4"/>
  <c r="ATU37" i="4" s="1"/>
  <c r="BEB14" i="4"/>
  <c r="BEB36" i="4" s="1"/>
  <c r="LY17" i="4"/>
  <c r="LY39" i="4" s="1"/>
  <c r="BEI16" i="4"/>
  <c r="BEI38" i="4" s="1"/>
  <c r="NB16" i="4"/>
  <c r="NB38" i="4" s="1"/>
  <c r="BAL15" i="4"/>
  <c r="BAL37" i="4" s="1"/>
  <c r="APK15" i="4"/>
  <c r="APK37" i="4" s="1"/>
  <c r="AT17" i="4"/>
  <c r="AT39" i="4" s="1"/>
  <c r="AYF16" i="4"/>
  <c r="AYF38" i="4" s="1"/>
  <c r="MQ16" i="4"/>
  <c r="MQ38" i="4" s="1"/>
  <c r="MB16" i="4"/>
  <c r="MB38" i="4" s="1"/>
  <c r="AON15" i="4"/>
  <c r="AON37" i="4" s="1"/>
  <c r="TK17" i="4"/>
  <c r="TK39" i="4" s="1"/>
  <c r="U17" i="4"/>
  <c r="U39" i="4" s="1"/>
  <c r="BXU16" i="4"/>
  <c r="BXU38" i="4" s="1"/>
  <c r="AXL16" i="4"/>
  <c r="AXL38" i="4" s="1"/>
  <c r="CMX16" i="4"/>
  <c r="CMX38" i="4" s="1"/>
  <c r="LW16" i="4"/>
  <c r="LW38" i="4" s="1"/>
  <c r="CCP15" i="4"/>
  <c r="CCP37" i="4" s="1"/>
  <c r="OZ16" i="4"/>
  <c r="OZ38" i="4" s="1"/>
  <c r="BPN15" i="4"/>
  <c r="BPN37" i="4" s="1"/>
  <c r="BUS15" i="4"/>
  <c r="BUS37" i="4" s="1"/>
  <c r="ASK15" i="4"/>
  <c r="ASK37" i="4" s="1"/>
  <c r="BQB15" i="4"/>
  <c r="BQB37" i="4" s="1"/>
  <c r="APP15" i="4"/>
  <c r="APP37" i="4" s="1"/>
  <c r="BPO15" i="4"/>
  <c r="BPO37" i="4" s="1"/>
  <c r="APS15" i="4"/>
  <c r="APS37" i="4" s="1"/>
  <c r="FZ15" i="4"/>
  <c r="FZ37" i="4" s="1"/>
  <c r="CKC14" i="4"/>
  <c r="CKC36" i="4" s="1"/>
  <c r="AEI17" i="4"/>
  <c r="AEI39" i="4" s="1"/>
  <c r="KQ17" i="4"/>
  <c r="KQ39" i="4" s="1"/>
  <c r="AYH17" i="4"/>
  <c r="AYH39" i="4" s="1"/>
  <c r="AEP17" i="4"/>
  <c r="AEP39" i="4" s="1"/>
  <c r="KX17" i="4"/>
  <c r="KX39" i="4" s="1"/>
  <c r="BBY17" i="4"/>
  <c r="BBY39" i="4" s="1"/>
  <c r="AIG17" i="4"/>
  <c r="AIG39" i="4" s="1"/>
  <c r="OO17" i="4"/>
  <c r="OO39" i="4" s="1"/>
  <c r="CJU16" i="4"/>
  <c r="CJU38" i="4" s="1"/>
  <c r="BPA16" i="4"/>
  <c r="BPA38" i="4" s="1"/>
  <c r="AVI16" i="4"/>
  <c r="AVI38" i="4" s="1"/>
  <c r="CCB16" i="4"/>
  <c r="CCB38" i="4" s="1"/>
  <c r="BIJ16" i="4"/>
  <c r="BIJ38" i="4" s="1"/>
  <c r="AOR16" i="4"/>
  <c r="AOR38" i="4" s="1"/>
  <c r="CAQ16" i="4"/>
  <c r="CAQ38" i="4" s="1"/>
  <c r="BGY16" i="4"/>
  <c r="BGY38" i="4" s="1"/>
  <c r="ANG16" i="4"/>
  <c r="ANG38" i="4" s="1"/>
  <c r="CED16" i="4"/>
  <c r="CED38" i="4" s="1"/>
  <c r="BKL16" i="4"/>
  <c r="BKL38" i="4" s="1"/>
  <c r="AQT16" i="4"/>
  <c r="AQT38" i="4" s="1"/>
  <c r="WU16" i="4"/>
  <c r="WU38" i="4" s="1"/>
  <c r="DC16" i="4"/>
  <c r="DC38" i="4" s="1"/>
  <c r="BZN15" i="4"/>
  <c r="BZN37" i="4" s="1"/>
  <c r="PR16" i="4"/>
  <c r="PR38" i="4" s="1"/>
  <c r="COD15" i="4"/>
  <c r="COD37" i="4" s="1"/>
  <c r="ACS16" i="4"/>
  <c r="ACS38" i="4" s="1"/>
  <c r="JA16" i="4"/>
  <c r="JA38" i="4" s="1"/>
  <c r="CHM15" i="4"/>
  <c r="CHM37" i="4" s="1"/>
  <c r="WF16" i="4"/>
  <c r="WF38" i="4" s="1"/>
  <c r="CN16" i="4"/>
  <c r="CN38" i="4" s="1"/>
  <c r="BYK15" i="4"/>
  <c r="BYK37" i="4" s="1"/>
  <c r="BDB15" i="4"/>
  <c r="BDB37" i="4" s="1"/>
  <c r="AJJ15" i="4"/>
  <c r="AJJ37" i="4" s="1"/>
  <c r="BIG15" i="4"/>
  <c r="BIG37" i="4" s="1"/>
  <c r="AOO15" i="4"/>
  <c r="AOO37" i="4" s="1"/>
  <c r="BSJ15" i="4"/>
  <c r="BSJ37" i="4" s="1"/>
  <c r="AYR15" i="4"/>
  <c r="AYR37" i="4" s="1"/>
  <c r="ACL15" i="4"/>
  <c r="ACL37" i="4" s="1"/>
  <c r="BLS15" i="4"/>
  <c r="BLS37" i="4" s="1"/>
  <c r="ASA15" i="4"/>
  <c r="ASA37" i="4" s="1"/>
  <c r="SD15" i="4"/>
  <c r="SD37" i="4" s="1"/>
  <c r="YR15" i="4"/>
  <c r="YR37" i="4" s="1"/>
  <c r="ABM15" i="4"/>
  <c r="ABM37" i="4" s="1"/>
  <c r="HU15" i="4"/>
  <c r="HU37" i="4" s="1"/>
  <c r="QN15" i="4"/>
  <c r="QN37" i="4" s="1"/>
  <c r="ABO15" i="4"/>
  <c r="ABO37" i="4" s="1"/>
  <c r="CGH14" i="4"/>
  <c r="CGH36" i="4" s="1"/>
  <c r="ACB14" i="4"/>
  <c r="ACB36" i="4" s="1"/>
  <c r="NU15" i="4"/>
  <c r="NU37" i="4" s="1"/>
  <c r="WN15" i="4"/>
  <c r="WN37" i="4" s="1"/>
  <c r="AHO15" i="4"/>
  <c r="AHO37" i="4" s="1"/>
  <c r="BUV14" i="4"/>
  <c r="BUV36" i="4" s="1"/>
  <c r="BDC14" i="4"/>
  <c r="BDC36" i="4" s="1"/>
  <c r="TN15" i="4"/>
  <c r="TN37" i="4" s="1"/>
  <c r="ZY15" i="4"/>
  <c r="ZY37" i="4" s="1"/>
  <c r="GD15" i="4"/>
  <c r="GD37" i="4" s="1"/>
  <c r="OZ15" i="4"/>
  <c r="OZ37" i="4" s="1"/>
  <c r="AAA15" i="4"/>
  <c r="AAA37" i="4" s="1"/>
  <c r="BTD14" i="4"/>
  <c r="BTD36" i="4" s="1"/>
  <c r="PD14" i="4"/>
  <c r="PD36" i="4" s="1"/>
  <c r="CRJ14" i="4"/>
  <c r="CRJ36" i="4" s="1"/>
  <c r="BPD14" i="4"/>
  <c r="BPD36" i="4" s="1"/>
  <c r="BXK14" i="4"/>
  <c r="BXK36" i="4" s="1"/>
  <c r="BDQ14" i="4"/>
  <c r="BDQ36" i="4" s="1"/>
  <c r="AIS14" i="4"/>
  <c r="AIS36" i="4" s="1"/>
  <c r="ANU14" i="4"/>
  <c r="ANU36" i="4" s="1"/>
  <c r="AFG14" i="4"/>
  <c r="AFG36" i="4" s="1"/>
  <c r="LC14" i="4"/>
  <c r="LC36" i="4" s="1"/>
  <c r="AOI14" i="4"/>
  <c r="AOI36" i="4" s="1"/>
  <c r="UQ14" i="4"/>
  <c r="UQ36" i="4" s="1"/>
  <c r="AYL14" i="4"/>
  <c r="AYL36" i="4" s="1"/>
  <c r="XY14" i="4"/>
  <c r="XY36" i="4" s="1"/>
  <c r="JA14" i="4"/>
  <c r="JA36" i="4" s="1"/>
  <c r="MI15" i="4"/>
  <c r="MI37" i="4" s="1"/>
  <c r="CIV14" i="4"/>
  <c r="CIV36" i="4" s="1"/>
  <c r="CPC14" i="4"/>
  <c r="CPC36" i="4" s="1"/>
  <c r="BVK14" i="4"/>
  <c r="BVK36" i="4" s="1"/>
  <c r="CEX14" i="4"/>
  <c r="CEX36" i="4" s="1"/>
  <c r="CQS14" i="4"/>
  <c r="CQS36" i="4" s="1"/>
  <c r="BXA14" i="4"/>
  <c r="BXA36" i="4" s="1"/>
  <c r="BBQ14" i="4"/>
  <c r="BBQ36" i="4" s="1"/>
  <c r="BFD14" i="4"/>
  <c r="BFD36" i="4" s="1"/>
  <c r="BLO14" i="4"/>
  <c r="BLO36" i="4" s="1"/>
  <c r="BRZ14" i="4"/>
  <c r="BRZ36" i="4" s="1"/>
  <c r="AYH14" i="4"/>
  <c r="AYH36" i="4" s="1"/>
  <c r="ARI14" i="4"/>
  <c r="ARI36" i="4" s="1"/>
  <c r="ALT14" i="4"/>
  <c r="ALT36" i="4" s="1"/>
  <c r="AEL14" i="4"/>
  <c r="AEL36" i="4" s="1"/>
  <c r="XU14" i="4"/>
  <c r="XU36" i="4" s="1"/>
  <c r="AIU14" i="4"/>
  <c r="AIU36" i="4" s="1"/>
  <c r="IT14" i="4"/>
  <c r="IT36" i="4" s="1"/>
  <c r="ML14" i="4"/>
  <c r="ML36" i="4" s="1"/>
  <c r="IW14" i="4"/>
  <c r="IW36" i="4" s="1"/>
  <c r="BP14" i="4"/>
  <c r="BP36" i="4" s="1"/>
  <c r="SI15" i="4"/>
  <c r="SI37" i="4" s="1"/>
  <c r="COV14" i="4"/>
  <c r="COV36" i="4" s="1"/>
  <c r="BVD14" i="4"/>
  <c r="BVD36" i="4" s="1"/>
  <c r="CBK14" i="4"/>
  <c r="CBK36" i="4" s="1"/>
  <c r="CKX14" i="4"/>
  <c r="CKX36" i="4" s="1"/>
  <c r="EO15" i="4"/>
  <c r="EO37" i="4" s="1"/>
  <c r="CHL18" i="4"/>
  <c r="CHL40" i="4" s="1"/>
  <c r="AAG18" i="4"/>
  <c r="AAG40" i="4" s="1"/>
  <c r="BNY17" i="4"/>
  <c r="BNY39" i="4" s="1"/>
  <c r="ATA18" i="4"/>
  <c r="ATA40" i="4" s="1"/>
  <c r="ABL17" i="4"/>
  <c r="ABL39" i="4" s="1"/>
  <c r="ASN17" i="4"/>
  <c r="ASN39" i="4" s="1"/>
  <c r="BWG17" i="4"/>
  <c r="BWG39" i="4" s="1"/>
  <c r="EF18" i="4"/>
  <c r="EF40" i="4" s="1"/>
  <c r="RX17" i="4"/>
  <c r="RX39" i="4" s="1"/>
  <c r="BEJ18" i="4"/>
  <c r="BEJ40" i="4" s="1"/>
  <c r="BVT17" i="4"/>
  <c r="BVT39" i="4" s="1"/>
  <c r="RN17" i="4"/>
  <c r="RN39" i="4" s="1"/>
  <c r="CGY15" i="4"/>
  <c r="CGY37" i="4" s="1"/>
  <c r="BWJ16" i="4"/>
  <c r="BWJ38" i="4" s="1"/>
  <c r="NO17" i="4"/>
  <c r="NO39" i="4" s="1"/>
  <c r="BLE15" i="4"/>
  <c r="BLE37" i="4" s="1"/>
  <c r="BCG17" i="4"/>
  <c r="BCG39" i="4" s="1"/>
  <c r="AOZ16" i="4"/>
  <c r="AOZ38" i="4" s="1"/>
  <c r="DK16" i="4"/>
  <c r="DK38" i="4" s="1"/>
  <c r="CV16" i="4"/>
  <c r="CV38" i="4" s="1"/>
  <c r="ADQ15" i="4"/>
  <c r="ADQ37" i="4" s="1"/>
  <c r="AQT17" i="4"/>
  <c r="AQT39" i="4" s="1"/>
  <c r="ANU16" i="4"/>
  <c r="ANU38" i="4" s="1"/>
  <c r="BCX16" i="4"/>
  <c r="BCX38" i="4" s="1"/>
  <c r="BM16" i="4"/>
  <c r="BM38" i="4" s="1"/>
  <c r="AGR15" i="4"/>
  <c r="AGR37" i="4" s="1"/>
  <c r="AIY17" i="4"/>
  <c r="AIY39" i="4" s="1"/>
  <c r="CRH16" i="4"/>
  <c r="CRH38" i="4" s="1"/>
  <c r="ARW16" i="4"/>
  <c r="ARW38" i="4" s="1"/>
  <c r="AP16" i="4"/>
  <c r="AP38" i="4" s="1"/>
  <c r="ANZ15" i="4"/>
  <c r="ANZ37" i="4" s="1"/>
  <c r="YH15" i="4"/>
  <c r="YH37" i="4" s="1"/>
  <c r="AUT17" i="4"/>
  <c r="AUT39" i="4" s="1"/>
  <c r="AES17" i="4"/>
  <c r="AES39" i="4" s="1"/>
  <c r="ARU16" i="4"/>
  <c r="ARU38" i="4" s="1"/>
  <c r="BXC16" i="4"/>
  <c r="BXC38" i="4" s="1"/>
  <c r="BGX16" i="4"/>
  <c r="BGX38" i="4" s="1"/>
  <c r="AFV16" i="4"/>
  <c r="AFV38" i="4" s="1"/>
  <c r="FM16" i="4"/>
  <c r="FM38" i="4" s="1"/>
  <c r="CRD15" i="4"/>
  <c r="CRD37" i="4" s="1"/>
  <c r="AZN15" i="4"/>
  <c r="AZN37" i="4" s="1"/>
  <c r="BIK15" i="4"/>
  <c r="BIK37" i="4" s="1"/>
  <c r="AHX15" i="4"/>
  <c r="AHX37" i="4" s="1"/>
  <c r="BEZ15" i="4"/>
  <c r="BEZ37" i="4" s="1"/>
  <c r="ADB15" i="4"/>
  <c r="ADB37" i="4" s="1"/>
  <c r="BFC15" i="4"/>
  <c r="BFC37" i="4" s="1"/>
  <c r="AAP15" i="4"/>
  <c r="AAP37" i="4" s="1"/>
  <c r="ZH15" i="4"/>
  <c r="ZH37" i="4" s="1"/>
  <c r="AQA17" i="4"/>
  <c r="AQA39" i="4" s="1"/>
  <c r="WI17" i="4"/>
  <c r="WI39" i="4" s="1"/>
  <c r="CQ17" i="4"/>
  <c r="CQ39" i="4" s="1"/>
  <c r="AQH17" i="4"/>
  <c r="AQH39" i="4" s="1"/>
  <c r="WP17" i="4"/>
  <c r="WP39" i="4" s="1"/>
  <c r="CX17" i="4"/>
  <c r="CX39" i="4" s="1"/>
  <c r="ATY17" i="4"/>
  <c r="ATY39" i="4" s="1"/>
  <c r="AAG17" i="4"/>
  <c r="AAG39" i="4" s="1"/>
  <c r="GO17" i="4"/>
  <c r="GO39" i="4" s="1"/>
  <c r="CAS16" i="4"/>
  <c r="CAS38" i="4" s="1"/>
  <c r="BHA16" i="4"/>
  <c r="BHA38" i="4" s="1"/>
  <c r="ANI16" i="4"/>
  <c r="ANI38" i="4" s="1"/>
  <c r="BUB16" i="4"/>
  <c r="BUB38" i="4" s="1"/>
  <c r="BAJ16" i="4"/>
  <c r="BAJ38" i="4" s="1"/>
  <c r="CMI16" i="4"/>
  <c r="CMI38" i="4" s="1"/>
  <c r="BSQ16" i="4"/>
  <c r="BSQ38" i="4" s="1"/>
  <c r="AYY16" i="4"/>
  <c r="AYY38" i="4" s="1"/>
  <c r="CPV16" i="4"/>
  <c r="CPV38" i="4" s="1"/>
  <c r="BWD16" i="4"/>
  <c r="BWD38" i="4" s="1"/>
  <c r="BCL16" i="4"/>
  <c r="BCL38" i="4" s="1"/>
  <c r="AIT16" i="4"/>
  <c r="AIT38" i="4" s="1"/>
  <c r="OU16" i="4"/>
  <c r="OU38" i="4" s="1"/>
  <c r="CNG15" i="4"/>
  <c r="CNG37" i="4" s="1"/>
  <c r="ABJ16" i="4"/>
  <c r="ABJ38" i="4" s="1"/>
  <c r="HR16" i="4"/>
  <c r="HR38" i="4" s="1"/>
  <c r="CGD15" i="4"/>
  <c r="CGD37" i="4" s="1"/>
  <c r="US16" i="4"/>
  <c r="US38" i="4" s="1"/>
  <c r="BA16" i="4"/>
  <c r="BA38" i="4" s="1"/>
  <c r="AHX16" i="4"/>
  <c r="AHX38" i="4" s="1"/>
  <c r="OF16" i="4"/>
  <c r="OF38" i="4" s="1"/>
  <c r="CMR15" i="4"/>
  <c r="CMR37" i="4" s="1"/>
  <c r="CEF15" i="4"/>
  <c r="CEF37" i="4" s="1"/>
  <c r="LT16" i="4"/>
  <c r="LT38" i="4" s="1"/>
  <c r="CFH15" i="4"/>
  <c r="CFH37" i="4" s="1"/>
  <c r="BCL15" i="4"/>
  <c r="BCL37" i="4" s="1"/>
  <c r="AFQ15" i="4"/>
  <c r="AFQ37" i="4" s="1"/>
  <c r="BCS15" i="4"/>
  <c r="BCS37" i="4" s="1"/>
  <c r="AGB15" i="4"/>
  <c r="AGB37" i="4" s="1"/>
  <c r="BKJ15" i="4"/>
  <c r="BKJ37" i="4" s="1"/>
  <c r="AQR15" i="4"/>
  <c r="AQR37" i="4" s="1"/>
  <c r="BXK15" i="4"/>
  <c r="BXK37" i="4" s="1"/>
  <c r="BDS15" i="4"/>
  <c r="BDS37" i="4" s="1"/>
  <c r="AKA15" i="4"/>
  <c r="AKA37" i="4" s="1"/>
  <c r="HN15" i="4"/>
  <c r="HN37" i="4" s="1"/>
  <c r="XK15" i="4"/>
  <c r="XK37" i="4" s="1"/>
  <c r="TM15" i="4"/>
  <c r="TM37" i="4" s="1"/>
  <c r="ACF15" i="4"/>
  <c r="ACF37" i="4" s="1"/>
  <c r="IN15" i="4"/>
  <c r="IN37" i="4" s="1"/>
  <c r="IU15" i="4"/>
  <c r="IU37" i="4" s="1"/>
  <c r="AYC14" i="4"/>
  <c r="AYC36" i="4" s="1"/>
  <c r="ZM15" i="4"/>
  <c r="ZM37" i="4" s="1"/>
  <c r="FN15" i="4"/>
  <c r="FN37" i="4" s="1"/>
  <c r="ON15" i="4"/>
  <c r="ON37" i="4" s="1"/>
  <c r="ZO15" i="4"/>
  <c r="ZO37" i="4" s="1"/>
  <c r="EG15" i="4"/>
  <c r="EG37" i="4" s="1"/>
  <c r="QY14" i="4"/>
  <c r="QY36" i="4" s="1"/>
  <c r="LN15" i="4"/>
  <c r="LN37" i="4" s="1"/>
  <c r="RY15" i="4"/>
  <c r="RY37" i="4" s="1"/>
  <c r="AAR15" i="4"/>
  <c r="AAR37" i="4" s="1"/>
  <c r="GZ15" i="4"/>
  <c r="GZ37" i="4" s="1"/>
  <c r="CQZ14" i="4"/>
  <c r="CQZ36" i="4" s="1"/>
  <c r="BKV14" i="4"/>
  <c r="BKV36" i="4" s="1"/>
  <c r="CIZ14" i="4"/>
  <c r="CIZ36" i="4" s="1"/>
  <c r="CQW14" i="4"/>
  <c r="CQW36" i="4" s="1"/>
  <c r="BJG14" i="4"/>
  <c r="BJG36" i="4" s="1"/>
  <c r="BUJ14" i="4"/>
  <c r="BUJ36" i="4" s="1"/>
  <c r="AUL14" i="4"/>
  <c r="AUL36" i="4" s="1"/>
  <c r="IN14" i="4"/>
  <c r="IN36" i="4" s="1"/>
  <c r="AKA14" i="4"/>
  <c r="AKA36" i="4" s="1"/>
  <c r="QI14" i="4"/>
  <c r="QI36" i="4" s="1"/>
  <c r="ATR14" i="4"/>
  <c r="ATR36" i="4" s="1"/>
  <c r="RM14" i="4"/>
  <c r="RM36" i="4" s="1"/>
  <c r="ES14" i="4"/>
  <c r="ES36" i="4" s="1"/>
  <c r="ATH14" i="4"/>
  <c r="ATH36" i="4" s="1"/>
  <c r="WQ14" i="4"/>
  <c r="WQ36" i="4" s="1"/>
  <c r="CM14" i="4"/>
  <c r="CM36" i="4" s="1"/>
  <c r="DD15" i="4"/>
  <c r="DD37" i="4" s="1"/>
  <c r="CAV14" i="4"/>
  <c r="CAV36" i="4" s="1"/>
  <c r="CHC14" i="4"/>
  <c r="CHC36" i="4" s="1"/>
  <c r="CQP14" i="4"/>
  <c r="CQP36" i="4" s="1"/>
  <c r="BWX14" i="4"/>
  <c r="BWX36" i="4" s="1"/>
  <c r="CIS14" i="4"/>
  <c r="CIS36" i="4" s="1"/>
  <c r="BNI14" i="4"/>
  <c r="BNI36" i="4" s="1"/>
  <c r="BQV14" i="4"/>
  <c r="BQV36" i="4" s="1"/>
  <c r="AXD14" i="4"/>
  <c r="AXD36" i="4" s="1"/>
  <c r="BDO14" i="4"/>
  <c r="BDO36" i="4" s="1"/>
  <c r="BJZ14" i="4"/>
  <c r="BJZ36" i="4" s="1"/>
  <c r="APV14" i="4"/>
  <c r="APV36" i="4" s="1"/>
  <c r="AJI14" i="4"/>
  <c r="AJI36" i="4" s="1"/>
  <c r="ARW14" i="4"/>
  <c r="ARW36" i="4" s="1"/>
  <c r="WL14" i="4"/>
  <c r="WL36" i="4" s="1"/>
  <c r="AEJ14" i="4"/>
  <c r="AEJ36" i="4" s="1"/>
  <c r="AAU14" i="4"/>
  <c r="AAU36" i="4" s="1"/>
  <c r="MN14" i="4"/>
  <c r="MN36" i="4" s="1"/>
  <c r="RN14" i="4"/>
  <c r="RN36" i="4" s="1"/>
  <c r="AW14" i="4"/>
  <c r="AW36" i="4" s="1"/>
  <c r="GQ14" i="4"/>
  <c r="GQ36" i="4" s="1"/>
  <c r="KI15" i="4"/>
  <c r="KI37" i="4" s="1"/>
  <c r="CGV14" i="4"/>
  <c r="CGV36" i="4" s="1"/>
  <c r="CNC14" i="4"/>
  <c r="CNC36" i="4" s="1"/>
  <c r="BRY14" i="4"/>
  <c r="BRY36" i="4" s="1"/>
  <c r="CCX14" i="4"/>
  <c r="CCX36" i="4" s="1"/>
  <c r="COS14" i="4"/>
  <c r="COS36" i="4" s="1"/>
  <c r="BVA14" i="4"/>
  <c r="BVA36" i="4" s="1"/>
  <c r="AZQ14" i="4"/>
  <c r="AZQ36" i="4" s="1"/>
  <c r="BDD14" i="4"/>
  <c r="BDD36" i="4" s="1"/>
  <c r="BJO14" i="4"/>
  <c r="BJO36" i="4" s="1"/>
  <c r="BPZ14" i="4"/>
  <c r="BPZ36" i="4" s="1"/>
  <c r="AWH14" i="4"/>
  <c r="AWH36" i="4" s="1"/>
  <c r="API14" i="4"/>
  <c r="API36" i="4" s="1"/>
  <c r="AJT14" i="4"/>
  <c r="AJT36" i="4" s="1"/>
  <c r="ACL14" i="4"/>
  <c r="ACL36" i="4" s="1"/>
  <c r="VS14" i="4"/>
  <c r="VS36" i="4" s="1"/>
  <c r="AGU14" i="4"/>
  <c r="AGU36" i="4" s="1"/>
  <c r="AT14" i="4"/>
  <c r="AT36" i="4" s="1"/>
  <c r="FJ14" i="4"/>
  <c r="FJ36" i="4" s="1"/>
  <c r="GW14" i="4"/>
  <c r="GW36" i="4" s="1"/>
  <c r="P14" i="4"/>
  <c r="P36" i="4" s="1"/>
  <c r="QI15" i="4"/>
  <c r="QI37" i="4" s="1"/>
  <c r="CMV14" i="4"/>
  <c r="CMV36" i="4" s="1"/>
  <c r="AY15" i="4"/>
  <c r="AY37" i="4" s="1"/>
  <c r="BZK14" i="4"/>
  <c r="BZK36" i="4" s="1"/>
  <c r="CIX14" i="4"/>
  <c r="CIX36" i="4" s="1"/>
  <c r="CO15" i="4"/>
  <c r="CO37" i="4" s="1"/>
  <c r="CBA14" i="4"/>
  <c r="CBA36" i="4" s="1"/>
  <c r="ASS18" i="4"/>
  <c r="ASS40" i="4" s="1"/>
  <c r="CAX16" i="4"/>
  <c r="CAX38" i="4" s="1"/>
  <c r="CMZ17" i="4"/>
  <c r="CMZ39" i="4" s="1"/>
  <c r="ASZ15" i="4"/>
  <c r="ASZ37" i="4" s="1"/>
  <c r="AMD16" i="4"/>
  <c r="AMD38" i="4" s="1"/>
  <c r="BWG16" i="4"/>
  <c r="BWG38" i="4" s="1"/>
  <c r="ZE15" i="4"/>
  <c r="ZE37" i="4" s="1"/>
  <c r="BXU15" i="4"/>
  <c r="BXU37" i="4" s="1"/>
  <c r="BJA16" i="4"/>
  <c r="BJA38" i="4" s="1"/>
  <c r="WS16" i="4"/>
  <c r="WS38" i="4" s="1"/>
  <c r="ANM15" i="4"/>
  <c r="ANM37" i="4" s="1"/>
  <c r="AKU15" i="4"/>
  <c r="AKU37" i="4" s="1"/>
  <c r="GY17" i="4"/>
  <c r="GY39" i="4" s="1"/>
  <c r="AYG17" i="4"/>
  <c r="AYG39" i="4" s="1"/>
  <c r="BLI16" i="4"/>
  <c r="BLI38" i="4" s="1"/>
  <c r="AKZ16" i="4"/>
  <c r="AKZ38" i="4" s="1"/>
  <c r="CAL16" i="4"/>
  <c r="CAL38" i="4" s="1"/>
  <c r="CRO15" i="4"/>
  <c r="CRO37" i="4" s="1"/>
  <c r="ZA16" i="4"/>
  <c r="ZA38" i="4" s="1"/>
  <c r="CQZ15" i="4"/>
  <c r="CQZ37" i="4" s="1"/>
  <c r="BEO15" i="4"/>
  <c r="BEO37" i="4" s="1"/>
  <c r="CBS15" i="4"/>
  <c r="CBS37" i="4" s="1"/>
  <c r="JX15" i="4"/>
  <c r="JX37" i="4" s="1"/>
  <c r="XW15" i="4"/>
  <c r="XW37" i="4" s="1"/>
  <c r="SV15" i="4"/>
  <c r="SV37" i="4" s="1"/>
  <c r="PV15" i="4"/>
  <c r="PV37" i="4" s="1"/>
  <c r="UM15" i="4"/>
  <c r="UM37" i="4" s="1"/>
  <c r="BAJ14" i="4"/>
  <c r="BAJ36" i="4" s="1"/>
  <c r="AND14" i="4"/>
  <c r="AND36" i="4" s="1"/>
  <c r="SX14" i="4"/>
  <c r="SX36" i="4" s="1"/>
  <c r="IQ15" i="4"/>
  <c r="IQ37" i="4" s="1"/>
  <c r="CBF14" i="4"/>
  <c r="CBF36" i="4" s="1"/>
  <c r="BBL14" i="4"/>
  <c r="BBL36" i="4" s="1"/>
  <c r="ANQ14" i="4"/>
  <c r="ANQ36" i="4" s="1"/>
  <c r="AFC14" i="4"/>
  <c r="AFC36" i="4" s="1"/>
  <c r="KY14" i="4"/>
  <c r="KY36" i="4" s="1"/>
  <c r="BXS14" i="4"/>
  <c r="BXS36" i="4" s="1"/>
  <c r="BQG14" i="4"/>
  <c r="BQG36" i="4" s="1"/>
  <c r="BAB14" i="4"/>
  <c r="BAB36" i="4" s="1"/>
  <c r="BMX14" i="4"/>
  <c r="BMX36" i="4" s="1"/>
  <c r="AMG14" i="4"/>
  <c r="AMG36" i="4" s="1"/>
  <c r="ZJ14" i="4"/>
  <c r="ZJ36" i="4" s="1"/>
  <c r="ADS14" i="4"/>
  <c r="ADS36" i="4" s="1"/>
  <c r="UL14" i="4"/>
  <c r="UL36" i="4" s="1"/>
  <c r="JO14" i="4"/>
  <c r="JO36" i="4" s="1"/>
  <c r="CJT14" i="4"/>
  <c r="CJT36" i="4" s="1"/>
  <c r="BWI14" i="4"/>
  <c r="BWI36" i="4" s="1"/>
  <c r="CRQ14" i="4"/>
  <c r="CRQ36" i="4" s="1"/>
  <c r="BIC14" i="4"/>
  <c r="BIC36" i="4" s="1"/>
  <c r="BLP14" i="4"/>
  <c r="BLP36" i="4" s="1"/>
  <c r="BSA14" i="4"/>
  <c r="BSA36" i="4" s="1"/>
  <c r="AYI14" i="4"/>
  <c r="AYI36" i="4" s="1"/>
  <c r="BET14" i="4"/>
  <c r="BET36" i="4" s="1"/>
  <c r="AKP14" i="4"/>
  <c r="AKP36" i="4" s="1"/>
  <c r="ASF14" i="4"/>
  <c r="ASF36" i="4" s="1"/>
  <c r="AMQ14" i="4"/>
  <c r="AMQ36" i="4" s="1"/>
  <c r="AEG14" i="4"/>
  <c r="AEG36" i="4" s="1"/>
  <c r="ZD14" i="4"/>
  <c r="ZD36" i="4" s="1"/>
  <c r="VK14" i="4"/>
  <c r="VK36" i="4" s="1"/>
  <c r="SY14" i="4"/>
  <c r="SY36" i="4" s="1"/>
  <c r="MF14" i="4"/>
  <c r="MF36" i="4" s="1"/>
  <c r="IB14" i="4"/>
  <c r="IB36" i="4" s="1"/>
  <c r="BK14" i="4"/>
  <c r="BK36" i="4" s="1"/>
  <c r="AOV18" i="4"/>
  <c r="AOV40" i="4" s="1"/>
  <c r="ZH17" i="4"/>
  <c r="ZH39" i="4" s="1"/>
  <c r="CAH15" i="4"/>
  <c r="CAH37" i="4" s="1"/>
  <c r="JH16" i="4"/>
  <c r="JH38" i="4" s="1"/>
  <c r="BXB15" i="4"/>
  <c r="BXB37" i="4" s="1"/>
  <c r="AZZ15" i="4"/>
  <c r="AZZ37" i="4" s="1"/>
  <c r="BWK15" i="4"/>
  <c r="BWK37" i="4" s="1"/>
  <c r="BAG15" i="4"/>
  <c r="BAG37" i="4" s="1"/>
  <c r="CBP15" i="4"/>
  <c r="CBP37" i="4" s="1"/>
  <c r="BHX15" i="4"/>
  <c r="BHX37" i="4" s="1"/>
  <c r="AOF15" i="4"/>
  <c r="AOF37" i="4" s="1"/>
  <c r="BUY15" i="4"/>
  <c r="BUY37" i="4" s="1"/>
  <c r="BBG15" i="4"/>
  <c r="BBG37" i="4" s="1"/>
  <c r="AHJ15" i="4"/>
  <c r="AHJ37" i="4" s="1"/>
  <c r="DC15" i="4"/>
  <c r="DC37" i="4" s="1"/>
  <c r="AU15" i="4"/>
  <c r="AU37" i="4" s="1"/>
  <c r="RA15" i="4"/>
  <c r="RA37" i="4" s="1"/>
  <c r="ZT15" i="4"/>
  <c r="ZT37" i="4" s="1"/>
  <c r="FW15" i="4"/>
  <c r="FW37" i="4" s="1"/>
  <c r="CMB14" i="4"/>
  <c r="CMB36" i="4" s="1"/>
  <c r="BDL14" i="4"/>
  <c r="BDL36" i="4" s="1"/>
  <c r="XA15" i="4"/>
  <c r="XA37" i="4" s="1"/>
  <c r="AFT15" i="4"/>
  <c r="AFT37" i="4" s="1"/>
  <c r="MB15" i="4"/>
  <c r="MB37" i="4" s="1"/>
  <c r="XC15" i="4"/>
  <c r="XC37" i="4" s="1"/>
  <c r="CCS14" i="4"/>
  <c r="CCS36" i="4" s="1"/>
  <c r="GU14" i="4"/>
  <c r="GU36" i="4" s="1"/>
  <c r="JB15" i="4"/>
  <c r="JB37" i="4" s="1"/>
  <c r="PM15" i="4"/>
  <c r="PM37" i="4" s="1"/>
  <c r="YF15" i="4"/>
  <c r="YF37" i="4" s="1"/>
  <c r="DO15" i="4"/>
  <c r="DO37" i="4" s="1"/>
  <c r="CDL14" i="4"/>
  <c r="CDL36" i="4" s="1"/>
  <c r="BRG14" i="4"/>
  <c r="BRG36" i="4" s="1"/>
  <c r="BZD14" i="4"/>
  <c r="BZD36" i="4" s="1"/>
  <c r="CHA14" i="4"/>
  <c r="CHA36" i="4" s="1"/>
  <c r="AZK14" i="4"/>
  <c r="AZK36" i="4" s="1"/>
  <c r="CQG14" i="4"/>
  <c r="CQG36" i="4" s="1"/>
  <c r="BLC14" i="4"/>
  <c r="BLC36" i="4" s="1"/>
  <c r="BLZ14" i="4"/>
  <c r="BLZ36" i="4" s="1"/>
  <c r="YL14" i="4"/>
  <c r="YL36" i="4" s="1"/>
  <c r="TN14" i="4"/>
  <c r="TN36" i="4" s="1"/>
  <c r="AJV14" i="4"/>
  <c r="AJV36" i="4" s="1"/>
  <c r="YJ14" i="4"/>
  <c r="YJ36" i="4" s="1"/>
  <c r="HH14" i="4"/>
  <c r="HH36" i="4" s="1"/>
  <c r="AJL14" i="4"/>
  <c r="AJL36" i="4" s="1"/>
  <c r="SF14" i="4"/>
  <c r="SF36" i="4" s="1"/>
  <c r="VO15" i="4"/>
  <c r="VO37" i="4" s="1"/>
  <c r="X15" i="4"/>
  <c r="X37" i="4" s="1"/>
  <c r="BYJ14" i="4"/>
  <c r="BYJ36" i="4" s="1"/>
  <c r="CEQ14" i="4"/>
  <c r="CEQ36" i="4" s="1"/>
  <c r="COD14" i="4"/>
  <c r="COD36" i="4" s="1"/>
  <c r="BUB14" i="4"/>
  <c r="BUB36" i="4" s="1"/>
  <c r="CGG14" i="4"/>
  <c r="CGG36" i="4" s="1"/>
  <c r="BKW14" i="4"/>
  <c r="BKW36" i="4" s="1"/>
  <c r="BOJ14" i="4"/>
  <c r="BOJ36" i="4" s="1"/>
  <c r="BUU14" i="4"/>
  <c r="BUU36" i="4" s="1"/>
  <c r="BBC14" i="4"/>
  <c r="BBC36" i="4" s="1"/>
  <c r="BHN14" i="4"/>
  <c r="BHN36" i="4" s="1"/>
  <c r="ANJ14" i="4"/>
  <c r="ANJ36" i="4" s="1"/>
  <c r="AUZ14" i="4"/>
  <c r="AUZ36" i="4" s="1"/>
  <c r="APK14" i="4"/>
  <c r="APK36" i="4" s="1"/>
  <c r="SO14" i="4"/>
  <c r="SO36" i="4" s="1"/>
  <c r="ABX14" i="4"/>
  <c r="ABX36" i="4" s="1"/>
  <c r="YI14" i="4"/>
  <c r="YI36" i="4" s="1"/>
  <c r="DR14" i="4"/>
  <c r="DR36" i="4" s="1"/>
  <c r="PB14" i="4"/>
  <c r="PB36" i="4" s="1"/>
  <c r="KV14" i="4"/>
  <c r="KV36" i="4" s="1"/>
  <c r="EE14" i="4"/>
  <c r="EE36" i="4" s="1"/>
  <c r="HW15" i="4"/>
  <c r="HW37" i="4" s="1"/>
  <c r="CEJ14" i="4"/>
  <c r="CEJ36" i="4" s="1"/>
  <c r="CKQ14" i="4"/>
  <c r="CKQ36" i="4" s="1"/>
  <c r="BZ15" i="4"/>
  <c r="BZ37" i="4" s="1"/>
  <c r="CAL14" i="4"/>
  <c r="CAL36" i="4" s="1"/>
  <c r="CMG14" i="4"/>
  <c r="CMG36" i="4" s="1"/>
  <c r="BQW14" i="4"/>
  <c r="BQW36" i="4" s="1"/>
  <c r="AXE14" i="4"/>
  <c r="AXE36" i="4" s="1"/>
  <c r="BAR14" i="4"/>
  <c r="BAR36" i="4" s="1"/>
  <c r="BHC14" i="4"/>
  <c r="BHC36" i="4" s="1"/>
  <c r="BNN14" i="4"/>
  <c r="BNN36" i="4" s="1"/>
  <c r="ATJ14" i="4"/>
  <c r="ATJ36" i="4" s="1"/>
  <c r="AMW14" i="4"/>
  <c r="AMW36" i="4" s="1"/>
  <c r="AGD14" i="4"/>
  <c r="AGD36" i="4" s="1"/>
  <c r="ZZ14" i="4"/>
  <c r="ZZ36" i="4" s="1"/>
  <c r="QG14" i="4"/>
  <c r="QG36" i="4" s="1"/>
  <c r="AEI14" i="4"/>
  <c r="AEI36" i="4" s="1"/>
  <c r="QB14" i="4"/>
  <c r="QB36" i="4" s="1"/>
  <c r="VB14" i="4"/>
  <c r="VB36" i="4" s="1"/>
  <c r="EK14" i="4"/>
  <c r="EK36" i="4" s="1"/>
  <c r="KE14" i="4"/>
  <c r="KE36" i="4" s="1"/>
  <c r="NW15" i="4"/>
  <c r="NW37" i="4" s="1"/>
  <c r="CKJ14" i="4"/>
  <c r="CKJ36" i="4" s="1"/>
  <c r="CQQ14" i="4"/>
  <c r="CQQ36" i="4" s="1"/>
  <c r="BWY14" i="4"/>
  <c r="BWY36" i="4" s="1"/>
  <c r="CGL14" i="4"/>
  <c r="CGL36" i="4" s="1"/>
  <c r="AC15" i="4"/>
  <c r="AC37" i="4" s="1"/>
  <c r="BYO14" i="4"/>
  <c r="BYO36" i="4" s="1"/>
  <c r="BEX17" i="4"/>
  <c r="BEX39" i="4" s="1"/>
  <c r="AXC17" i="4"/>
  <c r="AXC39" i="4" s="1"/>
  <c r="AWB17" i="4"/>
  <c r="AWB39" i="4" s="1"/>
  <c r="AYG16" i="4"/>
  <c r="AYG38" i="4" s="1"/>
  <c r="LB16" i="4"/>
  <c r="LB38" i="4" s="1"/>
  <c r="AVX16" i="4"/>
  <c r="AVX38" i="4" s="1"/>
  <c r="AXZ17" i="4"/>
  <c r="AXZ39" i="4" s="1"/>
  <c r="AOG15" i="4"/>
  <c r="AOG37" i="4" s="1"/>
  <c r="BWB16" i="4"/>
  <c r="BWB38" i="4" s="1"/>
  <c r="BZJ15" i="4"/>
  <c r="BZJ37" i="4" s="1"/>
  <c r="BYB15" i="4"/>
  <c r="BYB37" i="4" s="1"/>
  <c r="QT15" i="4"/>
  <c r="QT37" i="4" s="1"/>
  <c r="COC16" i="4"/>
  <c r="COC38" i="4" s="1"/>
  <c r="AOK17" i="4"/>
  <c r="AOK39" i="4" s="1"/>
  <c r="BBM16" i="4"/>
  <c r="BBM38" i="4" s="1"/>
  <c r="CGU16" i="4"/>
  <c r="CGU38" i="4" s="1"/>
  <c r="BQP16" i="4"/>
  <c r="BQP38" i="4" s="1"/>
  <c r="CHS15" i="4"/>
  <c r="CHS37" i="4" s="1"/>
  <c r="PE16" i="4"/>
  <c r="PE38" i="4" s="1"/>
  <c r="CHD15" i="4"/>
  <c r="CHD37" i="4" s="1"/>
  <c r="AUS15" i="4"/>
  <c r="AUS37" i="4" s="1"/>
  <c r="BRW15" i="4"/>
  <c r="BRW37" i="4" s="1"/>
  <c r="BJU14" i="4"/>
  <c r="BJU36" i="4" s="1"/>
  <c r="BVL14" i="4"/>
  <c r="BVL36" i="4" s="1"/>
  <c r="IZ15" i="4"/>
  <c r="IZ37" i="4" s="1"/>
  <c r="FT15" i="4"/>
  <c r="FT37" i="4" s="1"/>
  <c r="CNK14" i="4"/>
  <c r="CNK36" i="4" s="1"/>
  <c r="BHR14" i="4"/>
  <c r="BHR36" i="4" s="1"/>
  <c r="ZE14" i="4"/>
  <c r="ZE36" i="4" s="1"/>
  <c r="IA14" i="4"/>
  <c r="IA36" i="4" s="1"/>
  <c r="COZ14" i="4"/>
  <c r="COZ36" i="4" s="1"/>
  <c r="ES15" i="4"/>
  <c r="ES37" i="4" s="1"/>
  <c r="BRS14" i="4"/>
  <c r="BRS36" i="4" s="1"/>
  <c r="ARX14" i="4"/>
  <c r="ARX36" i="4" s="1"/>
  <c r="UZ14" i="4"/>
  <c r="UZ36" i="4" s="1"/>
  <c r="BC14" i="4"/>
  <c r="BC36" i="4" s="1"/>
  <c r="CRB14" i="4"/>
  <c r="CRB36" i="4" s="1"/>
  <c r="BLI14" i="4"/>
  <c r="BLI36" i="4" s="1"/>
  <c r="AVB14" i="4"/>
  <c r="AVB36" i="4" s="1"/>
  <c r="BHZ14" i="4"/>
  <c r="BHZ36" i="4" s="1"/>
  <c r="AGG14" i="4"/>
  <c r="AGG36" i="4" s="1"/>
  <c r="TM14" i="4"/>
  <c r="TM36" i="4" s="1"/>
  <c r="YU14" i="4"/>
  <c r="YU36" i="4" s="1"/>
  <c r="PN14" i="4"/>
  <c r="PN36" i="4" s="1"/>
  <c r="EQ14" i="4"/>
  <c r="EQ36" i="4" s="1"/>
  <c r="CEV14" i="4"/>
  <c r="CEV36" i="4" s="1"/>
  <c r="CL15" i="4"/>
  <c r="CL37" i="4" s="1"/>
  <c r="CMS14" i="4"/>
  <c r="CMS36" i="4" s="1"/>
  <c r="BFQ14" i="4"/>
  <c r="BFQ36" i="4" s="1"/>
  <c r="BJD14" i="4"/>
  <c r="BJD36" i="4" s="1"/>
  <c r="BPO14" i="4"/>
  <c r="BPO36" i="4" s="1"/>
  <c r="AVW14" i="4"/>
  <c r="AVW36" i="4" s="1"/>
  <c r="BCH14" i="4"/>
  <c r="BCH36" i="4" s="1"/>
  <c r="AHU14" i="4"/>
  <c r="AHU36" i="4" s="1"/>
  <c r="APT14" i="4"/>
  <c r="APT36" i="4" s="1"/>
  <c r="AKE14" i="4"/>
  <c r="AKE36" i="4" s="1"/>
  <c r="ABU14" i="4"/>
  <c r="ABU36" i="4" s="1"/>
  <c r="WR14" i="4"/>
  <c r="WR36" i="4" s="1"/>
  <c r="PI14" i="4"/>
  <c r="PI36" i="4" s="1"/>
  <c r="QM14" i="4"/>
  <c r="QM36" i="4" s="1"/>
  <c r="CT14" i="4"/>
  <c r="CT36" i="4" s="1"/>
  <c r="FP14" i="4"/>
  <c r="FP36" i="4" s="1"/>
  <c r="KY18" i="4"/>
  <c r="KY40" i="4" s="1"/>
  <c r="AKJ18" i="4"/>
  <c r="AKJ40" i="4" s="1"/>
  <c r="BAF16" i="4"/>
  <c r="BAF38" i="4" s="1"/>
  <c r="BXT15" i="4"/>
  <c r="BXT37" i="4" s="1"/>
  <c r="CEC16" i="4"/>
  <c r="CEC38" i="4" s="1"/>
  <c r="LZ15" i="4"/>
  <c r="LZ37" i="4" s="1"/>
  <c r="CIF15" i="4"/>
  <c r="CIF37" i="4" s="1"/>
  <c r="AQL16" i="4"/>
  <c r="AQL38" i="4" s="1"/>
  <c r="OT17" i="4"/>
  <c r="OT39" i="4" s="1"/>
  <c r="AAQ16" i="4"/>
  <c r="AAQ38" i="4" s="1"/>
  <c r="AJN15" i="4"/>
  <c r="AJN37" i="4" s="1"/>
  <c r="BUM15" i="4"/>
  <c r="BUM37" i="4" s="1"/>
  <c r="AIA17" i="4"/>
  <c r="AIA39" i="4" s="1"/>
  <c r="OP17" i="4"/>
  <c r="OP39" i="4" s="1"/>
  <c r="CQB16" i="4"/>
  <c r="CQB38" i="4" s="1"/>
  <c r="BMB16" i="4"/>
  <c r="BMB38" i="4" s="1"/>
  <c r="AQY16" i="4"/>
  <c r="AQY38" i="4" s="1"/>
  <c r="AAM16" i="4"/>
  <c r="AAM38" i="4" s="1"/>
  <c r="R16" i="4"/>
  <c r="R38" i="4" s="1"/>
  <c r="ZX16" i="4"/>
  <c r="ZX38" i="4" s="1"/>
  <c r="ANB15" i="4"/>
  <c r="ANB37" i="4" s="1"/>
  <c r="BCJ15" i="4"/>
  <c r="BCJ37" i="4" s="1"/>
  <c r="XB15" i="4"/>
  <c r="XB37" i="4" s="1"/>
  <c r="UF15" i="4"/>
  <c r="UF37" i="4" s="1"/>
  <c r="RM15" i="4"/>
  <c r="RM37" i="4" s="1"/>
  <c r="BGN14" i="4"/>
  <c r="BGN36" i="4" s="1"/>
  <c r="SR15" i="4"/>
  <c r="SR37" i="4" s="1"/>
  <c r="CCY14" i="4"/>
  <c r="CCY36" i="4" s="1"/>
  <c r="BPB14" i="4"/>
  <c r="BPB36" i="4" s="1"/>
  <c r="AOZ14" i="4"/>
  <c r="AOZ36" i="4" s="1"/>
  <c r="UT14" i="4"/>
  <c r="UT36" i="4" s="1"/>
  <c r="BZC14" i="4"/>
  <c r="BZC36" i="4" s="1"/>
  <c r="BFI14" i="4"/>
  <c r="BFI36" i="4" s="1"/>
  <c r="BBZ14" i="4"/>
  <c r="BBZ36" i="4" s="1"/>
  <c r="ABM14" i="4"/>
  <c r="ABM36" i="4" s="1"/>
  <c r="BN14" i="4"/>
  <c r="BN36" i="4" s="1"/>
  <c r="BYV14" i="4"/>
  <c r="BYV36" i="4" s="1"/>
  <c r="CGS14" i="4"/>
  <c r="CGS36" i="4" s="1"/>
  <c r="BNP14" i="4"/>
  <c r="BNP36" i="4" s="1"/>
  <c r="BAI14" i="4"/>
  <c r="BAI36" i="4" s="1"/>
  <c r="AMP14" i="4"/>
  <c r="AMP36" i="4" s="1"/>
  <c r="AOQ14" i="4"/>
  <c r="AOQ36" i="4" s="1"/>
  <c r="ABD14" i="4"/>
  <c r="ABD36" i="4" s="1"/>
  <c r="AP14" i="4"/>
  <c r="AP36" i="4" s="1"/>
  <c r="KB14" i="4"/>
  <c r="KB36" i="4" s="1"/>
  <c r="HC15" i="4"/>
  <c r="HC37" i="4" s="1"/>
  <c r="CJW14" i="4"/>
  <c r="CJW36" i="4" s="1"/>
  <c r="BZR14" i="4"/>
  <c r="BZR36" i="4" s="1"/>
  <c r="BQC14" i="4"/>
  <c r="BQC36" i="4" s="1"/>
  <c r="AVE14" i="4"/>
  <c r="AVE36" i="4" s="1"/>
  <c r="AYR14" i="4"/>
  <c r="AYR36" i="4" s="1"/>
  <c r="BFC14" i="4"/>
  <c r="BFC36" i="4" s="1"/>
  <c r="BLN14" i="4"/>
  <c r="BLN36" i="4" s="1"/>
  <c r="ARJ14" i="4"/>
  <c r="ARJ36" i="4" s="1"/>
  <c r="AKW14" i="4"/>
  <c r="AKW36" i="4" s="1"/>
  <c r="ATK14" i="4"/>
  <c r="ATK36" i="4" s="1"/>
  <c r="XZ14" i="4"/>
  <c r="XZ36" i="4" s="1"/>
  <c r="AFX14" i="4"/>
  <c r="AFX36" i="4" s="1"/>
  <c r="ACI14" i="4"/>
  <c r="ACI36" i="4" s="1"/>
  <c r="OB14" i="4"/>
  <c r="OB36" i="4" s="1"/>
  <c r="TB14" i="4"/>
  <c r="TB36" i="4" s="1"/>
  <c r="CK14" i="4"/>
  <c r="CK36" i="4" s="1"/>
  <c r="IE14" i="4"/>
  <c r="IE36" i="4" s="1"/>
  <c r="JP17" i="4"/>
  <c r="JP39" i="4" s="1"/>
  <c r="BTU17" i="4"/>
  <c r="BTU39" i="4" s="1"/>
  <c r="BTH17" i="4"/>
  <c r="BTH39" i="4" s="1"/>
  <c r="BBF17" i="4"/>
  <c r="BBF39" i="4" s="1"/>
  <c r="CQQ15" i="4"/>
  <c r="CQQ37" i="4" s="1"/>
  <c r="AIW16" i="4"/>
  <c r="AIW38" i="4" s="1"/>
  <c r="AEA17" i="4"/>
  <c r="AEA39" i="4" s="1"/>
  <c r="AJB15" i="4"/>
  <c r="AJB37" i="4" s="1"/>
  <c r="API16" i="4"/>
  <c r="API38" i="4" s="1"/>
  <c r="DA16" i="4"/>
  <c r="DA38" i="4" s="1"/>
  <c r="AHB15" i="4"/>
  <c r="AHB37" i="4" s="1"/>
  <c r="ZV15" i="4"/>
  <c r="ZV37" i="4" s="1"/>
  <c r="CA17" i="4"/>
  <c r="CA39" i="4" s="1"/>
  <c r="ATI17" i="4"/>
  <c r="ATI39" i="4" s="1"/>
  <c r="BGK16" i="4"/>
  <c r="BGK38" i="4" s="1"/>
  <c r="CLS16" i="4"/>
  <c r="CLS38" i="4" s="1"/>
  <c r="BVN16" i="4"/>
  <c r="BVN38" i="4" s="1"/>
  <c r="CMQ15" i="4"/>
  <c r="CMQ37" i="4" s="1"/>
  <c r="UC16" i="4"/>
  <c r="UC38" i="4" s="1"/>
  <c r="CMB15" i="4"/>
  <c r="CMB37" i="4" s="1"/>
  <c r="AZQ15" i="4"/>
  <c r="AZQ37" i="4" s="1"/>
  <c r="BWU15" i="4"/>
  <c r="BWU37" i="4" s="1"/>
  <c r="OY15" i="4"/>
  <c r="OY37" i="4" s="1"/>
  <c r="FK15" i="4"/>
  <c r="FK37" i="4" s="1"/>
  <c r="NX15" i="4"/>
  <c r="NX37" i="4" s="1"/>
  <c r="KX15" i="4"/>
  <c r="KX37" i="4" s="1"/>
  <c r="CNH14" i="4"/>
  <c r="CNH36" i="4" s="1"/>
  <c r="BGU14" i="4"/>
  <c r="BGU36" i="4" s="1"/>
  <c r="AGS14" i="4"/>
  <c r="AGS36" i="4" s="1"/>
  <c r="CG14" i="4"/>
  <c r="CG36" i="4" s="1"/>
  <c r="BX15" i="4"/>
  <c r="BX37" i="4" s="1"/>
  <c r="BWH14" i="4"/>
  <c r="BWH36" i="4" s="1"/>
  <c r="AWN14" i="4"/>
  <c r="AWN36" i="4" s="1"/>
  <c r="AIO14" i="4"/>
  <c r="AIO36" i="4" s="1"/>
  <c r="AAE14" i="4"/>
  <c r="AAE36" i="4" s="1"/>
  <c r="GA14" i="4"/>
  <c r="GA36" i="4" s="1"/>
  <c r="DV15" i="4"/>
  <c r="DV37" i="4" s="1"/>
  <c r="BNU14" i="4"/>
  <c r="BNU36" i="4" s="1"/>
  <c r="AXP14" i="4"/>
  <c r="AXP36" i="4" s="1"/>
  <c r="BKL14" i="4"/>
  <c r="BKL36" i="4" s="1"/>
  <c r="AJU14" i="4"/>
  <c r="AJU36" i="4" s="1"/>
  <c r="WX14" i="4"/>
  <c r="WX36" i="4" s="1"/>
  <c r="ABG14" i="4"/>
  <c r="ABG36" i="4" s="1"/>
  <c r="RZ14" i="4"/>
  <c r="RZ36" i="4" s="1"/>
  <c r="HC14" i="4"/>
  <c r="HC36" i="4" s="1"/>
  <c r="CHH14" i="4"/>
  <c r="CHH36" i="4" s="1"/>
  <c r="BSW14" i="4"/>
  <c r="BSW36" i="4" s="1"/>
  <c r="CPE14" i="4"/>
  <c r="CPE36" i="4" s="1"/>
  <c r="BGW14" i="4"/>
  <c r="BGW36" i="4" s="1"/>
  <c r="BKJ14" i="4"/>
  <c r="BKJ36" i="4" s="1"/>
  <c r="BQU14" i="4"/>
  <c r="BQU36" i="4" s="1"/>
  <c r="AXC14" i="4"/>
  <c r="AXC36" i="4" s="1"/>
  <c r="BDN14" i="4"/>
  <c r="BDN36" i="4" s="1"/>
  <c r="AJJ14" i="4"/>
  <c r="AJJ36" i="4" s="1"/>
  <c r="AQZ14" i="4"/>
  <c r="AQZ36" i="4" s="1"/>
  <c r="ALK14" i="4"/>
  <c r="ALK36" i="4" s="1"/>
  <c r="ADA14" i="4"/>
  <c r="ADA36" i="4" s="1"/>
  <c r="XX14" i="4"/>
  <c r="XX36" i="4" s="1"/>
  <c r="TH14" i="4"/>
  <c r="TH36" i="4" s="1"/>
  <c r="RS14" i="4"/>
  <c r="RS36" i="4" s="1"/>
  <c r="HR14" i="4"/>
  <c r="HR36" i="4" s="1"/>
  <c r="GV14" i="4"/>
  <c r="GV36" i="4" s="1"/>
  <c r="AE14" i="4"/>
  <c r="AE36" i="4" s="1"/>
  <c r="AVY18" i="4"/>
  <c r="AVY40" i="4" s="1"/>
  <c r="ASZ17" i="4"/>
  <c r="ASZ39" i="4" s="1"/>
  <c r="CHL16" i="4"/>
  <c r="CHL38" i="4" s="1"/>
  <c r="ATR17" i="4"/>
  <c r="ATR39" i="4" s="1"/>
  <c r="AJY15" i="4"/>
  <c r="AJY37" i="4" s="1"/>
  <c r="DF16" i="4"/>
  <c r="DF38" i="4" s="1"/>
  <c r="AOJ16" i="4"/>
  <c r="AOJ38" i="4" s="1"/>
  <c r="OM17" i="4"/>
  <c r="OM39" i="4" s="1"/>
  <c r="CHZ16" i="4"/>
  <c r="CHZ38" i="4" s="1"/>
  <c r="BNB15" i="4"/>
  <c r="BNB37" i="4" s="1"/>
  <c r="ANT15" i="4"/>
  <c r="ANT37" i="4" s="1"/>
  <c r="AVQ14" i="4"/>
  <c r="AVQ36" i="4" s="1"/>
  <c r="ADJ17" i="4"/>
  <c r="ADJ39" i="4" s="1"/>
  <c r="NI17" i="4"/>
  <c r="NI39" i="4" s="1"/>
  <c r="CAV16" i="4"/>
  <c r="CAV38" i="4" s="1"/>
  <c r="BFS16" i="4"/>
  <c r="BFS38" i="4" s="1"/>
  <c r="APN16" i="4"/>
  <c r="APN38" i="4" s="1"/>
  <c r="OL16" i="4"/>
  <c r="OL38" i="4" s="1"/>
  <c r="CGG15" i="4"/>
  <c r="CGG37" i="4" s="1"/>
  <c r="BBV15" i="4"/>
  <c r="BBV37" i="4" s="1"/>
  <c r="BRD15" i="4"/>
  <c r="BRD37" i="4" s="1"/>
  <c r="AQU15" i="4"/>
  <c r="AQU37" i="4" s="1"/>
  <c r="GN15" i="4"/>
  <c r="GN37" i="4" s="1"/>
  <c r="NI14" i="4"/>
  <c r="NI36" i="4" s="1"/>
  <c r="COA14" i="4"/>
  <c r="COA36" i="4" s="1"/>
  <c r="EM15" i="4"/>
  <c r="EM37" i="4" s="1"/>
  <c r="PF14" i="4"/>
  <c r="PF36" i="4" s="1"/>
  <c r="AYS14" i="4"/>
  <c r="AYS36" i="4" s="1"/>
  <c r="GE14" i="4"/>
  <c r="GE36" i="4" s="1"/>
  <c r="AHP14" i="4"/>
  <c r="AHP36" i="4" s="1"/>
  <c r="CNW14" i="4"/>
  <c r="CNW36" i="4" s="1"/>
  <c r="BVU14" i="4"/>
  <c r="BVU36" i="4" s="1"/>
  <c r="BQT14" i="4"/>
  <c r="BQT36" i="4" s="1"/>
  <c r="ADF14" i="4"/>
  <c r="ADF36" i="4" s="1"/>
  <c r="IL14" i="4"/>
  <c r="IL36" i="4" s="1"/>
  <c r="CNP14" i="4"/>
  <c r="CNP36" i="4" s="1"/>
  <c r="DI15" i="4"/>
  <c r="DI37" i="4" s="1"/>
  <c r="AXU14" i="4"/>
  <c r="AXU36" i="4" s="1"/>
  <c r="BHS14" i="4"/>
  <c r="BHS36" i="4" s="1"/>
  <c r="ATZ14" i="4"/>
  <c r="ATZ36" i="4" s="1"/>
  <c r="AHJ14" i="4"/>
  <c r="AHJ36" i="4" s="1"/>
  <c r="SN14" i="4"/>
  <c r="SN36" i="4" s="1"/>
  <c r="QR14" i="4"/>
  <c r="QR36" i="4" s="1"/>
  <c r="FA14" i="4"/>
  <c r="FA36" i="4" s="1"/>
  <c r="OM15" i="4"/>
  <c r="OM37" i="4" s="1"/>
  <c r="CRG14" i="4"/>
  <c r="CRG36" i="4" s="1"/>
  <c r="CHB14" i="4"/>
  <c r="CHB36" i="4" s="1"/>
  <c r="BZE14" i="4"/>
  <c r="BZE36" i="4" s="1"/>
  <c r="AYW14" i="4"/>
  <c r="AYW36" i="4" s="1"/>
  <c r="BCJ14" i="4"/>
  <c r="BCJ36" i="4" s="1"/>
  <c r="BIU14" i="4"/>
  <c r="BIU36" i="4" s="1"/>
  <c r="BPF14" i="4"/>
  <c r="BPF36" i="4" s="1"/>
  <c r="AVN14" i="4"/>
  <c r="AVN36" i="4" s="1"/>
  <c r="AOO14" i="4"/>
  <c r="AOO36" i="4" s="1"/>
  <c r="AIX14" i="4"/>
  <c r="AIX36" i="4" s="1"/>
  <c r="ABR14" i="4"/>
  <c r="ABR36" i="4" s="1"/>
  <c r="UR14" i="4"/>
  <c r="UR36" i="4" s="1"/>
  <c r="AGA14" i="4"/>
  <c r="AGA36" i="4" s="1"/>
  <c r="RT14" i="4"/>
  <c r="RT36" i="4" s="1"/>
  <c r="FY16" i="4"/>
  <c r="FY38" i="4" s="1"/>
  <c r="AFL16" i="4"/>
  <c r="AFL38" i="4" s="1"/>
  <c r="GV16" i="4"/>
  <c r="GV38" i="4" s="1"/>
  <c r="BTR15" i="4"/>
  <c r="BTR37" i="4" s="1"/>
  <c r="AXN15" i="4"/>
  <c r="AXN37" i="4" s="1"/>
  <c r="BTY15" i="4"/>
  <c r="BTY37" i="4" s="1"/>
  <c r="AXU15" i="4"/>
  <c r="AXU37" i="4" s="1"/>
  <c r="BZD15" i="4"/>
  <c r="BZD37" i="4" s="1"/>
  <c r="BFL15" i="4"/>
  <c r="BFL37" i="4" s="1"/>
  <c r="ALT15" i="4"/>
  <c r="ALT37" i="4" s="1"/>
  <c r="BSM15" i="4"/>
  <c r="BSM37" i="4" s="1"/>
  <c r="AYU15" i="4"/>
  <c r="AYU37" i="4" s="1"/>
  <c r="ABR15" i="4"/>
  <c r="ABR37" i="4" s="1"/>
  <c r="XI15" i="4"/>
  <c r="XI37" i="4" s="1"/>
  <c r="CFE14" i="4"/>
  <c r="CFE36" i="4" s="1"/>
  <c r="OO15" i="4"/>
  <c r="OO37" i="4" s="1"/>
  <c r="XH15" i="4"/>
  <c r="XH37" i="4" s="1"/>
  <c r="BS15" i="4"/>
  <c r="BS37" i="4" s="1"/>
  <c r="BYN14" i="4"/>
  <c r="BYN36" i="4" s="1"/>
  <c r="BJW14" i="4"/>
  <c r="BJW36" i="4" s="1"/>
  <c r="UO15" i="4"/>
  <c r="UO37" i="4" s="1"/>
  <c r="ADH15" i="4"/>
  <c r="ADH37" i="4" s="1"/>
  <c r="JP15" i="4"/>
  <c r="JP37" i="4" s="1"/>
  <c r="NS15" i="4"/>
  <c r="NS37" i="4" s="1"/>
  <c r="BHI14" i="4"/>
  <c r="BHI36" i="4" s="1"/>
  <c r="AAH15" i="4"/>
  <c r="AAH37" i="4" s="1"/>
  <c r="GP15" i="4"/>
  <c r="GP37" i="4" s="1"/>
  <c r="NA15" i="4"/>
  <c r="NA37" i="4" s="1"/>
  <c r="VT15" i="4"/>
  <c r="VT37" i="4" s="1"/>
  <c r="AGU15" i="4"/>
  <c r="AGU37" i="4" s="1"/>
  <c r="CQM14" i="4"/>
  <c r="CQM36" i="4" s="1"/>
  <c r="AXO14" i="4"/>
  <c r="AXO36" i="4" s="1"/>
  <c r="CPG14" i="4"/>
  <c r="CPG36" i="4" s="1"/>
  <c r="BXE14" i="4"/>
  <c r="BXE36" i="4" s="1"/>
  <c r="BPR14" i="4"/>
  <c r="BPR36" i="4" s="1"/>
  <c r="CGK14" i="4"/>
  <c r="CGK36" i="4" s="1"/>
  <c r="BBG14" i="4"/>
  <c r="BBG36" i="4" s="1"/>
  <c r="BCD14" i="4"/>
  <c r="BCD36" i="4" s="1"/>
  <c r="ABQ14" i="4"/>
  <c r="ABQ36" i="4" s="1"/>
  <c r="CD14" i="4"/>
  <c r="CD36" i="4" s="1"/>
  <c r="ANE14" i="4"/>
  <c r="ANE36" i="4" s="1"/>
  <c r="AEQ14" i="4"/>
  <c r="AEQ36" i="4" s="1"/>
  <c r="KM14" i="4"/>
  <c r="KM36" i="4" s="1"/>
  <c r="ANS14" i="4"/>
  <c r="ANS36" i="4" s="1"/>
  <c r="UA14" i="4"/>
  <c r="UA36" i="4" s="1"/>
  <c r="TC15" i="4"/>
  <c r="TC37" i="4" s="1"/>
  <c r="CPP14" i="4"/>
  <c r="CPP36" i="4" s="1"/>
  <c r="BVX14" i="4"/>
  <c r="BVX36" i="4" s="1"/>
  <c r="CCE14" i="4"/>
  <c r="CCE36" i="4" s="1"/>
  <c r="CLR14" i="4"/>
  <c r="CLR36" i="4" s="1"/>
  <c r="FI15" i="4"/>
  <c r="FI37" i="4" s="1"/>
  <c r="CDU14" i="4"/>
  <c r="CDU36" i="4" s="1"/>
  <c r="BIK14" i="4"/>
  <c r="BIK36" i="4" s="1"/>
  <c r="BLX14" i="4"/>
  <c r="BLX36" i="4" s="1"/>
  <c r="BSI14" i="4"/>
  <c r="BSI36" i="4" s="1"/>
  <c r="AYQ14" i="4"/>
  <c r="AYQ36" i="4" s="1"/>
  <c r="BFB14" i="4"/>
  <c r="BFB36" i="4" s="1"/>
  <c r="AKX14" i="4"/>
  <c r="AKX36" i="4" s="1"/>
  <c r="ASN14" i="4"/>
  <c r="ASN36" i="4" s="1"/>
  <c r="AMY14" i="4"/>
  <c r="AMY36" i="4" s="1"/>
  <c r="AEO14" i="4"/>
  <c r="AEO36" i="4" s="1"/>
  <c r="ZL14" i="4"/>
  <c r="ZL36" i="4" s="1"/>
  <c r="VU14" i="4"/>
  <c r="VU36" i="4" s="1"/>
  <c r="TG14" i="4"/>
  <c r="TG36" i="4" s="1"/>
  <c r="MP14" i="4"/>
  <c r="MP36" i="4" s="1"/>
  <c r="IJ14" i="4"/>
  <c r="IJ36" i="4" s="1"/>
  <c r="BS14" i="4"/>
  <c r="BS36" i="4" s="1"/>
  <c r="EZ15" i="4"/>
  <c r="EZ37" i="4" s="1"/>
  <c r="CBX14" i="4"/>
  <c r="CBX36" i="4" s="1"/>
  <c r="CIE14" i="4"/>
  <c r="CIE36" i="4" s="1"/>
  <c r="CRR14" i="4"/>
  <c r="CRR36" i="4" s="1"/>
  <c r="BXZ14" i="4"/>
  <c r="BXZ36" i="4" s="1"/>
  <c r="CJU14" i="4"/>
  <c r="CJU36" i="4" s="1"/>
  <c r="BOK14" i="4"/>
  <c r="BOK36" i="4" s="1"/>
  <c r="BRX14" i="4"/>
  <c r="BRX36" i="4" s="1"/>
  <c r="AYF14" i="4"/>
  <c r="AYF36" i="4" s="1"/>
  <c r="BEQ14" i="4"/>
  <c r="BEQ36" i="4" s="1"/>
  <c r="BLB14" i="4"/>
  <c r="BLB36" i="4" s="1"/>
  <c r="AQX14" i="4"/>
  <c r="AQX36" i="4" s="1"/>
  <c r="AKK14" i="4"/>
  <c r="AKK36" i="4" s="1"/>
  <c r="ASY14" i="4"/>
  <c r="ASY36" i="4" s="1"/>
  <c r="XN14" i="4"/>
  <c r="XN36" i="4" s="1"/>
  <c r="AFL14" i="4"/>
  <c r="AFL36" i="4" s="1"/>
  <c r="ABW14" i="4"/>
  <c r="ABW36" i="4" s="1"/>
  <c r="NP14" i="4"/>
  <c r="NP36" i="4" s="1"/>
  <c r="SP14" i="4"/>
  <c r="SP36" i="4" s="1"/>
  <c r="BY14" i="4"/>
  <c r="BY36" i="4" s="1"/>
  <c r="HS14" i="4"/>
  <c r="HS36" i="4" s="1"/>
  <c r="LK15" i="4"/>
  <c r="LK37" i="4" s="1"/>
  <c r="CHX14" i="4"/>
  <c r="CHX36" i="4" s="1"/>
  <c r="COE14" i="4"/>
  <c r="COE36" i="4" s="1"/>
  <c r="BUC14" i="4"/>
  <c r="BUC36" i="4" s="1"/>
  <c r="CDZ14" i="4"/>
  <c r="CDZ36" i="4" s="1"/>
  <c r="CPU14" i="4"/>
  <c r="CPU36" i="4" s="1"/>
  <c r="BWC14" i="4"/>
  <c r="BWC36" i="4" s="1"/>
  <c r="MX18" i="4"/>
  <c r="MX40" i="4" s="1"/>
  <c r="VL18" i="4"/>
  <c r="VL40" i="4" s="1"/>
  <c r="IN17" i="4"/>
  <c r="IN39" i="4" s="1"/>
  <c r="LY16" i="4"/>
  <c r="LY38" i="4" s="1"/>
  <c r="CCD15" i="4"/>
  <c r="CCD37" i="4" s="1"/>
  <c r="CLJ16" i="4"/>
  <c r="CLJ38" i="4" s="1"/>
  <c r="AHY17" i="4"/>
  <c r="AHY39" i="4" s="1"/>
  <c r="BLK15" i="4"/>
  <c r="BLK37" i="4" s="1"/>
  <c r="AIR16" i="4"/>
  <c r="AIR38" i="4" s="1"/>
  <c r="HP16" i="4"/>
  <c r="HP38" i="4" s="1"/>
  <c r="BLD15" i="4"/>
  <c r="BLD37" i="4" s="1"/>
  <c r="TA15" i="4"/>
  <c r="TA37" i="4" s="1"/>
  <c r="AUP17" i="4"/>
  <c r="AUP39" i="4" s="1"/>
  <c r="AEO17" i="4"/>
  <c r="AEO39" i="4" s="1"/>
  <c r="ARQ16" i="4"/>
  <c r="ARQ38" i="4" s="1"/>
  <c r="BWY16" i="4"/>
  <c r="BWY38" i="4" s="1"/>
  <c r="BGT16" i="4"/>
  <c r="BGT38" i="4" s="1"/>
  <c r="AFR16" i="4"/>
  <c r="AFR38" i="4" s="1"/>
  <c r="FI16" i="4"/>
  <c r="FI38" i="4" s="1"/>
  <c r="BTB15" i="4"/>
  <c r="BTB37" i="4" s="1"/>
  <c r="AKW15" i="4"/>
  <c r="AKW37" i="4" s="1"/>
  <c r="BIA15" i="4"/>
  <c r="BIA37" i="4" s="1"/>
  <c r="XU15" i="4"/>
  <c r="XU37" i="4" s="1"/>
  <c r="CIG14" i="4"/>
  <c r="CIG36" i="4" s="1"/>
  <c r="ADW15" i="4"/>
  <c r="ADW37" i="4" s="1"/>
  <c r="WG15" i="4"/>
  <c r="WG37" i="4" s="1"/>
  <c r="BVY14" i="4"/>
  <c r="BVY36" i="4" s="1"/>
  <c r="CLV14" i="4"/>
  <c r="CLV36" i="4" s="1"/>
  <c r="MS14" i="4"/>
  <c r="MS36" i="4" s="1"/>
  <c r="AJF14" i="4"/>
  <c r="AJF36" i="4" s="1"/>
  <c r="CFD14" i="4"/>
  <c r="CFD36" i="4" s="1"/>
  <c r="CNA14" i="4"/>
  <c r="CNA36" i="4" s="1"/>
  <c r="BHW14" i="4"/>
  <c r="BHW36" i="4" s="1"/>
  <c r="AHR14" i="4"/>
  <c r="AHR36" i="4" s="1"/>
  <c r="QV14" i="4"/>
  <c r="QV36" i="4" s="1"/>
  <c r="OQ15" i="4"/>
  <c r="OQ37" i="4" s="1"/>
  <c r="CHF14" i="4"/>
  <c r="CHF36" i="4" s="1"/>
  <c r="BGK14" i="4"/>
  <c r="BGK36" i="4" s="1"/>
  <c r="BQI14" i="4"/>
  <c r="BQI36" i="4" s="1"/>
  <c r="BDB14" i="4"/>
  <c r="BDB36" i="4" s="1"/>
  <c r="AQN14" i="4"/>
  <c r="AQN36" i="4" s="1"/>
  <c r="ACO14" i="4"/>
  <c r="ACO36" i="4" s="1"/>
  <c r="SJ14" i="4"/>
  <c r="SJ36" i="4" s="1"/>
  <c r="FV14" i="4"/>
  <c r="FV36" i="4" s="1"/>
  <c r="S14" i="4"/>
  <c r="S36" i="4" s="1"/>
  <c r="BZX14" i="4"/>
  <c r="BZX36" i="4" s="1"/>
  <c r="CPR14" i="4"/>
  <c r="CPR36" i="4" s="1"/>
  <c r="CHU14" i="4"/>
  <c r="CHU36" i="4" s="1"/>
  <c r="BDE14" i="4"/>
  <c r="BDE36" i="4" s="1"/>
  <c r="BGR14" i="4"/>
  <c r="BGR36" i="4" s="1"/>
  <c r="BNC14" i="4"/>
  <c r="BNC36" i="4" s="1"/>
  <c r="BTN14" i="4"/>
  <c r="BTN36" i="4" s="1"/>
  <c r="AZV14" i="4"/>
  <c r="AZV36" i="4" s="1"/>
  <c r="ASW14" i="4"/>
  <c r="ASW36" i="4" s="1"/>
  <c r="ANH14" i="4"/>
  <c r="ANH36" i="4" s="1"/>
  <c r="AHA14" i="4"/>
  <c r="AHA36" i="4" s="1"/>
  <c r="ZI14" i="4"/>
  <c r="ZI36" i="4" s="1"/>
  <c r="TA14" i="4"/>
  <c r="TA36" i="4" s="1"/>
  <c r="MW14" i="4"/>
  <c r="MW36" i="4" s="1"/>
  <c r="OA14" i="4"/>
  <c r="OA36" i="4" s="1"/>
  <c r="KK14" i="4"/>
  <c r="KK36" i="4" s="1"/>
  <c r="DD14" i="4"/>
  <c r="DD36" i="4" s="1"/>
  <c r="CME17" i="4"/>
  <c r="CME39" i="4" s="1"/>
  <c r="BDF17" i="4"/>
  <c r="BDF39" i="4" s="1"/>
  <c r="BCL17" i="4"/>
  <c r="BCL39" i="4" s="1"/>
  <c r="CDA16" i="4"/>
  <c r="CDA38" i="4" s="1"/>
  <c r="BDT16" i="4"/>
  <c r="BDT38" i="4" s="1"/>
  <c r="CPO16" i="4"/>
  <c r="CPO38" i="4" s="1"/>
  <c r="AVU15" i="4"/>
  <c r="AVU37" i="4" s="1"/>
  <c r="PJ16" i="4"/>
  <c r="PJ38" i="4" s="1"/>
  <c r="AMC17" i="4"/>
  <c r="AMC39" i="4" s="1"/>
  <c r="CFK15" i="4"/>
  <c r="CFK37" i="4" s="1"/>
  <c r="BKW15" i="4"/>
  <c r="BKW37" i="4" s="1"/>
  <c r="BHO15" i="4"/>
  <c r="BHO37" i="4" s="1"/>
  <c r="YE17" i="4"/>
  <c r="YE39" i="4" s="1"/>
  <c r="ET17" i="4"/>
  <c r="ET39" i="4" s="1"/>
  <c r="CCO16" i="4"/>
  <c r="CCO38" i="4" s="1"/>
  <c r="BCF16" i="4"/>
  <c r="BCF38" i="4" s="1"/>
  <c r="CRR16" i="4"/>
  <c r="CRR38" i="4" s="1"/>
  <c r="QQ16" i="4"/>
  <c r="QQ38" i="4" s="1"/>
  <c r="CHZ15" i="4"/>
  <c r="CHZ37" i="4" s="1"/>
  <c r="QB16" i="4"/>
  <c r="QB38" i="4" s="1"/>
  <c r="BVU15" i="4"/>
  <c r="BVU37" i="4" s="1"/>
  <c r="ASN15" i="4"/>
  <c r="ASN37" i="4" s="1"/>
  <c r="JZ15" i="4"/>
  <c r="JZ37" i="4" s="1"/>
  <c r="KJ15" i="4"/>
  <c r="KJ37" i="4" s="1"/>
  <c r="HQ15" i="4"/>
  <c r="HQ37" i="4" s="1"/>
  <c r="XD14" i="4"/>
  <c r="XD36" i="4" s="1"/>
  <c r="IV15" i="4"/>
  <c r="IV37" i="4" s="1"/>
  <c r="GC15" i="4"/>
  <c r="GC37" i="4" s="1"/>
  <c r="BR14" i="4"/>
  <c r="BR36" i="4" s="1"/>
  <c r="ABA14" i="4"/>
  <c r="ABA36" i="4" s="1"/>
  <c r="JW14" i="4"/>
  <c r="JW36" i="4" s="1"/>
  <c r="AH15" i="4"/>
  <c r="AH37" i="4" s="1"/>
  <c r="AVM14" i="4"/>
  <c r="AVM36" i="4" s="1"/>
  <c r="ARR14" i="4"/>
  <c r="ARR36" i="4" s="1"/>
  <c r="AGF14" i="4"/>
  <c r="AGF36" i="4" s="1"/>
  <c r="CS14" i="4"/>
  <c r="CS36" i="4" s="1"/>
  <c r="COY14" i="4"/>
  <c r="COY36" i="4" s="1"/>
  <c r="CAO14" i="4"/>
  <c r="CAO36" i="4" s="1"/>
  <c r="BIR14" i="4"/>
  <c r="BIR36" i="4" s="1"/>
  <c r="AVK14" i="4"/>
  <c r="AVK36" i="4" s="1"/>
  <c r="AGX14" i="4"/>
  <c r="AGX36" i="4" s="1"/>
  <c r="AJS14" i="4"/>
  <c r="AJS36" i="4" s="1"/>
  <c r="WF14" i="4"/>
  <c r="WF36" i="4" s="1"/>
  <c r="QA14" i="4"/>
  <c r="QA36" i="4" s="1"/>
  <c r="FD14" i="4"/>
  <c r="FD36" i="4" s="1"/>
  <c r="AF15" i="4"/>
  <c r="AF37" i="4" s="1"/>
  <c r="CEY14" i="4"/>
  <c r="CEY36" i="4" s="1"/>
  <c r="BUR14" i="4"/>
  <c r="BUR36" i="4" s="1"/>
  <c r="BMK14" i="4"/>
  <c r="BMK36" i="4" s="1"/>
  <c r="BPX14" i="4"/>
  <c r="BPX36" i="4" s="1"/>
  <c r="AWF14" i="4"/>
  <c r="AWF36" i="4" s="1"/>
  <c r="BCQ14" i="4"/>
  <c r="BCQ36" i="4" s="1"/>
  <c r="BJB14" i="4"/>
  <c r="BJB36" i="4" s="1"/>
  <c r="AOX14" i="4"/>
  <c r="AOX36" i="4" s="1"/>
  <c r="AID14" i="4"/>
  <c r="AID36" i="4" s="1"/>
  <c r="AQY14" i="4"/>
  <c r="AQY36" i="4" s="1"/>
  <c r="VI14" i="4"/>
  <c r="VI36" i="4" s="1"/>
  <c r="ADL14" i="4"/>
  <c r="ADL36" i="4" s="1"/>
  <c r="ZW14" i="4"/>
  <c r="ZW36" i="4" s="1"/>
  <c r="JV14" i="4"/>
  <c r="JV36" i="4" s="1"/>
  <c r="QP14" i="4"/>
  <c r="QP36" i="4" s="1"/>
  <c r="Y14" i="4"/>
  <c r="Y36" i="4" s="1"/>
  <c r="FS14" i="4"/>
  <c r="FS36" i="4" s="1"/>
  <c r="CBE17" i="4"/>
  <c r="CBE39" i="4" s="1"/>
  <c r="APD18" i="4"/>
  <c r="APD40" i="4" s="1"/>
  <c r="ACF17" i="4"/>
  <c r="ACF39" i="4" s="1"/>
  <c r="BNJ16" i="4"/>
  <c r="BNJ38" i="4" s="1"/>
  <c r="YC16" i="4"/>
  <c r="YC38" i="4" s="1"/>
  <c r="BOE16" i="4"/>
  <c r="BOE38" i="4" s="1"/>
  <c r="KP17" i="4"/>
  <c r="KP39" i="4" s="1"/>
  <c r="AYJ15" i="4"/>
  <c r="AYJ37" i="4" s="1"/>
  <c r="BCJ16" i="4"/>
  <c r="BCJ38" i="4" s="1"/>
  <c r="RL16" i="4"/>
  <c r="RL38" i="4" s="1"/>
  <c r="BRH15" i="4"/>
  <c r="BRH37" i="4" s="1"/>
  <c r="IP15" i="4"/>
  <c r="IP37" i="4" s="1"/>
  <c r="AZN17" i="4"/>
  <c r="AZN39" i="4" s="1"/>
  <c r="AJM17" i="4"/>
  <c r="AJM39" i="4" s="1"/>
  <c r="AWO16" i="4"/>
  <c r="AWO38" i="4" s="1"/>
  <c r="CBW16" i="4"/>
  <c r="CBW38" i="4" s="1"/>
  <c r="BLR16" i="4"/>
  <c r="BLR38" i="4" s="1"/>
  <c r="CBZ15" i="4"/>
  <c r="CBZ37" i="4" s="1"/>
  <c r="KG16" i="4"/>
  <c r="KG38" i="4" s="1"/>
  <c r="CAW15" i="4"/>
  <c r="CAW37" i="4" s="1"/>
  <c r="APU15" i="4"/>
  <c r="APU37" i="4" s="1"/>
  <c r="BMY15" i="4"/>
  <c r="BMY37" i="4" s="1"/>
  <c r="ACS15" i="4"/>
  <c r="ACS37" i="4" s="1"/>
  <c r="CQD14" i="4"/>
  <c r="CQD36" i="4" s="1"/>
  <c r="CQ15" i="4"/>
  <c r="CQ37" i="4" s="1"/>
  <c r="ABE15" i="4"/>
  <c r="ABE37" i="4" s="1"/>
  <c r="CDV14" i="4"/>
  <c r="CDV36" i="4" s="1"/>
  <c r="CCI14" i="4"/>
  <c r="CCI36" i="4" s="1"/>
  <c r="SS14" i="4"/>
  <c r="SS36" i="4" s="1"/>
  <c r="BDJ14" i="4"/>
  <c r="BDJ36" i="4" s="1"/>
  <c r="CKB14" i="4"/>
  <c r="CKB36" i="4" s="1"/>
  <c r="U15" i="4"/>
  <c r="U37" i="4" s="1"/>
  <c r="BMU14" i="4"/>
  <c r="BMU36" i="4" s="1"/>
  <c r="AMZ14" i="4"/>
  <c r="AMZ36" i="4" s="1"/>
  <c r="MO14" i="4"/>
  <c r="MO36" i="4" s="1"/>
  <c r="TO15" i="4"/>
  <c r="TO37" i="4" s="1"/>
  <c r="CMD14" i="4"/>
  <c r="CMD36" i="4" s="1"/>
  <c r="BIW14" i="4"/>
  <c r="BIW36" i="4" s="1"/>
  <c r="BSU14" i="4"/>
  <c r="BSU36" i="4" s="1"/>
  <c r="BFN14" i="4"/>
  <c r="BFN36" i="4" s="1"/>
  <c r="ASZ14" i="4"/>
  <c r="ASZ36" i="4" s="1"/>
  <c r="AFA14" i="4"/>
  <c r="AFA36" i="4" s="1"/>
  <c r="WI14" i="4"/>
  <c r="WI36" i="4" s="1"/>
  <c r="NB14" i="4"/>
  <c r="NB36" i="4" s="1"/>
  <c r="CE14" i="4"/>
  <c r="CE36" i="4" s="1"/>
  <c r="CCJ14" i="4"/>
  <c r="CCJ36" i="4" s="1"/>
  <c r="Z15" i="4"/>
  <c r="Z37" i="4" s="1"/>
  <c r="CKG14" i="4"/>
  <c r="CKG36" i="4" s="1"/>
  <c r="BEK14" i="4"/>
  <c r="BEK36" i="4" s="1"/>
  <c r="BHX14" i="4"/>
  <c r="BHX36" i="4" s="1"/>
  <c r="BOI14" i="4"/>
  <c r="BOI36" i="4" s="1"/>
  <c r="BUT14" i="4"/>
  <c r="BUT36" i="4" s="1"/>
  <c r="BBB14" i="4"/>
  <c r="BBB36" i="4" s="1"/>
  <c r="AUC14" i="4"/>
  <c r="AUC36" i="4" s="1"/>
  <c r="AON14" i="4"/>
  <c r="AON36" i="4" s="1"/>
  <c r="AIW14" i="4"/>
  <c r="AIW36" i="4" s="1"/>
  <c r="AAO14" i="4"/>
  <c r="AAO36" i="4" s="1"/>
  <c r="VG14" i="4"/>
  <c r="VG36" i="4" s="1"/>
  <c r="OC14" i="4"/>
  <c r="OC36" i="4" s="1"/>
  <c r="PG14" i="4"/>
  <c r="PG36" i="4" s="1"/>
  <c r="LQ14" i="4"/>
  <c r="LQ36" i="4" s="1"/>
  <c r="EJ14" i="4"/>
  <c r="EJ36" i="4" s="1"/>
  <c r="CKJ18" i="4"/>
  <c r="CKJ40" i="4" s="1"/>
  <c r="BPA17" i="4"/>
  <c r="BPA39" i="4" s="1"/>
  <c r="FP17" i="4"/>
  <c r="FP39" i="4" s="1"/>
  <c r="CMW15" i="4"/>
  <c r="CMW37" i="4" s="1"/>
  <c r="ADQ17" i="4"/>
  <c r="ADQ39" i="4" s="1"/>
  <c r="BHC15" i="4"/>
  <c r="BHC37" i="4" s="1"/>
  <c r="ADL16" i="4"/>
  <c r="ADL38" i="4" s="1"/>
  <c r="CDV16" i="4"/>
  <c r="CDV38" i="4" s="1"/>
  <c r="AIL17" i="4"/>
  <c r="AIL39" i="4" s="1"/>
  <c r="AUP16" i="4"/>
  <c r="AUP38" i="4" s="1"/>
  <c r="ATJ15" i="4"/>
  <c r="ATJ37" i="4" s="1"/>
  <c r="CBG15" i="4"/>
  <c r="CBG37" i="4" s="1"/>
  <c r="AMY17" i="4"/>
  <c r="AMY39" i="4" s="1"/>
  <c r="TN17" i="4"/>
  <c r="TN39" i="4" s="1"/>
  <c r="DM17" i="4"/>
  <c r="DM39" i="4" s="1"/>
  <c r="BQZ16" i="4"/>
  <c r="BQZ38" i="4" s="1"/>
  <c r="AVW16" i="4"/>
  <c r="AVW38" i="4" s="1"/>
  <c r="AFK16" i="4"/>
  <c r="AFK38" i="4" s="1"/>
  <c r="EP16" i="4"/>
  <c r="EP38" i="4" s="1"/>
  <c r="AEV16" i="4"/>
  <c r="AEV38" i="4" s="1"/>
  <c r="ARZ15" i="4"/>
  <c r="ARZ37" i="4" s="1"/>
  <c r="BHH15" i="4"/>
  <c r="BHH37" i="4" s="1"/>
  <c r="AGO15" i="4"/>
  <c r="AGO37" i="4" s="1"/>
  <c r="ZD15" i="4"/>
  <c r="ZD37" i="4" s="1"/>
  <c r="WK15" i="4"/>
  <c r="WK37" i="4" s="1"/>
  <c r="BXU14" i="4"/>
  <c r="BXU36" i="4" s="1"/>
  <c r="XP15" i="4"/>
  <c r="XP37" i="4" s="1"/>
  <c r="BWR14" i="4"/>
  <c r="BWR36" i="4" s="1"/>
  <c r="BIQ14" i="4"/>
  <c r="BIQ36" i="4" s="1"/>
  <c r="AGH14" i="4"/>
  <c r="AGH36" i="4" s="1"/>
  <c r="PT14" i="4"/>
  <c r="PT36" i="4" s="1"/>
  <c r="CEA14" i="4"/>
  <c r="CEA36" i="4" s="1"/>
  <c r="BKG14" i="4"/>
  <c r="BKG36" i="4" s="1"/>
  <c r="BGX14" i="4"/>
  <c r="BGX36" i="4" s="1"/>
  <c r="QK14" i="4"/>
  <c r="QK36" i="4" s="1"/>
  <c r="OL14" i="4"/>
  <c r="OL36" i="4" s="1"/>
  <c r="CDT14" i="4"/>
  <c r="CDT36" i="4" s="1"/>
  <c r="CLQ14" i="4"/>
  <c r="CLQ36" i="4" s="1"/>
  <c r="BQB14" i="4"/>
  <c r="BQB36" i="4" s="1"/>
  <c r="BCU14" i="4"/>
  <c r="BCU36" i="4" s="1"/>
  <c r="APB14" i="4"/>
  <c r="APB36" i="4" s="1"/>
  <c r="ARC14" i="4"/>
  <c r="ARC36" i="4" s="1"/>
  <c r="ADP14" i="4"/>
  <c r="ADP36" i="4" s="1"/>
  <c r="KL14" i="4"/>
  <c r="KL36" i="4" s="1"/>
  <c r="AC14" i="4"/>
  <c r="AC36" i="4" s="1"/>
  <c r="JO15" i="4"/>
  <c r="JO37" i="4" s="1"/>
  <c r="CMI14" i="4"/>
  <c r="CMI36" i="4" s="1"/>
  <c r="CCD14" i="4"/>
  <c r="CCD36" i="4" s="1"/>
  <c r="BTQ14" i="4"/>
  <c r="BTQ36" i="4" s="1"/>
  <c r="AWK14" i="4"/>
  <c r="AWK36" i="4" s="1"/>
  <c r="AZX14" i="4"/>
  <c r="AZX36" i="4" s="1"/>
  <c r="BGI14" i="4"/>
  <c r="BGI36" i="4" s="1"/>
  <c r="BMT14" i="4"/>
  <c r="BMT36" i="4" s="1"/>
  <c r="ASP14" i="4"/>
  <c r="ASP36" i="4" s="1"/>
  <c r="AMC14" i="4"/>
  <c r="AMC36" i="4" s="1"/>
  <c r="AUQ14" i="4"/>
  <c r="AUQ36" i="4" s="1"/>
  <c r="ZF14" i="4"/>
  <c r="ZF36" i="4" s="1"/>
  <c r="AHD14" i="4"/>
  <c r="AHD36" i="4" s="1"/>
  <c r="ADO14" i="4"/>
  <c r="ADO36" i="4" s="1"/>
  <c r="PH14" i="4"/>
  <c r="PH36" i="4" s="1"/>
  <c r="UH14" i="4"/>
  <c r="UH36" i="4" s="1"/>
  <c r="DM16" i="4"/>
  <c r="DM38" i="4" s="1"/>
  <c r="ACZ16" i="4"/>
  <c r="ACZ38" i="4" s="1"/>
  <c r="BX16" i="4"/>
  <c r="BX38" i="4" s="1"/>
  <c r="BRF15" i="4"/>
  <c r="BRF37" i="4" s="1"/>
  <c r="AVB15" i="4"/>
  <c r="AVB37" i="4" s="1"/>
  <c r="BRM15" i="4"/>
  <c r="BRM37" i="4" s="1"/>
  <c r="AVI15" i="4"/>
  <c r="AVI37" i="4" s="1"/>
  <c r="BWR15" i="4"/>
  <c r="BWR37" i="4" s="1"/>
  <c r="BCZ15" i="4"/>
  <c r="BCZ37" i="4" s="1"/>
  <c r="AJH15" i="4"/>
  <c r="AJH37" i="4" s="1"/>
  <c r="BQA15" i="4"/>
  <c r="BQA37" i="4" s="1"/>
  <c r="AWI15" i="4"/>
  <c r="AWI37" i="4" s="1"/>
  <c r="XZ15" i="4"/>
  <c r="XZ37" i="4" s="1"/>
  <c r="NM15" i="4"/>
  <c r="NM37" i="4" s="1"/>
  <c r="BAQ14" i="4"/>
  <c r="BAQ36" i="4" s="1"/>
  <c r="MC15" i="4"/>
  <c r="MC37" i="4" s="1"/>
  <c r="UV15" i="4"/>
  <c r="UV37" i="4" s="1"/>
  <c r="AFW15" i="4"/>
  <c r="AFW37" i="4" s="1"/>
  <c r="CLO14" i="4"/>
  <c r="CLO36" i="4" s="1"/>
  <c r="BQH14" i="4"/>
  <c r="BQH36" i="4" s="1"/>
  <c r="SC15" i="4"/>
  <c r="SC37" i="4" s="1"/>
  <c r="AAV15" i="4"/>
  <c r="AAV37" i="4" s="1"/>
  <c r="HD15" i="4"/>
  <c r="HD37" i="4" s="1"/>
  <c r="CRP14" i="4"/>
  <c r="CRP36" i="4" s="1"/>
  <c r="BLL14" i="4"/>
  <c r="BLL36" i="4" s="1"/>
  <c r="XV15" i="4"/>
  <c r="XV37" i="4" s="1"/>
  <c r="CU15" i="4"/>
  <c r="CU37" i="4" s="1"/>
  <c r="KO15" i="4"/>
  <c r="KO37" i="4" s="1"/>
  <c r="TH15" i="4"/>
  <c r="TH37" i="4" s="1"/>
  <c r="AEI15" i="4"/>
  <c r="AEI37" i="4" s="1"/>
  <c r="BZG14" i="4"/>
  <c r="BZG36" i="4" s="1"/>
  <c r="ALY14" i="4"/>
  <c r="ALY36" i="4" s="1"/>
  <c r="CFK14" i="4"/>
  <c r="CFK36" i="4" s="1"/>
  <c r="BLQ14" i="4"/>
  <c r="BLQ36" i="4" s="1"/>
  <c r="AVD14" i="4"/>
  <c r="AVD36" i="4" s="1"/>
  <c r="BWO14" i="4"/>
  <c r="BWO36" i="4" s="1"/>
  <c r="BRN14" i="4"/>
  <c r="BRN36" i="4" s="1"/>
  <c r="ARV14" i="4"/>
  <c r="ARV36" i="4" s="1"/>
  <c r="AGJ14" i="4"/>
  <c r="AGJ36" i="4" s="1"/>
  <c r="CW14" i="4"/>
  <c r="CW36" i="4" s="1"/>
  <c r="ARL14" i="4"/>
  <c r="ARL36" i="4" s="1"/>
  <c r="UF14" i="4"/>
  <c r="UF36" i="4" s="1"/>
  <c r="AQ14" i="4"/>
  <c r="AQ36" i="4" s="1"/>
  <c r="ACD14" i="4"/>
  <c r="ACD36" i="4" s="1"/>
  <c r="ED14" i="4"/>
  <c r="ED36" i="4" s="1"/>
  <c r="QQ15" i="4"/>
  <c r="QQ37" i="4" s="1"/>
  <c r="CND14" i="4"/>
  <c r="CND36" i="4" s="1"/>
  <c r="BSB14" i="4"/>
  <c r="BSB36" i="4" s="1"/>
  <c r="BZS14" i="4"/>
  <c r="BZS36" i="4" s="1"/>
  <c r="CJF14" i="4"/>
  <c r="CJF36" i="4" s="1"/>
  <c r="CW15" i="4"/>
  <c r="CW37" i="4" s="1"/>
  <c r="CBI14" i="4"/>
  <c r="CBI36" i="4" s="1"/>
  <c r="BFY14" i="4"/>
  <c r="BFY36" i="4" s="1"/>
  <c r="BJL14" i="4"/>
  <c r="BJL36" i="4" s="1"/>
  <c r="BPW14" i="4"/>
  <c r="BPW36" i="4" s="1"/>
  <c r="AWE14" i="4"/>
  <c r="AWE36" i="4" s="1"/>
  <c r="BCP14" i="4"/>
  <c r="BCP36" i="4" s="1"/>
  <c r="AIF14" i="4"/>
  <c r="AIF36" i="4" s="1"/>
  <c r="AQB14" i="4"/>
  <c r="AQB36" i="4" s="1"/>
  <c r="AKM14" i="4"/>
  <c r="AKM36" i="4" s="1"/>
  <c r="ACC14" i="4"/>
  <c r="ACC36" i="4" s="1"/>
  <c r="WZ14" i="4"/>
  <c r="WZ36" i="4" s="1"/>
  <c r="QO14" i="4"/>
  <c r="QO36" i="4" s="1"/>
  <c r="QU14" i="4"/>
  <c r="QU36" i="4" s="1"/>
  <c r="DZ14" i="4"/>
  <c r="DZ36" i="4" s="1"/>
  <c r="FX14" i="4"/>
  <c r="FX36" i="4" s="1"/>
  <c r="WQ15" i="4"/>
  <c r="WQ37" i="4" s="1"/>
  <c r="AZ15" i="4"/>
  <c r="AZ37" i="4" s="1"/>
  <c r="BZL14" i="4"/>
  <c r="BZL36" i="4" s="1"/>
  <c r="CFS14" i="4"/>
  <c r="CFS36" i="4" s="1"/>
  <c r="CPF14" i="4"/>
  <c r="CPF36" i="4" s="1"/>
  <c r="BVN14" i="4"/>
  <c r="BVN36" i="4" s="1"/>
  <c r="CHI14" i="4"/>
  <c r="CHI36" i="4" s="1"/>
  <c r="BLY14" i="4"/>
  <c r="BLY36" i="4" s="1"/>
  <c r="BPL14" i="4"/>
  <c r="BPL36" i="4" s="1"/>
  <c r="AVT14" i="4"/>
  <c r="AVT36" i="4" s="1"/>
  <c r="BCE14" i="4"/>
  <c r="BCE36" i="4" s="1"/>
  <c r="BIP14" i="4"/>
  <c r="BIP36" i="4" s="1"/>
  <c r="AOL14" i="4"/>
  <c r="AOL36" i="4" s="1"/>
  <c r="AHM14" i="4"/>
  <c r="AHM36" i="4" s="1"/>
  <c r="AQM14" i="4"/>
  <c r="AQM36" i="4" s="1"/>
  <c r="US14" i="4"/>
  <c r="US36" i="4" s="1"/>
  <c r="ACZ14" i="4"/>
  <c r="ACZ36" i="4" s="1"/>
  <c r="ZK14" i="4"/>
  <c r="ZK36" i="4" s="1"/>
  <c r="HZ14" i="4"/>
  <c r="HZ36" i="4" s="1"/>
  <c r="QD14" i="4"/>
  <c r="QD36" i="4" s="1"/>
  <c r="LX14" i="4"/>
  <c r="LX36" i="4" s="1"/>
  <c r="FG14" i="4"/>
  <c r="FG36" i="4" s="1"/>
  <c r="IY15" i="4"/>
  <c r="IY37" i="4" s="1"/>
  <c r="CFL14" i="4"/>
  <c r="CFL36" i="4" s="1"/>
  <c r="CLS14" i="4"/>
  <c r="CLS36" i="4" s="1"/>
  <c r="DB15" i="4"/>
  <c r="DB37" i="4" s="1"/>
  <c r="CBN14" i="4"/>
  <c r="CBN36" i="4" s="1"/>
  <c r="CNI14" i="4"/>
  <c r="CNI36" i="4" s="1"/>
  <c r="BSK14" i="4"/>
  <c r="BSK36" i="4" s="1"/>
  <c r="CHX17" i="4"/>
  <c r="CHX39" i="4" s="1"/>
  <c r="CAF17" i="4"/>
  <c r="CAF39" i="4" s="1"/>
  <c r="ABB15" i="4"/>
  <c r="ABB37" i="4" s="1"/>
  <c r="AEN14" i="4"/>
  <c r="AEN36" i="4" s="1"/>
  <c r="AYL15" i="4"/>
  <c r="AYL37" i="4" s="1"/>
  <c r="KI16" i="4"/>
  <c r="KI38" i="4" s="1"/>
  <c r="AVA16" i="4"/>
  <c r="AVA38" i="4" s="1"/>
  <c r="ASA17" i="4"/>
  <c r="ASA39" i="4" s="1"/>
  <c r="BAY16" i="4"/>
  <c r="BAY38" i="4" s="1"/>
  <c r="CGB15" i="4"/>
  <c r="CGB37" i="4" s="1"/>
  <c r="AXP15" i="4"/>
  <c r="AXP37" i="4" s="1"/>
  <c r="ACY15" i="4"/>
  <c r="ACY37" i="4" s="1"/>
  <c r="AKT17" i="4"/>
  <c r="AKT39" i="4" s="1"/>
  <c r="US17" i="4"/>
  <c r="US39" i="4" s="1"/>
  <c r="CIF16" i="4"/>
  <c r="CIF38" i="4" s="1"/>
  <c r="BNC16" i="4"/>
  <c r="BNC38" i="4" s="1"/>
  <c r="AWX16" i="4"/>
  <c r="AWX38" i="4" s="1"/>
  <c r="VV16" i="4"/>
  <c r="VV38" i="4" s="1"/>
  <c r="CNQ15" i="4"/>
  <c r="CNQ37" i="4" s="1"/>
  <c r="BJF15" i="4"/>
  <c r="BJF37" i="4" s="1"/>
  <c r="BYN15" i="4"/>
  <c r="BYN37" i="4" s="1"/>
  <c r="AYE15" i="4"/>
  <c r="AYE37" i="4" s="1"/>
  <c r="NY15" i="4"/>
  <c r="NY37" i="4" s="1"/>
  <c r="BEY14" i="4"/>
  <c r="BEY36" i="4" s="1"/>
  <c r="LG15" i="4"/>
  <c r="LG37" i="4" s="1"/>
  <c r="MK15" i="4"/>
  <c r="MK37" i="4" s="1"/>
  <c r="BST14" i="4"/>
  <c r="BST36" i="4" s="1"/>
  <c r="CDY14" i="4"/>
  <c r="CDY36" i="4" s="1"/>
  <c r="KG14" i="4"/>
  <c r="KG36" i="4" s="1"/>
  <c r="ALG14" i="4"/>
  <c r="ALG36" i="4" s="1"/>
  <c r="BVH14" i="4"/>
  <c r="BVH36" i="4" s="1"/>
  <c r="CDE14" i="4"/>
  <c r="CDE36" i="4" s="1"/>
  <c r="AYA14" i="4"/>
  <c r="AYA36" i="4" s="1"/>
  <c r="AMI14" i="4"/>
  <c r="AMI36" i="4" s="1"/>
  <c r="SQ14" i="4"/>
  <c r="SQ36" i="4" s="1"/>
  <c r="EB15" i="4"/>
  <c r="EB37" i="4" s="1"/>
  <c r="BXJ14" i="4"/>
  <c r="BXJ36" i="4" s="1"/>
  <c r="BBM14" i="4"/>
  <c r="BBM36" i="4" s="1"/>
  <c r="BLK14" i="4"/>
  <c r="BLK36" i="4" s="1"/>
  <c r="AYD14" i="4"/>
  <c r="AYD36" i="4" s="1"/>
  <c r="ALP14" i="4"/>
  <c r="ALP36" i="4" s="1"/>
  <c r="XQ14" i="4"/>
  <c r="XQ36" i="4" s="1"/>
  <c r="ID14" i="4"/>
  <c r="ID36" i="4" s="1"/>
  <c r="IS14" i="4"/>
  <c r="IS36" i="4" s="1"/>
  <c r="SE15" i="4"/>
  <c r="SE37" i="4" s="1"/>
  <c r="BUZ14" i="4"/>
  <c r="BUZ36" i="4" s="1"/>
  <c r="CKT14" i="4"/>
  <c r="CKT36" i="4" s="1"/>
  <c r="CCW14" i="4"/>
  <c r="CCW36" i="4" s="1"/>
  <c r="BAS14" i="4"/>
  <c r="BAS36" i="4" s="1"/>
  <c r="BEF14" i="4"/>
  <c r="BEF36" i="4" s="1"/>
  <c r="BKQ14" i="4"/>
  <c r="BKQ36" i="4" s="1"/>
  <c r="BRB14" i="4"/>
  <c r="BRB36" i="4" s="1"/>
  <c r="AXJ14" i="4"/>
  <c r="AXJ36" i="4" s="1"/>
  <c r="AQK14" i="4"/>
  <c r="AQK36" i="4" s="1"/>
  <c r="AKV14" i="4"/>
  <c r="AKV36" i="4" s="1"/>
  <c r="ADN14" i="4"/>
  <c r="ADN36" i="4" s="1"/>
  <c r="WW14" i="4"/>
  <c r="WW36" i="4" s="1"/>
  <c r="AHW14" i="4"/>
  <c r="AHW36" i="4" s="1"/>
  <c r="FB14" i="4"/>
  <c r="FB36" i="4" s="1"/>
  <c r="JR14" i="4"/>
  <c r="JR36" i="4" s="1"/>
  <c r="HY14" i="4"/>
  <c r="HY36" i="4" s="1"/>
  <c r="AR14" i="4"/>
  <c r="AR36" i="4" s="1"/>
  <c r="BUM17" i="4"/>
  <c r="BUM39" i="4" s="1"/>
  <c r="MN17" i="4"/>
  <c r="MN39" i="4" s="1"/>
  <c r="YJ18" i="4"/>
  <c r="YJ40" i="4" s="1"/>
  <c r="CIL15" i="4"/>
  <c r="CIL37" i="4" s="1"/>
  <c r="AIQ16" i="4"/>
  <c r="AIQ38" i="4" s="1"/>
  <c r="APM17" i="4"/>
  <c r="APM39" i="4" s="1"/>
  <c r="BSY15" i="4"/>
  <c r="BSY37" i="4" s="1"/>
  <c r="CHE15" i="4"/>
  <c r="CHE37" i="4" s="1"/>
  <c r="CQG16" i="4"/>
  <c r="CQG38" i="4" s="1"/>
  <c r="V16" i="4"/>
  <c r="V38" i="4" s="1"/>
  <c r="AXI15" i="4"/>
  <c r="AXI37" i="4" s="1"/>
  <c r="AUQ15" i="4"/>
  <c r="AUQ37" i="4" s="1"/>
  <c r="OI17" i="4"/>
  <c r="OI39" i="4" s="1"/>
  <c r="CJX16" i="4"/>
  <c r="CJX38" i="4" s="1"/>
  <c r="BSS16" i="4"/>
  <c r="BSS38" i="4" s="1"/>
  <c r="ASJ16" i="4"/>
  <c r="ASJ38" i="4" s="1"/>
  <c r="CHV16" i="4"/>
  <c r="CHV38" i="4" s="1"/>
  <c r="GU16" i="4"/>
  <c r="GU38" i="4" s="1"/>
  <c r="AGK16" i="4"/>
  <c r="AGK38" i="4" s="1"/>
  <c r="GF16" i="4"/>
  <c r="GF38" i="4" s="1"/>
  <c r="BLY15" i="4"/>
  <c r="BLY37" i="4" s="1"/>
  <c r="AIR15" i="4"/>
  <c r="AIR37" i="4" s="1"/>
  <c r="LA15" i="4"/>
  <c r="LA37" i="4" s="1"/>
  <c r="AFG15" i="4"/>
  <c r="AFG37" i="4" s="1"/>
  <c r="AAF15" i="4"/>
  <c r="AAF37" i="4" s="1"/>
  <c r="XF15" i="4"/>
  <c r="XF37" i="4" s="1"/>
  <c r="ADS15" i="4"/>
  <c r="ADS37" i="4" s="1"/>
  <c r="BJE14" i="4"/>
  <c r="BJE36" i="4" s="1"/>
  <c r="APJ14" i="4"/>
  <c r="APJ36" i="4" s="1"/>
  <c r="OO14" i="4"/>
  <c r="OO36" i="4" s="1"/>
  <c r="QA15" i="4"/>
  <c r="QA37" i="4" s="1"/>
  <c r="CIP14" i="4"/>
  <c r="CIP36" i="4" s="1"/>
  <c r="BIV14" i="4"/>
  <c r="BIV36" i="4" s="1"/>
  <c r="AHF14" i="4"/>
  <c r="AHF36" i="4" s="1"/>
  <c r="WJ14" i="4"/>
  <c r="WJ36" i="4" s="1"/>
  <c r="FH14" i="4"/>
  <c r="FH36" i="4" s="1"/>
  <c r="CFC14" i="4"/>
  <c r="CFC36" i="4" s="1"/>
  <c r="BVQ14" i="4"/>
  <c r="BVQ36" i="4" s="1"/>
  <c r="BDT14" i="4"/>
  <c r="BDT36" i="4" s="1"/>
  <c r="BQP14" i="4"/>
  <c r="BQP36" i="4" s="1"/>
  <c r="APY14" i="4"/>
  <c r="APY36" i="4" s="1"/>
  <c r="ADB14" i="4"/>
  <c r="ADB36" i="4" s="1"/>
  <c r="AHK14" i="4"/>
  <c r="AHK36" i="4" s="1"/>
  <c r="HV14" i="4"/>
  <c r="HV36" i="4" s="1"/>
  <c r="AF14" i="4"/>
  <c r="AF36" i="4" s="1"/>
  <c r="CNL14" i="4"/>
  <c r="CNL36" i="4" s="1"/>
  <c r="CAA14" i="4"/>
  <c r="CAA36" i="4" s="1"/>
  <c r="DE15" i="4"/>
  <c r="DE37" i="4" s="1"/>
  <c r="BJY14" i="4"/>
  <c r="BJY36" i="4" s="1"/>
  <c r="BNL14" i="4"/>
  <c r="BNL36" i="4" s="1"/>
  <c r="BTW14" i="4"/>
  <c r="BTW36" i="4" s="1"/>
  <c r="BAE14" i="4"/>
  <c r="BAE36" i="4" s="1"/>
  <c r="BGP14" i="4"/>
  <c r="BGP36" i="4" s="1"/>
  <c r="AML14" i="4"/>
  <c r="AML36" i="4" s="1"/>
  <c r="AUB14" i="4"/>
  <c r="AUB36" i="4" s="1"/>
  <c r="AOM14" i="4"/>
  <c r="AOM36" i="4" s="1"/>
  <c r="AGC14" i="4"/>
  <c r="AGC36" i="4" s="1"/>
  <c r="AAZ14" i="4"/>
  <c r="AAZ36" i="4" s="1"/>
  <c r="XK14" i="4"/>
  <c r="XK36" i="4" s="1"/>
  <c r="Z14" i="4"/>
  <c r="Z36" i="4" s="1"/>
  <c r="OD14" i="4"/>
  <c r="OD36" i="4" s="1"/>
  <c r="JX14" i="4"/>
  <c r="JX36" i="4" s="1"/>
  <c r="DG14" i="4"/>
  <c r="DG36" i="4" s="1"/>
  <c r="AJE18" i="4"/>
  <c r="AJE40" i="4" s="1"/>
  <c r="BT18" i="4"/>
  <c r="BT40" i="4" s="1"/>
  <c r="BM17" i="4"/>
  <c r="BM39" i="4" s="1"/>
  <c r="ARM15" i="4"/>
  <c r="ARM37" i="4" s="1"/>
  <c r="CQB15" i="4"/>
  <c r="CQB37" i="4" s="1"/>
  <c r="AXZ16" i="4"/>
  <c r="AXZ38" i="4" s="1"/>
  <c r="CJE16" i="4"/>
  <c r="CJE38" i="4" s="1"/>
  <c r="RV15" i="4"/>
  <c r="RV37" i="4" s="1"/>
  <c r="BUQ16" i="4"/>
  <c r="BUQ38" i="4" s="1"/>
  <c r="CPX15" i="4"/>
  <c r="CPX37" i="4" s="1"/>
  <c r="BEJ15" i="4"/>
  <c r="BEJ37" i="4" s="1"/>
  <c r="UJ15" i="4"/>
  <c r="UJ37" i="4" s="1"/>
  <c r="APR17" i="4"/>
  <c r="APR39" i="4" s="1"/>
  <c r="ZQ17" i="4"/>
  <c r="ZQ39" i="4" s="1"/>
  <c r="AMS16" i="4"/>
  <c r="AMS38" i="4" s="1"/>
  <c r="BSA16" i="4"/>
  <c r="BSA38" i="4" s="1"/>
  <c r="BBV16" i="4"/>
  <c r="BBV38" i="4" s="1"/>
  <c r="AAT16" i="4"/>
  <c r="AAT38" i="4" s="1"/>
  <c r="AK16" i="4"/>
  <c r="AK38" i="4" s="1"/>
  <c r="BOD15" i="4"/>
  <c r="BOD37" i="4" s="1"/>
  <c r="AEX15" i="4"/>
  <c r="AEX37" i="4" s="1"/>
  <c r="BDC15" i="4"/>
  <c r="BDC37" i="4" s="1"/>
  <c r="SW15" i="4"/>
  <c r="SW37" i="4" s="1"/>
  <c r="AUW14" i="4"/>
  <c r="AUW36" i="4" s="1"/>
  <c r="YY15" i="4"/>
  <c r="YY37" i="4" s="1"/>
  <c r="RI15" i="4"/>
  <c r="RI37" i="4" s="1"/>
  <c r="BFX14" i="4"/>
  <c r="BFX36" i="4" s="1"/>
  <c r="FM15" i="4"/>
  <c r="FM37" i="4" s="1"/>
  <c r="NW14" i="4"/>
  <c r="NW36" i="4" s="1"/>
  <c r="AQV14" i="4"/>
  <c r="AQV36" i="4" s="1"/>
  <c r="CAF14" i="4"/>
  <c r="CAF36" i="4" s="1"/>
  <c r="CIC14" i="4"/>
  <c r="CIC36" i="4" s="1"/>
  <c r="BCY14" i="4"/>
  <c r="BCY36" i="4" s="1"/>
  <c r="ARG14" i="4"/>
  <c r="ARG36" i="4" s="1"/>
  <c r="LB14" i="4"/>
  <c r="LB36" i="4" s="1"/>
  <c r="JS15" i="4"/>
  <c r="JS37" i="4" s="1"/>
  <c r="CCH14" i="4"/>
  <c r="CCH36" i="4" s="1"/>
  <c r="BDY14" i="4"/>
  <c r="BDY36" i="4" s="1"/>
  <c r="BNW14" i="4"/>
  <c r="BNW36" i="4" s="1"/>
  <c r="BAP14" i="4"/>
  <c r="BAP36" i="4" s="1"/>
  <c r="AOB14" i="4"/>
  <c r="AOB36" i="4" s="1"/>
  <c r="AAC14" i="4"/>
  <c r="AAC36" i="4" s="1"/>
  <c r="NQ14" i="4"/>
  <c r="NQ36" i="4" s="1"/>
  <c r="LE14" i="4"/>
  <c r="LE36" i="4" s="1"/>
  <c r="UQ15" i="4"/>
  <c r="UQ37" i="4" s="1"/>
  <c r="BXL14" i="4"/>
  <c r="BXL36" i="4" s="1"/>
  <c r="CNF14" i="4"/>
  <c r="CNF36" i="4" s="1"/>
  <c r="CFI14" i="4"/>
  <c r="CFI36" i="4" s="1"/>
  <c r="BBY14" i="4"/>
  <c r="BBY36" i="4" s="1"/>
  <c r="BFL14" i="4"/>
  <c r="BFL36" i="4" s="1"/>
  <c r="BLW14" i="4"/>
  <c r="BLW36" i="4" s="1"/>
  <c r="BSH14" i="4"/>
  <c r="BSH36" i="4" s="1"/>
  <c r="AYP14" i="4"/>
  <c r="AYP36" i="4" s="1"/>
  <c r="ARQ14" i="4"/>
  <c r="ARQ36" i="4" s="1"/>
  <c r="AMB14" i="4"/>
  <c r="AMB36" i="4" s="1"/>
  <c r="AET14" i="4"/>
  <c r="AET36" i="4" s="1"/>
  <c r="YC14" i="4"/>
  <c r="YC36" i="4" s="1"/>
  <c r="AJC14" i="4"/>
  <c r="AJC36" i="4" s="1"/>
  <c r="JZ14" i="4"/>
  <c r="JZ36" i="4" s="1"/>
  <c r="MU14" i="4"/>
  <c r="MU36" i="4" s="1"/>
  <c r="JE14" i="4"/>
  <c r="JE36" i="4" s="1"/>
  <c r="BX14" i="4"/>
  <c r="BX36" i="4" s="1"/>
  <c r="AMQ18" i="4"/>
  <c r="AMQ40" i="4" s="1"/>
  <c r="CPD17" i="4"/>
  <c r="CPD39" i="4" s="1"/>
  <c r="BWS17" i="4"/>
  <c r="BWS39" i="4" s="1"/>
  <c r="YQ17" i="4"/>
  <c r="YQ39" i="4" s="1"/>
  <c r="AQS16" i="4"/>
  <c r="AQS38" i="4" s="1"/>
  <c r="ALO17" i="4"/>
  <c r="ALO39" i="4" s="1"/>
  <c r="AQP15" i="4"/>
  <c r="AQP37" i="4" s="1"/>
  <c r="CU16" i="4"/>
  <c r="CU38" i="4" s="1"/>
  <c r="CKF16" i="4"/>
  <c r="CKF38" i="4" s="1"/>
  <c r="GY16" i="4"/>
  <c r="GY38" i="4" s="1"/>
  <c r="BSG15" i="4"/>
  <c r="BSG37" i="4" s="1"/>
  <c r="BOI15" i="4"/>
  <c r="BOI37" i="4" s="1"/>
  <c r="ADC17" i="4"/>
  <c r="ADC39" i="4" s="1"/>
  <c r="JR17" i="4"/>
  <c r="JR39" i="4" s="1"/>
  <c r="CHM16" i="4"/>
  <c r="CHM38" i="4" s="1"/>
  <c r="BHD16" i="4"/>
  <c r="BHD38" i="4" s="1"/>
  <c r="AMA16" i="4"/>
  <c r="AMA38" i="4" s="1"/>
  <c r="VO16" i="4"/>
  <c r="VO38" i="4" s="1"/>
  <c r="CMX15" i="4"/>
  <c r="CMX37" i="4" s="1"/>
  <c r="UZ16" i="4"/>
  <c r="UZ38" i="4" s="1"/>
  <c r="AID15" i="4"/>
  <c r="AID37" i="4" s="1"/>
  <c r="AXL15" i="4"/>
  <c r="AXL37" i="4" s="1"/>
  <c r="QP15" i="4"/>
  <c r="QP37" i="4" s="1"/>
  <c r="PH15" i="4"/>
  <c r="PH37" i="4" s="1"/>
  <c r="MO15" i="4"/>
  <c r="MO37" i="4" s="1"/>
  <c r="BTJ14" i="4"/>
  <c r="BTJ36" i="4" s="1"/>
  <c r="NT15" i="4"/>
  <c r="NT37" i="4" s="1"/>
  <c r="CML14" i="4"/>
  <c r="CML36" i="4" s="1"/>
  <c r="ABN14" i="4"/>
  <c r="ABN36" i="4" s="1"/>
  <c r="AJK14" i="4"/>
  <c r="AJK36" i="4" s="1"/>
  <c r="EC14" i="4"/>
  <c r="EC36" i="4" s="1"/>
  <c r="BTM14" i="4"/>
  <c r="BTM36" i="4" s="1"/>
  <c r="BAK14" i="4"/>
  <c r="BAK36" i="4" s="1"/>
  <c r="AXB14" i="4"/>
  <c r="AXB36" i="4" s="1"/>
  <c r="WO14" i="4"/>
  <c r="WO36" i="4" s="1"/>
  <c r="HQ14" i="4"/>
  <c r="HQ36" i="4" s="1"/>
  <c r="BSZ14" i="4"/>
  <c r="BSZ36" i="4" s="1"/>
  <c r="CDA14" i="4"/>
  <c r="CDA36" i="4" s="1"/>
  <c r="BLD14" i="4"/>
  <c r="BLD36" i="4" s="1"/>
  <c r="AXW14" i="4"/>
  <c r="AXW36" i="4" s="1"/>
  <c r="AKD14" i="4"/>
  <c r="AKD36" i="4" s="1"/>
  <c r="AME14" i="4"/>
  <c r="AME36" i="4" s="1"/>
  <c r="YR14" i="4"/>
  <c r="YR36" i="4" s="1"/>
  <c r="SM14" i="4"/>
  <c r="SM36" i="4" s="1"/>
  <c r="HP14" i="4"/>
  <c r="HP36" i="4" s="1"/>
  <c r="DT15" i="4"/>
  <c r="DT37" i="4" s="1"/>
  <c r="CHK14" i="4"/>
  <c r="CHK36" i="4" s="1"/>
  <c r="BXF14" i="4"/>
  <c r="BXF36" i="4" s="1"/>
  <c r="BNQ14" i="4"/>
  <c r="BNQ36" i="4" s="1"/>
  <c r="BRD14" i="4"/>
  <c r="BRD36" i="4" s="1"/>
  <c r="AXL14" i="4"/>
  <c r="AXL36" i="4" s="1"/>
  <c r="BDW14" i="4"/>
  <c r="BDW36" i="4" s="1"/>
  <c r="BKH14" i="4"/>
  <c r="BKH36" i="4" s="1"/>
  <c r="AQD14" i="4"/>
  <c r="AQD36" i="4" s="1"/>
  <c r="AJQ14" i="4"/>
  <c r="AJQ36" i="4" s="1"/>
  <c r="ASE14" i="4"/>
  <c r="ASE36" i="4" s="1"/>
  <c r="WT14" i="4"/>
  <c r="WT36" i="4" s="1"/>
  <c r="AER14" i="4"/>
  <c r="AER36" i="4" s="1"/>
  <c r="ABC14" i="4"/>
  <c r="ABC36" i="4" s="1"/>
  <c r="MV14" i="4"/>
  <c r="MV36" i="4" s="1"/>
  <c r="RV14" i="4"/>
  <c r="RV36" i="4" s="1"/>
  <c r="BE14" i="4"/>
  <c r="BE36" i="4" s="1"/>
  <c r="GY14" i="4"/>
  <c r="GY36" i="4" s="1"/>
  <c r="CQS15" i="4"/>
  <c r="CQS37" i="4" s="1"/>
  <c r="AAN16" i="4"/>
  <c r="AAN38" i="4" s="1"/>
  <c r="CRP15" i="4"/>
  <c r="CRP37" i="4" s="1"/>
  <c r="BOT15" i="4"/>
  <c r="BOT37" i="4" s="1"/>
  <c r="ASP15" i="4"/>
  <c r="ASP37" i="4" s="1"/>
  <c r="BPA15" i="4"/>
  <c r="BPA37" i="4" s="1"/>
  <c r="ASW15" i="4"/>
  <c r="ASW37" i="4" s="1"/>
  <c r="BUF15" i="4"/>
  <c r="BUF37" i="4" s="1"/>
  <c r="BAN15" i="4"/>
  <c r="BAN37" i="4" s="1"/>
  <c r="AGK15" i="4"/>
  <c r="AGK37" i="4" s="1"/>
  <c r="BNO15" i="4"/>
  <c r="BNO37" i="4" s="1"/>
  <c r="ATW15" i="4"/>
  <c r="ATW37" i="4" s="1"/>
  <c r="UP15" i="4"/>
  <c r="UP37" i="4" s="1"/>
  <c r="BT15" i="4"/>
  <c r="BT37" i="4" s="1"/>
  <c r="BD14" i="4"/>
  <c r="BD36" i="4" s="1"/>
  <c r="JQ15" i="4"/>
  <c r="JQ37" i="4" s="1"/>
  <c r="SJ15" i="4"/>
  <c r="SJ37" i="4" s="1"/>
  <c r="ADK15" i="4"/>
  <c r="ADK37" i="4" s="1"/>
  <c r="CX15" i="4"/>
  <c r="CX37" i="4" s="1"/>
  <c r="ASA14" i="4"/>
  <c r="ASA36" i="4" s="1"/>
  <c r="PQ15" i="4"/>
  <c r="PQ37" i="4" s="1"/>
  <c r="YJ15" i="4"/>
  <c r="YJ37" i="4" s="1"/>
  <c r="DW15" i="4"/>
  <c r="DW37" i="4" s="1"/>
  <c r="CER14" i="4"/>
  <c r="CER36" i="4" s="1"/>
  <c r="BRW14" i="4"/>
  <c r="BRW36" i="4" s="1"/>
  <c r="VJ15" i="4"/>
  <c r="VJ37" i="4" s="1"/>
  <c r="ABU15" i="4"/>
  <c r="ABU37" i="4" s="1"/>
  <c r="IC15" i="4"/>
  <c r="IC37" i="4" s="1"/>
  <c r="QV15" i="4"/>
  <c r="QV37" i="4" s="1"/>
  <c r="ABW15" i="4"/>
  <c r="ABW37" i="4" s="1"/>
  <c r="CIT14" i="4"/>
  <c r="CIT36" i="4" s="1"/>
  <c r="AGZ14" i="4"/>
  <c r="AGZ36" i="4" s="1"/>
  <c r="BVO14" i="4"/>
  <c r="BVO36" i="4" s="1"/>
  <c r="BBU14" i="4"/>
  <c r="BBU36" i="4" s="1"/>
  <c r="CEU14" i="4"/>
  <c r="CEU36" i="4" s="1"/>
  <c r="BLA14" i="4"/>
  <c r="BLA36" i="4" s="1"/>
  <c r="ALB14" i="4"/>
  <c r="ALB36" i="4" s="1"/>
  <c r="AHN14" i="4"/>
  <c r="AHN36" i="4" s="1"/>
  <c r="WN14" i="4"/>
  <c r="WN36" i="4" s="1"/>
  <c r="FL14" i="4"/>
  <c r="FL36" i="4" s="1"/>
  <c r="AGT14" i="4"/>
  <c r="AGT36" i="4" s="1"/>
  <c r="QJ14" i="4"/>
  <c r="QJ36" i="4" s="1"/>
  <c r="BFV14" i="4"/>
  <c r="BFV36" i="4" s="1"/>
  <c r="AFI14" i="4"/>
  <c r="AFI36" i="4" s="1"/>
  <c r="NJ14" i="4"/>
  <c r="NJ36" i="4" s="1"/>
  <c r="OE15" i="4"/>
  <c r="OE37" i="4" s="1"/>
  <c r="CKR14" i="4"/>
  <c r="CKR36" i="4" s="1"/>
  <c r="CQY14" i="4"/>
  <c r="CQY36" i="4" s="1"/>
  <c r="BXG14" i="4"/>
  <c r="BXG36" i="4" s="1"/>
  <c r="CGT14" i="4"/>
  <c r="CGT36" i="4" s="1"/>
  <c r="AK15" i="4"/>
  <c r="AK37" i="4" s="1"/>
  <c r="BYW14" i="4"/>
  <c r="BYW36" i="4" s="1"/>
  <c r="BDM14" i="4"/>
  <c r="BDM36" i="4" s="1"/>
  <c r="BGZ14" i="4"/>
  <c r="BGZ36" i="4" s="1"/>
  <c r="BNK14" i="4"/>
  <c r="BNK36" i="4" s="1"/>
  <c r="BTV14" i="4"/>
  <c r="BTV36" i="4" s="1"/>
  <c r="BAD14" i="4"/>
  <c r="BAD36" i="4" s="1"/>
  <c r="ATE14" i="4"/>
  <c r="ATE36" i="4" s="1"/>
  <c r="ANP14" i="4"/>
  <c r="ANP36" i="4" s="1"/>
  <c r="AHQ14" i="4"/>
  <c r="AHQ36" i="4" s="1"/>
  <c r="ZQ14" i="4"/>
  <c r="ZQ36" i="4" s="1"/>
  <c r="TQ14" i="4"/>
  <c r="TQ36" i="4" s="1"/>
  <c r="NE14" i="4"/>
  <c r="NE36" i="4" s="1"/>
  <c r="OI14" i="4"/>
  <c r="OI36" i="4" s="1"/>
  <c r="KS14" i="4"/>
  <c r="KS36" i="4" s="1"/>
  <c r="DL14" i="4"/>
  <c r="DL36" i="4" s="1"/>
  <c r="UE15" i="4"/>
  <c r="UE37" i="4" s="1"/>
  <c r="CQR14" i="4"/>
  <c r="CQR36" i="4" s="1"/>
  <c r="BWZ14" i="4"/>
  <c r="BWZ36" i="4" s="1"/>
  <c r="CDG14" i="4"/>
  <c r="CDG36" i="4" s="1"/>
  <c r="CMT14" i="4"/>
  <c r="CMT36" i="4" s="1"/>
  <c r="GK15" i="4"/>
  <c r="GK37" i="4" s="1"/>
  <c r="CEW14" i="4"/>
  <c r="CEW36" i="4" s="1"/>
  <c r="BJM14" i="4"/>
  <c r="BJM36" i="4" s="1"/>
  <c r="BMZ14" i="4"/>
  <c r="BMZ36" i="4" s="1"/>
  <c r="BTK14" i="4"/>
  <c r="BTK36" i="4" s="1"/>
  <c r="AZS14" i="4"/>
  <c r="AZS36" i="4" s="1"/>
  <c r="BGD14" i="4"/>
  <c r="BGD36" i="4" s="1"/>
  <c r="ALZ14" i="4"/>
  <c r="ALZ36" i="4" s="1"/>
  <c r="ATP14" i="4"/>
  <c r="ATP36" i="4" s="1"/>
  <c r="AOA14" i="4"/>
  <c r="AOA36" i="4" s="1"/>
  <c r="AFQ14" i="4"/>
  <c r="AFQ36" i="4" s="1"/>
  <c r="AAN14" i="4"/>
  <c r="AAN36" i="4" s="1"/>
  <c r="WY14" i="4"/>
  <c r="WY36" i="4" s="1"/>
  <c r="UI14" i="4"/>
  <c r="UI36" i="4" s="1"/>
  <c r="NR14" i="4"/>
  <c r="NR36" i="4" s="1"/>
  <c r="JL14" i="4"/>
  <c r="JL36" i="4" s="1"/>
  <c r="CU14" i="4"/>
  <c r="CU36" i="4" s="1"/>
  <c r="GL15" i="4"/>
  <c r="GL37" i="4" s="1"/>
  <c r="CCZ14" i="4"/>
  <c r="CCZ36" i="4" s="1"/>
  <c r="CJG14" i="4"/>
  <c r="CJG36" i="4" s="1"/>
  <c r="AP15" i="4"/>
  <c r="AP37" i="4" s="1"/>
  <c r="BZB14" i="4"/>
  <c r="BZB36" i="4" s="1"/>
  <c r="CKW14" i="4"/>
  <c r="CKW36" i="4" s="1"/>
  <c r="BPM14" i="4"/>
  <c r="BPM36" i="4" s="1"/>
  <c r="IO18" i="4"/>
  <c r="IO40" i="4" s="1"/>
  <c r="AJD17" i="4"/>
  <c r="AJD39" i="4" s="1"/>
  <c r="BMI16" i="4"/>
  <c r="BMI38" i="4" s="1"/>
  <c r="ZZ17" i="4"/>
  <c r="ZZ39" i="4" s="1"/>
  <c r="BNT15" i="4"/>
  <c r="BNT37" i="4" s="1"/>
  <c r="BZU15" i="4"/>
  <c r="BZU37" i="4" s="1"/>
  <c r="CAI16" i="4"/>
  <c r="CAI38" i="4" s="1"/>
  <c r="EQ17" i="4"/>
  <c r="EQ39" i="4" s="1"/>
  <c r="BYD16" i="4"/>
  <c r="BYD38" i="4" s="1"/>
  <c r="BID15" i="4"/>
  <c r="BID37" i="4" s="1"/>
  <c r="AKR15" i="4"/>
  <c r="AKR37" i="4" s="1"/>
  <c r="ADZ14" i="4"/>
  <c r="ADZ36" i="4" s="1"/>
  <c r="AAX17" i="4"/>
  <c r="AAX39" i="4" s="1"/>
  <c r="KW17" i="4"/>
  <c r="KW39" i="4" s="1"/>
  <c r="BYJ16" i="4"/>
  <c r="BYJ38" i="4" s="1"/>
  <c r="BDG16" i="4"/>
  <c r="BDG38" i="4" s="1"/>
  <c r="ANB16" i="4"/>
  <c r="ANB38" i="4" s="1"/>
  <c r="LZ16" i="4"/>
  <c r="LZ38" i="4" s="1"/>
  <c r="CDJ15" i="4"/>
  <c r="CDJ37" i="4" s="1"/>
  <c r="AZJ15" i="4"/>
  <c r="AZJ37" i="4" s="1"/>
  <c r="BOR15" i="4"/>
  <c r="BOR37" i="4" s="1"/>
  <c r="AOI15" i="4"/>
  <c r="AOI37" i="4" s="1"/>
  <c r="CR15" i="4"/>
  <c r="CR37" i="4" s="1"/>
  <c r="KZ14" i="4"/>
  <c r="KZ36" i="4" s="1"/>
  <c r="BWE14" i="4"/>
  <c r="BWE36" i="4" s="1"/>
  <c r="AEZ15" i="4"/>
  <c r="AEZ37" i="4" s="1"/>
  <c r="KA15" i="4"/>
  <c r="KA37" i="4" s="1"/>
  <c r="BMB14" i="4"/>
  <c r="BMB36" i="4" s="1"/>
  <c r="BLJ14" i="4"/>
  <c r="BLJ36" i="4" s="1"/>
  <c r="XT14" i="4"/>
  <c r="XT36" i="4" s="1"/>
  <c r="CLK14" i="4"/>
  <c r="CLK36" i="4" s="1"/>
  <c r="BRQ14" i="4"/>
  <c r="BRQ36" i="4" s="1"/>
  <c r="BOH14" i="4"/>
  <c r="BOH36" i="4" s="1"/>
  <c r="AAT14" i="4"/>
  <c r="AAT36" i="4" s="1"/>
  <c r="VV14" i="4"/>
  <c r="VV36" i="4" s="1"/>
  <c r="CLD14" i="4"/>
  <c r="CLD36" i="4" s="1"/>
  <c r="AW15" i="4"/>
  <c r="AW37" i="4" s="1"/>
  <c r="AWO14" i="4"/>
  <c r="AWO36" i="4" s="1"/>
  <c r="BGM14" i="4"/>
  <c r="BGM36" i="4" s="1"/>
  <c r="AST14" i="4"/>
  <c r="AST36" i="4" s="1"/>
  <c r="AUU14" i="4"/>
  <c r="AUU36" i="4" s="1"/>
  <c r="AHH14" i="4"/>
  <c r="AHH36" i="4" s="1"/>
  <c r="PL14" i="4"/>
  <c r="PL36" i="4" s="1"/>
  <c r="DU14" i="4"/>
  <c r="DU36" i="4" s="1"/>
  <c r="NG15" i="4"/>
  <c r="NG37" i="4" s="1"/>
  <c r="CQA14" i="4"/>
  <c r="CQA36" i="4" s="1"/>
  <c r="CFV14" i="4"/>
  <c r="CFV36" i="4" s="1"/>
  <c r="BXY14" i="4"/>
  <c r="BXY36" i="4" s="1"/>
  <c r="AYG14" i="4"/>
  <c r="AYG36" i="4" s="1"/>
  <c r="BBT14" i="4"/>
  <c r="BBT36" i="4" s="1"/>
  <c r="BIE14" i="4"/>
  <c r="BIE36" i="4" s="1"/>
  <c r="BOP14" i="4"/>
  <c r="BOP36" i="4" s="1"/>
  <c r="AUP14" i="4"/>
  <c r="AUP36" i="4" s="1"/>
  <c r="ANY14" i="4"/>
  <c r="ANY36" i="4" s="1"/>
  <c r="AIC14" i="4"/>
  <c r="AIC36" i="4" s="1"/>
  <c r="ABB14" i="4"/>
  <c r="ABB36" i="4" s="1"/>
  <c r="TL14" i="4"/>
  <c r="TL36" i="4" s="1"/>
  <c r="AFK14" i="4"/>
  <c r="AFK36" i="4" s="1"/>
  <c r="RD14" i="4"/>
  <c r="RD36" i="4" s="1"/>
  <c r="V14" i="4"/>
  <c r="V36" i="4" s="1"/>
  <c r="FM14" i="4"/>
  <c r="FM36" i="4" s="1"/>
  <c r="LG14" i="4"/>
  <c r="LG36" i="4" s="1"/>
  <c r="CMX17" i="4"/>
  <c r="CMX39" i="4" s="1"/>
  <c r="BFA15" i="4"/>
  <c r="BFA37" i="4" s="1"/>
  <c r="CDD17" i="4"/>
  <c r="CDD39" i="4" s="1"/>
  <c r="KP15" i="4"/>
  <c r="KP37" i="4" s="1"/>
  <c r="SE16" i="4"/>
  <c r="SE38" i="4" s="1"/>
  <c r="BCO16" i="4"/>
  <c r="BCO38" i="4" s="1"/>
  <c r="BU15" i="4"/>
  <c r="BU37" i="4" s="1"/>
  <c r="BCT15" i="4"/>
  <c r="BCT37" i="4" s="1"/>
  <c r="AZE16" i="4"/>
  <c r="AZE38" i="4" s="1"/>
  <c r="MW16" i="4"/>
  <c r="MW38" i="4" s="1"/>
  <c r="AKK15" i="4"/>
  <c r="AKK37" i="4" s="1"/>
  <c r="AGT15" i="4"/>
  <c r="AGT37" i="4" s="1"/>
  <c r="EM17" i="4"/>
  <c r="EM39" i="4" s="1"/>
  <c r="AVU17" i="4"/>
  <c r="AVU39" i="4" s="1"/>
  <c r="BIW16" i="4"/>
  <c r="BIW38" i="4" s="1"/>
  <c r="AIN16" i="4"/>
  <c r="AIN38" i="4" s="1"/>
  <c r="BXZ16" i="4"/>
  <c r="BXZ38" i="4" s="1"/>
  <c r="CPC15" i="4"/>
  <c r="CPC37" i="4" s="1"/>
  <c r="WO16" i="4"/>
  <c r="WO38" i="4" s="1"/>
  <c r="CON15" i="4"/>
  <c r="CON37" i="4" s="1"/>
  <c r="BCC15" i="4"/>
  <c r="BCC37" i="4" s="1"/>
  <c r="BZG15" i="4"/>
  <c r="BZG37" i="4" s="1"/>
  <c r="AEU15" i="4"/>
  <c r="AEU37" i="4" s="1"/>
  <c r="QU15" i="4"/>
  <c r="QU37" i="4" s="1"/>
  <c r="QJ15" i="4"/>
  <c r="QJ37" i="4" s="1"/>
  <c r="NJ15" i="4"/>
  <c r="NJ37" i="4" s="1"/>
  <c r="KQ15" i="4"/>
  <c r="KQ37" i="4" s="1"/>
  <c r="BQQ14" i="4"/>
  <c r="BQQ36" i="4" s="1"/>
  <c r="ARK14" i="4"/>
  <c r="ARK36" i="4" s="1"/>
  <c r="R14" i="4"/>
  <c r="R36" i="4" s="1"/>
  <c r="GA15" i="4"/>
  <c r="GA37" i="4" s="1"/>
  <c r="BYT14" i="4"/>
  <c r="BYT36" i="4" s="1"/>
  <c r="AYZ14" i="4"/>
  <c r="AYZ36" i="4" s="1"/>
  <c r="ALE14" i="4"/>
  <c r="ALE36" i="4" s="1"/>
  <c r="ACQ14" i="4"/>
  <c r="ACQ36" i="4" s="1"/>
  <c r="IM14" i="4"/>
  <c r="IM36" i="4" s="1"/>
  <c r="BVG14" i="4"/>
  <c r="BVG36" i="4" s="1"/>
  <c r="BPA14" i="4"/>
  <c r="BPA36" i="4" s="1"/>
  <c r="AYV14" i="4"/>
  <c r="AYV36" i="4" s="1"/>
  <c r="BLR14" i="4"/>
  <c r="BLR36" i="4" s="1"/>
  <c r="ALA14" i="4"/>
  <c r="ALA36" i="4" s="1"/>
  <c r="YD14" i="4"/>
  <c r="YD36" i="4" s="1"/>
  <c r="ACM14" i="4"/>
  <c r="ACM36" i="4" s="1"/>
  <c r="TF14" i="4"/>
  <c r="TF36" i="4" s="1"/>
  <c r="II14" i="4"/>
  <c r="II36" i="4" s="1"/>
  <c r="CIN14" i="4"/>
  <c r="CIN36" i="4" s="1"/>
  <c r="BVC14" i="4"/>
  <c r="BVC36" i="4" s="1"/>
  <c r="CQK14" i="4"/>
  <c r="CQK36" i="4" s="1"/>
  <c r="BHM14" i="4"/>
  <c r="BHM36" i="4" s="1"/>
  <c r="BKZ14" i="4"/>
  <c r="BKZ36" i="4" s="1"/>
  <c r="BRK14" i="4"/>
  <c r="BRK36" i="4" s="1"/>
  <c r="AXS14" i="4"/>
  <c r="AXS36" i="4" s="1"/>
  <c r="BED14" i="4"/>
  <c r="BED36" i="4" s="1"/>
  <c r="AJZ14" i="4"/>
  <c r="AJZ36" i="4" s="1"/>
  <c r="ARP14" i="4"/>
  <c r="ARP36" i="4" s="1"/>
  <c r="AMA14" i="4"/>
  <c r="AMA36" i="4" s="1"/>
  <c r="ADQ14" i="4"/>
  <c r="ADQ36" i="4" s="1"/>
  <c r="YN14" i="4"/>
  <c r="YN36" i="4" s="1"/>
  <c r="UN14" i="4"/>
  <c r="UN36" i="4" s="1"/>
  <c r="SI14" i="4"/>
  <c r="SI36" i="4" s="1"/>
  <c r="KD14" i="4"/>
  <c r="KD36" i="4" s="1"/>
  <c r="HL14" i="4"/>
  <c r="HL36" i="4" s="1"/>
  <c r="AU14" i="4"/>
  <c r="AU36" i="4" s="1"/>
  <c r="CEL17" i="4"/>
  <c r="CEL39" i="4" s="1"/>
  <c r="BGN17" i="4"/>
  <c r="BGN39" i="4" s="1"/>
  <c r="TY17" i="4"/>
  <c r="TY39" i="4" s="1"/>
  <c r="GA17" i="4"/>
  <c r="GA39" i="4" s="1"/>
  <c r="BDQ15" i="4"/>
  <c r="BDQ37" i="4" s="1"/>
  <c r="WX16" i="4"/>
  <c r="WX38" i="4" s="1"/>
  <c r="BIB16" i="4"/>
  <c r="BIB38" i="4" s="1"/>
  <c r="YI17" i="4"/>
  <c r="YI39" i="4" s="1"/>
  <c r="R17" i="4"/>
  <c r="R39" i="4" s="1"/>
  <c r="BRZ15" i="4"/>
  <c r="BRZ37" i="4" s="1"/>
  <c r="ARL15" i="4"/>
  <c r="ARL37" i="4" s="1"/>
  <c r="V15" i="4"/>
  <c r="V37" i="4" s="1"/>
  <c r="AFV17" i="4"/>
  <c r="AFV39" i="4" s="1"/>
  <c r="PU17" i="4"/>
  <c r="PU39" i="4" s="1"/>
  <c r="CDH16" i="4"/>
  <c r="CDH38" i="4" s="1"/>
  <c r="BIE16" i="4"/>
  <c r="BIE38" i="4" s="1"/>
  <c r="ARZ16" i="4"/>
  <c r="ARZ38" i="4" s="1"/>
  <c r="QX16" i="4"/>
  <c r="QX38" i="4" s="1"/>
  <c r="CIS15" i="4"/>
  <c r="CIS37" i="4" s="1"/>
  <c r="BEH15" i="4"/>
  <c r="BEH37" i="4" s="1"/>
  <c r="BTP15" i="4"/>
  <c r="BTP37" i="4" s="1"/>
  <c r="ATG15" i="4"/>
  <c r="ATG37" i="4" s="1"/>
  <c r="JA15" i="4"/>
  <c r="JA37" i="4" s="1"/>
  <c r="ZB14" i="4"/>
  <c r="ZB36" i="4" s="1"/>
  <c r="CAZ14" i="4"/>
  <c r="CAZ36" i="4" s="1"/>
  <c r="HM15" i="4"/>
  <c r="HM37" i="4" s="1"/>
  <c r="TY14" i="4"/>
  <c r="TY36" i="4" s="1"/>
  <c r="BIO14" i="4"/>
  <c r="BIO36" i="4" s="1"/>
  <c r="CZ14" i="4"/>
  <c r="CZ36" i="4" s="1"/>
  <c r="ACW14" i="4"/>
  <c r="ACW36" i="4" s="1"/>
  <c r="CQI14" i="4"/>
  <c r="CQI36" i="4" s="1"/>
  <c r="BYG14" i="4"/>
  <c r="BYG36" i="4" s="1"/>
  <c r="BTF14" i="4"/>
  <c r="BTF36" i="4" s="1"/>
  <c r="AGK14" i="4"/>
  <c r="AGK36" i="4" s="1"/>
  <c r="NS14" i="4"/>
  <c r="NS36" i="4" s="1"/>
  <c r="CQB14" i="4"/>
  <c r="CQB36" i="4" s="1"/>
  <c r="FU15" i="4"/>
  <c r="FU37" i="4" s="1"/>
  <c r="AZA14" i="4"/>
  <c r="AZA36" i="4" s="1"/>
  <c r="BIY14" i="4"/>
  <c r="BIY36" i="4" s="1"/>
  <c r="AVR14" i="4"/>
  <c r="AVR36" i="4" s="1"/>
  <c r="AJD14" i="4"/>
  <c r="AJD36" i="4" s="1"/>
  <c r="UW14" i="4"/>
  <c r="UW36" i="4" s="1"/>
  <c r="RX14" i="4"/>
  <c r="RX36" i="4" s="1"/>
  <c r="GG14" i="4"/>
  <c r="GG36" i="4" s="1"/>
  <c r="PS15" i="4"/>
  <c r="PS37" i="4" s="1"/>
  <c r="CIH14" i="4"/>
  <c r="CIH36" i="4" s="1"/>
  <c r="CAK14" i="4"/>
  <c r="CAK36" i="4" s="1"/>
  <c r="AZM14" i="4"/>
  <c r="AZM36" i="4" s="1"/>
  <c r="BCZ14" i="4"/>
  <c r="BCZ36" i="4" s="1"/>
  <c r="BJK14" i="4"/>
  <c r="BJK36" i="4" s="1"/>
  <c r="BPV14" i="4"/>
  <c r="BPV36" i="4" s="1"/>
  <c r="AWD14" i="4"/>
  <c r="AWD36" i="4" s="1"/>
  <c r="APE14" i="4"/>
  <c r="APE36" i="4" s="1"/>
  <c r="COG15" i="4"/>
  <c r="COG37" i="4" s="1"/>
  <c r="VP16" i="4"/>
  <c r="VP38" i="4" s="1"/>
  <c r="CPD15" i="4"/>
  <c r="CPD37" i="4" s="1"/>
  <c r="BMH15" i="4"/>
  <c r="BMH37" i="4" s="1"/>
  <c r="AQD15" i="4"/>
  <c r="AQD37" i="4" s="1"/>
  <c r="BMO15" i="4"/>
  <c r="BMO37" i="4" s="1"/>
  <c r="ANY15" i="4"/>
  <c r="ANY37" i="4" s="1"/>
  <c r="BRT15" i="4"/>
  <c r="BRT37" i="4" s="1"/>
  <c r="AYB15" i="4"/>
  <c r="AYB37" i="4" s="1"/>
  <c r="CEU15" i="4"/>
  <c r="CEU37" i="4" s="1"/>
  <c r="BLC15" i="4"/>
  <c r="BLC37" i="4" s="1"/>
  <c r="ARK15" i="4"/>
  <c r="ARK37" i="4" s="1"/>
  <c r="RJ15" i="4"/>
  <c r="RJ37" i="4" s="1"/>
  <c r="WF15" i="4"/>
  <c r="WF37" i="4" s="1"/>
  <c r="AAW15" i="4"/>
  <c r="AAW37" i="4" s="1"/>
  <c r="HE15" i="4"/>
  <c r="HE37" i="4" s="1"/>
  <c r="PX15" i="4"/>
  <c r="PX37" i="4" s="1"/>
  <c r="AAY15" i="4"/>
  <c r="AAY37" i="4" s="1"/>
  <c r="CBJ14" i="4"/>
  <c r="CBJ36" i="4" s="1"/>
  <c r="ADK14" i="4"/>
  <c r="ADK36" i="4" s="1"/>
  <c r="NE15" i="4"/>
  <c r="NE37" i="4" s="1"/>
  <c r="VX15" i="4"/>
  <c r="VX37" i="4" s="1"/>
  <c r="AGY15" i="4"/>
  <c r="AGY37" i="4" s="1"/>
  <c r="CRC14" i="4"/>
  <c r="CRC36" i="4" s="1"/>
  <c r="AYE14" i="4"/>
  <c r="AYE36" i="4" s="1"/>
  <c r="SX15" i="4"/>
  <c r="SX37" i="4" s="1"/>
  <c r="ZI15" i="4"/>
  <c r="ZI37" i="4" s="1"/>
  <c r="FH15" i="4"/>
  <c r="FH37" i="4" s="1"/>
  <c r="OJ15" i="4"/>
  <c r="OJ37" i="4" s="1"/>
  <c r="ZK15" i="4"/>
  <c r="ZK37" i="4" s="1"/>
  <c r="CK15" i="4"/>
  <c r="CK37" i="4" s="1"/>
  <c r="OM14" i="4"/>
  <c r="OM36" i="4" s="1"/>
  <c r="COX14" i="4"/>
  <c r="COX36" i="4" s="1"/>
  <c r="BMR14" i="4"/>
  <c r="BMR36" i="4" s="1"/>
  <c r="BUY14" i="4"/>
  <c r="BUY36" i="4" s="1"/>
  <c r="BBE14" i="4"/>
  <c r="BBE36" i="4" s="1"/>
  <c r="ANC14" i="4"/>
  <c r="ANC36" i="4" s="1"/>
  <c r="ALI14" i="4"/>
  <c r="ALI36" i="4" s="1"/>
  <c r="ACU14" i="4"/>
  <c r="ACU36" i="4" s="1"/>
  <c r="IQ14" i="4"/>
  <c r="IQ36" i="4" s="1"/>
  <c r="ALW14" i="4"/>
  <c r="ALW36" i="4" s="1"/>
  <c r="SE14" i="4"/>
  <c r="SE36" i="4" s="1"/>
  <c r="AVZ14" i="4"/>
  <c r="AVZ36" i="4" s="1"/>
  <c r="VH14" i="4"/>
  <c r="VH36" i="4" s="1"/>
  <c r="GO14" i="4"/>
  <c r="GO36" i="4" s="1"/>
  <c r="LS15" i="4"/>
  <c r="LS37" i="4" s="1"/>
  <c r="CIF14" i="4"/>
  <c r="CIF36" i="4" s="1"/>
  <c r="COM14" i="4"/>
  <c r="COM36" i="4" s="1"/>
  <c r="BUS14" i="4"/>
  <c r="BUS36" i="4" s="1"/>
  <c r="CEH14" i="4"/>
  <c r="CEH36" i="4" s="1"/>
  <c r="CQC14" i="4"/>
  <c r="CQC36" i="4" s="1"/>
  <c r="BWK14" i="4"/>
  <c r="BWK36" i="4" s="1"/>
  <c r="BBA14" i="4"/>
  <c r="BBA36" i="4" s="1"/>
  <c r="BEN14" i="4"/>
  <c r="BEN36" i="4" s="1"/>
  <c r="BKY14" i="4"/>
  <c r="BKY36" i="4" s="1"/>
  <c r="BRJ14" i="4"/>
  <c r="BRJ36" i="4" s="1"/>
  <c r="AXR14" i="4"/>
  <c r="AXR36" i="4" s="1"/>
  <c r="AQS14" i="4"/>
  <c r="AQS36" i="4" s="1"/>
  <c r="ALD14" i="4"/>
  <c r="ALD36" i="4" s="1"/>
  <c r="ADV14" i="4"/>
  <c r="ADV36" i="4" s="1"/>
  <c r="XE14" i="4"/>
  <c r="XE36" i="4" s="1"/>
  <c r="AIE14" i="4"/>
  <c r="AIE36" i="4" s="1"/>
  <c r="GH14" i="4"/>
  <c r="GH36" i="4" s="1"/>
  <c r="KX14" i="4"/>
  <c r="KX36" i="4" s="1"/>
  <c r="IG14" i="4"/>
  <c r="IG36" i="4" s="1"/>
  <c r="AZ14" i="4"/>
  <c r="AZ36" i="4" s="1"/>
  <c r="RS15" i="4"/>
  <c r="RS37" i="4" s="1"/>
  <c r="COF14" i="4"/>
  <c r="COF36" i="4" s="1"/>
  <c r="BUF14" i="4"/>
  <c r="BUF36" i="4" s="1"/>
  <c r="CAU14" i="4"/>
  <c r="CAU36" i="4" s="1"/>
  <c r="CKH14" i="4"/>
  <c r="CKH36" i="4" s="1"/>
  <c r="DY15" i="4"/>
  <c r="DY37" i="4" s="1"/>
  <c r="CCK14" i="4"/>
  <c r="CCK36" i="4" s="1"/>
  <c r="BHA14" i="4"/>
  <c r="BHA36" i="4" s="1"/>
  <c r="BKN14" i="4"/>
  <c r="BKN36" i="4" s="1"/>
  <c r="BQY14" i="4"/>
  <c r="BQY36" i="4" s="1"/>
  <c r="AXG14" i="4"/>
  <c r="AXG36" i="4" s="1"/>
  <c r="BDR14" i="4"/>
  <c r="BDR36" i="4" s="1"/>
  <c r="AJN14" i="4"/>
  <c r="AJN36" i="4" s="1"/>
  <c r="ARD14" i="4"/>
  <c r="ARD36" i="4" s="1"/>
  <c r="ALO14" i="4"/>
  <c r="ALO36" i="4" s="1"/>
  <c r="ADE14" i="4"/>
  <c r="ADE36" i="4" s="1"/>
  <c r="YB14" i="4"/>
  <c r="YB36" i="4" s="1"/>
  <c r="TP14" i="4"/>
  <c r="TP36" i="4" s="1"/>
  <c r="RW14" i="4"/>
  <c r="RW36" i="4" s="1"/>
  <c r="IH14" i="4"/>
  <c r="IH36" i="4" s="1"/>
  <c r="GZ14" i="4"/>
  <c r="GZ36" i="4" s="1"/>
  <c r="AI14" i="4"/>
  <c r="AI36" i="4" s="1"/>
  <c r="CN15" i="4"/>
  <c r="CN37" i="4" s="1"/>
  <c r="CAN14" i="4"/>
  <c r="CAN36" i="4" s="1"/>
  <c r="CGU14" i="4"/>
  <c r="CGU36" i="4" s="1"/>
  <c r="CQH14" i="4"/>
  <c r="CQH36" i="4" s="1"/>
  <c r="BWP14" i="4"/>
  <c r="BWP36" i="4" s="1"/>
  <c r="CIK14" i="4"/>
  <c r="CIK36" i="4" s="1"/>
  <c r="YI18" i="4"/>
  <c r="YI40" i="4" s="1"/>
  <c r="BEB18" i="4"/>
  <c r="BEB40" i="4" s="1"/>
  <c r="CLP16" i="4"/>
  <c r="CLP38" i="4" s="1"/>
  <c r="BIL15" i="4"/>
  <c r="BIL37" i="4" s="1"/>
  <c r="JY17" i="4"/>
  <c r="JY39" i="4" s="1"/>
  <c r="ANK15" i="4"/>
  <c r="ANK37" i="4" s="1"/>
  <c r="JT16" i="4"/>
  <c r="JT38" i="4" s="1"/>
  <c r="BKD16" i="4"/>
  <c r="BKD38" i="4" s="1"/>
  <c r="YP17" i="4"/>
  <c r="YP39" i="4" s="1"/>
  <c r="AKT16" i="4"/>
  <c r="AKT38" i="4" s="1"/>
  <c r="AOL15" i="4"/>
  <c r="AOL37" i="4" s="1"/>
  <c r="BYE15" i="4"/>
  <c r="BYE37" i="4" s="1"/>
  <c r="AKM17" i="4"/>
  <c r="AKM39" i="4" s="1"/>
  <c r="RB17" i="4"/>
  <c r="RB39" i="4" s="1"/>
  <c r="BA17" i="4"/>
  <c r="BA39" i="4" s="1"/>
  <c r="BON16" i="4"/>
  <c r="BON38" i="4" s="1"/>
  <c r="ATK16" i="4"/>
  <c r="ATK38" i="4" s="1"/>
  <c r="ACY16" i="4"/>
  <c r="ACY38" i="4" s="1"/>
  <c r="CD16" i="4"/>
  <c r="CD38" i="4" s="1"/>
  <c r="ACJ16" i="4"/>
  <c r="ACJ38" i="4" s="1"/>
  <c r="APN15" i="4"/>
  <c r="APN37" i="4" s="1"/>
  <c r="BEV15" i="4"/>
  <c r="BEV37" i="4" s="1"/>
  <c r="AAL15" i="4"/>
  <c r="AAL37" i="4" s="1"/>
  <c r="WR15" i="4"/>
  <c r="WR37" i="4" s="1"/>
  <c r="TY15" i="4"/>
  <c r="TY37" i="4" s="1"/>
  <c r="BCK14" i="4"/>
  <c r="BCK36" i="4" s="1"/>
  <c r="VD15" i="4"/>
  <c r="VD37" i="4" s="1"/>
  <c r="CMU14" i="4"/>
  <c r="CMU36" i="4" s="1"/>
  <c r="AYU14" i="4"/>
  <c r="AYU36" i="4" s="1"/>
  <c r="AKS14" i="4"/>
  <c r="AKS36" i="4" s="1"/>
  <c r="RO14" i="4"/>
  <c r="RO36" i="4" s="1"/>
  <c r="CBO14" i="4"/>
  <c r="CBO36" i="4" s="1"/>
  <c r="BHU14" i="4"/>
  <c r="BHU36" i="4" s="1"/>
  <c r="BEL14" i="4"/>
  <c r="BEL36" i="4" s="1"/>
  <c r="ADY14" i="4"/>
  <c r="ADY36" i="4" s="1"/>
  <c r="LJ14" i="4"/>
  <c r="LJ36" i="4" s="1"/>
  <c r="CBH14" i="4"/>
  <c r="CBH36" i="4" s="1"/>
  <c r="CJE14" i="4"/>
  <c r="CJE36" i="4" s="1"/>
  <c r="BOV14" i="4"/>
  <c r="BOV36" i="4" s="1"/>
  <c r="BBO14" i="4"/>
  <c r="BBO36" i="4" s="1"/>
  <c r="ANV14" i="4"/>
  <c r="ANV36" i="4" s="1"/>
  <c r="APW14" i="4"/>
  <c r="APW36" i="4" s="1"/>
  <c r="ACJ14" i="4"/>
  <c r="ACJ36" i="4" s="1"/>
  <c r="FN14" i="4"/>
  <c r="FN36" i="4" s="1"/>
  <c r="LH14" i="4"/>
  <c r="LH36" i="4" s="1"/>
  <c r="II15" i="4"/>
  <c r="II37" i="4" s="1"/>
  <c r="CLC14" i="4"/>
  <c r="CLC36" i="4" s="1"/>
  <c r="CAX14" i="4"/>
  <c r="CAX36" i="4" s="1"/>
  <c r="BRI14" i="4"/>
  <c r="BRI36" i="4" s="1"/>
  <c r="AVU14" i="4"/>
  <c r="AVU36" i="4" s="1"/>
  <c r="AZH14" i="4"/>
  <c r="AZH36" i="4" s="1"/>
  <c r="BFS14" i="4"/>
  <c r="BFS36" i="4" s="1"/>
  <c r="BMD14" i="4"/>
  <c r="BMD36" i="4" s="1"/>
  <c r="ARZ14" i="4"/>
  <c r="ARZ36" i="4" s="1"/>
  <c r="ALM14" i="4"/>
  <c r="ALM36" i="4" s="1"/>
  <c r="AUA14" i="4"/>
  <c r="AUA36" i="4" s="1"/>
  <c r="YP14" i="4"/>
  <c r="YP36" i="4" s="1"/>
  <c r="AGN14" i="4"/>
  <c r="AGN36" i="4" s="1"/>
  <c r="ACY14" i="4"/>
  <c r="ACY36" i="4" s="1"/>
  <c r="OR14" i="4"/>
  <c r="OR36" i="4" s="1"/>
  <c r="TR14" i="4"/>
  <c r="TR36" i="4" s="1"/>
  <c r="DA14" i="4"/>
  <c r="DA36" i="4" s="1"/>
  <c r="IU14" i="4"/>
  <c r="IU36" i="4" s="1"/>
  <c r="WK18" i="4"/>
  <c r="WK40" i="4" s="1"/>
  <c r="AYZ18" i="4"/>
  <c r="AYZ40" i="4" s="1"/>
  <c r="AMB17" i="4"/>
  <c r="AMB39" i="4" s="1"/>
  <c r="CDO16" i="4"/>
  <c r="CDO38" i="4" s="1"/>
  <c r="CJN15" i="4"/>
  <c r="CJN37" i="4" s="1"/>
  <c r="CHW16" i="4"/>
  <c r="CHW38" i="4" s="1"/>
  <c r="AEH17" i="4"/>
  <c r="AEH39" i="4" s="1"/>
  <c r="BSB15" i="4"/>
  <c r="BSB37" i="4" s="1"/>
  <c r="BMF16" i="4"/>
  <c r="BMF38" i="4" s="1"/>
  <c r="AAB16" i="4"/>
  <c r="AAB38" i="4" s="1"/>
  <c r="BUZ15" i="4"/>
  <c r="BUZ37" i="4" s="1"/>
  <c r="MP15" i="4"/>
  <c r="MP37" i="4" s="1"/>
  <c r="CJI16" i="4"/>
  <c r="CJI38" i="4" s="1"/>
  <c r="ALY17" i="4"/>
  <c r="ALY39" i="4" s="1"/>
  <c r="AZA16" i="4"/>
  <c r="AZA38" i="4" s="1"/>
  <c r="CEI16" i="4"/>
  <c r="CEI38" i="4" s="1"/>
  <c r="BOD16" i="4"/>
  <c r="BOD38" i="4" s="1"/>
  <c r="CFG15" i="4"/>
  <c r="CFG37" i="4" s="1"/>
  <c r="CGW15" i="4"/>
  <c r="CGW37" i="4" s="1"/>
  <c r="QR16" i="4"/>
  <c r="QR38" i="4" s="1"/>
  <c r="CHT15" i="4"/>
  <c r="CHT37" i="4" s="1"/>
  <c r="BHJ15" i="4"/>
  <c r="BHJ37" i="4" s="1"/>
  <c r="AIT15" i="4"/>
  <c r="AIT37" i="4" s="1"/>
  <c r="BFE15" i="4"/>
  <c r="BFE37" i="4" s="1"/>
  <c r="AJA15" i="4"/>
  <c r="AJA37" i="4" s="1"/>
  <c r="BMV15" i="4"/>
  <c r="BMV37" i="4" s="1"/>
  <c r="ATD15" i="4"/>
  <c r="ATD37" i="4" s="1"/>
  <c r="BZW15" i="4"/>
  <c r="BZW37" i="4" s="1"/>
  <c r="BGE15" i="4"/>
  <c r="BGE37" i="4" s="1"/>
  <c r="AMM15" i="4"/>
  <c r="AMM37" i="4" s="1"/>
  <c r="KT15" i="4"/>
  <c r="KT37" i="4" s="1"/>
  <c r="AHG15" i="4"/>
  <c r="AHG37" i="4" s="1"/>
  <c r="VY15" i="4"/>
  <c r="VY37" i="4" s="1"/>
  <c r="AER15" i="4"/>
  <c r="AER37" i="4" s="1"/>
  <c r="KZ15" i="4"/>
  <c r="KZ37" i="4" s="1"/>
  <c r="TG15" i="4"/>
  <c r="TG37" i="4" s="1"/>
  <c r="BSC14" i="4"/>
  <c r="BSC36" i="4" s="1"/>
  <c r="ABY15" i="4"/>
  <c r="ABY37" i="4" s="1"/>
  <c r="IG15" i="4"/>
  <c r="IG37" i="4" s="1"/>
  <c r="QZ15" i="4"/>
  <c r="QZ37" i="4" s="1"/>
  <c r="ACA15" i="4"/>
  <c r="ACA37" i="4" s="1"/>
  <c r="CKP14" i="4"/>
  <c r="CKP36" i="4" s="1"/>
  <c r="XI14" i="4"/>
  <c r="XI36" i="4" s="1"/>
  <c r="NZ15" i="4"/>
  <c r="NZ37" i="4" s="1"/>
  <c r="UK15" i="4"/>
  <c r="UK37" i="4" s="1"/>
  <c r="ADD15" i="4"/>
  <c r="ADD37" i="4" s="1"/>
  <c r="JL15" i="4"/>
  <c r="JL37" i="4" s="1"/>
  <c r="NC15" i="4"/>
  <c r="NC37" i="4" s="1"/>
  <c r="BFM14" i="4"/>
  <c r="BFM36" i="4" s="1"/>
  <c r="AR15" i="4"/>
  <c r="AR37" i="4" s="1"/>
  <c r="BVF14" i="4"/>
  <c r="BVF36" i="4" s="1"/>
  <c r="BTC14" i="4"/>
  <c r="BTC36" i="4" s="1"/>
  <c r="CEL14" i="4"/>
  <c r="CEL36" i="4" s="1"/>
  <c r="BER14" i="4"/>
  <c r="BER36" i="4" s="1"/>
  <c r="TK14" i="4"/>
  <c r="TK36" i="4" s="1"/>
  <c r="ATW14" i="4"/>
  <c r="ATW36" i="4" s="1"/>
  <c r="ON14" i="4"/>
  <c r="ON36" i="4" s="1"/>
  <c r="BDZ14" i="4"/>
  <c r="BDZ36" i="4" s="1"/>
  <c r="ADM14" i="4"/>
  <c r="ADM36" i="4" s="1"/>
  <c r="JN14" i="4"/>
  <c r="JN36" i="4" s="1"/>
  <c r="APA14" i="4"/>
  <c r="APA36" i="4" s="1"/>
  <c r="AGM14" i="4"/>
  <c r="AGM36" i="4" s="1"/>
  <c r="MI14" i="4"/>
  <c r="MI36" i="4" s="1"/>
  <c r="GU15" i="4"/>
  <c r="GU37" i="4" s="1"/>
  <c r="CDH14" i="4"/>
  <c r="CDH36" i="4" s="1"/>
  <c r="CJO14" i="4"/>
  <c r="CJO36" i="4" s="1"/>
  <c r="AX15" i="4"/>
  <c r="AX37" i="4" s="1"/>
  <c r="BZJ14" i="4"/>
  <c r="BZJ36" i="4" s="1"/>
  <c r="CLE14" i="4"/>
  <c r="CLE36" i="4" s="1"/>
  <c r="BPU14" i="4"/>
  <c r="BPU36" i="4" s="1"/>
  <c r="AWC14" i="4"/>
  <c r="AWC36" i="4" s="1"/>
  <c r="AZP14" i="4"/>
  <c r="AZP36" i="4" s="1"/>
  <c r="BGA14" i="4"/>
  <c r="BGA36" i="4" s="1"/>
  <c r="BML14" i="4"/>
  <c r="BML36" i="4" s="1"/>
  <c r="ASH14" i="4"/>
  <c r="ASH36" i="4" s="1"/>
  <c r="ALU14" i="4"/>
  <c r="ALU36" i="4" s="1"/>
  <c r="AUI14" i="4"/>
  <c r="AUI36" i="4" s="1"/>
  <c r="YX14" i="4"/>
  <c r="YX36" i="4" s="1"/>
  <c r="AGV14" i="4"/>
  <c r="AGV36" i="4" s="1"/>
  <c r="ADG14" i="4"/>
  <c r="ADG36" i="4" s="1"/>
  <c r="OZ14" i="4"/>
  <c r="OZ36" i="4" s="1"/>
  <c r="TZ14" i="4"/>
  <c r="TZ36" i="4" s="1"/>
  <c r="DI14" i="4"/>
  <c r="DI36" i="4" s="1"/>
  <c r="JC14" i="4"/>
  <c r="JC36" i="4" s="1"/>
  <c r="MU15" i="4"/>
  <c r="MU37" i="4" s="1"/>
  <c r="CJH14" i="4"/>
  <c r="CJH36" i="4" s="1"/>
  <c r="CPO14" i="4"/>
  <c r="CPO36" i="4" s="1"/>
  <c r="BVW14" i="4"/>
  <c r="BVW36" i="4" s="1"/>
  <c r="CFJ14" i="4"/>
  <c r="CFJ36" i="4" s="1"/>
  <c r="CRE14" i="4"/>
  <c r="CRE36" i="4" s="1"/>
  <c r="BXM14" i="4"/>
  <c r="BXM36" i="4" s="1"/>
  <c r="BCC14" i="4"/>
  <c r="BCC36" i="4" s="1"/>
  <c r="BFP14" i="4"/>
  <c r="BFP36" i="4" s="1"/>
  <c r="BMA14" i="4"/>
  <c r="BMA36" i="4" s="1"/>
  <c r="BSL14" i="4"/>
  <c r="BSL36" i="4" s="1"/>
  <c r="AYT14" i="4"/>
  <c r="AYT36" i="4" s="1"/>
  <c r="ARU14" i="4"/>
  <c r="ARU36" i="4" s="1"/>
  <c r="AMF14" i="4"/>
  <c r="AMF36" i="4" s="1"/>
  <c r="AEX14" i="4"/>
  <c r="AEX36" i="4" s="1"/>
  <c r="YG14" i="4"/>
  <c r="YG36" i="4" s="1"/>
  <c r="PM14" i="4"/>
  <c r="PM36" i="4" s="1"/>
  <c r="KP14" i="4"/>
  <c r="KP36" i="4" s="1"/>
  <c r="MY14" i="4"/>
  <c r="MY36" i="4" s="1"/>
  <c r="JI14" i="4"/>
  <c r="JI36" i="4" s="1"/>
  <c r="CB14" i="4"/>
  <c r="CB36" i="4" s="1"/>
  <c r="SU15" i="4"/>
  <c r="SU37" i="4" s="1"/>
  <c r="CPH14" i="4"/>
  <c r="CPH36" i="4" s="1"/>
  <c r="BVP14" i="4"/>
  <c r="BVP36" i="4" s="1"/>
  <c r="CBW14" i="4"/>
  <c r="CBW36" i="4" s="1"/>
  <c r="CLJ14" i="4"/>
  <c r="CLJ36" i="4" s="1"/>
  <c r="FA15" i="4"/>
  <c r="FA37" i="4" s="1"/>
  <c r="CDM14" i="4"/>
  <c r="CDM36" i="4" s="1"/>
  <c r="BHS17" i="4"/>
  <c r="BHS39" i="4" s="1"/>
  <c r="WJ17" i="4"/>
  <c r="WJ39" i="4" s="1"/>
  <c r="AIF18" i="4"/>
  <c r="AIF40" i="4" s="1"/>
  <c r="RC16" i="4"/>
  <c r="RC38" i="4" s="1"/>
  <c r="BCI16" i="4"/>
  <c r="BCI38" i="4" s="1"/>
  <c r="CPX16" i="4"/>
  <c r="CPX38" i="4" s="1"/>
  <c r="AMF15" i="4"/>
  <c r="AMF37" i="4" s="1"/>
  <c r="IS16" i="4"/>
  <c r="IS38" i="4" s="1"/>
  <c r="IO17" i="4"/>
  <c r="IO39" i="4" s="1"/>
  <c r="JR16" i="4"/>
  <c r="JR38" i="4" s="1"/>
  <c r="BBA15" i="4"/>
  <c r="BBA37" i="4" s="1"/>
  <c r="AXS15" i="4"/>
  <c r="AXS37" i="4" s="1"/>
  <c r="QU17" i="4"/>
  <c r="QU39" i="4" s="1"/>
  <c r="COM16" i="4"/>
  <c r="COM38" i="4" s="1"/>
  <c r="BVE16" i="4"/>
  <c r="BVE38" i="4" s="1"/>
  <c r="AUV16" i="4"/>
  <c r="AUV38" i="4" s="1"/>
  <c r="CKH16" i="4"/>
  <c r="CKH38" i="4" s="1"/>
  <c r="JG16" i="4"/>
  <c r="JG38" i="4" s="1"/>
  <c r="BXQ15" i="4"/>
  <c r="BXQ37" i="4" s="1"/>
  <c r="IR16" i="4"/>
  <c r="IR38" i="4" s="1"/>
  <c r="BOK15" i="4"/>
  <c r="BOK37" i="4" s="1"/>
  <c r="ALD15" i="4"/>
  <c r="ALD37" i="4" s="1"/>
  <c r="UW15" i="4"/>
  <c r="UW37" i="4" s="1"/>
  <c r="AHS15" i="4"/>
  <c r="AHS37" i="4" s="1"/>
  <c r="ACR15" i="4"/>
  <c r="ACR37" i="4" s="1"/>
  <c r="ZR15" i="4"/>
  <c r="ZR37" i="4" s="1"/>
  <c r="AGE15" i="4"/>
  <c r="AGE37" i="4" s="1"/>
  <c r="BUO14" i="4"/>
  <c r="BUO36" i="4" s="1"/>
  <c r="AZR14" i="4"/>
  <c r="AZR36" i="4" s="1"/>
  <c r="ACE14" i="4"/>
  <c r="ACE36" i="4" s="1"/>
  <c r="SM15" i="4"/>
  <c r="SM37" i="4" s="1"/>
  <c r="CLB14" i="4"/>
  <c r="CLB36" i="4" s="1"/>
  <c r="BLH14" i="4"/>
  <c r="BLH36" i="4" s="1"/>
  <c r="AKH14" i="4"/>
  <c r="AKH36" i="4" s="1"/>
  <c r="YV14" i="4"/>
  <c r="YV36" i="4" s="1"/>
  <c r="HT14" i="4"/>
  <c r="HT36" i="4" s="1"/>
  <c r="CHO14" i="4"/>
  <c r="CHO36" i="4" s="1"/>
  <c r="BWW14" i="4"/>
  <c r="BWW36" i="4" s="1"/>
  <c r="BEZ14" i="4"/>
  <c r="BEZ36" i="4" s="1"/>
  <c r="BRV14" i="4"/>
  <c r="BRV36" i="4" s="1"/>
  <c r="ARE14" i="4"/>
  <c r="ARE36" i="4" s="1"/>
  <c r="AEH14" i="4"/>
  <c r="AEH36" i="4" s="1"/>
  <c r="AIQ14" i="4"/>
  <c r="AIQ36" i="4" s="1"/>
  <c r="MG14" i="4"/>
  <c r="MG36" i="4" s="1"/>
  <c r="BL14" i="4"/>
  <c r="BL36" i="4" s="1"/>
  <c r="COR14" i="4"/>
  <c r="COR36" i="4" s="1"/>
  <c r="CBG14" i="4"/>
  <c r="CBG36" i="4" s="1"/>
  <c r="EK15" i="4"/>
  <c r="EK37" i="4" s="1"/>
  <c r="BKO14" i="4"/>
  <c r="BKO36" i="4" s="1"/>
  <c r="BOB14" i="4"/>
  <c r="BOB36" i="4" s="1"/>
  <c r="BUM14" i="4"/>
  <c r="BUM36" i="4" s="1"/>
  <c r="BAU14" i="4"/>
  <c r="BAU36" i="4" s="1"/>
  <c r="BHF14" i="4"/>
  <c r="BHF36" i="4" s="1"/>
  <c r="ANB14" i="4"/>
  <c r="ANB36" i="4" s="1"/>
  <c r="AUR14" i="4"/>
  <c r="AUR36" i="4" s="1"/>
  <c r="APC14" i="4"/>
  <c r="APC36" i="4" s="1"/>
  <c r="RQ14" i="4"/>
  <c r="RQ36" i="4" s="1"/>
  <c r="ABP14" i="4"/>
  <c r="ABP36" i="4" s="1"/>
  <c r="YA14" i="4"/>
  <c r="YA36" i="4" s="1"/>
  <c r="CL14" i="4"/>
  <c r="CL36" i="4" s="1"/>
  <c r="OT14" i="4"/>
  <c r="OT36" i="4" s="1"/>
  <c r="KN14" i="4"/>
  <c r="KN36" i="4" s="1"/>
  <c r="DW14" i="4"/>
  <c r="DW36" i="4" s="1"/>
  <c r="ZR18" i="4"/>
  <c r="ZR40" i="4" s="1"/>
  <c r="BQJ17" i="4"/>
  <c r="BQJ39" i="4" s="1"/>
  <c r="AJZ17" i="4"/>
  <c r="AJZ39" i="4" s="1"/>
  <c r="ZS17" i="4"/>
  <c r="ZS39" i="4" s="1"/>
  <c r="ABN15" i="4"/>
  <c r="ABN37" i="4" s="1"/>
  <c r="CIU15" i="4"/>
  <c r="CIU37" i="4" s="1"/>
  <c r="CBT16" i="4"/>
  <c r="CBT38" i="4" s="1"/>
  <c r="AIE17" i="4"/>
  <c r="AIE39" i="4" s="1"/>
  <c r="ARC16" i="4"/>
  <c r="ARC38" i="4" s="1"/>
  <c r="BYS15" i="4"/>
  <c r="BYS37" i="4" s="1"/>
  <c r="AUN15" i="4"/>
  <c r="AUN37" i="4" s="1"/>
  <c r="GF15" i="4"/>
  <c r="GF37" i="4" s="1"/>
  <c r="AIH17" i="4"/>
  <c r="AIH39" i="4" s="1"/>
  <c r="SG17" i="4"/>
  <c r="SG39" i="4" s="1"/>
  <c r="CFT16" i="4"/>
  <c r="CFT38" i="4" s="1"/>
  <c r="BKQ16" i="4"/>
  <c r="BKQ38" i="4" s="1"/>
  <c r="AUL16" i="4"/>
  <c r="AUL38" i="4" s="1"/>
  <c r="TJ16" i="4"/>
  <c r="TJ38" i="4" s="1"/>
  <c r="CLE15" i="4"/>
  <c r="CLE37" i="4" s="1"/>
  <c r="BGT15" i="4"/>
  <c r="BGT37" i="4" s="1"/>
  <c r="BWB15" i="4"/>
  <c r="BWB37" i="4" s="1"/>
  <c r="AVS15" i="4"/>
  <c r="AVS37" i="4" s="1"/>
  <c r="LM15" i="4"/>
  <c r="LM37" i="4" s="1"/>
  <c r="BAH14" i="4"/>
  <c r="BAH36" i="4" s="1"/>
  <c r="CON14" i="4"/>
  <c r="CON36" i="4" s="1"/>
  <c r="JY15" i="4"/>
  <c r="JY37" i="4" s="1"/>
  <c r="ALH14" i="4"/>
  <c r="ALH36" i="4" s="1"/>
  <c r="BTI14" i="4"/>
  <c r="BTI36" i="4" s="1"/>
  <c r="AK14" i="4"/>
  <c r="AK36" i="4" s="1"/>
  <c r="ZR14" i="4"/>
  <c r="ZR36" i="4" s="1"/>
  <c r="AQ15" i="4"/>
  <c r="AQ37" i="4" s="1"/>
  <c r="CAS14" i="4"/>
  <c r="CAS36" i="4" s="1"/>
  <c r="AVO14" i="4"/>
  <c r="AVO36" i="4" s="1"/>
  <c r="AJW14" i="4"/>
  <c r="AJW36" i="4" s="1"/>
  <c r="QE14" i="4"/>
  <c r="QE36" i="4" s="1"/>
  <c r="AJ15" i="4"/>
  <c r="AJ37" i="4" s="1"/>
  <c r="BUX14" i="4"/>
  <c r="BUX36" i="4" s="1"/>
  <c r="BAG14" i="4"/>
  <c r="BAG36" i="4" s="1"/>
  <c r="BKE14" i="4"/>
  <c r="BKE36" i="4" s="1"/>
  <c r="AWX14" i="4"/>
  <c r="AWX36" i="4" s="1"/>
  <c r="AKJ14" i="4"/>
  <c r="AKJ36" i="4" s="1"/>
  <c r="WK14" i="4"/>
  <c r="WK36" i="4" s="1"/>
  <c r="DF14" i="4"/>
  <c r="DF36" i="4" s="1"/>
  <c r="HM14" i="4"/>
  <c r="HM36" i="4" s="1"/>
  <c r="QY15" i="4"/>
  <c r="QY37" i="4" s="1"/>
  <c r="BSR14" i="4"/>
  <c r="BSR36" i="4" s="1"/>
  <c r="CJN14" i="4"/>
  <c r="CJN36" i="4" s="1"/>
  <c r="CBQ14" i="4"/>
  <c r="CBQ36" i="4" s="1"/>
  <c r="BAC14" i="4"/>
  <c r="BAC36" i="4" s="1"/>
  <c r="BDP14" i="4"/>
  <c r="BDP36" i="4" s="1"/>
  <c r="BKA14" i="4"/>
  <c r="BKA36" i="4" s="1"/>
  <c r="BQL14" i="4"/>
  <c r="BQL36" i="4" s="1"/>
  <c r="AWT14" i="4"/>
  <c r="AWT36" i="4" s="1"/>
  <c r="APU14" i="4"/>
  <c r="APU36" i="4" s="1"/>
  <c r="AKF14" i="4"/>
  <c r="AKF36" i="4" s="1"/>
  <c r="ACX14" i="4"/>
  <c r="ACX36" i="4" s="1"/>
  <c r="WG14" i="4"/>
  <c r="WG36" i="4" s="1"/>
  <c r="AHG14" i="4"/>
  <c r="AHG36" i="4" s="1"/>
  <c r="CP14" i="4"/>
  <c r="CP36" i="4" s="1"/>
  <c r="HF14" i="4"/>
  <c r="HF36" i="4" s="1"/>
  <c r="HI14" i="4"/>
  <c r="HI36" i="4" s="1"/>
  <c r="AB14" i="4"/>
  <c r="AB36" i="4" s="1"/>
  <c r="GU18" i="4"/>
  <c r="GU40" i="4" s="1"/>
  <c r="AQB17" i="4"/>
  <c r="AQB39" i="4" s="1"/>
  <c r="BBX18" i="4"/>
  <c r="BBX40" i="4" s="1"/>
  <c r="BCR16" i="4"/>
  <c r="BCR38" i="4" s="1"/>
  <c r="AKB16" i="4"/>
  <c r="AKB38" i="4" s="1"/>
  <c r="ALV17" i="4"/>
  <c r="ALV39" i="4" s="1"/>
  <c r="BZP15" i="4"/>
  <c r="BZP37" i="4" s="1"/>
  <c r="CNV15" i="4"/>
  <c r="CNV37" i="4" s="1"/>
  <c r="ACG17" i="4"/>
  <c r="ACG39" i="4" s="1"/>
  <c r="ADJ16" i="4"/>
  <c r="ADJ38" i="4" s="1"/>
  <c r="BHE15" i="4"/>
  <c r="BHE37" i="4" s="1"/>
  <c r="BEM15" i="4"/>
  <c r="BEM37" i="4" s="1"/>
  <c r="VS17" i="4"/>
  <c r="VS39" i="4" s="1"/>
  <c r="CH17" i="4"/>
  <c r="CH39" i="4" s="1"/>
  <c r="CAC16" i="4"/>
  <c r="CAC38" i="4" s="1"/>
  <c r="AZT16" i="4"/>
  <c r="AZT38" i="4" s="1"/>
  <c r="CPF16" i="4"/>
  <c r="CPF38" i="4" s="1"/>
  <c r="OE16" i="4"/>
  <c r="OE38" i="4" s="1"/>
  <c r="CFN15" i="4"/>
  <c r="CFN37" i="4" s="1"/>
  <c r="NP16" i="4"/>
  <c r="NP38" i="4" s="1"/>
  <c r="BTI15" i="4"/>
  <c r="BTI37" i="4" s="1"/>
  <c r="AQB15" i="4"/>
  <c r="AQB37" i="4" s="1"/>
  <c r="GT15" i="4"/>
  <c r="GT37" i="4" s="1"/>
  <c r="HX15" i="4"/>
  <c r="HX37" i="4" s="1"/>
  <c r="ER15" i="4"/>
  <c r="ER37" i="4" s="1"/>
  <c r="RR14" i="4"/>
  <c r="RR36" i="4" s="1"/>
  <c r="GH15" i="4"/>
  <c r="GH37" i="4" s="1"/>
  <c r="COK14" i="4"/>
  <c r="COK36" i="4" s="1"/>
  <c r="LS14" i="4"/>
  <c r="LS36" i="4" s="1"/>
  <c r="AFT14" i="4"/>
  <c r="AFT36" i="4" s="1"/>
  <c r="AA14" i="4"/>
  <c r="AA36" i="4" s="1"/>
  <c r="CPZ14" i="4"/>
  <c r="CPZ36" i="4" s="1"/>
  <c r="BQF14" i="4"/>
  <c r="BQF36" i="4" s="1"/>
  <c r="APF14" i="4"/>
  <c r="APF36" i="4" s="1"/>
  <c r="ADT14" i="4"/>
  <c r="ADT36" i="4" s="1"/>
  <c r="AG14" i="4"/>
  <c r="AG36" i="4" s="1"/>
  <c r="CMM14" i="4"/>
  <c r="CMM36" i="4" s="1"/>
  <c r="BZI14" i="4"/>
  <c r="BZI36" i="4" s="1"/>
  <c r="BHL14" i="4"/>
  <c r="BHL36" i="4" s="1"/>
  <c r="BUH14" i="4"/>
  <c r="BUH36" i="4" s="1"/>
  <c r="ATQ14" i="4"/>
  <c r="ATQ36" i="4" s="1"/>
  <c r="AIG14" i="4"/>
  <c r="AIG36" i="4" s="1"/>
  <c r="UO14" i="4"/>
  <c r="UO36" i="4" s="1"/>
  <c r="OU14" i="4"/>
  <c r="OU36" i="4" s="1"/>
  <c r="DX14" i="4"/>
  <c r="DX36" i="4" s="1"/>
  <c r="CRD14" i="4"/>
  <c r="CRD36" i="4" s="1"/>
  <c r="CDS14" i="4"/>
  <c r="CDS36" i="4" s="1"/>
  <c r="BSF14" i="4"/>
  <c r="BSF36" i="4" s="1"/>
  <c r="BLU14" i="4"/>
  <c r="BLU36" i="4" s="1"/>
  <c r="BPH14" i="4"/>
  <c r="BPH36" i="4" s="1"/>
  <c r="AVP14" i="4"/>
  <c r="AVP36" i="4" s="1"/>
  <c r="BCA14" i="4"/>
  <c r="BCA36" i="4" s="1"/>
  <c r="BIL14" i="4"/>
  <c r="BIL36" i="4" s="1"/>
  <c r="AOH14" i="4"/>
  <c r="AOH36" i="4" s="1"/>
  <c r="AHE14" i="4"/>
  <c r="AHE36" i="4" s="1"/>
  <c r="AQI14" i="4"/>
  <c r="AQI36" i="4" s="1"/>
  <c r="UK14" i="4"/>
  <c r="UK36" i="4" s="1"/>
  <c r="ACV14" i="4"/>
  <c r="ACV36" i="4" s="1"/>
  <c r="ZG14" i="4"/>
  <c r="ZG36" i="4" s="1"/>
  <c r="HJ14" i="4"/>
  <c r="HJ36" i="4" s="1"/>
  <c r="PZ14" i="4"/>
  <c r="PZ36" i="4" s="1"/>
  <c r="LT14" i="4"/>
  <c r="LT36" i="4" s="1"/>
  <c r="FC14" i="4"/>
  <c r="FC36" i="4" s="1"/>
  <c r="AFD17" i="4"/>
  <c r="AFD39" i="4" s="1"/>
  <c r="AFH18" i="4"/>
  <c r="AFH40" i="4" s="1"/>
  <c r="SJ17" i="4"/>
  <c r="SJ39" i="4" s="1"/>
  <c r="CEH15" i="4"/>
  <c r="CEH37" i="4" s="1"/>
  <c r="EK16" i="4"/>
  <c r="EK38" i="4" s="1"/>
  <c r="AUM16" i="4"/>
  <c r="AUM38" i="4" s="1"/>
  <c r="BBQ17" i="4"/>
  <c r="BBQ39" i="4" s="1"/>
  <c r="ABF15" i="4"/>
  <c r="ABF37" i="4" s="1"/>
  <c r="ASN16" i="4"/>
  <c r="ASN38" i="4" s="1"/>
  <c r="MN16" i="4"/>
  <c r="MN38" i="4" s="1"/>
  <c r="BOF15" i="4"/>
  <c r="BOF37" i="4" s="1"/>
  <c r="BW15" i="4"/>
  <c r="BW37" i="4" s="1"/>
  <c r="AXB17" i="4"/>
  <c r="AXB39" i="4" s="1"/>
  <c r="AHA17" i="4"/>
  <c r="AHA39" i="4" s="1"/>
  <c r="AUC16" i="4"/>
  <c r="AUC38" i="4" s="1"/>
  <c r="BZK16" i="4"/>
  <c r="BZK38" i="4" s="1"/>
  <c r="BJF16" i="4"/>
  <c r="BJF38" i="4" s="1"/>
  <c r="BWX15" i="4"/>
  <c r="BWX37" i="4" s="1"/>
  <c r="HU16" i="4"/>
  <c r="HU38" i="4" s="1"/>
  <c r="BVN15" i="4"/>
  <c r="BVN37" i="4" s="1"/>
  <c r="ANI15" i="4"/>
  <c r="ANI37" i="4" s="1"/>
  <c r="BKM15" i="4"/>
  <c r="BKM37" i="4" s="1"/>
  <c r="AAG15" i="4"/>
  <c r="AAG37" i="4" s="1"/>
  <c r="BWL14" i="4"/>
  <c r="BWL36" i="4" s="1"/>
  <c r="AGI15" i="4"/>
  <c r="AGI37" i="4" s="1"/>
  <c r="YS15" i="4"/>
  <c r="YS37" i="4" s="1"/>
  <c r="CPQ14" i="4"/>
  <c r="CPQ36" i="4" s="1"/>
  <c r="DN15" i="4"/>
  <c r="DN37" i="4" s="1"/>
  <c r="AAI14" i="4"/>
  <c r="AAI36" i="4" s="1"/>
  <c r="ATB14" i="4"/>
  <c r="ATB36" i="4" s="1"/>
  <c r="CHP14" i="4"/>
  <c r="CHP36" i="4" s="1"/>
  <c r="CPM14" i="4"/>
  <c r="CPM36" i="4" s="1"/>
  <c r="BKI14" i="4"/>
  <c r="BKI36" i="4" s="1"/>
  <c r="AKN14" i="4"/>
  <c r="AKN36" i="4" s="1"/>
  <c r="DV14" i="4"/>
  <c r="DV36" i="4" s="1"/>
  <c r="RC15" i="4"/>
  <c r="RC37" i="4" s="1"/>
  <c r="CJR14" i="4"/>
  <c r="CJR36" i="4" s="1"/>
  <c r="BHQ14" i="4"/>
  <c r="BHQ36" i="4" s="1"/>
  <c r="BRO14" i="4"/>
  <c r="BRO36" i="4" s="1"/>
  <c r="BEH14" i="4"/>
  <c r="BEH36" i="4" s="1"/>
  <c r="ART14" i="4"/>
  <c r="ART36" i="4" s="1"/>
  <c r="ADU14" i="4"/>
  <c r="ADU36" i="4" s="1"/>
  <c r="UU14" i="4"/>
  <c r="UU36" i="4" s="1"/>
  <c r="KT14" i="4"/>
  <c r="KT36" i="4" s="1"/>
  <c r="AY14" i="4"/>
  <c r="AY36" i="4" s="1"/>
  <c r="CBD14" i="4"/>
  <c r="CBD36" i="4" s="1"/>
  <c r="CQX14" i="4"/>
  <c r="CQX36" i="4" s="1"/>
  <c r="CJA14" i="4"/>
  <c r="CJA36" i="4" s="1"/>
  <c r="BDU14" i="4"/>
  <c r="BDU36" i="4" s="1"/>
  <c r="BHH14" i="4"/>
  <c r="BHH36" i="4" s="1"/>
  <c r="BNS14" i="4"/>
  <c r="BNS36" i="4" s="1"/>
  <c r="BUD14" i="4"/>
  <c r="BUD36" i="4" s="1"/>
  <c r="BAL14" i="4"/>
  <c r="BAL36" i="4" s="1"/>
  <c r="ATM14" i="4"/>
  <c r="ATM36" i="4" s="1"/>
  <c r="ANX14" i="4"/>
  <c r="ANX36" i="4" s="1"/>
  <c r="AIB14" i="4"/>
  <c r="AIB36" i="4" s="1"/>
  <c r="ZY14" i="4"/>
  <c r="ZY36" i="4" s="1"/>
  <c r="UG14" i="4"/>
  <c r="UG36" i="4" s="1"/>
  <c r="NM14" i="4"/>
  <c r="NM36" i="4" s="1"/>
  <c r="OQ14" i="4"/>
  <c r="OQ36" i="4" s="1"/>
  <c r="LA14" i="4"/>
  <c r="LA36" i="4" s="1"/>
  <c r="DT14" i="4"/>
  <c r="DT36" i="4" s="1"/>
  <c r="ALM15" i="4"/>
  <c r="ALM37" i="4" s="1"/>
  <c r="YK15" i="4"/>
  <c r="YK37" i="4" s="1"/>
  <c r="AEM15" i="4"/>
  <c r="AEM37" i="4" s="1"/>
  <c r="CAW14" i="4"/>
  <c r="CAW36" i="4" s="1"/>
  <c r="PE14" i="4"/>
  <c r="PE36" i="4" s="1"/>
  <c r="CFT14" i="4"/>
  <c r="CFT36" i="4" s="1"/>
  <c r="BIM14" i="4"/>
  <c r="BIM36" i="4" s="1"/>
  <c r="RL14" i="4"/>
  <c r="RL36" i="4" s="1"/>
  <c r="CHV14" i="4"/>
  <c r="CHV36" i="4" s="1"/>
  <c r="AUG14" i="4"/>
  <c r="AUG36" i="4" s="1"/>
  <c r="EN14" i="4"/>
  <c r="EN36" i="4" s="1"/>
  <c r="BYQ17" i="4"/>
  <c r="BYQ39" i="4" s="1"/>
  <c r="AVY17" i="4"/>
  <c r="AVY39" i="4" s="1"/>
  <c r="AJO16" i="4"/>
  <c r="AJO38" i="4" s="1"/>
  <c r="KC15" i="4"/>
  <c r="KC37" i="4" s="1"/>
  <c r="AXY14" i="4"/>
  <c r="AXY36" i="4" s="1"/>
  <c r="AIV14" i="4"/>
  <c r="AIV36" i="4" s="1"/>
  <c r="BNA14" i="4"/>
  <c r="BNA36" i="4" s="1"/>
  <c r="WD14" i="4"/>
  <c r="WD36" i="4" s="1"/>
  <c r="LP18" i="4"/>
  <c r="LP40" i="4" s="1"/>
  <c r="QG16" i="4"/>
  <c r="QG38" i="4" s="1"/>
  <c r="BDF15" i="4"/>
  <c r="BDF37" i="4" s="1"/>
  <c r="IK17" i="4"/>
  <c r="IK39" i="4" s="1"/>
  <c r="JN16" i="4"/>
  <c r="JN38" i="4" s="1"/>
  <c r="AIK15" i="4"/>
  <c r="AIK37" i="4" s="1"/>
  <c r="CGQ14" i="4"/>
  <c r="CGQ36" i="4" s="1"/>
  <c r="ACN15" i="4"/>
  <c r="ACN37" i="4" s="1"/>
  <c r="LR14" i="4"/>
  <c r="LR36" i="4" s="1"/>
  <c r="CG15" i="4"/>
  <c r="CG37" i="4" s="1"/>
  <c r="YH14" i="4"/>
  <c r="YH36" i="4" s="1"/>
  <c r="CET14" i="4"/>
  <c r="CET36" i="4" s="1"/>
  <c r="BGT14" i="4"/>
  <c r="BGT36" i="4" s="1"/>
  <c r="AGB14" i="4"/>
  <c r="AGB36" i="4" s="1"/>
  <c r="VW15" i="4"/>
  <c r="VW37" i="4" s="1"/>
  <c r="CLM14" i="4"/>
  <c r="CLM36" i="4" s="1"/>
  <c r="BBD14" i="4"/>
  <c r="BBD36" i="4" s="1"/>
  <c r="AZF14" i="4"/>
  <c r="AZF36" i="4" s="1"/>
  <c r="AJO14" i="4"/>
  <c r="AJO36" i="4" s="1"/>
  <c r="AEU14" i="4"/>
  <c r="AEU36" i="4" s="1"/>
  <c r="JU14" i="4"/>
  <c r="JU36" i="4" s="1"/>
  <c r="HT17" i="4"/>
  <c r="HT39" i="4" s="1"/>
  <c r="QN16" i="4"/>
  <c r="QN38" i="4" s="1"/>
  <c r="BKH15" i="4"/>
  <c r="BKH37" i="4" s="1"/>
  <c r="BEL16" i="4"/>
  <c r="BEL38" i="4" s="1"/>
  <c r="AQY15" i="4"/>
  <c r="AQY37" i="4" s="1"/>
  <c r="CMG16" i="4"/>
  <c r="CMG38" i="4" s="1"/>
  <c r="AHW16" i="4"/>
  <c r="AHW38" i="4" s="1"/>
  <c r="DT16" i="4"/>
  <c r="DT38" i="4" s="1"/>
  <c r="TV15" i="4"/>
  <c r="TV37" i="4" s="1"/>
  <c r="CRM14" i="4"/>
  <c r="CRM36" i="4" s="1"/>
  <c r="AZI14" i="4"/>
  <c r="AZI36" i="4" s="1"/>
  <c r="HB14" i="4"/>
  <c r="HB36" i="4" s="1"/>
  <c r="BJJ14" i="4"/>
  <c r="BJJ36" i="4" s="1"/>
  <c r="CV14" i="4"/>
  <c r="CV36" i="4" s="1"/>
  <c r="BMJ14" i="4"/>
  <c r="BMJ36" i="4" s="1"/>
  <c r="ASI14" i="4"/>
  <c r="ASI36" i="4" s="1"/>
  <c r="CX14" i="4"/>
  <c r="CX36" i="4" s="1"/>
  <c r="CNO14" i="4"/>
  <c r="CNO36" i="4" s="1"/>
  <c r="BJI14" i="4"/>
  <c r="BJI36" i="4" s="1"/>
  <c r="BEM14" i="4"/>
  <c r="BEM36" i="4" s="1"/>
  <c r="AMS14" i="4"/>
  <c r="AMS36" i="4" s="1"/>
  <c r="ZV14" i="4"/>
  <c r="ZV36" i="4" s="1"/>
  <c r="AEE14" i="4"/>
  <c r="AEE36" i="4" s="1"/>
  <c r="UX14" i="4"/>
  <c r="UX36" i="4" s="1"/>
  <c r="KA14" i="4"/>
  <c r="KA36" i="4" s="1"/>
  <c r="HK17" i="4"/>
  <c r="HK39" i="4" s="1"/>
  <c r="BWG15" i="4"/>
  <c r="BWG37" i="4" s="1"/>
  <c r="CC17" i="4"/>
  <c r="CC39" i="4" s="1"/>
  <c r="CF16" i="4"/>
  <c r="CF38" i="4" s="1"/>
  <c r="AGO16" i="4"/>
  <c r="AGO38" i="4" s="1"/>
  <c r="ANW15" i="4"/>
  <c r="ANW37" i="4" s="1"/>
  <c r="BAS17" i="4"/>
  <c r="BAS39" i="4" s="1"/>
  <c r="ANL16" i="4"/>
  <c r="ANL38" i="4" s="1"/>
  <c r="BW16" i="4"/>
  <c r="BW38" i="4" s="1"/>
  <c r="BH16" i="4"/>
  <c r="BH38" i="4" s="1"/>
  <c r="CEE15" i="4"/>
  <c r="CEE37" i="4" s="1"/>
  <c r="AAI15" i="4"/>
  <c r="AAI37" i="4" s="1"/>
  <c r="SH15" i="4"/>
  <c r="SH37" i="4" s="1"/>
  <c r="BKF14" i="4"/>
  <c r="BKF36" i="4" s="1"/>
  <c r="PS14" i="4"/>
  <c r="PS36" i="4" s="1"/>
  <c r="CDR14" i="4"/>
  <c r="CDR36" i="4" s="1"/>
  <c r="AQC14" i="4"/>
  <c r="AQC36" i="4" s="1"/>
  <c r="AJ14" i="4"/>
  <c r="AJ36" i="4" s="1"/>
  <c r="BRM14" i="4"/>
  <c r="BRM36" i="4" s="1"/>
  <c r="BOD14" i="4"/>
  <c r="BOD36" i="4" s="1"/>
  <c r="AAP14" i="4"/>
  <c r="AAP36" i="4" s="1"/>
  <c r="VR14" i="4"/>
  <c r="VR36" i="4" s="1"/>
  <c r="CKZ14" i="4"/>
  <c r="CKZ36" i="4" s="1"/>
  <c r="AS15" i="4"/>
  <c r="AS37" i="4" s="1"/>
  <c r="BMF14" i="4"/>
  <c r="BMF36" i="4" s="1"/>
  <c r="AYY14" i="4"/>
  <c r="AYY36" i="4" s="1"/>
  <c r="ALF14" i="4"/>
  <c r="ALF36" i="4" s="1"/>
  <c r="ANG14" i="4"/>
  <c r="ANG36" i="4" s="1"/>
  <c r="ZT14" i="4"/>
  <c r="ZT36" i="4" s="1"/>
  <c r="TO14" i="4"/>
  <c r="TO36" i="4" s="1"/>
  <c r="GC14" i="4"/>
  <c r="GC36" i="4" s="1"/>
  <c r="EM14" i="4"/>
  <c r="EM36" i="4" s="1"/>
  <c r="BFJ14" i="4"/>
  <c r="BFJ36" i="4" s="1"/>
  <c r="PJ14" i="4"/>
  <c r="PJ36" i="4" s="1"/>
  <c r="BPH15" i="4"/>
  <c r="BPH37" i="4" s="1"/>
  <c r="DX15" i="4"/>
  <c r="DX37" i="4" s="1"/>
  <c r="CBC14" i="4"/>
  <c r="CBC36" i="4" s="1"/>
  <c r="EI14" i="4"/>
  <c r="EI36" i="4" s="1"/>
  <c r="BNV14" i="4"/>
  <c r="BNV36" i="4" s="1"/>
  <c r="CMA14" i="4"/>
  <c r="CMA36" i="4" s="1"/>
  <c r="BOX14" i="4"/>
  <c r="BOX36" i="4" s="1"/>
  <c r="BB14" i="4"/>
  <c r="BB36" i="4" s="1"/>
  <c r="BM15" i="4"/>
  <c r="BM37" i="4" s="1"/>
  <c r="AOR14" i="4"/>
  <c r="AOR36" i="4" s="1"/>
  <c r="VG15" i="4"/>
  <c r="VG37" i="4" s="1"/>
  <c r="BVL17" i="4"/>
  <c r="BVL39" i="4" s="1"/>
  <c r="CPG15" i="4"/>
  <c r="CPG37" i="4" s="1"/>
  <c r="TC16" i="4"/>
  <c r="TC38" i="4" s="1"/>
  <c r="ANT14" i="4"/>
  <c r="ANT36" i="4" s="1"/>
  <c r="AUD14" i="4"/>
  <c r="AUD36" i="4" s="1"/>
  <c r="AKY14" i="4"/>
  <c r="AKY36" i="4" s="1"/>
  <c r="BQN14" i="4"/>
  <c r="BQN36" i="4" s="1"/>
  <c r="AEB14" i="4"/>
  <c r="AEB36" i="4" s="1"/>
  <c r="CQF16" i="4"/>
  <c r="CQF38" i="4" s="1"/>
  <c r="OG17" i="4"/>
  <c r="OG39" i="4" s="1"/>
  <c r="BHL15" i="4"/>
  <c r="BHL37" i="4" s="1"/>
  <c r="APE16" i="4"/>
  <c r="APE38" i="4" s="1"/>
  <c r="MS16" i="4"/>
  <c r="MS38" i="4" s="1"/>
  <c r="BMF15" i="4"/>
  <c r="BMF37" i="4" s="1"/>
  <c r="BMW14" i="4"/>
  <c r="BMW36" i="4" s="1"/>
  <c r="BTU14" i="4"/>
  <c r="BTU36" i="4" s="1"/>
  <c r="BBN14" i="4"/>
  <c r="BBN36" i="4" s="1"/>
  <c r="CKO14" i="4"/>
  <c r="CKO36" i="4" s="1"/>
  <c r="PA14" i="4"/>
  <c r="PA36" i="4" s="1"/>
  <c r="CQO14" i="4"/>
  <c r="CQO36" i="4" s="1"/>
  <c r="BBV14" i="4"/>
  <c r="BBV36" i="4" s="1"/>
  <c r="XO14" i="4"/>
  <c r="XO36" i="4" s="1"/>
  <c r="MA15" i="4"/>
  <c r="MA37" i="4" s="1"/>
  <c r="CGO14" i="4"/>
  <c r="CGO36" i="4" s="1"/>
  <c r="BOY14" i="4"/>
  <c r="BOY36" i="4" s="1"/>
  <c r="ATV14" i="4"/>
  <c r="ATV36" i="4" s="1"/>
  <c r="AFJ14" i="4"/>
  <c r="AFJ36" i="4" s="1"/>
  <c r="OS14" i="4"/>
  <c r="OS36" i="4" s="1"/>
  <c r="EW14" i="4"/>
  <c r="EW36" i="4" s="1"/>
  <c r="QR18" i="4"/>
  <c r="QR40" i="4" s="1"/>
  <c r="AXI17" i="4"/>
  <c r="AXI39" i="4" s="1"/>
  <c r="AZG15" i="4"/>
  <c r="AZG37" i="4" s="1"/>
  <c r="QU16" i="4"/>
  <c r="QU38" i="4" s="1"/>
  <c r="APK17" i="4"/>
  <c r="APK39" i="4" s="1"/>
  <c r="BQG16" i="4"/>
  <c r="BQG38" i="4" s="1"/>
  <c r="YA16" i="4"/>
  <c r="YA38" i="4" s="1"/>
  <c r="AUL15" i="4"/>
  <c r="AUL37" i="4" s="1"/>
  <c r="ADP15" i="4"/>
  <c r="ADP37" i="4" s="1"/>
  <c r="BMY14" i="4"/>
  <c r="BMY36" i="4" s="1"/>
  <c r="BSM14" i="4"/>
  <c r="BSM36" i="4" s="1"/>
  <c r="NO15" i="4"/>
  <c r="NO37" i="4" s="1"/>
  <c r="AZN14" i="4"/>
  <c r="AZN36" i="4" s="1"/>
  <c r="CGF14" i="4"/>
  <c r="CGF36" i="4" s="1"/>
  <c r="BCN14" i="4"/>
  <c r="BCN36" i="4" s="1"/>
  <c r="ANK14" i="4"/>
  <c r="ANK36" i="4" s="1"/>
  <c r="BI14" i="4"/>
  <c r="BI36" i="4" s="1"/>
  <c r="CIQ14" i="4"/>
  <c r="CIQ36" i="4" s="1"/>
  <c r="AXA14" i="4"/>
  <c r="AXA36" i="4" s="1"/>
  <c r="AZO14" i="4"/>
  <c r="AZO36" i="4" s="1"/>
  <c r="AKG14" i="4"/>
  <c r="AKG36" i="4" s="1"/>
  <c r="XJ14" i="4"/>
  <c r="XJ36" i="4" s="1"/>
  <c r="ABS14" i="4"/>
  <c r="ABS36" i="4" s="1"/>
  <c r="SL14" i="4"/>
  <c r="SL36" i="4" s="1"/>
  <c r="HO14" i="4"/>
  <c r="HO36" i="4" s="1"/>
  <c r="BJY17" i="4"/>
  <c r="BJY39" i="4" s="1"/>
  <c r="ALE17" i="4"/>
  <c r="ALE39" i="4" s="1"/>
  <c r="BPP16" i="4"/>
  <c r="BPP38" i="4" s="1"/>
  <c r="BHY15" i="4"/>
  <c r="BHY37" i="4" s="1"/>
  <c r="CLI15" i="4"/>
  <c r="CLI37" i="4" s="1"/>
  <c r="VR15" i="4"/>
  <c r="VR37" i="4" s="1"/>
  <c r="AQW17" i="4"/>
  <c r="AQW39" i="4" s="1"/>
  <c r="CJG16" i="4"/>
  <c r="CJG38" i="4" s="1"/>
  <c r="CKE15" i="4"/>
  <c r="CKE37" i="4" s="1"/>
  <c r="CJP15" i="4"/>
  <c r="CJP37" i="4" s="1"/>
  <c r="BUI15" i="4"/>
  <c r="BUI37" i="4" s="1"/>
  <c r="CIJ14" i="4"/>
  <c r="CIJ36" i="4" s="1"/>
  <c r="IL15" i="4"/>
  <c r="IL37" i="4" s="1"/>
  <c r="AWY14" i="4"/>
  <c r="AWY36" i="4" s="1"/>
  <c r="EV14" i="4"/>
  <c r="EV36" i="4" s="1"/>
  <c r="BSV14" i="4"/>
  <c r="BSV36" i="4" s="1"/>
  <c r="AUJ14" i="4"/>
  <c r="AUJ36" i="4" s="1"/>
  <c r="DO14" i="4"/>
  <c r="DO36" i="4" s="1"/>
  <c r="BMO14" i="4"/>
  <c r="BMO36" i="4" s="1"/>
  <c r="BJF14" i="4"/>
  <c r="BJF36" i="4" s="1"/>
  <c r="VO14" i="4"/>
  <c r="VO36" i="4" s="1"/>
  <c r="QT14" i="4"/>
  <c r="QT36" i="4" s="1"/>
  <c r="CGB14" i="4"/>
  <c r="CGB36" i="4" s="1"/>
  <c r="CNY14" i="4"/>
  <c r="CNY36" i="4" s="1"/>
  <c r="BJT14" i="4"/>
  <c r="BJT36" i="4" s="1"/>
  <c r="AWM14" i="4"/>
  <c r="AWM36" i="4" s="1"/>
  <c r="AIP14" i="4"/>
  <c r="AIP36" i="4" s="1"/>
  <c r="AKU14" i="4"/>
  <c r="AKU36" i="4" s="1"/>
  <c r="XH14" i="4"/>
  <c r="XH36" i="4" s="1"/>
  <c r="RC14" i="4"/>
  <c r="RC36" i="4" s="1"/>
  <c r="DQ14" i="4"/>
  <c r="DQ36" i="4" s="1"/>
  <c r="CA14" i="4"/>
  <c r="CA36" i="4" s="1"/>
  <c r="AEW14" i="4"/>
  <c r="AEW36" i="4" s="1"/>
  <c r="RU14" i="4"/>
  <c r="RU36" i="4" s="1"/>
  <c r="IO14" i="4"/>
  <c r="IO36" i="4" s="1"/>
  <c r="CLU15" i="4"/>
  <c r="CLU37" i="4" s="1"/>
  <c r="AVP15" i="4"/>
  <c r="AVP37" i="4" s="1"/>
  <c r="NL15" i="4"/>
  <c r="NL37" i="4" s="1"/>
  <c r="ATI14" i="4"/>
  <c r="ATI36" i="4" s="1"/>
  <c r="CFB14" i="4"/>
  <c r="CFB36" i="4" s="1"/>
  <c r="AAH14" i="4"/>
  <c r="AAH36" i="4" s="1"/>
  <c r="DJ15" i="4"/>
  <c r="DJ37" i="4" s="1"/>
  <c r="AVF14" i="4"/>
  <c r="AVF36" i="4" s="1"/>
  <c r="FU14" i="4"/>
  <c r="FU36" i="4" s="1"/>
  <c r="BZY14" i="4"/>
  <c r="BZY36" i="4" s="1"/>
  <c r="AJB14" i="4"/>
  <c r="AJB36" i="4" s="1"/>
  <c r="P15" i="4"/>
  <c r="P37" i="4" s="1"/>
  <c r="BMW17" i="4"/>
  <c r="BMW39" i="4" s="1"/>
  <c r="BNY15" i="4"/>
  <c r="BNY37" i="4" s="1"/>
  <c r="CKL15" i="4"/>
  <c r="CKL37" i="4" s="1"/>
  <c r="LH15" i="4"/>
  <c r="LH37" i="4" s="1"/>
  <c r="SV14" i="4"/>
  <c r="SV36" i="4" s="1"/>
  <c r="XL14" i="4"/>
  <c r="XL36" i="4" s="1"/>
  <c r="AWV14" i="4"/>
  <c r="AWV36" i="4" s="1"/>
  <c r="AAM14" i="4"/>
  <c r="AAM36" i="4" s="1"/>
  <c r="AWD16" i="4"/>
  <c r="AWD38" i="4" s="1"/>
  <c r="BGQ16" i="4"/>
  <c r="BGQ38" i="4" s="1"/>
  <c r="AHL15" i="4"/>
  <c r="AHL37" i="4" s="1"/>
  <c r="BVX16" i="4"/>
  <c r="BVX38" i="4" s="1"/>
  <c r="CW16" i="4"/>
  <c r="CW38" i="4" s="1"/>
  <c r="BPK15" i="4"/>
  <c r="BPK37" i="4" s="1"/>
  <c r="ABI15" i="4"/>
  <c r="ABI37" i="4" s="1"/>
  <c r="BAO14" i="4"/>
  <c r="BAO36" i="4" s="1"/>
  <c r="BNF14" i="4"/>
  <c r="BNF36" i="4" s="1"/>
  <c r="BPE14" i="4"/>
  <c r="BPE36" i="4" s="1"/>
  <c r="OJ14" i="4"/>
  <c r="OJ36" i="4" s="1"/>
  <c r="BKC14" i="4"/>
  <c r="BKC36" i="4" s="1"/>
  <c r="ARN14" i="4"/>
  <c r="ARN36" i="4" s="1"/>
  <c r="OW14" i="4"/>
  <c r="OW36" i="4" s="1"/>
  <c r="CDP14" i="4"/>
  <c r="CDP36" i="4" s="1"/>
  <c r="BWS14" i="4"/>
  <c r="BWS36" i="4" s="1"/>
  <c r="BMM14" i="4"/>
  <c r="BMM36" i="4" s="1"/>
  <c r="AGP14" i="4"/>
  <c r="AGP36" i="4" s="1"/>
  <c r="AAL14" i="4"/>
  <c r="AAL36" i="4" s="1"/>
  <c r="MD14" i="4"/>
  <c r="MD36" i="4" s="1"/>
  <c r="EZ14" i="4"/>
  <c r="EZ36" i="4" s="1"/>
  <c r="CR17" i="4"/>
  <c r="CR39" i="4" s="1"/>
  <c r="BKK16" i="4"/>
  <c r="BKK38" i="4" s="1"/>
  <c r="AMY16" i="4"/>
  <c r="AMY38" i="4" s="1"/>
  <c r="CID15" i="4"/>
  <c r="CID37" i="4" s="1"/>
  <c r="AFO17" i="4"/>
  <c r="AFO39" i="4" s="1"/>
  <c r="BTL16" i="4"/>
  <c r="BTL38" i="4" s="1"/>
  <c r="EI16" i="4"/>
  <c r="EI38" i="4" s="1"/>
  <c r="AKP15" i="4"/>
  <c r="AKP37" i="4" s="1"/>
  <c r="ABP15" i="4"/>
  <c r="ABP37" i="4" s="1"/>
  <c r="UT15" i="4"/>
  <c r="UT37" i="4" s="1"/>
  <c r="AOK14" i="4"/>
  <c r="AOK36" i="4" s="1"/>
  <c r="CGM14" i="4"/>
  <c r="CGM36" i="4" s="1"/>
  <c r="ASO14" i="4"/>
  <c r="ASO36" i="4" s="1"/>
  <c r="BWJ14" i="4"/>
  <c r="BWJ36" i="4" s="1"/>
  <c r="BEA14" i="4"/>
  <c r="BEA36" i="4" s="1"/>
  <c r="ABV14" i="4"/>
  <c r="ABV36" i="4" s="1"/>
  <c r="IV14" i="4"/>
  <c r="IV36" i="4" s="1"/>
  <c r="BYU14" i="4"/>
  <c r="BYU36" i="4" s="1"/>
  <c r="BRT14" i="4"/>
  <c r="BRT36" i="4" s="1"/>
  <c r="BNJ14" i="4"/>
  <c r="BNJ36" i="4" s="1"/>
  <c r="ATL14" i="4"/>
  <c r="ATL36" i="4" s="1"/>
  <c r="AFM14" i="4"/>
  <c r="AFM36" i="4" s="1"/>
  <c r="WU14" i="4"/>
  <c r="WU36" i="4" s="1"/>
  <c r="NN14" i="4"/>
  <c r="NN36" i="4" s="1"/>
  <c r="CQ14" i="4"/>
  <c r="CQ36" i="4" s="1"/>
  <c r="CKB17" i="4"/>
  <c r="CKB39" i="4" s="1"/>
  <c r="BOQ15" i="4"/>
  <c r="BOQ37" i="4" s="1"/>
  <c r="AEA16" i="4"/>
  <c r="AEA38" i="4" s="1"/>
  <c r="XL15" i="4"/>
  <c r="XL37" i="4" s="1"/>
  <c r="CKZ15" i="4"/>
  <c r="CKZ37" i="4" s="1"/>
  <c r="IB15" i="4"/>
  <c r="IB37" i="4" s="1"/>
  <c r="XE17" i="4"/>
  <c r="XE39" i="4" s="1"/>
  <c r="BPO16" i="4"/>
  <c r="BPO38" i="4" s="1"/>
  <c r="YH16" i="4"/>
  <c r="YH38" i="4" s="1"/>
  <c r="BLR15" i="4"/>
  <c r="BLR37" i="4" s="1"/>
  <c r="BAQ15" i="4"/>
  <c r="BAQ37" i="4" s="1"/>
  <c r="AYN14" i="4"/>
  <c r="AYN36" i="4" s="1"/>
  <c r="OW15" i="4"/>
  <c r="OW37" i="4" s="1"/>
  <c r="CNU14" i="4"/>
  <c r="CNU36" i="4" s="1"/>
  <c r="AVC14" i="4"/>
  <c r="AVC36" i="4" s="1"/>
  <c r="CFQ14" i="4"/>
  <c r="CFQ36" i="4" s="1"/>
  <c r="AOU14" i="4"/>
  <c r="AOU36" i="4" s="1"/>
  <c r="HG15" i="4"/>
  <c r="HG37" i="4" s="1"/>
  <c r="BCS14" i="4"/>
  <c r="BCS36" i="4" s="1"/>
  <c r="AZJ14" i="4"/>
  <c r="AZJ36" i="4" s="1"/>
  <c r="YW14" i="4"/>
  <c r="YW36" i="4" s="1"/>
  <c r="JY14" i="4"/>
  <c r="JY36" i="4" s="1"/>
  <c r="BWF14" i="4"/>
  <c r="BWF36" i="4" s="1"/>
  <c r="CEC14" i="4"/>
  <c r="CEC36" i="4" s="1"/>
  <c r="BEV14" i="4"/>
  <c r="BEV36" i="4" s="1"/>
  <c r="BRR14" i="4"/>
  <c r="BRR36" i="4" s="1"/>
  <c r="ARA14" i="4"/>
  <c r="ARA36" i="4" s="1"/>
  <c r="AED14" i="4"/>
  <c r="AED36" i="4" s="1"/>
  <c r="AIM14" i="4"/>
  <c r="AIM36" i="4" s="1"/>
  <c r="MB14" i="4"/>
  <c r="MB36" i="4" s="1"/>
  <c r="LD14" i="4"/>
  <c r="LD36" i="4" s="1"/>
  <c r="BIS14" i="4"/>
  <c r="BIS36" i="4" s="1"/>
  <c r="WE14" i="4"/>
  <c r="WE36" i="4" s="1"/>
  <c r="MX14" i="4"/>
  <c r="MX36" i="4" s="1"/>
  <c r="JK14" i="4"/>
  <c r="JK36" i="4" s="1"/>
  <c r="TD16" i="4"/>
  <c r="TD38" i="4" s="1"/>
  <c r="CCI15" i="4"/>
  <c r="CCI37" i="4" s="1"/>
  <c r="YM15" i="4"/>
  <c r="YM37" i="4" s="1"/>
  <c r="QL15" i="4"/>
  <c r="QL37" i="4" s="1"/>
  <c r="BCV14" i="4"/>
  <c r="BCV36" i="4" s="1"/>
  <c r="VJ14" i="4"/>
  <c r="VJ36" i="4" s="1"/>
  <c r="CBV14" i="4"/>
  <c r="CBV36" i="4" s="1"/>
  <c r="AOG14" i="4"/>
  <c r="AOG36" i="4" s="1"/>
  <c r="LO14" i="4"/>
  <c r="LO36" i="4" s="1"/>
  <c r="BEO14" i="4"/>
  <c r="BEO36" i="4" s="1"/>
  <c r="AAS14" i="4"/>
  <c r="AAS36" i="4" s="1"/>
  <c r="BYB14" i="4"/>
  <c r="BYB36" i="4" s="1"/>
  <c r="FF17" i="4"/>
  <c r="FF39" i="4" s="1"/>
  <c r="BKQ15" i="4"/>
  <c r="BKQ37" i="4" s="1"/>
  <c r="SN16" i="4"/>
  <c r="SN38" i="4" s="1"/>
  <c r="CCP14" i="4"/>
  <c r="CCP36" i="4" s="1"/>
  <c r="FE14" i="4"/>
  <c r="FE36" i="4" s="1"/>
  <c r="RG14" i="4"/>
  <c r="RG36" i="4" s="1"/>
  <c r="BDG14" i="4"/>
  <c r="BDG36" i="4" s="1"/>
  <c r="MC14" i="4"/>
  <c r="MC36" i="4" s="1"/>
  <c r="CDN15" i="4"/>
  <c r="CDN37" i="4" s="1"/>
  <c r="ARS15" i="4"/>
  <c r="ARS37" i="4" s="1"/>
  <c r="GS15" i="4"/>
  <c r="GS37" i="4" s="1"/>
  <c r="BUM16" i="4"/>
  <c r="BUM38" i="4" s="1"/>
  <c r="BZB15" i="4"/>
  <c r="BZB37" i="4" s="1"/>
  <c r="BFO15" i="4"/>
  <c r="BFO37" i="4" s="1"/>
  <c r="GM15" i="4"/>
  <c r="GM37" i="4" s="1"/>
  <c r="CQJ14" i="4"/>
  <c r="CQJ36" i="4" s="1"/>
  <c r="AMO14" i="4"/>
  <c r="AMO36" i="4" s="1"/>
  <c r="BPG14" i="4"/>
  <c r="BPG36" i="4" s="1"/>
  <c r="TJ14" i="4"/>
  <c r="TJ36" i="4" s="1"/>
  <c r="BFE14" i="4"/>
  <c r="BFE36" i="4" s="1"/>
  <c r="AUF14" i="4"/>
  <c r="AUF36" i="4" s="1"/>
  <c r="OF14" i="4"/>
  <c r="OF36" i="4" s="1"/>
  <c r="BYR14" i="4"/>
  <c r="BYR36" i="4" s="1"/>
  <c r="BFA14" i="4"/>
  <c r="BFA36" i="4" s="1"/>
  <c r="BHO14" i="4"/>
  <c r="BHO36" i="4" s="1"/>
  <c r="ASG14" i="4"/>
  <c r="ASG36" i="4" s="1"/>
  <c r="ABE14" i="4"/>
  <c r="ABE36" i="4" s="1"/>
  <c r="QN14" i="4"/>
  <c r="QN36" i="4" s="1"/>
  <c r="CN14" i="4"/>
  <c r="CN36" i="4" s="1"/>
  <c r="PL17" i="4"/>
  <c r="PL39" i="4" s="1"/>
  <c r="BZN16" i="4"/>
  <c r="BZN38" i="4" s="1"/>
  <c r="WM16" i="4"/>
  <c r="WM38" i="4" s="1"/>
  <c r="AYH15" i="4"/>
  <c r="AYH37" i="4" s="1"/>
  <c r="LW17" i="4"/>
  <c r="LW39" i="4" s="1"/>
  <c r="BJP16" i="4"/>
  <c r="BJP38" i="4" s="1"/>
  <c r="HB16" i="4"/>
  <c r="HB38" i="4" s="1"/>
  <c r="BJM15" i="4"/>
  <c r="BJM37" i="4" s="1"/>
  <c r="RT15" i="4"/>
  <c r="RT37" i="4" s="1"/>
  <c r="AAB15" i="4"/>
  <c r="AAB37" i="4" s="1"/>
  <c r="ASS14" i="4"/>
  <c r="ASS36" i="4" s="1"/>
  <c r="BWQ14" i="4"/>
  <c r="BWQ36" i="4" s="1"/>
  <c r="VT14" i="4"/>
  <c r="VT36" i="4" s="1"/>
  <c r="CCQ14" i="4"/>
  <c r="CCQ36" i="4" s="1"/>
  <c r="AZC14" i="4"/>
  <c r="AZC36" i="4" s="1"/>
  <c r="AEV14" i="4"/>
  <c r="AEV36" i="4" s="1"/>
  <c r="MA14" i="4"/>
  <c r="MA36" i="4" s="1"/>
  <c r="CDJ14" i="4"/>
  <c r="CDJ36" i="4" s="1"/>
  <c r="BMV14" i="4"/>
  <c r="BMV36" i="4" s="1"/>
  <c r="BKX14" i="4"/>
  <c r="BKX36" i="4" s="1"/>
  <c r="AJP14" i="4"/>
  <c r="AJP36" i="4" s="1"/>
  <c r="VM14" i="4"/>
  <c r="VM36" i="4" s="1"/>
  <c r="AD14" i="4"/>
  <c r="AD36" i="4" s="1"/>
  <c r="GS14" i="4"/>
  <c r="GS36" i="4" s="1"/>
  <c r="AMP18" i="4"/>
  <c r="AMP40" i="4" s="1"/>
  <c r="ASB18" i="4"/>
  <c r="ASB40" i="4" s="1"/>
  <c r="BWA16" i="4"/>
  <c r="BWA38" i="4" s="1"/>
  <c r="BFX15" i="4"/>
  <c r="BFX37" i="4" s="1"/>
  <c r="SK17" i="4"/>
  <c r="SK39" i="4" s="1"/>
  <c r="BEC15" i="4"/>
  <c r="BEC37" i="4" s="1"/>
  <c r="TG17" i="4"/>
  <c r="TG39" i="4" s="1"/>
  <c r="BXQ16" i="4"/>
  <c r="BXQ38" i="4" s="1"/>
  <c r="CMT16" i="4"/>
  <c r="CMT38" i="4" s="1"/>
  <c r="CCK15" i="4"/>
  <c r="CCK37" i="4" s="1"/>
  <c r="BQW15" i="4"/>
  <c r="BQW37" i="4" s="1"/>
  <c r="ADM15" i="4"/>
  <c r="ADM37" i="4" s="1"/>
  <c r="AFD15" i="4"/>
  <c r="AFD37" i="4" s="1"/>
  <c r="CI15" i="4"/>
  <c r="CI37" i="4" s="1"/>
  <c r="BJN14" i="4"/>
  <c r="BJN36" i="4" s="1"/>
  <c r="UY15" i="4"/>
  <c r="UY37" i="4" s="1"/>
  <c r="BNT14" i="4"/>
  <c r="BNT36" i="4" s="1"/>
  <c r="ABH14" i="4"/>
  <c r="ABH36" i="4" s="1"/>
  <c r="CKA14" i="4"/>
  <c r="CKA36" i="4" s="1"/>
  <c r="BGF14" i="4"/>
  <c r="BGF36" i="4" s="1"/>
  <c r="ASK14" i="4"/>
  <c r="ASK36" i="4" s="1"/>
  <c r="RY14" i="4"/>
  <c r="RY36" i="4" s="1"/>
  <c r="CR14" i="4"/>
  <c r="CR36" i="4" s="1"/>
  <c r="CCM14" i="4"/>
  <c r="CCM36" i="4" s="1"/>
  <c r="BLE14" i="4"/>
  <c r="BLE36" i="4" s="1"/>
  <c r="AUT14" i="4"/>
  <c r="AUT36" i="4" s="1"/>
  <c r="BHV14" i="4"/>
  <c r="BHV36" i="4" s="1"/>
  <c r="AFR14" i="4"/>
  <c r="AFR36" i="4" s="1"/>
  <c r="TE14" i="4"/>
  <c r="TE36" i="4" s="1"/>
  <c r="YQ14" i="4"/>
  <c r="YQ36" i="4" s="1"/>
  <c r="CH14" i="4"/>
  <c r="CH36" i="4" s="1"/>
  <c r="IR14" i="4"/>
  <c r="IR36" i="4" s="1"/>
  <c r="BXO14" i="4"/>
  <c r="BXO36" i="4" s="1"/>
  <c r="ASV14" i="4"/>
  <c r="ASV36" i="4" s="1"/>
  <c r="GF14" i="4"/>
  <c r="GF36" i="4" s="1"/>
  <c r="FF14" i="4"/>
  <c r="FF36" i="4" s="1"/>
  <c r="LW14" i="4"/>
  <c r="LW36" i="4" s="1"/>
  <c r="CKF15" i="4"/>
  <c r="CKF37" i="4" s="1"/>
  <c r="BIQ15" i="4"/>
  <c r="BIQ37" i="4" s="1"/>
  <c r="CNE14" i="4"/>
  <c r="CNE36" i="4" s="1"/>
  <c r="WW15" i="4"/>
  <c r="WW37" i="4" s="1"/>
  <c r="COH14" i="4"/>
  <c r="COH36" i="4" s="1"/>
  <c r="ALR14" i="4"/>
  <c r="ALR36" i="4" s="1"/>
  <c r="CNQ14" i="4"/>
  <c r="CNQ36" i="4" s="1"/>
  <c r="AIN14" i="4"/>
  <c r="AIN36" i="4" s="1"/>
  <c r="PG15" i="4"/>
  <c r="PG37" i="4" s="1"/>
  <c r="BIB14" i="4"/>
  <c r="BIB36" i="4" s="1"/>
  <c r="VL14" i="4"/>
  <c r="VL36" i="4" s="1"/>
  <c r="CEI14" i="4"/>
  <c r="CEI36" i="4" s="1"/>
  <c r="BXL16" i="4"/>
  <c r="BXL38" i="4" s="1"/>
  <c r="AAQ17" i="4"/>
  <c r="AAQ39" i="4" s="1"/>
  <c r="AEK15" i="4"/>
  <c r="AEK37" i="4" s="1"/>
  <c r="AFW14" i="4"/>
  <c r="AFW36" i="4" s="1"/>
  <c r="CRK14" i="4"/>
  <c r="CRK36" i="4" s="1"/>
  <c r="GJ14" i="4"/>
  <c r="GJ36" i="4" s="1"/>
  <c r="BJR14" i="4"/>
  <c r="BJR36" i="4" s="1"/>
  <c r="RF14" i="4"/>
  <c r="RF36" i="4" s="1"/>
  <c r="GH17" i="4"/>
  <c r="GH39" i="4" s="1"/>
  <c r="CJQ16" i="4"/>
  <c r="CJQ38" i="4" s="1"/>
  <c r="ARW17" i="4"/>
  <c r="ARW39" i="4" s="1"/>
  <c r="BAU16" i="4"/>
  <c r="BAU38" i="4" s="1"/>
  <c r="CEO15" i="4"/>
  <c r="CEO37" i="4" s="1"/>
  <c r="ALW15" i="4"/>
  <c r="ALW37" i="4" s="1"/>
  <c r="ABK15" i="4"/>
  <c r="ABK37" i="4" s="1"/>
  <c r="APO14" i="4"/>
  <c r="APO36" i="4" s="1"/>
  <c r="AEA14" i="4"/>
  <c r="AEA36" i="4" s="1"/>
  <c r="BFK14" i="4"/>
  <c r="BFK36" i="4" s="1"/>
  <c r="WA15" i="4"/>
  <c r="WA37" i="4" s="1"/>
  <c r="AVI14" i="4"/>
  <c r="AVI36" i="4" s="1"/>
  <c r="APH14" i="4"/>
  <c r="APH36" i="4" s="1"/>
  <c r="OH14" i="4"/>
  <c r="OH36" i="4" s="1"/>
  <c r="COU14" i="4"/>
  <c r="COU36" i="4" s="1"/>
  <c r="BCO14" i="4"/>
  <c r="BCO36" i="4" s="1"/>
  <c r="AVG14" i="4"/>
  <c r="AVG36" i="4" s="1"/>
  <c r="ANI14" i="4"/>
  <c r="ANI36" i="4" s="1"/>
  <c r="YS14" i="4"/>
  <c r="YS36" i="4" s="1"/>
  <c r="PW14" i="4"/>
  <c r="PW36" i="4" s="1"/>
  <c r="KQ14" i="4"/>
  <c r="KQ36" i="4" s="1"/>
  <c r="OB16" i="4"/>
  <c r="OB38" i="4" s="1"/>
  <c r="CAU15" i="4"/>
  <c r="CAU37" i="4" s="1"/>
  <c r="VX16" i="4"/>
  <c r="VX38" i="4" s="1"/>
  <c r="BXE15" i="4"/>
  <c r="BXE37" i="4" s="1"/>
  <c r="VZ17" i="4"/>
  <c r="VZ39" i="4" s="1"/>
  <c r="APX16" i="4"/>
  <c r="APX38" i="4" s="1"/>
  <c r="CPJ15" i="4"/>
  <c r="CPJ37" i="4" s="1"/>
  <c r="BJT15" i="4"/>
  <c r="BJT37" i="4" s="1"/>
  <c r="ACU15" i="4"/>
  <c r="ACU37" i="4" s="1"/>
  <c r="QF15" i="4"/>
  <c r="QF37" i="4" s="1"/>
  <c r="ARF14" i="4"/>
  <c r="ARF36" i="4" s="1"/>
  <c r="CGD14" i="4"/>
  <c r="CGD36" i="4" s="1"/>
  <c r="ZA14" i="4"/>
  <c r="ZA36" i="4" s="1"/>
  <c r="COC14" i="4"/>
  <c r="COC36" i="4" s="1"/>
  <c r="BPJ14" i="4"/>
  <c r="BPJ36" i="4" s="1"/>
  <c r="ZX14" i="4"/>
  <c r="ZX36" i="4" s="1"/>
  <c r="KU15" i="4"/>
  <c r="KU37" i="4" s="1"/>
  <c r="BYL14" i="4"/>
  <c r="BYL36" i="4" s="1"/>
  <c r="BAN14" i="4"/>
  <c r="BAN36" i="4" s="1"/>
  <c r="BFZ14" i="4"/>
  <c r="BFZ36" i="4" s="1"/>
  <c r="AFN14" i="4"/>
  <c r="AFN36" i="4" s="1"/>
  <c r="PQ14" i="4"/>
  <c r="PQ36" i="4" s="1"/>
  <c r="PX14" i="4"/>
  <c r="PX36" i="4" s="1"/>
  <c r="EG14" i="4"/>
  <c r="EG36" i="4" s="1"/>
  <c r="CLU17" i="4"/>
  <c r="CLU39" i="4" s="1"/>
  <c r="ER18" i="4"/>
  <c r="ER40" i="4" s="1"/>
  <c r="BFV16" i="4"/>
  <c r="BFV38" i="4" s="1"/>
  <c r="ADV15" i="4"/>
  <c r="ADV37" i="4" s="1"/>
  <c r="BSW16" i="4"/>
  <c r="BSW38" i="4" s="1"/>
  <c r="ARE15" i="4"/>
  <c r="ARE37" i="4" s="1"/>
  <c r="JK17" i="4"/>
  <c r="JK39" i="4" s="1"/>
  <c r="BNU16" i="4"/>
  <c r="BNU38" i="4" s="1"/>
  <c r="CCX16" i="4"/>
  <c r="CCX38" i="4" s="1"/>
  <c r="ABM16" i="4"/>
  <c r="ABM38" i="4" s="1"/>
  <c r="BHA15" i="4"/>
  <c r="BHA37" i="4" s="1"/>
  <c r="TT15" i="4"/>
  <c r="TT37" i="4" s="1"/>
  <c r="VH15" i="4"/>
  <c r="VH37" i="4" s="1"/>
  <c r="YU15" i="4"/>
  <c r="YU37" i="4" s="1"/>
  <c r="AIT14" i="4"/>
  <c r="AIT36" i="4" s="1"/>
  <c r="LC15" i="4"/>
  <c r="LC37" i="4" s="1"/>
  <c r="BDX14" i="4"/>
  <c r="BDX36" i="4" s="1"/>
  <c r="AHO14" i="4"/>
  <c r="AHO36" i="4" s="1"/>
  <c r="CAE14" i="4"/>
  <c r="CAE36" i="4" s="1"/>
  <c r="BBH14" i="4"/>
  <c r="BBH36" i="4" s="1"/>
  <c r="ANM14" i="4"/>
  <c r="ANM36" i="4" s="1"/>
  <c r="AEY14" i="4"/>
  <c r="AEY36" i="4" s="1"/>
  <c r="KU14" i="4"/>
  <c r="KU36" i="4" s="1"/>
  <c r="BSQ14" i="4"/>
  <c r="BSQ36" i="4" s="1"/>
  <c r="BJV15" i="4"/>
  <c r="BJV37" i="4" s="1"/>
  <c r="AOY15" i="4"/>
  <c r="AOY37" i="4" s="1"/>
  <c r="KW14" i="4"/>
  <c r="KW36" i="4" s="1"/>
  <c r="AFP15" i="4"/>
  <c r="AFP37" i="4" s="1"/>
  <c r="BON14" i="4"/>
  <c r="BON36" i="4" s="1"/>
  <c r="AAF14" i="4"/>
  <c r="AAF36" i="4" s="1"/>
  <c r="BTA14" i="4"/>
  <c r="BTA36" i="4" s="1"/>
  <c r="ABJ14" i="4"/>
  <c r="ABJ36" i="4" s="1"/>
  <c r="CLT14" i="4"/>
  <c r="CLT36" i="4" s="1"/>
  <c r="BOM14" i="4"/>
  <c r="BOM36" i="4" s="1"/>
  <c r="OG14" i="4"/>
  <c r="OG36" i="4" s="1"/>
  <c r="CNV14" i="4"/>
  <c r="CNV36" i="4" s="1"/>
  <c r="RW17" i="4"/>
  <c r="RW39" i="4" s="1"/>
  <c r="HF17" i="4"/>
  <c r="HF39" i="4" s="1"/>
  <c r="AUZ15" i="4"/>
  <c r="AUZ37" i="4" s="1"/>
  <c r="XV14" i="4"/>
  <c r="XV36" i="4" s="1"/>
  <c r="CBU14" i="4"/>
  <c r="CBU36" i="4" s="1"/>
  <c r="BG15" i="4"/>
  <c r="BG37" i="4" s="1"/>
  <c r="APN14" i="4"/>
  <c r="APN36" i="4" s="1"/>
  <c r="AO14" i="4"/>
  <c r="AO36" i="4" s="1"/>
  <c r="RP16" i="4"/>
  <c r="RP38" i="4" s="1"/>
  <c r="CEM16" i="4"/>
  <c r="CEM38" i="4" s="1"/>
  <c r="ASD17" i="4"/>
  <c r="ASD39" i="4" s="1"/>
  <c r="BEH16" i="4"/>
  <c r="BEH38" i="4" s="1"/>
  <c r="BQP15" i="4"/>
  <c r="BQP37" i="4" s="1"/>
  <c r="ANN14" i="4"/>
  <c r="ANN36" i="4" s="1"/>
  <c r="CFR14" i="4"/>
  <c r="CFR36" i="4" s="1"/>
  <c r="CBZ14" i="4"/>
  <c r="CBZ36" i="4" s="1"/>
  <c r="CMN14" i="4"/>
  <c r="CMN36" i="4" s="1"/>
  <c r="BLV14" i="4"/>
  <c r="BLV36" i="4" s="1"/>
  <c r="ME15" i="4"/>
  <c r="ME37" i="4" s="1"/>
  <c r="BUA14" i="4"/>
  <c r="BUA36" i="4" s="1"/>
  <c r="ATO14" i="4"/>
  <c r="ATO36" i="4" s="1"/>
  <c r="AX14" i="4"/>
  <c r="AX36" i="4" s="1"/>
  <c r="BF15" i="4"/>
  <c r="BF37" i="4" s="1"/>
  <c r="AXQ14" i="4"/>
  <c r="AXQ36" i="4" s="1"/>
  <c r="BSX14" i="4"/>
  <c r="BSX36" i="4" s="1"/>
  <c r="APD14" i="4"/>
  <c r="APD36" i="4" s="1"/>
  <c r="SC14" i="4"/>
  <c r="SC36" i="4" s="1"/>
  <c r="NK14" i="4"/>
  <c r="NK36" i="4" s="1"/>
  <c r="BXP18" i="4"/>
  <c r="BXP40" i="4" s="1"/>
  <c r="ON18" i="4"/>
  <c r="ON40" i="4" s="1"/>
  <c r="GB15" i="4"/>
  <c r="GB37" i="4" s="1"/>
  <c r="ASH17" i="4"/>
  <c r="ASH39" i="4" s="1"/>
  <c r="AUG15" i="4"/>
  <c r="AUG37" i="4" s="1"/>
  <c r="MD17" i="4"/>
  <c r="MD39" i="4" s="1"/>
  <c r="AYI16" i="4"/>
  <c r="AYI38" i="4" s="1"/>
  <c r="ADY16" i="4"/>
  <c r="ADY38" i="4" s="1"/>
  <c r="AZX15" i="4"/>
  <c r="AZX37" i="4" s="1"/>
  <c r="YW15" i="4"/>
  <c r="YW37" i="4" s="1"/>
  <c r="ABG15" i="4"/>
  <c r="ABG37" i="4" s="1"/>
  <c r="ATG14" i="4"/>
  <c r="ATG36" i="4" s="1"/>
  <c r="BMS14" i="4"/>
  <c r="BMS36" i="4" s="1"/>
  <c r="SK14" i="4"/>
  <c r="SK36" i="4" s="1"/>
  <c r="CEG14" i="4"/>
  <c r="CEG36" i="4" s="1"/>
  <c r="AQH14" i="4"/>
  <c r="AQH36" i="4" s="1"/>
  <c r="AGE14" i="4"/>
  <c r="AGE36" i="4" s="1"/>
  <c r="FP15" i="4"/>
  <c r="FP37" i="4" s="1"/>
  <c r="BY15" i="4"/>
  <c r="BY37" i="4" s="1"/>
  <c r="AYB14" i="4"/>
  <c r="AYB36" i="4" s="1"/>
  <c r="ATF14" i="4"/>
  <c r="ATF36" i="4" s="1"/>
  <c r="ASU14" i="4"/>
  <c r="ASU36" i="4" s="1"/>
  <c r="AFH14" i="4"/>
  <c r="AFH36" i="4" s="1"/>
  <c r="NL14" i="4"/>
  <c r="NL36" i="4" s="1"/>
  <c r="BU14" i="4"/>
  <c r="BU36" i="4" s="1"/>
  <c r="AD18" i="4"/>
  <c r="AD40" i="4" s="1"/>
  <c r="BJL17" i="4"/>
  <c r="BJL39" i="4" s="1"/>
  <c r="AET16" i="4"/>
  <c r="AET38" i="4" s="1"/>
  <c r="KI17" i="4"/>
  <c r="KI39" i="4" s="1"/>
  <c r="CFX16" i="4"/>
  <c r="CFX38" i="4" s="1"/>
  <c r="CBD15" i="4"/>
  <c r="CBD37" i="4" s="1"/>
  <c r="CRK16" i="4"/>
  <c r="CRK38" i="4" s="1"/>
  <c r="BDY16" i="4"/>
  <c r="BDY38" i="4" s="1"/>
  <c r="BTB16" i="4"/>
  <c r="BTB38" i="4" s="1"/>
  <c r="RQ16" i="4"/>
  <c r="RQ38" i="4" s="1"/>
  <c r="AXE15" i="4"/>
  <c r="AXE37" i="4" s="1"/>
  <c r="CDO14" i="4"/>
  <c r="CDO36" i="4" s="1"/>
  <c r="LL15" i="4"/>
  <c r="LL37" i="4" s="1"/>
  <c r="CAJ14" i="4"/>
  <c r="CAJ36" i="4" s="1"/>
  <c r="VY14" i="4"/>
  <c r="VY36" i="4" s="1"/>
  <c r="CRL14" i="4"/>
  <c r="CRL36" i="4" s="1"/>
  <c r="BUE14" i="4"/>
  <c r="BUE36" i="4" s="1"/>
  <c r="XS14" i="4"/>
  <c r="XS36" i="4" s="1"/>
  <c r="BJ15" i="4"/>
  <c r="BJ37" i="4" s="1"/>
  <c r="AWJ14" i="4"/>
  <c r="AWJ36" i="4" s="1"/>
  <c r="AIJ14" i="4"/>
  <c r="AIJ36" i="4" s="1"/>
  <c r="AAA14" i="4"/>
  <c r="AAA36" i="4" s="1"/>
  <c r="FW14" i="4"/>
  <c r="FW36" i="4" s="1"/>
  <c r="DR15" i="4"/>
  <c r="DR37" i="4" s="1"/>
  <c r="BGG14" i="4"/>
  <c r="BGG36" i="4" s="1"/>
  <c r="BQE14" i="4"/>
  <c r="BQE36" i="4" s="1"/>
  <c r="BCX14" i="4"/>
  <c r="BCX36" i="4" s="1"/>
  <c r="AQJ14" i="4"/>
  <c r="AQJ36" i="4" s="1"/>
  <c r="ACK14" i="4"/>
  <c r="ACK36" i="4" s="1"/>
  <c r="BH14" i="4"/>
  <c r="BH36" i="4" s="1"/>
  <c r="ANR15" i="4"/>
  <c r="ANR37" i="4" s="1"/>
  <c r="OD15" i="4"/>
  <c r="OD37" i="4" s="1"/>
  <c r="KS15" i="4"/>
  <c r="KS37" i="4" s="1"/>
  <c r="LX15" i="4"/>
  <c r="LX37" i="4" s="1"/>
  <c r="ZP14" i="4"/>
  <c r="ZP36" i="4" s="1"/>
  <c r="JD14" i="4"/>
  <c r="JD36" i="4" s="1"/>
  <c r="AYO14" i="4"/>
  <c r="AYO36" i="4" s="1"/>
  <c r="UB14" i="4"/>
  <c r="UB36" i="4" s="1"/>
  <c r="W15" i="4"/>
  <c r="W37" i="4" s="1"/>
  <c r="AUK14" i="4"/>
  <c r="AUK36" i="4" s="1"/>
  <c r="PK14" i="4"/>
  <c r="PK36" i="4" s="1"/>
  <c r="BTL14" i="4"/>
  <c r="BTL36" i="4" s="1"/>
  <c r="BPM15" i="4"/>
  <c r="BPM37" i="4" s="1"/>
  <c r="CFA16" i="4"/>
  <c r="CFA38" i="4" s="1"/>
  <c r="NF15" i="4"/>
  <c r="NF37" i="4" s="1"/>
  <c r="GR14" i="4"/>
  <c r="GR36" i="4" s="1"/>
  <c r="BJX14" i="4"/>
  <c r="BJX36" i="4" s="1"/>
  <c r="CGE14" i="4"/>
  <c r="CGE36" i="4" s="1"/>
  <c r="AIZ14" i="4"/>
  <c r="AIZ36" i="4" s="1"/>
  <c r="GI14" i="4"/>
  <c r="GI36" i="4" s="1"/>
  <c r="AUB15" i="4"/>
  <c r="AUB37" i="4" s="1"/>
  <c r="BOH16" i="4"/>
  <c r="BOH38" i="4" s="1"/>
  <c r="YL17" i="4"/>
  <c r="YL39" i="4" s="1"/>
  <c r="AKP16" i="4"/>
  <c r="AKP38" i="4" s="1"/>
  <c r="AWX15" i="4"/>
  <c r="AWX37" i="4" s="1"/>
  <c r="VI15" i="4"/>
  <c r="VI37" i="4" s="1"/>
  <c r="BO15" i="4"/>
  <c r="BO37" i="4" s="1"/>
  <c r="BCF14" i="4"/>
  <c r="BCF36" i="4" s="1"/>
  <c r="CCR14" i="4"/>
  <c r="CCR36" i="4" s="1"/>
  <c r="APL14" i="4"/>
  <c r="APL36" i="4" s="1"/>
  <c r="CIR14" i="4"/>
  <c r="CIR36" i="4" s="1"/>
  <c r="BPC14" i="4"/>
  <c r="BPC36" i="4" s="1"/>
  <c r="PU14" i="4"/>
  <c r="PU36" i="4" s="1"/>
  <c r="CO14" i="4"/>
  <c r="CO36" i="4" s="1"/>
  <c r="COL14" i="4"/>
  <c r="COL36" i="4" s="1"/>
  <c r="BIN14" i="4"/>
  <c r="BIN36" i="4" s="1"/>
  <c r="BNZ14" i="4"/>
  <c r="BNZ36" i="4" s="1"/>
  <c r="AMR14" i="4"/>
  <c r="AMR36" i="4" s="1"/>
  <c r="WB14" i="4"/>
  <c r="WB36" i="4" s="1"/>
  <c r="VN14" i="4"/>
  <c r="VN36" i="4" s="1"/>
  <c r="ZW18" i="4"/>
  <c r="ZW40" i="4" s="1"/>
  <c r="VB16" i="4"/>
  <c r="VB38" i="4" s="1"/>
  <c r="VU17" i="4"/>
  <c r="VU39" i="4" s="1"/>
  <c r="EX17" i="4"/>
  <c r="EX39" i="4" s="1"/>
  <c r="CEI15" i="4"/>
  <c r="CEI37" i="4" s="1"/>
  <c r="BDE17" i="4"/>
  <c r="BDE39" i="4" s="1"/>
  <c r="AOM16" i="4"/>
  <c r="AOM38" i="4" s="1"/>
  <c r="AHH16" i="4"/>
  <c r="AHH38" i="4" s="1"/>
  <c r="AFM15" i="4"/>
  <c r="AFM37" i="4" s="1"/>
  <c r="PA15" i="4"/>
  <c r="PA37" i="4" s="1"/>
  <c r="CGN14" i="4"/>
  <c r="CGN36" i="4" s="1"/>
  <c r="NX14" i="4"/>
  <c r="NX36" i="4" s="1"/>
  <c r="BCW14" i="4"/>
  <c r="BCW36" i="4" s="1"/>
  <c r="QX14" i="4"/>
  <c r="QX36" i="4" s="1"/>
  <c r="BTY14" i="4"/>
  <c r="BTY36" i="4" s="1"/>
  <c r="ALJ14" i="4"/>
  <c r="ALJ36" i="4" s="1"/>
  <c r="MZ14" i="4"/>
  <c r="MZ36" i="4" s="1"/>
  <c r="CMF14" i="4"/>
  <c r="CMF36" i="4" s="1"/>
  <c r="BVM14" i="4"/>
  <c r="BVM36" i="4" s="1"/>
  <c r="BTG14" i="4"/>
  <c r="BTG36" i="4" s="1"/>
  <c r="AQT14" i="4"/>
  <c r="AQT36" i="4" s="1"/>
  <c r="ANW14" i="4"/>
  <c r="ANW36" i="4" s="1"/>
  <c r="AAJ14" i="4"/>
  <c r="AAJ36" i="4" s="1"/>
  <c r="UE14" i="4"/>
  <c r="UE36" i="4" s="1"/>
  <c r="JH14" i="4"/>
  <c r="JH36" i="4" s="1"/>
  <c r="CNY17" i="4"/>
  <c r="CNY39" i="4" s="1"/>
  <c r="CP16" i="4"/>
  <c r="CP38" i="4" s="1"/>
  <c r="BSD15" i="4"/>
  <c r="BSD37" i="4" s="1"/>
  <c r="BOS16" i="4"/>
  <c r="BOS38" i="4" s="1"/>
  <c r="BKU16" i="4"/>
  <c r="BKU38" i="4" s="1"/>
  <c r="BBH15" i="4"/>
  <c r="BBH37" i="4" s="1"/>
  <c r="ANF17" i="4"/>
  <c r="ANF39" i="4" s="1"/>
  <c r="AKG16" i="4"/>
  <c r="AKG38" i="4" s="1"/>
  <c r="AZJ16" i="4"/>
  <c r="AZJ38" i="4" s="1"/>
  <c r="CQC15" i="4"/>
  <c r="CQC37" i="4" s="1"/>
  <c r="CAZ15" i="4"/>
  <c r="CAZ37" i="4" s="1"/>
  <c r="QK15" i="4"/>
  <c r="QK37" i="4" s="1"/>
  <c r="VC15" i="4"/>
  <c r="VC37" i="4" s="1"/>
  <c r="BMI14" i="4"/>
  <c r="BMI36" i="4" s="1"/>
  <c r="RB14" i="4"/>
  <c r="RB36" i="4" s="1"/>
  <c r="BXT14" i="4"/>
  <c r="BXT36" i="4" s="1"/>
  <c r="BAM14" i="4"/>
  <c r="BAM36" i="4" s="1"/>
  <c r="BF14" i="4"/>
  <c r="BF36" i="4" s="1"/>
  <c r="BZV14" i="4"/>
  <c r="BZV36" i="4" s="1"/>
  <c r="BMQ14" i="4"/>
  <c r="BMQ36" i="4" s="1"/>
  <c r="AMV14" i="4"/>
  <c r="AMV36" i="4" s="1"/>
  <c r="MJ14" i="4"/>
  <c r="MJ36" i="4" s="1"/>
  <c r="TK15" i="4"/>
  <c r="TK37" i="4" s="1"/>
  <c r="CLZ14" i="4"/>
  <c r="CLZ36" i="4" s="1"/>
  <c r="BBI14" i="4"/>
  <c r="BBI36" i="4" s="1"/>
  <c r="BLG14" i="4"/>
  <c r="BLG36" i="4" s="1"/>
  <c r="AXZ14" i="4"/>
  <c r="AXZ36" i="4" s="1"/>
  <c r="ALL14" i="4"/>
  <c r="ALL36" i="4" s="1"/>
  <c r="XM14" i="4"/>
  <c r="XM36" i="4" s="1"/>
  <c r="HN14" i="4"/>
  <c r="HN36" i="4" s="1"/>
  <c r="BHQ15" i="4"/>
  <c r="BHQ37" i="4" s="1"/>
  <c r="MJ15" i="4"/>
  <c r="MJ37" i="4" s="1"/>
  <c r="TL15" i="4"/>
  <c r="TL37" i="4" s="1"/>
  <c r="WY15" i="4"/>
  <c r="WY37" i="4" s="1"/>
  <c r="APP14" i="4"/>
  <c r="APP36" i="4" s="1"/>
  <c r="JG15" i="4"/>
  <c r="JG37" i="4" s="1"/>
  <c r="BCB14" i="4"/>
  <c r="BCB36" i="4" s="1"/>
  <c r="AFS14" i="4"/>
  <c r="AFS36" i="4" s="1"/>
  <c r="BYI14" i="4"/>
  <c r="BYI36" i="4" s="1"/>
  <c r="BBF14" i="4"/>
  <c r="BBF36" i="4" s="1"/>
  <c r="LU14" i="4"/>
  <c r="LU36" i="4" s="1"/>
  <c r="CFY14" i="4"/>
  <c r="CFY36" i="4" s="1"/>
  <c r="BYX15" i="4"/>
  <c r="BYX37" i="4" s="1"/>
  <c r="BER16" i="4"/>
  <c r="BER38" i="4" s="1"/>
  <c r="MV15" i="4"/>
  <c r="MV37" i="4" s="1"/>
  <c r="CT15" i="4"/>
  <c r="CT37" i="4" s="1"/>
  <c r="AWQ14" i="4"/>
  <c r="AWQ36" i="4" s="1"/>
  <c r="BVZ14" i="4"/>
  <c r="BVZ36" i="4" s="1"/>
  <c r="ARO14" i="4"/>
  <c r="ARO36" i="4" s="1"/>
  <c r="BRR17" i="4"/>
  <c r="BRR39" i="4" s="1"/>
  <c r="BRR16" i="4"/>
  <c r="BRR38" i="4" s="1"/>
  <c r="CR16" i="4"/>
  <c r="CR38" i="4" s="1"/>
  <c r="ACC17" i="4"/>
  <c r="ACC39" i="4" s="1"/>
  <c r="ADF16" i="4"/>
  <c r="ADF38" i="4" s="1"/>
  <c r="ASG15" i="4"/>
  <c r="ASG37" i="4" s="1"/>
  <c r="AEB15" i="4"/>
  <c r="AEB37" i="4" s="1"/>
  <c r="TU15" i="4"/>
  <c r="TU37" i="4" s="1"/>
  <c r="ADX14" i="4"/>
  <c r="ADX36" i="4" s="1"/>
  <c r="CIY14" i="4"/>
  <c r="CIY36" i="4" s="1"/>
  <c r="ATS14" i="4"/>
  <c r="ATS36" i="4" s="1"/>
  <c r="COP14" i="4"/>
  <c r="COP36" i="4" s="1"/>
  <c r="BFG14" i="4"/>
  <c r="BFG36" i="4" s="1"/>
  <c r="ABI14" i="4"/>
  <c r="ABI36" i="4" s="1"/>
  <c r="DK14" i="4"/>
  <c r="DK36" i="4" s="1"/>
  <c r="CEP14" i="4"/>
  <c r="CEP36" i="4" s="1"/>
  <c r="BGB14" i="4"/>
  <c r="BGB36" i="4" s="1"/>
  <c r="BBR14" i="4"/>
  <c r="BBR36" i="4" s="1"/>
  <c r="AHB14" i="4"/>
  <c r="AHB36" i="4" s="1"/>
  <c r="RI14" i="4"/>
  <c r="RI36" i="4" s="1"/>
  <c r="AH14" i="4"/>
  <c r="AH36" i="4" s="1"/>
  <c r="BVI17" i="4"/>
  <c r="BVI39" i="4" s="1"/>
  <c r="AXK15" i="4"/>
  <c r="AXK37" i="4" s="1"/>
  <c r="COS15" i="4"/>
  <c r="COS37" i="4" s="1"/>
  <c r="CCS16" i="4"/>
  <c r="CCS38" i="4" s="1"/>
  <c r="BRK15" i="4"/>
  <c r="BRK37" i="4" s="1"/>
  <c r="FY17" i="4"/>
  <c r="FY39" i="4" s="1"/>
  <c r="CFJ16" i="4"/>
  <c r="CFJ38" i="4" s="1"/>
  <c r="XL16" i="4"/>
  <c r="XL38" i="4" s="1"/>
  <c r="AJK15" i="4"/>
  <c r="AJK37" i="4" s="1"/>
  <c r="XT15" i="4"/>
  <c r="XT37" i="4" s="1"/>
  <c r="ED15" i="4"/>
  <c r="ED37" i="4" s="1"/>
  <c r="SZ14" i="4"/>
  <c r="SZ36" i="4" s="1"/>
  <c r="BGJ14" i="4"/>
  <c r="BGJ36" i="4" s="1"/>
  <c r="KC14" i="4"/>
  <c r="KC36" i="4" s="1"/>
  <c r="BRH14" i="4"/>
  <c r="BRH36" i="4" s="1"/>
  <c r="AOS14" i="4"/>
  <c r="AOS36" i="4" s="1"/>
  <c r="TS14" i="4"/>
  <c r="TS36" i="4" s="1"/>
  <c r="AI15" i="4"/>
  <c r="AI37" i="4" s="1"/>
  <c r="BOW14" i="4"/>
  <c r="BOW36" i="4" s="1"/>
  <c r="BGY14" i="4"/>
  <c r="BGY36" i="4" s="1"/>
  <c r="ALV14" i="4"/>
  <c r="ALV36" i="4" s="1"/>
  <c r="ACH14" i="4"/>
  <c r="ACH36" i="4" s="1"/>
  <c r="AGQ14" i="4"/>
  <c r="AGQ36" i="4" s="1"/>
  <c r="ET14" i="4"/>
  <c r="ET36" i="4" s="1"/>
  <c r="MM14" i="4"/>
  <c r="MM36" i="4" s="1"/>
  <c r="AGF17" i="4"/>
  <c r="AGF39" i="4" s="1"/>
  <c r="Z17" i="4"/>
  <c r="Z39" i="4" s="1"/>
  <c r="SD17" i="4"/>
  <c r="SD39" i="4" s="1"/>
  <c r="ACK16" i="4"/>
  <c r="ACK38" i="4" s="1"/>
  <c r="TN16" i="4"/>
  <c r="TN38" i="4" s="1"/>
  <c r="BAU15" i="4"/>
  <c r="BAU37" i="4" s="1"/>
  <c r="P17" i="4"/>
  <c r="P39" i="4" s="1"/>
  <c r="AXH16" i="4"/>
  <c r="AXH38" i="4" s="1"/>
  <c r="LS16" i="4"/>
  <c r="LS38" i="4" s="1"/>
  <c r="LD16" i="4"/>
  <c r="LD38" i="4" s="1"/>
  <c r="ANP15" i="4"/>
  <c r="ANP37" i="4" s="1"/>
  <c r="FB15" i="4"/>
  <c r="FB37" i="4" s="1"/>
  <c r="AEL15" i="4"/>
  <c r="AEL37" i="4" s="1"/>
  <c r="CEO14" i="4"/>
  <c r="CEO36" i="4" s="1"/>
  <c r="VW14" i="4"/>
  <c r="VW36" i="4" s="1"/>
  <c r="CNN14" i="4"/>
  <c r="CNN36" i="4" s="1"/>
  <c r="AMT14" i="4"/>
  <c r="AMT36" i="4" s="1"/>
  <c r="KF14" i="4"/>
  <c r="KF36" i="4" s="1"/>
  <c r="BYC14" i="4"/>
  <c r="BYC36" i="4" s="1"/>
  <c r="BTB14" i="4"/>
  <c r="BTB36" i="4" s="1"/>
  <c r="AFZ14" i="4"/>
  <c r="AFZ36" i="4" s="1"/>
  <c r="NO14" i="4"/>
  <c r="NO36" i="4" s="1"/>
  <c r="CPX14" i="4"/>
  <c r="CPX36" i="4" s="1"/>
  <c r="FQ15" i="4"/>
  <c r="FQ37" i="4" s="1"/>
  <c r="BOR14" i="4"/>
  <c r="BOR36" i="4" s="1"/>
  <c r="BBK14" i="4"/>
  <c r="BBK36" i="4" s="1"/>
  <c r="ANR14" i="4"/>
  <c r="ANR36" i="4" s="1"/>
  <c r="APS14" i="4"/>
  <c r="APS36" i="4" s="1"/>
  <c r="ACF14" i="4"/>
  <c r="ACF36" i="4" s="1"/>
  <c r="EX14" i="4"/>
  <c r="EX36" i="4" s="1"/>
  <c r="O26" i="4" l="1" a="1"/>
  <c r="YI29" i="4" l="1"/>
  <c r="YI51" i="4" s="1"/>
  <c r="CCI30" i="4"/>
  <c r="CCI52" i="4" s="1"/>
  <c r="AHN30" i="4"/>
  <c r="AHN52" i="4" s="1"/>
  <c r="BTD30" i="4"/>
  <c r="BTD52" i="4" s="1"/>
  <c r="CCJ29" i="4"/>
  <c r="CCJ51" i="4" s="1"/>
  <c r="ASY30" i="4"/>
  <c r="ASY52" i="4" s="1"/>
  <c r="YX30" i="4"/>
  <c r="YX52" i="4" s="1"/>
  <c r="AAD30" i="4"/>
  <c r="AAD52" i="4" s="1"/>
  <c r="BLT30" i="4"/>
  <c r="BLT52" i="4" s="1"/>
  <c r="APN30" i="4"/>
  <c r="APN52" i="4" s="1"/>
  <c r="CFR30" i="4"/>
  <c r="CFR52" i="4" s="1"/>
  <c r="BKN30" i="4"/>
  <c r="BKN52" i="4" s="1"/>
  <c r="BZL29" i="4"/>
  <c r="BZL51" i="4" s="1"/>
  <c r="VX30" i="4"/>
  <c r="VX52" i="4" s="1"/>
  <c r="ATQ30" i="4"/>
  <c r="ATQ52" i="4" s="1"/>
  <c r="CEA29" i="4"/>
  <c r="CEA51" i="4" s="1"/>
  <c r="ACI30" i="4"/>
  <c r="ACI52" i="4" s="1"/>
  <c r="BPE30" i="4"/>
  <c r="BPE52" i="4" s="1"/>
  <c r="ON30" i="4"/>
  <c r="ON52" i="4" s="1"/>
  <c r="AEW30" i="4"/>
  <c r="AEW52" i="4" s="1"/>
  <c r="AGX30" i="4"/>
  <c r="AGX52" i="4" s="1"/>
  <c r="ZL29" i="4"/>
  <c r="ZL51" i="4" s="1"/>
  <c r="AOZ30" i="4"/>
  <c r="AOZ52" i="4" s="1"/>
  <c r="CPI30" i="4"/>
  <c r="CPI52" i="4" s="1"/>
  <c r="ANT30" i="4"/>
  <c r="ANT52" i="4" s="1"/>
  <c r="CD30" i="4"/>
  <c r="CD52" i="4" s="1"/>
  <c r="CLK30" i="4"/>
  <c r="CLK52" i="4" s="1"/>
  <c r="AUN30" i="4"/>
  <c r="AUN52" i="4" s="1"/>
  <c r="UK30" i="4"/>
  <c r="UK52" i="4" s="1"/>
  <c r="IX30" i="4"/>
  <c r="IX52" i="4" s="1"/>
  <c r="PK30" i="4"/>
  <c r="PK52" i="4" s="1"/>
  <c r="BUA30" i="4"/>
  <c r="BUA52" i="4" s="1"/>
  <c r="BXM30" i="4"/>
  <c r="BXM52" i="4" s="1"/>
  <c r="RG30" i="4"/>
  <c r="RG52" i="4" s="1"/>
  <c r="FH30" i="4"/>
  <c r="FH52" i="4" s="1"/>
  <c r="BIK30" i="4"/>
  <c r="BIK52" i="4" s="1"/>
  <c r="BKD30" i="4"/>
  <c r="BKD52" i="4" s="1"/>
  <c r="ADH30" i="4"/>
  <c r="ADH52" i="4" s="1"/>
  <c r="DE30" i="4"/>
  <c r="DE52" i="4" s="1"/>
  <c r="CJH29" i="4"/>
  <c r="CJH51" i="4" s="1"/>
  <c r="CNW29" i="4"/>
  <c r="CNW51" i="4" s="1"/>
  <c r="BZJ30" i="4"/>
  <c r="BZJ52" i="4" s="1"/>
  <c r="CAA30" i="4"/>
  <c r="CAA52" i="4" s="1"/>
  <c r="BMQ30" i="4"/>
  <c r="BMQ52" i="4" s="1"/>
  <c r="BKP30" i="4"/>
  <c r="BKP52" i="4" s="1"/>
  <c r="CAT29" i="4"/>
  <c r="CAT51" i="4" s="1"/>
  <c r="BTM30" i="4"/>
  <c r="BTM52" i="4" s="1"/>
  <c r="CKR29" i="4"/>
  <c r="CKR51" i="4" s="1"/>
  <c r="SV30" i="4"/>
  <c r="SV52" i="4" s="1"/>
  <c r="BRZ30" i="4"/>
  <c r="BRZ52" i="4" s="1"/>
  <c r="CLB29" i="4"/>
  <c r="CLB51" i="4" s="1"/>
  <c r="BNY30" i="4"/>
  <c r="BNY52" i="4" s="1"/>
  <c r="BXP28" i="4"/>
  <c r="BXP50" i="4" s="1"/>
  <c r="AXW30" i="4"/>
  <c r="AXW52" i="4" s="1"/>
  <c r="CNZ30" i="4"/>
  <c r="CNZ52" i="4" s="1"/>
  <c r="AGA30" i="4"/>
  <c r="AGA52" i="4" s="1"/>
  <c r="ABZ30" i="4"/>
  <c r="ABZ52" i="4" s="1"/>
  <c r="ANM30" i="4"/>
  <c r="ANM52" i="4" s="1"/>
  <c r="BNP30" i="4"/>
  <c r="BNP52" i="4" s="1"/>
  <c r="CCV29" i="4"/>
  <c r="CCV51" i="4" s="1"/>
  <c r="AWX30" i="4"/>
  <c r="AWX52" i="4" s="1"/>
  <c r="CRE30" i="4"/>
  <c r="CRE52" i="4" s="1"/>
  <c r="AQV30" i="4"/>
  <c r="AQV52" i="4" s="1"/>
  <c r="CIC30" i="4"/>
  <c r="CIC52" i="4" s="1"/>
  <c r="CIY30" i="4"/>
  <c r="CIY52" i="4" s="1"/>
  <c r="CHO30" i="4"/>
  <c r="CHO52" i="4" s="1"/>
  <c r="AA30" i="4"/>
  <c r="AA52" i="4" s="1"/>
  <c r="COD29" i="4"/>
  <c r="COD51" i="4" s="1"/>
  <c r="HM30" i="4"/>
  <c r="HM52" i="4" s="1"/>
  <c r="AHP30" i="4"/>
  <c r="AHP52" i="4" s="1"/>
  <c r="CMT30" i="4"/>
  <c r="CMT52" i="4" s="1"/>
  <c r="DU30" i="4"/>
  <c r="DU52" i="4" s="1"/>
  <c r="AIT30" i="4"/>
  <c r="AIT52" i="4" s="1"/>
  <c r="BEL29" i="4"/>
  <c r="BEL51" i="4" s="1"/>
  <c r="SO30" i="4"/>
  <c r="SO52" i="4" s="1"/>
  <c r="CDF30" i="4"/>
  <c r="CDF52" i="4" s="1"/>
  <c r="BZW30" i="4"/>
  <c r="BZW52" i="4" s="1"/>
  <c r="AUE30" i="4"/>
  <c r="AUE52" i="4" s="1"/>
  <c r="AQD30" i="4"/>
  <c r="AQD52" i="4" s="1"/>
  <c r="BBQ30" i="4"/>
  <c r="BBQ52" i="4" s="1"/>
  <c r="CBT30" i="4"/>
  <c r="CBT52" i="4" s="1"/>
  <c r="AZ30" i="4"/>
  <c r="AZ52" i="4" s="1"/>
  <c r="QI29" i="4"/>
  <c r="QI51" i="4" s="1"/>
  <c r="CBK28" i="4"/>
  <c r="CBK50" i="4" s="1"/>
  <c r="CET30" i="4"/>
  <c r="CET52" i="4" s="1"/>
  <c r="BJX30" i="4"/>
  <c r="BJX52" i="4" s="1"/>
  <c r="CNM30" i="4"/>
  <c r="CNM52" i="4" s="1"/>
  <c r="BQM30" i="4"/>
  <c r="BQM52" i="4" s="1"/>
  <c r="OE30" i="4"/>
  <c r="OE52" i="4" s="1"/>
  <c r="KD30" i="4"/>
  <c r="KD52" i="4" s="1"/>
  <c r="VQ30" i="4"/>
  <c r="VQ52" i="4" s="1"/>
  <c r="AVT30" i="4"/>
  <c r="AVT52" i="4" s="1"/>
  <c r="BMR29" i="4"/>
  <c r="BMR51" i="4" s="1"/>
  <c r="BKO29" i="4"/>
  <c r="BKO51" i="4" s="1"/>
  <c r="AJG28" i="4"/>
  <c r="AJG50" i="4" s="1"/>
  <c r="BBA30" i="4"/>
  <c r="BBA52" i="4" s="1"/>
  <c r="CQB29" i="4"/>
  <c r="CQB51" i="4" s="1"/>
  <c r="CQY30" i="4"/>
  <c r="CQY52" i="4" s="1"/>
  <c r="BIY30" i="4"/>
  <c r="BIY52" i="4" s="1"/>
  <c r="BEX30" i="4"/>
  <c r="BEX52" i="4" s="1"/>
  <c r="BQK30" i="4"/>
  <c r="BQK52" i="4" s="1"/>
  <c r="CGP29" i="4"/>
  <c r="CGP51" i="4" s="1"/>
  <c r="PT30" i="4"/>
  <c r="PT52" i="4" s="1"/>
  <c r="BKY29" i="4"/>
  <c r="BKY51" i="4" s="1"/>
  <c r="CDD28" i="4"/>
  <c r="CDD50" i="4" s="1"/>
  <c r="MF28" i="4"/>
  <c r="MF50" i="4" s="1"/>
  <c r="AEJ29" i="4"/>
  <c r="AEJ51" i="4" s="1"/>
  <c r="AJL29" i="4"/>
  <c r="AJL51" i="4" s="1"/>
  <c r="AEB29" i="4"/>
  <c r="AEB51" i="4" s="1"/>
  <c r="BDU29" i="4"/>
  <c r="BDU51" i="4" s="1"/>
  <c r="FH29" i="4"/>
  <c r="FH51" i="4" s="1"/>
  <c r="CI29" i="4"/>
  <c r="CI51" i="4" s="1"/>
  <c r="CCH28" i="4"/>
  <c r="CCH50" i="4" s="1"/>
  <c r="XO28" i="4"/>
  <c r="XO50" i="4" s="1"/>
  <c r="AZU28" i="4"/>
  <c r="AZU50" i="4" s="1"/>
  <c r="BEN26" i="4"/>
  <c r="BEN48" i="4" s="1"/>
  <c r="BNG29" i="4"/>
  <c r="BNG51" i="4" s="1"/>
  <c r="BOA29" i="4"/>
  <c r="BOA51" i="4" s="1"/>
  <c r="BOX29" i="4"/>
  <c r="BOX51" i="4" s="1"/>
  <c r="CEG29" i="4"/>
  <c r="CEG51" i="4" s="1"/>
  <c r="AMO29" i="4"/>
  <c r="AMO51" i="4" s="1"/>
  <c r="CFP28" i="4"/>
  <c r="CFP50" i="4" s="1"/>
  <c r="BNW28" i="4"/>
  <c r="BNW50" i="4" s="1"/>
  <c r="BTA28" i="4"/>
  <c r="BTA50" i="4" s="1"/>
  <c r="ATN28" i="4"/>
  <c r="ATN50" i="4" s="1"/>
  <c r="RY28" i="4"/>
  <c r="RY50" i="4" s="1"/>
  <c r="ARO30" i="4"/>
  <c r="ARO52" i="4" s="1"/>
  <c r="AOR29" i="4"/>
  <c r="AOR51" i="4" s="1"/>
  <c r="AUI29" i="4"/>
  <c r="AUI51" i="4" s="1"/>
  <c r="AQX29" i="4"/>
  <c r="AQX51" i="4" s="1"/>
  <c r="BLU29" i="4"/>
  <c r="BLU51" i="4" s="1"/>
  <c r="NX29" i="4"/>
  <c r="NX51" i="4" s="1"/>
  <c r="BOZ28" i="4"/>
  <c r="BOZ50" i="4" s="1"/>
  <c r="FR29" i="4"/>
  <c r="FR51" i="4" s="1"/>
  <c r="AMY28" i="4"/>
  <c r="AMY50" i="4" s="1"/>
  <c r="NS28" i="4"/>
  <c r="NS50" i="4" s="1"/>
  <c r="CPG27" i="4"/>
  <c r="CPG49" i="4" s="1"/>
  <c r="BAW30" i="4"/>
  <c r="BAW52" i="4" s="1"/>
  <c r="CJK28" i="4"/>
  <c r="CJK50" i="4" s="1"/>
  <c r="AAP29" i="4"/>
  <c r="AAP51" i="4" s="1"/>
  <c r="BLB28" i="4"/>
  <c r="BLB50" i="4" s="1"/>
  <c r="BBC28" i="4"/>
  <c r="BBC50" i="4" s="1"/>
  <c r="ND28" i="4"/>
  <c r="ND50" i="4" s="1"/>
  <c r="ABB28" i="4"/>
  <c r="ABB50" i="4" s="1"/>
  <c r="AOC28" i="4"/>
  <c r="AOC50" i="4" s="1"/>
  <c r="BAR28" i="4"/>
  <c r="BAR50" i="4" s="1"/>
  <c r="CKA30" i="4"/>
  <c r="CKA52" i="4" s="1"/>
  <c r="AXJ30" i="4"/>
  <c r="AXJ52" i="4" s="1"/>
  <c r="BLX28" i="4"/>
  <c r="BLX50" i="4" s="1"/>
  <c r="BTK28" i="4"/>
  <c r="BTK50" i="4" s="1"/>
  <c r="CP29" i="4"/>
  <c r="CP51" i="4" s="1"/>
  <c r="BI29" i="4"/>
  <c r="BI51" i="4" s="1"/>
  <c r="AKM28" i="4"/>
  <c r="AKM50" i="4" s="1"/>
  <c r="AZR28" i="4"/>
  <c r="AZR50" i="4" s="1"/>
  <c r="KK28" i="4"/>
  <c r="KK50" i="4" s="1"/>
  <c r="YC28" i="4"/>
  <c r="YC50" i="4" s="1"/>
  <c r="BLY27" i="4"/>
  <c r="BLY49" i="4" s="1"/>
  <c r="BSX30" i="4"/>
  <c r="BSX52" i="4" s="1"/>
  <c r="NM30" i="4"/>
  <c r="NM52" i="4" s="1"/>
  <c r="FF28" i="4"/>
  <c r="FF50" i="4" s="1"/>
  <c r="BQH26" i="4"/>
  <c r="BQH48" i="4" s="1"/>
  <c r="KP26" i="4"/>
  <c r="KP48" i="4" s="1"/>
  <c r="CPB30" i="4"/>
  <c r="CPB52" i="4" s="1"/>
  <c r="BZE30" i="4"/>
  <c r="BZE52" i="4" s="1"/>
  <c r="AHC30" i="4"/>
  <c r="AHC52" i="4" s="1"/>
  <c r="CLW29" i="4"/>
  <c r="CLW51" i="4" s="1"/>
  <c r="ADB30" i="4"/>
  <c r="ADB52" i="4" s="1"/>
  <c r="ACG30" i="4"/>
  <c r="ACG52" i="4" s="1"/>
  <c r="BOZ29" i="4"/>
  <c r="BOZ51" i="4" s="1"/>
  <c r="CIH28" i="4"/>
  <c r="CIH50" i="4" s="1"/>
  <c r="BCP27" i="4"/>
  <c r="BCP49" i="4" s="1"/>
  <c r="BKY26" i="4"/>
  <c r="BKY48" i="4" s="1"/>
  <c r="HS26" i="4"/>
  <c r="HS48" i="4" s="1"/>
  <c r="BUX30" i="4"/>
  <c r="BUX52" i="4" s="1"/>
  <c r="BDW30" i="4"/>
  <c r="BDW52" i="4" s="1"/>
  <c r="QM30" i="4"/>
  <c r="QM52" i="4" s="1"/>
  <c r="AZV30" i="4"/>
  <c r="AZV52" i="4" s="1"/>
  <c r="ML30" i="4"/>
  <c r="ML52" i="4" s="1"/>
  <c r="BRD30" i="4"/>
  <c r="BRD52" i="4" s="1"/>
  <c r="BDK29" i="4"/>
  <c r="BDK51" i="4" s="1"/>
  <c r="BKQ27" i="4"/>
  <c r="BKQ49" i="4" s="1"/>
  <c r="QQ27" i="4"/>
  <c r="QQ49" i="4" s="1"/>
  <c r="ZR26" i="4"/>
  <c r="ZR48" i="4" s="1"/>
  <c r="BRF30" i="4"/>
  <c r="BRF52" i="4" s="1"/>
  <c r="CJA30" i="4"/>
  <c r="CJA52" i="4" s="1"/>
  <c r="AOM30" i="4"/>
  <c r="AOM52" i="4" s="1"/>
  <c r="BC30" i="4"/>
  <c r="BC52" i="4" s="1"/>
  <c r="AKL30" i="4"/>
  <c r="AKL52" i="4" s="1"/>
  <c r="BFU30" i="4"/>
  <c r="BFU52" i="4" s="1"/>
  <c r="FD30" i="4"/>
  <c r="FD52" i="4" s="1"/>
  <c r="CFL28" i="4"/>
  <c r="CFL50" i="4" s="1"/>
  <c r="CAX29" i="4"/>
  <c r="CAX51" i="4" s="1"/>
  <c r="AKG30" i="4"/>
  <c r="AKG52" i="4" s="1"/>
  <c r="CPA29" i="4"/>
  <c r="CPA51" i="4" s="1"/>
  <c r="BKJ30" i="4"/>
  <c r="BKJ52" i="4" s="1"/>
  <c r="WZ30" i="4"/>
  <c r="WZ52" i="4" s="1"/>
  <c r="BYJ29" i="4"/>
  <c r="BYJ51" i="4" s="1"/>
  <c r="AJC29" i="4"/>
  <c r="AJC51" i="4" s="1"/>
  <c r="AWQ29" i="4"/>
  <c r="AWQ51" i="4" s="1"/>
  <c r="BOS29" i="4"/>
  <c r="BOS51" i="4" s="1"/>
  <c r="YP29" i="4"/>
  <c r="YP51" i="4" s="1"/>
  <c r="BKV30" i="4"/>
  <c r="BKV52" i="4" s="1"/>
  <c r="BIG30" i="4"/>
  <c r="BIG52" i="4" s="1"/>
  <c r="UW30" i="4"/>
  <c r="UW52" i="4" s="1"/>
  <c r="CIJ30" i="4"/>
  <c r="CIJ52" i="4" s="1"/>
  <c r="AUZ30" i="4"/>
  <c r="AUZ52" i="4" s="1"/>
  <c r="HP30" i="4"/>
  <c r="HP52" i="4" s="1"/>
  <c r="BHP29" i="4"/>
  <c r="BHP51" i="4" s="1"/>
  <c r="BUQ29" i="4"/>
  <c r="BUQ51" i="4" s="1"/>
  <c r="AFY29" i="4"/>
  <c r="AFY51" i="4" s="1"/>
  <c r="CPH28" i="4"/>
  <c r="CPH50" i="4" s="1"/>
  <c r="TQ29" i="4"/>
  <c r="TQ51" i="4" s="1"/>
  <c r="CKT29" i="4"/>
  <c r="CKT51" i="4" s="1"/>
  <c r="ARQ30" i="4"/>
  <c r="ARQ52" i="4" s="1"/>
  <c r="EG30" i="4"/>
  <c r="EG52" i="4" s="1"/>
  <c r="BRT30" i="4"/>
  <c r="BRT52" i="4" s="1"/>
  <c r="AEJ30" i="4"/>
  <c r="AEJ52" i="4" s="1"/>
  <c r="CIJ29" i="4"/>
  <c r="CIJ51" i="4" s="1"/>
  <c r="AQZ29" i="4"/>
  <c r="AQZ51" i="4" s="1"/>
  <c r="BEA29" i="4"/>
  <c r="BEA51" i="4" s="1"/>
  <c r="YY29" i="4"/>
  <c r="YY51" i="4" s="1"/>
  <c r="BYE28" i="4"/>
  <c r="BYE50" i="4" s="1"/>
  <c r="ADX26" i="4"/>
  <c r="ADX48" i="4" s="1"/>
  <c r="BJV29" i="4"/>
  <c r="BJV51" i="4" s="1"/>
  <c r="PC29" i="4"/>
  <c r="PC51" i="4" s="1"/>
  <c r="AZI29" i="4"/>
  <c r="AZI51" i="4" s="1"/>
  <c r="GJ29" i="4"/>
  <c r="GJ51" i="4" s="1"/>
  <c r="BLD28" i="4"/>
  <c r="BLD50" i="4" s="1"/>
  <c r="BSQ28" i="4"/>
  <c r="BSQ50" i="4" s="1"/>
  <c r="JF29" i="4"/>
  <c r="JF51" i="4" s="1"/>
  <c r="BNZ28" i="4"/>
  <c r="BNZ50" i="4" s="1"/>
  <c r="AIH28" i="4"/>
  <c r="AIH50" i="4" s="1"/>
  <c r="ATS29" i="4"/>
  <c r="ATS51" i="4" s="1"/>
  <c r="AAF29" i="4"/>
  <c r="AAF51" i="4" s="1"/>
  <c r="ATF29" i="4"/>
  <c r="ATF51" i="4" s="1"/>
  <c r="BWC29" i="4"/>
  <c r="BWC51" i="4" s="1"/>
  <c r="AHX29" i="4"/>
  <c r="AHX51" i="4" s="1"/>
  <c r="CHX28" i="4"/>
  <c r="CHX50" i="4" s="1"/>
  <c r="CPK28" i="4"/>
  <c r="CPK50" i="4" s="1"/>
  <c r="AFZ29" i="4"/>
  <c r="AFZ51" i="4" s="1"/>
  <c r="CKT28" i="4"/>
  <c r="CKT50" i="4" s="1"/>
  <c r="BU29" i="4"/>
  <c r="BU51" i="4" s="1"/>
  <c r="BXK27" i="4"/>
  <c r="BXK49" i="4" s="1"/>
  <c r="ADG30" i="4"/>
  <c r="ADG52" i="4" s="1"/>
  <c r="BRF29" i="4"/>
  <c r="BRF51" i="4" s="1"/>
  <c r="ABK29" i="4"/>
  <c r="ABK51" i="4" s="1"/>
  <c r="BGS29" i="4"/>
  <c r="BGS51" i="4" s="1"/>
  <c r="NT29" i="4"/>
  <c r="NT51" i="4" s="1"/>
  <c r="BSN28" i="4"/>
  <c r="BSN50" i="4" s="1"/>
  <c r="CAA28" i="4"/>
  <c r="CAA50" i="4" s="1"/>
  <c r="QP29" i="4"/>
  <c r="QP51" i="4" s="1"/>
  <c r="BVJ28" i="4"/>
  <c r="BVJ50" i="4" s="1"/>
  <c r="AHW28" i="4"/>
  <c r="AHW50" i="4" s="1"/>
  <c r="AQJ26" i="4"/>
  <c r="AQJ48" i="4" s="1"/>
  <c r="CQC28" i="4"/>
  <c r="CQC50" i="4" s="1"/>
  <c r="CDI28" i="4"/>
  <c r="CDI50" i="4" s="1"/>
  <c r="APW28" i="4"/>
  <c r="APW50" i="4" s="1"/>
  <c r="AEP28" i="4"/>
  <c r="AEP50" i="4" s="1"/>
  <c r="BEV28" i="4"/>
  <c r="BEV50" i="4" s="1"/>
  <c r="AVG27" i="4"/>
  <c r="AVG49" i="4" s="1"/>
  <c r="BQF26" i="4"/>
  <c r="BQF48" i="4" s="1"/>
  <c r="AHU29" i="4"/>
  <c r="AHU51" i="4" s="1"/>
  <c r="TC27" i="4"/>
  <c r="TC49" i="4" s="1"/>
  <c r="BOG30" i="4"/>
  <c r="BOG52" i="4" s="1"/>
  <c r="CQZ28" i="4"/>
  <c r="CQZ50" i="4" s="1"/>
  <c r="JE29" i="4"/>
  <c r="JE51" i="4" s="1"/>
  <c r="BNY28" i="4"/>
  <c r="BNY50" i="4" s="1"/>
  <c r="AAM28" i="4"/>
  <c r="AAM50" i="4" s="1"/>
  <c r="BAG28" i="4"/>
  <c r="BAG50" i="4" s="1"/>
  <c r="CLX27" i="4"/>
  <c r="CLX49" i="4" s="1"/>
  <c r="LL27" i="4"/>
  <c r="LL49" i="4" s="1"/>
  <c r="XG26" i="4"/>
  <c r="XG48" i="4" s="1"/>
  <c r="IJ29" i="4"/>
  <c r="IJ51" i="4" s="1"/>
  <c r="CRM30" i="4"/>
  <c r="CRM52" i="4" s="1"/>
  <c r="ARD30" i="4"/>
  <c r="ARD52" i="4" s="1"/>
  <c r="CLO27" i="4"/>
  <c r="CLO49" i="4" s="1"/>
  <c r="CKS28" i="4"/>
  <c r="CKS50" i="4" s="1"/>
  <c r="AXG28" i="4"/>
  <c r="AXG50" i="4" s="1"/>
  <c r="ATJ28" i="4"/>
  <c r="ATJ50" i="4" s="1"/>
  <c r="TA28" i="4"/>
  <c r="TA50" i="4" s="1"/>
  <c r="AYS27" i="4"/>
  <c r="AYS49" i="4" s="1"/>
  <c r="CGZ26" i="4"/>
  <c r="CGZ48" i="4" s="1"/>
  <c r="BEB29" i="4"/>
  <c r="BEB51" i="4" s="1"/>
  <c r="KO29" i="4"/>
  <c r="KO51" i="4" s="1"/>
  <c r="AJB30" i="4"/>
  <c r="AJB52" i="4" s="1"/>
  <c r="BCH29" i="4"/>
  <c r="BCH51" i="4" s="1"/>
  <c r="CLX28" i="4"/>
  <c r="CLX50" i="4" s="1"/>
  <c r="CQG30" i="4"/>
  <c r="CQG52" i="4" s="1"/>
  <c r="II30" i="4"/>
  <c r="II52" i="4" s="1"/>
  <c r="EH30" i="4"/>
  <c r="EH52" i="4" s="1"/>
  <c r="PU30" i="4"/>
  <c r="PU52" i="4" s="1"/>
  <c r="APX30" i="4"/>
  <c r="APX52" i="4" s="1"/>
  <c r="AQF29" i="4"/>
  <c r="AQF51" i="4" s="1"/>
  <c r="BJA29" i="4"/>
  <c r="BJA51" i="4" s="1"/>
  <c r="MT29" i="4"/>
  <c r="MT51" i="4" s="1"/>
  <c r="BRW27" i="4"/>
  <c r="BRW49" i="4" s="1"/>
  <c r="EF27" i="4"/>
  <c r="EF49" i="4" s="1"/>
  <c r="CJW30" i="4"/>
  <c r="CJW52" i="4" s="1"/>
  <c r="BBW30" i="4"/>
  <c r="BBW52" i="4" s="1"/>
  <c r="AXV30" i="4"/>
  <c r="AXV52" i="4" s="1"/>
  <c r="BJI30" i="4"/>
  <c r="BJI52" i="4" s="1"/>
  <c r="BWI29" i="4"/>
  <c r="BWI51" i="4" s="1"/>
  <c r="IR30" i="4"/>
  <c r="IR52" i="4" s="1"/>
  <c r="ZE29" i="4"/>
  <c r="ZE51" i="4" s="1"/>
  <c r="CHD28" i="4"/>
  <c r="CHD50" i="4" s="1"/>
  <c r="AIY28" i="4"/>
  <c r="AIY50" i="4" s="1"/>
  <c r="AEA26" i="4"/>
  <c r="AEA48" i="4" s="1"/>
  <c r="CML29" i="4"/>
  <c r="CML51" i="4" s="1"/>
  <c r="CDS30" i="4"/>
  <c r="CDS52" i="4" s="1"/>
  <c r="XC30" i="4"/>
  <c r="XC52" i="4" s="1"/>
  <c r="TB30" i="4"/>
  <c r="TB52" i="4" s="1"/>
  <c r="AEO30" i="4"/>
  <c r="AEO52" i="4" s="1"/>
  <c r="BER30" i="4"/>
  <c r="BER52" i="4" s="1"/>
  <c r="BRH29" i="4"/>
  <c r="BRH51" i="4" s="1"/>
  <c r="OM29" i="4"/>
  <c r="OM51" i="4" s="1"/>
  <c r="BSM28" i="4"/>
  <c r="BSM50" i="4" s="1"/>
  <c r="QK28" i="4"/>
  <c r="QK50" i="4" s="1"/>
  <c r="BAH28" i="4"/>
  <c r="BAH50" i="4" s="1"/>
  <c r="AFL28" i="4"/>
  <c r="AFL50" i="4" s="1"/>
  <c r="AH28" i="4"/>
  <c r="AH50" i="4" s="1"/>
  <c r="UX27" i="4"/>
  <c r="UX49" i="4" s="1"/>
  <c r="CPI26" i="4"/>
  <c r="CPI48" i="4" s="1"/>
  <c r="ATL26" i="4"/>
  <c r="ATL48" i="4" s="1"/>
  <c r="BJ26" i="4"/>
  <c r="BJ48" i="4" s="1"/>
  <c r="CIS30" i="4"/>
  <c r="CIS52" i="4" s="1"/>
  <c r="COL30" i="4"/>
  <c r="COL52" i="4" s="1"/>
  <c r="BNS30" i="4"/>
  <c r="BNS52" i="4" s="1"/>
  <c r="BYI30" i="4"/>
  <c r="BYI52" i="4" s="1"/>
  <c r="BAE30" i="4"/>
  <c r="BAE52" i="4" s="1"/>
  <c r="AGM30" i="4"/>
  <c r="AGM52" i="4" s="1"/>
  <c r="MU30" i="4"/>
  <c r="MU52" i="4" s="1"/>
  <c r="CLF29" i="4"/>
  <c r="CLF51" i="4" s="1"/>
  <c r="AWD30" i="4"/>
  <c r="AWD52" i="4" s="1"/>
  <c r="ACL30" i="4"/>
  <c r="ACL52" i="4" s="1"/>
  <c r="IT30" i="4"/>
  <c r="IT52" i="4" s="1"/>
  <c r="CFV29" i="4"/>
  <c r="CFV51" i="4" s="1"/>
  <c r="BHQ30" i="4"/>
  <c r="BHQ52" i="4" s="1"/>
  <c r="ANY30" i="4"/>
  <c r="ANY52" i="4" s="1"/>
  <c r="UG30" i="4"/>
  <c r="UG52" i="4" s="1"/>
  <c r="AO30" i="4"/>
  <c r="AO52" i="4" s="1"/>
  <c r="CHT30" i="4"/>
  <c r="CHT52" i="4" s="1"/>
  <c r="BOB30" i="4"/>
  <c r="BOB52" i="4" s="1"/>
  <c r="AUJ30" i="4"/>
  <c r="AUJ52" i="4" s="1"/>
  <c r="AAR30" i="4"/>
  <c r="AAR52" i="4" s="1"/>
  <c r="GZ30" i="4"/>
  <c r="GZ52" i="4" s="1"/>
  <c r="CDL29" i="4"/>
  <c r="CDL51" i="4" s="1"/>
  <c r="BGZ29" i="4"/>
  <c r="BGZ51" i="4" s="1"/>
  <c r="ANH29" i="4"/>
  <c r="ANH51" i="4" s="1"/>
  <c r="BUA29" i="4"/>
  <c r="BUA51" i="4" s="1"/>
  <c r="BAI29" i="4"/>
  <c r="BAI51" i="4" s="1"/>
  <c r="AFD29" i="4"/>
  <c r="AFD51" i="4" s="1"/>
  <c r="BQP29" i="4"/>
  <c r="BQP51" i="4" s="1"/>
  <c r="AWX29" i="4"/>
  <c r="AWX51" i="4" s="1"/>
  <c r="AAO29" i="4"/>
  <c r="AAO51" i="4" s="1"/>
  <c r="BZU29" i="4"/>
  <c r="BZU51" i="4" s="1"/>
  <c r="BGC29" i="4"/>
  <c r="BGC51" i="4" s="1"/>
  <c r="AMK29" i="4"/>
  <c r="AMK51" i="4" s="1"/>
  <c r="ND29" i="4"/>
  <c r="ND51" i="4" s="1"/>
  <c r="CLP28" i="4"/>
  <c r="CLP50" i="4" s="1"/>
  <c r="BRX28" i="4"/>
  <c r="BRX50" i="4" s="1"/>
  <c r="AY29" i="4"/>
  <c r="AY51" i="4" s="1"/>
  <c r="BZK28" i="4"/>
  <c r="BZK50" i="4" s="1"/>
  <c r="AJR29" i="4"/>
  <c r="AJR51" i="4" s="1"/>
  <c r="PZ29" i="4"/>
  <c r="PZ51" i="4" s="1"/>
  <c r="COL28" i="4"/>
  <c r="COL50" i="4" s="1"/>
  <c r="BUT28" i="4"/>
  <c r="BUT50" i="4" s="1"/>
  <c r="PY29" i="4"/>
  <c r="PY51" i="4" s="1"/>
  <c r="COK28" i="4"/>
  <c r="COK50" i="4" s="1"/>
  <c r="BUS28" i="4"/>
  <c r="BUS50" i="4" s="1"/>
  <c r="BAY28" i="4"/>
  <c r="BAY50" i="4" s="1"/>
  <c r="AHG28" i="4"/>
  <c r="AHG50" i="4" s="1"/>
  <c r="BAT28" i="4"/>
  <c r="BAT50" i="4" s="1"/>
  <c r="MR28" i="4"/>
  <c r="MR50" i="4" s="1"/>
  <c r="AAK28" i="4"/>
  <c r="AAK50" i="4" s="1"/>
  <c r="MZ28" i="4"/>
  <c r="MZ50" i="4" s="1"/>
  <c r="CFN27" i="4"/>
  <c r="CFN49" i="4" s="1"/>
  <c r="KL27" i="4"/>
  <c r="KL49" i="4" s="1"/>
  <c r="CHI26" i="4"/>
  <c r="CHI48" i="4" s="1"/>
  <c r="AKQ26" i="4"/>
  <c r="AKQ48" i="4" s="1"/>
  <c r="DX26" i="4"/>
  <c r="DX48" i="4" s="1"/>
  <c r="ALZ29" i="4"/>
  <c r="ALZ51" i="4" s="1"/>
  <c r="BVN28" i="4"/>
  <c r="BVN50" i="4" s="1"/>
  <c r="CNP30" i="4"/>
  <c r="CNP52" i="4" s="1"/>
  <c r="BIL30" i="4"/>
  <c r="BIL52" i="4" s="1"/>
  <c r="CDW30" i="4"/>
  <c r="CDW52" i="4" s="1"/>
  <c r="AKQ30" i="4"/>
  <c r="AKQ52" i="4" s="1"/>
  <c r="CPK29" i="4"/>
  <c r="CPK51" i="4" s="1"/>
  <c r="AGP30" i="4"/>
  <c r="AGP52" i="4" s="1"/>
  <c r="CLJ29" i="4"/>
  <c r="CLJ51" i="4" s="1"/>
  <c r="ASC30" i="4"/>
  <c r="ASC52" i="4" s="1"/>
  <c r="ES30" i="4"/>
  <c r="ES52" i="4" s="1"/>
  <c r="BSF30" i="4"/>
  <c r="BSF52" i="4" s="1"/>
  <c r="AEV30" i="4"/>
  <c r="AEV52" i="4" s="1"/>
  <c r="CIZ29" i="4"/>
  <c r="CIZ51" i="4" s="1"/>
  <c r="BUM29" i="4"/>
  <c r="BUM51" i="4" s="1"/>
  <c r="AXJ29" i="4"/>
  <c r="AXJ51" i="4" s="1"/>
  <c r="AMW29" i="4"/>
  <c r="AMW51" i="4" s="1"/>
  <c r="BK29" i="4"/>
  <c r="BK51" i="4" s="1"/>
  <c r="BMP28" i="4"/>
  <c r="BMP50" i="4" s="1"/>
  <c r="SD28" i="4"/>
  <c r="SD50" i="4" s="1"/>
  <c r="AGO27" i="4"/>
  <c r="AGO49" i="4" s="1"/>
  <c r="BPP28" i="4"/>
  <c r="BPP50" i="4" s="1"/>
  <c r="CHM30" i="4"/>
  <c r="CHM52" i="4" s="1"/>
  <c r="QH29" i="4"/>
  <c r="QH51" i="4" s="1"/>
  <c r="CAM27" i="4"/>
  <c r="CAM49" i="4" s="1"/>
  <c r="BHN27" i="4"/>
  <c r="BHN49" i="4" s="1"/>
  <c r="CCA26" i="4"/>
  <c r="CCA48" i="4" s="1"/>
  <c r="BPW26" i="4"/>
  <c r="BPW48" i="4" s="1"/>
  <c r="ACS26" i="4"/>
  <c r="ACS48" i="4" s="1"/>
  <c r="KE26" i="4"/>
  <c r="KE48" i="4" s="1"/>
  <c r="BJB30" i="4"/>
  <c r="BJB52" i="4" s="1"/>
  <c r="BVS30" i="4"/>
  <c r="BVS52" i="4" s="1"/>
  <c r="CEC30" i="4"/>
  <c r="CEC52" i="4" s="1"/>
  <c r="BEM30" i="4"/>
  <c r="BEM52" i="4" s="1"/>
  <c r="AKU30" i="4"/>
  <c r="AKU52" i="4" s="1"/>
  <c r="RC30" i="4"/>
  <c r="RC52" i="4" s="1"/>
  <c r="CPO29" i="4"/>
  <c r="CPO51" i="4" s="1"/>
  <c r="BAL30" i="4"/>
  <c r="BAL52" i="4" s="1"/>
  <c r="AGT30" i="4"/>
  <c r="AGT52" i="4" s="1"/>
  <c r="NB30" i="4"/>
  <c r="NB52" i="4" s="1"/>
  <c r="CLN29" i="4"/>
  <c r="CLN51" i="4" s="1"/>
  <c r="BLY30" i="4"/>
  <c r="BLY52" i="4" s="1"/>
  <c r="ASG30" i="4"/>
  <c r="ASG52" i="4" s="1"/>
  <c r="YO30" i="4"/>
  <c r="YO52" i="4" s="1"/>
  <c r="EW30" i="4"/>
  <c r="EW52" i="4" s="1"/>
  <c r="CAQ29" i="4"/>
  <c r="CAQ51" i="4" s="1"/>
  <c r="BSJ30" i="4"/>
  <c r="BSJ52" i="4" s="1"/>
  <c r="AYR30" i="4"/>
  <c r="AYR52" i="4" s="1"/>
  <c r="AEZ30" i="4"/>
  <c r="AEZ52" i="4" s="1"/>
  <c r="LH30" i="4"/>
  <c r="LH52" i="4" s="1"/>
  <c r="CJF29" i="4"/>
  <c r="CJF51" i="4" s="1"/>
  <c r="BLH29" i="4"/>
  <c r="BLH51" i="4" s="1"/>
  <c r="ARP29" i="4"/>
  <c r="ARP51" i="4" s="1"/>
  <c r="SF29" i="4"/>
  <c r="SF51" i="4" s="1"/>
  <c r="BEQ29" i="4"/>
  <c r="BEQ51" i="4" s="1"/>
  <c r="AKW29" i="4"/>
  <c r="AKW51" i="4" s="1"/>
  <c r="BUX29" i="4"/>
  <c r="BUX51" i="4" s="1"/>
  <c r="BBF29" i="4"/>
  <c r="BBF51" i="4" s="1"/>
  <c r="AGI29" i="4"/>
  <c r="AGI51" i="4" s="1"/>
  <c r="CEC29" i="4"/>
  <c r="CEC51" i="4" s="1"/>
  <c r="BKK29" i="4"/>
  <c r="BKK51" i="4" s="1"/>
  <c r="AQS29" i="4"/>
  <c r="AQS51" i="4" s="1"/>
  <c r="QM29" i="4"/>
  <c r="QM51" i="4" s="1"/>
  <c r="CPX28" i="4"/>
  <c r="CPX50" i="4" s="1"/>
  <c r="BWF28" i="4"/>
  <c r="BWF50" i="4" s="1"/>
  <c r="FG29" i="4"/>
  <c r="FG51" i="4" s="1"/>
  <c r="CDS28" i="4"/>
  <c r="CDS50" i="4" s="1"/>
  <c r="BKA28" i="4"/>
  <c r="BKA50" i="4" s="1"/>
  <c r="UH29" i="4"/>
  <c r="UH51" i="4" s="1"/>
  <c r="AP29" i="4"/>
  <c r="AP51" i="4" s="1"/>
  <c r="BZB28" i="4"/>
  <c r="BZB50" i="4" s="1"/>
  <c r="UG29" i="4"/>
  <c r="UG51" i="4" s="1"/>
  <c r="AO29" i="4"/>
  <c r="AO51" i="4" s="1"/>
  <c r="BZA28" i="4"/>
  <c r="BZA50" i="4" s="1"/>
  <c r="BFG28" i="4"/>
  <c r="BFG50" i="4" s="1"/>
  <c r="ALO28" i="4"/>
  <c r="ALO50" i="4" s="1"/>
  <c r="GZ28" i="4"/>
  <c r="GZ50" i="4" s="1"/>
  <c r="VZ28" i="4"/>
  <c r="VZ50" i="4" s="1"/>
  <c r="AJA28" i="4"/>
  <c r="AJA50" i="4" s="1"/>
  <c r="AVL28" i="4"/>
  <c r="AVL50" i="4" s="1"/>
  <c r="BNL27" i="4"/>
  <c r="BNL49" i="4" s="1"/>
  <c r="AXB27" i="4"/>
  <c r="AXB49" i="4" s="1"/>
  <c r="CPR26" i="4"/>
  <c r="CPR48" i="4" s="1"/>
  <c r="BHW26" i="4"/>
  <c r="BHW48" i="4" s="1"/>
  <c r="LJ26" i="4"/>
  <c r="LJ48" i="4" s="1"/>
  <c r="BML29" i="4"/>
  <c r="BML51" i="4" s="1"/>
  <c r="DF29" i="4"/>
  <c r="DF51" i="4" s="1"/>
  <c r="CAO30" i="4"/>
  <c r="CAO52" i="4" s="1"/>
  <c r="BYQ30" i="4"/>
  <c r="BYQ52" i="4" s="1"/>
  <c r="CNU30" i="4"/>
  <c r="CNU52" i="4" s="1"/>
  <c r="ATG30" i="4"/>
  <c r="ATG52" i="4" s="1"/>
  <c r="FW30" i="4"/>
  <c r="FW52" i="4" s="1"/>
  <c r="APF30" i="4"/>
  <c r="APF52" i="4" s="1"/>
  <c r="BV30" i="4"/>
  <c r="BV52" i="4" s="1"/>
  <c r="BAS30" i="4"/>
  <c r="BAS52" i="4" s="1"/>
  <c r="NI30" i="4"/>
  <c r="NI52" i="4" s="1"/>
  <c r="CAV30" i="4"/>
  <c r="CAV52" i="4" s="1"/>
  <c r="ANL30" i="4"/>
  <c r="ANL52" i="4" s="1"/>
  <c r="AB30" i="4"/>
  <c r="AB52" i="4" s="1"/>
  <c r="ALH29" i="4"/>
  <c r="ALH51" i="4" s="1"/>
  <c r="BOP29" i="4"/>
  <c r="BOP51" i="4" s="1"/>
  <c r="BEC29" i="4"/>
  <c r="BEC51" i="4" s="1"/>
  <c r="BPX28" i="4"/>
  <c r="BPX50" i="4" s="1"/>
  <c r="CX29" i="4"/>
  <c r="CX51" i="4" s="1"/>
  <c r="BAP28" i="4"/>
  <c r="BAP50" i="4" s="1"/>
  <c r="CEX27" i="4"/>
  <c r="CEX49" i="4" s="1"/>
  <c r="YU29" i="4"/>
  <c r="YU51" i="4" s="1"/>
  <c r="AML26" i="4"/>
  <c r="AML48" i="4" s="1"/>
  <c r="BUI29" i="4"/>
  <c r="BUI51" i="4" s="1"/>
  <c r="BSQ27" i="4"/>
  <c r="BSQ49" i="4" s="1"/>
  <c r="CLU27" i="4"/>
  <c r="CLU49" i="4" s="1"/>
  <c r="BM26" i="4"/>
  <c r="BM48" i="4" s="1"/>
  <c r="PY26" i="4"/>
  <c r="PY48" i="4" s="1"/>
  <c r="AAQ26" i="4"/>
  <c r="AAQ48" i="4" s="1"/>
  <c r="AJG26" i="4"/>
  <c r="AJG48" i="4" s="1"/>
  <c r="AOV26" i="4"/>
  <c r="AOV48" i="4" s="1"/>
  <c r="AVM26" i="4"/>
  <c r="AVM48" i="4" s="1"/>
  <c r="BQE26" i="4"/>
  <c r="BQE48" i="4" s="1"/>
  <c r="BJT26" i="4"/>
  <c r="BJT48" i="4" s="1"/>
  <c r="BEG26" i="4"/>
  <c r="BEG48" i="4" s="1"/>
  <c r="BOB27" i="4"/>
  <c r="BOB49" i="4" s="1"/>
  <c r="APL28" i="4"/>
  <c r="APL50" i="4" s="1"/>
  <c r="UD26" i="4"/>
  <c r="UD48" i="4" s="1"/>
  <c r="AMW26" i="4"/>
  <c r="AMW48" i="4" s="1"/>
  <c r="ACZ26" i="4"/>
  <c r="ACZ48" i="4" s="1"/>
  <c r="ASQ26" i="4"/>
  <c r="ASQ48" i="4" s="1"/>
  <c r="AHO26" i="4"/>
  <c r="AHO48" i="4" s="1"/>
  <c r="BEM26" i="4"/>
  <c r="BEM48" i="4" s="1"/>
  <c r="AXU26" i="4"/>
  <c r="AXU48" i="4" s="1"/>
  <c r="BRT26" i="4"/>
  <c r="BRT48" i="4" s="1"/>
  <c r="BJS27" i="4"/>
  <c r="BJS49" i="4" s="1"/>
  <c r="BSC27" i="4"/>
  <c r="BSC49" i="4" s="1"/>
  <c r="DP26" i="4"/>
  <c r="DP48" i="4" s="1"/>
  <c r="QZ26" i="4"/>
  <c r="QZ48" i="4" s="1"/>
  <c r="AJV26" i="4"/>
  <c r="AJV48" i="4" s="1"/>
  <c r="AVZ26" i="4"/>
  <c r="AVZ48" i="4" s="1"/>
  <c r="AKF26" i="4"/>
  <c r="AKF48" i="4" s="1"/>
  <c r="ARU26" i="4"/>
  <c r="ARU48" i="4" s="1"/>
  <c r="BMM26" i="4"/>
  <c r="BMM48" i="4" s="1"/>
  <c r="BGB26" i="4"/>
  <c r="BGB48" i="4" s="1"/>
  <c r="BAO26" i="4"/>
  <c r="BAO48" i="4" s="1"/>
  <c r="FE26" i="4"/>
  <c r="FE48" i="4" s="1"/>
  <c r="AQR26" i="4"/>
  <c r="AQR48" i="4" s="1"/>
  <c r="BGC26" i="4"/>
  <c r="BGC48" i="4" s="1"/>
  <c r="BEP26" i="4"/>
  <c r="BEP48" i="4" s="1"/>
  <c r="CCJ26" i="4"/>
  <c r="CCJ48" i="4" s="1"/>
  <c r="DX27" i="4"/>
  <c r="DX49" i="4" s="1"/>
  <c r="CMO26" i="4"/>
  <c r="CMO48" i="4" s="1"/>
  <c r="CGD26" i="4"/>
  <c r="CGD48" i="4" s="1"/>
  <c r="CEE26" i="4"/>
  <c r="CEE48" i="4" s="1"/>
  <c r="IY27" i="4"/>
  <c r="IY49" i="4" s="1"/>
  <c r="AMB27" i="4"/>
  <c r="AMB49" i="4" s="1"/>
  <c r="AFN26" i="4"/>
  <c r="AFN48" i="4" s="1"/>
  <c r="BKQ26" i="4"/>
  <c r="BKQ48" i="4" s="1"/>
  <c r="BOC26" i="4"/>
  <c r="BOC48" i="4" s="1"/>
  <c r="BMP26" i="4"/>
  <c r="BMP48" i="4" s="1"/>
  <c r="CKJ26" i="4"/>
  <c r="CKJ48" i="4" s="1"/>
  <c r="CAW26" i="4"/>
  <c r="CAW48" i="4" s="1"/>
  <c r="BRN26" i="4"/>
  <c r="BRN48" i="4" s="1"/>
  <c r="COD26" i="4"/>
  <c r="COD48" i="4" s="1"/>
  <c r="CME26" i="4"/>
  <c r="CME48" i="4" s="1"/>
  <c r="QY27" i="4"/>
  <c r="QY49" i="4" s="1"/>
  <c r="AIB28" i="4"/>
  <c r="AIB50" i="4" s="1"/>
  <c r="ARK26" i="4"/>
  <c r="ARK48" i="4" s="1"/>
  <c r="BQN26" i="4"/>
  <c r="BQN48" i="4" s="1"/>
  <c r="BAX26" i="4"/>
  <c r="BAX48" i="4" s="1"/>
  <c r="BYR26" i="4"/>
  <c r="BYR48" i="4" s="1"/>
  <c r="AF27" i="4"/>
  <c r="AF49" i="4" s="1"/>
  <c r="CIW26" i="4"/>
  <c r="CIW48" i="4" s="1"/>
  <c r="CCL26" i="4"/>
  <c r="CCL48" i="4" s="1"/>
  <c r="CAM26" i="4"/>
  <c r="CAM48" i="4" s="1"/>
  <c r="FG27" i="4"/>
  <c r="FG49" i="4" s="1"/>
  <c r="YY27" i="4"/>
  <c r="YY49" i="4" s="1"/>
  <c r="BPI26" i="4"/>
  <c r="BPI48" i="4" s="1"/>
  <c r="BUL26" i="4"/>
  <c r="BUL48" i="4" s="1"/>
  <c r="AEM27" i="4"/>
  <c r="AEM49" i="4" s="1"/>
  <c r="NP27" i="4"/>
  <c r="NP49" i="4" s="1"/>
  <c r="DZ27" i="4"/>
  <c r="DZ49" i="4" s="1"/>
  <c r="XY27" i="4"/>
  <c r="XY49" i="4" s="1"/>
  <c r="RN27" i="4"/>
  <c r="RN49" i="4" s="1"/>
  <c r="APJ27" i="4"/>
  <c r="APJ49" i="4" s="1"/>
  <c r="BJB27" i="4"/>
  <c r="BJB49" i="4" s="1"/>
  <c r="ASM27" i="4"/>
  <c r="ASM49" i="4" s="1"/>
  <c r="BVL27" i="4"/>
  <c r="BVL49" i="4" s="1"/>
  <c r="BRF26" i="4"/>
  <c r="BRF48" i="4" s="1"/>
  <c r="BVM26" i="4"/>
  <c r="BVM48" i="4" s="1"/>
  <c r="AKA27" i="4"/>
  <c r="AKA49" i="4" s="1"/>
  <c r="TD27" i="4"/>
  <c r="TD49" i="4" s="1"/>
  <c r="JU27" i="4"/>
  <c r="JU49" i="4" s="1"/>
  <c r="CU27" i="4"/>
  <c r="CU49" i="4" s="1"/>
  <c r="XB27" i="4"/>
  <c r="XB49" i="4" s="1"/>
  <c r="AUX27" i="4"/>
  <c r="AUX49" i="4" s="1"/>
  <c r="ABJ27" i="4"/>
  <c r="ABJ49" i="4" s="1"/>
  <c r="AYA27" i="4"/>
  <c r="AYA49" i="4" s="1"/>
  <c r="AIA26" i="4"/>
  <c r="AIA48" i="4" s="1"/>
  <c r="CQN26" i="4"/>
  <c r="CQN48" i="4" s="1"/>
  <c r="CW27" i="4"/>
  <c r="CW49" i="4" s="1"/>
  <c r="EY27" i="4"/>
  <c r="EY49" i="4" s="1"/>
  <c r="YR27" i="4"/>
  <c r="YR49" i="4" s="1"/>
  <c r="PI27" i="4"/>
  <c r="PI49" i="4" s="1"/>
  <c r="IX27" i="4"/>
  <c r="IX49" i="4" s="1"/>
  <c r="AFI27" i="4"/>
  <c r="AFI49" i="4" s="1"/>
  <c r="BAL27" i="4"/>
  <c r="BAL49" i="4" s="1"/>
  <c r="AJM27" i="4"/>
  <c r="AJM49" i="4" s="1"/>
  <c r="BDO27" i="4"/>
  <c r="BDO49" i="4" s="1"/>
  <c r="ZO27" i="4"/>
  <c r="ZO49" i="4" s="1"/>
  <c r="OL27" i="4"/>
  <c r="OL49" i="4" s="1"/>
  <c r="ACK27" i="4"/>
  <c r="ACK49" i="4" s="1"/>
  <c r="AZT27" i="4"/>
  <c r="AZT49" i="4" s="1"/>
  <c r="AUC27" i="4"/>
  <c r="AUC49" i="4" s="1"/>
  <c r="BRB27" i="4"/>
  <c r="BRB49" i="4" s="1"/>
  <c r="CKT27" i="4"/>
  <c r="CKT49" i="4" s="1"/>
  <c r="MH28" i="4"/>
  <c r="MH50" i="4" s="1"/>
  <c r="BXS27" i="4"/>
  <c r="BXS49" i="4" s="1"/>
  <c r="CRK27" i="4"/>
  <c r="CRK49" i="4" s="1"/>
  <c r="BSN27" i="4"/>
  <c r="BSN49" i="4" s="1"/>
  <c r="CMF27" i="4"/>
  <c r="CMF49" i="4" s="1"/>
  <c r="BRQ27" i="4"/>
  <c r="BRQ49" i="4" s="1"/>
  <c r="CLI27" i="4"/>
  <c r="CLI49" i="4" s="1"/>
  <c r="SV28" i="4"/>
  <c r="SV50" i="4" s="1"/>
  <c r="AMN28" i="4"/>
  <c r="AMN50" i="4" s="1"/>
  <c r="IU26" i="4"/>
  <c r="IU48" i="4" s="1"/>
  <c r="DM26" i="4"/>
  <c r="DM48" i="4" s="1"/>
  <c r="V26" i="4"/>
  <c r="V48" i="4" s="1"/>
  <c r="PX26" i="4"/>
  <c r="PX48" i="4" s="1"/>
  <c r="ABI26" i="4"/>
  <c r="ABI48" i="4" s="1"/>
  <c r="BE27" i="4"/>
  <c r="BE49" i="4" s="1"/>
  <c r="XI27" i="4"/>
  <c r="XI49" i="4" s="1"/>
  <c r="ARW27" i="4"/>
  <c r="ARW49" i="4" s="1"/>
  <c r="AVL27" i="4"/>
  <c r="AVL49" i="4" s="1"/>
  <c r="APU27" i="4"/>
  <c r="APU49" i="4" s="1"/>
  <c r="BMJ27" i="4"/>
  <c r="BMJ49" i="4" s="1"/>
  <c r="CGL27" i="4"/>
  <c r="CGL49" i="4" s="1"/>
  <c r="HZ28" i="4"/>
  <c r="HZ50" i="4" s="1"/>
  <c r="BTK27" i="4"/>
  <c r="BTK49" i="4" s="1"/>
  <c r="CNC27" i="4"/>
  <c r="CNC49" i="4" s="1"/>
  <c r="BOF27" i="4"/>
  <c r="BOF49" i="4" s="1"/>
  <c r="CHX27" i="4"/>
  <c r="CHX49" i="4" s="1"/>
  <c r="BND27" i="4"/>
  <c r="BND49" i="4" s="1"/>
  <c r="CHA27" i="4"/>
  <c r="CHA49" i="4" s="1"/>
  <c r="OF28" i="4"/>
  <c r="OF50" i="4" s="1"/>
  <c r="AIF28" i="4"/>
  <c r="AIF50" i="4" s="1"/>
  <c r="EM26" i="4"/>
  <c r="EM48" i="4" s="1"/>
  <c r="LD26" i="4"/>
  <c r="LD48" i="4" s="1"/>
  <c r="RF26" i="4"/>
  <c r="RF48" i="4" s="1"/>
  <c r="LE26" i="4"/>
  <c r="LE48" i="4" s="1"/>
  <c r="XA26" i="4"/>
  <c r="XA48" i="4" s="1"/>
  <c r="BBN26" i="4"/>
  <c r="BBN48" i="4" s="1"/>
  <c r="GC27" i="4"/>
  <c r="GC49" i="4" s="1"/>
  <c r="BKX27" i="4"/>
  <c r="BKX49" i="4" s="1"/>
  <c r="ARD27" i="4"/>
  <c r="ARD49" i="4" s="1"/>
  <c r="ALM27" i="4"/>
  <c r="ALM49" i="4" s="1"/>
  <c r="BFY27" i="4"/>
  <c r="BFY49" i="4" s="1"/>
  <c r="CCD27" i="4"/>
  <c r="CCD49" i="4" s="1"/>
  <c r="DR28" i="4"/>
  <c r="DR50" i="4" s="1"/>
  <c r="BPC27" i="4"/>
  <c r="BPC49" i="4" s="1"/>
  <c r="CIU27" i="4"/>
  <c r="CIU49" i="4" s="1"/>
  <c r="BIO27" i="4"/>
  <c r="BIO49" i="4" s="1"/>
  <c r="CDP27" i="4"/>
  <c r="CDP49" i="4" s="1"/>
  <c r="BHD27" i="4"/>
  <c r="BHD49" i="4" s="1"/>
  <c r="CCS27" i="4"/>
  <c r="CCS49" i="4" s="1"/>
  <c r="IM28" i="4"/>
  <c r="IM50" i="4" s="1"/>
  <c r="ADX28" i="4"/>
  <c r="ADX50" i="4" s="1"/>
  <c r="AE26" i="4"/>
  <c r="AE48" i="4" s="1"/>
  <c r="GV26" i="4"/>
  <c r="GV48" i="4" s="1"/>
  <c r="MX26" i="4"/>
  <c r="MX48" i="4" s="1"/>
  <c r="TO26" i="4"/>
  <c r="TO48" i="4" s="1"/>
  <c r="QC26" i="4"/>
  <c r="QC48" i="4" s="1"/>
  <c r="BFS26" i="4"/>
  <c r="BFS48" i="4" s="1"/>
  <c r="AJE27" i="4"/>
  <c r="AJE49" i="4" s="1"/>
  <c r="BNA27" i="4"/>
  <c r="BNA49" i="4" s="1"/>
  <c r="DH28" i="4"/>
  <c r="DH50" i="4" s="1"/>
  <c r="AVT28" i="4"/>
  <c r="AVT50" i="4" s="1"/>
  <c r="OG26" i="4"/>
  <c r="OG48" i="4" s="1"/>
  <c r="AGH26" i="4"/>
  <c r="AGH48" i="4" s="1"/>
  <c r="WJ26" i="4"/>
  <c r="WJ48" i="4" s="1"/>
  <c r="ATR26" i="4"/>
  <c r="ATR48" i="4" s="1"/>
  <c r="AYI26" i="4"/>
  <c r="AYI48" i="4" s="1"/>
  <c r="APM26" i="4"/>
  <c r="APM48" i="4" s="1"/>
  <c r="BKE26" i="4"/>
  <c r="BKE48" i="4" s="1"/>
  <c r="BDT26" i="4"/>
  <c r="BDT48" i="4" s="1"/>
  <c r="AYD26" i="4"/>
  <c r="AYD48" i="4" s="1"/>
  <c r="BRY26" i="4"/>
  <c r="BRY48" i="4" s="1"/>
  <c r="BRV26" i="4"/>
  <c r="BRV48" i="4" s="1"/>
  <c r="COF26" i="4"/>
  <c r="COF48" i="4" s="1"/>
  <c r="AIU27" i="4"/>
  <c r="AIU49" i="4" s="1"/>
  <c r="AVY27" i="4"/>
  <c r="AVY49" i="4" s="1"/>
  <c r="BZO27" i="4"/>
  <c r="BZO49" i="4" s="1"/>
  <c r="BTM27" i="4"/>
  <c r="BTM49" i="4" s="1"/>
  <c r="KQ26" i="4"/>
  <c r="KQ48" i="4" s="1"/>
  <c r="ADE26" i="4"/>
  <c r="ADE48" i="4" s="1"/>
  <c r="AJJ26" i="4"/>
  <c r="AJJ48" i="4" s="1"/>
  <c r="ZL26" i="4"/>
  <c r="ZL48" i="4" s="1"/>
  <c r="AWT26" i="4"/>
  <c r="AWT48" i="4" s="1"/>
  <c r="ALG26" i="4"/>
  <c r="ALG48" i="4" s="1"/>
  <c r="ASO26" i="4"/>
  <c r="ASO48" i="4" s="1"/>
  <c r="BNG26" i="4"/>
  <c r="BNG48" i="4" s="1"/>
  <c r="BGV26" i="4"/>
  <c r="BGV48" i="4" s="1"/>
  <c r="BBI26" i="4"/>
  <c r="BBI48" i="4" s="1"/>
  <c r="AZV26" i="4"/>
  <c r="AZV48" i="4" s="1"/>
  <c r="BXP26" i="4"/>
  <c r="BXP48" i="4" s="1"/>
  <c r="CRH26" i="4"/>
  <c r="CRH48" i="4" s="1"/>
  <c r="CHU26" i="4"/>
  <c r="CHU48" i="4" s="1"/>
  <c r="CFR29" i="4"/>
  <c r="CFR51" i="4" s="1"/>
  <c r="NV30" i="4"/>
  <c r="NV52" i="4" s="1"/>
  <c r="AZL30" i="4"/>
  <c r="AZL52" i="4" s="1"/>
  <c r="OL30" i="4"/>
  <c r="OL52" i="4" s="1"/>
  <c r="CJB30" i="4"/>
  <c r="CJB52" i="4" s="1"/>
  <c r="CQI30" i="4"/>
  <c r="CQI52" i="4" s="1"/>
  <c r="GL30" i="4"/>
  <c r="GL52" i="4" s="1"/>
  <c r="ASB30" i="4"/>
  <c r="ASB52" i="4" s="1"/>
  <c r="CPJ29" i="4"/>
  <c r="CPJ51" i="4" s="1"/>
  <c r="CEH30" i="4"/>
  <c r="CEH52" i="4" s="1"/>
  <c r="AYM30" i="4"/>
  <c r="AYM52" i="4" s="1"/>
  <c r="BCW30" i="4"/>
  <c r="BCW52" i="4" s="1"/>
  <c r="CF30" i="4"/>
  <c r="CF52" i="4" s="1"/>
  <c r="GG30" i="4"/>
  <c r="GG52" i="4" s="1"/>
  <c r="BYN29" i="4"/>
  <c r="BYN51" i="4" s="1"/>
  <c r="JN30" i="4"/>
  <c r="JN52" i="4" s="1"/>
  <c r="AVM30" i="4"/>
  <c r="AVM52" i="4" s="1"/>
  <c r="CMZ29" i="4"/>
  <c r="CMZ51" i="4" s="1"/>
  <c r="CFT29" i="4"/>
  <c r="CFT51" i="4" s="1"/>
  <c r="ASK30" i="4"/>
  <c r="ASK52" i="4" s="1"/>
  <c r="CPE29" i="4"/>
  <c r="CPE51" i="4" s="1"/>
  <c r="CCJ30" i="4"/>
  <c r="CCJ52" i="4" s="1"/>
  <c r="CAS30" i="4"/>
  <c r="CAS52" i="4" s="1"/>
  <c r="BHL30" i="4"/>
  <c r="BHL52" i="4" s="1"/>
  <c r="YH30" i="4"/>
  <c r="YH52" i="4" s="1"/>
  <c r="CPD30" i="4"/>
  <c r="CPD52" i="4" s="1"/>
  <c r="BEJ30" i="4"/>
  <c r="BEJ52" i="4" s="1"/>
  <c r="AEG30" i="4"/>
  <c r="AEG52" i="4" s="1"/>
  <c r="ST30" i="4"/>
  <c r="ST52" i="4" s="1"/>
  <c r="ABS30" i="4"/>
  <c r="ABS52" i="4" s="1"/>
  <c r="BPJ28" i="4"/>
  <c r="BPJ50" i="4" s="1"/>
  <c r="LL30" i="4"/>
  <c r="LL52" i="4" s="1"/>
  <c r="BEQ30" i="4"/>
  <c r="BEQ52" i="4" s="1"/>
  <c r="YZ30" i="4"/>
  <c r="YZ52" i="4" s="1"/>
  <c r="CDO29" i="4"/>
  <c r="CDO51" i="4" s="1"/>
  <c r="CPF30" i="4"/>
  <c r="CPF52" i="4" s="1"/>
  <c r="AND30" i="4"/>
  <c r="AND52" i="4" s="1"/>
  <c r="NA30" i="4"/>
  <c r="NA52" i="4" s="1"/>
  <c r="BN30" i="4"/>
  <c r="BN52" i="4" s="1"/>
  <c r="FO30" i="4"/>
  <c r="FO52" i="4" s="1"/>
  <c r="BMP30" i="4"/>
  <c r="BMP52" i="4" s="1"/>
  <c r="CLA30" i="4"/>
  <c r="CLA52" i="4" s="1"/>
  <c r="CKE30" i="4"/>
  <c r="CKE52" i="4" s="1"/>
  <c r="BCE30" i="4"/>
  <c r="BCE52" i="4" s="1"/>
  <c r="AYD30" i="4"/>
  <c r="AYD52" i="4" s="1"/>
  <c r="BJQ30" i="4"/>
  <c r="BJQ52" i="4" s="1"/>
  <c r="BWY29" i="4"/>
  <c r="BWY51" i="4" s="1"/>
  <c r="IZ30" i="4"/>
  <c r="IZ52" i="4" s="1"/>
  <c r="AME30" i="4"/>
  <c r="AME52" i="4" s="1"/>
  <c r="BSY30" i="4"/>
  <c r="BSY52" i="4" s="1"/>
  <c r="AAO30" i="4"/>
  <c r="AAO52" i="4" s="1"/>
  <c r="BDO28" i="4"/>
  <c r="BDO50" i="4" s="1"/>
  <c r="AOA30" i="4"/>
  <c r="AOA52" i="4" s="1"/>
  <c r="CCM30" i="4"/>
  <c r="CCM52" i="4" s="1"/>
  <c r="WE30" i="4"/>
  <c r="WE52" i="4" s="1"/>
  <c r="SD30" i="4"/>
  <c r="SD52" i="4" s="1"/>
  <c r="ADQ30" i="4"/>
  <c r="ADQ52" i="4" s="1"/>
  <c r="BDT30" i="4"/>
  <c r="BDT52" i="4" s="1"/>
  <c r="CMR30" i="4"/>
  <c r="CMR52" i="4" s="1"/>
  <c r="AAT30" i="4"/>
  <c r="AAT52" i="4" s="1"/>
  <c r="AWQ30" i="4"/>
  <c r="AWQ52" i="4" s="1"/>
  <c r="DL30" i="4"/>
  <c r="DL52" i="4" s="1"/>
  <c r="CMD30" i="4"/>
  <c r="CMD52" i="4" s="1"/>
  <c r="BVV30" i="4"/>
  <c r="BVV52" i="4" s="1"/>
  <c r="BUL30" i="4"/>
  <c r="BUL52" i="4" s="1"/>
  <c r="CHH29" i="4"/>
  <c r="CHH51" i="4" s="1"/>
  <c r="CBX29" i="4"/>
  <c r="CBX51" i="4" s="1"/>
  <c r="CPU29" i="4"/>
  <c r="CPU51" i="4" s="1"/>
  <c r="XT30" i="4"/>
  <c r="XT52" i="4" s="1"/>
  <c r="CLQ30" i="4"/>
  <c r="CLQ52" i="4" s="1"/>
  <c r="AGJ30" i="4"/>
  <c r="AGJ52" i="4" s="1"/>
  <c r="CNN29" i="4"/>
  <c r="CNN51" i="4" s="1"/>
  <c r="ZX29" i="4"/>
  <c r="ZX51" i="4" s="1"/>
  <c r="BI30" i="4"/>
  <c r="BI52" i="4" s="1"/>
  <c r="CKU30" i="4"/>
  <c r="CKU52" i="4" s="1"/>
  <c r="BHF30" i="4"/>
  <c r="BHF52" i="4" s="1"/>
  <c r="AKI30" i="4"/>
  <c r="AKI52" i="4" s="1"/>
  <c r="AGH30" i="4"/>
  <c r="AGH52" i="4" s="1"/>
  <c r="ARU30" i="4"/>
  <c r="ARU52" i="4" s="1"/>
  <c r="BRX30" i="4"/>
  <c r="BRX52" i="4" s="1"/>
  <c r="CIP29" i="4"/>
  <c r="CIP51" i="4" s="1"/>
  <c r="AXB29" i="4"/>
  <c r="AXB51" i="4" s="1"/>
  <c r="QD29" i="4"/>
  <c r="QD51" i="4" s="1"/>
  <c r="TV30" i="4"/>
  <c r="TV52" i="4" s="1"/>
  <c r="AQF30" i="4"/>
  <c r="AQF52" i="4" s="1"/>
  <c r="CNH30" i="4"/>
  <c r="CNH52" i="4" s="1"/>
  <c r="CMG30" i="4"/>
  <c r="CMG52" i="4" s="1"/>
  <c r="EI30" i="4"/>
  <c r="EI52" i="4" s="1"/>
  <c r="AH30" i="4"/>
  <c r="AH52" i="4" s="1"/>
  <c r="LU30" i="4"/>
  <c r="LU52" i="4" s="1"/>
  <c r="ALX30" i="4"/>
  <c r="ALX52" i="4" s="1"/>
  <c r="BFX29" i="4"/>
  <c r="BFX51" i="4" s="1"/>
  <c r="APA29" i="4"/>
  <c r="APA51" i="4" s="1"/>
  <c r="AYL28" i="4"/>
  <c r="AYL50" i="4" s="1"/>
  <c r="ACK30" i="4"/>
  <c r="ACK52" i="4" s="1"/>
  <c r="CON30" i="4"/>
  <c r="CON52" i="4" s="1"/>
  <c r="CGL30" i="4"/>
  <c r="CGL52" i="4" s="1"/>
  <c r="AZC30" i="4"/>
  <c r="AZC52" i="4" s="1"/>
  <c r="AVB30" i="4"/>
  <c r="AVB52" i="4" s="1"/>
  <c r="BGO30" i="4"/>
  <c r="BGO52" i="4" s="1"/>
  <c r="CGR30" i="4"/>
  <c r="CGR52" i="4" s="1"/>
  <c r="FX30" i="4"/>
  <c r="FX52" i="4" s="1"/>
  <c r="ALC29" i="4"/>
  <c r="ALC51" i="4" s="1"/>
  <c r="DO29" i="4"/>
  <c r="DO51" i="4" s="1"/>
  <c r="AWS26" i="4"/>
  <c r="AWS48" i="4" s="1"/>
  <c r="XU29" i="4"/>
  <c r="XU51" i="4" s="1"/>
  <c r="ZP29" i="4"/>
  <c r="ZP51" i="4" s="1"/>
  <c r="WR29" i="4"/>
  <c r="WR51" i="4" s="1"/>
  <c r="AYG29" i="4"/>
  <c r="AYG51" i="4" s="1"/>
  <c r="T29" i="4"/>
  <c r="T51" i="4" s="1"/>
  <c r="CKQ28" i="4"/>
  <c r="CKQ50" i="4" s="1"/>
  <c r="BMX28" i="4"/>
  <c r="BMX50" i="4" s="1"/>
  <c r="NY28" i="4"/>
  <c r="NY50" i="4" s="1"/>
  <c r="API28" i="4"/>
  <c r="API50" i="4" s="1"/>
  <c r="EN26" i="4"/>
  <c r="EN48" i="4" s="1"/>
  <c r="BBP29" i="4"/>
  <c r="BBP51" i="4" s="1"/>
  <c r="BHW29" i="4"/>
  <c r="BHW51" i="4" s="1"/>
  <c r="BHN29" i="4"/>
  <c r="BHN51" i="4" s="1"/>
  <c r="BYC29" i="4"/>
  <c r="BYC51" i="4" s="1"/>
  <c r="AEV29" i="4"/>
  <c r="AEV51" i="4" s="1"/>
  <c r="CAR28" i="4"/>
  <c r="CAR50" i="4" s="1"/>
  <c r="AJF29" i="4"/>
  <c r="AJF51" i="4" s="1"/>
  <c r="BIO28" i="4"/>
  <c r="BIO50" i="4" s="1"/>
  <c r="AJR28" i="4"/>
  <c r="AJR50" i="4" s="1"/>
  <c r="DL28" i="4"/>
  <c r="DL50" i="4" s="1"/>
  <c r="EE30" i="4"/>
  <c r="EE52" i="4" s="1"/>
  <c r="AIM29" i="4"/>
  <c r="AIM51" i="4" s="1"/>
  <c r="ANO29" i="4"/>
  <c r="ANO51" i="4" s="1"/>
  <c r="AIE29" i="4"/>
  <c r="AIE51" i="4" s="1"/>
  <c r="BGW29" i="4"/>
  <c r="BGW51" i="4" s="1"/>
  <c r="HT29" i="4"/>
  <c r="HT51" i="4" s="1"/>
  <c r="HG29" i="4"/>
  <c r="HG51" i="4" s="1"/>
  <c r="CJB28" i="4"/>
  <c r="CJB50" i="4" s="1"/>
  <c r="ACM28" i="4"/>
  <c r="ACM50" i="4" s="1"/>
  <c r="BES28" i="4"/>
  <c r="BES50" i="4" s="1"/>
  <c r="AE27" i="4"/>
  <c r="AE49" i="4" s="1"/>
  <c r="AF30" i="4"/>
  <c r="AF52" i="4" s="1"/>
  <c r="CDW28" i="4"/>
  <c r="CDW50" i="4" s="1"/>
  <c r="TV29" i="4"/>
  <c r="TV51" i="4" s="1"/>
  <c r="TU29" i="4"/>
  <c r="TU51" i="4" s="1"/>
  <c r="AWE28" i="4"/>
  <c r="AWE50" i="4" s="1"/>
  <c r="JA28" i="4"/>
  <c r="JA50" i="4" s="1"/>
  <c r="WD28" i="4"/>
  <c r="WD50" i="4" s="1"/>
  <c r="AJE28" i="4"/>
  <c r="AJE50" i="4" s="1"/>
  <c r="AUF28" i="4"/>
  <c r="AUF50" i="4" s="1"/>
  <c r="CPR30" i="4"/>
  <c r="CPR52" i="4" s="1"/>
  <c r="ADR30" i="4"/>
  <c r="ADR52" i="4" s="1"/>
  <c r="JS29" i="4"/>
  <c r="JS51" i="4" s="1"/>
  <c r="BOM28" i="4"/>
  <c r="BOM50" i="4" s="1"/>
  <c r="CMT28" i="4"/>
  <c r="CMT50" i="4" s="1"/>
  <c r="BUG28" i="4"/>
  <c r="BUG50" i="4" s="1"/>
  <c r="AEY28" i="4"/>
  <c r="AEY50" i="4" s="1"/>
  <c r="AUT28" i="4"/>
  <c r="AUT50" i="4" s="1"/>
  <c r="BHE28" i="4"/>
  <c r="BHE50" i="4" s="1"/>
  <c r="TE28" i="4"/>
  <c r="TE50" i="4" s="1"/>
  <c r="RM27" i="4"/>
  <c r="RM49" i="4" s="1"/>
  <c r="AWM30" i="4"/>
  <c r="AWM52" i="4" s="1"/>
  <c r="ANP30" i="4"/>
  <c r="ANP52" i="4" s="1"/>
  <c r="BEC27" i="4"/>
  <c r="BEC49" i="4" s="1"/>
  <c r="CKB26" i="4"/>
  <c r="CKB48" i="4" s="1"/>
  <c r="OU26" i="4"/>
  <c r="OU48" i="4" s="1"/>
  <c r="CKD30" i="4"/>
  <c r="CKD52" i="4" s="1"/>
  <c r="BRR30" i="4"/>
  <c r="BRR52" i="4" s="1"/>
  <c r="ACE30" i="4"/>
  <c r="ACE52" i="4" s="1"/>
  <c r="CFL29" i="4"/>
  <c r="CFL51" i="4" s="1"/>
  <c r="YD30" i="4"/>
  <c r="YD52" i="4" s="1"/>
  <c r="IO30" i="4"/>
  <c r="IO52" i="4" s="1"/>
  <c r="AVH29" i="4"/>
  <c r="AVH51" i="4" s="1"/>
  <c r="ATU27" i="4"/>
  <c r="ATU49" i="4" s="1"/>
  <c r="LB27" i="4"/>
  <c r="LB49" i="4" s="1"/>
  <c r="AHD26" i="4"/>
  <c r="AHD48" i="4" s="1"/>
  <c r="CHB30" i="4"/>
  <c r="CHB52" i="4" s="1"/>
  <c r="BLG30" i="4"/>
  <c r="BLG52" i="4" s="1"/>
  <c r="AYY30" i="4"/>
  <c r="AYY52" i="4" s="1"/>
  <c r="LO30" i="4"/>
  <c r="LO52" i="4" s="1"/>
  <c r="AUX30" i="4"/>
  <c r="AUX52" i="4" s="1"/>
  <c r="HN30" i="4"/>
  <c r="HN52" i="4" s="1"/>
  <c r="AXL30" i="4"/>
  <c r="AXL52" i="4" s="1"/>
  <c r="AJG29" i="4"/>
  <c r="AJG51" i="4" s="1"/>
  <c r="BQQ27" i="4"/>
  <c r="BQQ49" i="4" s="1"/>
  <c r="CNV26" i="4"/>
  <c r="CNV48" i="4" s="1"/>
  <c r="XU26" i="4"/>
  <c r="XU48" i="4" s="1"/>
  <c r="CRN30" i="4"/>
  <c r="CRN52" i="4" s="1"/>
  <c r="CCL30" i="4"/>
  <c r="CCL52" i="4" s="1"/>
  <c r="AJO30" i="4"/>
  <c r="AJO52" i="4" s="1"/>
  <c r="COI29" i="4"/>
  <c r="COI51" i="4" s="1"/>
  <c r="AFN30" i="4"/>
  <c r="AFN52" i="4" s="1"/>
  <c r="AMC30" i="4"/>
  <c r="AMC52" i="4" s="1"/>
  <c r="CAZ29" i="4"/>
  <c r="CAZ51" i="4" s="1"/>
  <c r="ADN29" i="4"/>
  <c r="ADN51" i="4" s="1"/>
  <c r="BSS30" i="4"/>
  <c r="BSS52" i="4" s="1"/>
  <c r="AFI30" i="4"/>
  <c r="AFI52" i="4" s="1"/>
  <c r="CJR29" i="4"/>
  <c r="CJR51" i="4" s="1"/>
  <c r="BFL30" i="4"/>
  <c r="BFL52" i="4" s="1"/>
  <c r="SB30" i="4"/>
  <c r="SB52" i="4" s="1"/>
  <c r="BSB29" i="4"/>
  <c r="BSB51" i="4" s="1"/>
  <c r="ACN29" i="4"/>
  <c r="ACN51" i="4" s="1"/>
  <c r="ARS29" i="4"/>
  <c r="ARS51" i="4" s="1"/>
  <c r="AVA29" i="4"/>
  <c r="AVA51" i="4" s="1"/>
  <c r="EX29" i="4"/>
  <c r="EX51" i="4" s="1"/>
  <c r="EL30" i="4"/>
  <c r="EL52" i="4" s="1"/>
  <c r="BDI30" i="4"/>
  <c r="BDI52" i="4" s="1"/>
  <c r="PY30" i="4"/>
  <c r="PY52" i="4" s="1"/>
  <c r="CDL30" i="4"/>
  <c r="CDL52" i="4" s="1"/>
  <c r="AQB30" i="4"/>
  <c r="AQB52" i="4" s="1"/>
  <c r="CR30" i="4"/>
  <c r="CR52" i="4" s="1"/>
  <c r="BCR29" i="4"/>
  <c r="BCR51" i="4" s="1"/>
  <c r="BPS29" i="4"/>
  <c r="BPS51" i="4" s="1"/>
  <c r="BUH29" i="4"/>
  <c r="BUH51" i="4" s="1"/>
  <c r="BVP28" i="4"/>
  <c r="BVP50" i="4" s="1"/>
  <c r="AWQ28" i="4"/>
  <c r="AWQ50" i="4" s="1"/>
  <c r="CEE29" i="4"/>
  <c r="CEE51" i="4" s="1"/>
  <c r="AMS30" i="4"/>
  <c r="AMS52" i="4" s="1"/>
  <c r="CRM29" i="4"/>
  <c r="CRM51" i="4" s="1"/>
  <c r="BMV30" i="4"/>
  <c r="BMV52" i="4" s="1"/>
  <c r="ZL30" i="4"/>
  <c r="ZL52" i="4" s="1"/>
  <c r="CBV29" i="4"/>
  <c r="CBV51" i="4" s="1"/>
  <c r="AMB29" i="4"/>
  <c r="AMB51" i="4" s="1"/>
  <c r="AZC29" i="4"/>
  <c r="AZC51" i="4" s="1"/>
  <c r="BYO29" i="4"/>
  <c r="BYO51" i="4" s="1"/>
  <c r="AIL29" i="4"/>
  <c r="AIL51" i="4" s="1"/>
  <c r="CLF30" i="4"/>
  <c r="CLF52" i="4" s="1"/>
  <c r="BEX29" i="4"/>
  <c r="BEX51" i="4" s="1"/>
  <c r="CHU29" i="4"/>
  <c r="CHU51" i="4" s="1"/>
  <c r="AUK29" i="4"/>
  <c r="AUK51" i="4" s="1"/>
  <c r="BL29" i="4"/>
  <c r="BL51" i="4" s="1"/>
  <c r="IY29" i="4"/>
  <c r="IY51" i="4" s="1"/>
  <c r="BNS28" i="4"/>
  <c r="BNS50" i="4" s="1"/>
  <c r="EH29" i="4"/>
  <c r="EH51" i="4" s="1"/>
  <c r="BJB28" i="4"/>
  <c r="BJB50" i="4" s="1"/>
  <c r="AVI28" i="4"/>
  <c r="AVI50" i="4" s="1"/>
  <c r="BTH28" i="4"/>
  <c r="BTH50" i="4" s="1"/>
  <c r="SM29" i="4"/>
  <c r="SM51" i="4" s="1"/>
  <c r="AOH29" i="4"/>
  <c r="AOH51" i="4" s="1"/>
  <c r="BRE29" i="4"/>
  <c r="BRE51" i="4" s="1"/>
  <c r="ABI29" i="4"/>
  <c r="ABI51" i="4" s="1"/>
  <c r="CCZ28" i="4"/>
  <c r="CCZ50" i="4" s="1"/>
  <c r="CKM28" i="4"/>
  <c r="CKM50" i="4" s="1"/>
  <c r="ABB29" i="4"/>
  <c r="ABB51" i="4" s="1"/>
  <c r="CFV28" i="4"/>
  <c r="CFV50" i="4" s="1"/>
  <c r="CAG28" i="4"/>
  <c r="CAG50" i="4" s="1"/>
  <c r="BGX27" i="4"/>
  <c r="BGX49" i="4" s="1"/>
  <c r="AKS30" i="4"/>
  <c r="AKS52" i="4" s="1"/>
  <c r="BMH29" i="4"/>
  <c r="BMH51" i="4" s="1"/>
  <c r="UF29" i="4"/>
  <c r="UF51" i="4" s="1"/>
  <c r="BBU29" i="4"/>
  <c r="BBU51" i="4" s="1"/>
  <c r="IV29" i="4"/>
  <c r="IV51" i="4" s="1"/>
  <c r="BNP28" i="4"/>
  <c r="BNP50" i="4" s="1"/>
  <c r="BVC28" i="4"/>
  <c r="BVC50" i="4" s="1"/>
  <c r="LR29" i="4"/>
  <c r="LR51" i="4" s="1"/>
  <c r="BQL28" i="4"/>
  <c r="BQL50" i="4" s="1"/>
  <c r="BBZ28" i="4"/>
  <c r="BBZ50" i="4" s="1"/>
  <c r="IV26" i="4"/>
  <c r="IV48" i="4" s="1"/>
  <c r="BXY30" i="4"/>
  <c r="BXY52" i="4" s="1"/>
  <c r="BYK28" i="4"/>
  <c r="BYK50" i="4" s="1"/>
  <c r="AKY28" i="4"/>
  <c r="AKY50" i="4" s="1"/>
  <c r="UT28" i="4"/>
  <c r="UT50" i="4" s="1"/>
  <c r="ARD28" i="4"/>
  <c r="ARD50" i="4" s="1"/>
  <c r="ASD27" i="4"/>
  <c r="ASD49" i="4" s="1"/>
  <c r="BCY26" i="4"/>
  <c r="BCY48" i="4" s="1"/>
  <c r="BIT29" i="4"/>
  <c r="BIT51" i="4" s="1"/>
  <c r="BXG30" i="4"/>
  <c r="BXG52" i="4" s="1"/>
  <c r="AAW30" i="4"/>
  <c r="AAW52" i="4" s="1"/>
  <c r="BLC28" i="4"/>
  <c r="BLC50" i="4" s="1"/>
  <c r="EG29" i="4"/>
  <c r="EG51" i="4" s="1"/>
  <c r="BJA28" i="4"/>
  <c r="BJA50" i="4" s="1"/>
  <c r="QQ28" i="4"/>
  <c r="QQ50" i="4" s="1"/>
  <c r="AQK28" i="4"/>
  <c r="AQK50" i="4" s="1"/>
  <c r="CRC27" i="4"/>
  <c r="CRC49" i="4" s="1"/>
  <c r="IQ27" i="4"/>
  <c r="IQ49" i="4" s="1"/>
  <c r="UJ26" i="4"/>
  <c r="UJ48" i="4" s="1"/>
  <c r="ACL29" i="4"/>
  <c r="ACL51" i="4" s="1"/>
  <c r="AWY30" i="4"/>
  <c r="AWY52" i="4" s="1"/>
  <c r="DT30" i="4"/>
  <c r="DT52" i="4" s="1"/>
  <c r="BAZ29" i="4"/>
  <c r="BAZ51" i="4" s="1"/>
  <c r="CFU28" i="4"/>
  <c r="CFU50" i="4" s="1"/>
  <c r="ASI28" i="4"/>
  <c r="ASI50" i="4" s="1"/>
  <c r="AJN28" i="4"/>
  <c r="AJN50" i="4" s="1"/>
  <c r="GV28" i="4"/>
  <c r="GV50" i="4" s="1"/>
  <c r="AKO27" i="4"/>
  <c r="AKO49" i="4" s="1"/>
  <c r="BKS26" i="4"/>
  <c r="BKS48" i="4" s="1"/>
  <c r="AZG29" i="4"/>
  <c r="AZG51" i="4" s="1"/>
  <c r="BLQ28" i="4"/>
  <c r="BLQ50" i="4" s="1"/>
  <c r="CNV29" i="4"/>
  <c r="CNV51" i="4" s="1"/>
  <c r="ARU29" i="4"/>
  <c r="ARU51" i="4" s="1"/>
  <c r="CQR30" i="4"/>
  <c r="CQR52" i="4" s="1"/>
  <c r="CFN30" i="4"/>
  <c r="CFN52" i="4" s="1"/>
  <c r="CQQ29" i="4"/>
  <c r="CQQ51" i="4" s="1"/>
  <c r="CMP29" i="4"/>
  <c r="CMP51" i="4" s="1"/>
  <c r="FY30" i="4"/>
  <c r="FY52" i="4" s="1"/>
  <c r="AGB30" i="4"/>
  <c r="AGB52" i="4" s="1"/>
  <c r="PK29" i="4"/>
  <c r="PK51" i="4" s="1"/>
  <c r="API29" i="4"/>
  <c r="API51" i="4" s="1"/>
  <c r="BRN28" i="4"/>
  <c r="BRN50" i="4" s="1"/>
  <c r="BBJ27" i="4"/>
  <c r="BBJ49" i="4" s="1"/>
  <c r="BFN30" i="4"/>
  <c r="BFN52" i="4" s="1"/>
  <c r="BXA30" i="4"/>
  <c r="BXA52" i="4" s="1"/>
  <c r="ASA30" i="4"/>
  <c r="ASA52" i="4" s="1"/>
  <c r="ANZ30" i="4"/>
  <c r="ANZ52" i="4" s="1"/>
  <c r="AZM30" i="4"/>
  <c r="AZM52" i="4" s="1"/>
  <c r="BZP30" i="4"/>
  <c r="BZP52" i="4" s="1"/>
  <c r="CQZ29" i="4"/>
  <c r="CQZ51" i="4" s="1"/>
  <c r="BMD29" i="4"/>
  <c r="BMD51" i="4" s="1"/>
  <c r="BNL28" i="4"/>
  <c r="BNL50" i="4" s="1"/>
  <c r="AVR28" i="4"/>
  <c r="AVR50" i="4" s="1"/>
  <c r="BCP29" i="4"/>
  <c r="BCP51" i="4" s="1"/>
  <c r="AFO29" i="4"/>
  <c r="AFO51" i="4" s="1"/>
  <c r="BOQ30" i="4"/>
  <c r="BOQ52" i="4" s="1"/>
  <c r="NG30" i="4"/>
  <c r="NG52" i="4" s="1"/>
  <c r="JF30" i="4"/>
  <c r="JF52" i="4" s="1"/>
  <c r="US30" i="4"/>
  <c r="US52" i="4" s="1"/>
  <c r="AUV30" i="4"/>
  <c r="AUV52" i="4" s="1"/>
  <c r="BAB29" i="4"/>
  <c r="BAB51" i="4" s="1"/>
  <c r="BSW29" i="4"/>
  <c r="BSW51" i="4" s="1"/>
  <c r="ACT29" i="4"/>
  <c r="ACT51" i="4" s="1"/>
  <c r="BLC27" i="4"/>
  <c r="BLC49" i="4" s="1"/>
  <c r="BWH27" i="4"/>
  <c r="BWH49" i="4" s="1"/>
  <c r="KN28" i="4"/>
  <c r="KN50" i="4" s="1"/>
  <c r="BYT27" i="4"/>
  <c r="BYT49" i="4" s="1"/>
  <c r="CRB26" i="4"/>
  <c r="CRB48" i="4" s="1"/>
  <c r="BUK26" i="4"/>
  <c r="BUK48" i="4" s="1"/>
  <c r="APG26" i="4"/>
  <c r="APG48" i="4" s="1"/>
  <c r="FN26" i="4"/>
  <c r="FN48" i="4" s="1"/>
  <c r="CFK30" i="4"/>
  <c r="CFK52" i="4" s="1"/>
  <c r="CLZ30" i="4"/>
  <c r="CLZ52" i="4" s="1"/>
  <c r="BHB30" i="4"/>
  <c r="BHB52" i="4" s="1"/>
  <c r="BVB30" i="4"/>
  <c r="BVB52" i="4" s="1"/>
  <c r="AXS30" i="4"/>
  <c r="AXS52" i="4" s="1"/>
  <c r="AEA30" i="4"/>
  <c r="AEA52" i="4" s="1"/>
  <c r="KI30" i="4"/>
  <c r="KI52" i="4" s="1"/>
  <c r="CHX29" i="4"/>
  <c r="CHX51" i="4" s="1"/>
  <c r="ATR30" i="4"/>
  <c r="ATR52" i="4" s="1"/>
  <c r="ZZ30" i="4"/>
  <c r="ZZ52" i="4" s="1"/>
  <c r="GH30" i="4"/>
  <c r="GH52" i="4" s="1"/>
  <c r="CCN29" i="4"/>
  <c r="CCN51" i="4" s="1"/>
  <c r="BFE30" i="4"/>
  <c r="BFE52" i="4" s="1"/>
  <c r="ALM30" i="4"/>
  <c r="ALM52" i="4" s="1"/>
  <c r="RU30" i="4"/>
  <c r="RU52" i="4" s="1"/>
  <c r="CQG29" i="4"/>
  <c r="CQG51" i="4" s="1"/>
  <c r="CFH30" i="4"/>
  <c r="CFH52" i="4" s="1"/>
  <c r="BLP30" i="4"/>
  <c r="BLP52" i="4" s="1"/>
  <c r="ARX30" i="4"/>
  <c r="ARX52" i="4" s="1"/>
  <c r="YF30" i="4"/>
  <c r="YF52" i="4" s="1"/>
  <c r="EN30" i="4"/>
  <c r="EN52" i="4" s="1"/>
  <c r="CAE29" i="4"/>
  <c r="CAE51" i="4" s="1"/>
  <c r="BEN29" i="4"/>
  <c r="BEN51" i="4" s="1"/>
  <c r="AKS29" i="4"/>
  <c r="AKS51" i="4" s="1"/>
  <c r="BRO29" i="4"/>
  <c r="BRO51" i="4" s="1"/>
  <c r="AXW29" i="4"/>
  <c r="AXW51" i="4" s="1"/>
  <c r="ABW29" i="4"/>
  <c r="ABW51" i="4" s="1"/>
  <c r="BOD29" i="4"/>
  <c r="BOD51" i="4" s="1"/>
  <c r="AUL29" i="4"/>
  <c r="AUL51" i="4" s="1"/>
  <c r="XH29" i="4"/>
  <c r="XH51" i="4" s="1"/>
  <c r="BXI29" i="4"/>
  <c r="BXI51" i="4" s="1"/>
  <c r="BDQ29" i="4"/>
  <c r="BDQ51" i="4" s="1"/>
  <c r="AJO29" i="4"/>
  <c r="AJO51" i="4" s="1"/>
  <c r="KR29" i="4"/>
  <c r="KR51" i="4" s="1"/>
  <c r="CJD28" i="4"/>
  <c r="CJD50" i="4" s="1"/>
  <c r="BPL28" i="4"/>
  <c r="BPL50" i="4" s="1"/>
  <c r="CQQ28" i="4"/>
  <c r="CQQ50" i="4" s="1"/>
  <c r="BWY28" i="4"/>
  <c r="BWY50" i="4" s="1"/>
  <c r="AHF29" i="4"/>
  <c r="AHF51" i="4" s="1"/>
  <c r="NN29" i="4"/>
  <c r="NN51" i="4" s="1"/>
  <c r="CLZ28" i="4"/>
  <c r="CLZ50" i="4" s="1"/>
  <c r="BSH28" i="4"/>
  <c r="BSH50" i="4" s="1"/>
  <c r="NM29" i="4"/>
  <c r="NM51" i="4" s="1"/>
  <c r="CLY28" i="4"/>
  <c r="CLY50" i="4" s="1"/>
  <c r="BSG28" i="4"/>
  <c r="BSG50" i="4" s="1"/>
  <c r="AYM28" i="4"/>
  <c r="AYM50" i="4" s="1"/>
  <c r="AEU28" i="4"/>
  <c r="AEU50" i="4" s="1"/>
  <c r="AVV28" i="4"/>
  <c r="AVV50" i="4" s="1"/>
  <c r="FI28" i="4"/>
  <c r="FI50" i="4" s="1"/>
  <c r="VM28" i="4"/>
  <c r="VM50" i="4" s="1"/>
  <c r="CGC27" i="4"/>
  <c r="CGC49" i="4" s="1"/>
  <c r="BLD27" i="4"/>
  <c r="BLD49" i="4" s="1"/>
  <c r="QW27" i="4"/>
  <c r="QW49" i="4" s="1"/>
  <c r="CQV26" i="4"/>
  <c r="CQV48" i="4" s="1"/>
  <c r="AWH26" i="4"/>
  <c r="AWH48" i="4" s="1"/>
  <c r="BQZ29" i="4"/>
  <c r="BQZ51" i="4" s="1"/>
  <c r="CDQ29" i="4"/>
  <c r="CDQ51" i="4" s="1"/>
  <c r="UK29" i="4"/>
  <c r="UK51" i="4" s="1"/>
  <c r="CBZ30" i="4"/>
  <c r="CBZ52" i="4" s="1"/>
  <c r="CNR30" i="4"/>
  <c r="CNR52" i="4" s="1"/>
  <c r="BXI30" i="4"/>
  <c r="BXI52" i="4" s="1"/>
  <c r="AFS30" i="4"/>
  <c r="AFS52" i="4" s="1"/>
  <c r="CKE29" i="4"/>
  <c r="CKE51" i="4" s="1"/>
  <c r="ABR30" i="4"/>
  <c r="ABR52" i="4" s="1"/>
  <c r="CEU29" i="4"/>
  <c r="CEU51" i="4" s="1"/>
  <c r="ANE30" i="4"/>
  <c r="ANE52" i="4" s="1"/>
  <c r="U30" i="4"/>
  <c r="U52" i="4" s="1"/>
  <c r="BNH30" i="4"/>
  <c r="BNH52" i="4" s="1"/>
  <c r="ZX30" i="4"/>
  <c r="ZX52" i="4" s="1"/>
  <c r="CCL29" i="4"/>
  <c r="CCL51" i="4" s="1"/>
  <c r="BKQ29" i="4"/>
  <c r="BKQ51" i="4" s="1"/>
  <c r="ANN29" i="4"/>
  <c r="ANN51" i="4" s="1"/>
  <c r="AAI29" i="4"/>
  <c r="AAI51" i="4" s="1"/>
  <c r="CJS28" i="4"/>
  <c r="CJS50" i="4" s="1"/>
  <c r="HU29" i="4"/>
  <c r="HU51" i="4" s="1"/>
  <c r="AYW28" i="4"/>
  <c r="AYW50" i="4" s="1"/>
  <c r="FX27" i="4"/>
  <c r="FX49" i="4" s="1"/>
  <c r="CNJ28" i="4"/>
  <c r="CNJ50" i="4" s="1"/>
  <c r="BNC30" i="4"/>
  <c r="BNC52" i="4" s="1"/>
  <c r="KB26" i="4"/>
  <c r="KB48" i="4" s="1"/>
  <c r="PB28" i="4"/>
  <c r="PB50" i="4" s="1"/>
  <c r="ANV27" i="4"/>
  <c r="ANV49" i="4" s="1"/>
  <c r="CDZ26" i="4"/>
  <c r="CDZ48" i="4" s="1"/>
  <c r="AVE26" i="4"/>
  <c r="AVE48" i="4" s="1"/>
  <c r="QG26" i="4"/>
  <c r="QG48" i="4" s="1"/>
  <c r="CLW30" i="4"/>
  <c r="CLW52" i="4" s="1"/>
  <c r="CQH30" i="4"/>
  <c r="CQH52" i="4" s="1"/>
  <c r="BRK30" i="4"/>
  <c r="BRK52" i="4" s="1"/>
  <c r="CAU30" i="4"/>
  <c r="CAU52" i="4" s="1"/>
  <c r="BCA30" i="4"/>
  <c r="BCA52" i="4" s="1"/>
  <c r="AII30" i="4"/>
  <c r="AII52" i="4" s="1"/>
  <c r="OQ30" i="4"/>
  <c r="OQ52" i="4" s="1"/>
  <c r="CNC29" i="4"/>
  <c r="CNC51" i="4" s="1"/>
  <c r="AXZ30" i="4"/>
  <c r="AXZ52" i="4" s="1"/>
  <c r="AEH30" i="4"/>
  <c r="AEH52" i="4" s="1"/>
  <c r="KP30" i="4"/>
  <c r="KP52" i="4" s="1"/>
  <c r="CIH29" i="4"/>
  <c r="CIH51" i="4" s="1"/>
  <c r="BJM30" i="4"/>
  <c r="BJM52" i="4" s="1"/>
  <c r="APU30" i="4"/>
  <c r="APU52" i="4" s="1"/>
  <c r="WC30" i="4"/>
  <c r="WC52" i="4" s="1"/>
  <c r="CK30" i="4"/>
  <c r="CK52" i="4" s="1"/>
  <c r="BWQ29" i="4"/>
  <c r="BWQ51" i="4" s="1"/>
  <c r="BPX30" i="4"/>
  <c r="BPX52" i="4" s="1"/>
  <c r="AWF30" i="4"/>
  <c r="AWF52" i="4" s="1"/>
  <c r="ACN30" i="4"/>
  <c r="ACN52" i="4" s="1"/>
  <c r="IV30" i="4"/>
  <c r="IV52" i="4" s="1"/>
  <c r="CFX29" i="4"/>
  <c r="CFX51" i="4" s="1"/>
  <c r="BIV29" i="4"/>
  <c r="BIV51" i="4" s="1"/>
  <c r="APD29" i="4"/>
  <c r="APD51" i="4" s="1"/>
  <c r="LC29" i="4"/>
  <c r="LC51" i="4" s="1"/>
  <c r="BCE29" i="4"/>
  <c r="BCE51" i="4" s="1"/>
  <c r="AHP29" i="4"/>
  <c r="AHP51" i="4" s="1"/>
  <c r="BSL29" i="4"/>
  <c r="BSL51" i="4" s="1"/>
  <c r="AYT29" i="4"/>
  <c r="AYT51" i="4" s="1"/>
  <c r="ADA29" i="4"/>
  <c r="ADA51" i="4" s="1"/>
  <c r="CBQ29" i="4"/>
  <c r="CBQ51" i="4" s="1"/>
  <c r="BHY29" i="4"/>
  <c r="BHY51" i="4" s="1"/>
  <c r="AOG29" i="4"/>
  <c r="AOG51" i="4" s="1"/>
  <c r="OZ29" i="4"/>
  <c r="OZ51" i="4" s="1"/>
  <c r="CNL28" i="4"/>
  <c r="CNL50" i="4" s="1"/>
  <c r="BTT28" i="4"/>
  <c r="BTT50" i="4" s="1"/>
  <c r="CU29" i="4"/>
  <c r="CU51" i="4" s="1"/>
  <c r="CBG28" i="4"/>
  <c r="CBG50" i="4" s="1"/>
  <c r="BHO28" i="4"/>
  <c r="BHO50" i="4" s="1"/>
  <c r="RV29" i="4"/>
  <c r="RV51" i="4" s="1"/>
  <c r="CQH28" i="4"/>
  <c r="CQH50" i="4" s="1"/>
  <c r="BWP28" i="4"/>
  <c r="BWP50" i="4" s="1"/>
  <c r="RU29" i="4"/>
  <c r="RU51" i="4" s="1"/>
  <c r="CQG28" i="4"/>
  <c r="CQG50" i="4" s="1"/>
  <c r="BWO28" i="4"/>
  <c r="BWO50" i="4" s="1"/>
  <c r="BCU28" i="4"/>
  <c r="BCU50" i="4" s="1"/>
  <c r="AJC28" i="4"/>
  <c r="AJC50" i="4" s="1"/>
  <c r="BEL28" i="4"/>
  <c r="BEL50" i="4" s="1"/>
  <c r="RB28" i="4"/>
  <c r="RB50" i="4" s="1"/>
  <c r="AEC28" i="4"/>
  <c r="AEC50" i="4" s="1"/>
  <c r="ACJ28" i="4"/>
  <c r="ACJ50" i="4" s="1"/>
  <c r="CD28" i="4"/>
  <c r="CD50" i="4" s="1"/>
  <c r="ZF27" i="4"/>
  <c r="ZF49" i="4" s="1"/>
  <c r="BVB26" i="4"/>
  <c r="BVB48" i="4" s="1"/>
  <c r="AMY26" i="4"/>
  <c r="AMY48" i="4" s="1"/>
  <c r="GS26" i="4"/>
  <c r="GS48" i="4" s="1"/>
  <c r="AXR29" i="4"/>
  <c r="AXR51" i="4" s="1"/>
  <c r="CGP28" i="4"/>
  <c r="CGP50" i="4" s="1"/>
  <c r="BGT30" i="4"/>
  <c r="BGT52" i="4" s="1"/>
  <c r="BQX30" i="4"/>
  <c r="BQX52" i="4" s="1"/>
  <c r="CIU30" i="4"/>
  <c r="CIU52" i="4" s="1"/>
  <c r="AOI30" i="4"/>
  <c r="AOI52" i="4" s="1"/>
  <c r="AY30" i="4"/>
  <c r="AY52" i="4" s="1"/>
  <c r="AKH30" i="4"/>
  <c r="AKH52" i="4" s="1"/>
  <c r="CPB29" i="4"/>
  <c r="CPB51" i="4" s="1"/>
  <c r="AVU30" i="4"/>
  <c r="AVU52" i="4" s="1"/>
  <c r="IK30" i="4"/>
  <c r="IK52" i="4" s="1"/>
  <c r="BVX30" i="4"/>
  <c r="BVX52" i="4" s="1"/>
  <c r="AIN30" i="4"/>
  <c r="AIN52" i="4" s="1"/>
  <c r="CNH29" i="4"/>
  <c r="CNH51" i="4" s="1"/>
  <c r="YF29" i="4"/>
  <c r="YF51" i="4" s="1"/>
  <c r="BET29" i="4"/>
  <c r="BET51" i="4" s="1"/>
  <c r="AUG29" i="4"/>
  <c r="AUG51" i="4" s="1"/>
  <c r="IU29" i="4"/>
  <c r="IU51" i="4" s="1"/>
  <c r="CBJ28" i="4"/>
  <c r="CBJ50" i="4" s="1"/>
  <c r="AGX28" i="4"/>
  <c r="AGX50" i="4" s="1"/>
  <c r="BEM27" i="4"/>
  <c r="BEM49" i="4" s="1"/>
  <c r="AWK29" i="4"/>
  <c r="AWK51" i="4" s="1"/>
  <c r="CLP30" i="4"/>
  <c r="CLP52" i="4" s="1"/>
  <c r="AMS29" i="4"/>
  <c r="AMS51" i="4" s="1"/>
  <c r="CFO27" i="4"/>
  <c r="CFO49" i="4" s="1"/>
  <c r="NE28" i="4"/>
  <c r="NE50" i="4" s="1"/>
  <c r="HQ26" i="4"/>
  <c r="HQ48" i="4" s="1"/>
  <c r="ZI26" i="4"/>
  <c r="ZI48" i="4" s="1"/>
  <c r="AFO26" i="4"/>
  <c r="AFO48" i="4" s="1"/>
  <c r="AMV26" i="4"/>
  <c r="AMV48" i="4" s="1"/>
  <c r="ARH26" i="4"/>
  <c r="ARH48" i="4" s="1"/>
  <c r="AYY26" i="4"/>
  <c r="AYY48" i="4" s="1"/>
  <c r="BSQ26" i="4"/>
  <c r="BSQ48" i="4" s="1"/>
  <c r="BMF26" i="4"/>
  <c r="BMF48" i="4" s="1"/>
  <c r="Z27" i="4"/>
  <c r="Z49" i="4" s="1"/>
  <c r="CCF27" i="4"/>
  <c r="CCF49" i="4" s="1"/>
  <c r="AQ26" i="4"/>
  <c r="AQ48" i="4" s="1"/>
  <c r="NW26" i="4"/>
  <c r="NW48" i="4" s="1"/>
  <c r="YD26" i="4"/>
  <c r="YD48" i="4" s="1"/>
  <c r="AKT26" i="4"/>
  <c r="AKT48" i="4" s="1"/>
  <c r="AVC26" i="4"/>
  <c r="AVC48" i="4" s="1"/>
  <c r="ALS26" i="4"/>
  <c r="ALS48" i="4" s="1"/>
  <c r="BGY26" i="4"/>
  <c r="BGY48" i="4" s="1"/>
  <c r="BAN26" i="4"/>
  <c r="BAN48" i="4" s="1"/>
  <c r="BUF26" i="4"/>
  <c r="BUF48" i="4" s="1"/>
  <c r="BIS27" i="4"/>
  <c r="BIS49" i="4" s="1"/>
  <c r="CGG27" i="4"/>
  <c r="CGG49" i="4" s="1"/>
  <c r="JT26" i="4"/>
  <c r="JT48" i="4" s="1"/>
  <c r="MW26" i="4"/>
  <c r="MW48" i="4" s="1"/>
  <c r="YE26" i="4"/>
  <c r="YE48" i="4" s="1"/>
  <c r="AGU26" i="4"/>
  <c r="AGU48" i="4" s="1"/>
  <c r="ANN26" i="4"/>
  <c r="ANN48" i="4" s="1"/>
  <c r="AUG26" i="4"/>
  <c r="AUG48" i="4" s="1"/>
  <c r="BOY26" i="4"/>
  <c r="BOY48" i="4" s="1"/>
  <c r="BIN26" i="4"/>
  <c r="BIN48" i="4" s="1"/>
  <c r="BDA26" i="4"/>
  <c r="BDA48" i="4" s="1"/>
  <c r="QY26" i="4"/>
  <c r="QY48" i="4" s="1"/>
  <c r="ANJ26" i="4"/>
  <c r="ANJ48" i="4" s="1"/>
  <c r="BIO26" i="4"/>
  <c r="BIO48" i="4" s="1"/>
  <c r="BHB26" i="4"/>
  <c r="BHB48" i="4" s="1"/>
  <c r="CEV26" i="4"/>
  <c r="CEV48" i="4" s="1"/>
  <c r="BTU26" i="4"/>
  <c r="BTU48" i="4" s="1"/>
  <c r="CPA26" i="4"/>
  <c r="CPA48" i="4" s="1"/>
  <c r="CIP26" i="4"/>
  <c r="CIP48" i="4" s="1"/>
  <c r="CGQ26" i="4"/>
  <c r="CGQ48" i="4" s="1"/>
  <c r="LK27" i="4"/>
  <c r="LK49" i="4" s="1"/>
  <c r="CMY27" i="4"/>
  <c r="CMY49" i="4" s="1"/>
  <c r="VP26" i="4"/>
  <c r="VP48" i="4" s="1"/>
  <c r="BUM26" i="4"/>
  <c r="BUM48" i="4" s="1"/>
  <c r="BQO26" i="4"/>
  <c r="BQO48" i="4" s="1"/>
  <c r="BPB26" i="4"/>
  <c r="BPB48" i="4" s="1"/>
  <c r="CMV26" i="4"/>
  <c r="CMV48" i="4" s="1"/>
  <c r="CDI26" i="4"/>
  <c r="CDI48" i="4" s="1"/>
  <c r="BWT26" i="4"/>
  <c r="BWT48" i="4" s="1"/>
  <c r="BTA26" i="4"/>
  <c r="BTA48" i="4" s="1"/>
  <c r="COQ26" i="4"/>
  <c r="COQ48" i="4" s="1"/>
  <c r="TK27" i="4"/>
  <c r="TK49" i="4" s="1"/>
  <c r="EF26" i="4"/>
  <c r="EF48" i="4" s="1"/>
  <c r="ALB26" i="4"/>
  <c r="ALB48" i="4" s="1"/>
  <c r="BBE26" i="4"/>
  <c r="BBE48" i="4" s="1"/>
  <c r="BDJ26" i="4"/>
  <c r="BDJ48" i="4" s="1"/>
  <c r="CBD26" i="4"/>
  <c r="CBD48" i="4" s="1"/>
  <c r="CR27" i="4"/>
  <c r="CR49" i="4" s="1"/>
  <c r="CLI26" i="4"/>
  <c r="CLI48" i="4" s="1"/>
  <c r="CEX26" i="4"/>
  <c r="CEX48" i="4" s="1"/>
  <c r="CCY26" i="4"/>
  <c r="CCY48" i="4" s="1"/>
  <c r="HS27" i="4"/>
  <c r="HS49" i="4" s="1"/>
  <c r="ABK27" i="4"/>
  <c r="ABK49" i="4" s="1"/>
  <c r="BDZ26" i="4"/>
  <c r="BDZ48" i="4" s="1"/>
  <c r="CFN26" i="4"/>
  <c r="CFN48" i="4" s="1"/>
  <c r="AGY27" i="4"/>
  <c r="AGY49" i="4" s="1"/>
  <c r="QB27" i="4"/>
  <c r="QB49" i="4" s="1"/>
  <c r="GS27" i="4"/>
  <c r="GS49" i="4" s="1"/>
  <c r="AAK27" i="4"/>
  <c r="AAK49" i="4" s="1"/>
  <c r="TZ27" i="4"/>
  <c r="TZ49" i="4" s="1"/>
  <c r="ARV27" i="4"/>
  <c r="ARV49" i="4" s="1"/>
  <c r="BLN27" i="4"/>
  <c r="BLN49" i="4" s="1"/>
  <c r="AUY27" i="4"/>
  <c r="AUY49" i="4" s="1"/>
  <c r="GP26" i="4"/>
  <c r="GP48" i="4" s="1"/>
  <c r="CEF26" i="4"/>
  <c r="CEF48" i="4" s="1"/>
  <c r="CGA26" i="4"/>
  <c r="CGA48" i="4" s="1"/>
  <c r="AH27" i="4"/>
  <c r="AH49" i="4" s="1"/>
  <c r="VP27" i="4"/>
  <c r="VP49" i="4" s="1"/>
  <c r="MG27" i="4"/>
  <c r="MG49" i="4" s="1"/>
  <c r="FV27" i="4"/>
  <c r="FV49" i="4" s="1"/>
  <c r="ZN27" i="4"/>
  <c r="ZN49" i="4" s="1"/>
  <c r="AXJ27" i="4"/>
  <c r="AXJ49" i="4" s="1"/>
  <c r="AFJ27" i="4"/>
  <c r="AFJ49" i="4" s="1"/>
  <c r="BAM27" i="4"/>
  <c r="BAM49" i="4" s="1"/>
  <c r="AUW26" i="4"/>
  <c r="AUW48" i="4" s="1"/>
  <c r="BXD26" i="4"/>
  <c r="BXD48" i="4" s="1"/>
  <c r="NG27" i="4"/>
  <c r="NG49" i="4" s="1"/>
  <c r="HL27" i="4"/>
  <c r="HL49" i="4" s="1"/>
  <c r="ABD27" i="4"/>
  <c r="ABD49" i="4" s="1"/>
  <c r="RU27" i="4"/>
  <c r="RU49" i="4" s="1"/>
  <c r="LJ27" i="4"/>
  <c r="LJ49" i="4" s="1"/>
  <c r="AIP27" i="4"/>
  <c r="AIP49" i="4" s="1"/>
  <c r="BCX27" i="4"/>
  <c r="BCX49" i="4" s="1"/>
  <c r="AMI27" i="4"/>
  <c r="AMI49" i="4" s="1"/>
  <c r="BGA27" i="4"/>
  <c r="BGA49" i="4" s="1"/>
  <c r="CPZ26" i="4"/>
  <c r="CPZ48" i="4" s="1"/>
  <c r="YH27" i="4"/>
  <c r="YH49" i="4" s="1"/>
  <c r="AHR27" i="4"/>
  <c r="AHR49" i="4" s="1"/>
  <c r="BCF27" i="4"/>
  <c r="BCF49" i="4" s="1"/>
  <c r="AWO27" i="4"/>
  <c r="AWO49" i="4" s="1"/>
  <c r="BTN27" i="4"/>
  <c r="BTN49" i="4" s="1"/>
  <c r="CNF27" i="4"/>
  <c r="CNF49" i="4" s="1"/>
  <c r="OT28" i="4"/>
  <c r="OT50" i="4" s="1"/>
  <c r="CAE27" i="4"/>
  <c r="CAE49" i="4" s="1"/>
  <c r="BS28" i="4"/>
  <c r="BS50" i="4" s="1"/>
  <c r="BUZ27" i="4"/>
  <c r="BUZ49" i="4" s="1"/>
  <c r="COR27" i="4"/>
  <c r="COR49" i="4" s="1"/>
  <c r="BUC27" i="4"/>
  <c r="BUC49" i="4" s="1"/>
  <c r="CNU27" i="4"/>
  <c r="CNU49" i="4" s="1"/>
  <c r="VH28" i="4"/>
  <c r="VH50" i="4" s="1"/>
  <c r="AOZ28" i="4"/>
  <c r="AOZ50" i="4" s="1"/>
  <c r="LG26" i="4"/>
  <c r="LG48" i="4" s="1"/>
  <c r="FY26" i="4"/>
  <c r="FY48" i="4" s="1"/>
  <c r="JR26" i="4"/>
  <c r="JR48" i="4" s="1"/>
  <c r="SJ26" i="4"/>
  <c r="SJ48" i="4" s="1"/>
  <c r="ADU26" i="4"/>
  <c r="ADU48" i="4" s="1"/>
  <c r="CKY26" i="4"/>
  <c r="CKY48" i="4" s="1"/>
  <c r="HB27" i="4"/>
  <c r="HB49" i="4" s="1"/>
  <c r="BBS27" i="4"/>
  <c r="BBS49" i="4" s="1"/>
  <c r="AXX27" i="4"/>
  <c r="AXX49" i="4" s="1"/>
  <c r="ASG27" i="4"/>
  <c r="ASG49" i="4" s="1"/>
  <c r="BPF27" i="4"/>
  <c r="BPF49" i="4" s="1"/>
  <c r="CIX27" i="4"/>
  <c r="CIX49" i="4" s="1"/>
  <c r="KL28" i="4"/>
  <c r="KL50" i="4" s="1"/>
  <c r="BVW27" i="4"/>
  <c r="BVW49" i="4" s="1"/>
  <c r="CPO27" i="4"/>
  <c r="CPO49" i="4" s="1"/>
  <c r="BQR27" i="4"/>
  <c r="BQR49" i="4" s="1"/>
  <c r="CKJ27" i="4"/>
  <c r="CKJ49" i="4" s="1"/>
  <c r="BPU27" i="4"/>
  <c r="BPU49" i="4" s="1"/>
  <c r="CJM27" i="4"/>
  <c r="CJM49" i="4" s="1"/>
  <c r="QZ28" i="4"/>
  <c r="QZ50" i="4" s="1"/>
  <c r="AKR28" i="4"/>
  <c r="AKR50" i="4" s="1"/>
  <c r="GY26" i="4"/>
  <c r="GY48" i="4" s="1"/>
  <c r="BQ26" i="4"/>
  <c r="BQ48" i="4" s="1"/>
  <c r="TR26" i="4"/>
  <c r="TR48" i="4" s="1"/>
  <c r="OB26" i="4"/>
  <c r="OB48" i="4" s="1"/>
  <c r="ZM26" i="4"/>
  <c r="ZM48" i="4" s="1"/>
  <c r="AV27" i="4"/>
  <c r="AV49" i="4" s="1"/>
  <c r="PY27" i="4"/>
  <c r="PY49" i="4" s="1"/>
  <c r="AKH27" i="4"/>
  <c r="AKH49" i="4" s="1"/>
  <c r="ATP27" i="4"/>
  <c r="ATP49" i="4" s="1"/>
  <c r="ANY27" i="4"/>
  <c r="ANY49" i="4" s="1"/>
  <c r="BJX27" i="4"/>
  <c r="BJX49" i="4" s="1"/>
  <c r="CEP27" i="4"/>
  <c r="CEP49" i="4" s="1"/>
  <c r="GD28" i="4"/>
  <c r="GD50" i="4" s="1"/>
  <c r="BRO27" i="4"/>
  <c r="BRO49" i="4" s="1"/>
  <c r="CLG27" i="4"/>
  <c r="CLG49" i="4" s="1"/>
  <c r="BLW27" i="4"/>
  <c r="BLW49" i="4" s="1"/>
  <c r="CGB27" i="4"/>
  <c r="CGB49" i="4" s="1"/>
  <c r="BKR27" i="4"/>
  <c r="BKR49" i="4" s="1"/>
  <c r="CFE27" i="4"/>
  <c r="CFE49" i="4" s="1"/>
  <c r="LT28" i="4"/>
  <c r="LT50" i="4" s="1"/>
  <c r="AGJ28" i="4"/>
  <c r="AGJ50" i="4" s="1"/>
  <c r="CQ26" i="4"/>
  <c r="CQ48" i="4" s="1"/>
  <c r="JH26" i="4"/>
  <c r="JH48" i="4" s="1"/>
  <c r="PJ26" i="4"/>
  <c r="PJ48" i="4" s="1"/>
  <c r="EX26" i="4"/>
  <c r="EX48" i="4" s="1"/>
  <c r="VC26" i="4"/>
  <c r="VC48" i="4" s="1"/>
  <c r="PS27" i="4"/>
  <c r="PS49" i="4" s="1"/>
  <c r="ATM27" i="4"/>
  <c r="ATM49" i="4" s="1"/>
  <c r="BXC27" i="4"/>
  <c r="BXC49" i="4" s="1"/>
  <c r="BRA27" i="4"/>
  <c r="BRA49" i="4" s="1"/>
  <c r="IE26" i="4"/>
  <c r="IE48" i="4" s="1"/>
  <c r="AAS26" i="4"/>
  <c r="AAS48" i="4" s="1"/>
  <c r="AIT26" i="4"/>
  <c r="AIT48" i="4" s="1"/>
  <c r="YV26" i="4"/>
  <c r="YV48" i="4" s="1"/>
  <c r="AWD26" i="4"/>
  <c r="AWD48" i="4" s="1"/>
  <c r="AKL26" i="4"/>
  <c r="AKL48" i="4" s="1"/>
  <c r="ARY26" i="4"/>
  <c r="ARY48" i="4" s="1"/>
  <c r="BMQ26" i="4"/>
  <c r="BMQ48" i="4" s="1"/>
  <c r="BGF26" i="4"/>
  <c r="BGF48" i="4" s="1"/>
  <c r="BAS26" i="4"/>
  <c r="BAS48" i="4" s="1"/>
  <c r="AZF26" i="4"/>
  <c r="AZF48" i="4" s="1"/>
  <c r="BWW26" i="4"/>
  <c r="BWW48" i="4" s="1"/>
  <c r="CQR26" i="4"/>
  <c r="CQR48" i="4" s="1"/>
  <c r="IO27" i="4"/>
  <c r="IO49" i="4" s="1"/>
  <c r="BHE27" i="4"/>
  <c r="BHE49" i="4" s="1"/>
  <c r="CJK27" i="4"/>
  <c r="CJK49" i="4" s="1"/>
  <c r="CDI27" i="4"/>
  <c r="CDI49" i="4" s="1"/>
  <c r="HL26" i="4"/>
  <c r="HL48" i="4" s="1"/>
  <c r="AMK26" i="4"/>
  <c r="AMK48" i="4" s="1"/>
  <c r="VE26" i="4"/>
  <c r="VE48" i="4" s="1"/>
  <c r="ABX26" i="4"/>
  <c r="ABX48" i="4" s="1"/>
  <c r="AII26" i="4"/>
  <c r="AII48" i="4" s="1"/>
  <c r="AOJ26" i="4"/>
  <c r="AOJ48" i="4" s="1"/>
  <c r="AVA26" i="4"/>
  <c r="AVA48" i="4" s="1"/>
  <c r="BPS26" i="4"/>
  <c r="BPS48" i="4" s="1"/>
  <c r="BJH26" i="4"/>
  <c r="BJH48" i="4" s="1"/>
  <c r="BDU26" i="4"/>
  <c r="BDU48" i="4" s="1"/>
  <c r="BCH26" i="4"/>
  <c r="BCH48" i="4" s="1"/>
  <c r="CAB26" i="4"/>
  <c r="CAB48" i="4" s="1"/>
  <c r="BP27" i="4"/>
  <c r="BP49" i="4" s="1"/>
  <c r="CKG26" i="4"/>
  <c r="CKG48" i="4" s="1"/>
  <c r="CJE30" i="4"/>
  <c r="CJE52" i="4" s="1"/>
  <c r="CMH29" i="4"/>
  <c r="CMH51" i="4" s="1"/>
  <c r="AFT30" i="4"/>
  <c r="AFT52" i="4" s="1"/>
  <c r="BNI30" i="4"/>
  <c r="BNI52" i="4" s="1"/>
  <c r="ABC30" i="4"/>
  <c r="ABC52" i="4" s="1"/>
  <c r="BFW30" i="4"/>
  <c r="BFW52" i="4" s="1"/>
  <c r="CCT29" i="4"/>
  <c r="CCT51" i="4" s="1"/>
  <c r="YJ30" i="4"/>
  <c r="YJ52" i="4" s="1"/>
  <c r="AYO30" i="4"/>
  <c r="AYO52" i="4" s="1"/>
  <c r="CPS29" i="4"/>
  <c r="CPS51" i="4" s="1"/>
  <c r="BCU30" i="4"/>
  <c r="BCU52" i="4" s="1"/>
  <c r="AJE30" i="4"/>
  <c r="AJE52" i="4" s="1"/>
  <c r="BWF29" i="4"/>
  <c r="BWF51" i="4" s="1"/>
  <c r="BRH30" i="4"/>
  <c r="BRH52" i="4" s="1"/>
  <c r="CNI29" i="4"/>
  <c r="CNI51" i="4" s="1"/>
  <c r="WU30" i="4"/>
  <c r="WU52" i="4" s="1"/>
  <c r="ABU30" i="4"/>
  <c r="ABU52" i="4" s="1"/>
  <c r="CKF30" i="4"/>
  <c r="CKF52" i="4" s="1"/>
  <c r="BCN30" i="4"/>
  <c r="BCN52" i="4" s="1"/>
  <c r="BSN30" i="4"/>
  <c r="BSN52" i="4" s="1"/>
  <c r="CGM29" i="4"/>
  <c r="CGM51" i="4" s="1"/>
  <c r="OW30" i="4"/>
  <c r="OW52" i="4" s="1"/>
  <c r="CQJ30" i="4"/>
  <c r="CQJ52" i="4" s="1"/>
  <c r="CBD30" i="4"/>
  <c r="CBD52" i="4" s="1"/>
  <c r="AUL30" i="4"/>
  <c r="AUL52" i="4" s="1"/>
  <c r="CDR29" i="4"/>
  <c r="CDR51" i="4" s="1"/>
  <c r="BOF30" i="4"/>
  <c r="BOF52" i="4" s="1"/>
  <c r="AOC30" i="4"/>
  <c r="AOC52" i="4" s="1"/>
  <c r="ACP30" i="4"/>
  <c r="ACP52" i="4" s="1"/>
  <c r="BQH30" i="4"/>
  <c r="BQH52" i="4" s="1"/>
  <c r="BYR29" i="4"/>
  <c r="BYR51" i="4" s="1"/>
  <c r="AYV30" i="4"/>
  <c r="AYV52" i="4" s="1"/>
  <c r="BVY30" i="4"/>
  <c r="BVY52" i="4" s="1"/>
  <c r="ASR30" i="4"/>
  <c r="ASR52" i="4" s="1"/>
  <c r="HB30" i="4"/>
  <c r="HB52" i="4" s="1"/>
  <c r="BJV30" i="4"/>
  <c r="BJV52" i="4" s="1"/>
  <c r="AWZ30" i="4"/>
  <c r="AWZ52" i="4" s="1"/>
  <c r="WW30" i="4"/>
  <c r="WW52" i="4" s="1"/>
  <c r="LJ30" i="4"/>
  <c r="LJ52" i="4" s="1"/>
  <c r="RW30" i="4"/>
  <c r="RW52" i="4" s="1"/>
  <c r="CHI30" i="4"/>
  <c r="CHI52" i="4" s="1"/>
  <c r="BQT30" i="4"/>
  <c r="BQT52" i="4" s="1"/>
  <c r="BXK30" i="4"/>
  <c r="BXK52" i="4" s="1"/>
  <c r="ASI30" i="4"/>
  <c r="ASI52" i="4" s="1"/>
  <c r="AOH30" i="4"/>
  <c r="AOH52" i="4" s="1"/>
  <c r="AZU30" i="4"/>
  <c r="AZU52" i="4" s="1"/>
  <c r="BZX30" i="4"/>
  <c r="BZX52" i="4" s="1"/>
  <c r="CRH29" i="4"/>
  <c r="CRH51" i="4" s="1"/>
  <c r="IQ30" i="4"/>
  <c r="IQ52" i="4" s="1"/>
  <c r="COM30" i="4"/>
  <c r="COM52" i="4" s="1"/>
  <c r="CDH29" i="4"/>
  <c r="CDH51" i="4" s="1"/>
  <c r="BDD28" i="4"/>
  <c r="BDD50" i="4" s="1"/>
  <c r="ZG30" i="4"/>
  <c r="ZG52" i="4" s="1"/>
  <c r="BMU30" i="4"/>
  <c r="BMU52" i="4" s="1"/>
  <c r="MI30" i="4"/>
  <c r="MI52" i="4" s="1"/>
  <c r="IH30" i="4"/>
  <c r="IH52" i="4" s="1"/>
  <c r="TU30" i="4"/>
  <c r="TU52" i="4" s="1"/>
  <c r="ATX30" i="4"/>
  <c r="ATX52" i="4" s="1"/>
  <c r="CNW30" i="4"/>
  <c r="CNW52" i="4" s="1"/>
  <c r="EP30" i="4"/>
  <c r="EP52" i="4" s="1"/>
  <c r="JG30" i="4"/>
  <c r="JG52" i="4" s="1"/>
  <c r="BIZ29" i="4"/>
  <c r="BIZ51" i="4" s="1"/>
  <c r="BOA30" i="4"/>
  <c r="BOA52" i="4" s="1"/>
  <c r="CPC30" i="4"/>
  <c r="CPC52" i="4" s="1"/>
  <c r="BHC30" i="4"/>
  <c r="BHC52" i="4" s="1"/>
  <c r="BDB30" i="4"/>
  <c r="BDB52" i="4" s="1"/>
  <c r="BOO30" i="4"/>
  <c r="BOO52" i="4" s="1"/>
  <c r="CED29" i="4"/>
  <c r="CED51" i="4" s="1"/>
  <c r="NX30" i="4"/>
  <c r="NX52" i="4" s="1"/>
  <c r="BDK30" i="4"/>
  <c r="BDK52" i="4" s="1"/>
  <c r="CPS30" i="4"/>
  <c r="CPS52" i="4" s="1"/>
  <c r="AUG30" i="4"/>
  <c r="AUG52" i="4" s="1"/>
  <c r="ADB29" i="4"/>
  <c r="ADB51" i="4" s="1"/>
  <c r="CIN30" i="4"/>
  <c r="CIN52" i="4" s="1"/>
  <c r="COP30" i="4"/>
  <c r="COP52" i="4" s="1"/>
  <c r="CIG30" i="4"/>
  <c r="CIG52" i="4" s="1"/>
  <c r="AAM30" i="4"/>
  <c r="AAM52" i="4" s="1"/>
  <c r="WL30" i="4"/>
  <c r="WL52" i="4" s="1"/>
  <c r="AHY30" i="4"/>
  <c r="AHY52" i="4" s="1"/>
  <c r="BIB30" i="4"/>
  <c r="BIB52" i="4" s="1"/>
  <c r="BUR29" i="4"/>
  <c r="BUR51" i="4" s="1"/>
  <c r="PP29" i="4"/>
  <c r="PP51" i="4" s="1"/>
  <c r="QS29" i="4"/>
  <c r="QS51" i="4" s="1"/>
  <c r="CGV29" i="4"/>
  <c r="CGV51" i="4" s="1"/>
  <c r="WN30" i="4"/>
  <c r="WN52" i="4" s="1"/>
  <c r="CBO30" i="4"/>
  <c r="CBO52" i="4" s="1"/>
  <c r="CAE30" i="4"/>
  <c r="CAE52" i="4" s="1"/>
  <c r="CMQ29" i="4"/>
  <c r="CMQ51" i="4" s="1"/>
  <c r="CHR29" i="4"/>
  <c r="CHR51" i="4" s="1"/>
  <c r="BY30" i="4"/>
  <c r="BY52" i="4" s="1"/>
  <c r="ACB30" i="4"/>
  <c r="ACB52" i="4" s="1"/>
  <c r="ANL29" i="4"/>
  <c r="ANL51" i="4" s="1"/>
  <c r="MB29" i="4"/>
  <c r="MB51" i="4" s="1"/>
  <c r="IU28" i="4"/>
  <c r="IU50" i="4" s="1"/>
  <c r="IS30" i="4"/>
  <c r="IS52" i="4" s="1"/>
  <c r="BNW30" i="4"/>
  <c r="BNW52" i="4" s="1"/>
  <c r="BST30" i="4"/>
  <c r="BST52" i="4" s="1"/>
  <c r="APG30" i="4"/>
  <c r="APG52" i="4" s="1"/>
  <c r="ALF30" i="4"/>
  <c r="ALF52" i="4" s="1"/>
  <c r="AWS30" i="4"/>
  <c r="AWS52" i="4" s="1"/>
  <c r="BWV30" i="4"/>
  <c r="BWV52" i="4" s="1"/>
  <c r="COF29" i="4"/>
  <c r="COF51" i="4" s="1"/>
  <c r="BLV29" i="4"/>
  <c r="BLV51" i="4" s="1"/>
  <c r="BJO28" i="4"/>
  <c r="BJO50" i="4" s="1"/>
  <c r="XW30" i="4"/>
  <c r="XW52" i="4" s="1"/>
  <c r="BVK29" i="4"/>
  <c r="BVK51" i="4" s="1"/>
  <c r="BYD29" i="4"/>
  <c r="BYD51" i="4" s="1"/>
  <c r="CLA29" i="4"/>
  <c r="CLA51" i="4" s="1"/>
  <c r="ATI29" i="4"/>
  <c r="ATI51" i="4" s="1"/>
  <c r="CMJ28" i="4"/>
  <c r="CMJ50" i="4" s="1"/>
  <c r="CAE28" i="4"/>
  <c r="CAE50" i="4" s="1"/>
  <c r="PM29" i="4"/>
  <c r="PM51" i="4" s="1"/>
  <c r="BI28" i="4"/>
  <c r="BI50" i="4" s="1"/>
  <c r="AFM28" i="4"/>
  <c r="AFM50" i="4" s="1"/>
  <c r="BYE30" i="4"/>
  <c r="BYE52" i="4" s="1"/>
  <c r="AWB29" i="4"/>
  <c r="AWB51" i="4" s="1"/>
  <c r="BBC29" i="4"/>
  <c r="BBC51" i="4" s="1"/>
  <c r="BAD29" i="4"/>
  <c r="BAD51" i="4" s="1"/>
  <c r="BSO29" i="4"/>
  <c r="BSO51" i="4" s="1"/>
  <c r="VS29" i="4"/>
  <c r="VS51" i="4" s="1"/>
  <c r="BVD28" i="4"/>
  <c r="BVD50" i="4" s="1"/>
  <c r="XN29" i="4"/>
  <c r="XN51" i="4" s="1"/>
  <c r="AYQ28" i="4"/>
  <c r="AYQ50" i="4" s="1"/>
  <c r="YP28" i="4"/>
  <c r="YP50" i="4" s="1"/>
  <c r="AYF28" i="4"/>
  <c r="AYF50" i="4" s="1"/>
  <c r="ANN30" i="4"/>
  <c r="ANN52" i="4" s="1"/>
  <c r="ABX29" i="4"/>
  <c r="ABX51" i="4" s="1"/>
  <c r="ADS29" i="4"/>
  <c r="ADS51" i="4" s="1"/>
  <c r="ZY29" i="4"/>
  <c r="ZY51" i="4" s="1"/>
  <c r="BBI29" i="4"/>
  <c r="BBI51" i="4" s="1"/>
  <c r="CF29" i="4"/>
  <c r="CF51" i="4" s="1"/>
  <c r="CPO28" i="4"/>
  <c r="CPO50" i="4" s="1"/>
  <c r="BUH28" i="4"/>
  <c r="BUH50" i="4" s="1"/>
  <c r="SQ28" i="4"/>
  <c r="SQ50" i="4" s="1"/>
  <c r="AUW28" i="4"/>
  <c r="AUW50" i="4" s="1"/>
  <c r="AKC26" i="4"/>
  <c r="AKC48" i="4" s="1"/>
  <c r="BLT28" i="4"/>
  <c r="BLT50" i="4" s="1"/>
  <c r="BYY28" i="4"/>
  <c r="BYY50" i="4" s="1"/>
  <c r="ML29" i="4"/>
  <c r="ML51" i="4" s="1"/>
  <c r="NQ29" i="4"/>
  <c r="NQ51" i="4" s="1"/>
  <c r="ARG28" i="4"/>
  <c r="ARG50" i="4" s="1"/>
  <c r="BFV28" i="4"/>
  <c r="BFV50" i="4" s="1"/>
  <c r="RV28" i="4"/>
  <c r="RV50" i="4" s="1"/>
  <c r="AEG28" i="4"/>
  <c r="AEG50" i="4" s="1"/>
  <c r="QR28" i="4"/>
  <c r="QR50" i="4" s="1"/>
  <c r="BQE30" i="4"/>
  <c r="BQE52" i="4" s="1"/>
  <c r="JZ30" i="4"/>
  <c r="JZ52" i="4" s="1"/>
  <c r="EU29" i="4"/>
  <c r="EU51" i="4" s="1"/>
  <c r="BKU28" i="4"/>
  <c r="BKU50" i="4" s="1"/>
  <c r="CFZ28" i="4"/>
  <c r="CFZ50" i="4" s="1"/>
  <c r="BPI28" i="4"/>
  <c r="BPI50" i="4" s="1"/>
  <c r="AAA28" i="4"/>
  <c r="AAA50" i="4" s="1"/>
  <c r="APV28" i="4"/>
  <c r="APV50" i="4" s="1"/>
  <c r="BCG28" i="4"/>
  <c r="BCG50" i="4" s="1"/>
  <c r="NW28" i="4"/>
  <c r="NW50" i="4" s="1"/>
  <c r="COZ26" i="4"/>
  <c r="COZ48" i="4" s="1"/>
  <c r="ACU30" i="4"/>
  <c r="ACU52" i="4" s="1"/>
  <c r="BAF29" i="4"/>
  <c r="BAF51" i="4" s="1"/>
  <c r="AQF27" i="4"/>
  <c r="AQF49" i="4" s="1"/>
  <c r="BNU26" i="4"/>
  <c r="BNU48" i="4" s="1"/>
  <c r="JU26" i="4"/>
  <c r="JU48" i="4" s="1"/>
  <c r="CDY30" i="4"/>
  <c r="CDY52" i="4" s="1"/>
  <c r="BFB30" i="4"/>
  <c r="BFB52" i="4" s="1"/>
  <c r="XG30" i="4"/>
  <c r="XG52" i="4" s="1"/>
  <c r="BYX29" i="4"/>
  <c r="BYX51" i="4" s="1"/>
  <c r="TF30" i="4"/>
  <c r="TF52" i="4" s="1"/>
  <c r="CFO29" i="4"/>
  <c r="CFO51" i="4" s="1"/>
  <c r="YK29" i="4"/>
  <c r="YK51" i="4" s="1"/>
  <c r="BPM27" i="4"/>
  <c r="BPM49" i="4" s="1"/>
  <c r="AAV27" i="4"/>
  <c r="AAV49" i="4" s="1"/>
  <c r="ZP26" i="4"/>
  <c r="ZP48" i="4" s="1"/>
  <c r="BZR30" i="4"/>
  <c r="BZR52" i="4" s="1"/>
  <c r="COO30" i="4"/>
  <c r="COO52" i="4" s="1"/>
  <c r="AUA30" i="4"/>
  <c r="AUA52" i="4" s="1"/>
  <c r="GQ30" i="4"/>
  <c r="GQ52" i="4" s="1"/>
  <c r="APZ30" i="4"/>
  <c r="APZ52" i="4" s="1"/>
  <c r="CJX29" i="4"/>
  <c r="CJX51" i="4" s="1"/>
  <c r="ADT30" i="4"/>
  <c r="ADT52" i="4" s="1"/>
  <c r="QN29" i="4"/>
  <c r="QN51" i="4" s="1"/>
  <c r="CDR27" i="4"/>
  <c r="CDR49" i="4" s="1"/>
  <c r="CAO26" i="4"/>
  <c r="CAO48" i="4" s="1"/>
  <c r="MH26" i="4"/>
  <c r="MH48" i="4" s="1"/>
  <c r="CMP30" i="4"/>
  <c r="CMP52" i="4" s="1"/>
  <c r="BVW30" i="4"/>
  <c r="BVW52" i="4" s="1"/>
  <c r="AEQ30" i="4"/>
  <c r="AEQ52" i="4" s="1"/>
  <c r="CIT29" i="4"/>
  <c r="CIT51" i="4" s="1"/>
  <c r="AAP30" i="4"/>
  <c r="AAP52" i="4" s="1"/>
  <c r="SK30" i="4"/>
  <c r="SK52" i="4" s="1"/>
  <c r="BFD29" i="4"/>
  <c r="BFD51" i="4" s="1"/>
  <c r="CKC28" i="4"/>
  <c r="CKC50" i="4" s="1"/>
  <c r="BNU30" i="4"/>
  <c r="BNU52" i="4" s="1"/>
  <c r="AAK30" i="4"/>
  <c r="AAK52" i="4" s="1"/>
  <c r="CDC29" i="4"/>
  <c r="CDC51" i="4" s="1"/>
  <c r="BAN30" i="4"/>
  <c r="BAN52" i="4" s="1"/>
  <c r="ND30" i="4"/>
  <c r="ND52" i="4" s="1"/>
  <c r="BND29" i="4"/>
  <c r="BND51" i="4" s="1"/>
  <c r="VX29" i="4"/>
  <c r="VX51" i="4" s="1"/>
  <c r="AMU29" i="4"/>
  <c r="AMU51" i="4" s="1"/>
  <c r="YB29" i="4"/>
  <c r="YB51" i="4" s="1"/>
  <c r="CDJ28" i="4"/>
  <c r="CDJ50" i="4" s="1"/>
  <c r="CRR29" i="4"/>
  <c r="CRR51" i="4" s="1"/>
  <c r="AYK30" i="4"/>
  <c r="AYK52" i="4" s="1"/>
  <c r="LA30" i="4"/>
  <c r="LA52" i="4" s="1"/>
  <c r="BYN30" i="4"/>
  <c r="BYN52" i="4" s="1"/>
  <c r="ALD30" i="4"/>
  <c r="ALD52" i="4" s="1"/>
  <c r="CPX29" i="4"/>
  <c r="CPX51" i="4" s="1"/>
  <c r="AXT29" i="4"/>
  <c r="AXT51" i="4" s="1"/>
  <c r="BKU29" i="4"/>
  <c r="BKU51" i="4" s="1"/>
  <c r="BAP29" i="4"/>
  <c r="BAP51" i="4" s="1"/>
  <c r="EQ29" i="4"/>
  <c r="EQ51" i="4" s="1"/>
  <c r="RU28" i="4"/>
  <c r="RU50" i="4" s="1"/>
  <c r="BWZ29" i="4"/>
  <c r="BWZ51" i="4" s="1"/>
  <c r="AHU30" i="4"/>
  <c r="AHU52" i="4" s="1"/>
  <c r="CMO29" i="4"/>
  <c r="CMO51" i="4" s="1"/>
  <c r="BHX30" i="4"/>
  <c r="BHX52" i="4" s="1"/>
  <c r="UN30" i="4"/>
  <c r="UN52" i="4" s="1"/>
  <c r="BUN29" i="4"/>
  <c r="BUN51" i="4" s="1"/>
  <c r="AFU29" i="4"/>
  <c r="AFU51" i="4" s="1"/>
  <c r="AUE29" i="4"/>
  <c r="AUE51" i="4" s="1"/>
  <c r="BEW29" i="4"/>
  <c r="BEW51" i="4" s="1"/>
  <c r="OT29" i="4"/>
  <c r="OT51" i="4" s="1"/>
  <c r="APA28" i="4"/>
  <c r="APA50" i="4" s="1"/>
  <c r="AZZ29" i="4"/>
  <c r="AZZ51" i="4" s="1"/>
  <c r="CCW29" i="4"/>
  <c r="CCW51" i="4" s="1"/>
  <c r="APM29" i="4"/>
  <c r="APM51" i="4" s="1"/>
  <c r="COR28" i="4"/>
  <c r="COR50" i="4" s="1"/>
  <c r="EA29" i="4"/>
  <c r="EA51" i="4" s="1"/>
  <c r="BIU28" i="4"/>
  <c r="BIU50" i="4" s="1"/>
  <c r="CRN28" i="4"/>
  <c r="CRN50" i="4" s="1"/>
  <c r="TA29" i="4"/>
  <c r="TA51" i="4" s="1"/>
  <c r="EJ28" i="4"/>
  <c r="EJ50" i="4" s="1"/>
  <c r="KR28" i="4"/>
  <c r="KR50" i="4" s="1"/>
  <c r="BWT29" i="4"/>
  <c r="BWT51" i="4" s="1"/>
  <c r="AIU29" i="4"/>
  <c r="AIU51" i="4" s="1"/>
  <c r="BMG29" i="4"/>
  <c r="BMG51" i="4" s="1"/>
  <c r="UE29" i="4"/>
  <c r="UE51" i="4" s="1"/>
  <c r="BYB28" i="4"/>
  <c r="BYB50" i="4" s="1"/>
  <c r="CFO28" i="4"/>
  <c r="CFO50" i="4" s="1"/>
  <c r="WD29" i="4"/>
  <c r="WD51" i="4" s="1"/>
  <c r="CAX28" i="4"/>
  <c r="CAX50" i="4" s="1"/>
  <c r="BGM28" i="4"/>
  <c r="BGM50" i="4" s="1"/>
  <c r="CDW26" i="4"/>
  <c r="CDW48" i="4" s="1"/>
  <c r="BZD29" i="4"/>
  <c r="BZD51" i="4" s="1"/>
  <c r="BHJ29" i="4"/>
  <c r="BHJ51" i="4" s="1"/>
  <c r="CKG29" i="4"/>
  <c r="CKG51" i="4" s="1"/>
  <c r="AWW29" i="4"/>
  <c r="AWW51" i="4" s="1"/>
  <c r="DX29" i="4"/>
  <c r="DX51" i="4" s="1"/>
  <c r="BIR28" i="4"/>
  <c r="BIR50" i="4" s="1"/>
  <c r="BQE28" i="4"/>
  <c r="BQE50" i="4" s="1"/>
  <c r="GT29" i="4"/>
  <c r="GT51" i="4" s="1"/>
  <c r="BLN28" i="4"/>
  <c r="BLN50" i="4" s="1"/>
  <c r="OI28" i="4"/>
  <c r="OI50" i="4" s="1"/>
  <c r="AQH29" i="4"/>
  <c r="AQH51" i="4" s="1"/>
  <c r="OS29" i="4"/>
  <c r="OS51" i="4" s="1"/>
  <c r="BTM28" i="4"/>
  <c r="BTM50" i="4" s="1"/>
  <c r="AGA28" i="4"/>
  <c r="AGA50" i="4" s="1"/>
  <c r="JK28" i="4"/>
  <c r="JK50" i="4" s="1"/>
  <c r="CPY27" i="4"/>
  <c r="CPY49" i="4" s="1"/>
  <c r="CPV26" i="4"/>
  <c r="CPV48" i="4" s="1"/>
  <c r="ARC26" i="4"/>
  <c r="ARC48" i="4" s="1"/>
  <c r="XM29" i="4"/>
  <c r="XM51" i="4" s="1"/>
  <c r="COU30" i="4"/>
  <c r="COU52" i="4" s="1"/>
  <c r="CDS29" i="4"/>
  <c r="CDS51" i="4" s="1"/>
  <c r="BCQ28" i="4"/>
  <c r="BCQ50" i="4" s="1"/>
  <c r="CRM28" i="4"/>
  <c r="CRM50" i="4" s="1"/>
  <c r="BEA28" i="4"/>
  <c r="BEA50" i="4" s="1"/>
  <c r="BGX28" i="4"/>
  <c r="BGX50" i="4" s="1"/>
  <c r="AGO28" i="4"/>
  <c r="AGO50" i="4" s="1"/>
  <c r="LZ28" i="4"/>
  <c r="LZ50" i="4" s="1"/>
  <c r="CFV26" i="4"/>
  <c r="CFV48" i="4" s="1"/>
  <c r="OX26" i="4"/>
  <c r="OX48" i="4" s="1"/>
  <c r="CNZ28" i="4"/>
  <c r="CNZ50" i="4" s="1"/>
  <c r="JO30" i="4"/>
  <c r="JO52" i="4" s="1"/>
  <c r="ASR29" i="4"/>
  <c r="ASR51" i="4" s="1"/>
  <c r="JG27" i="4"/>
  <c r="JG49" i="4" s="1"/>
  <c r="CAW28" i="4"/>
  <c r="CAW50" i="4" s="1"/>
  <c r="ANK28" i="4"/>
  <c r="ANK50" i="4" s="1"/>
  <c r="ZR28" i="4"/>
  <c r="ZR50" i="4" s="1"/>
  <c r="AZX28" i="4"/>
  <c r="AZX50" i="4" s="1"/>
  <c r="BLV27" i="4"/>
  <c r="BLV49" i="4" s="1"/>
  <c r="BWQ26" i="4"/>
  <c r="BWQ48" i="4" s="1"/>
  <c r="BXN29" i="4"/>
  <c r="BXN51" i="4" s="1"/>
  <c r="CKB30" i="4"/>
  <c r="CKB52" i="4" s="1"/>
  <c r="AUO30" i="4"/>
  <c r="AUO52" i="4" s="1"/>
  <c r="GI29" i="4"/>
  <c r="GI51" i="4" s="1"/>
  <c r="BUP30" i="4"/>
  <c r="BUP52" i="4" s="1"/>
  <c r="BRJ30" i="4"/>
  <c r="BRJ52" i="4" s="1"/>
  <c r="CFG29" i="4"/>
  <c r="CFG51" i="4" s="1"/>
  <c r="BZW29" i="4"/>
  <c r="BZW51" i="4" s="1"/>
  <c r="COG29" i="4"/>
  <c r="COG51" i="4" s="1"/>
  <c r="WF30" i="4"/>
  <c r="WF52" i="4" s="1"/>
  <c r="BDG29" i="4"/>
  <c r="BDG51" i="4" s="1"/>
  <c r="LW29" i="4"/>
  <c r="LW51" i="4" s="1"/>
  <c r="CLE28" i="4"/>
  <c r="CLE50" i="4" s="1"/>
  <c r="BYI26" i="4"/>
  <c r="BYI48" i="4" s="1"/>
  <c r="BJS30" i="4"/>
  <c r="BJS52" i="4" s="1"/>
  <c r="CQD30" i="4"/>
  <c r="CQD52" i="4" s="1"/>
  <c r="AIE30" i="4"/>
  <c r="AIE52" i="4" s="1"/>
  <c r="AED30" i="4"/>
  <c r="AED52" i="4" s="1"/>
  <c r="APQ30" i="4"/>
  <c r="APQ52" i="4" s="1"/>
  <c r="BPT30" i="4"/>
  <c r="BPT52" i="4" s="1"/>
  <c r="CFS29" i="4"/>
  <c r="CFS51" i="4" s="1"/>
  <c r="ASL29" i="4"/>
  <c r="ASL51" i="4" s="1"/>
  <c r="COQ28" i="4"/>
  <c r="COQ50" i="4" s="1"/>
  <c r="FA28" i="4"/>
  <c r="FA50" i="4" s="1"/>
  <c r="BSU28" i="4"/>
  <c r="BSU50" i="4" s="1"/>
  <c r="BCH28" i="4"/>
  <c r="BCH50" i="4" s="1"/>
  <c r="CLI30" i="4"/>
  <c r="CLI52" i="4" s="1"/>
  <c r="DK30" i="4"/>
  <c r="DK52" i="4" s="1"/>
  <c r="CRN29" i="4"/>
  <c r="CRN51" i="4" s="1"/>
  <c r="KW30" i="4"/>
  <c r="KW52" i="4" s="1"/>
  <c r="AKZ30" i="4"/>
  <c r="AKZ52" i="4" s="1"/>
  <c r="AEU29" i="4"/>
  <c r="AEU51" i="4" s="1"/>
  <c r="AZE29" i="4"/>
  <c r="AZE51" i="4" s="1"/>
  <c r="CLF28" i="4"/>
  <c r="CLF50" i="4" s="1"/>
  <c r="AOG27" i="4"/>
  <c r="AOG49" i="4" s="1"/>
  <c r="CQE30" i="4"/>
  <c r="CQE52" i="4" s="1"/>
  <c r="BZI27" i="4"/>
  <c r="BZI49" i="4" s="1"/>
  <c r="AZI27" i="4"/>
  <c r="AZI49" i="4" s="1"/>
  <c r="HQ27" i="4"/>
  <c r="HQ49" i="4" s="1"/>
  <c r="CFD26" i="4"/>
  <c r="CFD48" i="4" s="1"/>
  <c r="AMU26" i="4"/>
  <c r="AMU48" i="4" s="1"/>
  <c r="MG26" i="4"/>
  <c r="MG48" i="4" s="1"/>
  <c r="CBI30" i="4"/>
  <c r="CBI52" i="4" s="1"/>
  <c r="CJN30" i="4"/>
  <c r="CJN52" i="4" s="1"/>
  <c r="CPU30" i="4"/>
  <c r="CPU52" i="4" s="1"/>
  <c r="BQL30" i="4"/>
  <c r="BQL52" i="4" s="1"/>
  <c r="AVG30" i="4"/>
  <c r="AVG52" i="4" s="1"/>
  <c r="ABO30" i="4"/>
  <c r="ABO52" i="4" s="1"/>
  <c r="HW30" i="4"/>
  <c r="HW52" i="4" s="1"/>
  <c r="CEQ29" i="4"/>
  <c r="CEQ51" i="4" s="1"/>
  <c r="ARF30" i="4"/>
  <c r="ARF52" i="4" s="1"/>
  <c r="XN30" i="4"/>
  <c r="XN52" i="4" s="1"/>
  <c r="DV30" i="4"/>
  <c r="DV52" i="4" s="1"/>
  <c r="BZG29" i="4"/>
  <c r="BZG51" i="4" s="1"/>
  <c r="BCS30" i="4"/>
  <c r="BCS52" i="4" s="1"/>
  <c r="AJA30" i="4"/>
  <c r="AJA52" i="4" s="1"/>
  <c r="PI30" i="4"/>
  <c r="PI52" i="4" s="1"/>
  <c r="CNU29" i="4"/>
  <c r="CNU51" i="4" s="1"/>
  <c r="CCV30" i="4"/>
  <c r="CCV52" i="4" s="1"/>
  <c r="BJD30" i="4"/>
  <c r="BJD52" i="4" s="1"/>
  <c r="APL30" i="4"/>
  <c r="APL52" i="4" s="1"/>
  <c r="VT30" i="4"/>
  <c r="VT52" i="4" s="1"/>
  <c r="CB30" i="4"/>
  <c r="CB52" i="4" s="1"/>
  <c r="BVX29" i="4"/>
  <c r="BVX51" i="4" s="1"/>
  <c r="BCB29" i="4"/>
  <c r="BCB51" i="4" s="1"/>
  <c r="AHL29" i="4"/>
  <c r="AHL51" i="4" s="1"/>
  <c r="BPC29" i="4"/>
  <c r="BPC51" i="4" s="1"/>
  <c r="AVK29" i="4"/>
  <c r="AVK51" i="4" s="1"/>
  <c r="YO29" i="4"/>
  <c r="YO51" i="4" s="1"/>
  <c r="BLR29" i="4"/>
  <c r="BLR51" i="4" s="1"/>
  <c r="ARZ29" i="4"/>
  <c r="ARZ51" i="4" s="1"/>
  <c r="SZ29" i="4"/>
  <c r="SZ51" i="4" s="1"/>
  <c r="BUW29" i="4"/>
  <c r="BUW51" i="4" s="1"/>
  <c r="BBE29" i="4"/>
  <c r="BBE51" i="4" s="1"/>
  <c r="AGG29" i="4"/>
  <c r="AGG51" i="4" s="1"/>
  <c r="IF29" i="4"/>
  <c r="IF51" i="4" s="1"/>
  <c r="CGR28" i="4"/>
  <c r="CGR50" i="4" s="1"/>
  <c r="BMZ28" i="4"/>
  <c r="BMZ50" i="4" s="1"/>
  <c r="COE28" i="4"/>
  <c r="COE50" i="4" s="1"/>
  <c r="BUM28" i="4"/>
  <c r="BUM50" i="4" s="1"/>
  <c r="AET29" i="4"/>
  <c r="AET51" i="4" s="1"/>
  <c r="LB29" i="4"/>
  <c r="LB51" i="4" s="1"/>
  <c r="CJN28" i="4"/>
  <c r="CJN50" i="4" s="1"/>
  <c r="BPV28" i="4"/>
  <c r="BPV50" i="4" s="1"/>
  <c r="LA29" i="4"/>
  <c r="LA51" i="4" s="1"/>
  <c r="CJM28" i="4"/>
  <c r="CJM50" i="4" s="1"/>
  <c r="BPU28" i="4"/>
  <c r="BPU50" i="4" s="1"/>
  <c r="AWA28" i="4"/>
  <c r="AWA50" i="4" s="1"/>
  <c r="ACI28" i="4"/>
  <c r="ACI50" i="4" s="1"/>
  <c r="AQX28" i="4"/>
  <c r="AQX50" i="4" s="1"/>
  <c r="BDY28" i="4"/>
  <c r="BDY50" i="4" s="1"/>
  <c r="QO28" i="4"/>
  <c r="QO50" i="4" s="1"/>
  <c r="BLX27" i="4"/>
  <c r="BLX49" i="4" s="1"/>
  <c r="AOW27" i="4"/>
  <c r="AOW49" i="4" s="1"/>
  <c r="AAF27" i="4"/>
  <c r="AAF49" i="4" s="1"/>
  <c r="BXB26" i="4"/>
  <c r="BXB48" i="4" s="1"/>
  <c r="YZ26" i="4"/>
  <c r="YZ48" i="4" s="1"/>
  <c r="AMF29" i="4"/>
  <c r="AMF51" i="4" s="1"/>
  <c r="AJT29" i="4"/>
  <c r="AJT51" i="4" s="1"/>
  <c r="DE29" i="4"/>
  <c r="DE51" i="4" s="1"/>
  <c r="BSE30" i="4"/>
  <c r="BSE52" i="4" s="1"/>
  <c r="CIQ30" i="4"/>
  <c r="CIQ52" i="4" s="1"/>
  <c r="BOX30" i="4"/>
  <c r="BOX52" i="4" s="1"/>
  <c r="AAU30" i="4"/>
  <c r="AAU52" i="4" s="1"/>
  <c r="CDP29" i="4"/>
  <c r="CDP51" i="4" s="1"/>
  <c r="WT30" i="4"/>
  <c r="WT52" i="4" s="1"/>
  <c r="BXX29" i="4"/>
  <c r="BXX51" i="4" s="1"/>
  <c r="AIG30" i="4"/>
  <c r="AIG52" i="4" s="1"/>
  <c r="CNA29" i="4"/>
  <c r="CNA51" i="4" s="1"/>
  <c r="BIJ30" i="4"/>
  <c r="BIJ52" i="4" s="1"/>
  <c r="UZ30" i="4"/>
  <c r="UZ52" i="4" s="1"/>
  <c r="BUZ29" i="4"/>
  <c r="BUZ51" i="4" s="1"/>
  <c r="BAU29" i="4"/>
  <c r="BAU51" i="4" s="1"/>
  <c r="ABE29" i="4"/>
  <c r="ABE51" i="4" s="1"/>
  <c r="NP29" i="4"/>
  <c r="NP51" i="4" s="1"/>
  <c r="BZW28" i="4"/>
  <c r="BZW50" i="4" s="1"/>
  <c r="CGG28" i="4"/>
  <c r="CGG50" i="4" s="1"/>
  <c r="AFE28" i="4"/>
  <c r="AFE50" i="4" s="1"/>
  <c r="CAH26" i="4"/>
  <c r="CAH48" i="4" s="1"/>
  <c r="BMG28" i="4"/>
  <c r="BMG50" i="4" s="1"/>
  <c r="AZW30" i="4"/>
  <c r="AZW52" i="4" s="1"/>
  <c r="AAN28" i="4"/>
  <c r="AAN50" i="4" s="1"/>
  <c r="CNN27" i="4"/>
  <c r="CNN49" i="4" s="1"/>
  <c r="PZ27" i="4"/>
  <c r="PZ49" i="4" s="1"/>
  <c r="CKK26" i="4"/>
  <c r="CKK48" i="4" s="1"/>
  <c r="AON26" i="4"/>
  <c r="AON48" i="4" s="1"/>
  <c r="RH26" i="4"/>
  <c r="RH48" i="4" s="1"/>
  <c r="CHW30" i="4"/>
  <c r="CHW52" i="4" s="1"/>
  <c r="CNV30" i="4"/>
  <c r="CNV52" i="4" s="1"/>
  <c r="BMM30" i="4"/>
  <c r="BMM52" i="4" s="1"/>
  <c r="BXN30" i="4"/>
  <c r="BXN52" i="4" s="1"/>
  <c r="AZO30" i="4"/>
  <c r="AZO52" i="4" s="1"/>
  <c r="AFW30" i="4"/>
  <c r="AFW52" i="4" s="1"/>
  <c r="ME30" i="4"/>
  <c r="ME52" i="4" s="1"/>
  <c r="CKJ29" i="4"/>
  <c r="CKJ51" i="4" s="1"/>
  <c r="AVN30" i="4"/>
  <c r="AVN52" i="4" s="1"/>
  <c r="ABV30" i="4"/>
  <c r="ABV52" i="4" s="1"/>
  <c r="ID30" i="4"/>
  <c r="ID52" i="4" s="1"/>
  <c r="CEZ29" i="4"/>
  <c r="CEZ51" i="4" s="1"/>
  <c r="BHA30" i="4"/>
  <c r="BHA52" i="4" s="1"/>
  <c r="ANI30" i="4"/>
  <c r="ANI52" i="4" s="1"/>
  <c r="TQ30" i="4"/>
  <c r="TQ52" i="4" s="1"/>
  <c r="Y30" i="4"/>
  <c r="Y52" i="4" s="1"/>
  <c r="CHD30" i="4"/>
  <c r="CHD52" i="4" s="1"/>
  <c r="BNL30" i="4"/>
  <c r="BNL52" i="4" s="1"/>
  <c r="ATT30" i="4"/>
  <c r="ATT52" i="4" s="1"/>
  <c r="AAB30" i="4"/>
  <c r="AAB52" i="4" s="1"/>
  <c r="GJ30" i="4"/>
  <c r="GJ52" i="4" s="1"/>
  <c r="CCQ29" i="4"/>
  <c r="CCQ51" i="4" s="1"/>
  <c r="BGJ29" i="4"/>
  <c r="BGJ51" i="4" s="1"/>
  <c r="AMR29" i="4"/>
  <c r="AMR51" i="4" s="1"/>
  <c r="BTK29" i="4"/>
  <c r="BTK51" i="4" s="1"/>
  <c r="AZS29" i="4"/>
  <c r="AZS51" i="4" s="1"/>
  <c r="AEI29" i="4"/>
  <c r="AEI51" i="4" s="1"/>
  <c r="BPZ29" i="4"/>
  <c r="BPZ51" i="4" s="1"/>
  <c r="AWH29" i="4"/>
  <c r="AWH51" i="4" s="1"/>
  <c r="ZT29" i="4"/>
  <c r="ZT51" i="4" s="1"/>
  <c r="BZE29" i="4"/>
  <c r="BZE51" i="4" s="1"/>
  <c r="BFM29" i="4"/>
  <c r="BFM51" i="4" s="1"/>
  <c r="ALU29" i="4"/>
  <c r="ALU51" i="4" s="1"/>
  <c r="MN29" i="4"/>
  <c r="MN51" i="4" s="1"/>
  <c r="CKZ28" i="4"/>
  <c r="CKZ50" i="4" s="1"/>
  <c r="BRH28" i="4"/>
  <c r="BRH50" i="4" s="1"/>
  <c r="AI29" i="4"/>
  <c r="AI51" i="4" s="1"/>
  <c r="BYU28" i="4"/>
  <c r="BYU50" i="4" s="1"/>
  <c r="AJB29" i="4"/>
  <c r="AJB51" i="4" s="1"/>
  <c r="PJ29" i="4"/>
  <c r="PJ51" i="4" s="1"/>
  <c r="CNV28" i="4"/>
  <c r="CNV50" i="4" s="1"/>
  <c r="BUD28" i="4"/>
  <c r="BUD50" i="4" s="1"/>
  <c r="PI29" i="4"/>
  <c r="PI51" i="4" s="1"/>
  <c r="CNU28" i="4"/>
  <c r="CNU50" i="4" s="1"/>
  <c r="BUC28" i="4"/>
  <c r="BUC50" i="4" s="1"/>
  <c r="BAI28" i="4"/>
  <c r="BAI50" i="4" s="1"/>
  <c r="AGQ28" i="4"/>
  <c r="AGQ50" i="4" s="1"/>
  <c r="AZN28" i="4"/>
  <c r="AZN50" i="4" s="1"/>
  <c r="LA28" i="4"/>
  <c r="LA50" i="4" s="1"/>
  <c r="ZE28" i="4"/>
  <c r="ZE50" i="4" s="1"/>
  <c r="FU28" i="4"/>
  <c r="FU50" i="4" s="1"/>
  <c r="CAP27" i="4"/>
  <c r="CAP49" i="4" s="1"/>
  <c r="FN27" i="4"/>
  <c r="FN49" i="4" s="1"/>
  <c r="CCK26" i="4"/>
  <c r="CCK48" i="4" s="1"/>
  <c r="AWA26" i="4"/>
  <c r="AWA48" i="4" s="1"/>
  <c r="MA26" i="4"/>
  <c r="MA48" i="4" s="1"/>
  <c r="AFS29" i="4"/>
  <c r="AFS51" i="4" s="1"/>
  <c r="BRV28" i="4"/>
  <c r="BRV50" i="4" s="1"/>
  <c r="CLD30" i="4"/>
  <c r="CLD52" i="4" s="1"/>
  <c r="CRJ30" i="4"/>
  <c r="CRJ52" i="4" s="1"/>
  <c r="CCG30" i="4"/>
  <c r="CCG52" i="4" s="1"/>
  <c r="AJK30" i="4"/>
  <c r="AJK52" i="4" s="1"/>
  <c r="COE29" i="4"/>
  <c r="COE51" i="4" s="1"/>
  <c r="AFJ30" i="4"/>
  <c r="AFJ52" i="4" s="1"/>
  <c r="CJS29" i="4"/>
  <c r="CJS51" i="4" s="1"/>
  <c r="AQW30" i="4"/>
  <c r="AQW52" i="4" s="1"/>
  <c r="DM30" i="4"/>
  <c r="DM52" i="4" s="1"/>
  <c r="BQZ30" i="4"/>
  <c r="BQZ52" i="4" s="1"/>
  <c r="ADP30" i="4"/>
  <c r="ADP52" i="4" s="1"/>
  <c r="CHJ29" i="4"/>
  <c r="CHJ51" i="4" s="1"/>
  <c r="BSA29" i="4"/>
  <c r="BSA51" i="4" s="1"/>
  <c r="AUX29" i="4"/>
  <c r="AUX51" i="4" s="1"/>
  <c r="AKE29" i="4"/>
  <c r="AKE51" i="4" s="1"/>
  <c r="CRC28" i="4"/>
  <c r="CRC50" i="4" s="1"/>
  <c r="BHR28" i="4"/>
  <c r="BHR50" i="4" s="1"/>
  <c r="MM28" i="4"/>
  <c r="MM50" i="4" s="1"/>
  <c r="JV27" i="4"/>
  <c r="JV49" i="4" s="1"/>
  <c r="CNS28" i="4"/>
  <c r="CNS50" i="4" s="1"/>
  <c r="BUH30" i="4"/>
  <c r="BUH52" i="4" s="1"/>
  <c r="COS28" i="4"/>
  <c r="COS50" i="4" s="1"/>
  <c r="S28" i="4"/>
  <c r="S50" i="4" s="1"/>
  <c r="AAR28" i="4"/>
  <c r="AAR50" i="4" s="1"/>
  <c r="MT26" i="4"/>
  <c r="MT48" i="4" s="1"/>
  <c r="AFM26" i="4"/>
  <c r="AFM48" i="4" s="1"/>
  <c r="XL26" i="4"/>
  <c r="XL48" i="4" s="1"/>
  <c r="APO26" i="4"/>
  <c r="APO48" i="4" s="1"/>
  <c r="ATT26" i="4"/>
  <c r="ATT48" i="4" s="1"/>
  <c r="BBK26" i="4"/>
  <c r="BBK48" i="4" s="1"/>
  <c r="BVC26" i="4"/>
  <c r="BVC48" i="4" s="1"/>
  <c r="BOR26" i="4"/>
  <c r="BOR48" i="4" s="1"/>
  <c r="AXF27" i="4"/>
  <c r="AXF49" i="4" s="1"/>
  <c r="CPD27" i="4"/>
  <c r="CPD49" i="4" s="1"/>
  <c r="HK26" i="4"/>
  <c r="HK48" i="4" s="1"/>
  <c r="UA26" i="4"/>
  <c r="UA48" i="4" s="1"/>
  <c r="ADB26" i="4"/>
  <c r="ADB48" i="4" s="1"/>
  <c r="AQL26" i="4"/>
  <c r="AQL48" i="4" s="1"/>
  <c r="AXO26" i="4"/>
  <c r="AXO48" i="4" s="1"/>
  <c r="AOS26" i="4"/>
  <c r="AOS48" i="4" s="1"/>
  <c r="BJK26" i="4"/>
  <c r="BJK48" i="4" s="1"/>
  <c r="BCZ26" i="4"/>
  <c r="BCZ48" i="4" s="1"/>
  <c r="AWR26" i="4"/>
  <c r="AWR48" i="4" s="1"/>
  <c r="BYE27" i="4"/>
  <c r="BYE49" i="4" s="1"/>
  <c r="BM28" i="4"/>
  <c r="BM50" i="4" s="1"/>
  <c r="EO26" i="4"/>
  <c r="EO48" i="4" s="1"/>
  <c r="VQ26" i="4"/>
  <c r="VQ48" i="4" s="1"/>
  <c r="ADC26" i="4"/>
  <c r="ADC48" i="4" s="1"/>
  <c r="ALF26" i="4"/>
  <c r="ALF48" i="4" s="1"/>
  <c r="AQB26" i="4"/>
  <c r="AQB48" i="4" s="1"/>
  <c r="AXD26" i="4"/>
  <c r="AXD48" i="4" s="1"/>
  <c r="BRK26" i="4"/>
  <c r="BRK48" i="4" s="1"/>
  <c r="BKZ26" i="4"/>
  <c r="BKZ48" i="4" s="1"/>
  <c r="BFM26" i="4"/>
  <c r="BFM48" i="4" s="1"/>
  <c r="WW26" i="4"/>
  <c r="WW48" i="4" s="1"/>
  <c r="AYG26" i="4"/>
  <c r="AYG48" i="4" s="1"/>
  <c r="BLA26" i="4"/>
  <c r="BLA48" i="4" s="1"/>
  <c r="BJN26" i="4"/>
  <c r="BJN48" i="4" s="1"/>
  <c r="CHH26" i="4"/>
  <c r="CHH48" i="4" s="1"/>
  <c r="BXU26" i="4"/>
  <c r="BXU48" i="4" s="1"/>
  <c r="CRM26" i="4"/>
  <c r="CRM48" i="4" s="1"/>
  <c r="CLB26" i="4"/>
  <c r="CLB48" i="4" s="1"/>
  <c r="CJC26" i="4"/>
  <c r="CJC48" i="4" s="1"/>
  <c r="NW27" i="4"/>
  <c r="NW49" i="4" s="1"/>
  <c r="BEJ27" i="4"/>
  <c r="BEJ49" i="4" s="1"/>
  <c r="ASX26" i="4"/>
  <c r="ASX48" i="4" s="1"/>
  <c r="BEF26" i="4"/>
  <c r="BEF48" i="4" s="1"/>
  <c r="AXI26" i="4"/>
  <c r="AXI48" i="4" s="1"/>
  <c r="BUH26" i="4"/>
  <c r="BUH48" i="4" s="1"/>
  <c r="CPH26" i="4"/>
  <c r="CPH48" i="4" s="1"/>
  <c r="CFU26" i="4"/>
  <c r="CFU48" i="4" s="1"/>
  <c r="BZJ26" i="4"/>
  <c r="BZJ48" i="4" s="1"/>
  <c r="BXK26" i="4"/>
  <c r="BXK48" i="4" s="1"/>
  <c r="AU27" i="4"/>
  <c r="AU49" i="4" s="1"/>
  <c r="VW27" i="4"/>
  <c r="VW49" i="4" s="1"/>
  <c r="RB26" i="4"/>
  <c r="RB48" i="4" s="1"/>
  <c r="AVP26" i="4"/>
  <c r="AVP48" i="4" s="1"/>
  <c r="BHI26" i="4"/>
  <c r="BHI48" i="4" s="1"/>
  <c r="BFV26" i="4"/>
  <c r="BFV48" i="4" s="1"/>
  <c r="CDP26" i="4"/>
  <c r="CDP48" i="4" s="1"/>
  <c r="BQD26" i="4"/>
  <c r="BQD48" i="4" s="1"/>
  <c r="CNU26" i="4"/>
  <c r="CNU48" i="4" s="1"/>
  <c r="CHJ26" i="4"/>
  <c r="CHJ48" i="4" s="1"/>
  <c r="CFK26" i="4"/>
  <c r="CFK48" i="4" s="1"/>
  <c r="KE27" i="4"/>
  <c r="KE49" i="4" s="1"/>
  <c r="BNQ27" i="4"/>
  <c r="BNQ49" i="4" s="1"/>
  <c r="BNV26" i="4"/>
  <c r="BNV48" i="4" s="1"/>
  <c r="CPJ26" i="4"/>
  <c r="CPJ48" i="4" s="1"/>
  <c r="AJK27" i="4"/>
  <c r="AJK49" i="4" s="1"/>
  <c r="SN27" i="4"/>
  <c r="SN49" i="4" s="1"/>
  <c r="JE27" i="4"/>
  <c r="JE49" i="4" s="1"/>
  <c r="BZ27" i="4"/>
  <c r="BZ49" i="4" s="1"/>
  <c r="WL27" i="4"/>
  <c r="WL49" i="4" s="1"/>
  <c r="AUH27" i="4"/>
  <c r="AUH49" i="4" s="1"/>
  <c r="ZR27" i="4"/>
  <c r="ZR49" i="4" s="1"/>
  <c r="AXK27" i="4"/>
  <c r="AXK49" i="4" s="1"/>
  <c r="AFL26" i="4"/>
  <c r="AFL48" i="4" s="1"/>
  <c r="COB26" i="4"/>
  <c r="COB48" i="4" s="1"/>
  <c r="CQM26" i="4"/>
  <c r="CQM48" i="4" s="1"/>
  <c r="ED27" i="4"/>
  <c r="ED49" i="4" s="1"/>
  <c r="YB27" i="4"/>
  <c r="YB49" i="4" s="1"/>
  <c r="OS27" i="4"/>
  <c r="OS49" i="4" s="1"/>
  <c r="IH27" i="4"/>
  <c r="IH49" i="4" s="1"/>
  <c r="AEN27" i="4"/>
  <c r="AEN49" i="4" s="1"/>
  <c r="AZV27" i="4"/>
  <c r="AZV49" i="4" s="1"/>
  <c r="AIR27" i="4"/>
  <c r="AIR49" i="4" s="1"/>
  <c r="BCY27" i="4"/>
  <c r="BCY49" i="4" s="1"/>
  <c r="BJD26" i="4"/>
  <c r="BJD48" i="4" s="1"/>
  <c r="CHA26" i="4"/>
  <c r="CHA48" i="4" s="1"/>
  <c r="XC27" i="4"/>
  <c r="XC49" i="4" s="1"/>
  <c r="JX27" i="4"/>
  <c r="JX49" i="4" s="1"/>
  <c r="CPS26" i="4"/>
  <c r="CPS48" i="4" s="1"/>
  <c r="UG27" i="4"/>
  <c r="UG49" i="4" s="1"/>
  <c r="NV27" i="4"/>
  <c r="NV49" i="4" s="1"/>
  <c r="ALR27" i="4"/>
  <c r="ALR49" i="4" s="1"/>
  <c r="BFJ27" i="4"/>
  <c r="BFJ49" i="4" s="1"/>
  <c r="AOU27" i="4"/>
  <c r="AOU49" i="4" s="1"/>
  <c r="ABE27" i="4"/>
  <c r="ABE49" i="4" s="1"/>
  <c r="KN27" i="4"/>
  <c r="KN49" i="4" s="1"/>
  <c r="AMH27" i="4"/>
  <c r="AMH49" i="4" s="1"/>
  <c r="AKZ27" i="4"/>
  <c r="AKZ49" i="4" s="1"/>
  <c r="ADJ27" i="4"/>
  <c r="ADJ49" i="4" s="1"/>
  <c r="AZA27" i="4"/>
  <c r="AZA49" i="4" s="1"/>
  <c r="BVZ27" i="4"/>
  <c r="BVZ49" i="4" s="1"/>
  <c r="CPR27" i="4"/>
  <c r="CPR49" i="4" s="1"/>
  <c r="BGZ27" i="4"/>
  <c r="BGZ49" i="4" s="1"/>
  <c r="CCQ27" i="4"/>
  <c r="CCQ49" i="4" s="1"/>
  <c r="EE28" i="4"/>
  <c r="EE50" i="4" s="1"/>
  <c r="BXL27" i="4"/>
  <c r="BXL49" i="4" s="1"/>
  <c r="CRD27" i="4"/>
  <c r="CRD49" i="4" s="1"/>
  <c r="BWO27" i="4"/>
  <c r="BWO49" i="4" s="1"/>
  <c r="CQG27" i="4"/>
  <c r="CQG49" i="4" s="1"/>
  <c r="XT28" i="4"/>
  <c r="XT50" i="4" s="1"/>
  <c r="ARL28" i="4"/>
  <c r="ARL50" i="4" s="1"/>
  <c r="AR26" i="4"/>
  <c r="AR48" i="4" s="1"/>
  <c r="IK26" i="4"/>
  <c r="IK48" i="4" s="1"/>
  <c r="NK26" i="4"/>
  <c r="NK48" i="4" s="1"/>
  <c r="FR26" i="4"/>
  <c r="FR48" i="4" s="1"/>
  <c r="AGG26" i="4"/>
  <c r="AGG48" i="4" s="1"/>
  <c r="ADW27" i="4"/>
  <c r="ADW49" i="4" s="1"/>
  <c r="QX27" i="4"/>
  <c r="QX49" i="4" s="1"/>
  <c r="AFF27" i="4"/>
  <c r="AFF49" i="4" s="1"/>
  <c r="BAJ27" i="4"/>
  <c r="BAJ49" i="4" s="1"/>
  <c r="AUS27" i="4"/>
  <c r="AUS49" i="4" s="1"/>
  <c r="BRR27" i="4"/>
  <c r="BRR49" i="4" s="1"/>
  <c r="CLJ27" i="4"/>
  <c r="CLJ49" i="4" s="1"/>
  <c r="MX28" i="4"/>
  <c r="MX50" i="4" s="1"/>
  <c r="BYI27" i="4"/>
  <c r="BYI49" i="4" s="1"/>
  <c r="W28" i="4"/>
  <c r="W50" i="4" s="1"/>
  <c r="BTD27" i="4"/>
  <c r="BTD49" i="4" s="1"/>
  <c r="CMV27" i="4"/>
  <c r="CMV49" i="4" s="1"/>
  <c r="BSG27" i="4"/>
  <c r="BSG49" i="4" s="1"/>
  <c r="CLY27" i="4"/>
  <c r="CLY49" i="4" s="1"/>
  <c r="TL28" i="4"/>
  <c r="TL50" i="4" s="1"/>
  <c r="AND28" i="4"/>
  <c r="AND50" i="4" s="1"/>
  <c r="JK26" i="4"/>
  <c r="JK48" i="4" s="1"/>
  <c r="EC26" i="4"/>
  <c r="EC48" i="4" s="1"/>
  <c r="CH26" i="4"/>
  <c r="CH48" i="4" s="1"/>
  <c r="QN26" i="4"/>
  <c r="QN48" i="4" s="1"/>
  <c r="ABY26" i="4"/>
  <c r="ABY48" i="4" s="1"/>
  <c r="CDB26" i="4"/>
  <c r="CDB48" i="4" s="1"/>
  <c r="ZU27" i="4"/>
  <c r="ZU49" i="4" s="1"/>
  <c r="AUI27" i="4"/>
  <c r="AUI49" i="4" s="1"/>
  <c r="AWB27" i="4"/>
  <c r="AWB49" i="4" s="1"/>
  <c r="AQK27" i="4"/>
  <c r="AQK49" i="4" s="1"/>
  <c r="BNE27" i="4"/>
  <c r="BNE49" i="4" s="1"/>
  <c r="CHB27" i="4"/>
  <c r="CHB49" i="4" s="1"/>
  <c r="IP28" i="4"/>
  <c r="IP50" i="4" s="1"/>
  <c r="BUA27" i="4"/>
  <c r="BUA49" i="4" s="1"/>
  <c r="CNS27" i="4"/>
  <c r="CNS49" i="4" s="1"/>
  <c r="BOV27" i="4"/>
  <c r="BOV49" i="4" s="1"/>
  <c r="CIN27" i="4"/>
  <c r="CIN49" i="4" s="1"/>
  <c r="BNY27" i="4"/>
  <c r="BNY49" i="4" s="1"/>
  <c r="CHQ27" i="4"/>
  <c r="CHQ49" i="4" s="1"/>
  <c r="PA28" i="4"/>
  <c r="PA50" i="4" s="1"/>
  <c r="AIV28" i="4"/>
  <c r="AIV50" i="4" s="1"/>
  <c r="FC26" i="4"/>
  <c r="FC48" i="4" s="1"/>
  <c r="U26" i="4"/>
  <c r="U48" i="4" s="1"/>
  <c r="RV26" i="4"/>
  <c r="RV48" i="4" s="1"/>
  <c r="MC26" i="4"/>
  <c r="MC48" i="4" s="1"/>
  <c r="XQ26" i="4"/>
  <c r="XQ48" i="4" s="1"/>
  <c r="ABT27" i="4"/>
  <c r="ABT49" i="4" s="1"/>
  <c r="BDI27" i="4"/>
  <c r="BDI49" i="4" s="1"/>
  <c r="CGY27" i="4"/>
  <c r="CGY49" i="4" s="1"/>
  <c r="CAW27" i="4"/>
  <c r="CAW49" i="4" s="1"/>
  <c r="EZ26" i="4"/>
  <c r="EZ48" i="4" s="1"/>
  <c r="AKO26" i="4"/>
  <c r="AKO48" i="4" s="1"/>
  <c r="UF26" i="4"/>
  <c r="UF48" i="4" s="1"/>
  <c r="ABH26" i="4"/>
  <c r="ABH48" i="4" s="1"/>
  <c r="AHC26" i="4"/>
  <c r="AHC48" i="4" s="1"/>
  <c r="ANS26" i="4"/>
  <c r="ANS48" i="4" s="1"/>
  <c r="AUK26" i="4"/>
  <c r="AUK48" i="4" s="1"/>
  <c r="BPC26" i="4"/>
  <c r="BPC48" i="4" s="1"/>
  <c r="BIR26" i="4"/>
  <c r="BIR48" i="4" s="1"/>
  <c r="BDE26" i="4"/>
  <c r="BDE48" i="4" s="1"/>
  <c r="BBR26" i="4"/>
  <c r="BBR48" i="4" s="1"/>
  <c r="BZL26" i="4"/>
  <c r="BZL48" i="4" s="1"/>
  <c r="AZ27" i="4"/>
  <c r="AZ49" i="4" s="1"/>
  <c r="VV27" i="4"/>
  <c r="VV49" i="4" s="1"/>
  <c r="BSX27" i="4"/>
  <c r="BSX49" i="4" s="1"/>
  <c r="BC28" i="4"/>
  <c r="BC50" i="4" s="1"/>
  <c r="CNE27" i="4"/>
  <c r="CNE49" i="4" s="1"/>
  <c r="FI26" i="4"/>
  <c r="FI48" i="4" s="1"/>
  <c r="UC26" i="4"/>
  <c r="UC48" i="4" s="1"/>
  <c r="XS26" i="4"/>
  <c r="XS48" i="4" s="1"/>
  <c r="AEJ26" i="4"/>
  <c r="AEJ48" i="4" s="1"/>
  <c r="AMF26" i="4"/>
  <c r="AMF48" i="4" s="1"/>
  <c r="AQV26" i="4"/>
  <c r="AQV48" i="4" s="1"/>
  <c r="AYL26" i="4"/>
  <c r="AYL48" i="4" s="1"/>
  <c r="BSE26" i="4"/>
  <c r="BSE48" i="4" s="1"/>
  <c r="BLT26" i="4"/>
  <c r="BLT48" i="4" s="1"/>
  <c r="BGG26" i="4"/>
  <c r="BGG48" i="4" s="1"/>
  <c r="BET26" i="4"/>
  <c r="BET48" i="4" s="1"/>
  <c r="CCN26" i="4"/>
  <c r="CCN48" i="4" s="1"/>
  <c r="EB27" i="4"/>
  <c r="EB49" i="4" s="1"/>
  <c r="CMS26" i="4"/>
  <c r="CMS48" i="4" s="1"/>
  <c r="UY30" i="4"/>
  <c r="UY52" i="4" s="1"/>
  <c r="BMS30" i="4"/>
  <c r="BMS52" i="4" s="1"/>
  <c r="MB30" i="4"/>
  <c r="MB52" i="4" s="1"/>
  <c r="ZY30" i="4"/>
  <c r="ZY52" i="4" s="1"/>
  <c r="XB30" i="4"/>
  <c r="XB52" i="4" s="1"/>
  <c r="COM29" i="4"/>
  <c r="COM51" i="4" s="1"/>
  <c r="BFI30" i="4"/>
  <c r="BFI52" i="4" s="1"/>
  <c r="ER30" i="4"/>
  <c r="ER52" i="4" s="1"/>
  <c r="LE30" i="4"/>
  <c r="LE52" i="4" s="1"/>
  <c r="CLR29" i="4"/>
  <c r="CLR51" i="4" s="1"/>
  <c r="IA30" i="4"/>
  <c r="IA52" i="4" s="1"/>
  <c r="PM30" i="4"/>
  <c r="PM52" i="4" s="1"/>
  <c r="BVU30" i="4"/>
  <c r="BVU52" i="4" s="1"/>
  <c r="ADX30" i="4"/>
  <c r="ADX52" i="4" s="1"/>
  <c r="VH30" i="4"/>
  <c r="VH52" i="4" s="1"/>
  <c r="AQ30" i="4"/>
  <c r="AQ52" i="4" s="1"/>
  <c r="IC30" i="4"/>
  <c r="IC52" i="4" s="1"/>
  <c r="CAW30" i="4"/>
  <c r="CAW52" i="4" s="1"/>
  <c r="PD30" i="4"/>
  <c r="PD52" i="4" s="1"/>
  <c r="CJK29" i="4"/>
  <c r="CJK51" i="4" s="1"/>
  <c r="BVA30" i="4"/>
  <c r="BVA52" i="4" s="1"/>
  <c r="BCG30" i="4"/>
  <c r="BCG52" i="4" s="1"/>
  <c r="BVG30" i="4"/>
  <c r="BVG52" i="4" s="1"/>
  <c r="CMC29" i="4"/>
  <c r="CMC51" i="4" s="1"/>
  <c r="BG30" i="4"/>
  <c r="BG52" i="4" s="1"/>
  <c r="CPL29" i="4"/>
  <c r="CPL51" i="4" s="1"/>
  <c r="BYB30" i="4"/>
  <c r="BYB52" i="4" s="1"/>
  <c r="AXY30" i="4"/>
  <c r="AXY52" i="4" s="1"/>
  <c r="AML30" i="4"/>
  <c r="AML52" i="4" s="1"/>
  <c r="AKP30" i="4"/>
  <c r="AKP52" i="4" s="1"/>
  <c r="AKK30" i="4"/>
  <c r="AKK52" i="4" s="1"/>
  <c r="CAV29" i="4"/>
  <c r="CAV51" i="4" s="1"/>
  <c r="CMQ30" i="4"/>
  <c r="CMQ52" i="4" s="1"/>
  <c r="BMJ30" i="4"/>
  <c r="BMJ52" i="4" s="1"/>
  <c r="ADF30" i="4"/>
  <c r="ADF52" i="4" s="1"/>
  <c r="BTL29" i="4"/>
  <c r="BTL51" i="4" s="1"/>
  <c r="BGV30" i="4"/>
  <c r="BGV52" i="4" s="1"/>
  <c r="AGS30" i="4"/>
  <c r="AGS52" i="4" s="1"/>
  <c r="VF30" i="4"/>
  <c r="VF52" i="4" s="1"/>
  <c r="ALO30" i="4"/>
  <c r="ALO52" i="4" s="1"/>
  <c r="AZ29" i="4"/>
  <c r="AZ51" i="4" s="1"/>
  <c r="BAI30" i="4"/>
  <c r="BAI52" i="4" s="1"/>
  <c r="CQL30" i="4"/>
  <c r="CQL52" i="4" s="1"/>
  <c r="AIM30" i="4"/>
  <c r="AIM52" i="4" s="1"/>
  <c r="AEL30" i="4"/>
  <c r="AEL52" i="4" s="1"/>
  <c r="APY30" i="4"/>
  <c r="APY52" i="4" s="1"/>
  <c r="BQB30" i="4"/>
  <c r="BQB52" i="4" s="1"/>
  <c r="CGD29" i="4"/>
  <c r="CGD51" i="4" s="1"/>
  <c r="BEH30" i="4"/>
  <c r="BEH52" i="4" s="1"/>
  <c r="BYK30" i="4"/>
  <c r="BYK52" i="4" s="1"/>
  <c r="BAR30" i="4"/>
  <c r="BAR52" i="4" s="1"/>
  <c r="CNG30" i="4"/>
  <c r="CNG52" i="4" s="1"/>
  <c r="CLL30" i="4"/>
  <c r="CLL52" i="4" s="1"/>
  <c r="CKK30" i="4"/>
  <c r="CKK52" i="4" s="1"/>
  <c r="CM30" i="4"/>
  <c r="CM52" i="4" s="1"/>
  <c r="CQP29" i="4"/>
  <c r="CQP51" i="4" s="1"/>
  <c r="JY30" i="4"/>
  <c r="JY52" i="4" s="1"/>
  <c r="AKB30" i="4"/>
  <c r="AKB52" i="4" s="1"/>
  <c r="CRR30" i="4"/>
  <c r="CRR52" i="4" s="1"/>
  <c r="XM30" i="4"/>
  <c r="XM52" i="4" s="1"/>
  <c r="ASP30" i="4"/>
  <c r="ASP52" i="4" s="1"/>
  <c r="ABG29" i="4"/>
  <c r="ABG51" i="4" s="1"/>
  <c r="BYO30" i="4"/>
  <c r="BYO52" i="4" s="1"/>
  <c r="CDZ30" i="4"/>
  <c r="CDZ52" i="4" s="1"/>
  <c r="AXG30" i="4"/>
  <c r="AXG52" i="4" s="1"/>
  <c r="ATF30" i="4"/>
  <c r="ATF52" i="4" s="1"/>
  <c r="BES30" i="4"/>
  <c r="BES52" i="4" s="1"/>
  <c r="CEV30" i="4"/>
  <c r="CEV52" i="4" s="1"/>
  <c r="EB30" i="4"/>
  <c r="EB52" i="4" s="1"/>
  <c r="XK30" i="4"/>
  <c r="XK52" i="4" s="1"/>
  <c r="CID30" i="4"/>
  <c r="CID52" i="4" s="1"/>
  <c r="GW30" i="4"/>
  <c r="GW52" i="4" s="1"/>
  <c r="AET28" i="4"/>
  <c r="AET50" i="4" s="1"/>
  <c r="BOV30" i="4"/>
  <c r="BOV52" i="4" s="1"/>
  <c r="BHR30" i="4"/>
  <c r="BHR52" i="4" s="1"/>
  <c r="BVC30" i="4"/>
  <c r="BVC52" i="4" s="1"/>
  <c r="QQ30" i="4"/>
  <c r="QQ52" i="4" s="1"/>
  <c r="MP30" i="4"/>
  <c r="MP52" i="4" s="1"/>
  <c r="YC30" i="4"/>
  <c r="YC52" i="4" s="1"/>
  <c r="AYF30" i="4"/>
  <c r="AYF52" i="4" s="1"/>
  <c r="BON29" i="4"/>
  <c r="BON51" i="4" s="1"/>
  <c r="BPM29" i="4"/>
  <c r="BPM51" i="4" s="1"/>
  <c r="ATS28" i="4"/>
  <c r="ATS50" i="4" s="1"/>
  <c r="BFY30" i="4"/>
  <c r="BFY52" i="4" s="1"/>
  <c r="CV30" i="4"/>
  <c r="CV52" i="4" s="1"/>
  <c r="BLK30" i="4"/>
  <c r="BLK52" i="4" s="1"/>
  <c r="BID30" i="4"/>
  <c r="BID52" i="4" s="1"/>
  <c r="BZX29" i="4"/>
  <c r="BZX51" i="4" s="1"/>
  <c r="BSW30" i="4"/>
  <c r="BSW52" i="4" s="1"/>
  <c r="CJW29" i="4"/>
  <c r="CJW51" i="4" s="1"/>
  <c r="SF30" i="4"/>
  <c r="SF52" i="4" s="1"/>
  <c r="BQM29" i="4"/>
  <c r="BQM51" i="4" s="1"/>
  <c r="CIB28" i="4"/>
  <c r="CIB50" i="4" s="1"/>
  <c r="WW28" i="4"/>
  <c r="WW50" i="4" s="1"/>
  <c r="CJB29" i="4"/>
  <c r="CJB51" i="4" s="1"/>
  <c r="BYG30" i="4"/>
  <c r="BYG52" i="4" s="1"/>
  <c r="CNJ30" i="4"/>
  <c r="CNJ52" i="4" s="1"/>
  <c r="AFK30" i="4"/>
  <c r="AFK52" i="4" s="1"/>
  <c r="ABJ30" i="4"/>
  <c r="ABJ52" i="4" s="1"/>
  <c r="AMW30" i="4"/>
  <c r="AMW52" i="4" s="1"/>
  <c r="BMZ30" i="4"/>
  <c r="BMZ52" i="4" s="1"/>
  <c r="CCA29" i="4"/>
  <c r="CCA51" i="4" s="1"/>
  <c r="AGN29" i="4"/>
  <c r="AGN51" i="4" s="1"/>
  <c r="CED28" i="4"/>
  <c r="CED50" i="4" s="1"/>
  <c r="AEZ29" i="4"/>
  <c r="AEZ51" i="4" s="1"/>
  <c r="BPG29" i="4"/>
  <c r="BPG51" i="4" s="1"/>
  <c r="BRJ29" i="4"/>
  <c r="BRJ51" i="4" s="1"/>
  <c r="CFM29" i="4"/>
  <c r="CFM51" i="4" s="1"/>
  <c r="ANU29" i="4"/>
  <c r="ANU51" i="4" s="1"/>
  <c r="CGV28" i="4"/>
  <c r="CGV50" i="4" s="1"/>
  <c r="BQY28" i="4"/>
  <c r="BQY50" i="4" s="1"/>
  <c r="BWS28" i="4"/>
  <c r="BWS50" i="4" s="1"/>
  <c r="AXF28" i="4"/>
  <c r="AXF50" i="4" s="1"/>
  <c r="VQ28" i="4"/>
  <c r="VQ50" i="4" s="1"/>
  <c r="BGI30" i="4"/>
  <c r="BGI52" i="4" s="1"/>
  <c r="APX29" i="4"/>
  <c r="APX51" i="4" s="1"/>
  <c r="AVO29" i="4"/>
  <c r="AVO51" i="4" s="1"/>
  <c r="AST29" i="4"/>
  <c r="AST51" i="4" s="1"/>
  <c r="BNA29" i="4"/>
  <c r="BNA51" i="4" s="1"/>
  <c r="PD29" i="4"/>
  <c r="PD51" i="4" s="1"/>
  <c r="BQF28" i="4"/>
  <c r="BQF50" i="4" s="1"/>
  <c r="ID29" i="4"/>
  <c r="ID51" i="4" s="1"/>
  <c r="AOE28" i="4"/>
  <c r="AOE50" i="4" s="1"/>
  <c r="PI28" i="4"/>
  <c r="PI50" i="4" s="1"/>
  <c r="CKB27" i="4"/>
  <c r="CKB49" i="4" s="1"/>
  <c r="BVT29" i="4"/>
  <c r="BVT51" i="4" s="1"/>
  <c r="SN29" i="4"/>
  <c r="SN51" i="4" s="1"/>
  <c r="SU29" i="4"/>
  <c r="SU51" i="4" s="1"/>
  <c r="SB29" i="4"/>
  <c r="SB51" i="4" s="1"/>
  <c r="AVU29" i="4"/>
  <c r="AVU51" i="4" s="1"/>
  <c r="COV28" i="4"/>
  <c r="COV50" i="4" s="1"/>
  <c r="CEM28" i="4"/>
  <c r="CEM50" i="4" s="1"/>
  <c r="VA29" i="4"/>
  <c r="VA51" i="4" s="1"/>
  <c r="JW28" i="4"/>
  <c r="JW50" i="4" s="1"/>
  <c r="AKK28" i="4"/>
  <c r="AKK50" i="4" s="1"/>
  <c r="BNN30" i="4"/>
  <c r="BNN52" i="4" s="1"/>
  <c r="BND28" i="4"/>
  <c r="BND50" i="4" s="1"/>
  <c r="BUQ28" i="4"/>
  <c r="BUQ50" i="4" s="1"/>
  <c r="DV29" i="4"/>
  <c r="DV51" i="4" s="1"/>
  <c r="FQ29" i="4"/>
  <c r="FQ51" i="4" s="1"/>
  <c r="ALS28" i="4"/>
  <c r="ALS50" i="4" s="1"/>
  <c r="BAX28" i="4"/>
  <c r="BAX50" i="4" s="1"/>
  <c r="MB28" i="4"/>
  <c r="MB50" i="4" s="1"/>
  <c r="ZI28" i="4"/>
  <c r="ZI50" i="4" s="1"/>
  <c r="KD28" i="4"/>
  <c r="KD50" i="4" s="1"/>
  <c r="BZZ30" i="4"/>
  <c r="BZZ52" i="4" s="1"/>
  <c r="AHE30" i="4"/>
  <c r="AHE52" i="4" s="1"/>
  <c r="W29" i="4"/>
  <c r="W51" i="4" s="1"/>
  <c r="AKL29" i="4"/>
  <c r="AKL51" i="4" s="1"/>
  <c r="BXZ28" i="4"/>
  <c r="BXZ50" i="4" s="1"/>
  <c r="BJU28" i="4"/>
  <c r="BJU50" i="4" s="1"/>
  <c r="VC28" i="4"/>
  <c r="VC50" i="4" s="1"/>
  <c r="AKX28" i="4"/>
  <c r="AKX50" i="4" s="1"/>
  <c r="AXI28" i="4"/>
  <c r="AXI50" i="4" s="1"/>
  <c r="FX28" i="4"/>
  <c r="FX50" i="4" s="1"/>
  <c r="AUL26" i="4"/>
  <c r="AUL48" i="4" s="1"/>
  <c r="JC30" i="4"/>
  <c r="JC52" i="4" s="1"/>
  <c r="BKL29" i="4"/>
  <c r="BKL51" i="4" s="1"/>
  <c r="AFU27" i="4"/>
  <c r="AFU49" i="4" s="1"/>
  <c r="AZP26" i="4"/>
  <c r="AZP48" i="4" s="1"/>
  <c r="CB26" i="4"/>
  <c r="CB48" i="4" s="1"/>
  <c r="BXJ30" i="4"/>
  <c r="BXJ52" i="4" s="1"/>
  <c r="BFS30" i="4"/>
  <c r="BFS52" i="4" s="1"/>
  <c r="SI30" i="4"/>
  <c r="SI52" i="4" s="1"/>
  <c r="BBR30" i="4"/>
  <c r="BBR52" i="4" s="1"/>
  <c r="OH30" i="4"/>
  <c r="OH52" i="4" s="1"/>
  <c r="BWB30" i="4"/>
  <c r="BWB52" i="4" s="1"/>
  <c r="BII29" i="4"/>
  <c r="BII51" i="4" s="1"/>
  <c r="BQJ27" i="4"/>
  <c r="BQJ49" i="4" s="1"/>
  <c r="YA27" i="4"/>
  <c r="YA49" i="4" s="1"/>
  <c r="ACD26" i="4"/>
  <c r="ACD48" i="4" s="1"/>
  <c r="BSL30" i="4"/>
  <c r="BSL52" i="4" s="1"/>
  <c r="CJQ30" i="4"/>
  <c r="CJQ52" i="4" s="1"/>
  <c r="APC30" i="4"/>
  <c r="APC52" i="4" s="1"/>
  <c r="BS30" i="4"/>
  <c r="BS52" i="4" s="1"/>
  <c r="ALB30" i="4"/>
  <c r="ALB52" i="4" s="1"/>
  <c r="BKS30" i="4"/>
  <c r="BKS52" i="4" s="1"/>
  <c r="KB30" i="4"/>
  <c r="KB52" i="4" s="1"/>
  <c r="GZ29" i="4"/>
  <c r="GZ51" i="4" s="1"/>
  <c r="AKK27" i="4"/>
  <c r="AKK49" i="4" s="1"/>
  <c r="BMH26" i="4"/>
  <c r="BMH48" i="4" s="1"/>
  <c r="RZ26" i="4"/>
  <c r="RZ48" i="4" s="1"/>
  <c r="CHF30" i="4"/>
  <c r="CHF52" i="4" s="1"/>
  <c r="BMT30" i="4"/>
  <c r="BMT52" i="4" s="1"/>
  <c r="ZS30" i="4"/>
  <c r="ZS52" i="4" s="1"/>
  <c r="CCE29" i="4"/>
  <c r="CCE51" i="4" s="1"/>
  <c r="VR30" i="4"/>
  <c r="VR52" i="4" s="1"/>
  <c r="CQW29" i="4"/>
  <c r="CQW51" i="4" s="1"/>
  <c r="ALL29" i="4"/>
  <c r="ALL51" i="4" s="1"/>
  <c r="ZF30" i="4"/>
  <c r="ZF52" i="4" s="1"/>
  <c r="BIW30" i="4"/>
  <c r="BIW52" i="4" s="1"/>
  <c r="VM30" i="4"/>
  <c r="VM52" i="4" s="1"/>
  <c r="CIZ30" i="4"/>
  <c r="CIZ52" i="4" s="1"/>
  <c r="AVP30" i="4"/>
  <c r="AVP52" i="4" s="1"/>
  <c r="IF30" i="4"/>
  <c r="IF52" i="4" s="1"/>
  <c r="BIF29" i="4"/>
  <c r="BIF51" i="4" s="1"/>
  <c r="BVG29" i="4"/>
  <c r="BVG51" i="4" s="1"/>
  <c r="AGU29" i="4"/>
  <c r="AGU51" i="4" s="1"/>
  <c r="CB29" i="4"/>
  <c r="CB51" i="4" s="1"/>
  <c r="BJR28" i="4"/>
  <c r="BJR50" i="4" s="1"/>
  <c r="CMT29" i="4"/>
  <c r="CMT51" i="4" s="1"/>
  <c r="ATM30" i="4"/>
  <c r="ATM52" i="4" s="1"/>
  <c r="GC30" i="4"/>
  <c r="GC52" i="4" s="1"/>
  <c r="BTP30" i="4"/>
  <c r="BTP52" i="4" s="1"/>
  <c r="AGF30" i="4"/>
  <c r="AGF52" i="4" s="1"/>
  <c r="CKV29" i="4"/>
  <c r="CKV51" i="4" s="1"/>
  <c r="ASV29" i="4"/>
  <c r="ASV51" i="4" s="1"/>
  <c r="BFW29" i="4"/>
  <c r="BFW51" i="4" s="1"/>
  <c r="AFM29" i="4"/>
  <c r="AFM51" i="4" s="1"/>
  <c r="CDC28" i="4"/>
  <c r="CDC50" i="4" s="1"/>
  <c r="CCB26" i="4"/>
  <c r="CCB48" i="4" s="1"/>
  <c r="BQG30" i="4"/>
  <c r="BQG52" i="4" s="1"/>
  <c r="ACW30" i="4"/>
  <c r="ACW52" i="4" s="1"/>
  <c r="CGJ29" i="4"/>
  <c r="CGJ51" i="4" s="1"/>
  <c r="BCZ30" i="4"/>
  <c r="BCZ52" i="4" s="1"/>
  <c r="PP30" i="4"/>
  <c r="PP52" i="4" s="1"/>
  <c r="BPP29" i="4"/>
  <c r="BPP51" i="4" s="1"/>
  <c r="ZG29" i="4"/>
  <c r="ZG51" i="4" s="1"/>
  <c r="APG29" i="4"/>
  <c r="APG51" i="4" s="1"/>
  <c r="ALE29" i="4"/>
  <c r="ALE51" i="4" s="1"/>
  <c r="CNF28" i="4"/>
  <c r="CNF50" i="4" s="1"/>
  <c r="ACR29" i="4"/>
  <c r="ACR51" i="4" s="1"/>
  <c r="AVB29" i="4"/>
  <c r="AVB51" i="4" s="1"/>
  <c r="BXY29" i="4"/>
  <c r="BXY51" i="4" s="1"/>
  <c r="AKJ29" i="4"/>
  <c r="AKJ51" i="4" s="1"/>
  <c r="CJT28" i="4"/>
  <c r="CJT50" i="4" s="1"/>
  <c r="CRG28" i="4"/>
  <c r="CRG50" i="4" s="1"/>
  <c r="AHV29" i="4"/>
  <c r="AHV51" i="4" s="1"/>
  <c r="CMP28" i="4"/>
  <c r="CMP50" i="4" s="1"/>
  <c r="GS29" i="4"/>
  <c r="GS51" i="4" s="1"/>
  <c r="BSF27" i="4"/>
  <c r="BSF49" i="4" s="1"/>
  <c r="BTV30" i="4"/>
  <c r="BTV52" i="4" s="1"/>
  <c r="BRV29" i="4"/>
  <c r="BRV51" i="4" s="1"/>
  <c r="ACF29" i="4"/>
  <c r="ACF51" i="4" s="1"/>
  <c r="BHI29" i="4"/>
  <c r="BHI51" i="4" s="1"/>
  <c r="OJ29" i="4"/>
  <c r="OJ51" i="4" s="1"/>
  <c r="BTD28" i="4"/>
  <c r="BTD50" i="4" s="1"/>
  <c r="CAQ28" i="4"/>
  <c r="CAQ50" i="4" s="1"/>
  <c r="RF29" i="4"/>
  <c r="RF51" i="4" s="1"/>
  <c r="BVZ28" i="4"/>
  <c r="BVZ50" i="4" s="1"/>
  <c r="AMU28" i="4"/>
  <c r="AMU50" i="4" s="1"/>
  <c r="BRS26" i="4"/>
  <c r="BRS48" i="4" s="1"/>
  <c r="CEU28" i="4"/>
  <c r="CEU50" i="4" s="1"/>
  <c r="BCL29" i="4"/>
  <c r="BCL51" i="4" s="1"/>
  <c r="CFI29" i="4"/>
  <c r="CFI51" i="4" s="1"/>
  <c r="ARY29" i="4"/>
  <c r="ARY51" i="4" s="1"/>
  <c r="CRD28" i="4"/>
  <c r="CRD50" i="4" s="1"/>
  <c r="GM29" i="4"/>
  <c r="GM51" i="4" s="1"/>
  <c r="BLG28" i="4"/>
  <c r="BLG50" i="4" s="1"/>
  <c r="BV29" i="4"/>
  <c r="BV51" i="4" s="1"/>
  <c r="VM29" i="4"/>
  <c r="VM51" i="4" s="1"/>
  <c r="ABQ28" i="4"/>
  <c r="ABQ50" i="4" s="1"/>
  <c r="BZF28" i="4"/>
  <c r="BZF50" i="4" s="1"/>
  <c r="JU29" i="4"/>
  <c r="JU51" i="4" s="1"/>
  <c r="BOO28" i="4"/>
  <c r="BOO50" i="4" s="1"/>
  <c r="ABC28" i="4"/>
  <c r="ABC50" i="4" s="1"/>
  <c r="BBM28" i="4"/>
  <c r="BBM50" i="4" s="1"/>
  <c r="CQV27" i="4"/>
  <c r="CQV49" i="4" s="1"/>
  <c r="QJ27" i="4"/>
  <c r="QJ49" i="4" s="1"/>
  <c r="ACE26" i="4"/>
  <c r="ACE48" i="4" s="1"/>
  <c r="MR29" i="4"/>
  <c r="MR51" i="4" s="1"/>
  <c r="BYU30" i="4"/>
  <c r="BYU52" i="4" s="1"/>
  <c r="BAZ30" i="4"/>
  <c r="BAZ52" i="4" s="1"/>
  <c r="BCF28" i="4"/>
  <c r="BCF50" i="4" s="1"/>
  <c r="CMO28" i="4"/>
  <c r="CMO50" i="4" s="1"/>
  <c r="AZC28" i="4"/>
  <c r="AZC50" i="4" s="1"/>
  <c r="AXB28" i="4"/>
  <c r="AXB50" i="4" s="1"/>
  <c r="WS28" i="4"/>
  <c r="WS50" i="4" s="1"/>
  <c r="BQT27" i="4"/>
  <c r="BQT49" i="4" s="1"/>
  <c r="DP27" i="4"/>
  <c r="DP49" i="4" s="1"/>
  <c r="CE26" i="4"/>
  <c r="CE48" i="4" s="1"/>
  <c r="BJV28" i="4"/>
  <c r="BJV50" i="4" s="1"/>
  <c r="ASX30" i="4"/>
  <c r="ASX52" i="4" s="1"/>
  <c r="BVZ29" i="4"/>
  <c r="BVZ51" i="4" s="1"/>
  <c r="AUR30" i="4"/>
  <c r="AUR52" i="4" s="1"/>
  <c r="BVY28" i="4"/>
  <c r="BVY50" i="4" s="1"/>
  <c r="AIM28" i="4"/>
  <c r="AIM50" i="4" s="1"/>
  <c r="PV28" i="4"/>
  <c r="PV50" i="4" s="1"/>
  <c r="XL28" i="4"/>
  <c r="XL50" i="4" s="1"/>
  <c r="UH27" i="4"/>
  <c r="UH49" i="4" s="1"/>
  <c r="AVH26" i="4"/>
  <c r="AVH48" i="4" s="1"/>
  <c r="ATZ29" i="4"/>
  <c r="ATZ51" i="4" s="1"/>
  <c r="COY30" i="4"/>
  <c r="COY52" i="4" s="1"/>
  <c r="HE30" i="4"/>
  <c r="HE52" i="4" s="1"/>
  <c r="BWL28" i="4"/>
  <c r="BWL50" i="4" s="1"/>
  <c r="CNO30" i="4"/>
  <c r="CNO52" i="4" s="1"/>
  <c r="BFO30" i="4"/>
  <c r="BFO52" i="4" s="1"/>
  <c r="BBN30" i="4"/>
  <c r="BBN52" i="4" s="1"/>
  <c r="BNA30" i="4"/>
  <c r="BNA52" i="4" s="1"/>
  <c r="CCB29" i="4"/>
  <c r="CCB51" i="4" s="1"/>
  <c r="MJ30" i="4"/>
  <c r="MJ52" i="4" s="1"/>
  <c r="AJA29" i="4"/>
  <c r="AJA51" i="4" s="1"/>
  <c r="CON28" i="4"/>
  <c r="CON50" i="4" s="1"/>
  <c r="AXS28" i="4"/>
  <c r="AXS50" i="4" s="1"/>
  <c r="BME26" i="4"/>
  <c r="BME48" i="4" s="1"/>
  <c r="BBJ30" i="4"/>
  <c r="BBJ52" i="4" s="1"/>
  <c r="CFJ30" i="4"/>
  <c r="CFJ52" i="4" s="1"/>
  <c r="YI30" i="4"/>
  <c r="YI52" i="4" s="1"/>
  <c r="UH30" i="4"/>
  <c r="UH52" i="4" s="1"/>
  <c r="AFU30" i="4"/>
  <c r="AFU52" i="4" s="1"/>
  <c r="BFX30" i="4"/>
  <c r="BFX52" i="4" s="1"/>
  <c r="BSN29" i="4"/>
  <c r="BSN51" i="4" s="1"/>
  <c r="TX29" i="4"/>
  <c r="TX51" i="4" s="1"/>
  <c r="BUY28" i="4"/>
  <c r="BUY50" i="4" s="1"/>
  <c r="VI28" i="4"/>
  <c r="VI50" i="4" s="1"/>
  <c r="YE28" i="4"/>
  <c r="YE50" i="4" s="1"/>
  <c r="CFG30" i="4"/>
  <c r="CFG52" i="4" s="1"/>
  <c r="BYY30" i="4"/>
  <c r="BYY52" i="4" s="1"/>
  <c r="CLS29" i="4"/>
  <c r="CLS51" i="4" s="1"/>
  <c r="CGL29" i="4"/>
  <c r="CGL51" i="4" s="1"/>
  <c r="BA30" i="4"/>
  <c r="BA52" i="4" s="1"/>
  <c r="ABD30" i="4"/>
  <c r="ABD52" i="4" s="1"/>
  <c r="BNC29" i="4"/>
  <c r="BNC51" i="4" s="1"/>
  <c r="ADP29" i="4"/>
  <c r="ADP51" i="4" s="1"/>
  <c r="MS29" i="4"/>
  <c r="MS51" i="4" s="1"/>
  <c r="ZP27" i="4"/>
  <c r="ZP49" i="4" s="1"/>
  <c r="CCS30" i="4"/>
  <c r="CCS52" i="4" s="1"/>
  <c r="BT28" i="4"/>
  <c r="BT50" i="4" s="1"/>
  <c r="ADV27" i="4"/>
  <c r="ADV49" i="4" s="1"/>
  <c r="QZ27" i="4"/>
  <c r="QZ49" i="4" s="1"/>
  <c r="BHJ26" i="4"/>
  <c r="BHJ48" i="4" s="1"/>
  <c r="ACU26" i="4"/>
  <c r="ACU48" i="4" s="1"/>
  <c r="PN26" i="4"/>
  <c r="PN48" i="4" s="1"/>
  <c r="BYA30" i="4"/>
  <c r="BYA52" i="4" s="1"/>
  <c r="CGK30" i="4"/>
  <c r="CGK52" i="4" s="1"/>
  <c r="CNI30" i="4"/>
  <c r="CNI52" i="4" s="1"/>
  <c r="BLN30" i="4"/>
  <c r="BLN52" i="4" s="1"/>
  <c r="ASU30" i="4"/>
  <c r="ASU52" i="4" s="1"/>
  <c r="ZC30" i="4"/>
  <c r="ZC52" i="4" s="1"/>
  <c r="FK30" i="4"/>
  <c r="FK52" i="4" s="1"/>
  <c r="CBJ29" i="4"/>
  <c r="CBJ51" i="4" s="1"/>
  <c r="AOT30" i="4"/>
  <c r="AOT52" i="4" s="1"/>
  <c r="VB30" i="4"/>
  <c r="VB52" i="4" s="1"/>
  <c r="BJ30" i="4"/>
  <c r="BJ52" i="4" s="1"/>
  <c r="BTY30" i="4"/>
  <c r="BTY52" i="4" s="1"/>
  <c r="BAG30" i="4"/>
  <c r="BAG52" i="4" s="1"/>
  <c r="AGO30" i="4"/>
  <c r="AGO52" i="4" s="1"/>
  <c r="MW30" i="4"/>
  <c r="MW52" i="4" s="1"/>
  <c r="CLH29" i="4"/>
  <c r="CLH51" i="4" s="1"/>
  <c r="CAJ30" i="4"/>
  <c r="CAJ52" i="4" s="1"/>
  <c r="BGR30" i="4"/>
  <c r="BGR52" i="4" s="1"/>
  <c r="AMZ30" i="4"/>
  <c r="AMZ52" i="4" s="1"/>
  <c r="TH30" i="4"/>
  <c r="TH52" i="4" s="1"/>
  <c r="P30" i="4"/>
  <c r="P52" i="4" s="1"/>
  <c r="BTH29" i="4"/>
  <c r="BTH51" i="4" s="1"/>
  <c r="AZP29" i="4"/>
  <c r="AZP51" i="4" s="1"/>
  <c r="AEE29" i="4"/>
  <c r="AEE51" i="4" s="1"/>
  <c r="BMQ29" i="4"/>
  <c r="BMQ51" i="4" s="1"/>
  <c r="ASY29" i="4"/>
  <c r="ASY51" i="4" s="1"/>
  <c r="UY29" i="4"/>
  <c r="UY51" i="4" s="1"/>
  <c r="BJF29" i="4"/>
  <c r="BJF51" i="4" s="1"/>
  <c r="APN29" i="4"/>
  <c r="APN51" i="4" s="1"/>
  <c r="MQ29" i="4"/>
  <c r="MQ51" i="4" s="1"/>
  <c r="BSK29" i="4"/>
  <c r="BSK51" i="4" s="1"/>
  <c r="AYS29" i="4"/>
  <c r="AYS51" i="4" s="1"/>
  <c r="ACZ29" i="4"/>
  <c r="ACZ51" i="4" s="1"/>
  <c r="FT29" i="4"/>
  <c r="FT51" i="4" s="1"/>
  <c r="CEF28" i="4"/>
  <c r="CEF50" i="4" s="1"/>
  <c r="BKN28" i="4"/>
  <c r="BKN50" i="4" s="1"/>
  <c r="CLS28" i="4"/>
  <c r="CLS50" i="4" s="1"/>
  <c r="BSA28" i="4"/>
  <c r="BSA50" i="4" s="1"/>
  <c r="ACH29" i="4"/>
  <c r="ACH51" i="4" s="1"/>
  <c r="IP29" i="4"/>
  <c r="IP51" i="4" s="1"/>
  <c r="CHB28" i="4"/>
  <c r="CHB50" i="4" s="1"/>
  <c r="BNJ28" i="4"/>
  <c r="BNJ50" i="4" s="1"/>
  <c r="IO29" i="4"/>
  <c r="IO51" i="4" s="1"/>
  <c r="CHA28" i="4"/>
  <c r="CHA50" i="4" s="1"/>
  <c r="BNI28" i="4"/>
  <c r="BNI50" i="4" s="1"/>
  <c r="ATO28" i="4"/>
  <c r="ATO50" i="4" s="1"/>
  <c r="ZG28" i="4"/>
  <c r="ZG50" i="4" s="1"/>
  <c r="ALZ28" i="4"/>
  <c r="ALZ50" i="4" s="1"/>
  <c r="AZA28" i="4"/>
  <c r="AZA50" i="4" s="1"/>
  <c r="KJ28" i="4"/>
  <c r="KJ50" i="4" s="1"/>
  <c r="CGZ27" i="4"/>
  <c r="CGZ49" i="4" s="1"/>
  <c r="AUN27" i="4"/>
  <c r="AUN49" i="4" s="1"/>
  <c r="GN27" i="4"/>
  <c r="GN49" i="4" s="1"/>
  <c r="AZJ26" i="4"/>
  <c r="AZJ48" i="4" s="1"/>
  <c r="AIX26" i="4"/>
  <c r="AIX48" i="4" s="1"/>
  <c r="BJS29" i="4"/>
  <c r="BJS51" i="4" s="1"/>
  <c r="CV29" i="4"/>
  <c r="CV51" i="4" s="1"/>
  <c r="CKW28" i="4"/>
  <c r="CKW50" i="4" s="1"/>
  <c r="CRG30" i="4"/>
  <c r="CRG52" i="4" s="1"/>
  <c r="CCC30" i="4"/>
  <c r="CCC52" i="4" s="1"/>
  <c r="BJG30" i="4"/>
  <c r="BJG52" i="4" s="1"/>
  <c r="VW30" i="4"/>
  <c r="VW52" i="4" s="1"/>
  <c r="BWE29" i="4"/>
  <c r="BWE51" i="4" s="1"/>
  <c r="RV30" i="4"/>
  <c r="RV52" i="4" s="1"/>
  <c r="BQS30" i="4"/>
  <c r="BQS52" i="4" s="1"/>
  <c r="ADI30" i="4"/>
  <c r="ADI52" i="4" s="1"/>
  <c r="CGZ29" i="4"/>
  <c r="CGZ51" i="4" s="1"/>
  <c r="BDL30" i="4"/>
  <c r="BDL52" i="4" s="1"/>
  <c r="QB30" i="4"/>
  <c r="QB52" i="4" s="1"/>
  <c r="BQB29" i="4"/>
  <c r="BQB51" i="4" s="1"/>
  <c r="AQY29" i="4"/>
  <c r="AQY51" i="4" s="1"/>
  <c r="CKC29" i="4"/>
  <c r="CKC51" i="4" s="1"/>
  <c r="DT29" i="4"/>
  <c r="DT51" i="4" s="1"/>
  <c r="BQA28" i="4"/>
  <c r="BQA50" i="4" s="1"/>
  <c r="BMO28" i="4"/>
  <c r="BMO50" i="4" s="1"/>
  <c r="KE28" i="4"/>
  <c r="KE50" i="4" s="1"/>
  <c r="AYT26" i="4"/>
  <c r="AYT48" i="4" s="1"/>
  <c r="AGP28" i="4"/>
  <c r="AGP50" i="4" s="1"/>
  <c r="MM30" i="4"/>
  <c r="MM52" i="4" s="1"/>
  <c r="AW28" i="4"/>
  <c r="AW50" i="4" s="1"/>
  <c r="BRJ27" i="4"/>
  <c r="BRJ49" i="4" s="1"/>
  <c r="WK27" i="4"/>
  <c r="WK49" i="4" s="1"/>
  <c r="BT27" i="4"/>
  <c r="BT49" i="4" s="1"/>
  <c r="AIQ26" i="4"/>
  <c r="AIQ48" i="4" s="1"/>
  <c r="TS26" i="4"/>
  <c r="TS48" i="4" s="1"/>
  <c r="CEP30" i="4"/>
  <c r="CEP52" i="4" s="1"/>
  <c r="CLJ30" i="4"/>
  <c r="CLJ52" i="4" s="1"/>
  <c r="CRQ30" i="4"/>
  <c r="CRQ52" i="4" s="1"/>
  <c r="BUD30" i="4"/>
  <c r="BUD52" i="4" s="1"/>
  <c r="AXC30" i="4"/>
  <c r="AXC52" i="4" s="1"/>
  <c r="ADK30" i="4"/>
  <c r="ADK52" i="4" s="1"/>
  <c r="JS30" i="4"/>
  <c r="JS52" i="4" s="1"/>
  <c r="CHC29" i="4"/>
  <c r="CHC51" i="4" s="1"/>
  <c r="ATB30" i="4"/>
  <c r="ATB52" i="4" s="1"/>
  <c r="ZJ30" i="4"/>
  <c r="ZJ52" i="4" s="1"/>
  <c r="FR30" i="4"/>
  <c r="FR52" i="4" s="1"/>
  <c r="CBS29" i="4"/>
  <c r="CBS51" i="4" s="1"/>
  <c r="BEO30" i="4"/>
  <c r="BEO52" i="4" s="1"/>
  <c r="AKW30" i="4"/>
  <c r="AKW52" i="4" s="1"/>
  <c r="RE30" i="4"/>
  <c r="RE52" i="4" s="1"/>
  <c r="CPQ29" i="4"/>
  <c r="CPQ51" i="4" s="1"/>
  <c r="CER30" i="4"/>
  <c r="CER52" i="4" s="1"/>
  <c r="BKZ30" i="4"/>
  <c r="BKZ52" i="4" s="1"/>
  <c r="ARH30" i="4"/>
  <c r="ARH52" i="4" s="1"/>
  <c r="XP30" i="4"/>
  <c r="XP52" i="4" s="1"/>
  <c r="DX30" i="4"/>
  <c r="DX52" i="4" s="1"/>
  <c r="BZJ29" i="4"/>
  <c r="BZJ51" i="4" s="1"/>
  <c r="BDX29" i="4"/>
  <c r="BDX51" i="4" s="1"/>
  <c r="AJX29" i="4"/>
  <c r="AJX51" i="4" s="1"/>
  <c r="BQY29" i="4"/>
  <c r="BQY51" i="4" s="1"/>
  <c r="AXG29" i="4"/>
  <c r="AXG51" i="4" s="1"/>
  <c r="ABA29" i="4"/>
  <c r="ABA51" i="4" s="1"/>
  <c r="BNN29" i="4"/>
  <c r="BNN51" i="4" s="1"/>
  <c r="ATV29" i="4"/>
  <c r="ATV51" i="4" s="1"/>
  <c r="WM29" i="4"/>
  <c r="WM51" i="4" s="1"/>
  <c r="BWS29" i="4"/>
  <c r="BWS51" i="4" s="1"/>
  <c r="BDA29" i="4"/>
  <c r="BDA51" i="4" s="1"/>
  <c r="AIS29" i="4"/>
  <c r="AIS51" i="4" s="1"/>
  <c r="KB29" i="4"/>
  <c r="KB51" i="4" s="1"/>
  <c r="CIN28" i="4"/>
  <c r="CIN50" i="4" s="1"/>
  <c r="BOV28" i="4"/>
  <c r="BOV50" i="4" s="1"/>
  <c r="CQA28" i="4"/>
  <c r="CQA50" i="4" s="1"/>
  <c r="BWI28" i="4"/>
  <c r="BWI50" i="4" s="1"/>
  <c r="AGP29" i="4"/>
  <c r="AGP51" i="4" s="1"/>
  <c r="MX29" i="4"/>
  <c r="MX51" i="4" s="1"/>
  <c r="CLJ28" i="4"/>
  <c r="CLJ50" i="4" s="1"/>
  <c r="BRR28" i="4"/>
  <c r="BRR50" i="4" s="1"/>
  <c r="MW29" i="4"/>
  <c r="MW51" i="4" s="1"/>
  <c r="CLI28" i="4"/>
  <c r="CLI50" i="4" s="1"/>
  <c r="BRQ28" i="4"/>
  <c r="BRQ50" i="4" s="1"/>
  <c r="AXW28" i="4"/>
  <c r="AXW50" i="4" s="1"/>
  <c r="AEE28" i="4"/>
  <c r="AEE50" i="4" s="1"/>
  <c r="AUP28" i="4"/>
  <c r="AUP50" i="4" s="1"/>
  <c r="CK28" i="4"/>
  <c r="CK50" i="4" s="1"/>
  <c r="UG28" i="4"/>
  <c r="UG50" i="4" s="1"/>
  <c r="CBE27" i="4"/>
  <c r="CBE49" i="4" s="1"/>
  <c r="BDQ27" i="4"/>
  <c r="BDQ49" i="4" s="1"/>
  <c r="LY27" i="4"/>
  <c r="LY49" i="4" s="1"/>
  <c r="CLX26" i="4"/>
  <c r="CLX48" i="4" s="1"/>
  <c r="ARJ26" i="4"/>
  <c r="ARJ48" i="4" s="1"/>
  <c r="BLL29" i="4"/>
  <c r="BLL51" i="4" s="1"/>
  <c r="BUK29" i="4"/>
  <c r="BUK51" i="4" s="1"/>
  <c r="OW29" i="4"/>
  <c r="OW51" i="4" s="1"/>
  <c r="BYS30" i="4"/>
  <c r="BYS52" i="4" s="1"/>
  <c r="CML30" i="4"/>
  <c r="CML52" i="4" s="1"/>
  <c r="BVR30" i="4"/>
  <c r="BVR52" i="4" s="1"/>
  <c r="AEM30" i="4"/>
  <c r="AEM52" i="4" s="1"/>
  <c r="CIN29" i="4"/>
  <c r="CIN51" i="4" s="1"/>
  <c r="AAL30" i="4"/>
  <c r="AAL52" i="4" s="1"/>
  <c r="CDD29" i="4"/>
  <c r="CDD51" i="4" s="1"/>
  <c r="ALY30" i="4"/>
  <c r="ALY52" i="4" s="1"/>
  <c r="CQS29" i="4"/>
  <c r="CQS51" i="4" s="1"/>
  <c r="BMB30" i="4"/>
  <c r="BMB52" i="4" s="1"/>
  <c r="YR30" i="4"/>
  <c r="YR52" i="4" s="1"/>
  <c r="CAU29" i="4"/>
  <c r="CAU51" i="4" s="1"/>
  <c r="BIE29" i="4"/>
  <c r="BIE51" i="4" s="1"/>
  <c r="ALA29" i="4"/>
  <c r="ALA51" i="4" s="1"/>
  <c r="XA29" i="4"/>
  <c r="XA51" i="4" s="1"/>
  <c r="CHG28" i="4"/>
  <c r="CHG50" i="4" s="1"/>
  <c r="CW29" i="4"/>
  <c r="CW51" i="4" s="1"/>
  <c r="ATY28" i="4"/>
  <c r="ATY50" i="4" s="1"/>
  <c r="WU27" i="4"/>
  <c r="WU49" i="4" s="1"/>
  <c r="BKL28" i="4"/>
  <c r="BKL50" i="4" s="1"/>
  <c r="CKO30" i="4"/>
  <c r="CKO52" i="4" s="1"/>
  <c r="W26" i="4"/>
  <c r="W48" i="4" s="1"/>
  <c r="BNH27" i="4"/>
  <c r="BNH49" i="4" s="1"/>
  <c r="AMZ28" i="4"/>
  <c r="AMZ50" i="4" s="1"/>
  <c r="TN26" i="4"/>
  <c r="TN48" i="4" s="1"/>
  <c r="AMG26" i="4"/>
  <c r="AMG48" i="4" s="1"/>
  <c r="ACJ26" i="4"/>
  <c r="ACJ48" i="4" s="1"/>
  <c r="ASA26" i="4"/>
  <c r="ASA48" i="4" s="1"/>
  <c r="AFX26" i="4"/>
  <c r="AFX48" i="4" s="1"/>
  <c r="BDW26" i="4"/>
  <c r="BDW48" i="4" s="1"/>
  <c r="AWO26" i="4"/>
  <c r="AWO48" i="4" s="1"/>
  <c r="BRD26" i="4"/>
  <c r="BRD48" i="4" s="1"/>
  <c r="ANU27" i="4"/>
  <c r="ANU49" i="4" s="1"/>
  <c r="BMY27" i="4"/>
  <c r="BMY49" i="4" s="1"/>
  <c r="BD26" i="4"/>
  <c r="BD48" i="4" s="1"/>
  <c r="ON26" i="4"/>
  <c r="ON48" i="4" s="1"/>
  <c r="AHZ26" i="4"/>
  <c r="AHZ48" i="4" s="1"/>
  <c r="AVJ26" i="4"/>
  <c r="AVJ48" i="4" s="1"/>
  <c r="AIZ26" i="4"/>
  <c r="AIZ48" i="4" s="1"/>
  <c r="ARE26" i="4"/>
  <c r="ARE48" i="4" s="1"/>
  <c r="BLW26" i="4"/>
  <c r="BLW48" i="4" s="1"/>
  <c r="BFL26" i="4"/>
  <c r="BFL48" i="4" s="1"/>
  <c r="AZY26" i="4"/>
  <c r="AZY48" i="4" s="1"/>
  <c r="CMI27" i="4"/>
  <c r="CMI49" i="4" s="1"/>
  <c r="TH28" i="4"/>
  <c r="TH50" i="4" s="1"/>
  <c r="EP26" i="4"/>
  <c r="EP48" i="4" s="1"/>
  <c r="ACK26" i="4"/>
  <c r="ACK48" i="4" s="1"/>
  <c r="UV26" i="4"/>
  <c r="UV48" i="4" s="1"/>
  <c r="AOI26" i="4"/>
  <c r="AOI48" i="4" s="1"/>
  <c r="ASN26" i="4"/>
  <c r="ASN48" i="4" s="1"/>
  <c r="BAE26" i="4"/>
  <c r="BAE48" i="4" s="1"/>
  <c r="BTW26" i="4"/>
  <c r="BTW48" i="4" s="1"/>
  <c r="BNL26" i="4"/>
  <c r="BNL48" i="4" s="1"/>
  <c r="CQD26" i="4"/>
  <c r="CQD48" i="4" s="1"/>
  <c r="AAP26" i="4"/>
  <c r="AAP48" i="4" s="1"/>
  <c r="BIE26" i="4"/>
  <c r="BIE48" i="4" s="1"/>
  <c r="BNM26" i="4"/>
  <c r="BNM48" i="4" s="1"/>
  <c r="BLZ26" i="4"/>
  <c r="BLZ48" i="4" s="1"/>
  <c r="CJT26" i="4"/>
  <c r="CJT48" i="4" s="1"/>
  <c r="CAG26" i="4"/>
  <c r="CAG48" i="4" s="1"/>
  <c r="BU27" i="4"/>
  <c r="BU49" i="4" s="1"/>
  <c r="CNN26" i="4"/>
  <c r="CNN48" i="4" s="1"/>
  <c r="CLO26" i="4"/>
  <c r="CLO48" i="4" s="1"/>
  <c r="QI27" i="4"/>
  <c r="QI49" i="4" s="1"/>
  <c r="VT28" i="4"/>
  <c r="VT50" i="4" s="1"/>
  <c r="AOY26" i="4"/>
  <c r="AOY48" i="4" s="1"/>
  <c r="BOB26" i="4"/>
  <c r="BOB48" i="4" s="1"/>
  <c r="BAH26" i="4"/>
  <c r="BAH48" i="4" s="1"/>
  <c r="BYB26" i="4"/>
  <c r="BYB48" i="4" s="1"/>
  <c r="P27" i="4"/>
  <c r="P49" i="4" s="1"/>
  <c r="CIG26" i="4"/>
  <c r="CIG48" i="4" s="1"/>
  <c r="CBV26" i="4"/>
  <c r="CBV48" i="4" s="1"/>
  <c r="BZW26" i="4"/>
  <c r="BZW48" i="4" s="1"/>
  <c r="EM27" i="4"/>
  <c r="EM49" i="4" s="1"/>
  <c r="YI27" i="4"/>
  <c r="YI49" i="4" s="1"/>
  <c r="RP26" i="4"/>
  <c r="RP48" i="4" s="1"/>
  <c r="ASK26" i="4"/>
  <c r="ASK48" i="4" s="1"/>
  <c r="BJU26" i="4"/>
  <c r="BJU48" i="4" s="1"/>
  <c r="BIH26" i="4"/>
  <c r="BIH48" i="4" s="1"/>
  <c r="CGB26" i="4"/>
  <c r="CGB48" i="4" s="1"/>
  <c r="BWG26" i="4"/>
  <c r="BWG48" i="4" s="1"/>
  <c r="CQG26" i="4"/>
  <c r="CQG48" i="4" s="1"/>
  <c r="CJV26" i="4"/>
  <c r="CJV48" i="4" s="1"/>
  <c r="CHW26" i="4"/>
  <c r="CHW48" i="4" s="1"/>
  <c r="MQ27" i="4"/>
  <c r="MQ49" i="4" s="1"/>
  <c r="KZ26" i="4"/>
  <c r="KZ48" i="4" s="1"/>
  <c r="CBT26" i="4"/>
  <c r="CBT48" i="4" s="1"/>
  <c r="CDO26" i="4"/>
  <c r="CDO48" i="4" s="1"/>
  <c r="CRF26" i="4"/>
  <c r="CRF48" i="4" s="1"/>
  <c r="UZ27" i="4"/>
  <c r="UZ49" i="4" s="1"/>
  <c r="LQ27" i="4"/>
  <c r="LQ49" i="4" s="1"/>
  <c r="FF27" i="4"/>
  <c r="FF49" i="4" s="1"/>
  <c r="YX27" i="4"/>
  <c r="YX49" i="4" s="1"/>
  <c r="AWT27" i="4"/>
  <c r="AWT49" i="4" s="1"/>
  <c r="AEO27" i="4"/>
  <c r="AEO49" i="4" s="1"/>
  <c r="AZW27" i="4"/>
  <c r="AZW49" i="4" s="1"/>
  <c r="AKA26" i="4"/>
  <c r="AKA48" i="4" s="1"/>
  <c r="BSO26" i="4"/>
  <c r="BSO48" i="4" s="1"/>
  <c r="KU27" i="4"/>
  <c r="KU49" i="4" s="1"/>
  <c r="GV27" i="4"/>
  <c r="GV49" i="4" s="1"/>
  <c r="AAN27" i="4"/>
  <c r="AAN49" i="4" s="1"/>
  <c r="RE27" i="4"/>
  <c r="RE49" i="4" s="1"/>
  <c r="KT27" i="4"/>
  <c r="KT49" i="4" s="1"/>
  <c r="AHU27" i="4"/>
  <c r="AHU49" i="4" s="1"/>
  <c r="BCH27" i="4"/>
  <c r="BCH49" i="4" s="1"/>
  <c r="ALS27" i="4"/>
  <c r="ALS49" i="4" s="1"/>
  <c r="BFK27" i="4"/>
  <c r="BFK49" i="4" s="1"/>
  <c r="BKK26" i="4"/>
  <c r="BKK48" i="4" s="1"/>
  <c r="CQW26" i="4"/>
  <c r="CQW48" i="4" s="1"/>
  <c r="ADG27" i="4"/>
  <c r="ADG49" i="4" s="1"/>
  <c r="MJ27" i="4"/>
  <c r="MJ49" i="4" s="1"/>
  <c r="CI27" i="4"/>
  <c r="CI49" i="4" s="1"/>
  <c r="WS27" i="4"/>
  <c r="WS49" i="4" s="1"/>
  <c r="QH27" i="4"/>
  <c r="QH49" i="4" s="1"/>
  <c r="AOD27" i="4"/>
  <c r="AOD49" i="4" s="1"/>
  <c r="BHV27" i="4"/>
  <c r="BHV49" i="4" s="1"/>
  <c r="ARG27" i="4"/>
  <c r="ARG49" i="4" s="1"/>
  <c r="AUZ28" i="4"/>
  <c r="AUZ50" i="4" s="1"/>
  <c r="UJ27" i="4"/>
  <c r="UJ49" i="4" s="1"/>
  <c r="AWD27" i="4"/>
  <c r="AWD49" i="4" s="1"/>
  <c r="ANL27" i="4"/>
  <c r="ANL49" i="4" s="1"/>
  <c r="AGS27" i="4"/>
  <c r="AGS49" i="4" s="1"/>
  <c r="BBM27" i="4"/>
  <c r="BBM49" i="4" s="1"/>
  <c r="BYL27" i="4"/>
  <c r="BYL49" i="4" s="1"/>
  <c r="Z28" i="4"/>
  <c r="Z50" i="4" s="1"/>
  <c r="BKO27" i="4"/>
  <c r="BKO49" i="4" s="1"/>
  <c r="CFC27" i="4"/>
  <c r="CFC49" i="4" s="1"/>
  <c r="GQ28" i="4"/>
  <c r="GQ50" i="4" s="1"/>
  <c r="BZX27" i="4"/>
  <c r="BZX49" i="4" s="1"/>
  <c r="BL28" i="4"/>
  <c r="BL50" i="4" s="1"/>
  <c r="BZA27" i="4"/>
  <c r="BZA49" i="4" s="1"/>
  <c r="AO28" i="4"/>
  <c r="AO50" i="4" s="1"/>
  <c r="AAF28" i="4"/>
  <c r="AAF50" i="4" s="1"/>
  <c r="ATX28" i="4"/>
  <c r="ATX50" i="4" s="1"/>
  <c r="DD26" i="4"/>
  <c r="DD48" i="4" s="1"/>
  <c r="CT26" i="4"/>
  <c r="CT48" i="4" s="1"/>
  <c r="PW26" i="4"/>
  <c r="PW48" i="4" s="1"/>
  <c r="MJ26" i="4"/>
  <c r="MJ48" i="4" s="1"/>
  <c r="AIS26" i="4"/>
  <c r="AIS48" i="4" s="1"/>
  <c r="CM27" i="4"/>
  <c r="CM49" i="4" s="1"/>
  <c r="ACO27" i="4"/>
  <c r="ACO49" i="4" s="1"/>
  <c r="AIN27" i="4"/>
  <c r="AIN49" i="4" s="1"/>
  <c r="BCV27" i="4"/>
  <c r="BCV49" i="4" s="1"/>
  <c r="AXE27" i="4"/>
  <c r="AXE49" i="4" s="1"/>
  <c r="BUD27" i="4"/>
  <c r="BUD49" i="4" s="1"/>
  <c r="CNV27" i="4"/>
  <c r="CNV49" i="4" s="1"/>
  <c r="PJ28" i="4"/>
  <c r="PJ50" i="4" s="1"/>
  <c r="CAU27" i="4"/>
  <c r="CAU49" i="4" s="1"/>
  <c r="CI28" i="4"/>
  <c r="CI50" i="4" s="1"/>
  <c r="BVP27" i="4"/>
  <c r="BVP49" i="4" s="1"/>
  <c r="CPH27" i="4"/>
  <c r="CPH49" i="4" s="1"/>
  <c r="BUS27" i="4"/>
  <c r="BUS49" i="4" s="1"/>
  <c r="COK27" i="4"/>
  <c r="COK49" i="4" s="1"/>
  <c r="VX28" i="4"/>
  <c r="VX50" i="4" s="1"/>
  <c r="APP28" i="4"/>
  <c r="APP50" i="4" s="1"/>
  <c r="LW26" i="4"/>
  <c r="LW48" i="4" s="1"/>
  <c r="GO26" i="4"/>
  <c r="GO48" i="4" s="1"/>
  <c r="LB26" i="4"/>
  <c r="LB48" i="4" s="1"/>
  <c r="SZ26" i="4"/>
  <c r="SZ48" i="4" s="1"/>
  <c r="AEK26" i="4"/>
  <c r="AEK48" i="4" s="1"/>
  <c r="FW27" i="4"/>
  <c r="FW49" i="4" s="1"/>
  <c r="JN27" i="4"/>
  <c r="JN49" i="4" s="1"/>
  <c r="BEE27" i="4"/>
  <c r="BEE49" i="4" s="1"/>
  <c r="AYN27" i="4"/>
  <c r="AYN49" i="4" s="1"/>
  <c r="ASW27" i="4"/>
  <c r="ASW49" i="4" s="1"/>
  <c r="BPV27" i="4"/>
  <c r="BPV49" i="4" s="1"/>
  <c r="CJN27" i="4"/>
  <c r="CJN49" i="4" s="1"/>
  <c r="LB28" i="4"/>
  <c r="LB50" i="4" s="1"/>
  <c r="BWM27" i="4"/>
  <c r="BWM49" i="4" s="1"/>
  <c r="CQE27" i="4"/>
  <c r="CQE49" i="4" s="1"/>
  <c r="BRH27" i="4"/>
  <c r="BRH49" i="4" s="1"/>
  <c r="CKZ27" i="4"/>
  <c r="CKZ49" i="4" s="1"/>
  <c r="BQK27" i="4"/>
  <c r="BQK49" i="4" s="1"/>
  <c r="CKC27" i="4"/>
  <c r="CKC49" i="4" s="1"/>
  <c r="RP28" i="4"/>
  <c r="RP50" i="4" s="1"/>
  <c r="ALH28" i="4"/>
  <c r="ALH50" i="4" s="1"/>
  <c r="HO26" i="4"/>
  <c r="HO48" i="4" s="1"/>
  <c r="CG26" i="4"/>
  <c r="CG48" i="4" s="1"/>
  <c r="UH26" i="4"/>
  <c r="UH48" i="4" s="1"/>
  <c r="OR26" i="4"/>
  <c r="OR48" i="4" s="1"/>
  <c r="AAC26" i="4"/>
  <c r="AAC48" i="4" s="1"/>
  <c r="LZ27" i="4"/>
  <c r="LZ49" i="4" s="1"/>
  <c r="BQL27" i="4"/>
  <c r="BQL49" i="4" s="1"/>
  <c r="CQU27" i="4"/>
  <c r="CQU49" i="4" s="1"/>
  <c r="CKS27" i="4"/>
  <c r="CKS49" i="4" s="1"/>
  <c r="CW26" i="4"/>
  <c r="CW48" i="4" s="1"/>
  <c r="SK26" i="4"/>
  <c r="SK48" i="4" s="1"/>
  <c r="XC26" i="4"/>
  <c r="XC48" i="4" s="1"/>
  <c r="ADT26" i="4"/>
  <c r="ADT48" i="4" s="1"/>
  <c r="ALK26" i="4"/>
  <c r="ALK48" i="4" s="1"/>
  <c r="AQF26" i="4"/>
  <c r="AQF48" i="4" s="1"/>
  <c r="AXL26" i="4"/>
  <c r="AXL48" i="4" s="1"/>
  <c r="BRO26" i="4"/>
  <c r="BRO48" i="4" s="1"/>
  <c r="BLD26" i="4"/>
  <c r="BLD48" i="4" s="1"/>
  <c r="BFQ26" i="4"/>
  <c r="BFQ48" i="4" s="1"/>
  <c r="BED26" i="4"/>
  <c r="BED48" i="4" s="1"/>
  <c r="CBX26" i="4"/>
  <c r="CBX48" i="4" s="1"/>
  <c r="DL27" i="4"/>
  <c r="DL49" i="4" s="1"/>
  <c r="BNJ27" i="4"/>
  <c r="BNJ49" i="4" s="1"/>
  <c r="CCT27" i="4"/>
  <c r="CCT49" i="4" s="1"/>
  <c r="BJK27" i="4"/>
  <c r="BJK49" i="4" s="1"/>
  <c r="JH28" i="4"/>
  <c r="JH50" i="4" s="1"/>
  <c r="NN26" i="4"/>
  <c r="NN48" i="4" s="1"/>
  <c r="XB26" i="4"/>
  <c r="XB48" i="4" s="1"/>
  <c r="AAE26" i="4"/>
  <c r="AAE48" i="4" s="1"/>
  <c r="AIV26" i="4"/>
  <c r="AIV48" i="4" s="1"/>
  <c r="APC26" i="4"/>
  <c r="APC48" i="4" s="1"/>
  <c r="ATH26" i="4"/>
  <c r="ATH48" i="4" s="1"/>
  <c r="BAY26" i="4"/>
  <c r="BAY48" i="4" s="1"/>
  <c r="BUQ26" i="4"/>
  <c r="BUQ48" i="4" s="1"/>
  <c r="BOF26" i="4"/>
  <c r="BOF48" i="4" s="1"/>
  <c r="BIS26" i="4"/>
  <c r="BIS48" i="4" s="1"/>
  <c r="BHF26" i="4"/>
  <c r="BHF48" i="4" s="1"/>
  <c r="CEZ26" i="4"/>
  <c r="CEZ48" i="4" s="1"/>
  <c r="BUC26" i="4"/>
  <c r="BUC48" i="4" s="1"/>
  <c r="CPE26" i="4"/>
  <c r="CPE48" i="4" s="1"/>
  <c r="AWC30" i="4"/>
  <c r="AWC52" i="4" s="1"/>
  <c r="ATA30" i="4"/>
  <c r="ATA52" i="4" s="1"/>
  <c r="CKF29" i="4"/>
  <c r="CKF51" i="4" s="1"/>
  <c r="BZF29" i="4"/>
  <c r="BZF51" i="4" s="1"/>
  <c r="AIO30" i="4"/>
  <c r="AIO52" i="4" s="1"/>
  <c r="CBV30" i="4"/>
  <c r="CBV52" i="4" s="1"/>
  <c r="ALQ30" i="4"/>
  <c r="ALQ52" i="4" s="1"/>
  <c r="CAJ29" i="4"/>
  <c r="CAJ51" i="4" s="1"/>
  <c r="BWF30" i="4"/>
  <c r="BWF52" i="4" s="1"/>
  <c r="FA30" i="4"/>
  <c r="FA52" i="4" s="1"/>
  <c r="CEV29" i="4"/>
  <c r="CEV51" i="4" s="1"/>
  <c r="CNY29" i="4"/>
  <c r="CNY51" i="4" s="1"/>
  <c r="BWC30" i="4"/>
  <c r="BWC52" i="4" s="1"/>
  <c r="CHT29" i="4"/>
  <c r="CHT51" i="4" s="1"/>
  <c r="CCQ30" i="4"/>
  <c r="CCQ52" i="4" s="1"/>
  <c r="BDR30" i="4"/>
  <c r="BDR52" i="4" s="1"/>
  <c r="CEY29" i="4"/>
  <c r="CEY51" i="4" s="1"/>
  <c r="ATO30" i="4"/>
  <c r="ATO52" i="4" s="1"/>
  <c r="CMB30" i="4"/>
  <c r="CMB52" i="4" s="1"/>
  <c r="BZC29" i="4"/>
  <c r="BZC51" i="4" s="1"/>
  <c r="BSG30" i="4"/>
  <c r="BSG52" i="4" s="1"/>
  <c r="DJ30" i="4"/>
  <c r="DJ52" i="4" s="1"/>
  <c r="BSU30" i="4"/>
  <c r="BSU52" i="4" s="1"/>
  <c r="QC30" i="4"/>
  <c r="QC52" i="4" s="1"/>
  <c r="ZW30" i="4"/>
  <c r="ZW52" i="4" s="1"/>
  <c r="HD30" i="4"/>
  <c r="HD52" i="4" s="1"/>
  <c r="CHX30" i="4"/>
  <c r="CHX52" i="4" s="1"/>
  <c r="BHU30" i="4"/>
  <c r="BHU52" i="4" s="1"/>
  <c r="AWH30" i="4"/>
  <c r="AWH52" i="4" s="1"/>
  <c r="DS30" i="4"/>
  <c r="DS52" i="4" s="1"/>
  <c r="ACY30" i="4"/>
  <c r="ACY52" i="4" s="1"/>
  <c r="YS30" i="4"/>
  <c r="YS52" i="4" s="1"/>
  <c r="AGQ30" i="4"/>
  <c r="AGQ52" i="4" s="1"/>
  <c r="CGB30" i="4"/>
  <c r="CGB52" i="4" s="1"/>
  <c r="BBV30" i="4"/>
  <c r="BBV52" i="4" s="1"/>
  <c r="CGY29" i="4"/>
  <c r="CGY51" i="4" s="1"/>
  <c r="BQR30" i="4"/>
  <c r="BQR52" i="4" s="1"/>
  <c r="AQO30" i="4"/>
  <c r="AQO52" i="4" s="1"/>
  <c r="AFB30" i="4"/>
  <c r="AFB52" i="4" s="1"/>
  <c r="CBF29" i="4"/>
  <c r="CBF51" i="4" s="1"/>
  <c r="CBC29" i="4"/>
  <c r="CBC51" i="4" s="1"/>
  <c r="AQM30" i="4"/>
  <c r="AQM52" i="4" s="1"/>
  <c r="CFU30" i="4"/>
  <c r="CFU52" i="4" s="1"/>
  <c r="YQ30" i="4"/>
  <c r="YQ52" i="4" s="1"/>
  <c r="UP30" i="4"/>
  <c r="UP52" i="4" s="1"/>
  <c r="AGC30" i="4"/>
  <c r="AGC52" i="4" s="1"/>
  <c r="BGF30" i="4"/>
  <c r="BGF52" i="4" s="1"/>
  <c r="CRP30" i="4"/>
  <c r="CRP52" i="4" s="1"/>
  <c r="AFR30" i="4"/>
  <c r="AFR52" i="4" s="1"/>
  <c r="BGM30" i="4"/>
  <c r="BGM52" i="4" s="1"/>
  <c r="NH30" i="4"/>
  <c r="NH52" i="4" s="1"/>
  <c r="CRB30" i="4"/>
  <c r="CRB52" i="4" s="1"/>
  <c r="BZC30" i="4"/>
  <c r="BZC52" i="4" s="1"/>
  <c r="BXS30" i="4"/>
  <c r="BXS52" i="4" s="1"/>
  <c r="CKP29" i="4"/>
  <c r="CKP51" i="4" s="1"/>
  <c r="CFF29" i="4"/>
  <c r="CFF51" i="4" s="1"/>
  <c r="AC30" i="4"/>
  <c r="AC52" i="4" s="1"/>
  <c r="AAF30" i="4"/>
  <c r="AAF52" i="4" s="1"/>
  <c r="CQO30" i="4"/>
  <c r="CQO52" i="4" s="1"/>
  <c r="BAB30" i="4"/>
  <c r="BAB52" i="4" s="1"/>
  <c r="FF30" i="4"/>
  <c r="FF52" i="4" s="1"/>
  <c r="BAC29" i="4"/>
  <c r="BAC51" i="4" s="1"/>
  <c r="BKE30" i="4"/>
  <c r="BKE52" i="4" s="1"/>
  <c r="BPB30" i="4"/>
  <c r="BPB52" i="4" s="1"/>
  <c r="ANK30" i="4"/>
  <c r="ANK52" i="4" s="1"/>
  <c r="AJJ30" i="4"/>
  <c r="AJJ52" i="4" s="1"/>
  <c r="AUW30" i="4"/>
  <c r="AUW52" i="4" s="1"/>
  <c r="BUZ30" i="4"/>
  <c r="BUZ52" i="4" s="1"/>
  <c r="CMJ29" i="4"/>
  <c r="CMJ51" i="4" s="1"/>
  <c r="CIY29" i="4"/>
  <c r="CIY51" i="4" s="1"/>
  <c r="BNV30" i="4"/>
  <c r="BNV52" i="4" s="1"/>
  <c r="BUJ30" i="4"/>
  <c r="BUJ52" i="4" s="1"/>
  <c r="BZS29" i="4"/>
  <c r="BZS51" i="4" s="1"/>
  <c r="AVD30" i="4"/>
  <c r="AVD52" i="4" s="1"/>
  <c r="CPT30" i="4"/>
  <c r="CPT52" i="4" s="1"/>
  <c r="COS30" i="4"/>
  <c r="COS52" i="4" s="1"/>
  <c r="GU30" i="4"/>
  <c r="GU52" i="4" s="1"/>
  <c r="CT30" i="4"/>
  <c r="CT52" i="4" s="1"/>
  <c r="OG30" i="4"/>
  <c r="OG52" i="4" s="1"/>
  <c r="AOJ30" i="4"/>
  <c r="AOJ52" i="4" s="1"/>
  <c r="BHD29" i="4"/>
  <c r="BHD51" i="4" s="1"/>
  <c r="AUO29" i="4"/>
  <c r="AUO51" i="4" s="1"/>
  <c r="EV28" i="4"/>
  <c r="EV50" i="4" s="1"/>
  <c r="AHI30" i="4"/>
  <c r="AHI52" i="4" s="1"/>
  <c r="BUB29" i="4"/>
  <c r="BUB51" i="4" s="1"/>
  <c r="CJO30" i="4"/>
  <c r="CJO52" i="4" s="1"/>
  <c r="BBO30" i="4"/>
  <c r="BBO52" i="4" s="1"/>
  <c r="AXN30" i="4"/>
  <c r="AXN52" i="4" s="1"/>
  <c r="BJA30" i="4"/>
  <c r="BJA52" i="4" s="1"/>
  <c r="BVS29" i="4"/>
  <c r="BVS51" i="4" s="1"/>
  <c r="IJ30" i="4"/>
  <c r="IJ52" i="4" s="1"/>
  <c r="ATC29" i="4"/>
  <c r="ATC51" i="4" s="1"/>
  <c r="BKR28" i="4"/>
  <c r="BKR50" i="4" s="1"/>
  <c r="AVD27" i="4"/>
  <c r="AVD49" i="4" s="1"/>
  <c r="BYR30" i="4"/>
  <c r="BYR52" i="4" s="1"/>
  <c r="CDI30" i="4"/>
  <c r="CDI52" i="4" s="1"/>
  <c r="CBR30" i="4"/>
  <c r="CBR52" i="4" s="1"/>
  <c r="VO30" i="4"/>
  <c r="VO52" i="4" s="1"/>
  <c r="RN30" i="4"/>
  <c r="RN52" i="4" s="1"/>
  <c r="ADA30" i="4"/>
  <c r="ADA52" i="4" s="1"/>
  <c r="BDD30" i="4"/>
  <c r="BDD52" i="4" s="1"/>
  <c r="BRP29" i="4"/>
  <c r="BRP51" i="4" s="1"/>
  <c r="CBE29" i="4"/>
  <c r="CBE51" i="4" s="1"/>
  <c r="BOC28" i="4"/>
  <c r="BOC50" i="4" s="1"/>
  <c r="BCV29" i="4"/>
  <c r="BCV51" i="4" s="1"/>
  <c r="BJC29" i="4"/>
  <c r="BJC51" i="4" s="1"/>
  <c r="BJJ29" i="4"/>
  <c r="BJJ51" i="4" s="1"/>
  <c r="BZY29" i="4"/>
  <c r="BZY51" i="4" s="1"/>
  <c r="AGM29" i="4"/>
  <c r="AGM51" i="4" s="1"/>
  <c r="CBX28" i="4"/>
  <c r="CBX50" i="4" s="1"/>
  <c r="BII28" i="4"/>
  <c r="BII50" i="4" s="1"/>
  <c r="BMW28" i="4"/>
  <c r="BMW50" i="4" s="1"/>
  <c r="ANJ28" i="4"/>
  <c r="ANJ50" i="4" s="1"/>
  <c r="JT28" i="4"/>
  <c r="JT50" i="4" s="1"/>
  <c r="SY30" i="4"/>
  <c r="SY52" i="4" s="1"/>
  <c r="AKC29" i="4"/>
  <c r="AKC51" i="4" s="1"/>
  <c r="AOU29" i="4"/>
  <c r="AOU51" i="4" s="1"/>
  <c r="AKQ29" i="4"/>
  <c r="AKQ51" i="4" s="1"/>
  <c r="BIC29" i="4"/>
  <c r="BIC51" i="4" s="1"/>
  <c r="IZ29" i="4"/>
  <c r="IZ51" i="4" s="1"/>
  <c r="IM29" i="4"/>
  <c r="IM51" i="4" s="1"/>
  <c r="CLN28" i="4"/>
  <c r="CLN50" i="4" s="1"/>
  <c r="ADS28" i="4"/>
  <c r="ADS50" i="4" s="1"/>
  <c r="BFY28" i="4"/>
  <c r="BFY50" i="4" s="1"/>
  <c r="HD27" i="4"/>
  <c r="HD49" i="4" s="1"/>
  <c r="TX30" i="4"/>
  <c r="TX52" i="4" s="1"/>
  <c r="BRS29" i="4"/>
  <c r="BRS51" i="4" s="1"/>
  <c r="BVB29" i="4"/>
  <c r="BVB51" i="4" s="1"/>
  <c r="CIO29" i="4"/>
  <c r="CIO51" i="4" s="1"/>
  <c r="AQG29" i="4"/>
  <c r="AQG51" i="4" s="1"/>
  <c r="CJX28" i="4"/>
  <c r="CJX50" i="4" s="1"/>
  <c r="BVW28" i="4"/>
  <c r="BVW50" i="4" s="1"/>
  <c r="HM29" i="4"/>
  <c r="HM51" i="4" s="1"/>
  <c r="BCD28" i="4"/>
  <c r="BCD50" i="4" s="1"/>
  <c r="AAO28" i="4"/>
  <c r="AAO50" i="4" s="1"/>
  <c r="CGO30" i="4"/>
  <c r="CGO52" i="4" s="1"/>
  <c r="BIF28" i="4"/>
  <c r="BIF50" i="4" s="1"/>
  <c r="BPS28" i="4"/>
  <c r="BPS50" i="4" s="1"/>
  <c r="COP28" i="4"/>
  <c r="COP50" i="4" s="1"/>
  <c r="BVM28" i="4"/>
  <c r="BVM50" i="4" s="1"/>
  <c r="AGU28" i="4"/>
  <c r="AGU50" i="4" s="1"/>
  <c r="AVZ28" i="4"/>
  <c r="AVZ50" i="4" s="1"/>
  <c r="EK28" i="4"/>
  <c r="EK50" i="4" s="1"/>
  <c r="UK28" i="4"/>
  <c r="UK50" i="4" s="1"/>
  <c r="AIF27" i="4"/>
  <c r="AIF49" i="4" s="1"/>
  <c r="BBK30" i="4"/>
  <c r="BBK52" i="4" s="1"/>
  <c r="BHH30" i="4"/>
  <c r="BHH52" i="4" s="1"/>
  <c r="CNC28" i="4"/>
  <c r="CNC50" i="4" s="1"/>
  <c r="AEH29" i="4"/>
  <c r="AEH51" i="4" s="1"/>
  <c r="BQP28" i="4"/>
  <c r="BQP50" i="4" s="1"/>
  <c r="BEU28" i="4"/>
  <c r="BEU50" i="4" s="1"/>
  <c r="QE28" i="4"/>
  <c r="QE50" i="4" s="1"/>
  <c r="AFZ28" i="4"/>
  <c r="AFZ50" i="4" s="1"/>
  <c r="ARU28" i="4"/>
  <c r="ARU50" i="4" s="1"/>
  <c r="BEJ28" i="4"/>
  <c r="BEJ50" i="4" s="1"/>
  <c r="RG26" i="4"/>
  <c r="RG48" i="4" s="1"/>
  <c r="CGH29" i="4"/>
  <c r="CGH51" i="4" s="1"/>
  <c r="ASD28" i="4"/>
  <c r="ASD50" i="4" s="1"/>
  <c r="AAS27" i="4"/>
  <c r="AAS49" i="4" s="1"/>
  <c r="AKM26" i="4"/>
  <c r="AKM48" i="4" s="1"/>
  <c r="CJK30" i="4"/>
  <c r="CJK52" i="4" s="1"/>
  <c r="BOY30" i="4"/>
  <c r="BOY52" i="4" s="1"/>
  <c r="BAU30" i="4"/>
  <c r="BAU52" i="4" s="1"/>
  <c r="NK30" i="4"/>
  <c r="NK52" i="4" s="1"/>
  <c r="AWT30" i="4"/>
  <c r="AWT52" i="4" s="1"/>
  <c r="JJ30" i="4"/>
  <c r="JJ52" i="4" s="1"/>
  <c r="BCJ30" i="4"/>
  <c r="BCJ52" i="4" s="1"/>
  <c r="AOQ29" i="4"/>
  <c r="AOQ51" i="4" s="1"/>
  <c r="BVO27" i="4"/>
  <c r="BVO49" i="4" s="1"/>
  <c r="BXA26" i="4"/>
  <c r="BXA48" i="4" s="1"/>
  <c r="AAG26" i="4"/>
  <c r="AAG48" i="4" s="1"/>
  <c r="BGP30" i="4"/>
  <c r="BGP52" i="4" s="1"/>
  <c r="CDG30" i="4"/>
  <c r="CDG52" i="4" s="1"/>
  <c r="AKE30" i="4"/>
  <c r="AKE52" i="4" s="1"/>
  <c r="COY29" i="4"/>
  <c r="COY51" i="4" s="1"/>
  <c r="AGD30" i="4"/>
  <c r="AGD52" i="4" s="1"/>
  <c r="ARA30" i="4"/>
  <c r="ARA52" i="4" s="1"/>
  <c r="CHO29" i="4"/>
  <c r="CHO51" i="4" s="1"/>
  <c r="BTG28" i="4"/>
  <c r="BTG50" i="4" s="1"/>
  <c r="BAU27" i="4"/>
  <c r="BAU49" i="4" s="1"/>
  <c r="BTH26" i="4"/>
  <c r="BTH48" i="4" s="1"/>
  <c r="Y26" i="4"/>
  <c r="Y48" i="4" s="1"/>
  <c r="CAQ30" i="4"/>
  <c r="CAQ52" i="4" s="1"/>
  <c r="BIE30" i="4"/>
  <c r="BIE52" i="4" s="1"/>
  <c r="UU30" i="4"/>
  <c r="UU52" i="4" s="1"/>
  <c r="BED30" i="4"/>
  <c r="BED52" i="4" s="1"/>
  <c r="QT30" i="4"/>
  <c r="QT52" i="4" s="1"/>
  <c r="CFX30" i="4"/>
  <c r="CFX52" i="4" s="1"/>
  <c r="BSE29" i="4"/>
  <c r="BSE51" i="4" s="1"/>
  <c r="FB30" i="4"/>
  <c r="FB52" i="4" s="1"/>
  <c r="BDY30" i="4"/>
  <c r="BDY52" i="4" s="1"/>
  <c r="QO30" i="4"/>
  <c r="QO52" i="4" s="1"/>
  <c r="CEB30" i="4"/>
  <c r="CEB52" i="4" s="1"/>
  <c r="AQR30" i="4"/>
  <c r="AQR52" i="4" s="1"/>
  <c r="DH30" i="4"/>
  <c r="DH52" i="4" s="1"/>
  <c r="BDH29" i="4"/>
  <c r="BDH51" i="4" s="1"/>
  <c r="BQI29" i="4"/>
  <c r="BQI51" i="4" s="1"/>
  <c r="LO29" i="4"/>
  <c r="LO51" i="4" s="1"/>
  <c r="CAN28" i="4"/>
  <c r="CAN50" i="4" s="1"/>
  <c r="BQK28" i="4"/>
  <c r="BQK50" i="4" s="1"/>
  <c r="CGQ29" i="4"/>
  <c r="CGQ51" i="4" s="1"/>
  <c r="AOO30" i="4"/>
  <c r="AOO52" i="4" s="1"/>
  <c r="BE30" i="4"/>
  <c r="BE52" i="4" s="1"/>
  <c r="BOR30" i="4"/>
  <c r="BOR52" i="4" s="1"/>
  <c r="ABH30" i="4"/>
  <c r="ABH52" i="4" s="1"/>
  <c r="CEH29" i="4"/>
  <c r="CEH51" i="4" s="1"/>
  <c r="ANX29" i="4"/>
  <c r="ANX51" i="4" s="1"/>
  <c r="BAY29" i="4"/>
  <c r="BAY51" i="4" s="1"/>
  <c r="CDM29" i="4"/>
  <c r="CDM51" i="4" s="1"/>
  <c r="BJK28" i="4"/>
  <c r="BJK50" i="4" s="1"/>
  <c r="GW29" i="4"/>
  <c r="GW51" i="4" s="1"/>
  <c r="BLI30" i="4"/>
  <c r="BLI52" i="4" s="1"/>
  <c r="XY30" i="4"/>
  <c r="XY52" i="4" s="1"/>
  <c r="BZV29" i="4"/>
  <c r="BZV51" i="4" s="1"/>
  <c r="AYB30" i="4"/>
  <c r="AYB52" i="4" s="1"/>
  <c r="KR30" i="4"/>
  <c r="KR52" i="4" s="1"/>
  <c r="BKR29" i="4"/>
  <c r="BKR51" i="4" s="1"/>
  <c r="QZ29" i="4"/>
  <c r="QZ51" i="4" s="1"/>
  <c r="AKB29" i="4"/>
  <c r="AKB51" i="4" s="1"/>
  <c r="LX29" i="4"/>
  <c r="LX51" i="4" s="1"/>
  <c r="BTN28" i="4"/>
  <c r="BTN50" i="4" s="1"/>
  <c r="WC29" i="4"/>
  <c r="WC51" i="4" s="1"/>
  <c r="AQD29" i="4"/>
  <c r="AQD51" i="4" s="1"/>
  <c r="BTA29" i="4"/>
  <c r="BTA51" i="4" s="1"/>
  <c r="ADU29" i="4"/>
  <c r="ADU51" i="4" s="1"/>
  <c r="CEV28" i="4"/>
  <c r="CEV50" i="4" s="1"/>
  <c r="CMI28" i="4"/>
  <c r="CMI50" i="4" s="1"/>
  <c r="ACX29" i="4"/>
  <c r="ACX51" i="4" s="1"/>
  <c r="CHR28" i="4"/>
  <c r="CHR50" i="4" s="1"/>
  <c r="CFE28" i="4"/>
  <c r="CFE50" i="4" s="1"/>
  <c r="ADZ27" i="4"/>
  <c r="ADZ49" i="4" s="1"/>
  <c r="CBN29" i="4"/>
  <c r="CBN51" i="4" s="1"/>
  <c r="BMX29" i="4"/>
  <c r="BMX51" i="4" s="1"/>
  <c r="VL29" i="4"/>
  <c r="VL51" i="4" s="1"/>
  <c r="BCK29" i="4"/>
  <c r="BCK51" i="4" s="1"/>
  <c r="JL29" i="4"/>
  <c r="JL51" i="4" s="1"/>
  <c r="BOF28" i="4"/>
  <c r="BOF50" i="4" s="1"/>
  <c r="BVS28" i="4"/>
  <c r="BVS50" i="4" s="1"/>
  <c r="MH29" i="4"/>
  <c r="MH51" i="4" s="1"/>
  <c r="BRB28" i="4"/>
  <c r="BRB50" i="4" s="1"/>
  <c r="KM28" i="4"/>
  <c r="KM50" i="4" s="1"/>
  <c r="DB26" i="4"/>
  <c r="DB48" i="4" s="1"/>
  <c r="CRQ28" i="4"/>
  <c r="CRQ50" i="4" s="1"/>
  <c r="AXN29" i="4"/>
  <c r="AXN51" i="4" s="1"/>
  <c r="CAK29" i="4"/>
  <c r="CAK51" i="4" s="1"/>
  <c r="ANA29" i="4"/>
  <c r="ANA51" i="4" s="1"/>
  <c r="CMF28" i="4"/>
  <c r="CMF50" i="4" s="1"/>
  <c r="BO29" i="4"/>
  <c r="BO51" i="4" s="1"/>
  <c r="AKH29" i="4"/>
  <c r="AKH51" i="4" s="1"/>
  <c r="CPB28" i="4"/>
  <c r="CPB50" i="4" s="1"/>
  <c r="QO29" i="4"/>
  <c r="QO51" i="4" s="1"/>
  <c r="SN28" i="4"/>
  <c r="SN50" i="4" s="1"/>
  <c r="BWG30" i="4"/>
  <c r="BWG52" i="4" s="1"/>
  <c r="EW29" i="4"/>
  <c r="EW51" i="4" s="1"/>
  <c r="BJQ28" i="4"/>
  <c r="BJQ50" i="4" s="1"/>
  <c r="RW28" i="4"/>
  <c r="RW50" i="4" s="1"/>
  <c r="ARQ28" i="4"/>
  <c r="ARQ50" i="4" s="1"/>
  <c r="DW28" i="4"/>
  <c r="DW50" i="4" s="1"/>
  <c r="NO27" i="4"/>
  <c r="NO49" i="4" s="1"/>
  <c r="ZQ26" i="4"/>
  <c r="ZQ48" i="4" s="1"/>
  <c r="AHJ29" i="4"/>
  <c r="AHJ51" i="4" s="1"/>
  <c r="BGU30" i="4"/>
  <c r="BGU52" i="4" s="1"/>
  <c r="NP30" i="4"/>
  <c r="NP52" i="4" s="1"/>
  <c r="BFT26" i="4"/>
  <c r="BFT48" i="4" s="1"/>
  <c r="CHQ28" i="4"/>
  <c r="CHQ50" i="4" s="1"/>
  <c r="AUE28" i="4"/>
  <c r="AUE50" i="4" s="1"/>
  <c r="ANF28" i="4"/>
  <c r="ANF50" i="4" s="1"/>
  <c r="MA28" i="4"/>
  <c r="MA50" i="4" s="1"/>
  <c r="AZL27" i="4"/>
  <c r="AZL49" i="4" s="1"/>
  <c r="BEH26" i="4"/>
  <c r="BEH48" i="4" s="1"/>
  <c r="BOQ29" i="4"/>
  <c r="BOQ51" i="4" s="1"/>
  <c r="CNI28" i="4"/>
  <c r="CNI50" i="4" s="1"/>
  <c r="FN30" i="4"/>
  <c r="FN52" i="4" s="1"/>
  <c r="BLM29" i="4"/>
  <c r="BLM51" i="4" s="1"/>
  <c r="MG29" i="4"/>
  <c r="MG51" i="4" s="1"/>
  <c r="BRA28" i="4"/>
  <c r="BRA50" i="4" s="1"/>
  <c r="ADO28" i="4"/>
  <c r="ADO50" i="4" s="1"/>
  <c r="BGK28" i="4"/>
  <c r="BGK50" i="4" s="1"/>
  <c r="BWG27" i="4"/>
  <c r="BWG49" i="4" s="1"/>
  <c r="HA27" i="4"/>
  <c r="HA49" i="4" s="1"/>
  <c r="ALZ26" i="4"/>
  <c r="ALZ48" i="4" s="1"/>
  <c r="BLE29" i="4"/>
  <c r="BLE51" i="4" s="1"/>
  <c r="BOL30" i="4"/>
  <c r="BOL52" i="4" s="1"/>
  <c r="BUR30" i="4"/>
  <c r="BUR52" i="4" s="1"/>
  <c r="ABZ28" i="4"/>
  <c r="ABZ50" i="4" s="1"/>
  <c r="CBY30" i="4"/>
  <c r="CBY52" i="4" s="1"/>
  <c r="AVS30" i="4"/>
  <c r="AVS52" i="4" s="1"/>
  <c r="ARR30" i="4"/>
  <c r="ARR52" i="4" s="1"/>
  <c r="BDE30" i="4"/>
  <c r="BDE52" i="4" s="1"/>
  <c r="CDH30" i="4"/>
  <c r="CDH52" i="4" s="1"/>
  <c r="CN30" i="4"/>
  <c r="CN52" i="4" s="1"/>
  <c r="BTN29" i="4"/>
  <c r="BTN51" i="4" s="1"/>
  <c r="BUV28" i="4"/>
  <c r="BUV50" i="4" s="1"/>
  <c r="IQ28" i="4"/>
  <c r="IQ50" i="4" s="1"/>
  <c r="ABC29" i="4"/>
  <c r="ABC51" i="4" s="1"/>
  <c r="HH30" i="4"/>
  <c r="HH52" i="4" s="1"/>
  <c r="BRC30" i="4"/>
  <c r="BRC52" i="4" s="1"/>
  <c r="OM30" i="4"/>
  <c r="OM52" i="4" s="1"/>
  <c r="KL30" i="4"/>
  <c r="KL52" i="4" s="1"/>
  <c r="VY30" i="4"/>
  <c r="VY52" i="4" s="1"/>
  <c r="AWB30" i="4"/>
  <c r="AWB52" i="4" s="1"/>
  <c r="BCN29" i="4"/>
  <c r="BCN51" i="4" s="1"/>
  <c r="BVI29" i="4"/>
  <c r="BVI51" i="4" s="1"/>
  <c r="AFF29" i="4"/>
  <c r="AFF51" i="4" s="1"/>
  <c r="CFM27" i="4"/>
  <c r="CFM49" i="4" s="1"/>
  <c r="EM28" i="4"/>
  <c r="EM50" i="4" s="1"/>
  <c r="BIP30" i="4"/>
  <c r="BIP52" i="4" s="1"/>
  <c r="BKM30" i="4"/>
  <c r="BKM52" i="4" s="1"/>
  <c r="BYQ29" i="4"/>
  <c r="BYQ51" i="4" s="1"/>
  <c r="BRY30" i="4"/>
  <c r="BRY52" i="4" s="1"/>
  <c r="CIQ29" i="4"/>
  <c r="CIQ51" i="4" s="1"/>
  <c r="RH30" i="4"/>
  <c r="RH52" i="4" s="1"/>
  <c r="ATK29" i="4"/>
  <c r="ATK51" i="4" s="1"/>
  <c r="GF29" i="4"/>
  <c r="GF51" i="4" s="1"/>
  <c r="BRM28" i="4"/>
  <c r="BRM50" i="4" s="1"/>
  <c r="BWD26" i="4"/>
  <c r="BWD48" i="4" s="1"/>
  <c r="WI30" i="4"/>
  <c r="WI52" i="4" s="1"/>
  <c r="CAF27" i="4"/>
  <c r="CAF49" i="4" s="1"/>
  <c r="ALH27" i="4"/>
  <c r="ALH49" i="4" s="1"/>
  <c r="AHW27" i="4"/>
  <c r="AHW49" i="4" s="1"/>
  <c r="BIW26" i="4"/>
  <c r="BIW48" i="4" s="1"/>
  <c r="AHB26" i="4"/>
  <c r="AHB48" i="4" s="1"/>
  <c r="HI26" i="4"/>
  <c r="HI48" i="4" s="1"/>
  <c r="BUT30" i="4"/>
  <c r="BUT52" i="4" s="1"/>
  <c r="CDC30" i="4"/>
  <c r="CDC52" i="4" s="1"/>
  <c r="CKW30" i="4"/>
  <c r="CKW52" i="4" s="1"/>
  <c r="BKA30" i="4"/>
  <c r="BKA52" i="4" s="1"/>
  <c r="AQI30" i="4"/>
  <c r="AQI52" i="4" s="1"/>
  <c r="WQ30" i="4"/>
  <c r="WQ52" i="4" s="1"/>
  <c r="CY30" i="4"/>
  <c r="CY52" i="4" s="1"/>
  <c r="BXS29" i="4"/>
  <c r="BXS51" i="4" s="1"/>
  <c r="AMH30" i="4"/>
  <c r="AMH52" i="4" s="1"/>
  <c r="SP30" i="4"/>
  <c r="SP52" i="4" s="1"/>
  <c r="CRB29" i="4"/>
  <c r="CRB51" i="4" s="1"/>
  <c r="BRM30" i="4"/>
  <c r="BRM52" i="4" s="1"/>
  <c r="AXU30" i="4"/>
  <c r="AXU52" i="4" s="1"/>
  <c r="AEC30" i="4"/>
  <c r="AEC52" i="4" s="1"/>
  <c r="KK30" i="4"/>
  <c r="KK52" i="4" s="1"/>
  <c r="CIA29" i="4"/>
  <c r="CIA51" i="4" s="1"/>
  <c r="BXX30" i="4"/>
  <c r="BXX52" i="4" s="1"/>
  <c r="BEF30" i="4"/>
  <c r="BEF52" i="4" s="1"/>
  <c r="AKN30" i="4"/>
  <c r="AKN52" i="4" s="1"/>
  <c r="QV30" i="4"/>
  <c r="QV52" i="4" s="1"/>
  <c r="CPH29" i="4"/>
  <c r="CPH51" i="4" s="1"/>
  <c r="BQV29" i="4"/>
  <c r="BQV51" i="4" s="1"/>
  <c r="AXD29" i="4"/>
  <c r="AXD51" i="4" s="1"/>
  <c r="AAW29" i="4"/>
  <c r="AAW51" i="4" s="1"/>
  <c r="BKE29" i="4"/>
  <c r="BKE51" i="4" s="1"/>
  <c r="AQM29" i="4"/>
  <c r="AQM51" i="4" s="1"/>
  <c r="QA29" i="4"/>
  <c r="QA51" i="4" s="1"/>
  <c r="BGT29" i="4"/>
  <c r="BGT51" i="4" s="1"/>
  <c r="ANB29" i="4"/>
  <c r="ANB51" i="4" s="1"/>
  <c r="CJQ29" i="4"/>
  <c r="CJQ51" i="4" s="1"/>
  <c r="BPY29" i="4"/>
  <c r="BPY51" i="4" s="1"/>
  <c r="AWG29" i="4"/>
  <c r="AWG51" i="4" s="1"/>
  <c r="ZS29" i="4"/>
  <c r="ZS51" i="4" s="1"/>
  <c r="DH29" i="4"/>
  <c r="DH51" i="4" s="1"/>
  <c r="CBT28" i="4"/>
  <c r="CBT50" i="4" s="1"/>
  <c r="BIB28" i="4"/>
  <c r="BIB50" i="4" s="1"/>
  <c r="CJG28" i="4"/>
  <c r="CJG50" i="4" s="1"/>
  <c r="BPO28" i="4"/>
  <c r="BPO50" i="4" s="1"/>
  <c r="ZV29" i="4"/>
  <c r="ZV51" i="4" s="1"/>
  <c r="GD29" i="4"/>
  <c r="GD51" i="4" s="1"/>
  <c r="CEP28" i="4"/>
  <c r="CEP50" i="4" s="1"/>
  <c r="BKX28" i="4"/>
  <c r="BKX50" i="4" s="1"/>
  <c r="GC29" i="4"/>
  <c r="GC51" i="4" s="1"/>
  <c r="CEO28" i="4"/>
  <c r="CEO50" i="4" s="1"/>
  <c r="BKW28" i="4"/>
  <c r="BKW50" i="4" s="1"/>
  <c r="ARC28" i="4"/>
  <c r="ARC50" i="4" s="1"/>
  <c r="UI28" i="4"/>
  <c r="UI50" i="4" s="1"/>
  <c r="AHB28" i="4"/>
  <c r="AHB50" i="4" s="1"/>
  <c r="AUC28" i="4"/>
  <c r="AUC50" i="4" s="1"/>
  <c r="BHH28" i="4"/>
  <c r="BHH50" i="4" s="1"/>
  <c r="BNC27" i="4"/>
  <c r="BNC49" i="4" s="1"/>
  <c r="BFC27" i="4"/>
  <c r="BFC49" i="4" s="1"/>
  <c r="XK27" i="4"/>
  <c r="XK49" i="4" s="1"/>
  <c r="BAW26" i="4"/>
  <c r="BAW48" i="4" s="1"/>
  <c r="AJM26" i="4"/>
  <c r="AJM48" i="4" s="1"/>
  <c r="AQA29" i="4"/>
  <c r="AQA51" i="4" s="1"/>
  <c r="HW29" i="4"/>
  <c r="HW51" i="4" s="1"/>
  <c r="AUG28" i="4"/>
  <c r="AUG50" i="4" s="1"/>
  <c r="CMI30" i="4"/>
  <c r="CMI52" i="4" s="1"/>
  <c r="BVN30" i="4"/>
  <c r="BVN52" i="4" s="1"/>
  <c r="BEI30" i="4"/>
  <c r="BEI52" i="4" s="1"/>
  <c r="QY30" i="4"/>
  <c r="QY52" i="4" s="1"/>
  <c r="BAH30" i="4"/>
  <c r="BAH52" i="4" s="1"/>
  <c r="MX30" i="4"/>
  <c r="MX52" i="4" s="1"/>
  <c r="BLU30" i="4"/>
  <c r="BLU52" i="4" s="1"/>
  <c r="YK30" i="4"/>
  <c r="YK52" i="4" s="1"/>
  <c r="CAL29" i="4"/>
  <c r="CAL51" i="4" s="1"/>
  <c r="AYN30" i="4"/>
  <c r="AYN52" i="4" s="1"/>
  <c r="LD30" i="4"/>
  <c r="LD52" i="4" s="1"/>
  <c r="BHL29" i="4"/>
  <c r="BHL51" i="4" s="1"/>
  <c r="AFT29" i="4"/>
  <c r="AFT51" i="4" s="1"/>
  <c r="CAG29" i="4"/>
  <c r="CAG51" i="4" s="1"/>
  <c r="CMB28" i="4"/>
  <c r="CMB50" i="4" s="1"/>
  <c r="AKD29" i="4"/>
  <c r="AKD51" i="4" s="1"/>
  <c r="ASU28" i="4"/>
  <c r="ASU50" i="4" s="1"/>
  <c r="AGR28" i="4"/>
  <c r="AGR50" i="4" s="1"/>
  <c r="ARM26" i="4"/>
  <c r="ARM48" i="4" s="1"/>
  <c r="BEZ28" i="4"/>
  <c r="BEZ50" i="4" s="1"/>
  <c r="AHR30" i="4"/>
  <c r="AHR52" i="4" s="1"/>
  <c r="BUK27" i="4"/>
  <c r="BUK49" i="4" s="1"/>
  <c r="AUK27" i="4"/>
  <c r="AUK49" i="4" s="1"/>
  <c r="BW27" i="4"/>
  <c r="BW49" i="4" s="1"/>
  <c r="CAF26" i="4"/>
  <c r="CAF48" i="4" s="1"/>
  <c r="AEN26" i="4"/>
  <c r="AEN48" i="4" s="1"/>
  <c r="FJ26" i="4"/>
  <c r="FJ48" i="4" s="1"/>
  <c r="CAM30" i="4"/>
  <c r="CAM52" i="4" s="1"/>
  <c r="CIW30" i="4"/>
  <c r="CIW52" i="4" s="1"/>
  <c r="CPE30" i="4"/>
  <c r="CPE52" i="4" s="1"/>
  <c r="BPF30" i="4"/>
  <c r="BPF52" i="4" s="1"/>
  <c r="AUQ30" i="4"/>
  <c r="AUQ52" i="4" s="1"/>
  <c r="AAY30" i="4"/>
  <c r="AAY52" i="4" s="1"/>
  <c r="HG30" i="4"/>
  <c r="HG52" i="4" s="1"/>
  <c r="CDV29" i="4"/>
  <c r="CDV51" i="4" s="1"/>
  <c r="AQP30" i="4"/>
  <c r="AQP52" i="4" s="1"/>
  <c r="WX30" i="4"/>
  <c r="WX52" i="4" s="1"/>
  <c r="DF30" i="4"/>
  <c r="DF52" i="4" s="1"/>
  <c r="BYF29" i="4"/>
  <c r="BYF51" i="4" s="1"/>
  <c r="BCC30" i="4"/>
  <c r="BCC52" i="4" s="1"/>
  <c r="AIK30" i="4"/>
  <c r="AIK52" i="4" s="1"/>
  <c r="OS30" i="4"/>
  <c r="OS52" i="4" s="1"/>
  <c r="CNE29" i="4"/>
  <c r="CNE51" i="4" s="1"/>
  <c r="CCF30" i="4"/>
  <c r="CCF52" i="4" s="1"/>
  <c r="BIN30" i="4"/>
  <c r="BIN52" i="4" s="1"/>
  <c r="AOV30" i="4"/>
  <c r="AOV52" i="4" s="1"/>
  <c r="VD30" i="4"/>
  <c r="VD52" i="4" s="1"/>
  <c r="BL30" i="4"/>
  <c r="BL52" i="4" s="1"/>
  <c r="BVD29" i="4"/>
  <c r="BVD51" i="4" s="1"/>
  <c r="BBL29" i="4"/>
  <c r="BBL51" i="4" s="1"/>
  <c r="AGQ29" i="4"/>
  <c r="AGQ51" i="4" s="1"/>
  <c r="BOM29" i="4"/>
  <c r="BOM51" i="4" s="1"/>
  <c r="AUU29" i="4"/>
  <c r="AUU51" i="4" s="1"/>
  <c r="XT29" i="4"/>
  <c r="XT51" i="4" s="1"/>
  <c r="BLB29" i="4"/>
  <c r="BLB51" i="4" s="1"/>
  <c r="ARJ29" i="4"/>
  <c r="ARJ51" i="4" s="1"/>
  <c r="RT29" i="4"/>
  <c r="RT51" i="4" s="1"/>
  <c r="BUG29" i="4"/>
  <c r="BUG51" i="4" s="1"/>
  <c r="BAO29" i="4"/>
  <c r="BAO51" i="4" s="1"/>
  <c r="AFL29" i="4"/>
  <c r="AFL51" i="4" s="1"/>
  <c r="HP29" i="4"/>
  <c r="HP51" i="4" s="1"/>
  <c r="CGB28" i="4"/>
  <c r="CGB50" i="4" s="1"/>
  <c r="BMJ28" i="4"/>
  <c r="BMJ50" i="4" s="1"/>
  <c r="CNO28" i="4"/>
  <c r="CNO50" i="4" s="1"/>
  <c r="BTW28" i="4"/>
  <c r="BTW50" i="4" s="1"/>
  <c r="AED29" i="4"/>
  <c r="AED51" i="4" s="1"/>
  <c r="KL29" i="4"/>
  <c r="KL51" i="4" s="1"/>
  <c r="CIX28" i="4"/>
  <c r="CIX50" i="4" s="1"/>
  <c r="BPF28" i="4"/>
  <c r="BPF50" i="4" s="1"/>
  <c r="KK29" i="4"/>
  <c r="KK51" i="4" s="1"/>
  <c r="CIW28" i="4"/>
  <c r="CIW50" i="4" s="1"/>
  <c r="BPE28" i="4"/>
  <c r="BPE50" i="4" s="1"/>
  <c r="AVK28" i="4"/>
  <c r="AVK50" i="4" s="1"/>
  <c r="ABS28" i="4"/>
  <c r="ABS50" i="4" s="1"/>
  <c r="APR28" i="4"/>
  <c r="APR50" i="4" s="1"/>
  <c r="BCS28" i="4"/>
  <c r="BCS50" i="4" s="1"/>
  <c r="PH28" i="4"/>
  <c r="PH50" i="4" s="1"/>
  <c r="BEB27" i="4"/>
  <c r="BEB49" i="4" s="1"/>
  <c r="AJP27" i="4"/>
  <c r="AJP49" i="4" s="1"/>
  <c r="VH27" i="4"/>
  <c r="VH49" i="4" s="1"/>
  <c r="BOD26" i="4"/>
  <c r="BOD48" i="4" s="1"/>
  <c r="SS26" i="4"/>
  <c r="SS48" i="4" s="1"/>
  <c r="AAG29" i="4"/>
  <c r="AAG51" i="4" s="1"/>
  <c r="XL29" i="4"/>
  <c r="XL51" i="4" s="1"/>
  <c r="AC29" i="4"/>
  <c r="AC51" i="4" s="1"/>
  <c r="BOM30" i="4"/>
  <c r="BOM52" i="4" s="1"/>
  <c r="CHA30" i="4"/>
  <c r="CHA52" i="4" s="1"/>
  <c r="BML30" i="4"/>
  <c r="BML52" i="4" s="1"/>
  <c r="ZO30" i="4"/>
  <c r="ZO52" i="4" s="1"/>
  <c r="CBZ29" i="4"/>
  <c r="CBZ51" i="4" s="1"/>
  <c r="VN30" i="4"/>
  <c r="VN52" i="4" s="1"/>
  <c r="BUK30" i="4"/>
  <c r="BUK52" i="4" s="1"/>
  <c r="AHA30" i="4"/>
  <c r="AHA52" i="4" s="1"/>
  <c r="CLU29" i="4"/>
  <c r="CLU51" i="4" s="1"/>
  <c r="BHD30" i="4"/>
  <c r="BHD52" i="4" s="1"/>
  <c r="TT30" i="4"/>
  <c r="TT52" i="4" s="1"/>
  <c r="BTT29" i="4"/>
  <c r="BTT51" i="4" s="1"/>
  <c r="AYI29" i="4"/>
  <c r="AYI51" i="4" s="1"/>
  <c r="XX29" i="4"/>
  <c r="XX51" i="4" s="1"/>
  <c r="LD29" i="4"/>
  <c r="LD51" i="4" s="1"/>
  <c r="BXK28" i="4"/>
  <c r="BXK50" i="4" s="1"/>
  <c r="CBI28" i="4"/>
  <c r="CBI50" i="4" s="1"/>
  <c r="AAG28" i="4"/>
  <c r="AAG50" i="4" s="1"/>
  <c r="CGS26" i="4"/>
  <c r="CGS48" i="4" s="1"/>
  <c r="ARW28" i="4"/>
  <c r="ARW50" i="4" s="1"/>
  <c r="AQA30" i="4"/>
  <c r="AQA52" i="4" s="1"/>
  <c r="AR27" i="4"/>
  <c r="AR49" i="4" s="1"/>
  <c r="CAJ27" i="4"/>
  <c r="CAJ49" i="4" s="1"/>
  <c r="AA26" i="4"/>
  <c r="AA48" i="4" s="1"/>
  <c r="MQ26" i="4"/>
  <c r="MQ48" i="4" s="1"/>
  <c r="XN26" i="4"/>
  <c r="XN48" i="4" s="1"/>
  <c r="AJT26" i="4"/>
  <c r="AJT48" i="4" s="1"/>
  <c r="AUM26" i="4"/>
  <c r="AUM48" i="4" s="1"/>
  <c r="AKX26" i="4"/>
  <c r="AKX48" i="4" s="1"/>
  <c r="BGI26" i="4"/>
  <c r="BGI48" i="4" s="1"/>
  <c r="AZX26" i="4"/>
  <c r="AZX48" i="4" s="1"/>
  <c r="BTP26" i="4"/>
  <c r="BTP48" i="4" s="1"/>
  <c r="CQT27" i="4"/>
  <c r="CQT49" i="4" s="1"/>
  <c r="CBI27" i="4"/>
  <c r="CBI49" i="4" s="1"/>
  <c r="HH26" i="4"/>
  <c r="HH48" i="4" s="1"/>
  <c r="HN26" i="4"/>
  <c r="HN48" i="4" s="1"/>
  <c r="WI26" i="4"/>
  <c r="WI48" i="4" s="1"/>
  <c r="AXV26" i="4"/>
  <c r="AXV48" i="4" s="1"/>
  <c r="AMR26" i="4"/>
  <c r="AMR48" i="4" s="1"/>
  <c r="ATQ26" i="4"/>
  <c r="ATQ48" i="4" s="1"/>
  <c r="BOI26" i="4"/>
  <c r="BOI48" i="4" s="1"/>
  <c r="BHX26" i="4"/>
  <c r="BHX48" i="4" s="1"/>
  <c r="BCK26" i="4"/>
  <c r="BCK48" i="4" s="1"/>
  <c r="HC28" i="4"/>
  <c r="HC50" i="4" s="1"/>
  <c r="AHL28" i="4"/>
  <c r="AHL50" i="4" s="1"/>
  <c r="PV26" i="4"/>
  <c r="PV48" i="4" s="1"/>
  <c r="AJE26" i="4"/>
  <c r="AJE48" i="4" s="1"/>
  <c r="ZX26" i="4"/>
  <c r="ZX48" i="4" s="1"/>
  <c r="AQU26" i="4"/>
  <c r="AQU48" i="4" s="1"/>
  <c r="AUZ26" i="4"/>
  <c r="AUZ48" i="4" s="1"/>
  <c r="BCQ26" i="4"/>
  <c r="BCQ48" i="4" s="1"/>
  <c r="BWI26" i="4"/>
  <c r="BWI48" i="4" s="1"/>
  <c r="BPX26" i="4"/>
  <c r="BPX48" i="4" s="1"/>
  <c r="CAQ27" i="4"/>
  <c r="CAQ49" i="4" s="1"/>
  <c r="ADS26" i="4"/>
  <c r="ADS48" i="4" s="1"/>
  <c r="BSA26" i="4"/>
  <c r="BSA48" i="4" s="1"/>
  <c r="BPY26" i="4"/>
  <c r="BPY48" i="4" s="1"/>
  <c r="BOL26" i="4"/>
  <c r="BOL48" i="4" s="1"/>
  <c r="CMF26" i="4"/>
  <c r="CMF48" i="4" s="1"/>
  <c r="CCS26" i="4"/>
  <c r="CCS48" i="4" s="1"/>
  <c r="BVR26" i="4"/>
  <c r="BVR48" i="4" s="1"/>
  <c r="BRB26" i="4"/>
  <c r="BRB48" i="4" s="1"/>
  <c r="COA26" i="4"/>
  <c r="COA48" i="4" s="1"/>
  <c r="SU27" i="4"/>
  <c r="SU49" i="4" s="1"/>
  <c r="KM26" i="4"/>
  <c r="KM48" i="4" s="1"/>
  <c r="AGJ26" i="4"/>
  <c r="AGJ48" i="4" s="1"/>
  <c r="AYS26" i="4"/>
  <c r="AYS48" i="4" s="1"/>
  <c r="BCT26" i="4"/>
  <c r="BCT48" i="4" s="1"/>
  <c r="CAN26" i="4"/>
  <c r="CAN48" i="4" s="1"/>
  <c r="CB27" i="4"/>
  <c r="CB49" i="4" s="1"/>
  <c r="CKS26" i="4"/>
  <c r="CKS48" i="4" s="1"/>
  <c r="CEH26" i="4"/>
  <c r="CEH48" i="4" s="1"/>
  <c r="CCI26" i="4"/>
  <c r="CCI48" i="4" s="1"/>
  <c r="HC27" i="4"/>
  <c r="HC49" i="4" s="1"/>
  <c r="AAU27" i="4"/>
  <c r="AAU49" i="4" s="1"/>
  <c r="AJU26" i="4"/>
  <c r="AJU48" i="4" s="1"/>
  <c r="BDG26" i="4"/>
  <c r="BDG48" i="4" s="1"/>
  <c r="BMG26" i="4"/>
  <c r="BMG48" i="4" s="1"/>
  <c r="BKT26" i="4"/>
  <c r="BKT48" i="4" s="1"/>
  <c r="CIN26" i="4"/>
  <c r="CIN48" i="4" s="1"/>
  <c r="BZA26" i="4"/>
  <c r="BZA48" i="4" s="1"/>
  <c r="AO27" i="4"/>
  <c r="AO49" i="4" s="1"/>
  <c r="CMH26" i="4"/>
  <c r="CMH48" i="4" s="1"/>
  <c r="CKI26" i="4"/>
  <c r="CKI48" i="4" s="1"/>
  <c r="PC27" i="4"/>
  <c r="PC49" i="4" s="1"/>
  <c r="YU26" i="4"/>
  <c r="YU48" i="4" s="1"/>
  <c r="CLP26" i="4"/>
  <c r="CLP48" i="4" s="1"/>
  <c r="CNK26" i="4"/>
  <c r="CNK48" i="4" s="1"/>
  <c r="DI27" i="4"/>
  <c r="DI49" i="4" s="1"/>
  <c r="XL27" i="4"/>
  <c r="XL49" i="4" s="1"/>
  <c r="OC27" i="4"/>
  <c r="OC49" i="4" s="1"/>
  <c r="HR27" i="4"/>
  <c r="HR49" i="4" s="1"/>
  <c r="ADR27" i="4"/>
  <c r="ADR49" i="4" s="1"/>
  <c r="AZF27" i="4"/>
  <c r="AZF49" i="4" s="1"/>
  <c r="AHV27" i="4"/>
  <c r="AHV49" i="4" s="1"/>
  <c r="BCI27" i="4"/>
  <c r="BCI49" i="4" s="1"/>
  <c r="AZH26" i="4"/>
  <c r="AZH48" i="4" s="1"/>
  <c r="CEO26" i="4"/>
  <c r="CEO48" i="4" s="1"/>
  <c r="UQ27" i="4"/>
  <c r="UQ49" i="4" s="1"/>
  <c r="JH27" i="4"/>
  <c r="JH49" i="4" s="1"/>
  <c r="ACZ27" i="4"/>
  <c r="ACZ49" i="4" s="1"/>
  <c r="TQ27" i="4"/>
  <c r="TQ49" i="4" s="1"/>
  <c r="NF27" i="4"/>
  <c r="NF49" i="4" s="1"/>
  <c r="ALB27" i="4"/>
  <c r="ALB49" i="4" s="1"/>
  <c r="BET27" i="4"/>
  <c r="BET49" i="4" s="1"/>
  <c r="AOE27" i="4"/>
  <c r="AOE49" i="4" s="1"/>
  <c r="BHW27" i="4"/>
  <c r="BHW49" i="4" s="1"/>
  <c r="AZB26" i="4"/>
  <c r="AZB48" i="4" s="1"/>
  <c r="CAP26" i="4"/>
  <c r="CAP48" i="4" s="1"/>
  <c r="AFS27" i="4"/>
  <c r="AFS49" i="4" s="1"/>
  <c r="OV27" i="4"/>
  <c r="OV49" i="4" s="1"/>
  <c r="FM27" i="4"/>
  <c r="FM49" i="4" s="1"/>
  <c r="ZE27" i="4"/>
  <c r="ZE49" i="4" s="1"/>
  <c r="ST27" i="4"/>
  <c r="ST49" i="4" s="1"/>
  <c r="AQP27" i="4"/>
  <c r="AQP49" i="4" s="1"/>
  <c r="BKH27" i="4"/>
  <c r="BKH49" i="4" s="1"/>
  <c r="ATS27" i="4"/>
  <c r="ATS49" i="4" s="1"/>
  <c r="BSZ26" i="4"/>
  <c r="BSZ48" i="4" s="1"/>
  <c r="CQY26" i="4"/>
  <c r="CQY48" i="4" s="1"/>
  <c r="BFZ27" i="4"/>
  <c r="BFZ49" i="4" s="1"/>
  <c r="APX27" i="4"/>
  <c r="APX49" i="4" s="1"/>
  <c r="AJZ27" i="4"/>
  <c r="AJZ49" i="4" s="1"/>
  <c r="BDD27" i="4"/>
  <c r="BDD49" i="4" s="1"/>
  <c r="CAX27" i="4"/>
  <c r="CAX49" i="4" s="1"/>
  <c r="CL28" i="4"/>
  <c r="CL50" i="4" s="1"/>
  <c r="BNW27" i="4"/>
  <c r="BNW49" i="4" s="1"/>
  <c r="CHO27" i="4"/>
  <c r="CHO49" i="4" s="1"/>
  <c r="BGK27" i="4"/>
  <c r="BGK49" i="4" s="1"/>
  <c r="CCJ27" i="4"/>
  <c r="CCJ49" i="4" s="1"/>
  <c r="BER27" i="4"/>
  <c r="BER49" i="4" s="1"/>
  <c r="CBM27" i="4"/>
  <c r="CBM49" i="4" s="1"/>
  <c r="GK28" i="4"/>
  <c r="GK50" i="4" s="1"/>
  <c r="ACR28" i="4"/>
  <c r="ACR50" i="4" s="1"/>
  <c r="AWJ28" i="4"/>
  <c r="AWJ50" i="4" s="1"/>
  <c r="FP26" i="4"/>
  <c r="FP48" i="4" s="1"/>
  <c r="LI26" i="4"/>
  <c r="LI48" i="4" s="1"/>
  <c r="SI26" i="4"/>
  <c r="SI48" i="4" s="1"/>
  <c r="OW26" i="4"/>
  <c r="OW48" i="4" s="1"/>
  <c r="ALE26" i="4"/>
  <c r="ALE48" i="4" s="1"/>
  <c r="MZ27" i="4"/>
  <c r="MZ49" i="4" s="1"/>
  <c r="AOT27" i="4"/>
  <c r="AOT49" i="4" s="1"/>
  <c r="ALP27" i="4"/>
  <c r="ALP49" i="4" s="1"/>
  <c r="AEG27" i="4"/>
  <c r="AEG49" i="4" s="1"/>
  <c r="AZQ27" i="4"/>
  <c r="AZQ49" i="4" s="1"/>
  <c r="BWP27" i="4"/>
  <c r="BWP49" i="4" s="1"/>
  <c r="CQH27" i="4"/>
  <c r="CQH49" i="4" s="1"/>
  <c r="BIC27" i="4"/>
  <c r="BIC49" i="4" s="1"/>
  <c r="CDG27" i="4"/>
  <c r="CDG49" i="4" s="1"/>
  <c r="EU28" i="4"/>
  <c r="EU50" i="4" s="1"/>
  <c r="BYB27" i="4"/>
  <c r="BYB49" i="4" s="1"/>
  <c r="P28" i="4"/>
  <c r="P50" i="4" s="1"/>
  <c r="BXE27" i="4"/>
  <c r="BXE49" i="4" s="1"/>
  <c r="CQW27" i="4"/>
  <c r="CQW49" i="4" s="1"/>
  <c r="YJ28" i="4"/>
  <c r="YJ50" i="4" s="1"/>
  <c r="ASB28" i="4"/>
  <c r="ASB50" i="4" s="1"/>
  <c r="BH26" i="4"/>
  <c r="BH48" i="4" s="1"/>
  <c r="JA26" i="4"/>
  <c r="JA48" i="4" s="1"/>
  <c r="OA26" i="4"/>
  <c r="OA48" i="4" s="1"/>
  <c r="ID26" i="4"/>
  <c r="ID48" i="4" s="1"/>
  <c r="AGW26" i="4"/>
  <c r="AGW48" i="4" s="1"/>
  <c r="AGI27" i="4"/>
  <c r="AGI49" i="4" s="1"/>
  <c r="TJ27" i="4"/>
  <c r="TJ49" i="4" s="1"/>
  <c r="AGB27" i="4"/>
  <c r="AGB49" i="4" s="1"/>
  <c r="BAZ27" i="4"/>
  <c r="BAZ49" i="4" s="1"/>
  <c r="AVI27" i="4"/>
  <c r="AVI49" i="4" s="1"/>
  <c r="BSH27" i="4"/>
  <c r="BSH49" i="4" s="1"/>
  <c r="CLZ27" i="4"/>
  <c r="CLZ49" i="4" s="1"/>
  <c r="NN28" i="4"/>
  <c r="NN50" i="4" s="1"/>
  <c r="BYY27" i="4"/>
  <c r="BYY49" i="4" s="1"/>
  <c r="AM28" i="4"/>
  <c r="AM50" i="4" s="1"/>
  <c r="BTT27" i="4"/>
  <c r="BTT49" i="4" s="1"/>
  <c r="CNL27" i="4"/>
  <c r="CNL49" i="4" s="1"/>
  <c r="BSW27" i="4"/>
  <c r="BSW49" i="4" s="1"/>
  <c r="CMO27" i="4"/>
  <c r="CMO49" i="4" s="1"/>
  <c r="UB28" i="4"/>
  <c r="UB50" i="4" s="1"/>
  <c r="ANT28" i="4"/>
  <c r="ANT50" i="4" s="1"/>
  <c r="KA26" i="4"/>
  <c r="KA48" i="4" s="1"/>
  <c r="ES26" i="4"/>
  <c r="ES48" i="4" s="1"/>
  <c r="ET26" i="4"/>
  <c r="ET48" i="4" s="1"/>
  <c r="RD26" i="4"/>
  <c r="RD48" i="4" s="1"/>
  <c r="ACO26" i="4"/>
  <c r="ACO48" i="4" s="1"/>
  <c r="BDN27" i="4"/>
  <c r="BDN49" i="4" s="1"/>
  <c r="CAH27" i="4"/>
  <c r="CAH49" i="4" s="1"/>
  <c r="BFE27" i="4"/>
  <c r="BFE49" i="4" s="1"/>
  <c r="FE28" i="4"/>
  <c r="FE50" i="4" s="1"/>
  <c r="KC26" i="4"/>
  <c r="KC48" i="4" s="1"/>
  <c r="WL26" i="4"/>
  <c r="WL48" i="4" s="1"/>
  <c r="ZO26" i="4"/>
  <c r="ZO48" i="4" s="1"/>
  <c r="AHP26" i="4"/>
  <c r="AHP48" i="4" s="1"/>
  <c r="AOM26" i="4"/>
  <c r="AOM48" i="4" s="1"/>
  <c r="ASR26" i="4"/>
  <c r="ASR48" i="4" s="1"/>
  <c r="BAI26" i="4"/>
  <c r="BAI48" i="4" s="1"/>
  <c r="BUA26" i="4"/>
  <c r="BUA48" i="4" s="1"/>
  <c r="BNP26" i="4"/>
  <c r="BNP48" i="4" s="1"/>
  <c r="BIC26" i="4"/>
  <c r="BIC48" i="4" s="1"/>
  <c r="BGP26" i="4"/>
  <c r="BGP48" i="4" s="1"/>
  <c r="CEJ26" i="4"/>
  <c r="CEJ48" i="4" s="1"/>
  <c r="BSW26" i="4"/>
  <c r="BSW48" i="4" s="1"/>
  <c r="AGW27" i="4"/>
  <c r="AGW49" i="4" s="1"/>
  <c r="CMP27" i="4"/>
  <c r="CMP49" i="4" s="1"/>
  <c r="BUJ27" i="4"/>
  <c r="BUJ49" i="4" s="1"/>
  <c r="UR28" i="4"/>
  <c r="UR50" i="4" s="1"/>
  <c r="HF26" i="4"/>
  <c r="HF48" i="4" s="1"/>
  <c r="ZN26" i="4"/>
  <c r="ZN48" i="4" s="1"/>
  <c r="ACQ26" i="4"/>
  <c r="ACQ48" i="4" s="1"/>
  <c r="AMP26" i="4"/>
  <c r="AMP48" i="4" s="1"/>
  <c r="ARO26" i="4"/>
  <c r="ARO48" i="4" s="1"/>
  <c r="AVT26" i="4"/>
  <c r="AVT48" i="4" s="1"/>
  <c r="BDK26" i="4"/>
  <c r="BDK48" i="4" s="1"/>
  <c r="BXC26" i="4"/>
  <c r="BXC48" i="4" s="1"/>
  <c r="BQR26" i="4"/>
  <c r="BQR48" i="4" s="1"/>
  <c r="BLE26" i="4"/>
  <c r="BLE48" i="4" s="1"/>
  <c r="BJR26" i="4"/>
  <c r="BJR48" i="4" s="1"/>
  <c r="CHL26" i="4"/>
  <c r="CHL48" i="4" s="1"/>
  <c r="BXY26" i="4"/>
  <c r="BXY48" i="4" s="1"/>
  <c r="CRQ26" i="4"/>
  <c r="CRQ48" i="4" s="1"/>
  <c r="UI30" i="4"/>
  <c r="UI52" i="4" s="1"/>
  <c r="AOQ30" i="4"/>
  <c r="AOQ52" i="4" s="1"/>
  <c r="CID29" i="4"/>
  <c r="CID51" i="4" s="1"/>
  <c r="AIV30" i="4"/>
  <c r="AIV52" i="4" s="1"/>
  <c r="DZ30" i="4"/>
  <c r="DZ52" i="4" s="1"/>
  <c r="BRO30" i="4"/>
  <c r="BRO52" i="4" s="1"/>
  <c r="BVP30" i="4"/>
  <c r="BVP52" i="4" s="1"/>
  <c r="AKY30" i="4"/>
  <c r="AKY52" i="4" s="1"/>
  <c r="HK30" i="4"/>
  <c r="HK52" i="4" s="1"/>
  <c r="BAY30" i="4"/>
  <c r="BAY52" i="4" s="1"/>
  <c r="KO30" i="4"/>
  <c r="KO52" i="4" s="1"/>
  <c r="BNB30" i="4"/>
  <c r="BNB52" i="4" s="1"/>
  <c r="CPY30" i="4"/>
  <c r="CPY52" i="4" s="1"/>
  <c r="BII30" i="4"/>
  <c r="BII52" i="4" s="1"/>
  <c r="BKG30" i="4"/>
  <c r="BKG52" i="4" s="1"/>
  <c r="BTF30" i="4"/>
  <c r="BTF52" i="4" s="1"/>
  <c r="CBA30" i="4"/>
  <c r="CBA52" i="4" s="1"/>
  <c r="MK30" i="4"/>
  <c r="MK52" i="4" s="1"/>
  <c r="LZ30" i="4"/>
  <c r="LZ52" i="4" s="1"/>
  <c r="BVQ29" i="4"/>
  <c r="BVQ51" i="4" s="1"/>
  <c r="AZS30" i="4"/>
  <c r="AZS52" i="4" s="1"/>
  <c r="CHK29" i="4"/>
  <c r="CHK51" i="4" s="1"/>
  <c r="CQY29" i="4"/>
  <c r="CQY51" i="4" s="1"/>
  <c r="PO28" i="4"/>
  <c r="PO50" i="4" s="1"/>
  <c r="ADO30" i="4"/>
  <c r="ADO52" i="4" s="1"/>
  <c r="RI30" i="4"/>
  <c r="RI52" i="4" s="1"/>
  <c r="VV30" i="4"/>
  <c r="VV52" i="4" s="1"/>
  <c r="CMX29" i="4"/>
  <c r="CMX51" i="4" s="1"/>
  <c r="CMA30" i="4"/>
  <c r="CMA52" i="4" s="1"/>
  <c r="BXH29" i="4"/>
  <c r="BXH51" i="4" s="1"/>
  <c r="ASJ29" i="4"/>
  <c r="ASJ51" i="4" s="1"/>
  <c r="AKJ28" i="4"/>
  <c r="AKJ50" i="4" s="1"/>
  <c r="CPV30" i="4"/>
  <c r="CPV52" i="4" s="1"/>
  <c r="AZE30" i="4"/>
  <c r="AZE52" i="4" s="1"/>
  <c r="BSV29" i="4"/>
  <c r="BSV51" i="4" s="1"/>
  <c r="CLY29" i="4"/>
  <c r="CLY51" i="4" s="1"/>
  <c r="BLO30" i="4"/>
  <c r="BLO52" i="4" s="1"/>
  <c r="CEJ29" i="4"/>
  <c r="CEJ51" i="4" s="1"/>
  <c r="BER29" i="4"/>
  <c r="BER51" i="4" s="1"/>
  <c r="AXH29" i="4"/>
  <c r="AXH51" i="4" s="1"/>
  <c r="ANF29" i="4"/>
  <c r="ANF51" i="4" s="1"/>
  <c r="BRL28" i="4"/>
  <c r="BRL50" i="4" s="1"/>
  <c r="ACH28" i="4"/>
  <c r="ACH50" i="4" s="1"/>
  <c r="CAZ30" i="4"/>
  <c r="CAZ52" i="4" s="1"/>
  <c r="UN29" i="4"/>
  <c r="UN51" i="4" s="1"/>
  <c r="CQU28" i="4"/>
  <c r="CQU50" i="4" s="1"/>
  <c r="BDJ28" i="4"/>
  <c r="BDJ50" i="4" s="1"/>
  <c r="BAJ29" i="4"/>
  <c r="BAJ51" i="4" s="1"/>
  <c r="CCK29" i="4"/>
  <c r="CCK51" i="4" s="1"/>
  <c r="BTX28" i="4"/>
  <c r="BTX50" i="4" s="1"/>
  <c r="AIL28" i="4"/>
  <c r="AIL50" i="4" s="1"/>
  <c r="GA29" i="4"/>
  <c r="GA51" i="4" s="1"/>
  <c r="BSL28" i="4"/>
  <c r="BSL50" i="4" s="1"/>
  <c r="AMD28" i="4"/>
  <c r="AMD50" i="4" s="1"/>
  <c r="BZB26" i="4"/>
  <c r="BZB48" i="4" s="1"/>
  <c r="JV29" i="4"/>
  <c r="JV51" i="4" s="1"/>
  <c r="SO29" i="4"/>
  <c r="SO51" i="4" s="1"/>
  <c r="ZV28" i="4"/>
  <c r="ZV50" i="4" s="1"/>
  <c r="COC27" i="4"/>
  <c r="COC49" i="4" s="1"/>
  <c r="CFD27" i="4"/>
  <c r="CFD49" i="4" s="1"/>
  <c r="CCD30" i="4"/>
  <c r="CCD52" i="4" s="1"/>
  <c r="AMA30" i="4"/>
  <c r="AMA52" i="4" s="1"/>
  <c r="BPQ30" i="4"/>
  <c r="BPQ52" i="4" s="1"/>
  <c r="CIP27" i="4"/>
  <c r="CIP49" i="4" s="1"/>
  <c r="CK26" i="4"/>
  <c r="CK48" i="4" s="1"/>
  <c r="AAI30" i="4"/>
  <c r="AAI52" i="4" s="1"/>
  <c r="XI30" i="4"/>
  <c r="XI52" i="4" s="1"/>
  <c r="BJL27" i="4"/>
  <c r="BJL49" i="4" s="1"/>
  <c r="CGG30" i="4"/>
  <c r="CGG52" i="4" s="1"/>
  <c r="PW30" i="4"/>
  <c r="PW52" i="4" s="1"/>
  <c r="CDJ29" i="4"/>
  <c r="CDJ51" i="4" s="1"/>
  <c r="CNJ29" i="4"/>
  <c r="CNJ51" i="4" s="1"/>
  <c r="BZD30" i="4"/>
  <c r="BZD52" i="4" s="1"/>
  <c r="CFC29" i="4"/>
  <c r="CFC51" i="4" s="1"/>
  <c r="ALV29" i="4"/>
  <c r="ALV51" i="4" s="1"/>
  <c r="CAB29" i="4"/>
  <c r="CAB51" i="4" s="1"/>
  <c r="CCH29" i="4"/>
  <c r="CCH51" i="4" s="1"/>
  <c r="BRL29" i="4"/>
  <c r="BRL51" i="4" s="1"/>
  <c r="BJU29" i="4"/>
  <c r="BJU51" i="4" s="1"/>
  <c r="CPV29" i="4"/>
  <c r="CPV51" i="4" s="1"/>
  <c r="CBP30" i="4"/>
  <c r="CBP52" i="4" s="1"/>
  <c r="BFT29" i="4"/>
  <c r="BFT51" i="4" s="1"/>
  <c r="AVR29" i="4"/>
  <c r="AVR51" i="4" s="1"/>
  <c r="BTR29" i="4"/>
  <c r="BTR51" i="4" s="1"/>
  <c r="XG29" i="4"/>
  <c r="XG51" i="4" s="1"/>
  <c r="BXO28" i="4"/>
  <c r="BXO50" i="4" s="1"/>
  <c r="ARS28" i="4"/>
  <c r="ARS50" i="4" s="1"/>
  <c r="BHZ29" i="4"/>
  <c r="BHZ51" i="4" s="1"/>
  <c r="ANQ29" i="4"/>
  <c r="ANQ51" i="4" s="1"/>
  <c r="BLW28" i="4"/>
  <c r="BLW50" i="4" s="1"/>
  <c r="YL28" i="4"/>
  <c r="YL50" i="4" s="1"/>
  <c r="BWD29" i="4"/>
  <c r="BWD51" i="4" s="1"/>
  <c r="AAN29" i="4"/>
  <c r="AAN51" i="4" s="1"/>
  <c r="AFJ29" i="4"/>
  <c r="AFJ51" i="4" s="1"/>
  <c r="BBO28" i="4"/>
  <c r="BBO50" i="4" s="1"/>
  <c r="CNE28" i="4"/>
  <c r="CNE50" i="4" s="1"/>
  <c r="AHU28" i="4"/>
  <c r="AHU50" i="4" s="1"/>
  <c r="BJF26" i="4"/>
  <c r="BJF48" i="4" s="1"/>
  <c r="BCT30" i="4"/>
  <c r="BCT52" i="4" s="1"/>
  <c r="CCS28" i="4"/>
  <c r="CCS50" i="4" s="1"/>
  <c r="HT28" i="4"/>
  <c r="HT50" i="4" s="1"/>
  <c r="AXT26" i="4"/>
  <c r="AXT48" i="4" s="1"/>
  <c r="BEK30" i="4"/>
  <c r="BEK52" i="4" s="1"/>
  <c r="CPQ28" i="4"/>
  <c r="CPQ50" i="4" s="1"/>
  <c r="AMS28" i="4"/>
  <c r="AMS50" i="4" s="1"/>
  <c r="ZB26" i="4"/>
  <c r="ZB48" i="4" s="1"/>
  <c r="S30" i="4"/>
  <c r="S52" i="4" s="1"/>
  <c r="CJZ30" i="4"/>
  <c r="CJZ52" i="4" s="1"/>
  <c r="ATI30" i="4"/>
  <c r="ATI52" i="4" s="1"/>
  <c r="BJX29" i="4"/>
  <c r="BJX51" i="4" s="1"/>
  <c r="AKC28" i="4"/>
  <c r="AKC50" i="4" s="1"/>
  <c r="CMO30" i="4"/>
  <c r="CMO52" i="4" s="1"/>
  <c r="BTE30" i="4"/>
  <c r="BTE52" i="4" s="1"/>
  <c r="BPO29" i="4"/>
  <c r="BPO51" i="4" s="1"/>
  <c r="BKI27" i="4"/>
  <c r="BKI49" i="4" s="1"/>
  <c r="COX30" i="4"/>
  <c r="COX52" i="4" s="1"/>
  <c r="AYG30" i="4"/>
  <c r="AYG52" i="4" s="1"/>
  <c r="VW29" i="4"/>
  <c r="VW51" i="4" s="1"/>
  <c r="BDU28" i="4"/>
  <c r="BDU50" i="4" s="1"/>
  <c r="CFK27" i="4"/>
  <c r="CFK49" i="4" s="1"/>
  <c r="BOJ26" i="4"/>
  <c r="BOJ48" i="4" s="1"/>
  <c r="CNS30" i="4"/>
  <c r="CNS52" i="4" s="1"/>
  <c r="CEX30" i="4"/>
  <c r="CEX52" i="4" s="1"/>
  <c r="UE30" i="4"/>
  <c r="UE52" i="4" s="1"/>
  <c r="AYP30" i="4"/>
  <c r="AYP52" i="4" s="1"/>
  <c r="CMD29" i="4"/>
  <c r="CMD51" i="4" s="1"/>
  <c r="ABQ30" i="4"/>
  <c r="ABQ52" i="4" s="1"/>
  <c r="BXW29" i="4"/>
  <c r="BXW51" i="4" s="1"/>
  <c r="AFP30" i="4"/>
  <c r="AFP52" i="4" s="1"/>
  <c r="BOJ29" i="4"/>
  <c r="BOJ51" i="4" s="1"/>
  <c r="NO29" i="4"/>
  <c r="NO51" i="4" s="1"/>
  <c r="BVN29" i="4"/>
  <c r="BVN51" i="4" s="1"/>
  <c r="CHE29" i="4"/>
  <c r="CHE51" i="4" s="1"/>
  <c r="AOW29" i="4"/>
  <c r="AOW51" i="4" s="1"/>
  <c r="BWV28" i="4"/>
  <c r="BWV50" i="4" s="1"/>
  <c r="BNC28" i="4"/>
  <c r="BNC50" i="4" s="1"/>
  <c r="CQX28" i="4"/>
  <c r="CQX50" i="4" s="1"/>
  <c r="BE29" i="4"/>
  <c r="BE51" i="4" s="1"/>
  <c r="AOQ28" i="4"/>
  <c r="AOQ50" i="4" s="1"/>
  <c r="SH28" i="4"/>
  <c r="SH50" i="4" s="1"/>
  <c r="BSM27" i="4"/>
  <c r="BSM49" i="4" s="1"/>
  <c r="BGJ26" i="4"/>
  <c r="BGJ48" i="4" s="1"/>
  <c r="BBJ29" i="4"/>
  <c r="BBJ51" i="4" s="1"/>
  <c r="CAH30" i="4"/>
  <c r="CAH52" i="4" s="1"/>
  <c r="MA30" i="4"/>
  <c r="MA52" i="4" s="1"/>
  <c r="CQH29" i="4"/>
  <c r="CQH51" i="4" s="1"/>
  <c r="CCB30" i="4"/>
  <c r="CCB52" i="4" s="1"/>
  <c r="AXP29" i="4"/>
  <c r="AXP51" i="4" s="1"/>
  <c r="AWS29" i="4"/>
  <c r="AWS51" i="4" s="1"/>
  <c r="BFN28" i="4"/>
  <c r="BFN50" i="4" s="1"/>
  <c r="ATK27" i="4"/>
  <c r="ATK49" i="4" s="1"/>
  <c r="CA28" i="4"/>
  <c r="CA50" i="4" s="1"/>
  <c r="BDY26" i="4"/>
  <c r="BDY48" i="4" s="1"/>
  <c r="BXF30" i="4"/>
  <c r="BXF52" i="4" s="1"/>
  <c r="CHJ30" i="4"/>
  <c r="CHJ52" i="4" s="1"/>
  <c r="WA30" i="4"/>
  <c r="WA52" i="4" s="1"/>
  <c r="AOD30" i="4"/>
  <c r="AOD52" i="4" s="1"/>
  <c r="CNZ29" i="4"/>
  <c r="CNZ51" i="4" s="1"/>
  <c r="ADM30" i="4"/>
  <c r="ADM52" i="4" s="1"/>
  <c r="BZT30" i="4"/>
  <c r="BZT52" i="4" s="1"/>
  <c r="AHL30" i="4"/>
  <c r="AHL52" i="4" s="1"/>
  <c r="BQF29" i="4"/>
  <c r="BQF51" i="4" s="1"/>
  <c r="BMA29" i="4"/>
  <c r="BMA51" i="4" s="1"/>
  <c r="BXJ29" i="4"/>
  <c r="BXJ51" i="4" s="1"/>
  <c r="CJA29" i="4"/>
  <c r="CJA51" i="4" s="1"/>
  <c r="ACE29" i="4"/>
  <c r="ACE51" i="4" s="1"/>
  <c r="BYR28" i="4"/>
  <c r="BYR50" i="4" s="1"/>
  <c r="BOY28" i="4"/>
  <c r="BOY50" i="4" s="1"/>
  <c r="CGL28" i="4"/>
  <c r="CGL50" i="4" s="1"/>
  <c r="DA29" i="4"/>
  <c r="DA51" i="4" s="1"/>
  <c r="AQM28" i="4"/>
  <c r="AQM50" i="4" s="1"/>
  <c r="AXU28" i="4"/>
  <c r="AXU50" i="4" s="1"/>
  <c r="CHG27" i="4"/>
  <c r="CHG49" i="4" s="1"/>
  <c r="BVD26" i="4"/>
  <c r="BVD48" i="4" s="1"/>
  <c r="CLT28" i="4"/>
  <c r="CLT50" i="4" s="1"/>
  <c r="CFF30" i="4"/>
  <c r="CFF52" i="4" s="1"/>
  <c r="PS30" i="4"/>
  <c r="PS52" i="4" s="1"/>
  <c r="BPM30" i="4"/>
  <c r="BPM52" i="4" s="1"/>
  <c r="CFT30" i="4"/>
  <c r="CFT52" i="4" s="1"/>
  <c r="BEZ29" i="4"/>
  <c r="BEZ51" i="4" s="1"/>
  <c r="BH29" i="4"/>
  <c r="BH51" i="4" s="1"/>
  <c r="UE28" i="4"/>
  <c r="UE50" i="4" s="1"/>
  <c r="CQO27" i="4"/>
  <c r="CQO49" i="4" s="1"/>
  <c r="CMR27" i="4"/>
  <c r="CMR49" i="4" s="1"/>
  <c r="CP26" i="4"/>
  <c r="CP48" i="4" s="1"/>
  <c r="AHT26" i="4"/>
  <c r="AHT48" i="4" s="1"/>
  <c r="BCJ26" i="4"/>
  <c r="BCJ48" i="4" s="1"/>
  <c r="CE28" i="4"/>
  <c r="CE50" i="4" s="1"/>
  <c r="ZY26" i="4"/>
  <c r="ZY48" i="4" s="1"/>
  <c r="APL26" i="4"/>
  <c r="APL48" i="4" s="1"/>
  <c r="BVS26" i="4"/>
  <c r="BVS48" i="4" s="1"/>
  <c r="CHD27" i="4"/>
  <c r="CHD49" i="4" s="1"/>
  <c r="UY26" i="4"/>
  <c r="UY48" i="4" s="1"/>
  <c r="AYE26" i="4"/>
  <c r="AYE48" i="4" s="1"/>
  <c r="BBD26" i="4"/>
  <c r="BBD48" i="4" s="1"/>
  <c r="ANZ26" i="4"/>
  <c r="ANZ48" i="4" s="1"/>
  <c r="BCD26" i="4"/>
  <c r="BCD48" i="4" s="1"/>
  <c r="CHQ26" i="4"/>
  <c r="CHQ48" i="4" s="1"/>
  <c r="O27" i="4"/>
  <c r="O49" i="4" s="1"/>
  <c r="ADA26" i="4"/>
  <c r="ADA48" i="4" s="1"/>
  <c r="BHR26" i="4"/>
  <c r="BHR48" i="4" s="1"/>
  <c r="CNE26" i="4"/>
  <c r="CNE48" i="4" s="1"/>
  <c r="CJS26" i="4"/>
  <c r="CJS48" i="4" s="1"/>
  <c r="AAN26" i="4"/>
  <c r="AAN48" i="4" s="1"/>
  <c r="BNF26" i="4"/>
  <c r="BNF48" i="4" s="1"/>
  <c r="CGK26" i="4"/>
  <c r="CGK48" i="4" s="1"/>
  <c r="CPG26" i="4"/>
  <c r="CPG48" i="4" s="1"/>
  <c r="DH27" i="4"/>
  <c r="DH49" i="4" s="1"/>
  <c r="LD27" i="4"/>
  <c r="LD49" i="4" s="1"/>
  <c r="MP27" i="4"/>
  <c r="MP49" i="4" s="1"/>
  <c r="ALC27" i="4"/>
  <c r="ALC49" i="4" s="1"/>
  <c r="BGL26" i="4"/>
  <c r="BGL48" i="4" s="1"/>
  <c r="OF27" i="4"/>
  <c r="OF49" i="4" s="1"/>
  <c r="PR27" i="4"/>
  <c r="PR49" i="4" s="1"/>
  <c r="BMD27" i="4"/>
  <c r="BMD49" i="4" s="1"/>
  <c r="BWR26" i="4"/>
  <c r="BWR48" i="4" s="1"/>
  <c r="RH27" i="4"/>
  <c r="RH49" i="4" s="1"/>
  <c r="GL27" i="4"/>
  <c r="GL49" i="4" s="1"/>
  <c r="ACP27" i="4"/>
  <c r="ACP49" i="4" s="1"/>
  <c r="LA27" i="4"/>
  <c r="LA49" i="4" s="1"/>
  <c r="AXH27" i="4"/>
  <c r="AXH49" i="4" s="1"/>
  <c r="CFV27" i="4"/>
  <c r="CFV49" i="4" s="1"/>
  <c r="CKA27" i="4"/>
  <c r="CKA49" i="4" s="1"/>
  <c r="CJT27" i="4"/>
  <c r="CJT49" i="4" s="1"/>
  <c r="NK28" i="4"/>
  <c r="NK50" i="4" s="1"/>
  <c r="IB26" i="4"/>
  <c r="IB48" i="4" s="1"/>
  <c r="NL26" i="4"/>
  <c r="NL48" i="4" s="1"/>
  <c r="DE27" i="4"/>
  <c r="DE49" i="4" s="1"/>
  <c r="AHN27" i="4"/>
  <c r="AHN49" i="4" s="1"/>
  <c r="CDZ27" i="4"/>
  <c r="CDZ49" i="4" s="1"/>
  <c r="CIE27" i="4"/>
  <c r="CIE49" i="4" s="1"/>
  <c r="CB28" i="4"/>
  <c r="CB50" i="4" s="1"/>
  <c r="KY28" i="4"/>
  <c r="KY50" i="4" s="1"/>
  <c r="GF26" i="4"/>
  <c r="GF48" i="4" s="1"/>
  <c r="NA26" i="4"/>
  <c r="NA48" i="4" s="1"/>
  <c r="ZH27" i="4"/>
  <c r="ZH49" i="4" s="1"/>
  <c r="AFB27" i="4"/>
  <c r="AFB49" i="4" s="1"/>
  <c r="COL27" i="4"/>
  <c r="COL49" i="4" s="1"/>
  <c r="CGI27" i="4"/>
  <c r="CGI49" i="4" s="1"/>
  <c r="AF28" i="4"/>
  <c r="AF50" i="4" s="1"/>
  <c r="WN28" i="4"/>
  <c r="WN50" i="4" s="1"/>
  <c r="EJ26" i="4"/>
  <c r="EJ48" i="4" s="1"/>
  <c r="KH26" i="4"/>
  <c r="KH48" i="4" s="1"/>
  <c r="CKD27" i="4"/>
  <c r="CKD49" i="4" s="1"/>
  <c r="ALX28" i="4"/>
  <c r="ALX50" i="4" s="1"/>
  <c r="AEM26" i="4"/>
  <c r="AEM48" i="4" s="1"/>
  <c r="AVD26" i="4"/>
  <c r="AVD48" i="4" s="1"/>
  <c r="BBH26" i="4"/>
  <c r="BBH48" i="4" s="1"/>
  <c r="BLN26" i="4"/>
  <c r="BLN48" i="4" s="1"/>
  <c r="ART27" i="4"/>
  <c r="ART49" i="4" s="1"/>
  <c r="BIF27" i="4"/>
  <c r="BIF49" i="4" s="1"/>
  <c r="AEL26" i="4"/>
  <c r="AEL48" i="4" s="1"/>
  <c r="AUA26" i="4"/>
  <c r="AUA48" i="4" s="1"/>
  <c r="BKU26" i="4"/>
  <c r="BKU48" i="4" s="1"/>
  <c r="BQC26" i="4"/>
  <c r="BQC48" i="4" s="1"/>
  <c r="CAK26" i="4"/>
  <c r="CAK48" i="4" s="1"/>
  <c r="CGH26" i="4"/>
  <c r="CGH48" i="4" s="1"/>
  <c r="CEI26" i="4"/>
  <c r="CEI48" i="4" s="1"/>
  <c r="JC27" i="4"/>
  <c r="JC49" i="4" s="1"/>
  <c r="IB27" i="4"/>
  <c r="IB49" i="4" s="1"/>
  <c r="AYK27" i="4"/>
  <c r="AYK49" i="4" s="1"/>
  <c r="CCA27" i="4"/>
  <c r="CCA49" i="4" s="1"/>
  <c r="BVY27" i="4"/>
  <c r="BVY49" i="4" s="1"/>
  <c r="AB26" i="4"/>
  <c r="AB48" i="4" s="1"/>
  <c r="AFQ26" i="4"/>
  <c r="AFQ48" i="4" s="1"/>
  <c r="AJZ26" i="4"/>
  <c r="AJZ48" i="4" s="1"/>
  <c r="AAB26" i="4"/>
  <c r="AAB48" i="4" s="1"/>
  <c r="AXJ26" i="4"/>
  <c r="AXJ48" i="4" s="1"/>
  <c r="AMB26" i="4"/>
  <c r="AMB48" i="4" s="1"/>
  <c r="ATE26" i="4"/>
  <c r="ATE48" i="4" s="1"/>
  <c r="BNW26" i="4"/>
  <c r="BNW48" i="4" s="1"/>
  <c r="BHL26" i="4"/>
  <c r="BHL48" i="4" s="1"/>
  <c r="BBY26" i="4"/>
  <c r="BBY48" i="4" s="1"/>
  <c r="BAL26" i="4"/>
  <c r="BAL48" i="4" s="1"/>
  <c r="BYF26" i="4"/>
  <c r="BYF48" i="4" s="1"/>
  <c r="T27" i="4"/>
  <c r="T49" i="4" s="1"/>
  <c r="CIK26" i="4"/>
  <c r="CIK48" i="4" s="1"/>
  <c r="CBZ26" i="4"/>
  <c r="CBZ48" i="4" s="1"/>
  <c r="CAA26" i="4"/>
  <c r="CAA48" i="4" s="1"/>
  <c r="ES27" i="4"/>
  <c r="ES49" i="4" s="1"/>
  <c r="YM27" i="4"/>
  <c r="YM49" i="4" s="1"/>
  <c r="PT28" i="4"/>
  <c r="PT50" i="4" s="1"/>
  <c r="AKY26" i="4"/>
  <c r="AKY48" i="4" s="1"/>
  <c r="BVW26" i="4"/>
  <c r="BVW48" i="4" s="1"/>
  <c r="CGF26" i="4"/>
  <c r="CGF48" i="4" s="1"/>
  <c r="CCP26" i="4"/>
  <c r="CCP48" i="4" s="1"/>
  <c r="FK27" i="4"/>
  <c r="FK49" i="4" s="1"/>
  <c r="AIY27" i="4"/>
  <c r="AIY49" i="4" s="1"/>
  <c r="SB27" i="4"/>
  <c r="SB49" i="4" s="1"/>
  <c r="IS27" i="4"/>
  <c r="IS49" i="4" s="1"/>
  <c r="BB27" i="4"/>
  <c r="BB49" i="4" s="1"/>
  <c r="VZ27" i="4"/>
  <c r="VZ49" i="4" s="1"/>
  <c r="ATV27" i="4"/>
  <c r="ATV49" i="4" s="1"/>
  <c r="BNN27" i="4"/>
  <c r="BNN49" i="4" s="1"/>
  <c r="AWY27" i="4"/>
  <c r="AWY49" i="4" s="1"/>
  <c r="AMJ27" i="4"/>
  <c r="AMJ49" i="4" s="1"/>
  <c r="AFH27" i="4"/>
  <c r="AFH49" i="4" s="1"/>
  <c r="BAK27" i="4"/>
  <c r="BAK49" i="4" s="1"/>
  <c r="BXJ27" i="4"/>
  <c r="BXJ49" i="4" s="1"/>
  <c r="CRB27" i="4"/>
  <c r="CRB49" i="4" s="1"/>
  <c r="BJD27" i="4"/>
  <c r="BJD49" i="4" s="1"/>
  <c r="CEA27" i="4"/>
  <c r="CEA49" i="4" s="1"/>
  <c r="CEM27" i="4"/>
  <c r="CEM49" i="4" s="1"/>
  <c r="SO26" i="4"/>
  <c r="SO48" i="4" s="1"/>
  <c r="ATU26" i="4"/>
  <c r="ATU48" i="4" s="1"/>
  <c r="BBB26" i="4"/>
  <c r="BBB48" i="4" s="1"/>
  <c r="COO26" i="4"/>
  <c r="COO48" i="4" s="1"/>
  <c r="CGE26" i="4"/>
  <c r="CGE48" i="4" s="1"/>
  <c r="ACE27" i="4"/>
  <c r="ACE49" i="4" s="1"/>
  <c r="AJL28" i="4"/>
  <c r="AJL50" i="4" s="1"/>
  <c r="AQP26" i="4"/>
  <c r="AQP48" i="4" s="1"/>
  <c r="BAR26" i="4"/>
  <c r="BAR48" i="4" s="1"/>
  <c r="CLD26" i="4"/>
  <c r="CLD48" i="4" s="1"/>
  <c r="CFB26" i="4"/>
  <c r="CFB48" i="4" s="1"/>
  <c r="HW27" i="4"/>
  <c r="HW49" i="4" s="1"/>
  <c r="AKE27" i="4"/>
  <c r="AKE49" i="4" s="1"/>
  <c r="TH27" i="4"/>
  <c r="TH49" i="4" s="1"/>
  <c r="JY27" i="4"/>
  <c r="JY49" i="4" s="1"/>
  <c r="DA27" i="4"/>
  <c r="DA49" i="4" s="1"/>
  <c r="XF27" i="4"/>
  <c r="XF49" i="4" s="1"/>
  <c r="AVB27" i="4"/>
  <c r="AVB49" i="4" s="1"/>
  <c r="ABR27" i="4"/>
  <c r="ABR49" i="4" s="1"/>
  <c r="AYE27" i="4"/>
  <c r="AYE49" i="4" s="1"/>
  <c r="ANP27" i="4"/>
  <c r="ANP49" i="4" s="1"/>
  <c r="AGX27" i="4"/>
  <c r="AGX49" i="4" s="1"/>
  <c r="BBQ27" i="4"/>
  <c r="BBQ49" i="4" s="1"/>
  <c r="BYP27" i="4"/>
  <c r="BYP49" i="4" s="1"/>
  <c r="AD28" i="4"/>
  <c r="AD50" i="4" s="1"/>
  <c r="BKU27" i="4"/>
  <c r="BKU49" i="4" s="1"/>
  <c r="CFG27" i="4"/>
  <c r="CFG49" i="4" s="1"/>
  <c r="AZS26" i="4"/>
  <c r="AZS48" i="4" s="1"/>
  <c r="ADK27" i="4"/>
  <c r="ADK49" i="4" s="1"/>
  <c r="CO27" i="4"/>
  <c r="CO49" i="4" s="1"/>
  <c r="QL27" i="4"/>
  <c r="QL49" i="4" s="1"/>
  <c r="BHZ27" i="4"/>
  <c r="BHZ49" i="4" s="1"/>
  <c r="AFL27" i="4"/>
  <c r="AFL49" i="4" s="1"/>
  <c r="AUW27" i="4"/>
  <c r="AUW49" i="4" s="1"/>
  <c r="CLN27" i="4"/>
  <c r="CLN49" i="4" s="1"/>
  <c r="BYM27" i="4"/>
  <c r="BYM49" i="4" s="1"/>
  <c r="GU28" i="4"/>
  <c r="GU50" i="4" s="1"/>
  <c r="CAB27" i="4"/>
  <c r="CAB49" i="4" s="1"/>
  <c r="BP28" i="4"/>
  <c r="BP50" i="4" s="1"/>
  <c r="BZE27" i="4"/>
  <c r="BZE49" i="4" s="1"/>
  <c r="AS28" i="4"/>
  <c r="AS50" i="4" s="1"/>
  <c r="AAJ28" i="4"/>
  <c r="AAJ50" i="4" s="1"/>
  <c r="AUB28" i="4"/>
  <c r="AUB50" i="4" s="1"/>
  <c r="LT26" i="4"/>
  <c r="LT48" i="4" s="1"/>
  <c r="AVB26" i="4"/>
  <c r="AVB48" i="4" s="1"/>
  <c r="BFD26" i="4"/>
  <c r="BFD48" i="4" s="1"/>
  <c r="CPP26" i="4"/>
  <c r="CPP48" i="4" s="1"/>
  <c r="BK27" i="4"/>
  <c r="BK49" i="4" s="1"/>
  <c r="PQ27" i="4"/>
  <c r="PQ49" i="4" s="1"/>
  <c r="AJX27" i="4"/>
  <c r="AJX49" i="4" s="1"/>
  <c r="BJM27" i="4"/>
  <c r="BJM49" i="4" s="1"/>
  <c r="CKY27" i="4"/>
  <c r="CKY49" i="4" s="1"/>
  <c r="CEW27" i="4"/>
  <c r="CEW49" i="4" s="1"/>
  <c r="BCB28" i="4"/>
  <c r="BCB50" i="4" s="1"/>
  <c r="VE28" i="4"/>
  <c r="VE50" i="4" s="1"/>
  <c r="AOW28" i="4"/>
  <c r="AOW50" i="4" s="1"/>
  <c r="ES28" i="4"/>
  <c r="ES50" i="4" s="1"/>
  <c r="ABV28" i="4"/>
  <c r="ABV50" i="4" s="1"/>
  <c r="AVN28" i="4"/>
  <c r="AVN50" i="4" s="1"/>
  <c r="OZ28" i="4"/>
  <c r="OZ50" i="4" s="1"/>
  <c r="AIU28" i="4"/>
  <c r="AIU50" i="4" s="1"/>
  <c r="BCM28" i="4"/>
  <c r="BCM50" i="4" s="1"/>
  <c r="BWG28" i="4"/>
  <c r="BWG50" i="4" s="1"/>
  <c r="CPY28" i="4"/>
  <c r="CPY50" i="4" s="1"/>
  <c r="RM29" i="4"/>
  <c r="RM51" i="4" s="1"/>
  <c r="BWH28" i="4"/>
  <c r="BWH50" i="4" s="1"/>
  <c r="CPZ28" i="4"/>
  <c r="CPZ50" i="4" s="1"/>
  <c r="RN29" i="4"/>
  <c r="RN51" i="4" s="1"/>
  <c r="BHF28" i="4"/>
  <c r="BHF50" i="4" s="1"/>
  <c r="AFX27" i="4"/>
  <c r="AFX49" i="4" s="1"/>
  <c r="CCG26" i="4"/>
  <c r="CCG48" i="4" s="1"/>
  <c r="IV27" i="4"/>
  <c r="IV49" i="4" s="1"/>
  <c r="TE27" i="4"/>
  <c r="TE49" i="4" s="1"/>
  <c r="AKL27" i="4"/>
  <c r="AKL49" i="4" s="1"/>
  <c r="ANS27" i="4"/>
  <c r="ANS49" i="4" s="1"/>
  <c r="AWV27" i="4"/>
  <c r="AWV49" i="4" s="1"/>
  <c r="BOD27" i="4"/>
  <c r="BOD49" i="4" s="1"/>
  <c r="JJ28" i="4"/>
  <c r="JJ50" i="4" s="1"/>
  <c r="CNG27" i="4"/>
  <c r="CNG49" i="4" s="1"/>
  <c r="BOJ27" i="4"/>
  <c r="BOJ49" i="4" s="1"/>
  <c r="CIB27" i="4"/>
  <c r="CIB49" i="4" s="1"/>
  <c r="BNI27" i="4"/>
  <c r="BNI49" i="4" s="1"/>
  <c r="CHE27" i="4"/>
  <c r="CHE49" i="4" s="1"/>
  <c r="OK28" i="4"/>
  <c r="OK50" i="4" s="1"/>
  <c r="AIJ28" i="4"/>
  <c r="AIJ50" i="4" s="1"/>
  <c r="DA26" i="4"/>
  <c r="DA48" i="4" s="1"/>
  <c r="AAH26" i="4"/>
  <c r="AAH48" i="4" s="1"/>
  <c r="AGY26" i="4"/>
  <c r="AGY48" i="4" s="1"/>
  <c r="BLY26" i="4"/>
  <c r="BLY48" i="4" s="1"/>
  <c r="AG27" i="4"/>
  <c r="AG49" i="4" s="1"/>
  <c r="AIM27" i="4"/>
  <c r="AIM49" i="4" s="1"/>
  <c r="VN27" i="4"/>
  <c r="VN49" i="4" s="1"/>
  <c r="ALX27" i="4"/>
  <c r="ALX49" i="4" s="1"/>
  <c r="CQP27" i="4"/>
  <c r="CQP49" i="4" s="1"/>
  <c r="BYJ27" i="4"/>
  <c r="BYJ49" i="4" s="1"/>
  <c r="YR28" i="4"/>
  <c r="YR50" i="4" s="1"/>
  <c r="HL28" i="4"/>
  <c r="HL50" i="4" s="1"/>
  <c r="ADE28" i="4"/>
  <c r="ADE50" i="4" s="1"/>
  <c r="AWW28" i="4"/>
  <c r="AWW50" i="4" s="1"/>
  <c r="QD28" i="4"/>
  <c r="QD50" i="4" s="1"/>
  <c r="AJV28" i="4"/>
  <c r="AJV50" i="4" s="1"/>
  <c r="BDN28" i="4"/>
  <c r="BDN50" i="4" s="1"/>
  <c r="XC28" i="4"/>
  <c r="XC50" i="4" s="1"/>
  <c r="AQU28" i="4"/>
  <c r="AQU50" i="4" s="1"/>
  <c r="BKO28" i="4"/>
  <c r="BKO50" i="4" s="1"/>
  <c r="CEG28" i="4"/>
  <c r="CEG50" i="4" s="1"/>
  <c r="FU29" i="4"/>
  <c r="FU51" i="4" s="1"/>
  <c r="BKP28" i="4"/>
  <c r="BKP50" i="4" s="1"/>
  <c r="CEH28" i="4"/>
  <c r="CEH50" i="4" s="1"/>
  <c r="FV29" i="4"/>
  <c r="FV51" i="4" s="1"/>
  <c r="ZN29" i="4"/>
  <c r="ZN51" i="4" s="1"/>
  <c r="BPG28" i="4"/>
  <c r="BPG50" i="4" s="1"/>
  <c r="AGB26" i="4"/>
  <c r="AGB48" i="4" s="1"/>
  <c r="DB27" i="4"/>
  <c r="DB49" i="4" s="1"/>
  <c r="YV27" i="4"/>
  <c r="YV49" i="4" s="1"/>
  <c r="JB27" i="4"/>
  <c r="JB49" i="4" s="1"/>
  <c r="BAP27" i="4"/>
  <c r="BAP49" i="4" s="1"/>
  <c r="BDS27" i="4"/>
  <c r="BDS49" i="4" s="1"/>
  <c r="ANM27" i="4"/>
  <c r="ANM49" i="4" s="1"/>
  <c r="CED27" i="4"/>
  <c r="CED49" i="4" s="1"/>
  <c r="BRC27" i="4"/>
  <c r="BRC49" i="4" s="1"/>
  <c r="DC28" i="4"/>
  <c r="DC50" i="4" s="1"/>
  <c r="BWJ27" i="4"/>
  <c r="BWJ49" i="4" s="1"/>
  <c r="CQB27" i="4"/>
  <c r="CQB49" i="4" s="1"/>
  <c r="BVM27" i="4"/>
  <c r="BVM49" i="4" s="1"/>
  <c r="CPE27" i="4"/>
  <c r="CPE49" i="4" s="1"/>
  <c r="WR28" i="4"/>
  <c r="WR50" i="4" s="1"/>
  <c r="AQJ28" i="4"/>
  <c r="AQJ50" i="4" s="1"/>
  <c r="UI26" i="4"/>
  <c r="UI48" i="4" s="1"/>
  <c r="ACR26" i="4"/>
  <c r="ACR48" i="4" s="1"/>
  <c r="BQM26" i="4"/>
  <c r="BQM48" i="4" s="1"/>
  <c r="CAV26" i="4"/>
  <c r="CAV48" i="4" s="1"/>
  <c r="CCQ26" i="4"/>
  <c r="CCQ48" i="4" s="1"/>
  <c r="CQI26" i="4"/>
  <c r="CQI48" i="4" s="1"/>
  <c r="BFR27" i="4"/>
  <c r="BFR49" i="4" s="1"/>
  <c r="ASO27" i="4"/>
  <c r="ASO49" i="4" s="1"/>
  <c r="BWE27" i="4"/>
  <c r="BWE49" i="4" s="1"/>
  <c r="BQC27" i="4"/>
  <c r="BQC49" i="4" s="1"/>
  <c r="AYJ28" i="4"/>
  <c r="AYJ50" i="4" s="1"/>
  <c r="RM28" i="4"/>
  <c r="RM50" i="4" s="1"/>
  <c r="ALE28" i="4"/>
  <c r="ALE50" i="4" s="1"/>
  <c r="BEW28" i="4"/>
  <c r="BEW50" i="4" s="1"/>
  <c r="YD28" i="4"/>
  <c r="YD50" i="4" s="1"/>
  <c r="ARV28" i="4"/>
  <c r="ARV50" i="4" s="1"/>
  <c r="KB28" i="4"/>
  <c r="KB50" i="4" s="1"/>
  <c r="CMC26" i="4"/>
  <c r="CMC48" i="4" s="1"/>
  <c r="AQE27" i="4"/>
  <c r="AQE49" i="4" s="1"/>
  <c r="COM27" i="4"/>
  <c r="COM49" i="4" s="1"/>
  <c r="CIK27" i="4"/>
  <c r="CIK49" i="4" s="1"/>
  <c r="AFF26" i="4"/>
  <c r="AFF48" i="4" s="1"/>
  <c r="CC27" i="4"/>
  <c r="CC49" i="4" s="1"/>
  <c r="CDH27" i="4"/>
  <c r="CDH49" i="4" s="1"/>
  <c r="AYC28" i="4"/>
  <c r="AYC50" i="4" s="1"/>
  <c r="YI28" i="4"/>
  <c r="YI50" i="4" s="1"/>
  <c r="BLU28" i="4"/>
  <c r="BLU50" i="4" s="1"/>
  <c r="HA29" i="4"/>
  <c r="HA51" i="4" s="1"/>
  <c r="CFN28" i="4"/>
  <c r="CFN50" i="4" s="1"/>
  <c r="AAT29" i="4"/>
  <c r="AAT51" i="4" s="1"/>
  <c r="CFG28" i="4"/>
  <c r="CFG50" i="4" s="1"/>
  <c r="GU29" i="4"/>
  <c r="GU51" i="4" s="1"/>
  <c r="BXT28" i="4"/>
  <c r="BXT50" i="4" s="1"/>
  <c r="CRL28" i="4"/>
  <c r="CRL50" i="4" s="1"/>
  <c r="TO29" i="4"/>
  <c r="TO51" i="4" s="1"/>
  <c r="ASG29" i="4"/>
  <c r="ASG51" i="4" s="1"/>
  <c r="BLY29" i="4"/>
  <c r="BLY51" i="4" s="1"/>
  <c r="CFQ29" i="4"/>
  <c r="CFQ51" i="4" s="1"/>
  <c r="AIJ29" i="4"/>
  <c r="AIJ51" i="4" s="1"/>
  <c r="BCT29" i="4"/>
  <c r="BCT51" i="4" s="1"/>
  <c r="BWL29" i="4"/>
  <c r="BWL51" i="4" s="1"/>
  <c r="AMM29" i="4"/>
  <c r="AMM51" i="4" s="1"/>
  <c r="BGE29" i="4"/>
  <c r="BGE51" i="4" s="1"/>
  <c r="VH29" i="4"/>
  <c r="VH51" i="4" s="1"/>
  <c r="ATD29" i="4"/>
  <c r="ATD51" i="4" s="1"/>
  <c r="BMV29" i="4"/>
  <c r="BMV51" i="4" s="1"/>
  <c r="CLG29" i="4"/>
  <c r="CLG51" i="4" s="1"/>
  <c r="MV30" i="4"/>
  <c r="MV52" i="4" s="1"/>
  <c r="AGN30" i="4"/>
  <c r="AGN52" i="4" s="1"/>
  <c r="BAF30" i="4"/>
  <c r="BAF52" i="4" s="1"/>
  <c r="BTX30" i="4"/>
  <c r="BTX52" i="4" s="1"/>
  <c r="CCR29" i="4"/>
  <c r="CCR51" i="4" s="1"/>
  <c r="GK30" i="4"/>
  <c r="GK52" i="4" s="1"/>
  <c r="AAC30" i="4"/>
  <c r="AAC52" i="4" s="1"/>
  <c r="ATU30" i="4"/>
  <c r="ATU52" i="4" s="1"/>
  <c r="BNM30" i="4"/>
  <c r="BNM52" i="4" s="1"/>
  <c r="CNB29" i="4"/>
  <c r="CNB51" i="4" s="1"/>
  <c r="OP30" i="4"/>
  <c r="OP52" i="4" s="1"/>
  <c r="AIH30" i="4"/>
  <c r="AIH52" i="4" s="1"/>
  <c r="BBZ30" i="4"/>
  <c r="BBZ52" i="4" s="1"/>
  <c r="QF27" i="4"/>
  <c r="QF49" i="4" s="1"/>
  <c r="ACL27" i="4"/>
  <c r="ACL49" i="4" s="1"/>
  <c r="BSB27" i="4"/>
  <c r="BSB49" i="4" s="1"/>
  <c r="SJ28" i="4"/>
  <c r="SJ50" i="4" s="1"/>
  <c r="AZG26" i="4"/>
  <c r="AZG48" i="4" s="1"/>
  <c r="AOL27" i="4"/>
  <c r="AOL49" i="4" s="1"/>
  <c r="ANL28" i="4"/>
  <c r="ANL50" i="4" s="1"/>
  <c r="TV28" i="4"/>
  <c r="TV50" i="4" s="1"/>
  <c r="AKA28" i="4"/>
  <c r="AKA50" i="4" s="1"/>
  <c r="BXM28" i="4"/>
  <c r="BXM50" i="4" s="1"/>
  <c r="SS29" i="4"/>
  <c r="SS51" i="4" s="1"/>
  <c r="CRF28" i="4"/>
  <c r="CRF50" i="4" s="1"/>
  <c r="BIM28" i="4"/>
  <c r="BIM50" i="4" s="1"/>
  <c r="CKU28" i="4"/>
  <c r="CKU50" i="4" s="1"/>
  <c r="BJP28" i="4"/>
  <c r="BJP50" i="4" s="1"/>
  <c r="CDH28" i="4"/>
  <c r="CDH50" i="4" s="1"/>
  <c r="EV29" i="4"/>
  <c r="EV51" i="4" s="1"/>
  <c r="ABT29" i="4"/>
  <c r="ABT51" i="4" s="1"/>
  <c r="AXU29" i="4"/>
  <c r="AXU51" i="4" s="1"/>
  <c r="BRM29" i="4"/>
  <c r="BRM51" i="4" s="1"/>
  <c r="CLE29" i="4"/>
  <c r="CLE51" i="4" s="1"/>
  <c r="AOP29" i="4"/>
  <c r="AOP51" i="4" s="1"/>
  <c r="BIH29" i="4"/>
  <c r="BIH51" i="4" s="1"/>
  <c r="TC29" i="4"/>
  <c r="TC51" i="4" s="1"/>
  <c r="ASA29" i="4"/>
  <c r="ASA51" i="4" s="1"/>
  <c r="BLS29" i="4"/>
  <c r="BLS51" i="4" s="1"/>
  <c r="ACY29" i="4"/>
  <c r="ACY51" i="4" s="1"/>
  <c r="AYR29" i="4"/>
  <c r="AYR51" i="4" s="1"/>
  <c r="BSJ29" i="4"/>
  <c r="BSJ51" i="4" s="1"/>
  <c r="CQV29" i="4"/>
  <c r="CQV51" i="4" s="1"/>
  <c r="SJ30" i="4"/>
  <c r="SJ52" i="4" s="1"/>
  <c r="AMB30" i="4"/>
  <c r="AMB52" i="4" s="1"/>
  <c r="BFT30" i="4"/>
  <c r="BFT52" i="4" s="1"/>
  <c r="BZL30" i="4"/>
  <c r="BZL52" i="4" s="1"/>
  <c r="CKB29" i="4"/>
  <c r="CKB51" i="4" s="1"/>
  <c r="LY30" i="4"/>
  <c r="LY52" i="4" s="1"/>
  <c r="AFQ30" i="4"/>
  <c r="AFQ52" i="4" s="1"/>
  <c r="AZI30" i="4"/>
  <c r="AZI52" i="4" s="1"/>
  <c r="BTA30" i="4"/>
  <c r="BTA52" i="4" s="1"/>
  <c r="AL30" i="4"/>
  <c r="AL52" i="4" s="1"/>
  <c r="UD30" i="4"/>
  <c r="UD52" i="4" s="1"/>
  <c r="ANV30" i="4"/>
  <c r="ANV52" i="4" s="1"/>
  <c r="CAD29" i="4"/>
  <c r="CAD51" i="4" s="1"/>
  <c r="ZB27" i="4"/>
  <c r="ZB49" i="4" s="1"/>
  <c r="BZ28" i="4"/>
  <c r="BZ50" i="4" s="1"/>
  <c r="BIK27" i="4"/>
  <c r="BIK49" i="4" s="1"/>
  <c r="AF26" i="4"/>
  <c r="AF48" i="4" s="1"/>
  <c r="CDQ26" i="4"/>
  <c r="CDQ48" i="4" s="1"/>
  <c r="CBV27" i="4"/>
  <c r="CBV49" i="4" s="1"/>
  <c r="ZM28" i="4"/>
  <c r="ZM50" i="4" s="1"/>
  <c r="AZV28" i="4"/>
  <c r="AZV50" i="4" s="1"/>
  <c r="AZK28" i="4"/>
  <c r="AZK50" i="4" s="1"/>
  <c r="CMW28" i="4"/>
  <c r="CMW50" i="4" s="1"/>
  <c r="BTF28" i="4"/>
  <c r="BTF50" i="4" s="1"/>
  <c r="OL29" i="4"/>
  <c r="OL51" i="4" s="1"/>
  <c r="BXW28" i="4"/>
  <c r="BXW50" i="4" s="1"/>
  <c r="AQ29" i="4"/>
  <c r="AQ51" i="4" s="1"/>
  <c r="BRP28" i="4"/>
  <c r="BRP50" i="4" s="1"/>
  <c r="CLH28" i="4"/>
  <c r="CLH50" i="4" s="1"/>
  <c r="MV29" i="4"/>
  <c r="MV51" i="4" s="1"/>
  <c r="AMC29" i="4"/>
  <c r="AMC51" i="4" s="1"/>
  <c r="BFU29" i="4"/>
  <c r="BFU51" i="4" s="1"/>
  <c r="BZM29" i="4"/>
  <c r="BZM51" i="4" s="1"/>
  <c r="AAE29" i="4"/>
  <c r="AAE51" i="4" s="1"/>
  <c r="AWP29" i="4"/>
  <c r="AWP51" i="4" s="1"/>
  <c r="BQH29" i="4"/>
  <c r="BQH51" i="4" s="1"/>
  <c r="AES29" i="4"/>
  <c r="AES51" i="4" s="1"/>
  <c r="BAA29" i="4"/>
  <c r="BAA51" i="4" s="1"/>
  <c r="BTS29" i="4"/>
  <c r="BTS51" i="4" s="1"/>
  <c r="AMZ29" i="4"/>
  <c r="AMZ51" i="4" s="1"/>
  <c r="BGR29" i="4"/>
  <c r="BGR51" i="4" s="1"/>
  <c r="CDB29" i="4"/>
  <c r="CDB51" i="4" s="1"/>
  <c r="GR30" i="4"/>
  <c r="GR52" i="4" s="1"/>
  <c r="AAJ30" i="4"/>
  <c r="AAJ52" i="4" s="1"/>
  <c r="AUB30" i="4"/>
  <c r="AUB52" i="4" s="1"/>
  <c r="BNT30" i="4"/>
  <c r="BNT52" i="4" s="1"/>
  <c r="CHL30" i="4"/>
  <c r="CHL52" i="4" s="1"/>
  <c r="AG30" i="4"/>
  <c r="AG52" i="4" s="1"/>
  <c r="TY30" i="4"/>
  <c r="TY52" i="4" s="1"/>
  <c r="ANQ30" i="4"/>
  <c r="ANQ52" i="4" s="1"/>
  <c r="BHI30" i="4"/>
  <c r="BHI52" i="4" s="1"/>
  <c r="AOS27" i="4"/>
  <c r="AOS49" i="4" s="1"/>
  <c r="BID27" i="4"/>
  <c r="BID49" i="4" s="1"/>
  <c r="BZY28" i="4"/>
  <c r="BZY50" i="4" s="1"/>
  <c r="CMA28" i="4"/>
  <c r="CMA50" i="4" s="1"/>
  <c r="ADK29" i="4"/>
  <c r="ADK51" i="4" s="1"/>
  <c r="APV29" i="4"/>
  <c r="APV51" i="4" s="1"/>
  <c r="BMY29" i="4"/>
  <c r="BMY51" i="4" s="1"/>
  <c r="X30" i="4"/>
  <c r="X52" i="4" s="1"/>
  <c r="CAR30" i="4"/>
  <c r="CAR52" i="4" s="1"/>
  <c r="BAO30" i="4"/>
  <c r="BAO52" i="4" s="1"/>
  <c r="KX30" i="4"/>
  <c r="KX52" i="4" s="1"/>
  <c r="AYH30" i="4"/>
  <c r="AYH52" i="4" s="1"/>
  <c r="AU30" i="4"/>
  <c r="AU52" i="4" s="1"/>
  <c r="UM30" i="4"/>
  <c r="UM52" i="4" s="1"/>
  <c r="AOE30" i="4"/>
  <c r="AOE52" i="4" s="1"/>
  <c r="BHW30" i="4"/>
  <c r="BHW52" i="4" s="1"/>
  <c r="CIP30" i="4"/>
  <c r="CIP52" i="4" s="1"/>
  <c r="CAG30" i="4"/>
  <c r="CAG52" i="4" s="1"/>
  <c r="BQP30" i="4"/>
  <c r="BQP52" i="4" s="1"/>
  <c r="CPW30" i="4"/>
  <c r="CPW52" i="4" s="1"/>
  <c r="CJT30" i="4"/>
  <c r="CJT52" i="4" s="1"/>
  <c r="CNC30" i="4"/>
  <c r="CNC52" i="4" s="1"/>
  <c r="AJD26" i="4"/>
  <c r="AJD48" i="4" s="1"/>
  <c r="CHP26" i="4"/>
  <c r="CHP48" i="4" s="1"/>
  <c r="KC27" i="4"/>
  <c r="KC49" i="4" s="1"/>
  <c r="BBU27" i="4"/>
  <c r="BBU49" i="4" s="1"/>
  <c r="CBU27" i="4"/>
  <c r="CBU49" i="4" s="1"/>
  <c r="VA28" i="4"/>
  <c r="VA50" i="4" s="1"/>
  <c r="FQ28" i="4"/>
  <c r="FQ50" i="4" s="1"/>
  <c r="AWP28" i="4"/>
  <c r="AWP50" i="4" s="1"/>
  <c r="ANO28" i="4"/>
  <c r="ANO50" i="4" s="1"/>
  <c r="CBA28" i="4"/>
  <c r="CBA50" i="4" s="1"/>
  <c r="TE29" i="4"/>
  <c r="TE51" i="4" s="1"/>
  <c r="RZ29" i="4"/>
  <c r="RZ51" i="4" s="1"/>
  <c r="CKA28" i="4"/>
  <c r="CKA50" i="4" s="1"/>
  <c r="CJH28" i="4"/>
  <c r="CJH50" i="4" s="1"/>
  <c r="ASS29" i="4"/>
  <c r="ASS51" i="4" s="1"/>
  <c r="NG29" i="4"/>
  <c r="NG51" i="4" s="1"/>
  <c r="OQ29" i="4"/>
  <c r="OQ51" i="4" s="1"/>
  <c r="TT29" i="4"/>
  <c r="TT51" i="4" s="1"/>
  <c r="BO26" i="4"/>
  <c r="BO48" i="4" s="1"/>
  <c r="SW26" i="4"/>
  <c r="SW48" i="4" s="1"/>
  <c r="AKU26" i="4"/>
  <c r="AKU48" i="4" s="1"/>
  <c r="BKR26" i="4"/>
  <c r="BKR48" i="4" s="1"/>
  <c r="CZ27" i="4"/>
  <c r="CZ49" i="4" s="1"/>
  <c r="IA27" i="4"/>
  <c r="IA49" i="4" s="1"/>
  <c r="VE27" i="4"/>
  <c r="VE49" i="4" s="1"/>
  <c r="APS27" i="4"/>
  <c r="APS49" i="4" s="1"/>
  <c r="BQD27" i="4"/>
  <c r="BQD49" i="4" s="1"/>
  <c r="CQM27" i="4"/>
  <c r="CQM49" i="4" s="1"/>
  <c r="CKK27" i="4"/>
  <c r="CKK49" i="4" s="1"/>
  <c r="BDL28" i="4"/>
  <c r="BDL50" i="4" s="1"/>
  <c r="WO28" i="4"/>
  <c r="WO50" i="4" s="1"/>
  <c r="AQG28" i="4"/>
  <c r="AQG50" i="4" s="1"/>
  <c r="HM28" i="4"/>
  <c r="HM50" i="4" s="1"/>
  <c r="ADF28" i="4"/>
  <c r="ADF50" i="4" s="1"/>
  <c r="AWX28" i="4"/>
  <c r="AWX50" i="4" s="1"/>
  <c r="QM28" i="4"/>
  <c r="QM50" i="4" s="1"/>
  <c r="AKE28" i="4"/>
  <c r="AKE50" i="4" s="1"/>
  <c r="BDW28" i="4"/>
  <c r="BDW50" i="4" s="1"/>
  <c r="BXQ28" i="4"/>
  <c r="BXQ50" i="4" s="1"/>
  <c r="CRI28" i="4"/>
  <c r="CRI50" i="4" s="1"/>
  <c r="SW29" i="4"/>
  <c r="SW51" i="4" s="1"/>
  <c r="BXR28" i="4"/>
  <c r="BXR50" i="4" s="1"/>
  <c r="CRJ28" i="4"/>
  <c r="CRJ50" i="4" s="1"/>
  <c r="SX29" i="4"/>
  <c r="SX51" i="4" s="1"/>
  <c r="CGV27" i="4"/>
  <c r="CGV49" i="4" s="1"/>
  <c r="EZ28" i="4"/>
  <c r="EZ50" i="4" s="1"/>
  <c r="BLF28" i="4"/>
  <c r="BLF50" i="4" s="1"/>
  <c r="BNH28" i="4"/>
  <c r="BNH50" i="4" s="1"/>
  <c r="BBM29" i="4"/>
  <c r="BBM51" i="4" s="1"/>
  <c r="BLZ29" i="4"/>
  <c r="BLZ51" i="4" s="1"/>
  <c r="AHW29" i="4"/>
  <c r="AHW51" i="4" s="1"/>
  <c r="WB30" i="4"/>
  <c r="WB52" i="4" s="1"/>
  <c r="COC29" i="4"/>
  <c r="COC51" i="4" s="1"/>
  <c r="BUG30" i="4"/>
  <c r="BUG52" i="4" s="1"/>
  <c r="VJ30" i="4"/>
  <c r="VJ52" i="4" s="1"/>
  <c r="CBT29" i="4"/>
  <c r="CBT51" i="4" s="1"/>
  <c r="GI30" i="4"/>
  <c r="GI52" i="4" s="1"/>
  <c r="AAA30" i="4"/>
  <c r="AAA52" i="4" s="1"/>
  <c r="ATS30" i="4"/>
  <c r="ATS52" i="4" s="1"/>
  <c r="BNJ30" i="4"/>
  <c r="BNJ52" i="4" s="1"/>
  <c r="COG30" i="4"/>
  <c r="COG52" i="4" s="1"/>
  <c r="CHQ30" i="4"/>
  <c r="CHQ52" i="4" s="1"/>
  <c r="BZG30" i="4"/>
  <c r="BZG52" i="4" s="1"/>
  <c r="BPK30" i="4"/>
  <c r="BPK52" i="4" s="1"/>
  <c r="CPH30" i="4"/>
  <c r="CPH52" i="4" s="1"/>
  <c r="BTS30" i="4"/>
  <c r="BTS52" i="4" s="1"/>
  <c r="ANT26" i="4"/>
  <c r="ANT48" i="4" s="1"/>
  <c r="BWH26" i="4"/>
  <c r="BWH48" i="4" s="1"/>
  <c r="AEX27" i="4"/>
  <c r="AEX49" i="4" s="1"/>
  <c r="HR28" i="4"/>
  <c r="HR50" i="4" s="1"/>
  <c r="AHX28" i="4"/>
  <c r="AHX50" i="4" s="1"/>
  <c r="AGC28" i="4"/>
  <c r="AGC50" i="4" s="1"/>
  <c r="UH28" i="4"/>
  <c r="UH50" i="4" s="1"/>
  <c r="DP28" i="4"/>
  <c r="DP50" i="4" s="1"/>
  <c r="AZG28" i="4"/>
  <c r="AZG50" i="4" s="1"/>
  <c r="CHE28" i="4"/>
  <c r="CHE50" i="4" s="1"/>
  <c r="BUX28" i="4"/>
  <c r="BUX50" i="4" s="1"/>
  <c r="AGT29" i="4"/>
  <c r="AGT51" i="4" s="1"/>
  <c r="EE29" i="4"/>
  <c r="EE51" i="4" s="1"/>
  <c r="ER29" i="4"/>
  <c r="ER51" i="4" s="1"/>
  <c r="BEK29" i="4"/>
  <c r="BEK51" i="4" s="1"/>
  <c r="ALJ29" i="4"/>
  <c r="ALJ51" i="4" s="1"/>
  <c r="AMY29" i="4"/>
  <c r="AMY51" i="4" s="1"/>
  <c r="AMV29" i="4"/>
  <c r="AMV51" i="4" s="1"/>
  <c r="KR26" i="4"/>
  <c r="KR48" i="4" s="1"/>
  <c r="VZ26" i="4"/>
  <c r="VZ48" i="4" s="1"/>
  <c r="ASF26" i="4"/>
  <c r="ASF48" i="4" s="1"/>
  <c r="BHQ26" i="4"/>
  <c r="BHQ48" i="4" s="1"/>
  <c r="COC26" i="4"/>
  <c r="COC48" i="4" s="1"/>
  <c r="CQI29" i="4"/>
  <c r="CQI51" i="4" s="1"/>
  <c r="AXP30" i="4"/>
  <c r="AXP52" i="4" s="1"/>
  <c r="ATV30" i="4"/>
  <c r="ATV52" i="4" s="1"/>
  <c r="CNP29" i="4"/>
  <c r="CNP51" i="4" s="1"/>
  <c r="CCZ30" i="4"/>
  <c r="CCZ52" i="4" s="1"/>
  <c r="BPN30" i="4"/>
  <c r="BPN52" i="4" s="1"/>
  <c r="BBX30" i="4"/>
  <c r="BBX52" i="4" s="1"/>
  <c r="CKX30" i="4"/>
  <c r="CKX52" i="4" s="1"/>
  <c r="AUU30" i="4"/>
  <c r="AUU52" i="4" s="1"/>
  <c r="COC30" i="4"/>
  <c r="COC52" i="4" s="1"/>
  <c r="BRQ30" i="4"/>
  <c r="BRQ52" i="4" s="1"/>
  <c r="CHK30" i="4"/>
  <c r="CHK52" i="4" s="1"/>
  <c r="BZY30" i="4"/>
  <c r="BZY52" i="4" s="1"/>
  <c r="T30" i="4"/>
  <c r="T52" i="4" s="1"/>
  <c r="BUC30" i="4"/>
  <c r="BUC52" i="4" s="1"/>
  <c r="BHJ30" i="4"/>
  <c r="BHJ52" i="4" s="1"/>
  <c r="OU30" i="4"/>
  <c r="OU52" i="4" s="1"/>
  <c r="CO30" i="4"/>
  <c r="CO52" i="4" s="1"/>
  <c r="ARE30" i="4"/>
  <c r="ARE52" i="4" s="1"/>
  <c r="BWT30" i="4"/>
  <c r="BWT52" i="4" s="1"/>
  <c r="APW30" i="4"/>
  <c r="APW52" i="4" s="1"/>
  <c r="CHH30" i="4"/>
  <c r="CHH52" i="4" s="1"/>
  <c r="CJP30" i="4"/>
  <c r="CJP52" i="4" s="1"/>
  <c r="IH26" i="4"/>
  <c r="IH48" i="4" s="1"/>
  <c r="TS30" i="4"/>
  <c r="TS52" i="4" s="1"/>
  <c r="BLD30" i="4"/>
  <c r="BLD52" i="4" s="1"/>
  <c r="R30" i="4"/>
  <c r="R52" i="4" s="1"/>
  <c r="BKW30" i="4"/>
  <c r="BKW52" i="4" s="1"/>
  <c r="CDM30" i="4"/>
  <c r="CDM52" i="4" s="1"/>
  <c r="BLM30" i="4"/>
  <c r="BLM52" i="4" s="1"/>
  <c r="OE29" i="4"/>
  <c r="OE51" i="4" s="1"/>
  <c r="NQ30" i="4"/>
  <c r="NQ52" i="4" s="1"/>
  <c r="CEY30" i="4"/>
  <c r="CEY52" i="4" s="1"/>
  <c r="API30" i="4"/>
  <c r="API52" i="4" s="1"/>
  <c r="BSP29" i="4"/>
  <c r="BSP51" i="4" s="1"/>
  <c r="CAH29" i="4"/>
  <c r="CAH51" i="4" s="1"/>
  <c r="CJU30" i="4"/>
  <c r="CJU52" i="4" s="1"/>
  <c r="TE30" i="4"/>
  <c r="TE52" i="4" s="1"/>
  <c r="AGV29" i="4"/>
  <c r="AGV51" i="4" s="1"/>
  <c r="ARD29" i="4"/>
  <c r="ARD51" i="4" s="1"/>
  <c r="BTU29" i="4"/>
  <c r="BTU51" i="4" s="1"/>
  <c r="BJL28" i="4"/>
  <c r="BJL50" i="4" s="1"/>
  <c r="TB28" i="4"/>
  <c r="TB50" i="4" s="1"/>
  <c r="ADO29" i="4"/>
  <c r="ADO51" i="4" s="1"/>
  <c r="CJU29" i="4"/>
  <c r="CJU51" i="4" s="1"/>
  <c r="CGY28" i="4"/>
  <c r="CGY50" i="4" s="1"/>
  <c r="AWC28" i="4"/>
  <c r="AWC50" i="4" s="1"/>
  <c r="AUV29" i="4"/>
  <c r="AUV51" i="4" s="1"/>
  <c r="BWW29" i="4"/>
  <c r="BWW51" i="4" s="1"/>
  <c r="BNG28" i="4"/>
  <c r="BNG50" i="4" s="1"/>
  <c r="XJ28" i="4"/>
  <c r="XJ50" i="4" s="1"/>
  <c r="BC29" i="4"/>
  <c r="BC51" i="4" s="1"/>
  <c r="BQO28" i="4"/>
  <c r="BQO50" i="4" s="1"/>
  <c r="AHF28" i="4"/>
  <c r="AHF50" i="4" s="1"/>
  <c r="AQG26" i="4"/>
  <c r="AQG48" i="4" s="1"/>
  <c r="CIE28" i="4"/>
  <c r="CIE50" i="4" s="1"/>
  <c r="LU29" i="4"/>
  <c r="LU51" i="4" s="1"/>
  <c r="UX28" i="4"/>
  <c r="UX50" i="4" s="1"/>
  <c r="CCY30" i="4"/>
  <c r="CCY52" i="4" s="1"/>
  <c r="CKI27" i="4"/>
  <c r="CKI49" i="4" s="1"/>
  <c r="BVO30" i="4"/>
  <c r="BVO52" i="4" s="1"/>
  <c r="IM30" i="4"/>
  <c r="IM52" i="4" s="1"/>
  <c r="AVY30" i="4"/>
  <c r="AVY52" i="4" s="1"/>
  <c r="APM27" i="4"/>
  <c r="APM49" i="4" s="1"/>
  <c r="CNF30" i="4"/>
  <c r="CNF52" i="4" s="1"/>
  <c r="VK30" i="4"/>
  <c r="VK52" i="4" s="1"/>
  <c r="DQ30" i="4"/>
  <c r="DQ52" i="4" s="1"/>
  <c r="AXR27" i="4"/>
  <c r="AXR49" i="4" s="1"/>
  <c r="BYW30" i="4"/>
  <c r="BYW52" i="4" s="1"/>
  <c r="KY30" i="4"/>
  <c r="KY52" i="4" s="1"/>
  <c r="BMF30" i="4"/>
  <c r="BMF52" i="4" s="1"/>
  <c r="CHL29" i="4"/>
  <c r="CHL51" i="4" s="1"/>
  <c r="BUF30" i="4"/>
  <c r="BUF52" i="4" s="1"/>
  <c r="AYJ29" i="4"/>
  <c r="AYJ51" i="4" s="1"/>
  <c r="CIK29" i="4"/>
  <c r="CIK51" i="4" s="1"/>
  <c r="BSC30" i="4"/>
  <c r="BSC52" i="4" s="1"/>
  <c r="BJT30" i="4"/>
  <c r="BJT52" i="4" s="1"/>
  <c r="BMN29" i="4"/>
  <c r="BMN51" i="4" s="1"/>
  <c r="AQC29" i="4"/>
  <c r="AQC51" i="4" s="1"/>
  <c r="BGK30" i="4"/>
  <c r="BGK52" i="4" s="1"/>
  <c r="BWR30" i="4"/>
  <c r="BWR52" i="4" s="1"/>
  <c r="BAV29" i="4"/>
  <c r="BAV51" i="4" s="1"/>
  <c r="CKJ28" i="4"/>
  <c r="CKJ50" i="4" s="1"/>
  <c r="BOT29" i="4"/>
  <c r="BOT51" i="4" s="1"/>
  <c r="MM29" i="4"/>
  <c r="MM51" i="4" s="1"/>
  <c r="XZ29" i="4"/>
  <c r="XZ51" i="4" s="1"/>
  <c r="VO28" i="4"/>
  <c r="VO50" i="4" s="1"/>
  <c r="BDB29" i="4"/>
  <c r="BDB51" i="4" s="1"/>
  <c r="EN29" i="4"/>
  <c r="EN51" i="4" s="1"/>
  <c r="AKX29" i="4"/>
  <c r="AKX51" i="4" s="1"/>
  <c r="ALM28" i="4"/>
  <c r="ALM50" i="4" s="1"/>
  <c r="ASP29" i="4"/>
  <c r="ASP51" i="4" s="1"/>
  <c r="SY29" i="4"/>
  <c r="SY51" i="4" s="1"/>
  <c r="AAL29" i="4"/>
  <c r="AAL51" i="4" s="1"/>
  <c r="CKL27" i="4"/>
  <c r="CKL49" i="4" s="1"/>
  <c r="CIG28" i="4"/>
  <c r="CIG50" i="4" s="1"/>
  <c r="XY28" i="4"/>
  <c r="XY50" i="4" s="1"/>
  <c r="TV26" i="4"/>
  <c r="TV48" i="4" s="1"/>
  <c r="PJ30" i="4"/>
  <c r="PJ52" i="4" s="1"/>
  <c r="BXU28" i="4"/>
  <c r="BXU50" i="4" s="1"/>
  <c r="BDP28" i="4"/>
  <c r="BDP50" i="4" s="1"/>
  <c r="ALP26" i="4"/>
  <c r="ALP48" i="4" s="1"/>
  <c r="RA30" i="4"/>
  <c r="RA52" i="4" s="1"/>
  <c r="BMC28" i="4"/>
  <c r="BMC50" i="4" s="1"/>
  <c r="ACW28" i="4"/>
  <c r="ACW50" i="4" s="1"/>
  <c r="OF26" i="4"/>
  <c r="OF48" i="4" s="1"/>
  <c r="AHH30" i="4"/>
  <c r="AHH52" i="4" s="1"/>
  <c r="BXE30" i="4"/>
  <c r="BXE52" i="4" s="1"/>
  <c r="AJM30" i="4"/>
  <c r="AJM52" i="4" s="1"/>
  <c r="AZV29" i="4"/>
  <c r="AZV51" i="4" s="1"/>
  <c r="AXH28" i="4"/>
  <c r="AXH50" i="4" s="1"/>
  <c r="CAP30" i="4"/>
  <c r="CAP52" i="4" s="1"/>
  <c r="MC30" i="4"/>
  <c r="MC52" i="4" s="1"/>
  <c r="AVW29" i="4"/>
  <c r="AVW51" i="4" s="1"/>
  <c r="QG27" i="4"/>
  <c r="QG49" i="4" s="1"/>
  <c r="BAQ30" i="4"/>
  <c r="BAQ52" i="4" s="1"/>
  <c r="AOK30" i="4"/>
  <c r="AOK52" i="4" s="1"/>
  <c r="BJR29" i="4"/>
  <c r="BJR51" i="4" s="1"/>
  <c r="ABM26" i="4"/>
  <c r="ABM48" i="4" s="1"/>
  <c r="BKZ27" i="4"/>
  <c r="BKZ49" i="4" s="1"/>
  <c r="BUU26" i="4"/>
  <c r="BUU48" i="4" s="1"/>
  <c r="BPZ30" i="4"/>
  <c r="BPZ52" i="4" s="1"/>
  <c r="CBQ30" i="4"/>
  <c r="CBQ52" i="4" s="1"/>
  <c r="RS30" i="4"/>
  <c r="RS52" i="4" s="1"/>
  <c r="AJV30" i="4"/>
  <c r="AJV52" i="4" s="1"/>
  <c r="CJC29" i="4"/>
  <c r="CJC51" i="4" s="1"/>
  <c r="ZE30" i="4"/>
  <c r="ZE52" i="4" s="1"/>
  <c r="BVL30" i="4"/>
  <c r="BVL52" i="4" s="1"/>
  <c r="ADD30" i="4"/>
  <c r="ADD52" i="4" s="1"/>
  <c r="BLX29" i="4"/>
  <c r="BLX51" i="4" s="1"/>
  <c r="BHS29" i="4"/>
  <c r="BHS51" i="4" s="1"/>
  <c r="BTB29" i="4"/>
  <c r="BTB51" i="4" s="1"/>
  <c r="CES29" i="4"/>
  <c r="CES51" i="4" s="1"/>
  <c r="WK29" i="4"/>
  <c r="WK51" i="4" s="1"/>
  <c r="BUJ28" i="4"/>
  <c r="BUJ50" i="4" s="1"/>
  <c r="BKQ28" i="4"/>
  <c r="BKQ50" i="4" s="1"/>
  <c r="CCD28" i="4"/>
  <c r="CCD50" i="4" s="1"/>
  <c r="CQW28" i="4"/>
  <c r="CQW50" i="4" s="1"/>
  <c r="AME28" i="4"/>
  <c r="AME50" i="4" s="1"/>
  <c r="APE28" i="4"/>
  <c r="APE50" i="4" s="1"/>
  <c r="HB28" i="4"/>
  <c r="HB50" i="4" s="1"/>
  <c r="BMU26" i="4"/>
  <c r="BMU48" i="4" s="1"/>
  <c r="WH29" i="4"/>
  <c r="WH51" i="4" s="1"/>
  <c r="BTJ30" i="4"/>
  <c r="BTJ52" i="4" s="1"/>
  <c r="HC30" i="4"/>
  <c r="HC52" i="4" s="1"/>
  <c r="BGW30" i="4"/>
  <c r="BGW52" i="4" s="1"/>
  <c r="BXD30" i="4"/>
  <c r="BXD52" i="4" s="1"/>
  <c r="ANT29" i="4"/>
  <c r="ANT51" i="4" s="1"/>
  <c r="CCF28" i="4"/>
  <c r="CCF50" i="4" s="1"/>
  <c r="ALV28" i="4"/>
  <c r="ALV50" i="4" s="1"/>
  <c r="BLX26" i="4"/>
  <c r="BLX48" i="4" s="1"/>
  <c r="BAB27" i="4"/>
  <c r="BAB49" i="4" s="1"/>
  <c r="BJL26" i="4"/>
  <c r="BJL48" i="4" s="1"/>
  <c r="BTR30" i="4"/>
  <c r="BTR52" i="4" s="1"/>
  <c r="BJZ30" i="4"/>
  <c r="BJZ52" i="4" s="1"/>
  <c r="TO30" i="4"/>
  <c r="TO52" i="4" s="1"/>
  <c r="ALR30" i="4"/>
  <c r="ALR52" i="4" s="1"/>
  <c r="BTI30" i="4"/>
  <c r="BTI52" i="4" s="1"/>
  <c r="ABA30" i="4"/>
  <c r="ABA52" i="4" s="1"/>
  <c r="BXH30" i="4"/>
  <c r="BXH52" i="4" s="1"/>
  <c r="SR30" i="4"/>
  <c r="SR52" i="4" s="1"/>
  <c r="BNT29" i="4"/>
  <c r="BNT51" i="4" s="1"/>
  <c r="BJO29" i="4"/>
  <c r="BJO51" i="4" s="1"/>
  <c r="BIP29" i="4"/>
  <c r="BIP51" i="4" s="1"/>
  <c r="CGO29" i="4"/>
  <c r="CGO51" i="4" s="1"/>
  <c r="YW29" i="4"/>
  <c r="YW51" i="4" s="1"/>
  <c r="BJX28" i="4"/>
  <c r="BJX50" i="4" s="1"/>
  <c r="BMM28" i="4"/>
  <c r="BMM50" i="4" s="1"/>
  <c r="CDZ28" i="4"/>
  <c r="CDZ50" i="4" s="1"/>
  <c r="CGK28" i="4"/>
  <c r="CGK50" i="4" s="1"/>
  <c r="AOA28" i="4"/>
  <c r="AOA50" i="4" s="1"/>
  <c r="ASW28" i="4"/>
  <c r="ASW50" i="4" s="1"/>
  <c r="APP27" i="4"/>
  <c r="APP49" i="4" s="1"/>
  <c r="BBL26" i="4"/>
  <c r="BBL48" i="4" s="1"/>
  <c r="CFS28" i="4"/>
  <c r="CFS50" i="4" s="1"/>
  <c r="CAL30" i="4"/>
  <c r="CAL52" i="4" s="1"/>
  <c r="KU30" i="4"/>
  <c r="KU52" i="4" s="1"/>
  <c r="BKO30" i="4"/>
  <c r="BKO52" i="4" s="1"/>
  <c r="BCF30" i="4"/>
  <c r="BCF52" i="4" s="1"/>
  <c r="AVD29" i="4"/>
  <c r="AVD51" i="4" s="1"/>
  <c r="CJP28" i="4"/>
  <c r="CJP50" i="4" s="1"/>
  <c r="BHD28" i="4"/>
  <c r="BHD50" i="4" s="1"/>
  <c r="YW27" i="4"/>
  <c r="YW49" i="4" s="1"/>
  <c r="BMC27" i="4"/>
  <c r="BMC49" i="4" s="1"/>
  <c r="ACL26" i="4"/>
  <c r="ACL48" i="4" s="1"/>
  <c r="ALW26" i="4"/>
  <c r="ALW48" i="4" s="1"/>
  <c r="BEV26" i="4"/>
  <c r="BEV48" i="4" s="1"/>
  <c r="COG27" i="4"/>
  <c r="COG49" i="4" s="1"/>
  <c r="AGS26" i="4"/>
  <c r="AGS48" i="4" s="1"/>
  <c r="ARX26" i="4"/>
  <c r="ARX48" i="4" s="1"/>
  <c r="BKJ26" i="4"/>
  <c r="BKJ48" i="4" s="1"/>
  <c r="BX28" i="4"/>
  <c r="BX50" i="4" s="1"/>
  <c r="ZZ26" i="4"/>
  <c r="ZZ48" i="4" s="1"/>
  <c r="AIU26" i="4"/>
  <c r="AIU48" i="4" s="1"/>
  <c r="BDP26" i="4"/>
  <c r="BDP48" i="4" s="1"/>
  <c r="AMA26" i="4"/>
  <c r="AMA48" i="4" s="1"/>
  <c r="BTB26" i="4"/>
  <c r="BTB48" i="4" s="1"/>
  <c r="CKC26" i="4"/>
  <c r="CKC48" i="4" s="1"/>
  <c r="DR27" i="4"/>
  <c r="DR49" i="4" s="1"/>
  <c r="ATD26" i="4"/>
  <c r="ATD48" i="4" s="1"/>
  <c r="BKD26" i="4"/>
  <c r="BKD48" i="4" s="1"/>
  <c r="CPQ26" i="4"/>
  <c r="CPQ48" i="4" s="1"/>
  <c r="JO27" i="4"/>
  <c r="JO49" i="4" s="1"/>
  <c r="AWP26" i="4"/>
  <c r="AWP48" i="4" s="1"/>
  <c r="BPR26" i="4"/>
  <c r="BPR48" i="4" s="1"/>
  <c r="BTF26" i="4"/>
  <c r="BTF48" i="4" s="1"/>
  <c r="CA27" i="4"/>
  <c r="CA49" i="4" s="1"/>
  <c r="CCC26" i="4"/>
  <c r="CCC48" i="4" s="1"/>
  <c r="ZX27" i="4"/>
  <c r="ZX49" i="4" s="1"/>
  <c r="PB27" i="4"/>
  <c r="PB49" i="4" s="1"/>
  <c r="ANO27" i="4"/>
  <c r="ANO49" i="4" s="1"/>
  <c r="COK26" i="4"/>
  <c r="COK48" i="4" s="1"/>
  <c r="QR27" i="4"/>
  <c r="QR49" i="4" s="1"/>
  <c r="SD27" i="4"/>
  <c r="SD49" i="4" s="1"/>
  <c r="AQQ27" i="4"/>
  <c r="AQQ49" i="4" s="1"/>
  <c r="CGR26" i="4"/>
  <c r="CGR48" i="4" s="1"/>
  <c r="TT27" i="4"/>
  <c r="TT49" i="4" s="1"/>
  <c r="VF27" i="4"/>
  <c r="VF49" i="4" s="1"/>
  <c r="AGF27" i="4"/>
  <c r="AGF49" i="4" s="1"/>
  <c r="UW27" i="4"/>
  <c r="UW49" i="4" s="1"/>
  <c r="AMS27" i="4"/>
  <c r="AMS49" i="4" s="1"/>
  <c r="CIH27" i="4"/>
  <c r="CIH49" i="4" s="1"/>
  <c r="CMM27" i="4"/>
  <c r="CMM49" i="4" s="1"/>
  <c r="BJA27" i="4"/>
  <c r="BJA49" i="4" s="1"/>
  <c r="QJ28" i="4"/>
  <c r="QJ50" i="4" s="1"/>
  <c r="KN26" i="4"/>
  <c r="KN48" i="4" s="1"/>
  <c r="SG26" i="4"/>
  <c r="SG48" i="4" s="1"/>
  <c r="NM27" i="4"/>
  <c r="NM49" i="4" s="1"/>
  <c r="AKV27" i="4"/>
  <c r="AKV49" i="4" s="1"/>
  <c r="AP28" i="4"/>
  <c r="AP50" i="4" s="1"/>
  <c r="CKQ27" i="4"/>
  <c r="CKQ49" i="4" s="1"/>
  <c r="BFX27" i="4"/>
  <c r="BFX49" i="4" s="1"/>
  <c r="AAV28" i="4"/>
  <c r="AAV50" i="4" s="1"/>
  <c r="IR26" i="4"/>
  <c r="IR48" i="4" s="1"/>
  <c r="PM26" i="4"/>
  <c r="PM48" i="4" s="1"/>
  <c r="AGD27" i="4"/>
  <c r="AGD49" i="4" s="1"/>
  <c r="AIJ27" i="4"/>
  <c r="AIJ49" i="4" s="1"/>
  <c r="CQX27" i="4"/>
  <c r="CQX49" i="4" s="1"/>
  <c r="CY28" i="4"/>
  <c r="CY50" i="4" s="1"/>
  <c r="CR28" i="4"/>
  <c r="CR50" i="4" s="1"/>
  <c r="YZ28" i="4"/>
  <c r="YZ50" i="4" s="1"/>
  <c r="HE26" i="4"/>
  <c r="HE48" i="4" s="1"/>
  <c r="NQ26" i="4"/>
  <c r="NQ48" i="4" s="1"/>
  <c r="BV28" i="4"/>
  <c r="BV50" i="4" s="1"/>
  <c r="UX26" i="4"/>
  <c r="UX48" i="4" s="1"/>
  <c r="SC26" i="4"/>
  <c r="SC48" i="4" s="1"/>
  <c r="AJC26" i="4"/>
  <c r="AJC48" i="4" s="1"/>
  <c r="BQB26" i="4"/>
  <c r="BQB48" i="4" s="1"/>
  <c r="BNZ26" i="4"/>
  <c r="BNZ48" i="4" s="1"/>
  <c r="BBP27" i="4"/>
  <c r="BBP49" i="4" s="1"/>
  <c r="AEN28" i="4"/>
  <c r="AEN50" i="4" s="1"/>
  <c r="AGX26" i="4"/>
  <c r="AGX48" i="4" s="1"/>
  <c r="AWM26" i="4"/>
  <c r="AWM48" i="4" s="1"/>
  <c r="AZL26" i="4"/>
  <c r="AZL48" i="4" s="1"/>
  <c r="AWK26" i="4"/>
  <c r="AWK48" i="4" s="1"/>
  <c r="CCW26" i="4"/>
  <c r="CCW48" i="4" s="1"/>
  <c r="CIT26" i="4"/>
  <c r="CIT48" i="4" s="1"/>
  <c r="CGU26" i="4"/>
  <c r="CGU48" i="4" s="1"/>
  <c r="LO27" i="4"/>
  <c r="LO49" i="4" s="1"/>
  <c r="SK27" i="4"/>
  <c r="SK49" i="4" s="1"/>
  <c r="BKS27" i="4"/>
  <c r="BKS49" i="4" s="1"/>
  <c r="CLW27" i="4"/>
  <c r="CLW49" i="4" s="1"/>
  <c r="CFU27" i="4"/>
  <c r="CFU49" i="4" s="1"/>
  <c r="JX26" i="4"/>
  <c r="JX48" i="4" s="1"/>
  <c r="ANA26" i="4"/>
  <c r="ANA48" i="4" s="1"/>
  <c r="VW26" i="4"/>
  <c r="VW48" i="4" s="1"/>
  <c r="ACN26" i="4"/>
  <c r="ACN48" i="4" s="1"/>
  <c r="AJO26" i="4"/>
  <c r="AJO48" i="4" s="1"/>
  <c r="AOZ26" i="4"/>
  <c r="AOZ48" i="4" s="1"/>
  <c r="AVQ26" i="4"/>
  <c r="AVQ48" i="4" s="1"/>
  <c r="BQI26" i="4"/>
  <c r="BQI48" i="4" s="1"/>
  <c r="BJX26" i="4"/>
  <c r="BJX48" i="4" s="1"/>
  <c r="BEK26" i="4"/>
  <c r="BEK48" i="4" s="1"/>
  <c r="BCX26" i="4"/>
  <c r="BCX48" i="4" s="1"/>
  <c r="CAR26" i="4"/>
  <c r="CAR48" i="4" s="1"/>
  <c r="CF27" i="4"/>
  <c r="CF49" i="4" s="1"/>
  <c r="CKW26" i="4"/>
  <c r="CKW48" i="4" s="1"/>
  <c r="CEL26" i="4"/>
  <c r="CEL48" i="4" s="1"/>
  <c r="CCM26" i="4"/>
  <c r="CCM48" i="4" s="1"/>
  <c r="HG27" i="4"/>
  <c r="HG49" i="4" s="1"/>
  <c r="CMX26" i="4"/>
  <c r="CMX48" i="4" s="1"/>
  <c r="FS26" i="4"/>
  <c r="FS48" i="4" s="1"/>
  <c r="AVN26" i="4"/>
  <c r="AVN48" i="4" s="1"/>
  <c r="BFP26" i="4"/>
  <c r="BFP48" i="4" s="1"/>
  <c r="CQB26" i="4"/>
  <c r="CQB48" i="4" s="1"/>
  <c r="CHN26" i="4"/>
  <c r="CHN48" i="4" s="1"/>
  <c r="KI27" i="4"/>
  <c r="KI49" i="4" s="1"/>
  <c r="CQH26" i="4"/>
  <c r="CQH48" i="4" s="1"/>
  <c r="UN27" i="4"/>
  <c r="UN49" i="4" s="1"/>
  <c r="LE27" i="4"/>
  <c r="LE49" i="4" s="1"/>
  <c r="EQ27" i="4"/>
  <c r="EQ49" i="4" s="1"/>
  <c r="YL27" i="4"/>
  <c r="YL49" i="4" s="1"/>
  <c r="AWH27" i="4"/>
  <c r="AWH49" i="4" s="1"/>
  <c r="ADY27" i="4"/>
  <c r="ADY49" i="4" s="1"/>
  <c r="AZK27" i="4"/>
  <c r="AZK49" i="4" s="1"/>
  <c r="AOV27" i="4"/>
  <c r="AOV49" i="4" s="1"/>
  <c r="AIO27" i="4"/>
  <c r="AIO49" i="4" s="1"/>
  <c r="BCW27" i="4"/>
  <c r="BCW49" i="4" s="1"/>
  <c r="BZV27" i="4"/>
  <c r="BZV49" i="4" s="1"/>
  <c r="BJ28" i="4"/>
  <c r="BJ50" i="4" s="1"/>
  <c r="BMK27" i="4"/>
  <c r="BMK49" i="4" s="1"/>
  <c r="CGM27" i="4"/>
  <c r="CGM49" i="4" s="1"/>
  <c r="BZH27" i="4"/>
  <c r="BZH49" i="4" s="1"/>
  <c r="ADW26" i="4"/>
  <c r="ADW48" i="4" s="1"/>
  <c r="BEQ26" i="4"/>
  <c r="BEQ48" i="4" s="1"/>
  <c r="BKX26" i="4"/>
  <c r="BKX48" i="4" s="1"/>
  <c r="BI27" i="4"/>
  <c r="BI49" i="4" s="1"/>
  <c r="CLC26" i="4"/>
  <c r="CLC48" i="4" s="1"/>
  <c r="AT27" i="4"/>
  <c r="AT49" i="4" s="1"/>
  <c r="AK26" i="4"/>
  <c r="AK48" i="4" s="1"/>
  <c r="AKP26" i="4"/>
  <c r="AKP48" i="4" s="1"/>
  <c r="BKN26" i="4"/>
  <c r="BKN48" i="4" s="1"/>
  <c r="CV27" i="4"/>
  <c r="CV49" i="4" s="1"/>
  <c r="CJZ26" i="4"/>
  <c r="CJZ48" i="4" s="1"/>
  <c r="MU27" i="4"/>
  <c r="MU49" i="4" s="1"/>
  <c r="AP27" i="4"/>
  <c r="AP49" i="4" s="1"/>
  <c r="VT27" i="4"/>
  <c r="VT49" i="4" s="1"/>
  <c r="MK27" i="4"/>
  <c r="MK49" i="4" s="1"/>
  <c r="FZ27" i="4"/>
  <c r="FZ49" i="4" s="1"/>
  <c r="AAD27" i="4"/>
  <c r="AAD49" i="4" s="1"/>
  <c r="AXN27" i="4"/>
  <c r="AXN49" i="4" s="1"/>
  <c r="AFP27" i="4"/>
  <c r="AFP49" i="4" s="1"/>
  <c r="BAQ27" i="4"/>
  <c r="BAQ49" i="4" s="1"/>
  <c r="AQB27" i="4"/>
  <c r="AQB49" i="4" s="1"/>
  <c r="AKF27" i="4"/>
  <c r="AKF49" i="4" s="1"/>
  <c r="BDT27" i="4"/>
  <c r="BDT49" i="4" s="1"/>
  <c r="CBB27" i="4"/>
  <c r="CBB49" i="4" s="1"/>
  <c r="CP28" i="4"/>
  <c r="CP50" i="4" s="1"/>
  <c r="BOA27" i="4"/>
  <c r="BOA49" i="4" s="1"/>
  <c r="CHS27" i="4"/>
  <c r="CHS49" i="4" s="1"/>
  <c r="BMZ26" i="4"/>
  <c r="BMZ48" i="4" s="1"/>
  <c r="AII27" i="4"/>
  <c r="AII49" i="4" s="1"/>
  <c r="IC27" i="4"/>
  <c r="IC49" i="4" s="1"/>
  <c r="VJ27" i="4"/>
  <c r="VJ49" i="4" s="1"/>
  <c r="BMX27" i="4"/>
  <c r="BMX49" i="4" s="1"/>
  <c r="ALT27" i="4"/>
  <c r="ALT49" i="4" s="1"/>
  <c r="AZU27" i="4"/>
  <c r="AZU49" i="4" s="1"/>
  <c r="CQL27" i="4"/>
  <c r="CQL49" i="4" s="1"/>
  <c r="CDK27" i="4"/>
  <c r="CDK49" i="4" s="1"/>
  <c r="BGS27" i="4"/>
  <c r="BGS49" i="4" s="1"/>
  <c r="CCN27" i="4"/>
  <c r="CCN49" i="4" s="1"/>
  <c r="BEZ27" i="4"/>
  <c r="BEZ49" i="4" s="1"/>
  <c r="CBQ27" i="4"/>
  <c r="CBQ49" i="4" s="1"/>
  <c r="GS28" i="4"/>
  <c r="GS50" i="4" s="1"/>
  <c r="ACV28" i="4"/>
  <c r="ACV50" i="4" s="1"/>
  <c r="FW26" i="4"/>
  <c r="FW48" i="4" s="1"/>
  <c r="YK26" i="4"/>
  <c r="YK48" i="4" s="1"/>
  <c r="APW26" i="4"/>
  <c r="APW48" i="4" s="1"/>
  <c r="BOZ26" i="4"/>
  <c r="BOZ48" i="4" s="1"/>
  <c r="BVQ26" i="4"/>
  <c r="BVQ48" i="4" s="1"/>
  <c r="MI27" i="4"/>
  <c r="MI49" i="4" s="1"/>
  <c r="ZM27" i="4"/>
  <c r="ZM49" i="4" s="1"/>
  <c r="AUA27" i="4"/>
  <c r="AUA49" i="4" s="1"/>
  <c r="BUL27" i="4"/>
  <c r="BUL49" i="4" s="1"/>
  <c r="CQ28" i="4"/>
  <c r="CQ50" i="4" s="1"/>
  <c r="COS27" i="4"/>
  <c r="COS49" i="4" s="1"/>
  <c r="BEN28" i="4"/>
  <c r="BEN50" i="4" s="1"/>
  <c r="XQ28" i="4"/>
  <c r="XQ50" i="4" s="1"/>
  <c r="ARI28" i="4"/>
  <c r="ARI50" i="4" s="1"/>
  <c r="IZ28" i="4"/>
  <c r="IZ50" i="4" s="1"/>
  <c r="AEH28" i="4"/>
  <c r="AEH50" i="4" s="1"/>
  <c r="AXZ28" i="4"/>
  <c r="AXZ50" i="4" s="1"/>
  <c r="RO28" i="4"/>
  <c r="RO50" i="4" s="1"/>
  <c r="ALG28" i="4"/>
  <c r="ALG50" i="4" s="1"/>
  <c r="BEY28" i="4"/>
  <c r="BEY50" i="4" s="1"/>
  <c r="BYS28" i="4"/>
  <c r="BYS50" i="4" s="1"/>
  <c r="AG29" i="4"/>
  <c r="AG51" i="4" s="1"/>
  <c r="TY29" i="4"/>
  <c r="TY51" i="4" s="1"/>
  <c r="BYT28" i="4"/>
  <c r="BYT50" i="4" s="1"/>
  <c r="AH29" i="4"/>
  <c r="AH51" i="4" s="1"/>
  <c r="TZ29" i="4"/>
  <c r="TZ51" i="4" s="1"/>
  <c r="BJS28" i="4"/>
  <c r="BJS50" i="4" s="1"/>
  <c r="AV28" i="4"/>
  <c r="AV50" i="4" s="1"/>
  <c r="BUT26" i="4"/>
  <c r="BUT48" i="4" s="1"/>
  <c r="NT27" i="4"/>
  <c r="NT49" i="4" s="1"/>
  <c r="YC27" i="4"/>
  <c r="YC49" i="4" s="1"/>
  <c r="APN27" i="4"/>
  <c r="APN49" i="4" s="1"/>
  <c r="ASQ27" i="4"/>
  <c r="ASQ49" i="4" s="1"/>
  <c r="BBT27" i="4"/>
  <c r="BBT49" i="4" s="1"/>
  <c r="BTB27" i="4"/>
  <c r="BTB49" i="4" s="1"/>
  <c r="OH28" i="4"/>
  <c r="OH50" i="4" s="1"/>
  <c r="CPS27" i="4"/>
  <c r="CPS49" i="4" s="1"/>
  <c r="BQV27" i="4"/>
  <c r="BQV49" i="4" s="1"/>
  <c r="CKN27" i="4"/>
  <c r="CKN49" i="4" s="1"/>
  <c r="BPY27" i="4"/>
  <c r="BPY49" i="4" s="1"/>
  <c r="CJQ27" i="4"/>
  <c r="CJQ49" i="4" s="1"/>
  <c r="RD28" i="4"/>
  <c r="RD50" i="4" s="1"/>
  <c r="AKV28" i="4"/>
  <c r="AKV50" i="4" s="1"/>
  <c r="KK26" i="4"/>
  <c r="KK48" i="4" s="1"/>
  <c r="AKD26" i="4"/>
  <c r="AKD48" i="4" s="1"/>
  <c r="ATI26" i="4"/>
  <c r="ATI48" i="4" s="1"/>
  <c r="BAP26" i="4"/>
  <c r="BAP48" i="4" s="1"/>
  <c r="CCD26" i="4"/>
  <c r="CCD48" i="4" s="1"/>
  <c r="HT27" i="4"/>
  <c r="HT49" i="4" s="1"/>
  <c r="AJA27" i="4"/>
  <c r="AJA49" i="4" s="1"/>
  <c r="AVT27" i="4"/>
  <c r="AVT49" i="4" s="1"/>
  <c r="IH28" i="4"/>
  <c r="IH50" i="4" s="1"/>
  <c r="CIF27" i="4"/>
  <c r="CIF49" i="4" s="1"/>
  <c r="AIN28" i="4"/>
  <c r="AIN50" i="4" s="1"/>
  <c r="KU28" i="4"/>
  <c r="KU50" i="4" s="1"/>
  <c r="AFQ28" i="4"/>
  <c r="AFQ50" i="4" s="1"/>
  <c r="AZI28" i="4"/>
  <c r="AZI50" i="4" s="1"/>
  <c r="SP28" i="4"/>
  <c r="SP50" i="4" s="1"/>
  <c r="AMH28" i="4"/>
  <c r="AMH50" i="4" s="1"/>
  <c r="BFZ28" i="4"/>
  <c r="BFZ50" i="4" s="1"/>
  <c r="ZO28" i="4"/>
  <c r="ZO50" i="4" s="1"/>
  <c r="ATG28" i="4"/>
  <c r="ATG50" i="4" s="1"/>
  <c r="BNA28" i="4"/>
  <c r="BNA50" i="4" s="1"/>
  <c r="CGS28" i="4"/>
  <c r="CGS50" i="4" s="1"/>
  <c r="IG29" i="4"/>
  <c r="IG51" i="4" s="1"/>
  <c r="BNB28" i="4"/>
  <c r="BNB50" i="4" s="1"/>
  <c r="CGT28" i="4"/>
  <c r="CGT50" i="4" s="1"/>
  <c r="IH29" i="4"/>
  <c r="IH51" i="4" s="1"/>
  <c r="ABZ29" i="4"/>
  <c r="ABZ51" i="4" s="1"/>
  <c r="BRS28" i="4"/>
  <c r="BRS50" i="4" s="1"/>
  <c r="ASB26" i="4"/>
  <c r="ASB48" i="4" s="1"/>
  <c r="XG27" i="4"/>
  <c r="XG49" i="4" s="1"/>
  <c r="CQA26" i="4"/>
  <c r="CQA48" i="4" s="1"/>
  <c r="NZ27" i="4"/>
  <c r="NZ49" i="4" s="1"/>
  <c r="BFN27" i="4"/>
  <c r="BFN49" i="4" s="1"/>
  <c r="ABM27" i="4"/>
  <c r="ABM49" i="4" s="1"/>
  <c r="ASK27" i="4"/>
  <c r="ASK49" i="4" s="1"/>
  <c r="CJB27" i="4"/>
  <c r="CJB49" i="4" s="1"/>
  <c r="BWA27" i="4"/>
  <c r="BWA49" i="4" s="1"/>
  <c r="FO28" i="4"/>
  <c r="FO50" i="4" s="1"/>
  <c r="BYV27" i="4"/>
  <c r="BYV49" i="4" s="1"/>
  <c r="AJ28" i="4"/>
  <c r="AJ50" i="4" s="1"/>
  <c r="BXY27" i="4"/>
  <c r="BXY49" i="4" s="1"/>
  <c r="CRQ27" i="4"/>
  <c r="CRQ49" i="4" s="1"/>
  <c r="ZD28" i="4"/>
  <c r="ZD50" i="4" s="1"/>
  <c r="ASV28" i="4"/>
  <c r="ASV50" i="4" s="1"/>
  <c r="RX26" i="4"/>
  <c r="RX48" i="4" s="1"/>
  <c r="AQD26" i="4"/>
  <c r="AQD48" i="4" s="1"/>
  <c r="BAF26" i="4"/>
  <c r="BAF48" i="4" s="1"/>
  <c r="CKR26" i="4"/>
  <c r="CKR48" i="4" s="1"/>
  <c r="CMM26" i="4"/>
  <c r="CMM48" i="4" s="1"/>
  <c r="KS27" i="4"/>
  <c r="KS49" i="4" s="1"/>
  <c r="ADF27" i="4"/>
  <c r="ADF49" i="4" s="1"/>
  <c r="BCK27" i="4"/>
  <c r="BCK49" i="4" s="1"/>
  <c r="CGA27" i="4"/>
  <c r="CGA49" i="4" s="1"/>
  <c r="BZY27" i="4"/>
  <c r="BZY49" i="4" s="1"/>
  <c r="BAV28" i="4"/>
  <c r="BAV50" i="4" s="1"/>
  <c r="TY28" i="4"/>
  <c r="TY50" i="4" s="1"/>
  <c r="ANQ28" i="4"/>
  <c r="ANQ50" i="4" s="1"/>
  <c r="BE28" i="4"/>
  <c r="BE50" i="4" s="1"/>
  <c r="AAP28" i="4"/>
  <c r="AAP50" i="4" s="1"/>
  <c r="AUH28" i="4"/>
  <c r="AUH50" i="4" s="1"/>
  <c r="NI28" i="4"/>
  <c r="NI50" i="4" s="1"/>
  <c r="AAY27" i="4"/>
  <c r="AAY49" i="4" s="1"/>
  <c r="ADU27" i="4"/>
  <c r="ADU49" i="4" s="1"/>
  <c r="GE28" i="4"/>
  <c r="GE50" i="4" s="1"/>
  <c r="AC28" i="4"/>
  <c r="AC50" i="4" s="1"/>
  <c r="ASP26" i="4"/>
  <c r="ASP48" i="4" s="1"/>
  <c r="NE27" i="4"/>
  <c r="NE49" i="4" s="1"/>
  <c r="CCK27" i="4"/>
  <c r="CCK49" i="4" s="1"/>
  <c r="DM28" i="4"/>
  <c r="DM50" i="4" s="1"/>
  <c r="ADG28" i="4"/>
  <c r="ADG50" i="4" s="1"/>
  <c r="BQS28" i="4"/>
  <c r="BQS50" i="4" s="1"/>
  <c r="LY29" i="4"/>
  <c r="LY51" i="4" s="1"/>
  <c r="CKL28" i="4"/>
  <c r="CKL50" i="4" s="1"/>
  <c r="AFR29" i="4"/>
  <c r="AFR51" i="4" s="1"/>
  <c r="CHS28" i="4"/>
  <c r="CHS50" i="4" s="1"/>
  <c r="JG29" i="4"/>
  <c r="JG51" i="4" s="1"/>
  <c r="CAF28" i="4"/>
  <c r="CAF50" i="4" s="1"/>
  <c r="BT29" i="4"/>
  <c r="BT51" i="4" s="1"/>
  <c r="XQ29" i="4"/>
  <c r="XQ51" i="4" s="1"/>
  <c r="AUS29" i="4"/>
  <c r="AUS51" i="4" s="1"/>
  <c r="BOK29" i="4"/>
  <c r="BOK51" i="4" s="1"/>
  <c r="CIC29" i="4"/>
  <c r="CIC51" i="4" s="1"/>
  <c r="ALN29" i="4"/>
  <c r="ALN51" i="4" s="1"/>
  <c r="BFF29" i="4"/>
  <c r="BFF51" i="4" s="1"/>
  <c r="KI29" i="4"/>
  <c r="KI51" i="4" s="1"/>
  <c r="AOY29" i="4"/>
  <c r="AOY51" i="4" s="1"/>
  <c r="BIQ29" i="4"/>
  <c r="BIQ51" i="4" s="1"/>
  <c r="YV29" i="4"/>
  <c r="YV51" i="4" s="1"/>
  <c r="AVP29" i="4"/>
  <c r="AVP51" i="4" s="1"/>
  <c r="BPH29" i="4"/>
  <c r="BPH51" i="4" s="1"/>
  <c r="CNT29" i="4"/>
  <c r="CNT51" i="4" s="1"/>
  <c r="PH30" i="4"/>
  <c r="PH52" i="4" s="1"/>
  <c r="AIZ30" i="4"/>
  <c r="AIZ52" i="4" s="1"/>
  <c r="BCR30" i="4"/>
  <c r="BCR52" i="4" s="1"/>
  <c r="BWJ30" i="4"/>
  <c r="BWJ52" i="4" s="1"/>
  <c r="CFZ29" i="4"/>
  <c r="CFZ51" i="4" s="1"/>
  <c r="IW30" i="4"/>
  <c r="IW52" i="4" s="1"/>
  <c r="ACO30" i="4"/>
  <c r="ACO52" i="4" s="1"/>
  <c r="AWG30" i="4"/>
  <c r="AWG52" i="4" s="1"/>
  <c r="BPY30" i="4"/>
  <c r="BPY52" i="4" s="1"/>
  <c r="CPN29" i="4"/>
  <c r="CPN51" i="4" s="1"/>
  <c r="RB30" i="4"/>
  <c r="RB52" i="4" s="1"/>
  <c r="AKT30" i="4"/>
  <c r="AKT52" i="4" s="1"/>
  <c r="BEL30" i="4"/>
  <c r="BEL52" i="4" s="1"/>
  <c r="GW27" i="4"/>
  <c r="GW49" i="4" s="1"/>
  <c r="AYO27" i="4"/>
  <c r="AYO49" i="4" s="1"/>
  <c r="CBX27" i="4"/>
  <c r="CBX49" i="4" s="1"/>
  <c r="ACF28" i="4"/>
  <c r="ACF50" i="4" s="1"/>
  <c r="BMN26" i="4"/>
  <c r="BMN48" i="4" s="1"/>
  <c r="ARO27" i="4"/>
  <c r="ARO49" i="4" s="1"/>
  <c r="BDX28" i="4"/>
  <c r="BDX50" i="4" s="1"/>
  <c r="ADR28" i="4"/>
  <c r="ADR50" i="4" s="1"/>
  <c r="AOY28" i="4"/>
  <c r="AOY50" i="4" s="1"/>
  <c r="CCK28" i="4"/>
  <c r="CCK50" i="4" s="1"/>
  <c r="BIT28" i="4"/>
  <c r="BIT50" i="4" s="1"/>
  <c r="DZ29" i="4"/>
  <c r="DZ51" i="4" s="1"/>
  <c r="BNK28" i="4"/>
  <c r="BNK50" i="4" s="1"/>
  <c r="CNG28" i="4"/>
  <c r="CNG50" i="4" s="1"/>
  <c r="BMB28" i="4"/>
  <c r="BMB50" i="4" s="1"/>
  <c r="CFT28" i="4"/>
  <c r="CFT50" i="4" s="1"/>
  <c r="HH29" i="4"/>
  <c r="HH51" i="4" s="1"/>
  <c r="AFA29" i="4"/>
  <c r="AFA51" i="4" s="1"/>
  <c r="BAG29" i="4"/>
  <c r="BAG51" i="4" s="1"/>
  <c r="BTY29" i="4"/>
  <c r="BTY51" i="4" s="1"/>
  <c r="RD29" i="4"/>
  <c r="RD51" i="4" s="1"/>
  <c r="ARB29" i="4"/>
  <c r="ARB51" i="4" s="1"/>
  <c r="BKT29" i="4"/>
  <c r="BKT51" i="4" s="1"/>
  <c r="XI29" i="4"/>
  <c r="XI51" i="4" s="1"/>
  <c r="AUM29" i="4"/>
  <c r="AUM51" i="4" s="1"/>
  <c r="BOE29" i="4"/>
  <c r="BOE51" i="4" s="1"/>
  <c r="AGF29" i="4"/>
  <c r="AGF51" i="4" s="1"/>
  <c r="BBD29" i="4"/>
  <c r="BBD51" i="4" s="1"/>
  <c r="BUV29" i="4"/>
  <c r="BUV51" i="4" s="1"/>
  <c r="BD30" i="4"/>
  <c r="BD52" i="4" s="1"/>
  <c r="UV30" i="4"/>
  <c r="UV52" i="4" s="1"/>
  <c r="AON30" i="4"/>
  <c r="AON52" i="4" s="1"/>
  <c r="BIF30" i="4"/>
  <c r="BIF52" i="4" s="1"/>
  <c r="CBX30" i="4"/>
  <c r="CBX52" i="4" s="1"/>
  <c r="CMW29" i="4"/>
  <c r="CMW51" i="4" s="1"/>
  <c r="OK30" i="4"/>
  <c r="OK52" i="4" s="1"/>
  <c r="AIC30" i="4"/>
  <c r="AIC52" i="4" s="1"/>
  <c r="BBU30" i="4"/>
  <c r="BBU52" i="4" s="1"/>
  <c r="BXP29" i="4"/>
  <c r="BXP51" i="4" s="1"/>
  <c r="CX30" i="4"/>
  <c r="CX52" i="4" s="1"/>
  <c r="WP30" i="4"/>
  <c r="WP52" i="4" s="1"/>
  <c r="AQH30" i="4"/>
  <c r="AQH52" i="4" s="1"/>
  <c r="AFR26" i="4"/>
  <c r="AFR48" i="4" s="1"/>
  <c r="AWX27" i="4"/>
  <c r="AWX49" i="4" s="1"/>
  <c r="BNG27" i="4"/>
  <c r="BNG49" i="4" s="1"/>
  <c r="BTQ27" i="4"/>
  <c r="BTQ49" i="4" s="1"/>
  <c r="MY26" i="4"/>
  <c r="MY48" i="4" s="1"/>
  <c r="BTQ26" i="4"/>
  <c r="BTQ48" i="4" s="1"/>
  <c r="BOU27" i="4"/>
  <c r="BOU49" i="4" s="1"/>
  <c r="AJI28" i="4"/>
  <c r="AJI50" i="4" s="1"/>
  <c r="HP28" i="4"/>
  <c r="HP50" i="4" s="1"/>
  <c r="BEI28" i="4"/>
  <c r="BEI50" i="4" s="1"/>
  <c r="Q29" i="4"/>
  <c r="Q51" i="4" s="1"/>
  <c r="BYD28" i="4"/>
  <c r="BYD50" i="4" s="1"/>
  <c r="TJ29" i="4"/>
  <c r="TJ51" i="4" s="1"/>
  <c r="CBO28" i="4"/>
  <c r="CBO50" i="4" s="1"/>
  <c r="DC29" i="4"/>
  <c r="DC51" i="4" s="1"/>
  <c r="BUB28" i="4"/>
  <c r="BUB50" i="4" s="1"/>
  <c r="CNT28" i="4"/>
  <c r="CNT50" i="4" s="1"/>
  <c r="PH29" i="4"/>
  <c r="PH51" i="4" s="1"/>
  <c r="AOO29" i="4"/>
  <c r="AOO51" i="4" s="1"/>
  <c r="BIG29" i="4"/>
  <c r="BIG51" i="4" s="1"/>
  <c r="CBY29" i="4"/>
  <c r="CBY51" i="4" s="1"/>
  <c r="ADL29" i="4"/>
  <c r="ADL51" i="4" s="1"/>
  <c r="AZB29" i="4"/>
  <c r="AZB51" i="4" s="1"/>
  <c r="BST29" i="4"/>
  <c r="BST51" i="4" s="1"/>
  <c r="AIA29" i="4"/>
  <c r="AIA51" i="4" s="1"/>
  <c r="BCM29" i="4"/>
  <c r="BCM51" i="4" s="1"/>
  <c r="MI29" i="4"/>
  <c r="MI51" i="4" s="1"/>
  <c r="APL29" i="4"/>
  <c r="APL51" i="4" s="1"/>
  <c r="BJD29" i="4"/>
  <c r="BJD51" i="4" s="1"/>
  <c r="CGI29" i="4"/>
  <c r="CGI51" i="4" s="1"/>
  <c r="JD30" i="4"/>
  <c r="JD52" i="4" s="1"/>
  <c r="ACV30" i="4"/>
  <c r="ACV52" i="4" s="1"/>
  <c r="AWN30" i="4"/>
  <c r="AWN52" i="4" s="1"/>
  <c r="BQF30" i="4"/>
  <c r="BQF52" i="4" s="1"/>
  <c r="BXG29" i="4"/>
  <c r="BXG51" i="4" s="1"/>
  <c r="CS30" i="4"/>
  <c r="CS52" i="4" s="1"/>
  <c r="WK30" i="4"/>
  <c r="WK52" i="4" s="1"/>
  <c r="AQC30" i="4"/>
  <c r="AQC52" i="4" s="1"/>
  <c r="BJU30" i="4"/>
  <c r="BJU52" i="4" s="1"/>
  <c r="BSI27" i="4"/>
  <c r="BSI49" i="4" s="1"/>
  <c r="BYQ27" i="4"/>
  <c r="BYQ49" i="4" s="1"/>
  <c r="BM29" i="4"/>
  <c r="BM51" i="4" s="1"/>
  <c r="DS29" i="4"/>
  <c r="DS51" i="4" s="1"/>
  <c r="APE29" i="4"/>
  <c r="APE51" i="4" s="1"/>
  <c r="AZR29" i="4"/>
  <c r="AZR51" i="4" s="1"/>
  <c r="OU29" i="4"/>
  <c r="OU51" i="4" s="1"/>
  <c r="JT30" i="4"/>
  <c r="JT52" i="4" s="1"/>
  <c r="BYM29" i="4"/>
  <c r="BYM51" i="4" s="1"/>
  <c r="BKK30" i="4"/>
  <c r="BKK52" i="4" s="1"/>
  <c r="PV30" i="4"/>
  <c r="PV52" i="4" s="1"/>
  <c r="BDF30" i="4"/>
  <c r="BDF52" i="4" s="1"/>
  <c r="DG30" i="4"/>
  <c r="DG52" i="4" s="1"/>
  <c r="WY30" i="4"/>
  <c r="WY52" i="4" s="1"/>
  <c r="AQQ30" i="4"/>
  <c r="AQQ52" i="4" s="1"/>
  <c r="BKI30" i="4"/>
  <c r="BKI52" i="4" s="1"/>
  <c r="CLE30" i="4"/>
  <c r="CLE52" i="4" s="1"/>
  <c r="CDN30" i="4"/>
  <c r="CDN52" i="4" s="1"/>
  <c r="BVE30" i="4"/>
  <c r="BVE52" i="4" s="1"/>
  <c r="BHZ30" i="4"/>
  <c r="BHZ52" i="4" s="1"/>
  <c r="CMF30" i="4"/>
  <c r="CMF52" i="4" s="1"/>
  <c r="CRK30" i="4"/>
  <c r="CRK52" i="4" s="1"/>
  <c r="ARS26" i="4"/>
  <c r="ARS48" i="4" s="1"/>
  <c r="BYC26" i="4"/>
  <c r="BYC48" i="4" s="1"/>
  <c r="DF27" i="4"/>
  <c r="DF49" i="4" s="1"/>
  <c r="CBF27" i="4"/>
  <c r="CBF49" i="4" s="1"/>
  <c r="HA28" i="4"/>
  <c r="HA50" i="4" s="1"/>
  <c r="ZY28" i="4"/>
  <c r="ZY50" i="4" s="1"/>
  <c r="MW28" i="4"/>
  <c r="MW50" i="4" s="1"/>
  <c r="BBN28" i="4"/>
  <c r="BBN50" i="4" s="1"/>
  <c r="ATC28" i="4"/>
  <c r="ATC50" i="4" s="1"/>
  <c r="CDM28" i="4"/>
  <c r="CDM50" i="4" s="1"/>
  <c r="BLR28" i="4"/>
  <c r="BLR50" i="4" s="1"/>
  <c r="YD29" i="4"/>
  <c r="YD51" i="4" s="1"/>
  <c r="COY28" i="4"/>
  <c r="COY50" i="4" s="1"/>
  <c r="CQB28" i="4"/>
  <c r="CQB50" i="4" s="1"/>
  <c r="AXQ29" i="4"/>
  <c r="AXQ51" i="4" s="1"/>
  <c r="AAU29" i="4"/>
  <c r="AAU51" i="4" s="1"/>
  <c r="ACB29" i="4"/>
  <c r="ACB51" i="4" s="1"/>
  <c r="ACS29" i="4"/>
  <c r="ACS51" i="4" s="1"/>
  <c r="LK26" i="4"/>
  <c r="LK48" i="4" s="1"/>
  <c r="ADY26" i="4"/>
  <c r="ADY48" i="4" s="1"/>
  <c r="AVK26" i="4"/>
  <c r="AVK48" i="4" s="1"/>
  <c r="BUN26" i="4"/>
  <c r="BUN48" i="4" s="1"/>
  <c r="CBU26" i="4"/>
  <c r="CBU48" i="4" s="1"/>
  <c r="RW27" i="4"/>
  <c r="RW49" i="4" s="1"/>
  <c r="EW27" i="4"/>
  <c r="EW49" i="4" s="1"/>
  <c r="AZO27" i="4"/>
  <c r="AZO49" i="4" s="1"/>
  <c r="BZZ27" i="4"/>
  <c r="BZZ49" i="4" s="1"/>
  <c r="BEO27" i="4"/>
  <c r="BEO49" i="4" s="1"/>
  <c r="EO28" i="4"/>
  <c r="EO50" i="4" s="1"/>
  <c r="BFX28" i="4"/>
  <c r="BFX50" i="4" s="1"/>
  <c r="ZA28" i="4"/>
  <c r="ZA50" i="4" s="1"/>
  <c r="ASS28" i="4"/>
  <c r="ASS50" i="4" s="1"/>
  <c r="KV28" i="4"/>
  <c r="KV50" i="4" s="1"/>
  <c r="AFR28" i="4"/>
  <c r="AFR50" i="4" s="1"/>
  <c r="AZJ28" i="4"/>
  <c r="AZJ50" i="4" s="1"/>
  <c r="SY28" i="4"/>
  <c r="SY50" i="4" s="1"/>
  <c r="AMQ28" i="4"/>
  <c r="AMQ50" i="4" s="1"/>
  <c r="BGI28" i="4"/>
  <c r="BGI50" i="4" s="1"/>
  <c r="CAC28" i="4"/>
  <c r="CAC50" i="4" s="1"/>
  <c r="BQ29" i="4"/>
  <c r="BQ51" i="4" s="1"/>
  <c r="VI29" i="4"/>
  <c r="VI51" i="4" s="1"/>
  <c r="CAD28" i="4"/>
  <c r="CAD50" i="4" s="1"/>
  <c r="BR29" i="4"/>
  <c r="BR51" i="4" s="1"/>
  <c r="VJ29" i="4"/>
  <c r="VJ51" i="4" s="1"/>
  <c r="CFY27" i="4"/>
  <c r="CFY49" i="4" s="1"/>
  <c r="AVQ28" i="4"/>
  <c r="AVQ50" i="4" s="1"/>
  <c r="CEX28" i="4"/>
  <c r="CEX50" i="4" s="1"/>
  <c r="BXD28" i="4"/>
  <c r="BXD50" i="4" s="1"/>
  <c r="BLI29" i="4"/>
  <c r="BLI51" i="4" s="1"/>
  <c r="BVV29" i="4"/>
  <c r="BVV51" i="4" s="1"/>
  <c r="ASN29" i="4"/>
  <c r="ASN51" i="4" s="1"/>
  <c r="AFX30" i="4"/>
  <c r="AFX52" i="4" s="1"/>
  <c r="FU30" i="4"/>
  <c r="FU52" i="4" s="1"/>
  <c r="CCY29" i="4"/>
  <c r="CCY51" i="4" s="1"/>
  <c r="AAH30" i="4"/>
  <c r="AAH52" i="4" s="1"/>
  <c r="CFW29" i="4"/>
  <c r="CFW51" i="4" s="1"/>
  <c r="IU30" i="4"/>
  <c r="IU52" i="4" s="1"/>
  <c r="ACM30" i="4"/>
  <c r="ACM52" i="4" s="1"/>
  <c r="AWE30" i="4"/>
  <c r="AWE52" i="4" s="1"/>
  <c r="BSH30" i="4"/>
  <c r="BSH52" i="4" s="1"/>
  <c r="CQS30" i="4"/>
  <c r="CQS52" i="4" s="1"/>
  <c r="CKL30" i="4"/>
  <c r="CKL52" i="4" s="1"/>
  <c r="CCO30" i="4"/>
  <c r="CCO52" i="4" s="1"/>
  <c r="BUI30" i="4"/>
  <c r="BUI52" i="4" s="1"/>
  <c r="BPS30" i="4"/>
  <c r="BPS52" i="4" s="1"/>
  <c r="BZS30" i="4"/>
  <c r="BZS52" i="4" s="1"/>
  <c r="BIM26" i="4"/>
  <c r="BIM48" i="4" s="1"/>
  <c r="BSH26" i="4"/>
  <c r="BSH48" i="4" s="1"/>
  <c r="BAD27" i="4"/>
  <c r="BAD49" i="4" s="1"/>
  <c r="BTC27" i="4"/>
  <c r="BTC49" i="4" s="1"/>
  <c r="AXP28" i="4"/>
  <c r="AXP50" i="4" s="1"/>
  <c r="ALA28" i="4"/>
  <c r="ALA50" i="4" s="1"/>
  <c r="ZF28" i="4"/>
  <c r="ZF50" i="4" s="1"/>
  <c r="QU28" i="4"/>
  <c r="QU50" i="4" s="1"/>
  <c r="BEE28" i="4"/>
  <c r="BEE50" i="4" s="1"/>
  <c r="CKG28" i="4"/>
  <c r="CKG50" i="4" s="1"/>
  <c r="CBR28" i="4"/>
  <c r="CBR50" i="4" s="1"/>
  <c r="BIY28" i="4"/>
  <c r="BIY50" i="4" s="1"/>
  <c r="BHP28" i="4"/>
  <c r="BHP50" i="4" s="1"/>
  <c r="NH29" i="4"/>
  <c r="NH51" i="4" s="1"/>
  <c r="BJY29" i="4"/>
  <c r="BJY51" i="4" s="1"/>
  <c r="ARN29" i="4"/>
  <c r="ARN51" i="4" s="1"/>
  <c r="AUY29" i="4"/>
  <c r="AUY51" i="4" s="1"/>
  <c r="ASZ29" i="4"/>
  <c r="ASZ51" i="4" s="1"/>
  <c r="IO26" i="4"/>
  <c r="IO48" i="4" s="1"/>
  <c r="AFV26" i="4"/>
  <c r="AFV48" i="4" s="1"/>
  <c r="APA26" i="4"/>
  <c r="APA48" i="4" s="1"/>
  <c r="BRM26" i="4"/>
  <c r="BRM48" i="4" s="1"/>
  <c r="BBF30" i="4"/>
  <c r="BBF52" i="4" s="1"/>
  <c r="KF30" i="4"/>
  <c r="KF52" i="4" s="1"/>
  <c r="RY30" i="4"/>
  <c r="RY52" i="4" s="1"/>
  <c r="CBN30" i="4"/>
  <c r="CBN52" i="4" s="1"/>
  <c r="BJH30" i="4"/>
  <c r="BJH52" i="4" s="1"/>
  <c r="MR30" i="4"/>
  <c r="MR52" i="4" s="1"/>
  <c r="AIF30" i="4"/>
  <c r="AIF52" i="4" s="1"/>
  <c r="GX28" i="4"/>
  <c r="GX50" i="4" s="1"/>
  <c r="CQZ30" i="4"/>
  <c r="CQZ52" i="4" s="1"/>
  <c r="CKH30" i="4"/>
  <c r="CKH52" i="4" s="1"/>
  <c r="CGA29" i="4"/>
  <c r="CGA51" i="4" s="1"/>
  <c r="BLJ30" i="4"/>
  <c r="BLJ52" i="4" s="1"/>
  <c r="BXL29" i="4"/>
  <c r="BXL51" i="4" s="1"/>
  <c r="JP30" i="4"/>
  <c r="JP52" i="4" s="1"/>
  <c r="AOX30" i="4"/>
  <c r="AOX52" i="4" s="1"/>
  <c r="BUY30" i="4"/>
  <c r="BUY52" i="4" s="1"/>
  <c r="EY30" i="4"/>
  <c r="EY52" i="4" s="1"/>
  <c r="AWJ30" i="4"/>
  <c r="AWJ52" i="4" s="1"/>
  <c r="BTT30" i="4"/>
  <c r="BTT52" i="4" s="1"/>
  <c r="CFC30" i="4"/>
  <c r="CFC52" i="4" s="1"/>
  <c r="BWU29" i="4"/>
  <c r="BWU51" i="4" s="1"/>
  <c r="BXL30" i="4"/>
  <c r="BXL52" i="4" s="1"/>
  <c r="BHS30" i="4"/>
  <c r="BHS52" i="4" s="1"/>
  <c r="AVK30" i="4"/>
  <c r="AVK52" i="4" s="1"/>
  <c r="JW30" i="4"/>
  <c r="JW52" i="4" s="1"/>
  <c r="BBH30" i="4"/>
  <c r="BBH52" i="4" s="1"/>
  <c r="CGT30" i="4"/>
  <c r="CGT52" i="4" s="1"/>
  <c r="AMG30" i="4"/>
  <c r="AMG52" i="4" s="1"/>
  <c r="BOH30" i="4"/>
  <c r="BOH52" i="4" s="1"/>
  <c r="EK30" i="4"/>
  <c r="EK52" i="4" s="1"/>
  <c r="AYQ29" i="4"/>
  <c r="AYQ51" i="4" s="1"/>
  <c r="COO29" i="4"/>
  <c r="COO51" i="4" s="1"/>
  <c r="ARS30" i="4"/>
  <c r="ARS52" i="4" s="1"/>
  <c r="AFM30" i="4"/>
  <c r="AFM52" i="4" s="1"/>
  <c r="APR29" i="4"/>
  <c r="APR51" i="4" s="1"/>
  <c r="BEZ30" i="4"/>
  <c r="BEZ52" i="4" s="1"/>
  <c r="BWX30" i="4"/>
  <c r="BWX52" i="4" s="1"/>
  <c r="JI30" i="4"/>
  <c r="JI52" i="4" s="1"/>
  <c r="BFA29" i="4"/>
  <c r="BFA51" i="4" s="1"/>
  <c r="ALP29" i="4"/>
  <c r="ALP51" i="4" s="1"/>
  <c r="BOG29" i="4"/>
  <c r="BOG51" i="4" s="1"/>
  <c r="ABV29" i="4"/>
  <c r="ABV51" i="4" s="1"/>
  <c r="GW28" i="4"/>
  <c r="GW50" i="4" s="1"/>
  <c r="UZ29" i="4"/>
  <c r="UZ51" i="4" s="1"/>
  <c r="BCO29" i="4"/>
  <c r="BCO51" i="4" s="1"/>
  <c r="BWM28" i="4"/>
  <c r="BWM50" i="4" s="1"/>
  <c r="ALQ28" i="4"/>
  <c r="ALQ50" i="4" s="1"/>
  <c r="BMU29" i="4"/>
  <c r="BMU51" i="4" s="1"/>
  <c r="BRI29" i="4"/>
  <c r="BRI51" i="4" s="1"/>
  <c r="AHZ29" i="4"/>
  <c r="AHZ51" i="4" s="1"/>
  <c r="QS28" i="4"/>
  <c r="QS50" i="4" s="1"/>
  <c r="COI28" i="4"/>
  <c r="COI50" i="4" s="1"/>
  <c r="BLA28" i="4"/>
  <c r="BLA50" i="4" s="1"/>
  <c r="BDM28" i="4"/>
  <c r="BDM50" i="4" s="1"/>
  <c r="NU26" i="4"/>
  <c r="NU48" i="4" s="1"/>
  <c r="CCQ28" i="4"/>
  <c r="CCQ50" i="4" s="1"/>
  <c r="AZW28" i="4"/>
  <c r="AZW50" i="4" s="1"/>
  <c r="QP28" i="4"/>
  <c r="QP50" i="4" s="1"/>
  <c r="CKT30" i="4"/>
  <c r="CKT52" i="4" s="1"/>
  <c r="MO27" i="4"/>
  <c r="MO49" i="4" s="1"/>
  <c r="BMH30" i="4"/>
  <c r="BMH52" i="4" s="1"/>
  <c r="DO30" i="4"/>
  <c r="DO52" i="4" s="1"/>
  <c r="AIR30" i="4"/>
  <c r="AIR52" i="4" s="1"/>
  <c r="BFS27" i="4"/>
  <c r="BFS49" i="4" s="1"/>
  <c r="CIA30" i="4"/>
  <c r="CIA52" i="4" s="1"/>
  <c r="CJO29" i="4"/>
  <c r="CJO51" i="4" s="1"/>
  <c r="BYZ29" i="4"/>
  <c r="BYZ51" i="4" s="1"/>
  <c r="GD27" i="4"/>
  <c r="GD49" i="4" s="1"/>
  <c r="BTW30" i="4"/>
  <c r="BTW52" i="4" s="1"/>
  <c r="GA30" i="4"/>
  <c r="GA52" i="4" s="1"/>
  <c r="ASN30" i="4"/>
  <c r="ASN52" i="4" s="1"/>
  <c r="AZA30" i="4"/>
  <c r="AZA52" i="4" s="1"/>
  <c r="BPH30" i="4"/>
  <c r="BPH52" i="4" s="1"/>
  <c r="ATL29" i="4"/>
  <c r="ATL51" i="4" s="1"/>
  <c r="JO29" i="4"/>
  <c r="JO51" i="4" s="1"/>
  <c r="BNE30" i="4"/>
  <c r="BNE52" i="4" s="1"/>
  <c r="BEV30" i="4"/>
  <c r="BEV52" i="4" s="1"/>
  <c r="AIG29" i="4"/>
  <c r="AIG51" i="4" s="1"/>
  <c r="OY29" i="4"/>
  <c r="OY51" i="4" s="1"/>
  <c r="BBM30" i="4"/>
  <c r="BBM52" i="4" s="1"/>
  <c r="ATD30" i="4"/>
  <c r="ATD52" i="4" s="1"/>
  <c r="AVX29" i="4"/>
  <c r="AVX51" i="4" s="1"/>
  <c r="BQR28" i="4"/>
  <c r="BQR50" i="4" s="1"/>
  <c r="ALF29" i="4"/>
  <c r="ALF51" i="4" s="1"/>
  <c r="LH29" i="4"/>
  <c r="LH51" i="4" s="1"/>
  <c r="TB29" i="4"/>
  <c r="TB51" i="4" s="1"/>
  <c r="ACI27" i="4"/>
  <c r="ACI49" i="4" s="1"/>
  <c r="AYD29" i="4"/>
  <c r="AYD51" i="4" s="1"/>
  <c r="P29" i="4"/>
  <c r="P51" i="4" s="1"/>
  <c r="HJ29" i="4"/>
  <c r="HJ51" i="4" s="1"/>
  <c r="AYR28" i="4"/>
  <c r="AYR50" i="4" s="1"/>
  <c r="ANR29" i="4"/>
  <c r="ANR51" i="4" s="1"/>
  <c r="CHH28" i="4"/>
  <c r="CHH50" i="4" s="1"/>
  <c r="VN29" i="4"/>
  <c r="VN51" i="4" s="1"/>
  <c r="PJ27" i="4"/>
  <c r="PJ49" i="4" s="1"/>
  <c r="BEQ28" i="4"/>
  <c r="BEQ50" i="4" s="1"/>
  <c r="NQ28" i="4"/>
  <c r="NQ50" i="4" s="1"/>
  <c r="HC26" i="4"/>
  <c r="HC48" i="4" s="1"/>
  <c r="BMJ29" i="4"/>
  <c r="BMJ51" i="4" s="1"/>
  <c r="BSW28" i="4"/>
  <c r="BSW50" i="4" s="1"/>
  <c r="AMF28" i="4"/>
  <c r="AMF50" i="4" s="1"/>
  <c r="ACW29" i="4"/>
  <c r="ACW51" i="4" s="1"/>
  <c r="CEN30" i="4"/>
  <c r="CEN52" i="4" s="1"/>
  <c r="BHB28" i="4"/>
  <c r="BHB50" i="4" s="1"/>
  <c r="BXD27" i="4"/>
  <c r="BXD49" i="4" s="1"/>
  <c r="BU26" i="4"/>
  <c r="BU48" i="4" s="1"/>
  <c r="CMB29" i="4"/>
  <c r="CMB51" i="4" s="1"/>
  <c r="ALW30" i="4"/>
  <c r="ALW52" i="4" s="1"/>
  <c r="ZQ30" i="4"/>
  <c r="ZQ52" i="4" s="1"/>
  <c r="AEM29" i="4"/>
  <c r="AEM51" i="4" s="1"/>
  <c r="COF28" i="4"/>
  <c r="COF50" i="4" s="1"/>
  <c r="BJJ30" i="4"/>
  <c r="BJJ52" i="4" s="1"/>
  <c r="CG30" i="4"/>
  <c r="CG52" i="4" s="1"/>
  <c r="BBQ29" i="4"/>
  <c r="BBQ51" i="4" s="1"/>
  <c r="CQF26" i="4"/>
  <c r="CQF48" i="4" s="1"/>
  <c r="AQU30" i="4"/>
  <c r="AQU52" i="4" s="1"/>
  <c r="CIF30" i="4"/>
  <c r="CIF52" i="4" s="1"/>
  <c r="APZ29" i="4"/>
  <c r="APZ51" i="4" s="1"/>
  <c r="ZD29" i="4"/>
  <c r="ZD51" i="4" s="1"/>
  <c r="AVW27" i="4"/>
  <c r="AVW49" i="4" s="1"/>
  <c r="BBC26" i="4"/>
  <c r="BBC48" i="4" s="1"/>
  <c r="BLB30" i="4"/>
  <c r="BLB52" i="4" s="1"/>
  <c r="BHO30" i="4"/>
  <c r="BHO52" i="4" s="1"/>
  <c r="PG30" i="4"/>
  <c r="PG52" i="4" s="1"/>
  <c r="AHJ30" i="4"/>
  <c r="AHJ52" i="4" s="1"/>
  <c r="BPA30" i="4"/>
  <c r="BPA52" i="4" s="1"/>
  <c r="WS30" i="4"/>
  <c r="WS52" i="4" s="1"/>
  <c r="BSZ30" i="4"/>
  <c r="BSZ52" i="4" s="1"/>
  <c r="OJ30" i="4"/>
  <c r="OJ52" i="4" s="1"/>
  <c r="BJL29" i="4"/>
  <c r="BJL51" i="4" s="1"/>
  <c r="BFG29" i="4"/>
  <c r="BFG51" i="4" s="1"/>
  <c r="BEH29" i="4"/>
  <c r="BEH51" i="4" s="1"/>
  <c r="CCG29" i="4"/>
  <c r="CCG51" i="4" s="1"/>
  <c r="RS29" i="4"/>
  <c r="RS51" i="4" s="1"/>
  <c r="II29" i="4"/>
  <c r="II51" i="4" s="1"/>
  <c r="BIE28" i="4"/>
  <c r="BIE50" i="4" s="1"/>
  <c r="BZR28" i="4"/>
  <c r="BZR50" i="4" s="1"/>
  <c r="CCC28" i="4"/>
  <c r="CCC50" i="4" s="1"/>
  <c r="AJS28" i="4"/>
  <c r="AJS50" i="4" s="1"/>
  <c r="AKG28" i="4"/>
  <c r="AKG50" i="4" s="1"/>
  <c r="ALK27" i="4"/>
  <c r="ALK49" i="4" s="1"/>
  <c r="ASC26" i="4"/>
  <c r="ASC48" i="4" s="1"/>
  <c r="HN29" i="4"/>
  <c r="HN51" i="4" s="1"/>
  <c r="BME30" i="4"/>
  <c r="BME52" i="4" s="1"/>
  <c r="CE30" i="4"/>
  <c r="CE52" i="4" s="1"/>
  <c r="BBY30" i="4"/>
  <c r="BBY52" i="4" s="1"/>
  <c r="ATP30" i="4"/>
  <c r="ATP52" i="4" s="1"/>
  <c r="ABM29" i="4"/>
  <c r="ABM51" i="4" s="1"/>
  <c r="BSJ28" i="4"/>
  <c r="BSJ50" i="4" s="1"/>
  <c r="CGJ27" i="4"/>
  <c r="CGJ49" i="4" s="1"/>
  <c r="CGC30" i="4"/>
  <c r="CGC52" i="4" s="1"/>
  <c r="AEV27" i="4"/>
  <c r="AEV49" i="4" s="1"/>
  <c r="AAI26" i="4"/>
  <c r="AAI48" i="4" s="1"/>
  <c r="BOT30" i="4"/>
  <c r="BOT52" i="4" s="1"/>
  <c r="BJK30" i="4"/>
  <c r="BJK52" i="4" s="1"/>
  <c r="EU30" i="4"/>
  <c r="EU52" i="4" s="1"/>
  <c r="AJF30" i="4"/>
  <c r="AJF52" i="4" s="1"/>
  <c r="BQW30" i="4"/>
  <c r="BQW52" i="4" s="1"/>
  <c r="MG30" i="4"/>
  <c r="MG52" i="4" s="1"/>
  <c r="BUV30" i="4"/>
  <c r="BUV52" i="4" s="1"/>
  <c r="QF30" i="4"/>
  <c r="QF52" i="4" s="1"/>
  <c r="AYZ29" i="4"/>
  <c r="AYZ51" i="4" s="1"/>
  <c r="BHC29" i="4"/>
  <c r="BHC51" i="4" s="1"/>
  <c r="BGD29" i="4"/>
  <c r="BGD51" i="4" s="1"/>
  <c r="BRU29" i="4"/>
  <c r="BRU51" i="4" s="1"/>
  <c r="VK29" i="4"/>
  <c r="VK51" i="4" s="1"/>
  <c r="BHL28" i="4"/>
  <c r="BHL50" i="4" s="1"/>
  <c r="ABR29" i="4"/>
  <c r="ABR51" i="4" s="1"/>
  <c r="CBN28" i="4"/>
  <c r="CBN50" i="4" s="1"/>
  <c r="CDY28" i="4"/>
  <c r="CDY50" i="4" s="1"/>
  <c r="YA28" i="4"/>
  <c r="YA50" i="4" s="1"/>
  <c r="ANY28" i="4"/>
  <c r="ANY50" i="4" s="1"/>
  <c r="BAE27" i="4"/>
  <c r="BAE49" i="4" s="1"/>
  <c r="ADZ26" i="4"/>
  <c r="ADZ48" i="4" s="1"/>
  <c r="SP29" i="4"/>
  <c r="SP51" i="4" s="1"/>
  <c r="BTO30" i="4"/>
  <c r="BTO52" i="4" s="1"/>
  <c r="BDZ30" i="4"/>
  <c r="BDZ52" i="4" s="1"/>
  <c r="BFQ30" i="4"/>
  <c r="BFQ52" i="4" s="1"/>
  <c r="AXH30" i="4"/>
  <c r="AXH52" i="4" s="1"/>
  <c r="AOM29" i="4"/>
  <c r="AOM51" i="4" s="1"/>
  <c r="BZT28" i="4"/>
  <c r="BZT50" i="4" s="1"/>
  <c r="ME28" i="4"/>
  <c r="ME50" i="4" s="1"/>
  <c r="CQ30" i="4"/>
  <c r="CQ52" i="4" s="1"/>
  <c r="BZM27" i="4"/>
  <c r="BZM49" i="4" s="1"/>
  <c r="AHJ26" i="4"/>
  <c r="AHJ48" i="4" s="1"/>
  <c r="AOC26" i="4"/>
  <c r="AOC48" i="4" s="1"/>
  <c r="BHH26" i="4"/>
  <c r="BHH48" i="4" s="1"/>
  <c r="OA28" i="4"/>
  <c r="OA50" i="4" s="1"/>
  <c r="ABG26" i="4"/>
  <c r="ABG48" i="4" s="1"/>
  <c r="AUJ26" i="4"/>
  <c r="AUJ48" i="4" s="1"/>
  <c r="BMV26" i="4"/>
  <c r="BMV48" i="4" s="1"/>
  <c r="AUJ28" i="4"/>
  <c r="AUJ50" i="4" s="1"/>
  <c r="AEX26" i="4"/>
  <c r="AEX48" i="4" s="1"/>
  <c r="AMN26" i="4"/>
  <c r="AMN48" i="4" s="1"/>
  <c r="BSJ26" i="4"/>
  <c r="BSJ48" i="4" s="1"/>
  <c r="AWI26" i="4"/>
  <c r="AWI48" i="4" s="1"/>
  <c r="BXL26" i="4"/>
  <c r="BXL48" i="4" s="1"/>
  <c r="BYT26" i="4"/>
  <c r="BYT48" i="4" s="1"/>
  <c r="GM27" i="4"/>
  <c r="GM49" i="4" s="1"/>
  <c r="APY26" i="4"/>
  <c r="APY48" i="4" s="1"/>
  <c r="CCZ26" i="4"/>
  <c r="CCZ48" i="4" s="1"/>
  <c r="Y27" i="4"/>
  <c r="Y49" i="4" s="1"/>
  <c r="MA27" i="4"/>
  <c r="MA49" i="4" s="1"/>
  <c r="BNC26" i="4"/>
  <c r="BNC48" i="4" s="1"/>
  <c r="BVN26" i="4"/>
  <c r="BVN48" i="4" s="1"/>
  <c r="BXN26" i="4"/>
  <c r="BXN48" i="4" s="1"/>
  <c r="RO27" i="4"/>
  <c r="RO49" i="4" s="1"/>
  <c r="CLY26" i="4"/>
  <c r="CLY48" i="4" s="1"/>
  <c r="ACJ27" i="4"/>
  <c r="ACJ49" i="4" s="1"/>
  <c r="AGZ27" i="4"/>
  <c r="AGZ49" i="4" s="1"/>
  <c r="AQA27" i="4"/>
  <c r="AQA49" i="4" s="1"/>
  <c r="BYD26" i="4"/>
  <c r="BYD48" i="4" s="1"/>
  <c r="BG27" i="4"/>
  <c r="BG49" i="4" s="1"/>
  <c r="UP27" i="4"/>
  <c r="UP49" i="4" s="1"/>
  <c r="ATC27" i="4"/>
  <c r="ATC49" i="4" s="1"/>
  <c r="CKL26" i="4"/>
  <c r="CKL48" i="4" s="1"/>
  <c r="WF27" i="4"/>
  <c r="WF49" i="4" s="1"/>
  <c r="XR27" i="4"/>
  <c r="XR49" i="4" s="1"/>
  <c r="AWE27" i="4"/>
  <c r="AWE49" i="4" s="1"/>
  <c r="EL27" i="4"/>
  <c r="EL49" i="4" s="1"/>
  <c r="APE27" i="4"/>
  <c r="APE49" i="4" s="1"/>
  <c r="EX28" i="4"/>
  <c r="EX50" i="4" s="1"/>
  <c r="COY27" i="4"/>
  <c r="COY49" i="4" s="1"/>
  <c r="BMI27" i="4"/>
  <c r="BMI49" i="4" s="1"/>
  <c r="AFD28" i="4"/>
  <c r="AFD50" i="4" s="1"/>
  <c r="BA26" i="4"/>
  <c r="BA48" i="4" s="1"/>
  <c r="WK26" i="4"/>
  <c r="WK48" i="4" s="1"/>
  <c r="AYP27" i="4"/>
  <c r="AYP49" i="4" s="1"/>
  <c r="ANI27" i="4"/>
  <c r="ANI49" i="4" s="1"/>
  <c r="DB28" i="4"/>
  <c r="DB50" i="4" s="1"/>
  <c r="HG28" i="4"/>
  <c r="HG50" i="4" s="1"/>
  <c r="BJW27" i="4"/>
  <c r="BJW49" i="4" s="1"/>
  <c r="ADH28" i="4"/>
  <c r="ADH50" i="4" s="1"/>
  <c r="FF26" i="4"/>
  <c r="FF48" i="4" s="1"/>
  <c r="UB26" i="4"/>
  <c r="UB48" i="4" s="1"/>
  <c r="ARF27" i="4"/>
  <c r="ARF49" i="4" s="1"/>
  <c r="AXU27" i="4"/>
  <c r="AXU49" i="4" s="1"/>
  <c r="BF28" i="4"/>
  <c r="BF50" i="4" s="1"/>
  <c r="FK28" i="4"/>
  <c r="FK50" i="4" s="1"/>
  <c r="BVI27" i="4"/>
  <c r="BVI49" i="4" s="1"/>
  <c r="ABL28" i="4"/>
  <c r="ABL50" i="4" s="1"/>
  <c r="JQ26" i="4"/>
  <c r="JQ48" i="4" s="1"/>
  <c r="AFA26" i="4"/>
  <c r="AFA48" i="4" s="1"/>
  <c r="LR28" i="4"/>
  <c r="LR50" i="4" s="1"/>
  <c r="RS26" i="4"/>
  <c r="RS48" i="4" s="1"/>
  <c r="ALT26" i="4"/>
  <c r="ALT48" i="4" s="1"/>
  <c r="AMT26" i="4"/>
  <c r="AMT48" i="4" s="1"/>
  <c r="BSN26" i="4"/>
  <c r="BSN48" i="4" s="1"/>
  <c r="CGV26" i="4"/>
  <c r="CGV48" i="4" s="1"/>
  <c r="AMC27" i="4"/>
  <c r="AMC49" i="4" s="1"/>
  <c r="AOJ28" i="4"/>
  <c r="AOJ50" i="4" s="1"/>
  <c r="AFC26" i="4"/>
  <c r="AFC48" i="4" s="1"/>
  <c r="AGV26" i="4"/>
  <c r="AGV48" i="4" s="1"/>
  <c r="BBX26" i="4"/>
  <c r="BBX48" i="4" s="1"/>
  <c r="BMD26" i="4"/>
  <c r="BMD48" i="4" s="1"/>
  <c r="CFI26" i="4"/>
  <c r="CFI48" i="4" s="1"/>
  <c r="CLF26" i="4"/>
  <c r="CLF48" i="4" s="1"/>
  <c r="CJG26" i="4"/>
  <c r="CJG48" i="4" s="1"/>
  <c r="OA27" i="4"/>
  <c r="OA49" i="4" s="1"/>
  <c r="AJL27" i="4"/>
  <c r="AJL49" i="4" s="1"/>
  <c r="BVJ27" i="4"/>
  <c r="BVJ49" i="4" s="1"/>
  <c r="DO28" i="4"/>
  <c r="DO50" i="4" s="1"/>
  <c r="CPQ27" i="4"/>
  <c r="CPQ49" i="4" s="1"/>
  <c r="HU26" i="4"/>
  <c r="HU48" i="4" s="1"/>
  <c r="VD26" i="4"/>
  <c r="VD48" i="4" s="1"/>
  <c r="YI26" i="4"/>
  <c r="YI48" i="4" s="1"/>
  <c r="AEZ26" i="4"/>
  <c r="AEZ48" i="4" s="1"/>
  <c r="ANB26" i="4"/>
  <c r="ANB48" i="4" s="1"/>
  <c r="ARL26" i="4"/>
  <c r="ARL48" i="4" s="1"/>
  <c r="AZC26" i="4"/>
  <c r="AZC48" i="4" s="1"/>
  <c r="BSU26" i="4"/>
  <c r="BSU48" i="4" s="1"/>
  <c r="BMJ26" i="4"/>
  <c r="BMJ48" i="4" s="1"/>
  <c r="BGW26" i="4"/>
  <c r="BGW48" i="4" s="1"/>
  <c r="BFJ26" i="4"/>
  <c r="BFJ48" i="4" s="1"/>
  <c r="CDD26" i="4"/>
  <c r="CDD48" i="4" s="1"/>
  <c r="ER27" i="4"/>
  <c r="ER49" i="4" s="1"/>
  <c r="CNI26" i="4"/>
  <c r="CNI48" i="4" s="1"/>
  <c r="CGX26" i="4"/>
  <c r="CGX48" i="4" s="1"/>
  <c r="CEY26" i="4"/>
  <c r="CEY48" i="4" s="1"/>
  <c r="JS27" i="4"/>
  <c r="JS49" i="4" s="1"/>
  <c r="AWU27" i="4"/>
  <c r="AWU49" i="4" s="1"/>
  <c r="SL26" i="4"/>
  <c r="SL48" i="4" s="1"/>
  <c r="AQI26" i="4"/>
  <c r="AQI48" i="4" s="1"/>
  <c r="BPL26" i="4"/>
  <c r="BPL48" i="4" s="1"/>
  <c r="BWN26" i="4"/>
  <c r="BWN48" i="4" s="1"/>
  <c r="CML26" i="4"/>
  <c r="CML48" i="4" s="1"/>
  <c r="PG27" i="4"/>
  <c r="PG49" i="4" s="1"/>
  <c r="CS27" i="4"/>
  <c r="CS49" i="4" s="1"/>
  <c r="WZ27" i="4"/>
  <c r="WZ49" i="4" s="1"/>
  <c r="NQ27" i="4"/>
  <c r="NQ49" i="4" s="1"/>
  <c r="HF27" i="4"/>
  <c r="HF49" i="4" s="1"/>
  <c r="ACW27" i="4"/>
  <c r="ACW49" i="4" s="1"/>
  <c r="AYT27" i="4"/>
  <c r="AYT49" i="4" s="1"/>
  <c r="AHF27" i="4"/>
  <c r="AHF49" i="4" s="1"/>
  <c r="BBW27" i="4"/>
  <c r="BBW49" i="4" s="1"/>
  <c r="ARH27" i="4"/>
  <c r="ARH49" i="4" s="1"/>
  <c r="ALQ27" i="4"/>
  <c r="ALQ49" i="4" s="1"/>
  <c r="BGG27" i="4"/>
  <c r="BGG49" i="4" s="1"/>
  <c r="CCH27" i="4"/>
  <c r="CCH49" i="4" s="1"/>
  <c r="DV28" i="4"/>
  <c r="DV50" i="4" s="1"/>
  <c r="BPG27" i="4"/>
  <c r="BPG49" i="4" s="1"/>
  <c r="CIY27" i="4"/>
  <c r="CIY49" i="4" s="1"/>
  <c r="BYK27" i="4"/>
  <c r="BYK49" i="4" s="1"/>
  <c r="AAR26" i="4"/>
  <c r="AAR48" i="4" s="1"/>
  <c r="BOM26" i="4"/>
  <c r="BOM48" i="4" s="1"/>
  <c r="BYV26" i="4"/>
  <c r="BYV48" i="4" s="1"/>
  <c r="BYH26" i="4"/>
  <c r="BYH48" i="4" s="1"/>
  <c r="CQU26" i="4"/>
  <c r="CQU48" i="4" s="1"/>
  <c r="AWR27" i="4"/>
  <c r="AWR49" i="4" s="1"/>
  <c r="MV26" i="4"/>
  <c r="MV48" i="4" s="1"/>
  <c r="AVG26" i="4"/>
  <c r="AVG48" i="4" s="1"/>
  <c r="BUJ26" i="4"/>
  <c r="BUJ48" i="4" s="1"/>
  <c r="CBQ26" i="4"/>
  <c r="CBQ48" i="4" s="1"/>
  <c r="COX26" i="4"/>
  <c r="COX48" i="4" s="1"/>
  <c r="RS27" i="4"/>
  <c r="RS49" i="4" s="1"/>
  <c r="EI27" i="4"/>
  <c r="EI49" i="4" s="1"/>
  <c r="YF27" i="4"/>
  <c r="YF49" i="4" s="1"/>
  <c r="OW27" i="4"/>
  <c r="OW49" i="4" s="1"/>
  <c r="IL27" i="4"/>
  <c r="IL49" i="4" s="1"/>
  <c r="AES27" i="4"/>
  <c r="AES49" i="4" s="1"/>
  <c r="AZZ27" i="4"/>
  <c r="AZZ49" i="4" s="1"/>
  <c r="AIW27" i="4"/>
  <c r="AIW49" i="4" s="1"/>
  <c r="BDC27" i="4"/>
  <c r="BDC49" i="4" s="1"/>
  <c r="ASN27" i="4"/>
  <c r="ASN49" i="4" s="1"/>
  <c r="AMW27" i="4"/>
  <c r="AMW49" i="4" s="1"/>
  <c r="BIM27" i="4"/>
  <c r="BIM49" i="4" s="1"/>
  <c r="CDN27" i="4"/>
  <c r="CDN49" i="4" s="1"/>
  <c r="FB28" i="4"/>
  <c r="FB50" i="4" s="1"/>
  <c r="BQM27" i="4"/>
  <c r="BQM49" i="4" s="1"/>
  <c r="CKE27" i="4"/>
  <c r="CKE49" i="4" s="1"/>
  <c r="BFZ26" i="4"/>
  <c r="BFZ48" i="4" s="1"/>
  <c r="BV27" i="4"/>
  <c r="BV49" i="4" s="1"/>
  <c r="NA27" i="4"/>
  <c r="NA49" i="4" s="1"/>
  <c r="ABQ27" i="4"/>
  <c r="ABQ49" i="4" s="1"/>
  <c r="AGK27" i="4"/>
  <c r="AGK49" i="4" s="1"/>
  <c r="AQR27" i="4"/>
  <c r="AQR49" i="4" s="1"/>
  <c r="BFA27" i="4"/>
  <c r="BFA49" i="4" s="1"/>
  <c r="DF28" i="4"/>
  <c r="DF50" i="4" s="1"/>
  <c r="CII27" i="4"/>
  <c r="CII49" i="4" s="1"/>
  <c r="BKK27" i="4"/>
  <c r="BKK49" i="4" s="1"/>
  <c r="CEZ27" i="4"/>
  <c r="CEZ49" i="4" s="1"/>
  <c r="BJG27" i="4"/>
  <c r="BJG49" i="4" s="1"/>
  <c r="CEC27" i="4"/>
  <c r="CEC49" i="4" s="1"/>
  <c r="KI28" i="4"/>
  <c r="KI50" i="4" s="1"/>
  <c r="AFH28" i="4"/>
  <c r="AFH50" i="4" s="1"/>
  <c r="CR26" i="4"/>
  <c r="CR48" i="4" s="1"/>
  <c r="AIG26" i="4"/>
  <c r="AIG48" i="4" s="1"/>
  <c r="AIJ26" i="4"/>
  <c r="AIJ48" i="4" s="1"/>
  <c r="AZQ26" i="4"/>
  <c r="AZQ48" i="4" s="1"/>
  <c r="CGC26" i="4"/>
  <c r="CGC48" i="4" s="1"/>
  <c r="WE27" i="4"/>
  <c r="WE49" i="4" s="1"/>
  <c r="JF27" i="4"/>
  <c r="JF49" i="4" s="1"/>
  <c r="BDW27" i="4"/>
  <c r="BDW49" i="4" s="1"/>
  <c r="CEH27" i="4"/>
  <c r="CEH49" i="4" s="1"/>
  <c r="BLL27" i="4"/>
  <c r="BLL49" i="4" s="1"/>
  <c r="LI28" i="4"/>
  <c r="LI50" i="4" s="1"/>
  <c r="BGZ28" i="4"/>
  <c r="BGZ50" i="4" s="1"/>
  <c r="AAC28" i="4"/>
  <c r="AAC50" i="4" s="1"/>
  <c r="ATU28" i="4"/>
  <c r="ATU50" i="4" s="1"/>
  <c r="MG28" i="4"/>
  <c r="MG50" i="4" s="1"/>
  <c r="AGT28" i="4"/>
  <c r="AGT50" i="4" s="1"/>
  <c r="BAL28" i="4"/>
  <c r="BAL50" i="4" s="1"/>
  <c r="UA28" i="4"/>
  <c r="UA50" i="4" s="1"/>
  <c r="ANS28" i="4"/>
  <c r="ANS50" i="4" s="1"/>
  <c r="BHM28" i="4"/>
  <c r="BHM50" i="4" s="1"/>
  <c r="CBE28" i="4"/>
  <c r="CBE50" i="4" s="1"/>
  <c r="CS29" i="4"/>
  <c r="CS51" i="4" s="1"/>
  <c r="BHN28" i="4"/>
  <c r="BHN50" i="4" s="1"/>
  <c r="CBF28" i="4"/>
  <c r="CBF50" i="4" s="1"/>
  <c r="CT29" i="4"/>
  <c r="CT51" i="4" s="1"/>
  <c r="WL29" i="4"/>
  <c r="WL51" i="4" s="1"/>
  <c r="BME28" i="4"/>
  <c r="BME50" i="4" s="1"/>
  <c r="LN26" i="4"/>
  <c r="LN48" i="4" s="1"/>
  <c r="CPN26" i="4"/>
  <c r="CPN48" i="4" s="1"/>
  <c r="SR27" i="4"/>
  <c r="SR49" i="4" s="1"/>
  <c r="CE27" i="4"/>
  <c r="CE49" i="4" s="1"/>
  <c r="AUL27" i="4"/>
  <c r="AUL49" i="4" s="1"/>
  <c r="AXO27" i="4"/>
  <c r="AXO49" i="4" s="1"/>
  <c r="AGC27" i="4"/>
  <c r="AGC49" i="4" s="1"/>
  <c r="BXZ27" i="4"/>
  <c r="BXZ49" i="4" s="1"/>
  <c r="BJY27" i="4"/>
  <c r="BJY49" i="4" s="1"/>
  <c r="AA28" i="4"/>
  <c r="AA50" i="4" s="1"/>
  <c r="BTH27" i="4"/>
  <c r="BTH49" i="4" s="1"/>
  <c r="CMZ27" i="4"/>
  <c r="CMZ49" i="4" s="1"/>
  <c r="BSK27" i="4"/>
  <c r="BSK49" i="4" s="1"/>
  <c r="CMC27" i="4"/>
  <c r="CMC49" i="4" s="1"/>
  <c r="TP28" i="4"/>
  <c r="TP50" i="4" s="1"/>
  <c r="ANH28" i="4"/>
  <c r="ANH50" i="4" s="1"/>
  <c r="VB26" i="4"/>
  <c r="VB48" i="4" s="1"/>
  <c r="ADK26" i="4"/>
  <c r="ADK48" i="4" s="1"/>
  <c r="BEE26" i="4"/>
  <c r="BEE48" i="4" s="1"/>
  <c r="BKL26" i="4"/>
  <c r="BKL48" i="4" s="1"/>
  <c r="CLZ26" i="4"/>
  <c r="CLZ48" i="4" s="1"/>
  <c r="RP27" i="4"/>
  <c r="RP49" i="4" s="1"/>
  <c r="ATJ27" i="4"/>
  <c r="ATJ49" i="4" s="1"/>
  <c r="AER27" i="4"/>
  <c r="AER49" i="4" s="1"/>
  <c r="BIN27" i="4"/>
  <c r="BIN49" i="4" s="1"/>
  <c r="X28" i="4"/>
  <c r="X50" i="4" s="1"/>
  <c r="ASJ28" i="4"/>
  <c r="ASJ50" i="4" s="1"/>
  <c r="OB28" i="4"/>
  <c r="OB50" i="4" s="1"/>
  <c r="AIC28" i="4"/>
  <c r="AIC50" i="4" s="1"/>
  <c r="BBU28" i="4"/>
  <c r="BBU50" i="4" s="1"/>
  <c r="VB28" i="4"/>
  <c r="VB50" i="4" s="1"/>
  <c r="AOT28" i="4"/>
  <c r="AOT50" i="4" s="1"/>
  <c r="FD28" i="4"/>
  <c r="FD50" i="4" s="1"/>
  <c r="ACA28" i="4"/>
  <c r="ACA50" i="4" s="1"/>
  <c r="AVS28" i="4"/>
  <c r="AVS50" i="4" s="1"/>
  <c r="BPM28" i="4"/>
  <c r="BPM50" i="4" s="1"/>
  <c r="CJE28" i="4"/>
  <c r="CJE50" i="4" s="1"/>
  <c r="KS29" i="4"/>
  <c r="KS51" i="4" s="1"/>
  <c r="BPN28" i="4"/>
  <c r="BPN50" i="4" s="1"/>
  <c r="CJF28" i="4"/>
  <c r="CJF50" i="4" s="1"/>
  <c r="KT29" i="4"/>
  <c r="KT51" i="4" s="1"/>
  <c r="AEL29" i="4"/>
  <c r="AEL51" i="4" s="1"/>
  <c r="BUE28" i="4"/>
  <c r="BUE50" i="4" s="1"/>
  <c r="BTK26" i="4"/>
  <c r="BTK48" i="4" s="1"/>
  <c r="AFW27" i="4"/>
  <c r="AFW49" i="4" s="1"/>
  <c r="FQ27" i="4"/>
  <c r="FQ49" i="4" s="1"/>
  <c r="SX27" i="4"/>
  <c r="SX49" i="4" s="1"/>
  <c r="BKL27" i="4"/>
  <c r="BKL49" i="4" s="1"/>
  <c r="AIS27" i="4"/>
  <c r="AIS49" i="4" s="1"/>
  <c r="AXI27" i="4"/>
  <c r="AXI49" i="4" s="1"/>
  <c r="CNZ27" i="4"/>
  <c r="CNZ49" i="4" s="1"/>
  <c r="CAY27" i="4"/>
  <c r="CAY49" i="4" s="1"/>
  <c r="BEG27" i="4"/>
  <c r="BEG49" i="4" s="1"/>
  <c r="CBH27" i="4"/>
  <c r="CBH49" i="4" s="1"/>
  <c r="CV28" i="4"/>
  <c r="CV50" i="4" s="1"/>
  <c r="CAK27" i="4"/>
  <c r="CAK49" i="4" s="1"/>
  <c r="EG28" i="4"/>
  <c r="EG50" i="4" s="1"/>
  <c r="ABP28" i="4"/>
  <c r="ABP50" i="4" s="1"/>
  <c r="AY26" i="4"/>
  <c r="AY48" i="4" s="1"/>
  <c r="QW26" i="4"/>
  <c r="QW48" i="4" s="1"/>
  <c r="AJW26" i="4"/>
  <c r="AJW48" i="4" s="1"/>
  <c r="BKB26" i="4"/>
  <c r="BKB48" i="4" s="1"/>
  <c r="CJ27" i="4"/>
  <c r="CJ49" i="4" s="1"/>
  <c r="HK27" i="4"/>
  <c r="HK49" i="4" s="1"/>
  <c r="UO27" i="4"/>
  <c r="UO49" i="4" s="1"/>
  <c r="APC27" i="4"/>
  <c r="APC49" i="4" s="1"/>
  <c r="BPN27" i="4"/>
  <c r="BPN49" i="4" s="1"/>
  <c r="CPW27" i="4"/>
  <c r="CPW49" i="4" s="1"/>
  <c r="CJU27" i="4"/>
  <c r="CJU49" i="4" s="1"/>
  <c r="BDH28" i="4"/>
  <c r="BDH50" i="4" s="1"/>
  <c r="WK28" i="4"/>
  <c r="WK50" i="4" s="1"/>
  <c r="AQC28" i="4"/>
  <c r="AQC50" i="4" s="1"/>
  <c r="HE28" i="4"/>
  <c r="HE50" i="4" s="1"/>
  <c r="ADB28" i="4"/>
  <c r="ADB50" i="4" s="1"/>
  <c r="AWT28" i="4"/>
  <c r="AWT50" i="4" s="1"/>
  <c r="QI28" i="4"/>
  <c r="QI50" i="4" s="1"/>
  <c r="LH27" i="4"/>
  <c r="LH49" i="4" s="1"/>
  <c r="AZH27" i="4"/>
  <c r="AZH49" i="4" s="1"/>
  <c r="BPP27" i="4"/>
  <c r="BPP49" i="4" s="1"/>
  <c r="PX28" i="4"/>
  <c r="PX50" i="4" s="1"/>
  <c r="AOK26" i="4"/>
  <c r="AOK48" i="4" s="1"/>
  <c r="ABY27" i="4"/>
  <c r="ABY49" i="4" s="1"/>
  <c r="ADP28" i="4"/>
  <c r="ADP50" i="4" s="1"/>
  <c r="RJ28" i="4"/>
  <c r="RJ50" i="4" s="1"/>
  <c r="AIE28" i="4"/>
  <c r="AIE50" i="4" s="1"/>
  <c r="BVQ28" i="4"/>
  <c r="BVQ50" i="4" s="1"/>
  <c r="QW29" i="4"/>
  <c r="QW51" i="4" s="1"/>
  <c r="CPJ28" i="4"/>
  <c r="CPJ50" i="4" s="1"/>
  <c r="AKP29" i="4"/>
  <c r="AKP51" i="4" s="1"/>
  <c r="CKE28" i="4"/>
  <c r="CKE50" i="4" s="1"/>
  <c r="BIZ28" i="4"/>
  <c r="BIZ50" i="4" s="1"/>
  <c r="CCR28" i="4"/>
  <c r="CCR50" i="4" s="1"/>
  <c r="EF29" i="4"/>
  <c r="EF51" i="4" s="1"/>
  <c r="AAY29" i="4"/>
  <c r="AAY51" i="4" s="1"/>
  <c r="AXE29" i="4"/>
  <c r="AXE51" i="4" s="1"/>
  <c r="BQW29" i="4"/>
  <c r="BQW51" i="4" s="1"/>
  <c r="CKO29" i="4"/>
  <c r="CKO51" i="4" s="1"/>
  <c r="ANZ29" i="4"/>
  <c r="ANZ51" i="4" s="1"/>
  <c r="BHR29" i="4"/>
  <c r="BHR51" i="4" s="1"/>
  <c r="RW29" i="4"/>
  <c r="RW51" i="4" s="1"/>
  <c r="ARK29" i="4"/>
  <c r="ARK51" i="4" s="1"/>
  <c r="BLC29" i="4"/>
  <c r="BLC51" i="4" s="1"/>
  <c r="ACC29" i="4"/>
  <c r="ACC51" i="4" s="1"/>
  <c r="AYB29" i="4"/>
  <c r="AYB51" i="4" s="1"/>
  <c r="BRT29" i="4"/>
  <c r="BRT51" i="4" s="1"/>
  <c r="CQF29" i="4"/>
  <c r="CQF51" i="4" s="1"/>
  <c r="RT30" i="4"/>
  <c r="RT52" i="4" s="1"/>
  <c r="ALL30" i="4"/>
  <c r="ALL52" i="4" s="1"/>
  <c r="BFD30" i="4"/>
  <c r="BFD52" i="4" s="1"/>
  <c r="BYV30" i="4"/>
  <c r="BYV52" i="4" s="1"/>
  <c r="CJG29" i="4"/>
  <c r="CJG51" i="4" s="1"/>
  <c r="LI30" i="4"/>
  <c r="LI52" i="4" s="1"/>
  <c r="AFA30" i="4"/>
  <c r="AFA52" i="4" s="1"/>
  <c r="AYS30" i="4"/>
  <c r="AYS52" i="4" s="1"/>
  <c r="BSK30" i="4"/>
  <c r="BSK52" i="4" s="1"/>
  <c r="V30" i="4"/>
  <c r="V52" i="4" s="1"/>
  <c r="TN30" i="4"/>
  <c r="TN52" i="4" s="1"/>
  <c r="ANF30" i="4"/>
  <c r="ANF52" i="4" s="1"/>
  <c r="BZH29" i="4"/>
  <c r="BZH51" i="4" s="1"/>
  <c r="AAO27" i="4"/>
  <c r="AAO49" i="4" s="1"/>
  <c r="BVN27" i="4"/>
  <c r="BVN49" i="4" s="1"/>
  <c r="CLT27" i="4"/>
  <c r="CLT49" i="4" s="1"/>
  <c r="AMB28" i="4"/>
  <c r="AMB50" i="4" s="1"/>
  <c r="BFN26" i="4"/>
  <c r="BFN48" i="4" s="1"/>
  <c r="BAR27" i="4"/>
  <c r="BAR49" i="4" s="1"/>
  <c r="MK28" i="4"/>
  <c r="MK50" i="4" s="1"/>
  <c r="ANN28" i="4"/>
  <c r="ANN50" i="4" s="1"/>
  <c r="ATW28" i="4"/>
  <c r="ATW50" i="4" s="1"/>
  <c r="CHI28" i="4"/>
  <c r="CHI50" i="4" s="1"/>
  <c r="BNR28" i="4"/>
  <c r="BNR50" i="4" s="1"/>
  <c r="IX29" i="4"/>
  <c r="IX51" i="4" s="1"/>
  <c r="BSI28" i="4"/>
  <c r="BSI50" i="4" s="1"/>
  <c r="CPS28" i="4"/>
  <c r="CPS50" i="4" s="1"/>
  <c r="BON28" i="4"/>
  <c r="BON50" i="4" s="1"/>
  <c r="CIF28" i="4"/>
  <c r="CIF50" i="4" s="1"/>
  <c r="JT29" i="4"/>
  <c r="JT51" i="4" s="1"/>
  <c r="AII29" i="4"/>
  <c r="AII51" i="4" s="1"/>
  <c r="BCS29" i="4"/>
  <c r="BCS51" i="4" s="1"/>
  <c r="BWK29" i="4"/>
  <c r="BWK51" i="4" s="1"/>
  <c r="WB29" i="4"/>
  <c r="WB51" i="4" s="1"/>
  <c r="ATN29" i="4"/>
  <c r="ATN51" i="4" s="1"/>
  <c r="BNF29" i="4"/>
  <c r="BNF51" i="4" s="1"/>
  <c r="AAQ29" i="4"/>
  <c r="AAQ51" i="4" s="1"/>
  <c r="AWY29" i="4"/>
  <c r="AWY51" i="4" s="1"/>
  <c r="BQQ29" i="4"/>
  <c r="BQQ51" i="4" s="1"/>
  <c r="AJM29" i="4"/>
  <c r="AJM51" i="4" s="1"/>
  <c r="BDP29" i="4"/>
  <c r="BDP51" i="4" s="1"/>
  <c r="BYY29" i="4"/>
  <c r="BYY51" i="4" s="1"/>
  <c r="DP30" i="4"/>
  <c r="DP52" i="4" s="1"/>
  <c r="XH30" i="4"/>
  <c r="XH52" i="4" s="1"/>
  <c r="AQZ30" i="4"/>
  <c r="AQZ52" i="4" s="1"/>
  <c r="BKR30" i="4"/>
  <c r="BKR52" i="4" s="1"/>
  <c r="CEJ30" i="4"/>
  <c r="CEJ52" i="4" s="1"/>
  <c r="CPI29" i="4"/>
  <c r="CPI51" i="4" s="1"/>
  <c r="QW30" i="4"/>
  <c r="QW52" i="4" s="1"/>
  <c r="AKO30" i="4"/>
  <c r="AKO52" i="4" s="1"/>
  <c r="BEG30" i="4"/>
  <c r="BEG52" i="4" s="1"/>
  <c r="CBH29" i="4"/>
  <c r="CBH51" i="4" s="1"/>
  <c r="FJ30" i="4"/>
  <c r="FJ52" i="4" s="1"/>
  <c r="ZB30" i="4"/>
  <c r="ZB52" i="4" s="1"/>
  <c r="AST30" i="4"/>
  <c r="AST52" i="4" s="1"/>
  <c r="BRI26" i="4"/>
  <c r="BRI48" i="4" s="1"/>
  <c r="AET27" i="4"/>
  <c r="AET49" i="4" s="1"/>
  <c r="CHC27" i="4"/>
  <c r="CHC49" i="4" s="1"/>
  <c r="CDM27" i="4"/>
  <c r="CDM49" i="4" s="1"/>
  <c r="AFU26" i="4"/>
  <c r="AFU48" i="4" s="1"/>
  <c r="TS27" i="4"/>
  <c r="TS49" i="4" s="1"/>
  <c r="BIE27" i="4"/>
  <c r="BIE49" i="4" s="1"/>
  <c r="ATE28" i="4"/>
  <c r="ATE50" i="4" s="1"/>
  <c r="TK28" i="4"/>
  <c r="TK50" i="4" s="1"/>
  <c r="BJI28" i="4"/>
  <c r="BJI50" i="4" s="1"/>
  <c r="EO29" i="4"/>
  <c r="EO51" i="4" s="1"/>
  <c r="CDB28" i="4"/>
  <c r="CDB50" i="4" s="1"/>
  <c r="YH29" i="4"/>
  <c r="YH51" i="4" s="1"/>
  <c r="CEA28" i="4"/>
  <c r="CEA50" i="4" s="1"/>
  <c r="FO29" i="4"/>
  <c r="FO51" i="4" s="1"/>
  <c r="BWN28" i="4"/>
  <c r="BWN50" i="4" s="1"/>
  <c r="CQF28" i="4"/>
  <c r="CQF50" i="4" s="1"/>
  <c r="RC29" i="4"/>
  <c r="RC51" i="4" s="1"/>
  <c r="ARA29" i="4"/>
  <c r="ARA51" i="4" s="1"/>
  <c r="BKS29" i="4"/>
  <c r="BKS51" i="4" s="1"/>
  <c r="CEK29" i="4"/>
  <c r="CEK51" i="4" s="1"/>
  <c r="AGS29" i="4"/>
  <c r="AGS51" i="4" s="1"/>
  <c r="BBN29" i="4"/>
  <c r="BBN51" i="4" s="1"/>
  <c r="BVF29" i="4"/>
  <c r="BVF51" i="4" s="1"/>
  <c r="ALG29" i="4"/>
  <c r="ALG51" i="4" s="1"/>
  <c r="BEY29" i="4"/>
  <c r="BEY51" i="4" s="1"/>
  <c r="SV29" i="4"/>
  <c r="SV51" i="4" s="1"/>
  <c r="ARX29" i="4"/>
  <c r="ARX51" i="4" s="1"/>
  <c r="BLP29" i="4"/>
  <c r="BLP51" i="4" s="1"/>
  <c r="CJP29" i="4"/>
  <c r="CJP51" i="4" s="1"/>
  <c r="LP30" i="4"/>
  <c r="LP52" i="4" s="1"/>
  <c r="AFH30" i="4"/>
  <c r="AFH52" i="4" s="1"/>
  <c r="AYZ30" i="4"/>
  <c r="AYZ52" i="4" s="1"/>
  <c r="BSR30" i="4"/>
  <c r="BSR52" i="4" s="1"/>
  <c r="CBB29" i="4"/>
  <c r="CBB51" i="4" s="1"/>
  <c r="FE30" i="4"/>
  <c r="FE52" i="4" s="1"/>
  <c r="YW30" i="4"/>
  <c r="YW52" i="4" s="1"/>
  <c r="ASO30" i="4"/>
  <c r="ASO52" i="4" s="1"/>
  <c r="BMG30" i="4"/>
  <c r="BMG52" i="4" s="1"/>
  <c r="BWZ27" i="4"/>
  <c r="BWZ49" i="4" s="1"/>
  <c r="AYZ28" i="4"/>
  <c r="AYZ50" i="4" s="1"/>
  <c r="VE29" i="4"/>
  <c r="VE51" i="4" s="1"/>
  <c r="BKV28" i="4"/>
  <c r="BKV50" i="4" s="1"/>
  <c r="AZA29" i="4"/>
  <c r="AZA51" i="4" s="1"/>
  <c r="BJN29" i="4"/>
  <c r="BJN51" i="4" s="1"/>
  <c r="AEO29" i="4"/>
  <c r="AEO51" i="4" s="1"/>
  <c r="TP30" i="4"/>
  <c r="TP52" i="4" s="1"/>
  <c r="CLQ29" i="4"/>
  <c r="CLQ51" i="4" s="1"/>
  <c r="BTQ30" i="4"/>
  <c r="BTQ52" i="4" s="1"/>
  <c r="UT30" i="4"/>
  <c r="UT52" i="4" s="1"/>
  <c r="CAY29" i="4"/>
  <c r="CAY51" i="4" s="1"/>
  <c r="FS30" i="4"/>
  <c r="FS52" i="4" s="1"/>
  <c r="ZK30" i="4"/>
  <c r="ZK52" i="4" s="1"/>
  <c r="ATC30" i="4"/>
  <c r="ATC52" i="4" s="1"/>
  <c r="BMD30" i="4"/>
  <c r="BMD52" i="4" s="1"/>
  <c r="CNQ30" i="4"/>
  <c r="CNQ52" i="4" s="1"/>
  <c r="CGU30" i="4"/>
  <c r="CGU52" i="4" s="1"/>
  <c r="BYL30" i="4"/>
  <c r="BYL52" i="4" s="1"/>
  <c r="BOE30" i="4"/>
  <c r="BOE52" i="4" s="1"/>
  <c r="COR30" i="4"/>
  <c r="COR52" i="4" s="1"/>
  <c r="BRG30" i="4"/>
  <c r="BRG52" i="4" s="1"/>
  <c r="AVX26" i="4"/>
  <c r="AVX48" i="4" s="1"/>
  <c r="Q27" i="4"/>
  <c r="Q49" i="4" s="1"/>
  <c r="XJ27" i="4"/>
  <c r="XJ49" i="4" s="1"/>
  <c r="CT28" i="4"/>
  <c r="CT50" i="4" s="1"/>
  <c r="ACZ28" i="4"/>
  <c r="ACZ50" i="4" s="1"/>
  <c r="AEW28" i="4"/>
  <c r="AEW50" i="4" s="1"/>
  <c r="SL28" i="4"/>
  <c r="SL50" i="4" s="1"/>
  <c r="BGL28" i="4"/>
  <c r="BGL50" i="4" s="1"/>
  <c r="AYA28" i="4"/>
  <c r="AYA50" i="4" s="1"/>
  <c r="CGO28" i="4"/>
  <c r="CGO50" i="4" s="1"/>
  <c r="BTB28" i="4"/>
  <c r="BTB50" i="4" s="1"/>
  <c r="AEX29" i="4"/>
  <c r="AEX51" i="4" s="1"/>
  <c r="CY29" i="4"/>
  <c r="CY51" i="4" s="1"/>
  <c r="DL29" i="4"/>
  <c r="DL51" i="4" s="1"/>
  <c r="BDE29" i="4"/>
  <c r="BDE51" i="4" s="1"/>
  <c r="AIZ29" i="4"/>
  <c r="AIZ51" i="4" s="1"/>
  <c r="ALS29" i="4"/>
  <c r="ALS51" i="4" s="1"/>
  <c r="AKY29" i="4"/>
  <c r="AKY51" i="4" s="1"/>
  <c r="IF26" i="4"/>
  <c r="IF48" i="4" s="1"/>
  <c r="ANU26" i="4"/>
  <c r="ANU48" i="4" s="1"/>
  <c r="APT26" i="4"/>
  <c r="APT48" i="4" s="1"/>
  <c r="BFE26" i="4"/>
  <c r="BFE48" i="4" s="1"/>
  <c r="CLQ26" i="4"/>
  <c r="CLQ48" i="4" s="1"/>
  <c r="ABS27" i="4"/>
  <c r="ABS49" i="4" s="1"/>
  <c r="OT27" i="4"/>
  <c r="OT49" i="4" s="1"/>
  <c r="ADA27" i="4"/>
  <c r="ADA49" i="4" s="1"/>
  <c r="CJV27" i="4"/>
  <c r="CJV49" i="4" s="1"/>
  <c r="BRP27" i="4"/>
  <c r="BRP49" i="4" s="1"/>
  <c r="RX28" i="4"/>
  <c r="RX50" i="4" s="1"/>
  <c r="EB28" i="4"/>
  <c r="EB50" i="4" s="1"/>
  <c r="ABM28" i="4"/>
  <c r="ABM50" i="4" s="1"/>
  <c r="AVE28" i="4"/>
  <c r="AVE50" i="4" s="1"/>
  <c r="OC28" i="4"/>
  <c r="OC50" i="4" s="1"/>
  <c r="AID28" i="4"/>
  <c r="AID50" i="4" s="1"/>
  <c r="BBV28" i="4"/>
  <c r="BBV50" i="4" s="1"/>
  <c r="VK28" i="4"/>
  <c r="VK50" i="4" s="1"/>
  <c r="APC28" i="4"/>
  <c r="APC50" i="4" s="1"/>
  <c r="BIW28" i="4"/>
  <c r="BIW50" i="4" s="1"/>
  <c r="CCO28" i="4"/>
  <c r="CCO50" i="4" s="1"/>
  <c r="EC29" i="4"/>
  <c r="EC51" i="4" s="1"/>
  <c r="BIX28" i="4"/>
  <c r="BIX50" i="4" s="1"/>
  <c r="CCP28" i="4"/>
  <c r="CCP50" i="4" s="1"/>
  <c r="ED29" i="4"/>
  <c r="ED51" i="4" s="1"/>
  <c r="XV29" i="4"/>
  <c r="XV51" i="4" s="1"/>
  <c r="AHD28" i="4"/>
  <c r="AHD50" i="4" s="1"/>
  <c r="AIP28" i="4"/>
  <c r="AIP50" i="4" s="1"/>
  <c r="GL29" i="4"/>
  <c r="GL51" i="4" s="1"/>
  <c r="CGZ28" i="4"/>
  <c r="CGZ50" i="4" s="1"/>
  <c r="BVE29" i="4"/>
  <c r="BVE51" i="4" s="1"/>
  <c r="YZ29" i="4"/>
  <c r="YZ51" i="4" s="1"/>
  <c r="BCJ29" i="4"/>
  <c r="BCJ51" i="4" s="1"/>
  <c r="APT30" i="4"/>
  <c r="APT52" i="4" s="1"/>
  <c r="PQ30" i="4"/>
  <c r="PQ52" i="4" s="1"/>
  <c r="CJN29" i="4"/>
  <c r="CJN51" i="4" s="1"/>
  <c r="AFF30" i="4"/>
  <c r="AFF52" i="4" s="1"/>
  <c r="CJD29" i="4"/>
  <c r="CJD51" i="4" s="1"/>
  <c r="LG30" i="4"/>
  <c r="LG52" i="4" s="1"/>
  <c r="AEY30" i="4"/>
  <c r="AEY52" i="4" s="1"/>
  <c r="AYQ30" i="4"/>
  <c r="AYQ52" i="4" s="1"/>
  <c r="BWH30" i="4"/>
  <c r="BWH52" i="4" s="1"/>
  <c r="BKQ30" i="4"/>
  <c r="BKQ52" i="4" s="1"/>
  <c r="CMX30" i="4"/>
  <c r="CMX52" i="4" s="1"/>
  <c r="CFV30" i="4"/>
  <c r="CFV52" i="4" s="1"/>
  <c r="BXR30" i="4"/>
  <c r="BXR52" i="4" s="1"/>
  <c r="CCU30" i="4"/>
  <c r="CCU52" i="4" s="1"/>
  <c r="CGH30" i="4"/>
  <c r="CGH52" i="4" s="1"/>
  <c r="BCB26" i="4"/>
  <c r="BCB48" i="4" s="1"/>
  <c r="COI26" i="4"/>
  <c r="COI48" i="4" s="1"/>
  <c r="AJB27" i="4"/>
  <c r="AJB49" i="4" s="1"/>
  <c r="CMU27" i="4"/>
  <c r="CMU49" i="4" s="1"/>
  <c r="BCN28" i="4"/>
  <c r="BCN50" i="4" s="1"/>
  <c r="APY28" i="4"/>
  <c r="APY50" i="4" s="1"/>
  <c r="AED28" i="4"/>
  <c r="AED50" i="4" s="1"/>
  <c r="VS28" i="4"/>
  <c r="VS50" i="4" s="1"/>
  <c r="BJE28" i="4"/>
  <c r="BJE50" i="4" s="1"/>
  <c r="CPE28" i="4"/>
  <c r="CPE50" i="4" s="1"/>
  <c r="CJR28" i="4"/>
  <c r="CJR50" i="4" s="1"/>
  <c r="BPC28" i="4"/>
  <c r="BPC50" i="4" s="1"/>
  <c r="BMN28" i="4"/>
  <c r="BMN50" i="4" s="1"/>
  <c r="UM29" i="4"/>
  <c r="UM51" i="4" s="1"/>
  <c r="BQS29" i="4"/>
  <c r="BQS51" i="4" s="1"/>
  <c r="AYX29" i="4"/>
  <c r="AYX51" i="4" s="1"/>
  <c r="BBS29" i="4"/>
  <c r="BBS51" i="4" s="1"/>
  <c r="AYN29" i="4"/>
  <c r="AYN51" i="4" s="1"/>
  <c r="QT26" i="4"/>
  <c r="QT48" i="4" s="1"/>
  <c r="ZC26" i="4"/>
  <c r="ZC48" i="4" s="1"/>
  <c r="AZW26" i="4"/>
  <c r="AZW48" i="4" s="1"/>
  <c r="BGD26" i="4"/>
  <c r="BGD48" i="4" s="1"/>
  <c r="ZI30" i="4"/>
  <c r="ZI52" i="4" s="1"/>
  <c r="CGM30" i="4"/>
  <c r="CGM52" i="4" s="1"/>
  <c r="CQK29" i="4"/>
  <c r="CQK51" i="4" s="1"/>
  <c r="AFD30" i="4"/>
  <c r="AFD52" i="4" s="1"/>
  <c r="APP30" i="4"/>
  <c r="APP52" i="4" s="1"/>
  <c r="XD30" i="4"/>
  <c r="XD52" i="4" s="1"/>
  <c r="CMA29" i="4"/>
  <c r="CMA51" i="4" s="1"/>
  <c r="AQO28" i="4"/>
  <c r="AQO50" i="4" s="1"/>
  <c r="AJ30" i="4"/>
  <c r="AJ52" i="4" s="1"/>
  <c r="QZ30" i="4"/>
  <c r="QZ52" i="4" s="1"/>
  <c r="CRF29" i="4"/>
  <c r="CRF51" i="4" s="1"/>
  <c r="QX30" i="4"/>
  <c r="QX52" i="4" s="1"/>
  <c r="CRA29" i="4"/>
  <c r="CRA51" i="4" s="1"/>
  <c r="TL30" i="4"/>
  <c r="TL52" i="4" s="1"/>
  <c r="AYT30" i="4"/>
  <c r="AYT52" i="4" s="1"/>
  <c r="AEE30" i="4"/>
  <c r="AEE52" i="4" s="1"/>
  <c r="CNG29" i="4"/>
  <c r="CNG51" i="4" s="1"/>
  <c r="AMN30" i="4"/>
  <c r="AMN52" i="4" s="1"/>
  <c r="TC30" i="4"/>
  <c r="TC52" i="4" s="1"/>
  <c r="BLV30" i="4"/>
  <c r="BLV52" i="4" s="1"/>
  <c r="AVR30" i="4"/>
  <c r="AVR52" i="4" s="1"/>
  <c r="QJ30" i="4"/>
  <c r="QJ52" i="4" s="1"/>
  <c r="CDE30" i="4"/>
  <c r="CDE52" i="4" s="1"/>
  <c r="AJC30" i="4"/>
  <c r="AJC52" i="4" s="1"/>
  <c r="ZN30" i="4"/>
  <c r="ZN52" i="4" s="1"/>
  <c r="ARL30" i="4"/>
  <c r="ARL52" i="4" s="1"/>
  <c r="AMU30" i="4"/>
  <c r="AMU52" i="4" s="1"/>
  <c r="ABL30" i="4"/>
  <c r="ABL52" i="4" s="1"/>
  <c r="BEA30" i="4"/>
  <c r="BEA52" i="4" s="1"/>
  <c r="CMS29" i="4"/>
  <c r="CMS51" i="4" s="1"/>
  <c r="QU29" i="4"/>
  <c r="QU51" i="4" s="1"/>
  <c r="CDP30" i="4"/>
  <c r="CDP52" i="4" s="1"/>
  <c r="AHW30" i="4"/>
  <c r="AHW52" i="4" s="1"/>
  <c r="BZH30" i="4"/>
  <c r="BZH52" i="4" s="1"/>
  <c r="CGS29" i="4"/>
  <c r="CGS51" i="4" s="1"/>
  <c r="ALH30" i="4"/>
  <c r="ALH52" i="4" s="1"/>
  <c r="LS30" i="4"/>
  <c r="LS52" i="4" s="1"/>
  <c r="CRQ29" i="4"/>
  <c r="CRQ51" i="4" s="1"/>
  <c r="AIC29" i="4"/>
  <c r="AIC51" i="4" s="1"/>
  <c r="BDO29" i="4"/>
  <c r="BDO51" i="4" s="1"/>
  <c r="BJI29" i="4"/>
  <c r="BJI51" i="4" s="1"/>
  <c r="NR29" i="4"/>
  <c r="NR51" i="4" s="1"/>
  <c r="BBX28" i="4"/>
  <c r="BBX50" i="4" s="1"/>
  <c r="BUE29" i="4"/>
  <c r="BUE51" i="4" s="1"/>
  <c r="AXA29" i="4"/>
  <c r="AXA51" i="4" s="1"/>
  <c r="BWT28" i="4"/>
  <c r="BWT50" i="4" s="1"/>
  <c r="ABU28" i="4"/>
  <c r="ABU50" i="4" s="1"/>
  <c r="BGA29" i="4"/>
  <c r="BGA51" i="4" s="1"/>
  <c r="ALI29" i="4"/>
  <c r="ALI51" i="4" s="1"/>
  <c r="VR29" i="4"/>
  <c r="VR51" i="4" s="1"/>
  <c r="BGV28" i="4"/>
  <c r="BGV50" i="4" s="1"/>
  <c r="BMA28" i="4"/>
  <c r="BMA50" i="4" s="1"/>
  <c r="BGA28" i="4"/>
  <c r="BGA50" i="4" s="1"/>
  <c r="AYO28" i="4"/>
  <c r="AYO50" i="4" s="1"/>
  <c r="AHS30" i="4"/>
  <c r="AHS52" i="4" s="1"/>
  <c r="BXS28" i="4"/>
  <c r="BXS50" i="4" s="1"/>
  <c r="AUY28" i="4"/>
  <c r="AUY50" i="4" s="1"/>
  <c r="AMW28" i="4"/>
  <c r="AMW50" i="4" s="1"/>
  <c r="CRA30" i="4"/>
  <c r="CRA52" i="4" s="1"/>
  <c r="AX27" i="4"/>
  <c r="AX49" i="4" s="1"/>
  <c r="CQK30" i="4"/>
  <c r="CQK52" i="4" s="1"/>
  <c r="CQU29" i="4"/>
  <c r="CQU51" i="4" s="1"/>
  <c r="OZ30" i="4"/>
  <c r="OZ52" i="4" s="1"/>
  <c r="CFM26" i="4"/>
  <c r="CFM48" i="4" s="1"/>
  <c r="CBM30" i="4"/>
  <c r="CBM52" i="4" s="1"/>
  <c r="CCZ29" i="4"/>
  <c r="CCZ51" i="4" s="1"/>
  <c r="BKB29" i="4"/>
  <c r="BKB51" i="4" s="1"/>
  <c r="VX27" i="4"/>
  <c r="VX49" i="4" s="1"/>
  <c r="BJN30" i="4"/>
  <c r="BJN52" i="4" s="1"/>
  <c r="AZF30" i="4"/>
  <c r="AZF52" i="4" s="1"/>
  <c r="YV30" i="4"/>
  <c r="YV52" i="4" s="1"/>
  <c r="AUC30" i="4"/>
  <c r="AUC52" i="4" s="1"/>
  <c r="ALT30" i="4"/>
  <c r="ALT52" i="4" s="1"/>
  <c r="AON29" i="4"/>
  <c r="AON51" i="4" s="1"/>
  <c r="CIA28" i="4"/>
  <c r="CIA50" i="4" s="1"/>
  <c r="AJQ30" i="4"/>
  <c r="AJQ52" i="4" s="1"/>
  <c r="AZX30" i="4"/>
  <c r="AZX52" i="4" s="1"/>
  <c r="ABS29" i="4"/>
  <c r="ABS51" i="4" s="1"/>
  <c r="TR29" i="4"/>
  <c r="TR51" i="4" s="1"/>
  <c r="AWO30" i="4"/>
  <c r="AWO52" i="4" s="1"/>
  <c r="AOF30" i="4"/>
  <c r="AOF52" i="4" s="1"/>
  <c r="BSU29" i="4"/>
  <c r="BSU51" i="4" s="1"/>
  <c r="S29" i="4"/>
  <c r="S51" i="4" s="1"/>
  <c r="AER29" i="4"/>
  <c r="AER51" i="4" s="1"/>
  <c r="BZX28" i="4"/>
  <c r="BZX50" i="4" s="1"/>
  <c r="OD29" i="4"/>
  <c r="OD51" i="4" s="1"/>
  <c r="BFU26" i="4"/>
  <c r="BFU48" i="4" s="1"/>
  <c r="CKW29" i="4"/>
  <c r="CKW51" i="4" s="1"/>
  <c r="CMV28" i="4"/>
  <c r="CMV50" i="4" s="1"/>
  <c r="CL29" i="4"/>
  <c r="CL51" i="4" s="1"/>
  <c r="BTV29" i="4"/>
  <c r="BTV51" i="4" s="1"/>
  <c r="AHY29" i="4"/>
  <c r="AHY51" i="4" s="1"/>
  <c r="CCJ28" i="4"/>
  <c r="CCJ50" i="4" s="1"/>
  <c r="CKD28" i="4"/>
  <c r="CKD50" i="4" s="1"/>
  <c r="CMG26" i="4"/>
  <c r="CMG48" i="4" s="1"/>
  <c r="AZS28" i="4"/>
  <c r="AZS50" i="4" s="1"/>
  <c r="BGJ27" i="4"/>
  <c r="BGJ49" i="4" s="1"/>
  <c r="QB29" i="4"/>
  <c r="QB51" i="4" s="1"/>
  <c r="AMA29" i="4"/>
  <c r="AMA51" i="4" s="1"/>
  <c r="APG28" i="4"/>
  <c r="APG50" i="4" s="1"/>
  <c r="CLA27" i="4"/>
  <c r="CLA49" i="4" s="1"/>
  <c r="BFB29" i="4"/>
  <c r="BFB51" i="4" s="1"/>
  <c r="BXH28" i="4"/>
  <c r="BXH50" i="4" s="1"/>
  <c r="BCE28" i="4"/>
  <c r="BCE50" i="4" s="1"/>
  <c r="CCI27" i="4"/>
  <c r="CCI49" i="4" s="1"/>
  <c r="CEZ28" i="4"/>
  <c r="CEZ50" i="4" s="1"/>
  <c r="UJ29" i="4"/>
  <c r="UJ51" i="4" s="1"/>
  <c r="ACA30" i="4"/>
  <c r="ACA52" i="4" s="1"/>
  <c r="BTL30" i="4"/>
  <c r="BTL52" i="4" s="1"/>
  <c r="CCS29" i="4"/>
  <c r="CCS51" i="4" s="1"/>
  <c r="CCW28" i="4"/>
  <c r="CCW50" i="4" s="1"/>
  <c r="EQ30" i="4"/>
  <c r="EQ52" i="4" s="1"/>
  <c r="CKH29" i="4"/>
  <c r="CKH51" i="4" s="1"/>
  <c r="AGW29" i="4"/>
  <c r="AGW51" i="4" s="1"/>
  <c r="CJL30" i="4"/>
  <c r="CJL52" i="4" s="1"/>
  <c r="AGY30" i="4"/>
  <c r="AGY52" i="4" s="1"/>
  <c r="BYJ30" i="4"/>
  <c r="BYJ52" i="4" s="1"/>
  <c r="CER28" i="4"/>
  <c r="CER50" i="4" s="1"/>
  <c r="WX29" i="4"/>
  <c r="WX51" i="4" s="1"/>
  <c r="BML27" i="4"/>
  <c r="BML49" i="4" s="1"/>
  <c r="XF26" i="4"/>
  <c r="XF48" i="4" s="1"/>
  <c r="CQX30" i="4"/>
  <c r="CQX52" i="4" s="1"/>
  <c r="BFC30" i="4"/>
  <c r="BFC52" i="4" s="1"/>
  <c r="AM30" i="4"/>
  <c r="AM52" i="4" s="1"/>
  <c r="AEX30" i="4"/>
  <c r="AEX52" i="4" s="1"/>
  <c r="BMO30" i="4"/>
  <c r="BMO52" i="4" s="1"/>
  <c r="HY30" i="4"/>
  <c r="HY52" i="4" s="1"/>
  <c r="BQN30" i="4"/>
  <c r="BQN52" i="4" s="1"/>
  <c r="LX30" i="4"/>
  <c r="LX52" i="4" s="1"/>
  <c r="AUR29" i="4"/>
  <c r="AUR51" i="4" s="1"/>
  <c r="BCU29" i="4"/>
  <c r="BCU51" i="4" s="1"/>
  <c r="BBV29" i="4"/>
  <c r="BBV51" i="4" s="1"/>
  <c r="BNM29" i="4"/>
  <c r="BNM51" i="4" s="1"/>
  <c r="KA29" i="4"/>
  <c r="KA51" i="4" s="1"/>
  <c r="FW29" i="4"/>
  <c r="FW51" i="4" s="1"/>
  <c r="XJ29" i="4"/>
  <c r="XJ51" i="4" s="1"/>
  <c r="BXF28" i="4"/>
  <c r="BXF50" i="4" s="1"/>
  <c r="BZQ28" i="4"/>
  <c r="BZQ50" i="4" s="1"/>
  <c r="PK28" i="4"/>
  <c r="PK50" i="4" s="1"/>
  <c r="AFI28" i="4"/>
  <c r="AFI50" i="4" s="1"/>
  <c r="BBZ27" i="4"/>
  <c r="BBZ49" i="4" s="1"/>
  <c r="NE26" i="4"/>
  <c r="NE48" i="4" s="1"/>
  <c r="CKH28" i="4"/>
  <c r="CKH50" i="4" s="1"/>
  <c r="CPA30" i="4"/>
  <c r="CPA52" i="4" s="1"/>
  <c r="AVJ30" i="4"/>
  <c r="AVJ52" i="4" s="1"/>
  <c r="AXA30" i="4"/>
  <c r="AXA52" i="4" s="1"/>
  <c r="AOR30" i="4"/>
  <c r="AOR52" i="4" s="1"/>
  <c r="QY29" i="4"/>
  <c r="QY51" i="4" s="1"/>
  <c r="BIN28" i="4"/>
  <c r="BIN50" i="4" s="1"/>
  <c r="GL28" i="4"/>
  <c r="GL50" i="4" s="1"/>
  <c r="UO30" i="4"/>
  <c r="UO52" i="4" s="1"/>
  <c r="AQY27" i="4"/>
  <c r="AQY49" i="4" s="1"/>
  <c r="AEP26" i="4"/>
  <c r="AEP48" i="4" s="1"/>
  <c r="CFO30" i="4"/>
  <c r="CFO52" i="4" s="1"/>
  <c r="BGY30" i="4"/>
  <c r="BGY52" i="4" s="1"/>
  <c r="CI30" i="4"/>
  <c r="CI52" i="4" s="1"/>
  <c r="UL30" i="4"/>
  <c r="UL52" i="4" s="1"/>
  <c r="BOK30" i="4"/>
  <c r="BOK52" i="4" s="1"/>
  <c r="JU30" i="4"/>
  <c r="JU52" i="4" s="1"/>
  <c r="BGB30" i="4"/>
  <c r="BGB52" i="4" s="1"/>
  <c r="NT30" i="4"/>
  <c r="NT52" i="4" s="1"/>
  <c r="AWN29" i="4"/>
  <c r="AWN51" i="4" s="1"/>
  <c r="ASI29" i="4"/>
  <c r="ASI51" i="4" s="1"/>
  <c r="BDR29" i="4"/>
  <c r="BDR51" i="4" s="1"/>
  <c r="BPI29" i="4"/>
  <c r="BPI51" i="4" s="1"/>
  <c r="FD29" i="4"/>
  <c r="FD51" i="4" s="1"/>
  <c r="HS29" i="4"/>
  <c r="HS51" i="4" s="1"/>
  <c r="ZF29" i="4"/>
  <c r="ZF51" i="4" s="1"/>
  <c r="BMT28" i="4"/>
  <c r="BMT50" i="4" s="1"/>
  <c r="CBM28" i="4"/>
  <c r="CBM50" i="4" s="1"/>
  <c r="TC28" i="4"/>
  <c r="TC50" i="4" s="1"/>
  <c r="IS28" i="4"/>
  <c r="IS50" i="4" s="1"/>
  <c r="AEZ27" i="4"/>
  <c r="AEZ49" i="4" s="1"/>
  <c r="AEO26" i="4"/>
  <c r="AEO48" i="4" s="1"/>
  <c r="CES28" i="4"/>
  <c r="CES50" i="4" s="1"/>
  <c r="BIX30" i="4"/>
  <c r="BIX52" i="4" s="1"/>
  <c r="AZB30" i="4"/>
  <c r="AZB52" i="4" s="1"/>
  <c r="ACC30" i="4"/>
  <c r="ACC52" i="4" s="1"/>
  <c r="ASJ30" i="4"/>
  <c r="ASJ52" i="4" s="1"/>
  <c r="ACM29" i="4"/>
  <c r="ACM51" i="4" s="1"/>
  <c r="BNO28" i="4"/>
  <c r="BNO50" i="4" s="1"/>
  <c r="BMG27" i="4"/>
  <c r="BMG49" i="4" s="1"/>
  <c r="NZ30" i="4"/>
  <c r="NZ52" i="4" s="1"/>
  <c r="GU26" i="4"/>
  <c r="GU48" i="4" s="1"/>
  <c r="VS26" i="4"/>
  <c r="VS48" i="4" s="1"/>
  <c r="AQO26" i="4"/>
  <c r="AQO48" i="4" s="1"/>
  <c r="BWB26" i="4"/>
  <c r="BWB48" i="4" s="1"/>
  <c r="ACN28" i="4"/>
  <c r="ACN50" i="4" s="1"/>
  <c r="AGE26" i="4"/>
  <c r="AGE48" i="4" s="1"/>
  <c r="AWC26" i="4"/>
  <c r="AWC48" i="4" s="1"/>
  <c r="BPH26" i="4"/>
  <c r="BPH48" i="4" s="1"/>
  <c r="DC26" i="4"/>
  <c r="DC48" i="4" s="1"/>
  <c r="AEV26" i="4"/>
  <c r="AEV48" i="4" s="1"/>
  <c r="API26" i="4"/>
  <c r="API48" i="4" s="1"/>
  <c r="BUV26" i="4"/>
  <c r="BUV48" i="4" s="1"/>
  <c r="BBT26" i="4"/>
  <c r="BBT48" i="4" s="1"/>
  <c r="BZX26" i="4"/>
  <c r="BZX48" i="4" s="1"/>
  <c r="CBF26" i="4"/>
  <c r="CBF48" i="4" s="1"/>
  <c r="VG27" i="4"/>
  <c r="VG49" i="4" s="1"/>
  <c r="BAU26" i="4"/>
  <c r="BAU48" i="4" s="1"/>
  <c r="CFL26" i="4"/>
  <c r="CFL48" i="4" s="1"/>
  <c r="CGT26" i="4"/>
  <c r="CGT48" i="4" s="1"/>
  <c r="OM27" i="4"/>
  <c r="OM49" i="4" s="1"/>
  <c r="BWY26" i="4"/>
  <c r="BWY48" i="4" s="1"/>
  <c r="CKZ26" i="4"/>
  <c r="CKZ48" i="4" s="1"/>
  <c r="BZZ26" i="4"/>
  <c r="BZZ48" i="4" s="1"/>
  <c r="UA27" i="4"/>
  <c r="UA49" i="4" s="1"/>
  <c r="II27" i="4"/>
  <c r="II49" i="4" s="1"/>
  <c r="AA27" i="4"/>
  <c r="AA49" i="4" s="1"/>
  <c r="AKG27" i="4"/>
  <c r="AKG49" i="4" s="1"/>
  <c r="BEU27" i="4"/>
  <c r="BEU49" i="4" s="1"/>
  <c r="CHZ26" i="4"/>
  <c r="CHZ48" i="4" s="1"/>
  <c r="EU27" i="4"/>
  <c r="EU49" i="4" s="1"/>
  <c r="ANN27" i="4"/>
  <c r="ANN49" i="4" s="1"/>
  <c r="AVO27" i="4"/>
  <c r="AVO49" i="4" s="1"/>
  <c r="BYQ26" i="4"/>
  <c r="BYQ48" i="4" s="1"/>
  <c r="HY27" i="4"/>
  <c r="HY49" i="4" s="1"/>
  <c r="ABI27" i="4"/>
  <c r="ABI49" i="4" s="1"/>
  <c r="AYQ27" i="4"/>
  <c r="AYQ49" i="4" s="1"/>
  <c r="ADT27" i="4"/>
  <c r="ADT49" i="4" s="1"/>
  <c r="ARQ27" i="4"/>
  <c r="ARQ49" i="4" s="1"/>
  <c r="HJ28" i="4"/>
  <c r="HJ50" i="4" s="1"/>
  <c r="BKF27" i="4"/>
  <c r="BKF49" i="4" s="1"/>
  <c r="BPE27" i="4"/>
  <c r="BPE49" i="4" s="1"/>
  <c r="AHP28" i="4"/>
  <c r="AHP50" i="4" s="1"/>
  <c r="OD26" i="4"/>
  <c r="OD48" i="4" s="1"/>
  <c r="YW26" i="4"/>
  <c r="YW48" i="4" s="1"/>
  <c r="BIL27" i="4"/>
  <c r="BIL49" i="4" s="1"/>
  <c r="BCC27" i="4"/>
  <c r="BCC49" i="4" s="1"/>
  <c r="FN28" i="4"/>
  <c r="FN50" i="4" s="1"/>
  <c r="BHQ27" i="4"/>
  <c r="BHQ49" i="4" s="1"/>
  <c r="BZQ27" i="4"/>
  <c r="BZQ49" i="4" s="1"/>
  <c r="AFT28" i="4"/>
  <c r="AFT50" i="4" s="1"/>
  <c r="MF26" i="4"/>
  <c r="MF48" i="4" s="1"/>
  <c r="AJI26" i="4"/>
  <c r="AJI48" i="4" s="1"/>
  <c r="BBB27" i="4"/>
  <c r="BBB49" i="4" s="1"/>
  <c r="BAG27" i="4"/>
  <c r="BAG49" i="4" s="1"/>
  <c r="BEN27" i="4"/>
  <c r="BEN49" i="4" s="1"/>
  <c r="BDY27" i="4"/>
  <c r="BDY49" i="4" s="1"/>
  <c r="BXU27" i="4"/>
  <c r="BXU49" i="4" s="1"/>
  <c r="AQF28" i="4"/>
  <c r="AQF50" i="4" s="1"/>
  <c r="HR26" i="4"/>
  <c r="HR48" i="4" s="1"/>
  <c r="AHM26" i="4"/>
  <c r="AHM48" i="4" s="1"/>
  <c r="BRX27" i="4"/>
  <c r="BRX49" i="4" s="1"/>
  <c r="PH26" i="4"/>
  <c r="PH48" i="4" s="1"/>
  <c r="AOT26" i="4"/>
  <c r="AOT48" i="4" s="1"/>
  <c r="BCU26" i="4"/>
  <c r="BCU48" i="4" s="1"/>
  <c r="BUZ26" i="4"/>
  <c r="BUZ48" i="4" s="1"/>
  <c r="CJH26" i="4"/>
  <c r="CJH48" i="4" s="1"/>
  <c r="EH28" i="4"/>
  <c r="EH50" i="4" s="1"/>
  <c r="AU26" i="4"/>
  <c r="AU48" i="4" s="1"/>
  <c r="TY26" i="4"/>
  <c r="TY48" i="4" s="1"/>
  <c r="AKH26" i="4"/>
  <c r="AKH48" i="4" s="1"/>
  <c r="BEJ26" i="4"/>
  <c r="BEJ48" i="4" s="1"/>
  <c r="BOP26" i="4"/>
  <c r="BOP48" i="4" s="1"/>
  <c r="BY27" i="4"/>
  <c r="BY49" i="4" s="1"/>
  <c r="CNR26" i="4"/>
  <c r="CNR48" i="4" s="1"/>
  <c r="CLS26" i="4"/>
  <c r="CLS48" i="4" s="1"/>
  <c r="QM27" i="4"/>
  <c r="QM49" i="4" s="1"/>
  <c r="AMY27" i="4"/>
  <c r="AMY49" i="4" s="1"/>
  <c r="CFF27" i="4"/>
  <c r="CFF49" i="4" s="1"/>
  <c r="BMR27" i="4"/>
  <c r="BMR49" i="4" s="1"/>
  <c r="MO28" i="4"/>
  <c r="MO50" i="4" s="1"/>
  <c r="PZ26" i="4"/>
  <c r="PZ48" i="4" s="1"/>
  <c r="XR26" i="4"/>
  <c r="XR48" i="4" s="1"/>
  <c r="AAU26" i="4"/>
  <c r="AAU48" i="4" s="1"/>
  <c r="AKB26" i="4"/>
  <c r="AKB48" i="4" s="1"/>
  <c r="APS26" i="4"/>
  <c r="APS48" i="4" s="1"/>
  <c r="ATX26" i="4"/>
  <c r="ATX48" i="4" s="1"/>
  <c r="BBO26" i="4"/>
  <c r="BBO48" i="4" s="1"/>
  <c r="BVG26" i="4"/>
  <c r="BVG48" i="4" s="1"/>
  <c r="BOV26" i="4"/>
  <c r="BOV48" i="4" s="1"/>
  <c r="BJI26" i="4"/>
  <c r="BJI48" i="4" s="1"/>
  <c r="BHV26" i="4"/>
  <c r="BHV48" i="4" s="1"/>
  <c r="CFP26" i="4"/>
  <c r="CFP48" i="4" s="1"/>
  <c r="BVI26" i="4"/>
  <c r="BVI48" i="4" s="1"/>
  <c r="CPU26" i="4"/>
  <c r="CPU48" i="4" s="1"/>
  <c r="CJJ26" i="4"/>
  <c r="CJJ48" i="4" s="1"/>
  <c r="CHK26" i="4"/>
  <c r="CHK48" i="4" s="1"/>
  <c r="ME27" i="4"/>
  <c r="ME49" i="4" s="1"/>
  <c r="ARA27" i="4"/>
  <c r="ARA49" i="4" s="1"/>
  <c r="YG26" i="4"/>
  <c r="YG48" i="4" s="1"/>
  <c r="AJH26" i="4"/>
  <c r="AJH48" i="4" s="1"/>
  <c r="BAC26" i="4"/>
  <c r="BAC48" i="4" s="1"/>
  <c r="CEC26" i="4"/>
  <c r="CEC48" i="4" s="1"/>
  <c r="BUO26" i="4"/>
  <c r="BUO48" i="4" s="1"/>
  <c r="UE27" i="4"/>
  <c r="UE49" i="4" s="1"/>
  <c r="FT27" i="4"/>
  <c r="FT49" i="4" s="1"/>
  <c r="ZL27" i="4"/>
  <c r="ZL49" i="4" s="1"/>
  <c r="QC27" i="4"/>
  <c r="QC49" i="4" s="1"/>
  <c r="JR27" i="4"/>
  <c r="JR49" i="4" s="1"/>
  <c r="AGJ27" i="4"/>
  <c r="AGJ49" i="4" s="1"/>
  <c r="BBF27" i="4"/>
  <c r="BBF49" i="4" s="1"/>
  <c r="AKN27" i="4"/>
  <c r="AKN49" i="4" s="1"/>
  <c r="BEI27" i="4"/>
  <c r="BEI49" i="4" s="1"/>
  <c r="ATT27" i="4"/>
  <c r="ATT49" i="4" s="1"/>
  <c r="AOC27" i="4"/>
  <c r="AOC49" i="4" s="1"/>
  <c r="BKC27" i="4"/>
  <c r="BKC49" i="4" s="1"/>
  <c r="CET27" i="4"/>
  <c r="CET49" i="4" s="1"/>
  <c r="GH28" i="4"/>
  <c r="GH50" i="4" s="1"/>
  <c r="BRS27" i="4"/>
  <c r="BRS49" i="4" s="1"/>
  <c r="CLK27" i="4"/>
  <c r="CLK49" i="4" s="1"/>
  <c r="ZP28" i="4"/>
  <c r="ZP50" i="4" s="1"/>
  <c r="AOD26" i="4"/>
  <c r="AOD48" i="4" s="1"/>
  <c r="AYC26" i="4"/>
  <c r="AYC48" i="4" s="1"/>
  <c r="CIR26" i="4"/>
  <c r="CIR48" i="4" s="1"/>
  <c r="CDF26" i="4"/>
  <c r="CDF48" i="4" s="1"/>
  <c r="GA27" i="4"/>
  <c r="GA49" i="4" s="1"/>
  <c r="BNZ27" i="4"/>
  <c r="BNZ49" i="4" s="1"/>
  <c r="ANQ26" i="4"/>
  <c r="ANQ48" i="4" s="1"/>
  <c r="APP26" i="4"/>
  <c r="APP48" i="4" s="1"/>
  <c r="BFA26" i="4"/>
  <c r="BFA48" i="4" s="1"/>
  <c r="CGO26" i="4"/>
  <c r="CGO48" i="4" s="1"/>
  <c r="BYE26" i="4"/>
  <c r="BYE48" i="4" s="1"/>
  <c r="WQ27" i="4"/>
  <c r="WQ49" i="4" s="1"/>
  <c r="GZ27" i="4"/>
  <c r="GZ49" i="4" s="1"/>
  <c r="AAR27" i="4"/>
  <c r="AAR49" i="4" s="1"/>
  <c r="RI27" i="4"/>
  <c r="RI49" i="4" s="1"/>
  <c r="KX27" i="4"/>
  <c r="KX49" i="4" s="1"/>
  <c r="AHZ27" i="4"/>
  <c r="AHZ49" i="4" s="1"/>
  <c r="BCL27" i="4"/>
  <c r="BCL49" i="4" s="1"/>
  <c r="ALW27" i="4"/>
  <c r="ALW49" i="4" s="1"/>
  <c r="BFO27" i="4"/>
  <c r="BFO49" i="4" s="1"/>
  <c r="AUZ27" i="4"/>
  <c r="AUZ49" i="4" s="1"/>
  <c r="API27" i="4"/>
  <c r="API49" i="4" s="1"/>
  <c r="BLT27" i="4"/>
  <c r="BLT49" i="4" s="1"/>
  <c r="CFZ27" i="4"/>
  <c r="CFZ49" i="4" s="1"/>
  <c r="HN28" i="4"/>
  <c r="HN50" i="4" s="1"/>
  <c r="BSY27" i="4"/>
  <c r="BSY49" i="4" s="1"/>
  <c r="ATR27" i="4"/>
  <c r="ATR49" i="4" s="1"/>
  <c r="BQT26" i="4"/>
  <c r="BQT48" i="4" s="1"/>
  <c r="HP27" i="4"/>
  <c r="HP49" i="4" s="1"/>
  <c r="RY27" i="4"/>
  <c r="RY49" i="4" s="1"/>
  <c r="AIV27" i="4"/>
  <c r="AIV49" i="4" s="1"/>
  <c r="AMM27" i="4"/>
  <c r="AMM49" i="4" s="1"/>
  <c r="AVP27" i="4"/>
  <c r="AVP49" i="4" s="1"/>
  <c r="BMO27" i="4"/>
  <c r="BMO49" i="4" s="1"/>
  <c r="ID28" i="4"/>
  <c r="ID50" i="4" s="1"/>
  <c r="CMQ27" i="4"/>
  <c r="CMQ49" i="4" s="1"/>
  <c r="BNS27" i="4"/>
  <c r="BNS49" i="4" s="1"/>
  <c r="CHL27" i="4"/>
  <c r="CHL49" i="4" s="1"/>
  <c r="BMN27" i="4"/>
  <c r="BMN49" i="4" s="1"/>
  <c r="CGO27" i="4"/>
  <c r="CGO49" i="4" s="1"/>
  <c r="NP28" i="4"/>
  <c r="NP50" i="4" s="1"/>
  <c r="AHT28" i="4"/>
  <c r="AHT50" i="4" s="1"/>
  <c r="AO26" i="4"/>
  <c r="AO48" i="4" s="1"/>
  <c r="XV26" i="4"/>
  <c r="XV48" i="4" s="1"/>
  <c r="AUB26" i="4"/>
  <c r="AUB48" i="4" s="1"/>
  <c r="BJM26" i="4"/>
  <c r="BJM48" i="4" s="1"/>
  <c r="CPY26" i="4"/>
  <c r="CPY48" i="4" s="1"/>
  <c r="AGA27" i="4"/>
  <c r="AGA49" i="4" s="1"/>
  <c r="TB27" i="4"/>
  <c r="TB49" i="4" s="1"/>
  <c r="AIX27" i="4"/>
  <c r="AIX49" i="4" s="1"/>
  <c r="COD27" i="4"/>
  <c r="COD49" i="4" s="1"/>
  <c r="BVX27" i="4"/>
  <c r="BVX49" i="4" s="1"/>
  <c r="WF28" i="4"/>
  <c r="WF50" i="4" s="1"/>
  <c r="GF28" i="4"/>
  <c r="GF50" i="4" s="1"/>
  <c r="ACO28" i="4"/>
  <c r="ACO50" i="4" s="1"/>
  <c r="AWG28" i="4"/>
  <c r="AWG50" i="4" s="1"/>
  <c r="PN28" i="4"/>
  <c r="PN50" i="4" s="1"/>
  <c r="AJF28" i="4"/>
  <c r="AJF50" i="4" s="1"/>
  <c r="BCX28" i="4"/>
  <c r="BCX50" i="4" s="1"/>
  <c r="WM28" i="4"/>
  <c r="WM50" i="4" s="1"/>
  <c r="AQE28" i="4"/>
  <c r="AQE50" i="4" s="1"/>
  <c r="BJY28" i="4"/>
  <c r="BJY50" i="4" s="1"/>
  <c r="CDQ28" i="4"/>
  <c r="CDQ50" i="4" s="1"/>
  <c r="FE29" i="4"/>
  <c r="FE51" i="4" s="1"/>
  <c r="BJZ28" i="4"/>
  <c r="BJZ50" i="4" s="1"/>
  <c r="CDR28" i="4"/>
  <c r="CDR50" i="4" s="1"/>
  <c r="FF29" i="4"/>
  <c r="FF51" i="4" s="1"/>
  <c r="YX29" i="4"/>
  <c r="YX51" i="4" s="1"/>
  <c r="BOQ28" i="4"/>
  <c r="BOQ50" i="4" s="1"/>
  <c r="VT26" i="4"/>
  <c r="VT48" i="4" s="1"/>
  <c r="CNO26" i="4"/>
  <c r="CNO48" i="4" s="1"/>
  <c r="XP27" i="4"/>
  <c r="XP49" i="4" s="1"/>
  <c r="HV27" i="4"/>
  <c r="HV49" i="4" s="1"/>
  <c r="AZJ27" i="4"/>
  <c r="AZJ49" i="4" s="1"/>
  <c r="BCM27" i="4"/>
  <c r="BCM49" i="4" s="1"/>
  <c r="AMG27" i="4"/>
  <c r="AMG49" i="4" s="1"/>
  <c r="CCX27" i="4"/>
  <c r="CCX49" i="4" s="1"/>
  <c r="BPW27" i="4"/>
  <c r="BPW49" i="4" s="1"/>
  <c r="CM28" i="4"/>
  <c r="CM50" i="4" s="1"/>
  <c r="BVT27" i="4"/>
  <c r="BVT49" i="4" s="1"/>
  <c r="CPL27" i="4"/>
  <c r="CPL49" i="4" s="1"/>
  <c r="BUW27" i="4"/>
  <c r="BUW49" i="4" s="1"/>
  <c r="COO27" i="4"/>
  <c r="COO49" i="4" s="1"/>
  <c r="WB28" i="4"/>
  <c r="WB50" i="4" s="1"/>
  <c r="APT28" i="4"/>
  <c r="APT50" i="4" s="1"/>
  <c r="RW26" i="4"/>
  <c r="RW48" i="4" s="1"/>
  <c r="AAF26" i="4"/>
  <c r="AAF48" i="4" s="1"/>
  <c r="BOA26" i="4"/>
  <c r="BOA48" i="4" s="1"/>
  <c r="BYJ26" i="4"/>
  <c r="BYJ48" i="4" s="1"/>
  <c r="CAE26" i="4"/>
  <c r="CAE48" i="4" s="1"/>
  <c r="ABL27" i="4"/>
  <c r="ABL49" i="4" s="1"/>
  <c r="BDF27" i="4"/>
  <c r="BDF49" i="4" s="1"/>
  <c r="AQC27" i="4"/>
  <c r="AQC49" i="4" s="1"/>
  <c r="BTS27" i="4"/>
  <c r="BTS49" i="4" s="1"/>
  <c r="BNO27" i="4"/>
  <c r="BNO49" i="4" s="1"/>
  <c r="AXT28" i="4"/>
  <c r="AXT50" i="4" s="1"/>
  <c r="QW28" i="4"/>
  <c r="QW50" i="4" s="1"/>
  <c r="AKO28" i="4"/>
  <c r="AKO50" i="4" s="1"/>
  <c r="BEG28" i="4"/>
  <c r="BEG50" i="4" s="1"/>
  <c r="XN28" i="4"/>
  <c r="XN50" i="4" s="1"/>
  <c r="ARF28" i="4"/>
  <c r="ARF50" i="4" s="1"/>
  <c r="JG28" i="4"/>
  <c r="JG50" i="4" s="1"/>
  <c r="AEM28" i="4"/>
  <c r="AEM50" i="4" s="1"/>
  <c r="AYE28" i="4"/>
  <c r="AYE50" i="4" s="1"/>
  <c r="BRY28" i="4"/>
  <c r="BRY50" i="4" s="1"/>
  <c r="CLQ28" i="4"/>
  <c r="CLQ50" i="4" s="1"/>
  <c r="NE29" i="4"/>
  <c r="NE51" i="4" s="1"/>
  <c r="BRZ28" i="4"/>
  <c r="BRZ50" i="4" s="1"/>
  <c r="CLR28" i="4"/>
  <c r="CLR50" i="4" s="1"/>
  <c r="NF29" i="4"/>
  <c r="NF51" i="4" s="1"/>
  <c r="AGX29" i="4"/>
  <c r="AGX51" i="4" s="1"/>
  <c r="BWQ28" i="4"/>
  <c r="BWQ50" i="4" s="1"/>
  <c r="BHM26" i="4"/>
  <c r="BHM48" i="4" s="1"/>
  <c r="AKU27" i="4"/>
  <c r="AKU49" i="4" s="1"/>
  <c r="KO27" i="4"/>
  <c r="KO49" i="4" s="1"/>
  <c r="XV27" i="4"/>
  <c r="XV49" i="4" s="1"/>
  <c r="ACX27" i="4"/>
  <c r="ACX49" i="4" s="1"/>
  <c r="AOF27" i="4"/>
  <c r="AOF49" i="4" s="1"/>
  <c r="BCG27" i="4"/>
  <c r="BCG49" i="4" s="1"/>
  <c r="AT28" i="4"/>
  <c r="AT50" i="4" s="1"/>
  <c r="CFW27" i="4"/>
  <c r="CFW49" i="4" s="1"/>
  <c r="BIU27" i="4"/>
  <c r="BIU49" i="4" s="1"/>
  <c r="CDT27" i="4"/>
  <c r="CDT49" i="4" s="1"/>
  <c r="BHL27" i="4"/>
  <c r="BHL49" i="4" s="1"/>
  <c r="CCW27" i="4"/>
  <c r="CCW49" i="4" s="1"/>
  <c r="IR28" i="4"/>
  <c r="IR50" i="4" s="1"/>
  <c r="AEB28" i="4"/>
  <c r="AEB50" i="4" s="1"/>
  <c r="KU26" i="4"/>
  <c r="KU48" i="4" s="1"/>
  <c r="ADI26" i="4"/>
  <c r="ADI48" i="4" s="1"/>
  <c r="AUU26" i="4"/>
  <c r="AUU48" i="4" s="1"/>
  <c r="BTX26" i="4"/>
  <c r="BTX48" i="4" s="1"/>
  <c r="CBE26" i="4"/>
  <c r="CBE48" i="4" s="1"/>
  <c r="RG27" i="4"/>
  <c r="RG49" i="4" s="1"/>
  <c r="EA27" i="4"/>
  <c r="EA49" i="4" s="1"/>
  <c r="AYY27" i="4"/>
  <c r="AYY49" i="4" s="1"/>
  <c r="BZJ27" i="4"/>
  <c r="BZJ49" i="4" s="1"/>
  <c r="HO28" i="4"/>
  <c r="HO50" i="4" s="1"/>
  <c r="DI28" i="4"/>
  <c r="DI50" i="4" s="1"/>
  <c r="BFT28" i="4"/>
  <c r="BFT50" i="4" s="1"/>
  <c r="YW28" i="4"/>
  <c r="YW50" i="4" s="1"/>
  <c r="ASO28" i="4"/>
  <c r="ASO50" i="4" s="1"/>
  <c r="KQ28" i="4"/>
  <c r="KQ50" i="4" s="1"/>
  <c r="AFN28" i="4"/>
  <c r="AFN50" i="4" s="1"/>
  <c r="AZF28" i="4"/>
  <c r="AZF50" i="4" s="1"/>
  <c r="SU28" i="4"/>
  <c r="SU50" i="4" s="1"/>
  <c r="AI27" i="4"/>
  <c r="AI49" i="4" s="1"/>
  <c r="ATQ27" i="4"/>
  <c r="ATQ49" i="4" s="1"/>
  <c r="BZL27" i="4"/>
  <c r="BZL49" i="4" s="1"/>
  <c r="ZT28" i="4"/>
  <c r="ZT50" i="4" s="1"/>
  <c r="BCR26" i="4"/>
  <c r="BCR48" i="4" s="1"/>
  <c r="AGP27" i="4"/>
  <c r="AGP49" i="4" s="1"/>
  <c r="BBL28" i="4"/>
  <c r="BBL50" i="4" s="1"/>
  <c r="ABF28" i="4"/>
  <c r="ABF50" i="4" s="1"/>
  <c r="ANC28" i="4"/>
  <c r="ANC50" i="4" s="1"/>
  <c r="CAO28" i="4"/>
  <c r="CAO50" i="4" s="1"/>
  <c r="VU29" i="4"/>
  <c r="VU51" i="4" s="1"/>
  <c r="CD29" i="4"/>
  <c r="CD51" i="4" s="1"/>
  <c r="BLO28" i="4"/>
  <c r="BLO50" i="4" s="1"/>
  <c r="CMQ28" i="4"/>
  <c r="CMQ50" i="4" s="1"/>
  <c r="BLL28" i="4"/>
  <c r="BLL50" i="4" s="1"/>
  <c r="CFD28" i="4"/>
  <c r="CFD50" i="4" s="1"/>
  <c r="GR29" i="4"/>
  <c r="GR51" i="4" s="1"/>
  <c r="AEF29" i="4"/>
  <c r="AEF51" i="4" s="1"/>
  <c r="AZQ29" i="4"/>
  <c r="AZQ51" i="4" s="1"/>
  <c r="BTI29" i="4"/>
  <c r="BTI51" i="4" s="1"/>
  <c r="PX29" i="4"/>
  <c r="PX51" i="4" s="1"/>
  <c r="AQL29" i="4"/>
  <c r="AQL51" i="4" s="1"/>
  <c r="BKD29" i="4"/>
  <c r="BKD51" i="4" s="1"/>
  <c r="WN29" i="4"/>
  <c r="WN51" i="4" s="1"/>
  <c r="ATW29" i="4"/>
  <c r="ATW51" i="4" s="1"/>
  <c r="BNO29" i="4"/>
  <c r="BNO51" i="4" s="1"/>
  <c r="AFK29" i="4"/>
  <c r="AFK51" i="4" s="1"/>
  <c r="BAN29" i="4"/>
  <c r="BAN51" i="4" s="1"/>
  <c r="BUF29" i="4"/>
  <c r="BUF51" i="4" s="1"/>
  <c r="AN30" i="4"/>
  <c r="AN52" i="4" s="1"/>
  <c r="UF30" i="4"/>
  <c r="UF52" i="4" s="1"/>
  <c r="ANX30" i="4"/>
  <c r="ANX52" i="4" s="1"/>
  <c r="BHP30" i="4"/>
  <c r="BHP52" i="4" s="1"/>
  <c r="CBH30" i="4"/>
  <c r="CBH52" i="4" s="1"/>
  <c r="CMG29" i="4"/>
  <c r="CMG51" i="4" s="1"/>
  <c r="NU30" i="4"/>
  <c r="NU52" i="4" s="1"/>
  <c r="AHM30" i="4"/>
  <c r="AHM52" i="4" s="1"/>
  <c r="BBE30" i="4"/>
  <c r="BBE52" i="4" s="1"/>
  <c r="BWJ29" i="4"/>
  <c r="BWJ51" i="4" s="1"/>
  <c r="CH30" i="4"/>
  <c r="CH52" i="4" s="1"/>
  <c r="VZ30" i="4"/>
  <c r="VZ52" i="4" s="1"/>
  <c r="APR30" i="4"/>
  <c r="APR52" i="4" s="1"/>
  <c r="CCP29" i="4"/>
  <c r="CCP51" i="4" s="1"/>
  <c r="UD27" i="4"/>
  <c r="UD49" i="4" s="1"/>
  <c r="CPF27" i="4"/>
  <c r="CPF49" i="4" s="1"/>
  <c r="BDP27" i="4"/>
  <c r="BDP49" i="4" s="1"/>
  <c r="DK26" i="4"/>
  <c r="DK48" i="4" s="1"/>
  <c r="EV27" i="4"/>
  <c r="EV49" i="4" s="1"/>
  <c r="BRZ27" i="4"/>
  <c r="BRZ49" i="4" s="1"/>
  <c r="XA28" i="4"/>
  <c r="XA50" i="4" s="1"/>
  <c r="AXJ28" i="4"/>
  <c r="AXJ50" i="4" s="1"/>
  <c r="AYU28" i="4"/>
  <c r="AYU50" i="4" s="1"/>
  <c r="CMG28" i="4"/>
  <c r="CMG50" i="4" s="1"/>
  <c r="BSP28" i="4"/>
  <c r="BSP50" i="4" s="1"/>
  <c r="NV29" i="4"/>
  <c r="NV51" i="4" s="1"/>
  <c r="BXG28" i="4"/>
  <c r="BXG50" i="4" s="1"/>
  <c r="AA29" i="4"/>
  <c r="AA51" i="4" s="1"/>
  <c r="BQZ28" i="4"/>
  <c r="BQZ50" i="4" s="1"/>
  <c r="CKR28" i="4"/>
  <c r="CKR50" i="4" s="1"/>
  <c r="MF29" i="4"/>
  <c r="MF51" i="4" s="1"/>
  <c r="ALM29" i="4"/>
  <c r="ALM51" i="4" s="1"/>
  <c r="BFE29" i="4"/>
  <c r="BFE51" i="4" s="1"/>
  <c r="BYW29" i="4"/>
  <c r="BYW51" i="4" s="1"/>
  <c r="ZI29" i="4"/>
  <c r="ZI51" i="4" s="1"/>
  <c r="AVZ29" i="4"/>
  <c r="AVZ51" i="4" s="1"/>
  <c r="BPR29" i="4"/>
  <c r="BPR51" i="4" s="1"/>
  <c r="ADX29" i="4"/>
  <c r="ADX51" i="4" s="1"/>
  <c r="AZK29" i="4"/>
  <c r="AZK51" i="4" s="1"/>
  <c r="BTC29" i="4"/>
  <c r="BTC51" i="4" s="1"/>
  <c r="AMJ29" i="4"/>
  <c r="AMJ51" i="4" s="1"/>
  <c r="BGB29" i="4"/>
  <c r="BGB51" i="4" s="1"/>
  <c r="CCF29" i="4"/>
  <c r="CCF51" i="4" s="1"/>
  <c r="GB30" i="4"/>
  <c r="GB52" i="4" s="1"/>
  <c r="ZT30" i="4"/>
  <c r="ZT52" i="4" s="1"/>
  <c r="ATL30" i="4"/>
  <c r="ATL52" i="4" s="1"/>
  <c r="BND30" i="4"/>
  <c r="BND52" i="4" s="1"/>
  <c r="CGV30" i="4"/>
  <c r="CGV52" i="4" s="1"/>
  <c r="Q30" i="4"/>
  <c r="Q52" i="4" s="1"/>
  <c r="TI30" i="4"/>
  <c r="TI52" i="4" s="1"/>
  <c r="ANA30" i="4"/>
  <c r="ANA52" i="4" s="1"/>
  <c r="BGS30" i="4"/>
  <c r="BGS52" i="4" s="1"/>
  <c r="CEP29" i="4"/>
  <c r="CEP51" i="4" s="1"/>
  <c r="HV30" i="4"/>
  <c r="HV52" i="4" s="1"/>
  <c r="ABN30" i="4"/>
  <c r="ABN52" i="4" s="1"/>
  <c r="AVF30" i="4"/>
  <c r="AVF52" i="4" s="1"/>
  <c r="CDS26" i="4"/>
  <c r="CDS48" i="4" s="1"/>
  <c r="BAA27" i="4"/>
  <c r="BAA49" i="4" s="1"/>
  <c r="BG28" i="4"/>
  <c r="BG50" i="4" s="1"/>
  <c r="CNI27" i="4"/>
  <c r="CNI49" i="4" s="1"/>
  <c r="VG26" i="4"/>
  <c r="VG48" i="4" s="1"/>
  <c r="WN27" i="4"/>
  <c r="WN49" i="4" s="1"/>
  <c r="BGN27" i="4"/>
  <c r="BGN49" i="4" s="1"/>
  <c r="BDA28" i="4"/>
  <c r="BDA50" i="4" s="1"/>
  <c r="AAU28" i="4"/>
  <c r="AAU50" i="4" s="1"/>
  <c r="BOG28" i="4"/>
  <c r="BOG50" i="4" s="1"/>
  <c r="JM29" i="4"/>
  <c r="JM51" i="4" s="1"/>
  <c r="CHZ28" i="4"/>
  <c r="CHZ50" i="4" s="1"/>
  <c r="ADF29" i="4"/>
  <c r="ADF51" i="4" s="1"/>
  <c r="CGM28" i="4"/>
  <c r="CGM50" i="4" s="1"/>
  <c r="IA29" i="4"/>
  <c r="IA51" i="4" s="1"/>
  <c r="BYZ28" i="4"/>
  <c r="BYZ50" i="4" s="1"/>
  <c r="AN29" i="4"/>
  <c r="AN51" i="4" s="1"/>
  <c r="WA29" i="4"/>
  <c r="WA51" i="4" s="1"/>
  <c r="ATM29" i="4"/>
  <c r="ATM51" i="4" s="1"/>
  <c r="BNE29" i="4"/>
  <c r="BNE51" i="4" s="1"/>
  <c r="CGW29" i="4"/>
  <c r="CGW51" i="4" s="1"/>
  <c r="AKA29" i="4"/>
  <c r="AKA51" i="4" s="1"/>
  <c r="BDZ29" i="4"/>
  <c r="BDZ51" i="4" s="1"/>
  <c r="BXR29" i="4"/>
  <c r="BXR51" i="4" s="1"/>
  <c r="ANS29" i="4"/>
  <c r="ANS51" i="4" s="1"/>
  <c r="BHK29" i="4"/>
  <c r="BHK51" i="4" s="1"/>
  <c r="XE29" i="4"/>
  <c r="XE51" i="4" s="1"/>
  <c r="AUJ29" i="4"/>
  <c r="AUJ51" i="4" s="1"/>
  <c r="BOB29" i="4"/>
  <c r="BOB51" i="4" s="1"/>
  <c r="CMN29" i="4"/>
  <c r="CMN51" i="4" s="1"/>
  <c r="OB30" i="4"/>
  <c r="OB52" i="4" s="1"/>
  <c r="AHT30" i="4"/>
  <c r="AHT52" i="4" s="1"/>
  <c r="BBL30" i="4"/>
  <c r="BBL52" i="4" s="1"/>
  <c r="BVD30" i="4"/>
  <c r="BVD52" i="4" s="1"/>
  <c r="CEI29" i="4"/>
  <c r="CEI51" i="4" s="1"/>
  <c r="HQ30" i="4"/>
  <c r="HQ52" i="4" s="1"/>
  <c r="ABI30" i="4"/>
  <c r="ABI52" i="4" s="1"/>
  <c r="AVA30" i="4"/>
  <c r="AVA52" i="4" s="1"/>
  <c r="BOS30" i="4"/>
  <c r="BOS52" i="4" s="1"/>
  <c r="BWC27" i="4"/>
  <c r="BWC49" i="4" s="1"/>
  <c r="ALU28" i="4"/>
  <c r="ALU50" i="4" s="1"/>
  <c r="BZZ28" i="4"/>
  <c r="BZZ50" i="4" s="1"/>
  <c r="BUR28" i="4"/>
  <c r="BUR50" i="4" s="1"/>
  <c r="BIW29" i="4"/>
  <c r="BIW51" i="4" s="1"/>
  <c r="BTJ29" i="4"/>
  <c r="BTJ51" i="4" s="1"/>
  <c r="AQB29" i="4"/>
  <c r="AQB51" i="4" s="1"/>
  <c r="ADL30" i="4"/>
  <c r="ADL52" i="4" s="1"/>
  <c r="DI30" i="4"/>
  <c r="DI52" i="4" s="1"/>
  <c r="CCD29" i="4"/>
  <c r="CCD51" i="4" s="1"/>
  <c r="ZR30" i="4"/>
  <c r="ZR52" i="4" s="1"/>
  <c r="CFB29" i="4"/>
  <c r="CFB51" i="4" s="1"/>
  <c r="IE30" i="4"/>
  <c r="IE52" i="4" s="1"/>
  <c r="ABW30" i="4"/>
  <c r="ABW52" i="4" s="1"/>
  <c r="AVO30" i="4"/>
  <c r="AVO52" i="4" s="1"/>
  <c r="BRB30" i="4"/>
  <c r="BRB52" i="4" s="1"/>
  <c r="CQC30" i="4"/>
  <c r="CQC52" i="4" s="1"/>
  <c r="CJV30" i="4"/>
  <c r="CJV52" i="4" s="1"/>
  <c r="CBS30" i="4"/>
  <c r="CBS52" i="4" s="1"/>
  <c r="BTC30" i="4"/>
  <c r="BTC52" i="4" s="1"/>
  <c r="CRD30" i="4"/>
  <c r="CRD52" i="4" s="1"/>
  <c r="BYC30" i="4"/>
  <c r="BYC52" i="4" s="1"/>
  <c r="BDO26" i="4"/>
  <c r="BDO48" i="4" s="1"/>
  <c r="CLJ26" i="4"/>
  <c r="CLJ48" i="4" s="1"/>
  <c r="AVF27" i="4"/>
  <c r="AVF49" i="4" s="1"/>
  <c r="BOE27" i="4"/>
  <c r="BOE49" i="4" s="1"/>
  <c r="AVX28" i="4"/>
  <c r="AVX50" i="4" s="1"/>
  <c r="AJU28" i="4"/>
  <c r="AJU50" i="4" s="1"/>
  <c r="XZ28" i="4"/>
  <c r="XZ50" i="4" s="1"/>
  <c r="OU28" i="4"/>
  <c r="OU50" i="4" s="1"/>
  <c r="BCY28" i="4"/>
  <c r="BCY50" i="4" s="1"/>
  <c r="CJQ28" i="4"/>
  <c r="CJQ50" i="4" s="1"/>
  <c r="BZV28" i="4"/>
  <c r="BZV50" i="4" s="1"/>
  <c r="ALB29" i="4"/>
  <c r="ALB51" i="4" s="1"/>
  <c r="JC29" i="4"/>
  <c r="JC51" i="4" s="1"/>
  <c r="LL29" i="4"/>
  <c r="LL51" i="4" s="1"/>
  <c r="BIS29" i="4"/>
  <c r="BIS51" i="4" s="1"/>
  <c r="APB29" i="4"/>
  <c r="APB51" i="4" s="1"/>
  <c r="ASM29" i="4"/>
  <c r="ASM51" i="4" s="1"/>
  <c r="ART29" i="4"/>
  <c r="ART51" i="4" s="1"/>
  <c r="GC26" i="4"/>
  <c r="GC48" i="4" s="1"/>
  <c r="ADJ26" i="4"/>
  <c r="ADJ48" i="4" s="1"/>
  <c r="AMD26" i="4"/>
  <c r="AMD48" i="4" s="1"/>
  <c r="BPA26" i="4"/>
  <c r="BPA48" i="4" s="1"/>
  <c r="BTV26" i="4"/>
  <c r="BTV48" i="4" s="1"/>
  <c r="CQP26" i="4"/>
  <c r="CQP48" i="4" s="1"/>
  <c r="YP27" i="4"/>
  <c r="YP49" i="4" s="1"/>
  <c r="AOZ27" i="4"/>
  <c r="AOZ49" i="4" s="1"/>
  <c r="BN28" i="4"/>
  <c r="BN50" i="4" s="1"/>
  <c r="CBL27" i="4"/>
  <c r="CBL49" i="4" s="1"/>
  <c r="ABT28" i="4"/>
  <c r="ABT50" i="4" s="1"/>
  <c r="IN28" i="4"/>
  <c r="IN50" i="4" s="1"/>
  <c r="ADY28" i="4"/>
  <c r="ADY50" i="4" s="1"/>
  <c r="AXQ28" i="4"/>
  <c r="AXQ50" i="4" s="1"/>
  <c r="QX28" i="4"/>
  <c r="QX50" i="4" s="1"/>
  <c r="AKP28" i="4"/>
  <c r="AKP50" i="4" s="1"/>
  <c r="BEH28" i="4"/>
  <c r="BEH50" i="4" s="1"/>
  <c r="XW28" i="4"/>
  <c r="XW50" i="4" s="1"/>
  <c r="ARO28" i="4"/>
  <c r="ARO50" i="4" s="1"/>
  <c r="BLI28" i="4"/>
  <c r="BLI50" i="4" s="1"/>
  <c r="CFA28" i="4"/>
  <c r="CFA50" i="4" s="1"/>
  <c r="GO29" i="4"/>
  <c r="GO51" i="4" s="1"/>
  <c r="BLJ28" i="4"/>
  <c r="BLJ50" i="4" s="1"/>
  <c r="CFB28" i="4"/>
  <c r="CFB50" i="4" s="1"/>
  <c r="GP29" i="4"/>
  <c r="GP51" i="4" s="1"/>
  <c r="CNP26" i="4"/>
  <c r="CNP48" i="4" s="1"/>
  <c r="VI26" i="4"/>
  <c r="VI48" i="4" s="1"/>
  <c r="VW28" i="4"/>
  <c r="VW50" i="4" s="1"/>
  <c r="AAD29" i="4"/>
  <c r="AAD51" i="4" s="1"/>
  <c r="CQV28" i="4"/>
  <c r="CQV50" i="4" s="1"/>
  <c r="CFA29" i="4"/>
  <c r="CFA51" i="4" s="1"/>
  <c r="ALW29" i="4"/>
  <c r="ALW51" i="4" s="1"/>
  <c r="BMF29" i="4"/>
  <c r="BMF51" i="4" s="1"/>
  <c r="AZP30" i="4"/>
  <c r="AZP52" i="4" s="1"/>
  <c r="ZM30" i="4"/>
  <c r="ZM52" i="4" s="1"/>
  <c r="COX29" i="4"/>
  <c r="COX51" i="4" s="1"/>
  <c r="AKD30" i="4"/>
  <c r="AKD52" i="4" s="1"/>
  <c r="CME29" i="4"/>
  <c r="CME51" i="4" s="1"/>
  <c r="NS30" i="4"/>
  <c r="NS52" i="4" s="1"/>
  <c r="AHK30" i="4"/>
  <c r="AHK52" i="4" s="1"/>
  <c r="BBC30" i="4"/>
  <c r="BBC52" i="4" s="1"/>
  <c r="BZO30" i="4"/>
  <c r="BZO52" i="4" s="1"/>
  <c r="BPO30" i="4"/>
  <c r="BPO52" i="4" s="1"/>
  <c r="CPJ30" i="4"/>
  <c r="CPJ52" i="4" s="1"/>
  <c r="CJC30" i="4"/>
  <c r="CJC52" i="4" s="1"/>
  <c r="CAY30" i="4"/>
  <c r="CAY52" i="4" s="1"/>
  <c r="CJH30" i="4"/>
  <c r="CJH52" i="4" s="1"/>
  <c r="CLX30" i="4"/>
  <c r="CLX52" i="4" s="1"/>
  <c r="BVT26" i="4"/>
  <c r="BVT48" i="4" s="1"/>
  <c r="VO27" i="4"/>
  <c r="VO49" i="4" s="1"/>
  <c r="BDG27" i="4"/>
  <c r="BDG49" i="4" s="1"/>
  <c r="BNX27" i="4"/>
  <c r="BNX49" i="4" s="1"/>
  <c r="BA28" i="4"/>
  <c r="BA50" i="4" s="1"/>
  <c r="AVM28" i="4"/>
  <c r="AVM50" i="4" s="1"/>
  <c r="AJB28" i="4"/>
  <c r="AJB50" i="4" s="1"/>
  <c r="AAQ28" i="4"/>
  <c r="AAQ50" i="4" s="1"/>
  <c r="BOS28" i="4"/>
  <c r="BOS50" i="4" s="1"/>
  <c r="CO29" i="4"/>
  <c r="CO51" i="4" s="1"/>
  <c r="CRB28" i="4"/>
  <c r="CRB50" i="4" s="1"/>
  <c r="BVG28" i="4"/>
  <c r="BVG50" i="4" s="1"/>
  <c r="BSB28" i="4"/>
  <c r="BSB50" i="4" s="1"/>
  <c r="ACJ29" i="4"/>
  <c r="ACJ51" i="4" s="1"/>
  <c r="BWG29" i="4"/>
  <c r="BWG51" i="4" s="1"/>
  <c r="BFR29" i="4"/>
  <c r="BFR51" i="4" s="1"/>
  <c r="BIM29" i="4"/>
  <c r="BIM51" i="4" s="1"/>
  <c r="BDL29" i="4"/>
  <c r="BDL51" i="4" s="1"/>
  <c r="NO26" i="4"/>
  <c r="NO48" i="4" s="1"/>
  <c r="VX26" i="4"/>
  <c r="VX48" i="4" s="1"/>
  <c r="BJS26" i="4"/>
  <c r="BJS48" i="4" s="1"/>
  <c r="BPZ26" i="4"/>
  <c r="BPZ48" i="4" s="1"/>
  <c r="FQ30" i="4"/>
  <c r="FQ52" i="4" s="1"/>
  <c r="BIR30" i="4"/>
  <c r="BIR52" i="4" s="1"/>
  <c r="CFL30" i="4"/>
  <c r="CFL52" i="4" s="1"/>
  <c r="CED30" i="4"/>
  <c r="CED52" i="4" s="1"/>
  <c r="LC30" i="4"/>
  <c r="LC52" i="4" s="1"/>
  <c r="BPG30" i="4"/>
  <c r="BPG52" i="4" s="1"/>
  <c r="TJ30" i="4"/>
  <c r="TJ52" i="4" s="1"/>
  <c r="QA30" i="4"/>
  <c r="QA52" i="4" s="1"/>
  <c r="UB30" i="4"/>
  <c r="UB52" i="4" s="1"/>
  <c r="AAV30" i="4"/>
  <c r="AAV52" i="4" s="1"/>
  <c r="BYA29" i="4"/>
  <c r="BYA51" i="4" s="1"/>
  <c r="AWA30" i="4"/>
  <c r="AWA52" i="4" s="1"/>
  <c r="VA30" i="4"/>
  <c r="VA52" i="4" s="1"/>
  <c r="CAN30" i="4"/>
  <c r="CAN52" i="4" s="1"/>
  <c r="CBO29" i="4"/>
  <c r="CBO51" i="4" s="1"/>
  <c r="CNX30" i="4"/>
  <c r="CNX52" i="4" s="1"/>
  <c r="KT30" i="4"/>
  <c r="KT52" i="4" s="1"/>
  <c r="ACR30" i="4"/>
  <c r="ACR52" i="4" s="1"/>
  <c r="BCL30" i="4"/>
  <c r="BCL52" i="4" s="1"/>
  <c r="CRO30" i="4"/>
  <c r="CRO52" i="4" s="1"/>
  <c r="ALV30" i="4"/>
  <c r="ALV52" i="4" s="1"/>
  <c r="GN30" i="4"/>
  <c r="GN52" i="4" s="1"/>
  <c r="BEC30" i="4"/>
  <c r="BEC52" i="4" s="1"/>
  <c r="KM30" i="4"/>
  <c r="KM52" i="4" s="1"/>
  <c r="PR30" i="4"/>
  <c r="PR52" i="4" s="1"/>
  <c r="BZO29" i="4"/>
  <c r="BZO51" i="4" s="1"/>
  <c r="CRO29" i="4"/>
  <c r="CRO51" i="4" s="1"/>
  <c r="HT30" i="4"/>
  <c r="HT52" i="4" s="1"/>
  <c r="CPC29" i="4"/>
  <c r="CPC51" i="4" s="1"/>
  <c r="CAA29" i="4"/>
  <c r="CAA51" i="4" s="1"/>
  <c r="CNP28" i="4"/>
  <c r="CNP50" i="4" s="1"/>
  <c r="BWQ30" i="4"/>
  <c r="BWQ52" i="4" s="1"/>
  <c r="YA30" i="4"/>
  <c r="YA52" i="4" s="1"/>
  <c r="BPL30" i="4"/>
  <c r="BPL52" i="4" s="1"/>
  <c r="BSE28" i="4"/>
  <c r="BSE50" i="4" s="1"/>
  <c r="RP30" i="4"/>
  <c r="RP52" i="4" s="1"/>
  <c r="BW30" i="4"/>
  <c r="BW52" i="4" s="1"/>
  <c r="ATH30" i="4"/>
  <c r="ATH52" i="4" s="1"/>
  <c r="GN29" i="4"/>
  <c r="GN51" i="4" s="1"/>
  <c r="AXK29" i="4"/>
  <c r="AXK51" i="4" s="1"/>
  <c r="YG29" i="4"/>
  <c r="YG51" i="4" s="1"/>
  <c r="CQL28" i="4"/>
  <c r="CQL50" i="4" s="1"/>
  <c r="VP28" i="4"/>
  <c r="VP50" i="4" s="1"/>
  <c r="AGZ29" i="4"/>
  <c r="AGZ51" i="4" s="1"/>
  <c r="ARM29" i="4"/>
  <c r="ARM51" i="4" s="1"/>
  <c r="BHZ28" i="4"/>
  <c r="BHZ50" i="4" s="1"/>
  <c r="VK26" i="4"/>
  <c r="VK48" i="4" s="1"/>
  <c r="AZW29" i="4"/>
  <c r="AZW51" i="4" s="1"/>
  <c r="ABO29" i="4"/>
  <c r="ABO51" i="4" s="1"/>
  <c r="BRU28" i="4"/>
  <c r="BRU50" i="4" s="1"/>
  <c r="AWZ28" i="4"/>
  <c r="AWZ50" i="4" s="1"/>
  <c r="BHS28" i="4"/>
  <c r="BHS50" i="4" s="1"/>
  <c r="ABG28" i="4"/>
  <c r="ABG50" i="4" s="1"/>
  <c r="ATA28" i="4"/>
  <c r="ATA50" i="4" s="1"/>
  <c r="OA30" i="4"/>
  <c r="OA52" i="4" s="1"/>
  <c r="YT29" i="4"/>
  <c r="YT51" i="4" s="1"/>
  <c r="AQA28" i="4"/>
  <c r="AQA50" i="4" s="1"/>
  <c r="AHY28" i="4"/>
  <c r="AHY50" i="4" s="1"/>
  <c r="ASL30" i="4"/>
  <c r="ASL52" i="4" s="1"/>
  <c r="CLW26" i="4"/>
  <c r="CLW48" i="4" s="1"/>
  <c r="CLM30" i="4"/>
  <c r="CLM52" i="4" s="1"/>
  <c r="ARV30" i="4"/>
  <c r="ARV52" i="4" s="1"/>
  <c r="CNL29" i="4"/>
  <c r="CNL51" i="4" s="1"/>
  <c r="BTR26" i="4"/>
  <c r="BTR48" i="4" s="1"/>
  <c r="BWS30" i="4"/>
  <c r="BWS52" i="4" s="1"/>
  <c r="BET30" i="4"/>
  <c r="BET52" i="4" s="1"/>
  <c r="AQJ29" i="4"/>
  <c r="AQJ51" i="4" s="1"/>
  <c r="BGA26" i="4"/>
  <c r="BGA48" i="4" s="1"/>
  <c r="CNY30" i="4"/>
  <c r="CNY52" i="4" s="1"/>
  <c r="AUH30" i="4"/>
  <c r="AUH52" i="4" s="1"/>
  <c r="AYM29" i="4"/>
  <c r="AYM51" i="4" s="1"/>
  <c r="APE30" i="4"/>
  <c r="APE52" i="4" s="1"/>
  <c r="AGV30" i="4"/>
  <c r="AGV52" i="4" s="1"/>
  <c r="BLK29" i="4"/>
  <c r="BLK51" i="4" s="1"/>
  <c r="BOI28" i="4"/>
  <c r="BOI50" i="4" s="1"/>
  <c r="AES30" i="4"/>
  <c r="AES52" i="4" s="1"/>
  <c r="WJ30" i="4"/>
  <c r="WJ52" i="4" s="1"/>
  <c r="UR29" i="4"/>
  <c r="UR51" i="4" s="1"/>
  <c r="Z29" i="4"/>
  <c r="Z51" i="4" s="1"/>
  <c r="TA30" i="4"/>
  <c r="TA52" i="4" s="1"/>
  <c r="AJH30" i="4"/>
  <c r="AJH52" i="4" s="1"/>
  <c r="BNW29" i="4"/>
  <c r="BNW51" i="4" s="1"/>
  <c r="LQ29" i="4"/>
  <c r="LQ51" i="4" s="1"/>
  <c r="YC29" i="4"/>
  <c r="YC51" i="4" s="1"/>
  <c r="BUZ28" i="4"/>
  <c r="BUZ50" i="4" s="1"/>
  <c r="CCT28" i="4"/>
  <c r="CCT50" i="4" s="1"/>
  <c r="TA26" i="4"/>
  <c r="TA48" i="4" s="1"/>
  <c r="CFY29" i="4"/>
  <c r="CFY51" i="4" s="1"/>
  <c r="BJH28" i="4"/>
  <c r="BJH50" i="4" s="1"/>
  <c r="CPR28" i="4"/>
  <c r="CPR50" i="4" s="1"/>
  <c r="LF29" i="4"/>
  <c r="LF51" i="4" s="1"/>
  <c r="BVM29" i="4"/>
  <c r="BVM51" i="4" s="1"/>
  <c r="BXL28" i="4"/>
  <c r="BXL50" i="4" s="1"/>
  <c r="CFF28" i="4"/>
  <c r="CFF50" i="4" s="1"/>
  <c r="CGX29" i="4"/>
  <c r="CGX51" i="4" s="1"/>
  <c r="AUU28" i="4"/>
  <c r="AUU50" i="4" s="1"/>
  <c r="BVR27" i="4"/>
  <c r="BVR49" i="4" s="1"/>
  <c r="CRR28" i="4"/>
  <c r="CRR50" i="4" s="1"/>
  <c r="CFE29" i="4"/>
  <c r="CFE51" i="4" s="1"/>
  <c r="AKI28" i="4"/>
  <c r="AKI50" i="4" s="1"/>
  <c r="AQI27" i="4"/>
  <c r="AQI49" i="4" s="1"/>
  <c r="KU29" i="4"/>
  <c r="KU51" i="4" s="1"/>
  <c r="RR29" i="4"/>
  <c r="RR51" i="4" s="1"/>
  <c r="WU28" i="4"/>
  <c r="WU50" i="4" s="1"/>
  <c r="CPJ27" i="4"/>
  <c r="CPJ49" i="4" s="1"/>
  <c r="OX29" i="4"/>
  <c r="OX51" i="4" s="1"/>
  <c r="AKS27" i="4"/>
  <c r="AKS49" i="4" s="1"/>
  <c r="SE30" i="4"/>
  <c r="SE52" i="4" s="1"/>
  <c r="BJP30" i="4"/>
  <c r="BJP52" i="4" s="1"/>
  <c r="DW29" i="4"/>
  <c r="DW51" i="4" s="1"/>
  <c r="YS28" i="4"/>
  <c r="YS50" i="4" s="1"/>
  <c r="CMY29" i="4"/>
  <c r="CMY51" i="4" s="1"/>
  <c r="AMF30" i="4"/>
  <c r="AMF52" i="4" s="1"/>
  <c r="IR29" i="4"/>
  <c r="IR51" i="4" s="1"/>
  <c r="COD30" i="4"/>
  <c r="COD52" i="4" s="1"/>
  <c r="AWP30" i="4"/>
  <c r="AWP52" i="4" s="1"/>
  <c r="BON30" i="4"/>
  <c r="BON52" i="4" s="1"/>
  <c r="BKZ28" i="4"/>
  <c r="BKZ50" i="4" s="1"/>
  <c r="BHY30" i="4"/>
  <c r="BHY52" i="4" s="1"/>
  <c r="AST27" i="4"/>
  <c r="AST49" i="4" s="1"/>
  <c r="AFE26" i="4"/>
  <c r="AFE48" i="4" s="1"/>
  <c r="BZV30" i="4"/>
  <c r="BZV52" i="4" s="1"/>
  <c r="BCQ30" i="4"/>
  <c r="BCQ52" i="4" s="1"/>
  <c r="CQE29" i="4"/>
  <c r="CQE51" i="4" s="1"/>
  <c r="QD30" i="4"/>
  <c r="QD52" i="4" s="1"/>
  <c r="BKC30" i="4"/>
  <c r="BKC52" i="4" s="1"/>
  <c r="FM30" i="4"/>
  <c r="FM52" i="4" s="1"/>
  <c r="BBT30" i="4"/>
  <c r="BBT52" i="4" s="1"/>
  <c r="JL30" i="4"/>
  <c r="JL52" i="4" s="1"/>
  <c r="ASF29" i="4"/>
  <c r="ASF51" i="4" s="1"/>
  <c r="AOA29" i="4"/>
  <c r="AOA51" i="4" s="1"/>
  <c r="AZJ29" i="4"/>
  <c r="AZJ51" i="4" s="1"/>
  <c r="BLA29" i="4"/>
  <c r="BLA51" i="4" s="1"/>
  <c r="AV29" i="4"/>
  <c r="AV51" i="4" s="1"/>
  <c r="DK29" i="4"/>
  <c r="DK51" i="4" s="1"/>
  <c r="UX29" i="4"/>
  <c r="UX51" i="4" s="1"/>
  <c r="BIL28" i="4"/>
  <c r="BIL50" i="4" s="1"/>
  <c r="BXE28" i="4"/>
  <c r="BXE50" i="4" s="1"/>
  <c r="IV28" i="4"/>
  <c r="IV50" i="4" s="1"/>
  <c r="BCJ28" i="4"/>
  <c r="BCJ50" i="4" s="1"/>
  <c r="AHJ27" i="4"/>
  <c r="AHJ49" i="4" s="1"/>
  <c r="QQ26" i="4"/>
  <c r="QQ48" i="4" s="1"/>
  <c r="COZ30" i="4"/>
  <c r="COZ52" i="4" s="1"/>
  <c r="CKC30" i="4"/>
  <c r="CKC52" i="4" s="1"/>
  <c r="AQL30" i="4"/>
  <c r="AQL52" i="4" s="1"/>
  <c r="TM30" i="4"/>
  <c r="TM52" i="4" s="1"/>
  <c r="AJT30" i="4"/>
  <c r="AJT52" i="4" s="1"/>
  <c r="BRB29" i="4"/>
  <c r="BRB51" i="4" s="1"/>
  <c r="AAH29" i="4"/>
  <c r="AAH51" i="4" s="1"/>
  <c r="ATX27" i="4"/>
  <c r="ATX49" i="4" s="1"/>
  <c r="BHH29" i="4"/>
  <c r="BHH51" i="4" s="1"/>
  <c r="MB27" i="4"/>
  <c r="MB49" i="4" s="1"/>
  <c r="AMO26" i="4"/>
  <c r="AMO48" i="4" s="1"/>
  <c r="CCH30" i="4"/>
  <c r="CCH52" i="4" s="1"/>
  <c r="ASE30" i="4"/>
  <c r="ASE52" i="4" s="1"/>
  <c r="W30" i="4"/>
  <c r="W52" i="4" s="1"/>
  <c r="RZ30" i="4"/>
  <c r="RZ52" i="4" s="1"/>
  <c r="AZQ30" i="4"/>
  <c r="AZQ52" i="4" s="1"/>
  <c r="HI30" i="4"/>
  <c r="HI52" i="4" s="1"/>
  <c r="BDP30" i="4"/>
  <c r="BDP52" i="4" s="1"/>
  <c r="CRD29" i="4"/>
  <c r="CRD51" i="4" s="1"/>
  <c r="AUB29" i="4"/>
  <c r="AUB51" i="4" s="1"/>
  <c r="APW29" i="4"/>
  <c r="APW51" i="4" s="1"/>
  <c r="AOX29" i="4"/>
  <c r="AOX51" i="4" s="1"/>
  <c r="BMW29" i="4"/>
  <c r="BMW51" i="4" s="1"/>
  <c r="CR29" i="4"/>
  <c r="CR51" i="4" s="1"/>
  <c r="CLC28" i="4"/>
  <c r="CLC50" i="4" s="1"/>
  <c r="WT29" i="4"/>
  <c r="WT51" i="4" s="1"/>
  <c r="BKH28" i="4"/>
  <c r="BKH50" i="4" s="1"/>
  <c r="BMS28" i="4"/>
  <c r="BMS50" i="4" s="1"/>
  <c r="NT28" i="4"/>
  <c r="NT50" i="4" s="1"/>
  <c r="BGB28" i="4"/>
  <c r="BGB50" i="4" s="1"/>
  <c r="R27" i="4"/>
  <c r="R49" i="4" s="1"/>
  <c r="TD26" i="4"/>
  <c r="TD48" i="4" s="1"/>
  <c r="CEG27" i="4"/>
  <c r="CEG49" i="4" s="1"/>
  <c r="BIA30" i="4"/>
  <c r="BIA52" i="4" s="1"/>
  <c r="AUD30" i="4"/>
  <c r="AUD52" i="4" s="1"/>
  <c r="XE30" i="4"/>
  <c r="XE52" i="4" s="1"/>
  <c r="OV30" i="4"/>
  <c r="OV52" i="4" s="1"/>
  <c r="BYL29" i="4"/>
  <c r="BYL51" i="4" s="1"/>
  <c r="AHR29" i="4"/>
  <c r="AHR51" i="4" s="1"/>
  <c r="BAG26" i="4"/>
  <c r="BAG48" i="4" s="1"/>
  <c r="CIB30" i="4"/>
  <c r="CIB52" i="4" s="1"/>
  <c r="X26" i="4"/>
  <c r="X48" i="4" s="1"/>
  <c r="APV26" i="4"/>
  <c r="APV48" i="4" s="1"/>
  <c r="ATA26" i="4"/>
  <c r="ATA48" i="4" s="1"/>
  <c r="AZI26" i="4"/>
  <c r="AZI48" i="4" s="1"/>
  <c r="CC26" i="4"/>
  <c r="CC48" i="4" s="1"/>
  <c r="YB26" i="4"/>
  <c r="YB48" i="4" s="1"/>
  <c r="AZO26" i="4"/>
  <c r="AZO48" i="4" s="1"/>
  <c r="BEW26" i="4"/>
  <c r="BEW48" i="4" s="1"/>
  <c r="JW26" i="4"/>
  <c r="JW48" i="4" s="1"/>
  <c r="ANF26" i="4"/>
  <c r="ANF48" i="4" s="1"/>
  <c r="BFC26" i="4"/>
  <c r="BFC48" i="4" s="1"/>
  <c r="AXX26" i="4"/>
  <c r="AXX48" i="4" s="1"/>
  <c r="BLP26" i="4"/>
  <c r="BLP48" i="4" s="1"/>
  <c r="COR26" i="4"/>
  <c r="COR48" i="4" s="1"/>
  <c r="CDR26" i="4"/>
  <c r="CDR48" i="4" s="1"/>
  <c r="XS27" i="4"/>
  <c r="XS49" i="4" s="1"/>
  <c r="BGS26" i="4"/>
  <c r="BGS48" i="4" s="1"/>
  <c r="CHX26" i="4"/>
  <c r="CHX48" i="4" s="1"/>
  <c r="CJF26" i="4"/>
  <c r="CJF48" i="4" s="1"/>
  <c r="BMZ27" i="4"/>
  <c r="BMZ49" i="4" s="1"/>
  <c r="BGR26" i="4"/>
  <c r="BGR48" i="4" s="1"/>
  <c r="CNL26" i="4"/>
  <c r="CNL48" i="4" s="1"/>
  <c r="COT26" i="4"/>
  <c r="COT48" i="4" s="1"/>
  <c r="WM27" i="4"/>
  <c r="WM49" i="4" s="1"/>
  <c r="SE27" i="4"/>
  <c r="SE49" i="4" s="1"/>
  <c r="QO27" i="4"/>
  <c r="QO49" i="4" s="1"/>
  <c r="AMX27" i="4"/>
  <c r="AMX49" i="4" s="1"/>
  <c r="BHG27" i="4"/>
  <c r="BHG49" i="4" s="1"/>
  <c r="ACQ27" i="4"/>
  <c r="ACQ49" i="4" s="1"/>
  <c r="HI27" i="4"/>
  <c r="HI49" i="4" s="1"/>
  <c r="APZ27" i="4"/>
  <c r="APZ49" i="4" s="1"/>
  <c r="AEK27" i="4"/>
  <c r="AEK49" i="4" s="1"/>
  <c r="CIM26" i="4"/>
  <c r="CIM48" i="4" s="1"/>
  <c r="KK27" i="4"/>
  <c r="KK49" i="4" s="1"/>
  <c r="ATB27" i="4"/>
  <c r="ATB49" i="4" s="1"/>
  <c r="BBC27" i="4"/>
  <c r="BBC49" i="4" s="1"/>
  <c r="APK27" i="4"/>
  <c r="APK49" i="4" s="1"/>
  <c r="BIG27" i="4"/>
  <c r="BIG49" i="4" s="1"/>
  <c r="JV28" i="4"/>
  <c r="JV50" i="4" s="1"/>
  <c r="BNM27" i="4"/>
  <c r="BNM49" i="4" s="1"/>
  <c r="CDY27" i="4"/>
  <c r="CDY49" i="4" s="1"/>
  <c r="AKB28" i="4"/>
  <c r="AKB50" i="4" s="1"/>
  <c r="QP26" i="4"/>
  <c r="QP48" i="4" s="1"/>
  <c r="VR26" i="4"/>
  <c r="VR48" i="4" s="1"/>
  <c r="AHA27" i="4"/>
  <c r="AHA49" i="4" s="1"/>
  <c r="BES27" i="4"/>
  <c r="BES49" i="4" s="1"/>
  <c r="BLK27" i="4"/>
  <c r="BLK49" i="4" s="1"/>
  <c r="BLA27" i="4"/>
  <c r="BLA49" i="4" s="1"/>
  <c r="CCC27" i="4"/>
  <c r="CCC49" i="4" s="1"/>
  <c r="AUN28" i="4"/>
  <c r="AUN50" i="4" s="1"/>
  <c r="OT26" i="4"/>
  <c r="OT48" i="4" s="1"/>
  <c r="ALU26" i="4"/>
  <c r="ALU48" i="4" s="1"/>
  <c r="AJI27" i="4"/>
  <c r="AJI49" i="4" s="1"/>
  <c r="BCS27" i="4"/>
  <c r="BCS49" i="4" s="1"/>
  <c r="BIY27" i="4"/>
  <c r="BIY49" i="4" s="1"/>
  <c r="BWF27" i="4"/>
  <c r="BWF49" i="4" s="1"/>
  <c r="CAG27" i="4"/>
  <c r="CAG49" i="4" s="1"/>
  <c r="ASR28" i="4"/>
  <c r="ASR50" i="4" s="1"/>
  <c r="MB26" i="4"/>
  <c r="MB48" i="4" s="1"/>
  <c r="AJY26" i="4"/>
  <c r="AJY48" i="4" s="1"/>
  <c r="CBT27" i="4"/>
  <c r="CBT49" i="4" s="1"/>
  <c r="YX26" i="4"/>
  <c r="YX48" i="4" s="1"/>
  <c r="ARF26" i="4"/>
  <c r="ARF48" i="4" s="1"/>
  <c r="BFG26" i="4"/>
  <c r="BFG48" i="4" s="1"/>
  <c r="BKO26" i="4"/>
  <c r="BKO48" i="4" s="1"/>
  <c r="CLT26" i="4"/>
  <c r="CLT48" i="4" s="1"/>
  <c r="OD28" i="4"/>
  <c r="OD50" i="4" s="1"/>
  <c r="UE26" i="4"/>
  <c r="UE48" i="4" s="1"/>
  <c r="WZ26" i="4"/>
  <c r="WZ48" i="4" s="1"/>
  <c r="ANO26" i="4"/>
  <c r="ANO48" i="4" s="1"/>
  <c r="BTD26" i="4"/>
  <c r="BTD48" i="4" s="1"/>
  <c r="BTJ26" i="4"/>
  <c r="BTJ48" i="4" s="1"/>
  <c r="BVZ26" i="4"/>
  <c r="BVZ48" i="4" s="1"/>
  <c r="BRR26" i="4"/>
  <c r="BRR48" i="4" s="1"/>
  <c r="COE26" i="4"/>
  <c r="COE48" i="4" s="1"/>
  <c r="SY27" i="4"/>
  <c r="SY49" i="4" s="1"/>
  <c r="AKD27" i="4"/>
  <c r="AKD49" i="4" s="1"/>
  <c r="CPB27" i="4"/>
  <c r="CPB49" i="4" s="1"/>
  <c r="BWV27" i="4"/>
  <c r="BWV49" i="4" s="1"/>
  <c r="XD28" i="4"/>
  <c r="XD50" i="4" s="1"/>
  <c r="MU26" i="4"/>
  <c r="MU48" i="4" s="1"/>
  <c r="AAD26" i="4"/>
  <c r="AAD48" i="4" s="1"/>
  <c r="ADG26" i="4"/>
  <c r="ADG48" i="4" s="1"/>
  <c r="ANK26" i="4"/>
  <c r="ANK48" i="4" s="1"/>
  <c r="ASE26" i="4"/>
  <c r="ASE48" i="4" s="1"/>
  <c r="AGN26" i="4"/>
  <c r="AGN48" i="4" s="1"/>
  <c r="BEA26" i="4"/>
  <c r="BEA48" i="4" s="1"/>
  <c r="AWW26" i="4"/>
  <c r="AWW48" i="4" s="1"/>
  <c r="BRH26" i="4"/>
  <c r="BRH48" i="4" s="1"/>
  <c r="BLU26" i="4"/>
  <c r="BLU48" i="4" s="1"/>
  <c r="BKH26" i="4"/>
  <c r="BKH48" i="4" s="1"/>
  <c r="CIB26" i="4"/>
  <c r="CIB48" i="4" s="1"/>
  <c r="BYO26" i="4"/>
  <c r="BYO48" i="4" s="1"/>
  <c r="AC27" i="4"/>
  <c r="AC49" i="4" s="1"/>
  <c r="CLV26" i="4"/>
  <c r="CLV48" i="4" s="1"/>
  <c r="CJW26" i="4"/>
  <c r="CJW48" i="4" s="1"/>
  <c r="OQ27" i="4"/>
  <c r="OQ49" i="4" s="1"/>
  <c r="CHR27" i="4"/>
  <c r="CHR49" i="4" s="1"/>
  <c r="YH26" i="4"/>
  <c r="YH48" i="4" s="1"/>
  <c r="AUN26" i="4"/>
  <c r="AUN48" i="4" s="1"/>
  <c r="BJY26" i="4"/>
  <c r="BJY48" i="4" s="1"/>
  <c r="CJA26" i="4"/>
  <c r="CJA48" i="4" s="1"/>
  <c r="CAQ26" i="4"/>
  <c r="CAQ48" i="4" s="1"/>
  <c r="ZC27" i="4"/>
  <c r="ZC49" i="4" s="1"/>
  <c r="IF27" i="4"/>
  <c r="IF49" i="4" s="1"/>
  <c r="ABX27" i="4"/>
  <c r="ABX49" i="4" s="1"/>
  <c r="SO27" i="4"/>
  <c r="SO49" i="4" s="1"/>
  <c r="MD27" i="4"/>
  <c r="MD49" i="4" s="1"/>
  <c r="AJQ27" i="4"/>
  <c r="AJQ49" i="4" s="1"/>
  <c r="BDR27" i="4"/>
  <c r="BDR49" i="4" s="1"/>
  <c r="ANC27" i="4"/>
  <c r="ANC49" i="4" s="1"/>
  <c r="BGU27" i="4"/>
  <c r="BGU49" i="4" s="1"/>
  <c r="AWF27" i="4"/>
  <c r="AWF49" i="4" s="1"/>
  <c r="AQO27" i="4"/>
  <c r="AQO49" i="4" s="1"/>
  <c r="BNK27" i="4"/>
  <c r="BNK49" i="4" s="1"/>
  <c r="CHF27" i="4"/>
  <c r="CHF49" i="4" s="1"/>
  <c r="IT28" i="4"/>
  <c r="IT50" i="4" s="1"/>
  <c r="BUE27" i="4"/>
  <c r="BUE49" i="4" s="1"/>
  <c r="RX27" i="4"/>
  <c r="RX49" i="4" s="1"/>
  <c r="CN26" i="4"/>
  <c r="CN48" i="4" s="1"/>
  <c r="AXZ26" i="4"/>
  <c r="AXZ48" i="4" s="1"/>
  <c r="BIB26" i="4"/>
  <c r="BIB48" i="4" s="1"/>
  <c r="AJ27" i="4"/>
  <c r="AJ49" i="4" s="1"/>
  <c r="CID26" i="4"/>
  <c r="CID48" i="4" s="1"/>
  <c r="KY27" i="4"/>
  <c r="KY49" i="4" s="1"/>
  <c r="JF28" i="4"/>
  <c r="JF50" i="4" s="1"/>
  <c r="ADF26" i="4"/>
  <c r="ADF48" i="4" s="1"/>
  <c r="ALX26" i="4"/>
  <c r="ALX48" i="4" s="1"/>
  <c r="BOW26" i="4"/>
  <c r="BOW48" i="4" s="1"/>
  <c r="CLM26" i="4"/>
  <c r="CLM48" i="4" s="1"/>
  <c r="CDC26" i="4"/>
  <c r="CDC48" i="4" s="1"/>
  <c r="AAI27" i="4"/>
  <c r="AAI49" i="4" s="1"/>
  <c r="JL27" i="4"/>
  <c r="JL49" i="4" s="1"/>
  <c r="ADD27" i="4"/>
  <c r="ADD49" i="4" s="1"/>
  <c r="TU27" i="4"/>
  <c r="TU49" i="4" s="1"/>
  <c r="NJ27" i="4"/>
  <c r="NJ49" i="4" s="1"/>
  <c r="ALF27" i="4"/>
  <c r="ALF49" i="4" s="1"/>
  <c r="BEX27" i="4"/>
  <c r="BEX49" i="4" s="1"/>
  <c r="AOI27" i="4"/>
  <c r="AOI49" i="4" s="1"/>
  <c r="ZV27" i="4"/>
  <c r="ZV49" i="4" s="1"/>
  <c r="AXL27" i="4"/>
  <c r="AXL49" i="4" s="1"/>
  <c r="ARU27" i="4"/>
  <c r="ARU49" i="4" s="1"/>
  <c r="BOT27" i="4"/>
  <c r="BOT49" i="4" s="1"/>
  <c r="CIL27" i="4"/>
  <c r="CIL49" i="4" s="1"/>
  <c r="JZ28" i="4"/>
  <c r="JZ50" i="4" s="1"/>
  <c r="BVK27" i="4"/>
  <c r="BVK49" i="4" s="1"/>
  <c r="GA28" i="4"/>
  <c r="GA50" i="4" s="1"/>
  <c r="CRA26" i="4"/>
  <c r="CRA48" i="4" s="1"/>
  <c r="MN27" i="4"/>
  <c r="MN49" i="4" s="1"/>
  <c r="WW27" i="4"/>
  <c r="WW49" i="4" s="1"/>
  <c r="AOH27" i="4"/>
  <c r="AOH49" i="4" s="1"/>
  <c r="ARK27" i="4"/>
  <c r="ARK49" i="4" s="1"/>
  <c r="BAN27" i="4"/>
  <c r="BAN49" i="4" s="1"/>
  <c r="BRV27" i="4"/>
  <c r="BRV49" i="4" s="1"/>
  <c r="NB28" i="4"/>
  <c r="NB50" i="4" s="1"/>
  <c r="CPC27" i="4"/>
  <c r="CPC49" i="4" s="1"/>
  <c r="BQF27" i="4"/>
  <c r="BQF49" i="4" s="1"/>
  <c r="CJX27" i="4"/>
  <c r="CJX49" i="4" s="1"/>
  <c r="BPI27" i="4"/>
  <c r="BPI49" i="4" s="1"/>
  <c r="CJA27" i="4"/>
  <c r="CJA49" i="4" s="1"/>
  <c r="QN28" i="4"/>
  <c r="QN50" i="4" s="1"/>
  <c r="AKF28" i="4"/>
  <c r="AKF50" i="4" s="1"/>
  <c r="AX26" i="4"/>
  <c r="AX48" i="4" s="1"/>
  <c r="AHR26" i="4"/>
  <c r="AHR48" i="4" s="1"/>
  <c r="AQW26" i="4"/>
  <c r="AQW48" i="4" s="1"/>
  <c r="AXY26" i="4"/>
  <c r="AXY48" i="4" s="1"/>
  <c r="BZR26" i="4"/>
  <c r="BZR48" i="4" s="1"/>
  <c r="FH27" i="4"/>
  <c r="FH49" i="4" s="1"/>
  <c r="AFT27" i="4"/>
  <c r="AFT49" i="4" s="1"/>
  <c r="ATH27" i="4"/>
  <c r="ATH49" i="4" s="1"/>
  <c r="FV28" i="4"/>
  <c r="FV50" i="4" s="1"/>
  <c r="CFT27" i="4"/>
  <c r="CFT49" i="4" s="1"/>
  <c r="AGB28" i="4"/>
  <c r="AGB50" i="4" s="1"/>
  <c r="JY28" i="4"/>
  <c r="JY50" i="4" s="1"/>
  <c r="AFA28" i="4"/>
  <c r="AFA50" i="4" s="1"/>
  <c r="AYS28" i="4"/>
  <c r="AYS50" i="4" s="1"/>
  <c r="RZ28" i="4"/>
  <c r="RZ50" i="4" s="1"/>
  <c r="ALR28" i="4"/>
  <c r="ALR50" i="4" s="1"/>
  <c r="BFJ28" i="4"/>
  <c r="BFJ50" i="4" s="1"/>
  <c r="YY28" i="4"/>
  <c r="YY50" i="4" s="1"/>
  <c r="ASQ28" i="4"/>
  <c r="ASQ50" i="4" s="1"/>
  <c r="BMK28" i="4"/>
  <c r="BMK50" i="4" s="1"/>
  <c r="CGC28" i="4"/>
  <c r="CGC50" i="4" s="1"/>
  <c r="HQ29" i="4"/>
  <c r="HQ51" i="4" s="1"/>
  <c r="BML28" i="4"/>
  <c r="BML50" i="4" s="1"/>
  <c r="CGD28" i="4"/>
  <c r="CGD50" i="4" s="1"/>
  <c r="HR29" i="4"/>
  <c r="HR51" i="4" s="1"/>
  <c r="ABJ29" i="4"/>
  <c r="ABJ51" i="4" s="1"/>
  <c r="BRC28" i="4"/>
  <c r="BRC50" i="4" s="1"/>
  <c r="AXS26" i="4"/>
  <c r="AXS48" i="4" s="1"/>
  <c r="SI27" i="4"/>
  <c r="SI49" i="4" s="1"/>
  <c r="ACN27" i="4"/>
  <c r="ACN49" i="4" s="1"/>
  <c r="MT27" i="4"/>
  <c r="MT49" i="4" s="1"/>
  <c r="BEH27" i="4"/>
  <c r="BEH49" i="4" s="1"/>
  <c r="BHK27" i="4"/>
  <c r="BHK49" i="4" s="1"/>
  <c r="ARE27" i="4"/>
  <c r="ARE49" i="4" s="1"/>
  <c r="CHV27" i="4"/>
  <c r="CHV49" i="4" s="1"/>
  <c r="BUU27" i="4"/>
  <c r="BUU49" i="4" s="1"/>
  <c r="EY28" i="4"/>
  <c r="EY50" i="4" s="1"/>
  <c r="BYF27" i="4"/>
  <c r="BYF49" i="4" s="1"/>
  <c r="T28" i="4"/>
  <c r="T50" i="4" s="1"/>
  <c r="BXI27" i="4"/>
  <c r="BXI49" i="4" s="1"/>
  <c r="CRA27" i="4"/>
  <c r="CRA49" i="4" s="1"/>
  <c r="YN28" i="4"/>
  <c r="YN50" i="4" s="1"/>
  <c r="ASF28" i="4"/>
  <c r="ASF50" i="4" s="1"/>
  <c r="PL26" i="4"/>
  <c r="PL48" i="4" s="1"/>
  <c r="ANP26" i="4"/>
  <c r="ANP48" i="4" s="1"/>
  <c r="AXE26" i="4"/>
  <c r="AXE48" i="4" s="1"/>
  <c r="CIF26" i="4"/>
  <c r="CIF48" i="4" s="1"/>
  <c r="CKA26" i="4"/>
  <c r="CKA48" i="4" s="1"/>
  <c r="IG27" i="4"/>
  <c r="IG49" i="4" s="1"/>
  <c r="BNB27" i="4"/>
  <c r="BNB49" i="4" s="1"/>
  <c r="AZY27" i="4"/>
  <c r="AZY49" i="4" s="1"/>
  <c r="CDO27" i="4"/>
  <c r="CDO49" i="4" s="1"/>
  <c r="BXM27" i="4"/>
  <c r="BXM49" i="4" s="1"/>
  <c r="BAF28" i="4"/>
  <c r="BAF50" i="4" s="1"/>
  <c r="TI28" i="4"/>
  <c r="TI50" i="4" s="1"/>
  <c r="ANA28" i="4"/>
  <c r="ANA50" i="4" s="1"/>
  <c r="BGS28" i="4"/>
  <c r="BGS50" i="4" s="1"/>
  <c r="ZZ28" i="4"/>
  <c r="ZZ50" i="4" s="1"/>
  <c r="ATR28" i="4"/>
  <c r="ATR50" i="4" s="1"/>
  <c r="MN28" i="4"/>
  <c r="MN50" i="4" s="1"/>
  <c r="AGY28" i="4"/>
  <c r="AGY50" i="4" s="1"/>
  <c r="BAQ28" i="4"/>
  <c r="BAQ50" i="4" s="1"/>
  <c r="BUK28" i="4"/>
  <c r="BUK50" i="4" s="1"/>
  <c r="COC28" i="4"/>
  <c r="COC50" i="4" s="1"/>
  <c r="PQ29" i="4"/>
  <c r="PQ51" i="4" s="1"/>
  <c r="BUL28" i="4"/>
  <c r="BUL50" i="4" s="1"/>
  <c r="COD28" i="4"/>
  <c r="COD50" i="4" s="1"/>
  <c r="PR29" i="4"/>
  <c r="PR51" i="4" s="1"/>
  <c r="AJJ29" i="4"/>
  <c r="AJJ51" i="4" s="1"/>
  <c r="BZC28" i="4"/>
  <c r="BZC50" i="4" s="1"/>
  <c r="CDT26" i="4"/>
  <c r="CDT48" i="4" s="1"/>
  <c r="FD27" i="4"/>
  <c r="FD49" i="4" s="1"/>
  <c r="PM27" i="4"/>
  <c r="PM49" i="4" s="1"/>
  <c r="AFN27" i="4"/>
  <c r="AFN49" i="4" s="1"/>
  <c r="AJR27" i="4"/>
  <c r="AJR49" i="4" s="1"/>
  <c r="ATD27" i="4"/>
  <c r="ATD49" i="4" s="1"/>
  <c r="BJH27" i="4"/>
  <c r="BJH49" i="4" s="1"/>
  <c r="FR28" i="4"/>
  <c r="FR50" i="4" s="1"/>
  <c r="CKU27" i="4"/>
  <c r="CKU49" i="4" s="1"/>
  <c r="BMB27" i="4"/>
  <c r="BMB49" i="4" s="1"/>
  <c r="CGF27" i="4"/>
  <c r="CGF49" i="4" s="1"/>
  <c r="BKW27" i="4"/>
  <c r="BKW49" i="4" s="1"/>
  <c r="CFI27" i="4"/>
  <c r="CFI49" i="4" s="1"/>
  <c r="LY28" i="4"/>
  <c r="LY50" i="4" s="1"/>
  <c r="AGN28" i="4"/>
  <c r="AGN50" i="4" s="1"/>
  <c r="HP26" i="4"/>
  <c r="HP48" i="4" s="1"/>
  <c r="ANE26" i="4"/>
  <c r="ANE48" i="4" s="1"/>
  <c r="APD26" i="4"/>
  <c r="APD48" i="4" s="1"/>
  <c r="BEO26" i="4"/>
  <c r="BEO48" i="4" s="1"/>
  <c r="CLA26" i="4"/>
  <c r="CLA48" i="4" s="1"/>
  <c r="ABC27" i="4"/>
  <c r="ABC49" i="4" s="1"/>
  <c r="OD27" i="4"/>
  <c r="OD49" i="4" s="1"/>
  <c r="ABU27" i="4"/>
  <c r="ABU49" i="4" s="1"/>
  <c r="CJF27" i="4"/>
  <c r="CJF49" i="4" s="1"/>
  <c r="BQZ27" i="4"/>
  <c r="BQZ49" i="4" s="1"/>
  <c r="RH28" i="4"/>
  <c r="RH50" i="4" s="1"/>
  <c r="DT28" i="4"/>
  <c r="DT50" i="4" s="1"/>
  <c r="ABI28" i="4"/>
  <c r="ABI50" i="4" s="1"/>
  <c r="AVA28" i="4"/>
  <c r="AVA50" i="4" s="1"/>
  <c r="NX28" i="4"/>
  <c r="NX50" i="4" s="1"/>
  <c r="AHZ28" i="4"/>
  <c r="AHZ50" i="4" s="1"/>
  <c r="BBR28" i="4"/>
  <c r="BBR50" i="4" s="1"/>
  <c r="VG28" i="4"/>
  <c r="VG50" i="4" s="1"/>
  <c r="VQ27" i="4"/>
  <c r="VQ49" i="4" s="1"/>
  <c r="BQP27" i="4"/>
  <c r="BQP49" i="4" s="1"/>
  <c r="CJH27" i="4"/>
  <c r="CJH49" i="4" s="1"/>
  <c r="AJP28" i="4"/>
  <c r="AJP50" i="4" s="1"/>
  <c r="BQW26" i="4"/>
  <c r="BQW48" i="4" s="1"/>
  <c r="AQV27" i="4"/>
  <c r="AQV49" i="4" s="1"/>
  <c r="JD28" i="4"/>
  <c r="JD50" i="4" s="1"/>
  <c r="ALB28" i="4"/>
  <c r="ALB50" i="4" s="1"/>
  <c r="ASA28" i="4"/>
  <c r="ASA50" i="4" s="1"/>
  <c r="CFM28" i="4"/>
  <c r="CFM50" i="4" s="1"/>
  <c r="BLV28" i="4"/>
  <c r="BLV50" i="4" s="1"/>
  <c r="HB29" i="4"/>
  <c r="HB51" i="4" s="1"/>
  <c r="BQM28" i="4"/>
  <c r="BQM50" i="4" s="1"/>
  <c r="CPC28" i="4"/>
  <c r="CPC50" i="4" s="1"/>
  <c r="BNX28" i="4"/>
  <c r="BNX50" i="4" s="1"/>
  <c r="CHP28" i="4"/>
  <c r="CHP50" i="4" s="1"/>
  <c r="JD29" i="4"/>
  <c r="JD51" i="4" s="1"/>
  <c r="AHM29" i="4"/>
  <c r="AHM51" i="4" s="1"/>
  <c r="BCC29" i="4"/>
  <c r="BCC51" i="4" s="1"/>
  <c r="BVU29" i="4"/>
  <c r="BVU51" i="4" s="1"/>
  <c r="UV29" i="4"/>
  <c r="UV51" i="4" s="1"/>
  <c r="ASX29" i="4"/>
  <c r="ASX51" i="4" s="1"/>
  <c r="BMP29" i="4"/>
  <c r="BMP51" i="4" s="1"/>
  <c r="ZU29" i="4"/>
  <c r="ZU51" i="4" s="1"/>
  <c r="AWI29" i="4"/>
  <c r="AWI51" i="4" s="1"/>
  <c r="BQA29" i="4"/>
  <c r="BQA51" i="4" s="1"/>
  <c r="AIR29" i="4"/>
  <c r="AIR51" i="4" s="1"/>
  <c r="BCZ29" i="4"/>
  <c r="BCZ51" i="4" s="1"/>
  <c r="BXT29" i="4"/>
  <c r="BXT51" i="4" s="1"/>
  <c r="CZ30" i="4"/>
  <c r="CZ52" i="4" s="1"/>
  <c r="WR30" i="4"/>
  <c r="WR52" i="4" s="1"/>
  <c r="AQJ30" i="4"/>
  <c r="AQJ52" i="4" s="1"/>
  <c r="BKB30" i="4"/>
  <c r="BKB52" i="4" s="1"/>
  <c r="CDT30" i="4"/>
  <c r="CDT52" i="4" s="1"/>
  <c r="COS29" i="4"/>
  <c r="COS51" i="4" s="1"/>
  <c r="QG30" i="4"/>
  <c r="QG52" i="4" s="1"/>
  <c r="AJY30" i="4"/>
  <c r="AJY52" i="4" s="1"/>
  <c r="BDQ30" i="4"/>
  <c r="BDQ52" i="4" s="1"/>
  <c r="CAM29" i="4"/>
  <c r="CAM51" i="4" s="1"/>
  <c r="ET30" i="4"/>
  <c r="ET52" i="4" s="1"/>
  <c r="YL30" i="4"/>
  <c r="YL52" i="4" s="1"/>
  <c r="ASD30" i="4"/>
  <c r="ASD52" i="4" s="1"/>
  <c r="ATH28" i="4"/>
  <c r="ATH50" i="4" s="1"/>
  <c r="ARZ27" i="4"/>
  <c r="ARZ49" i="4" s="1"/>
  <c r="BGB27" i="4"/>
  <c r="BGB49" i="4" s="1"/>
  <c r="BRE27" i="4"/>
  <c r="BRE49" i="4" s="1"/>
  <c r="QD26" i="4"/>
  <c r="QD48" i="4" s="1"/>
  <c r="CHB26" i="4"/>
  <c r="CHB48" i="4" s="1"/>
  <c r="NF28" i="4"/>
  <c r="NF50" i="4" s="1"/>
  <c r="AGW28" i="4"/>
  <c r="AGW50" i="4" s="1"/>
  <c r="BY28" i="4"/>
  <c r="BY50" i="4" s="1"/>
  <c r="BDS28" i="4"/>
  <c r="BDS50" i="4" s="1"/>
  <c r="CRE28" i="4"/>
  <c r="CRE50" i="4" s="1"/>
  <c r="BXN28" i="4"/>
  <c r="BXN50" i="4" s="1"/>
  <c r="ST29" i="4"/>
  <c r="ST51" i="4" s="1"/>
  <c r="CAY28" i="4"/>
  <c r="CAY50" i="4" s="1"/>
  <c r="CM29" i="4"/>
  <c r="CM51" i="4" s="1"/>
  <c r="BTL28" i="4"/>
  <c r="BTL50" i="4" s="1"/>
  <c r="CND28" i="4"/>
  <c r="CND50" i="4" s="1"/>
  <c r="OR29" i="4"/>
  <c r="OR51" i="4" s="1"/>
  <c r="ANY29" i="4"/>
  <c r="ANY51" i="4" s="1"/>
  <c r="BHQ29" i="4"/>
  <c r="BHQ51" i="4" s="1"/>
  <c r="CBI29" i="4"/>
  <c r="CBI51" i="4" s="1"/>
  <c r="ACQ29" i="4"/>
  <c r="ACQ51" i="4" s="1"/>
  <c r="AYL29" i="4"/>
  <c r="AYL51" i="4" s="1"/>
  <c r="BSD29" i="4"/>
  <c r="BSD51" i="4" s="1"/>
  <c r="AHE29" i="4"/>
  <c r="AHE51" i="4" s="1"/>
  <c r="BBW29" i="4"/>
  <c r="BBW51" i="4" s="1"/>
  <c r="BVO29" i="4"/>
  <c r="BVO51" i="4" s="1"/>
  <c r="AOV29" i="4"/>
  <c r="AOV51" i="4" s="1"/>
  <c r="BIN29" i="4"/>
  <c r="BIN51" i="4" s="1"/>
  <c r="CFN29" i="4"/>
  <c r="CFN51" i="4" s="1"/>
  <c r="IN30" i="4"/>
  <c r="IN52" i="4" s="1"/>
  <c r="ACF30" i="4"/>
  <c r="ACF52" i="4" s="1"/>
  <c r="AVX30" i="4"/>
  <c r="AVX52" i="4" s="1"/>
  <c r="BPP30" i="4"/>
  <c r="BPP52" i="4" s="1"/>
  <c r="BWA29" i="4"/>
  <c r="BWA51" i="4" s="1"/>
  <c r="CC30" i="4"/>
  <c r="CC52" i="4" s="1"/>
  <c r="VU30" i="4"/>
  <c r="VU52" i="4" s="1"/>
  <c r="APM30" i="4"/>
  <c r="APM52" i="4" s="1"/>
  <c r="BJE30" i="4"/>
  <c r="BJE52" i="4" s="1"/>
  <c r="CHW29" i="4"/>
  <c r="CHW51" i="4" s="1"/>
  <c r="KH30" i="4"/>
  <c r="KH52" i="4" s="1"/>
  <c r="ADZ30" i="4"/>
  <c r="ADZ52" i="4" s="1"/>
  <c r="AXR30" i="4"/>
  <c r="AXR52" i="4" s="1"/>
  <c r="CRN26" i="4"/>
  <c r="CRN48" i="4" s="1"/>
  <c r="APL27" i="4"/>
  <c r="APL49" i="4" s="1"/>
  <c r="BJP27" i="4"/>
  <c r="BJP49" i="4" s="1"/>
  <c r="JM28" i="4"/>
  <c r="JM50" i="4" s="1"/>
  <c r="AXG26" i="4"/>
  <c r="AXG48" i="4" s="1"/>
  <c r="GT27" i="4"/>
  <c r="GT49" i="4" s="1"/>
  <c r="IB28" i="4"/>
  <c r="IB50" i="4" s="1"/>
  <c r="LL28" i="4"/>
  <c r="LL50" i="4" s="1"/>
  <c r="AFS28" i="4"/>
  <c r="AFS50" i="4" s="1"/>
  <c r="BTE28" i="4"/>
  <c r="BTE50" i="4" s="1"/>
  <c r="OK29" i="4"/>
  <c r="OK51" i="4" s="1"/>
  <c r="CMX28" i="4"/>
  <c r="CMX50" i="4" s="1"/>
  <c r="AID29" i="4"/>
  <c r="AID51" i="4" s="1"/>
  <c r="CIY28" i="4"/>
  <c r="CIY50" i="4" s="1"/>
  <c r="BHT28" i="4"/>
  <c r="BHT50" i="4" s="1"/>
  <c r="CBL28" i="4"/>
  <c r="CBL50" i="4" s="1"/>
  <c r="CZ29" i="4"/>
  <c r="CZ51" i="4" s="1"/>
  <c r="ZH29" i="4"/>
  <c r="ZH51" i="4" s="1"/>
  <c r="AVY29" i="4"/>
  <c r="AVY51" i="4" s="1"/>
  <c r="BPQ29" i="4"/>
  <c r="BPQ51" i="4" s="1"/>
  <c r="CJI29" i="4"/>
  <c r="CJI51" i="4" s="1"/>
  <c r="AMT29" i="4"/>
  <c r="AMT51" i="4" s="1"/>
  <c r="BGL29" i="4"/>
  <c r="BGL51" i="4" s="1"/>
  <c r="PG29" i="4"/>
  <c r="PG51" i="4" s="1"/>
  <c r="AQE29" i="4"/>
  <c r="AQE51" i="4" s="1"/>
  <c r="BJW29" i="4"/>
  <c r="BJW51" i="4" s="1"/>
  <c r="AAM29" i="4"/>
  <c r="AAM51" i="4" s="1"/>
  <c r="AWV29" i="4"/>
  <c r="AWV51" i="4" s="1"/>
  <c r="BQN29" i="4"/>
  <c r="BQN51" i="4" s="1"/>
  <c r="COZ29" i="4"/>
  <c r="COZ51" i="4" s="1"/>
  <c r="QN30" i="4"/>
  <c r="QN52" i="4" s="1"/>
  <c r="AKF30" i="4"/>
  <c r="AKF52" i="4" s="1"/>
  <c r="BDX30" i="4"/>
  <c r="BDX52" i="4" s="1"/>
  <c r="BXP30" i="4"/>
  <c r="BXP52" i="4" s="1"/>
  <c r="CHP29" i="4"/>
  <c r="CHP51" i="4" s="1"/>
  <c r="KC30" i="4"/>
  <c r="KC52" i="4" s="1"/>
  <c r="ADU30" i="4"/>
  <c r="ADU52" i="4" s="1"/>
  <c r="AXM30" i="4"/>
  <c r="AXM52" i="4" s="1"/>
  <c r="BRE30" i="4"/>
  <c r="BRE52" i="4" s="1"/>
  <c r="XH28" i="4"/>
  <c r="XH50" i="4" s="1"/>
  <c r="YT28" i="4"/>
  <c r="YT50" i="4" s="1"/>
  <c r="BN29" i="4"/>
  <c r="BN51" i="4" s="1"/>
  <c r="CEN28" i="4"/>
  <c r="CEN50" i="4" s="1"/>
  <c r="BSS29" i="4"/>
  <c r="BSS51" i="4" s="1"/>
  <c r="VO29" i="4"/>
  <c r="VO51" i="4" s="1"/>
  <c r="AZX29" i="4"/>
  <c r="AZX51" i="4" s="1"/>
  <c r="ANH30" i="4"/>
  <c r="ANH52" i="4" s="1"/>
  <c r="NE30" i="4"/>
  <c r="NE52" i="4" s="1"/>
  <c r="CIR29" i="4"/>
  <c r="CIR51" i="4" s="1"/>
  <c r="AEP30" i="4"/>
  <c r="AEP52" i="4" s="1"/>
  <c r="CII29" i="4"/>
  <c r="CII51" i="4" s="1"/>
  <c r="KQ30" i="4"/>
  <c r="KQ52" i="4" s="1"/>
  <c r="AEI30" i="4"/>
  <c r="AEI52" i="4" s="1"/>
  <c r="AYA30" i="4"/>
  <c r="AYA52" i="4" s="1"/>
  <c r="BVM30" i="4"/>
  <c r="BVM52" i="4" s="1"/>
  <c r="BIH30" i="4"/>
  <c r="BIH52" i="4" s="1"/>
  <c r="CMH30" i="4"/>
  <c r="CMH52" i="4" s="1"/>
  <c r="CFA30" i="4"/>
  <c r="CFA52" i="4" s="1"/>
  <c r="BWW30" i="4"/>
  <c r="BWW52" i="4" s="1"/>
  <c r="CBE30" i="4"/>
  <c r="CBE52" i="4" s="1"/>
  <c r="CEQ30" i="4"/>
  <c r="CEQ52" i="4" s="1"/>
  <c r="BXG26" i="4"/>
  <c r="BXG48" i="4" s="1"/>
  <c r="CJK26" i="4"/>
  <c r="CJK48" i="4" s="1"/>
  <c r="ABZ27" i="4"/>
  <c r="ABZ49" i="4" s="1"/>
  <c r="CHW27" i="4"/>
  <c r="CHW49" i="4" s="1"/>
  <c r="BBH28" i="4"/>
  <c r="BBH50" i="4" s="1"/>
  <c r="AOS28" i="4"/>
  <c r="AOS50" i="4" s="1"/>
  <c r="ACX28" i="4"/>
  <c r="ACX50" i="4" s="1"/>
  <c r="UM28" i="4"/>
  <c r="UM50" i="4" s="1"/>
  <c r="BHY28" i="4"/>
  <c r="BHY50" i="4" s="1"/>
  <c r="CNY28" i="4"/>
  <c r="CNY50" i="4" s="1"/>
  <c r="CHF28" i="4"/>
  <c r="CHF50" i="4" s="1"/>
  <c r="BMQ28" i="4"/>
  <c r="BMQ50" i="4" s="1"/>
  <c r="BLH28" i="4"/>
  <c r="BLH50" i="4" s="1"/>
  <c r="SA29" i="4"/>
  <c r="SA51" i="4" s="1"/>
  <c r="BOW29" i="4"/>
  <c r="BOW51" i="4" s="1"/>
  <c r="AWL29" i="4"/>
  <c r="AWL51" i="4" s="1"/>
  <c r="BAM29" i="4"/>
  <c r="BAM51" i="4" s="1"/>
  <c r="AWR29" i="4"/>
  <c r="AWR51" i="4" s="1"/>
  <c r="OH26" i="4"/>
  <c r="OH48" i="4" s="1"/>
  <c r="WQ26" i="4"/>
  <c r="WQ48" i="4" s="1"/>
  <c r="AWN26" i="4"/>
  <c r="AWN48" i="4" s="1"/>
  <c r="BDR26" i="4"/>
  <c r="BDR48" i="4" s="1"/>
  <c r="CFF26" i="4"/>
  <c r="CFF48" i="4" s="1"/>
  <c r="KV27" i="4"/>
  <c r="KV49" i="4" s="1"/>
  <c r="AMP27" i="4"/>
  <c r="AMP49" i="4" s="1"/>
  <c r="AYV27" i="4"/>
  <c r="AYV49" i="4" s="1"/>
  <c r="LJ28" i="4"/>
  <c r="LJ50" i="4" s="1"/>
  <c r="CLH27" i="4"/>
  <c r="CLH49" i="4" s="1"/>
  <c r="ALP28" i="4"/>
  <c r="ALP50" i="4" s="1"/>
  <c r="LU28" i="4"/>
  <c r="LU50" i="4" s="1"/>
  <c r="AGK28" i="4"/>
  <c r="AGK50" i="4" s="1"/>
  <c r="BAC28" i="4"/>
  <c r="BAC50" i="4" s="1"/>
  <c r="TJ28" i="4"/>
  <c r="TJ50" i="4" s="1"/>
  <c r="ANB28" i="4"/>
  <c r="ANB50" i="4" s="1"/>
  <c r="BGT28" i="4"/>
  <c r="BGT50" i="4" s="1"/>
  <c r="AAI28" i="4"/>
  <c r="AAI50" i="4" s="1"/>
  <c r="AUA28" i="4"/>
  <c r="AUA50" i="4" s="1"/>
  <c r="BNU28" i="4"/>
  <c r="BNU50" i="4" s="1"/>
  <c r="CHM28" i="4"/>
  <c r="CHM50" i="4" s="1"/>
  <c r="JA29" i="4"/>
  <c r="JA51" i="4" s="1"/>
  <c r="BNV28" i="4"/>
  <c r="BNV50" i="4" s="1"/>
  <c r="CHN28" i="4"/>
  <c r="CHN50" i="4" s="1"/>
  <c r="JB29" i="4"/>
  <c r="JB51" i="4" s="1"/>
  <c r="QS27" i="4"/>
  <c r="QS49" i="4" s="1"/>
  <c r="BHA26" i="4"/>
  <c r="BHA48" i="4" s="1"/>
  <c r="ARK28" i="4"/>
  <c r="ARK50" i="4" s="1"/>
  <c r="BPW28" i="4"/>
  <c r="BPW50" i="4" s="1"/>
  <c r="IN29" i="4"/>
  <c r="IN51" i="4" s="1"/>
  <c r="TP29" i="4"/>
  <c r="TP51" i="4" s="1"/>
  <c r="AVS29" i="4"/>
  <c r="AVS51" i="4" s="1"/>
  <c r="BWN29" i="4"/>
  <c r="BWN51" i="4" s="1"/>
  <c r="BJL30" i="4"/>
  <c r="BJL52" i="4" s="1"/>
  <c r="AJI30" i="4"/>
  <c r="AJI52" i="4" s="1"/>
  <c r="BR30" i="4"/>
  <c r="BR52" i="4" s="1"/>
  <c r="APB30" i="4"/>
  <c r="APB52" i="4" s="1"/>
  <c r="COQ29" i="4"/>
  <c r="COQ51" i="4" s="1"/>
  <c r="QE30" i="4"/>
  <c r="QE52" i="4" s="1"/>
  <c r="AJW30" i="4"/>
  <c r="AJW52" i="4" s="1"/>
  <c r="BDO30" i="4"/>
  <c r="BDO52" i="4" s="1"/>
  <c r="CCW30" i="4"/>
  <c r="CCW52" i="4" s="1"/>
  <c r="BUM30" i="4"/>
  <c r="BUM52" i="4" s="1"/>
  <c r="BFJ30" i="4"/>
  <c r="BFJ52" i="4" s="1"/>
  <c r="CLO30" i="4"/>
  <c r="CLO52" i="4" s="1"/>
  <c r="CEG30" i="4"/>
  <c r="CEG52" i="4" s="1"/>
  <c r="COF30" i="4"/>
  <c r="COF52" i="4" s="1"/>
  <c r="CQV30" i="4"/>
  <c r="CQV52" i="4" s="1"/>
  <c r="BQG26" i="4"/>
  <c r="BQG48" i="4" s="1"/>
  <c r="EO27" i="4"/>
  <c r="EO49" i="4" s="1"/>
  <c r="ASR27" i="4"/>
  <c r="ASR49" i="4" s="1"/>
  <c r="CHP27" i="4"/>
  <c r="CHP49" i="4" s="1"/>
  <c r="LK28" i="4"/>
  <c r="LK50" i="4" s="1"/>
  <c r="BAK28" i="4"/>
  <c r="BAK50" i="4" s="1"/>
  <c r="ANZ28" i="4"/>
  <c r="ANZ50" i="4" s="1"/>
  <c r="AFO28" i="4"/>
  <c r="AFO50" i="4" s="1"/>
  <c r="BTQ28" i="4"/>
  <c r="BTQ50" i="4" s="1"/>
  <c r="IC29" i="4"/>
  <c r="IC51" i="4" s="1"/>
  <c r="GH29" i="4"/>
  <c r="GH51" i="4" s="1"/>
  <c r="CAU28" i="4"/>
  <c r="CAU50" i="4" s="1"/>
  <c r="BYF28" i="4"/>
  <c r="BYF50" i="4" s="1"/>
  <c r="AIY29" i="4"/>
  <c r="AIY51" i="4" s="1"/>
  <c r="CBU29" i="4"/>
  <c r="CBU51" i="4" s="1"/>
  <c r="BNB29" i="4"/>
  <c r="BNB51" i="4" s="1"/>
  <c r="BPW29" i="4"/>
  <c r="BPW51" i="4" s="1"/>
  <c r="BJP29" i="4"/>
  <c r="BJP51" i="4" s="1"/>
  <c r="KG26" i="4"/>
  <c r="KG48" i="4" s="1"/>
  <c r="AGR26" i="4"/>
  <c r="AGR48" i="4" s="1"/>
  <c r="BTO26" i="4"/>
  <c r="BTO48" i="4" s="1"/>
  <c r="CDX26" i="4"/>
  <c r="CDX48" i="4" s="1"/>
  <c r="CBR29" i="4"/>
  <c r="CBR51" i="4" s="1"/>
  <c r="SM30" i="4"/>
  <c r="SM52" i="4" s="1"/>
  <c r="QH30" i="4"/>
  <c r="QH52" i="4" s="1"/>
  <c r="AJU30" i="4"/>
  <c r="AJU52" i="4" s="1"/>
  <c r="AJS30" i="4"/>
  <c r="AJS52" i="4" s="1"/>
  <c r="CLM29" i="4"/>
  <c r="CLM51" i="4" s="1"/>
  <c r="AX30" i="4"/>
  <c r="AX52" i="4" s="1"/>
  <c r="BFK29" i="4"/>
  <c r="BFK51" i="4" s="1"/>
  <c r="BFR30" i="4"/>
  <c r="BFR52" i="4" s="1"/>
  <c r="FV30" i="4"/>
  <c r="FV52" i="4" s="1"/>
  <c r="AZD29" i="4"/>
  <c r="AZD51" i="4" s="1"/>
  <c r="UR30" i="4"/>
  <c r="UR52" i="4" s="1"/>
  <c r="ANR30" i="4"/>
  <c r="ANR52" i="4" s="1"/>
  <c r="BHN30" i="4"/>
  <c r="BHN52" i="4" s="1"/>
  <c r="ZP30" i="4"/>
  <c r="ZP52" i="4" s="1"/>
  <c r="NC29" i="4"/>
  <c r="NC51" i="4" s="1"/>
  <c r="OX30" i="4"/>
  <c r="OX52" i="4" s="1"/>
  <c r="TW28" i="4"/>
  <c r="TW50" i="4" s="1"/>
  <c r="TG29" i="4"/>
  <c r="TG51" i="4" s="1"/>
  <c r="AIP30" i="4"/>
  <c r="AIP52" i="4" s="1"/>
  <c r="IC28" i="4"/>
  <c r="IC50" i="4" s="1"/>
  <c r="MI28" i="4"/>
  <c r="MI50" i="4" s="1"/>
  <c r="CJE27" i="4"/>
  <c r="CJE49" i="4" s="1"/>
  <c r="AHZ30" i="4"/>
  <c r="AHZ52" i="4" s="1"/>
  <c r="BNZ30" i="4"/>
  <c r="BNZ52" i="4" s="1"/>
  <c r="ATP29" i="4"/>
  <c r="ATP51" i="4" s="1"/>
  <c r="LV30" i="4"/>
  <c r="LV52" i="4" s="1"/>
  <c r="ABX30" i="4"/>
  <c r="ABX52" i="4" s="1"/>
  <c r="AZM29" i="4"/>
  <c r="AZM51" i="4" s="1"/>
  <c r="ARC29" i="4"/>
  <c r="ARC51" i="4" s="1"/>
  <c r="FT30" i="4"/>
  <c r="FT52" i="4" s="1"/>
  <c r="BYP29" i="4"/>
  <c r="BYP51" i="4" s="1"/>
  <c r="BSX28" i="4"/>
  <c r="BSX50" i="4" s="1"/>
  <c r="HC29" i="4"/>
  <c r="HC51" i="4" s="1"/>
  <c r="RG29" i="4"/>
  <c r="RG51" i="4" s="1"/>
  <c r="CPA28" i="4"/>
  <c r="CPA50" i="4" s="1"/>
  <c r="ACT27" i="4"/>
  <c r="ACT49" i="4" s="1"/>
  <c r="OC29" i="4"/>
  <c r="OC51" i="4" s="1"/>
  <c r="BSM30" i="4"/>
  <c r="BSM52" i="4" s="1"/>
  <c r="AHG27" i="4"/>
  <c r="AHG49" i="4" s="1"/>
  <c r="BLZ30" i="4"/>
  <c r="BLZ52" i="4" s="1"/>
  <c r="BIQ28" i="4"/>
  <c r="BIQ50" i="4" s="1"/>
  <c r="ACJ30" i="4"/>
  <c r="ACJ52" i="4" s="1"/>
  <c r="BVJ30" i="4"/>
  <c r="BVJ52" i="4" s="1"/>
  <c r="AEA28" i="4"/>
  <c r="AEA50" i="4" s="1"/>
  <c r="VH26" i="4"/>
  <c r="VH48" i="4" s="1"/>
  <c r="AIY30" i="4"/>
  <c r="AIY52" i="4" s="1"/>
  <c r="ASW30" i="4"/>
  <c r="ASW52" i="4" s="1"/>
  <c r="CMV29" i="4"/>
  <c r="CMV51" i="4" s="1"/>
  <c r="BXZ29" i="4"/>
  <c r="BXZ51" i="4" s="1"/>
  <c r="COB28" i="4"/>
  <c r="COB50" i="4" s="1"/>
  <c r="UW29" i="4"/>
  <c r="UW51" i="4" s="1"/>
  <c r="XF28" i="4"/>
  <c r="XF50" i="4" s="1"/>
  <c r="XY29" i="4"/>
  <c r="XY51" i="4" s="1"/>
  <c r="ALN30" i="4"/>
  <c r="ALN52" i="4" s="1"/>
  <c r="CON29" i="4"/>
  <c r="CON51" i="4" s="1"/>
  <c r="BEU29" i="4"/>
  <c r="BEU51" i="4" s="1"/>
  <c r="NB26" i="4"/>
  <c r="NB48" i="4" s="1"/>
  <c r="YM30" i="4"/>
  <c r="YM52" i="4" s="1"/>
  <c r="AUS30" i="4"/>
  <c r="AUS52" i="4" s="1"/>
  <c r="COR29" i="4"/>
  <c r="COR51" i="4" s="1"/>
  <c r="OA29" i="4"/>
  <c r="OA51" i="4" s="1"/>
  <c r="CDP28" i="4"/>
  <c r="CDP50" i="4" s="1"/>
  <c r="BHV28" i="4"/>
  <c r="BHV50" i="4" s="1"/>
  <c r="AAX28" i="4"/>
  <c r="AAX50" i="4" s="1"/>
  <c r="AMI29" i="4"/>
  <c r="AMI51" i="4" s="1"/>
  <c r="QP30" i="4"/>
  <c r="QP52" i="4" s="1"/>
  <c r="BOV29" i="4"/>
  <c r="BOV51" i="4" s="1"/>
  <c r="IY26" i="4"/>
  <c r="IY48" i="4" s="1"/>
  <c r="AUT26" i="4"/>
  <c r="AUT48" i="4" s="1"/>
  <c r="CHK27" i="4"/>
  <c r="CHK49" i="4" s="1"/>
  <c r="BQU26" i="4"/>
  <c r="BQU48" i="4" s="1"/>
  <c r="ASH26" i="4"/>
  <c r="ASH48" i="4" s="1"/>
  <c r="EI26" i="4"/>
  <c r="EI48" i="4" s="1"/>
  <c r="BZG26" i="4"/>
  <c r="BZG48" i="4" s="1"/>
  <c r="EN27" i="4"/>
  <c r="EN49" i="4" s="1"/>
  <c r="RY26" i="4"/>
  <c r="RY48" i="4" s="1"/>
  <c r="BYA26" i="4"/>
  <c r="BYA48" i="4" s="1"/>
  <c r="TA27" i="4"/>
  <c r="TA49" i="4" s="1"/>
  <c r="BRU26" i="4"/>
  <c r="BRU48" i="4" s="1"/>
  <c r="BHF27" i="4"/>
  <c r="BHF49" i="4" s="1"/>
  <c r="MW27" i="4"/>
  <c r="MW49" i="4" s="1"/>
  <c r="CBC26" i="4"/>
  <c r="CBC48" i="4" s="1"/>
  <c r="BSU27" i="4"/>
  <c r="BSU49" i="4" s="1"/>
  <c r="BK26" i="4"/>
  <c r="BK48" i="4" s="1"/>
  <c r="WV27" i="4"/>
  <c r="WV49" i="4" s="1"/>
  <c r="BQY27" i="4"/>
  <c r="BQY49" i="4" s="1"/>
  <c r="O26" i="4"/>
  <c r="O48" i="4" s="1"/>
  <c r="PL27" i="4"/>
  <c r="PL49" i="4" s="1"/>
  <c r="CBK27" i="4"/>
  <c r="CBK49" i="4" s="1"/>
  <c r="AVD28" i="4"/>
  <c r="AVD50" i="4" s="1"/>
  <c r="AZD27" i="4"/>
  <c r="AZD49" i="4" s="1"/>
  <c r="ATK26" i="4"/>
  <c r="ATK48" i="4" s="1"/>
  <c r="BXI26" i="4"/>
  <c r="BXI48" i="4" s="1"/>
  <c r="ABZ26" i="4"/>
  <c r="ABZ48" i="4" s="1"/>
  <c r="AYW26" i="4"/>
  <c r="AYW48" i="4" s="1"/>
  <c r="BWV26" i="4"/>
  <c r="BWV48" i="4" s="1"/>
  <c r="BZQ26" i="4"/>
  <c r="BZQ48" i="4" s="1"/>
  <c r="CQN27" i="4"/>
  <c r="CQN49" i="4" s="1"/>
  <c r="ACP26" i="4"/>
  <c r="ACP48" i="4" s="1"/>
  <c r="AUX26" i="4"/>
  <c r="AUX48" i="4" s="1"/>
  <c r="BIY26" i="4"/>
  <c r="BIY48" i="4" s="1"/>
  <c r="BOG26" i="4"/>
  <c r="BOG48" i="4" s="1"/>
  <c r="CPL26" i="4"/>
  <c r="CPL48" i="4" s="1"/>
  <c r="BTI26" i="4"/>
  <c r="BTI48" i="4" s="1"/>
  <c r="BUQ27" i="4"/>
  <c r="BUQ49" i="4" s="1"/>
  <c r="BMA26" i="4"/>
  <c r="BMA48" i="4" s="1"/>
  <c r="CKM26" i="4"/>
  <c r="CKM48" i="4" s="1"/>
  <c r="CRG26" i="4"/>
  <c r="CRG48" i="4" s="1"/>
  <c r="TN27" i="4"/>
  <c r="TN49" i="4" s="1"/>
  <c r="ASA27" i="4"/>
  <c r="ASA49" i="4" s="1"/>
  <c r="ATA27" i="4"/>
  <c r="ATA49" i="4" s="1"/>
  <c r="COP27" i="4"/>
  <c r="COP49" i="4" s="1"/>
  <c r="BAW27" i="4"/>
  <c r="BAW49" i="4" s="1"/>
  <c r="BRX26" i="4"/>
  <c r="BRX48" i="4" s="1"/>
  <c r="CBG26" i="4"/>
  <c r="CBG48" i="4" s="1"/>
  <c r="AGI26" i="4"/>
  <c r="AGI48" i="4" s="1"/>
  <c r="CQK26" i="4"/>
  <c r="CQK48" i="4" s="1"/>
  <c r="AHS27" i="4"/>
  <c r="AHS49" i="4" s="1"/>
  <c r="YS27" i="4"/>
  <c r="YS49" i="4" s="1"/>
  <c r="BHJ27" i="4"/>
  <c r="BHJ49" i="4" s="1"/>
  <c r="ALD27" i="4"/>
  <c r="ALD49" i="4" s="1"/>
  <c r="BTR27" i="4"/>
  <c r="BTR49" i="4" s="1"/>
  <c r="BXW27" i="4"/>
  <c r="BXW49" i="4" s="1"/>
  <c r="NK27" i="4"/>
  <c r="NK49" i="4" s="1"/>
  <c r="AYD27" i="4"/>
  <c r="AYD49" i="4" s="1"/>
  <c r="BWT27" i="4"/>
  <c r="BWT49" i="4" s="1"/>
  <c r="EI28" i="4"/>
  <c r="EI50" i="4" s="1"/>
  <c r="BUG27" i="4"/>
  <c r="BUG49" i="4" s="1"/>
  <c r="AMR28" i="4"/>
  <c r="AMR50" i="4" s="1"/>
  <c r="AKI26" i="4"/>
  <c r="AKI48" i="4" s="1"/>
  <c r="BXS26" i="4"/>
  <c r="BXS48" i="4" s="1"/>
  <c r="ZZ27" i="4"/>
  <c r="ZZ49" i="4" s="1"/>
  <c r="BVA27" i="4"/>
  <c r="BVA49" i="4" s="1"/>
  <c r="AJY28" i="4"/>
  <c r="AJY50" i="4" s="1"/>
  <c r="AOD28" i="4"/>
  <c r="AOD50" i="4" s="1"/>
  <c r="AGI28" i="4"/>
  <c r="AGI50" i="4" s="1"/>
  <c r="CLA28" i="4"/>
  <c r="CLA50" i="4" s="1"/>
  <c r="CIP28" i="4"/>
  <c r="CIP50" i="4" s="1"/>
  <c r="AIT29" i="4"/>
  <c r="AIT51" i="4" s="1"/>
  <c r="AJO27" i="4"/>
  <c r="AJO49" i="4" s="1"/>
  <c r="BJF27" i="4"/>
  <c r="BJF49" i="4" s="1"/>
  <c r="BHM27" i="4"/>
  <c r="BHM49" i="4" s="1"/>
  <c r="BHY27" i="4"/>
  <c r="BHY49" i="4" s="1"/>
  <c r="BZU27" i="4"/>
  <c r="BZU49" i="4" s="1"/>
  <c r="AFX28" i="4"/>
  <c r="AFX50" i="4" s="1"/>
  <c r="ASI26" i="4"/>
  <c r="ASI48" i="4" s="1"/>
  <c r="EX27" i="4"/>
  <c r="EX49" i="4" s="1"/>
  <c r="BGI27" i="4"/>
  <c r="BGI49" i="4" s="1"/>
  <c r="CRE27" i="4"/>
  <c r="CRE49" i="4" s="1"/>
  <c r="APM28" i="4"/>
  <c r="APM50" i="4" s="1"/>
  <c r="AHJ28" i="4"/>
  <c r="AHJ50" i="4" s="1"/>
  <c r="ALW28" i="4"/>
  <c r="ALW50" i="4" s="1"/>
  <c r="CQO28" i="4"/>
  <c r="CQO50" i="4" s="1"/>
  <c r="CBV28" i="4"/>
  <c r="CBV50" i="4" s="1"/>
  <c r="BKI28" i="4"/>
  <c r="BKI50" i="4" s="1"/>
  <c r="KB27" i="4"/>
  <c r="KB49" i="4" s="1"/>
  <c r="AVR27" i="4"/>
  <c r="AVR49" i="4" s="1"/>
  <c r="BUH27" i="4"/>
  <c r="BUH49" i="4" s="1"/>
  <c r="BOZ27" i="4"/>
  <c r="BOZ49" i="4" s="1"/>
  <c r="BTA27" i="4"/>
  <c r="BTA49" i="4" s="1"/>
  <c r="ALL28" i="4"/>
  <c r="ALL50" i="4" s="1"/>
  <c r="ALH26" i="4"/>
  <c r="ALH48" i="4" s="1"/>
  <c r="COL26" i="4"/>
  <c r="COL48" i="4" s="1"/>
  <c r="AYF27" i="4"/>
  <c r="AYF49" i="4" s="1"/>
  <c r="ABD28" i="4"/>
  <c r="ABD50" i="4" s="1"/>
  <c r="AIS28" i="4"/>
  <c r="AIS50" i="4" s="1"/>
  <c r="AMX28" i="4"/>
  <c r="AMX50" i="4" s="1"/>
  <c r="PF27" i="4"/>
  <c r="PF49" i="4" s="1"/>
  <c r="BYO27" i="4"/>
  <c r="BYO49" i="4" s="1"/>
  <c r="DJ28" i="4"/>
  <c r="DJ50" i="4" s="1"/>
  <c r="AWY28" i="4"/>
  <c r="AWY50" i="4" s="1"/>
  <c r="CAP28" i="4"/>
  <c r="CAP50" i="4" s="1"/>
  <c r="BW29" i="4"/>
  <c r="BW51" i="4" s="1"/>
  <c r="LP29" i="4"/>
  <c r="LP51" i="4" s="1"/>
  <c r="BJM29" i="4"/>
  <c r="BJM51" i="4" s="1"/>
  <c r="AXV29" i="4"/>
  <c r="AXV51" i="4" s="1"/>
  <c r="AYU29" i="4"/>
  <c r="AYU51" i="4" s="1"/>
  <c r="AQR29" i="4"/>
  <c r="AQR51" i="4" s="1"/>
  <c r="HX30" i="4"/>
  <c r="HX52" i="4" s="1"/>
  <c r="BMN30" i="4"/>
  <c r="BMN52" i="4" s="1"/>
  <c r="DY30" i="4"/>
  <c r="DY52" i="4" s="1"/>
  <c r="BIO30" i="4"/>
  <c r="BIO52" i="4" s="1"/>
  <c r="AAX30" i="4"/>
  <c r="AAX52" i="4" s="1"/>
  <c r="AHC27" i="4"/>
  <c r="AHC49" i="4" s="1"/>
  <c r="CKW27" i="4"/>
  <c r="CKW49" i="4" s="1"/>
  <c r="AE28" i="4"/>
  <c r="AE50" i="4" s="1"/>
  <c r="AFC28" i="4"/>
  <c r="AFC50" i="4" s="1"/>
  <c r="CHJ28" i="4"/>
  <c r="CHJ50" i="4" s="1"/>
  <c r="EY29" i="4"/>
  <c r="EY51" i="4" s="1"/>
  <c r="CJ29" i="4"/>
  <c r="CJ51" i="4" s="1"/>
  <c r="BMO29" i="4"/>
  <c r="BMO51" i="4" s="1"/>
  <c r="BAX29" i="4"/>
  <c r="BAX51" i="4" s="1"/>
  <c r="APO29" i="4"/>
  <c r="APO51" i="4" s="1"/>
  <c r="ATT29" i="4"/>
  <c r="ATT51" i="4" s="1"/>
  <c r="KZ30" i="4"/>
  <c r="KZ52" i="4" s="1"/>
  <c r="BDH30" i="4"/>
  <c r="BDH52" i="4" s="1"/>
  <c r="HA30" i="4"/>
  <c r="HA52" i="4" s="1"/>
  <c r="BLQ30" i="4"/>
  <c r="BLQ52" i="4" s="1"/>
  <c r="RR30" i="4"/>
  <c r="RR52" i="4" s="1"/>
  <c r="LU27" i="4"/>
  <c r="LU49" i="4" s="1"/>
  <c r="UV28" i="4"/>
  <c r="UV50" i="4" s="1"/>
  <c r="ALE27" i="4"/>
  <c r="ALE49" i="4" s="1"/>
  <c r="APO28" i="4"/>
  <c r="APO50" i="4" s="1"/>
  <c r="R29" i="4"/>
  <c r="R51" i="4" s="1"/>
  <c r="CQI28" i="4"/>
  <c r="CQI50" i="4" s="1"/>
  <c r="HX29" i="4"/>
  <c r="HX51" i="4" s="1"/>
  <c r="BSC29" i="4"/>
  <c r="BSC51" i="4" s="1"/>
  <c r="AUD29" i="4"/>
  <c r="AUD51" i="4" s="1"/>
  <c r="AVC29" i="4"/>
  <c r="AVC51" i="4" s="1"/>
  <c r="AZH29" i="4"/>
  <c r="AZH51" i="4" s="1"/>
  <c r="EF30" i="4"/>
  <c r="EF52" i="4" s="1"/>
  <c r="BIV30" i="4"/>
  <c r="BIV52" i="4" s="1"/>
  <c r="MO30" i="4"/>
  <c r="MO52" i="4" s="1"/>
  <c r="BEW30" i="4"/>
  <c r="BEW52" i="4" s="1"/>
  <c r="AMM28" i="4"/>
  <c r="AMM50" i="4" s="1"/>
  <c r="CCO29" i="4"/>
  <c r="CCO51" i="4" s="1"/>
  <c r="CHD29" i="4"/>
  <c r="CHD51" i="4" s="1"/>
  <c r="BB30" i="4"/>
  <c r="BB52" i="4" s="1"/>
  <c r="NC30" i="4"/>
  <c r="NC52" i="4" s="1"/>
  <c r="BFK30" i="4"/>
  <c r="BFK52" i="4" s="1"/>
  <c r="CRF30" i="4"/>
  <c r="CRF52" i="4" s="1"/>
  <c r="CHS30" i="4"/>
  <c r="CHS52" i="4" s="1"/>
  <c r="BJV26" i="4"/>
  <c r="BJV48" i="4" s="1"/>
  <c r="CCR27" i="4"/>
  <c r="CCR49" i="4" s="1"/>
  <c r="AHV28" i="4"/>
  <c r="AHV50" i="4" s="1"/>
  <c r="BXI28" i="4"/>
  <c r="BXI50" i="4" s="1"/>
  <c r="BZO28" i="4"/>
  <c r="BZO50" i="4" s="1"/>
  <c r="BVA29" i="4"/>
  <c r="BVA51" i="4" s="1"/>
  <c r="BTO29" i="4"/>
  <c r="BTO51" i="4" s="1"/>
  <c r="ADH26" i="4"/>
  <c r="ADH48" i="4" s="1"/>
  <c r="CPB26" i="4"/>
  <c r="CPB48" i="4" s="1"/>
  <c r="AED27" i="4"/>
  <c r="AED49" i="4" s="1"/>
  <c r="BQS27" i="4"/>
  <c r="BQS49" i="4" s="1"/>
  <c r="AIW28" i="4"/>
  <c r="AIW50" i="4" s="1"/>
  <c r="AAT28" i="4"/>
  <c r="AAT50" i="4" s="1"/>
  <c r="AFG28" i="4"/>
  <c r="AFG50" i="4" s="1"/>
  <c r="CJY28" i="4"/>
  <c r="CJY50" i="4" s="1"/>
  <c r="BVF28" i="4"/>
  <c r="BVF50" i="4" s="1"/>
  <c r="BKY27" i="4"/>
  <c r="BKY49" i="4" s="1"/>
  <c r="CEQ28" i="4"/>
  <c r="CEQ50" i="4" s="1"/>
  <c r="BCD29" i="4"/>
  <c r="BCD51" i="4" s="1"/>
  <c r="CDD30" i="4"/>
  <c r="CDD52" i="4" s="1"/>
  <c r="ATZ30" i="4"/>
  <c r="ATZ52" i="4" s="1"/>
  <c r="XO30" i="4"/>
  <c r="XO52" i="4" s="1"/>
  <c r="CJI30" i="4"/>
  <c r="CJI52" i="4" s="1"/>
  <c r="COA30" i="4"/>
  <c r="COA52" i="4" s="1"/>
  <c r="BJF30" i="4"/>
  <c r="BJF52" i="4" s="1"/>
  <c r="PA27" i="4"/>
  <c r="PA49" i="4" s="1"/>
  <c r="RI28" i="4"/>
  <c r="RI50" i="4" s="1"/>
  <c r="BCT28" i="4"/>
  <c r="BCT50" i="4" s="1"/>
  <c r="VQ29" i="4"/>
  <c r="VQ51" i="4" s="1"/>
  <c r="CDT28" i="4"/>
  <c r="CDT50" i="4" s="1"/>
  <c r="ADG29" i="4"/>
  <c r="ADG51" i="4" s="1"/>
  <c r="EA26" i="4"/>
  <c r="EA48" i="4" s="1"/>
  <c r="BDH26" i="4"/>
  <c r="BDH48" i="4" s="1"/>
  <c r="BUW26" i="4"/>
  <c r="BUW48" i="4" s="1"/>
  <c r="XD27" i="4"/>
  <c r="XD49" i="4" s="1"/>
  <c r="AYX27" i="4"/>
  <c r="AYX49" i="4" s="1"/>
  <c r="ALU27" i="4"/>
  <c r="ALU49" i="4" s="1"/>
  <c r="BPK27" i="4"/>
  <c r="BPK49" i="4" s="1"/>
  <c r="BHT27" i="4"/>
  <c r="BHT49" i="4" s="1"/>
  <c r="AWN28" i="4"/>
  <c r="AWN50" i="4" s="1"/>
  <c r="PU28" i="4"/>
  <c r="PU50" i="4" s="1"/>
  <c r="AJM28" i="4"/>
  <c r="AJM50" i="4" s="1"/>
  <c r="BDE28" i="4"/>
  <c r="BDE50" i="4" s="1"/>
  <c r="WL28" i="4"/>
  <c r="WL50" i="4" s="1"/>
  <c r="AQD28" i="4"/>
  <c r="AQD50" i="4" s="1"/>
  <c r="HU28" i="4"/>
  <c r="HU50" i="4" s="1"/>
  <c r="ADK28" i="4"/>
  <c r="ADK50" i="4" s="1"/>
  <c r="AXC28" i="4"/>
  <c r="AXC50" i="4" s="1"/>
  <c r="BQW28" i="4"/>
  <c r="BQW50" i="4" s="1"/>
  <c r="CKO28" i="4"/>
  <c r="CKO50" i="4" s="1"/>
  <c r="MC29" i="4"/>
  <c r="MC51" i="4" s="1"/>
  <c r="BQX28" i="4"/>
  <c r="BQX50" i="4" s="1"/>
  <c r="CKP28" i="4"/>
  <c r="CKP50" i="4" s="1"/>
  <c r="MD29" i="4"/>
  <c r="MD51" i="4" s="1"/>
  <c r="BEY27" i="4"/>
  <c r="BEY49" i="4" s="1"/>
  <c r="CT27" i="4"/>
  <c r="CT49" i="4" s="1"/>
  <c r="BQC28" i="4"/>
  <c r="BQC50" i="4" s="1"/>
  <c r="CHC28" i="4"/>
  <c r="CHC50" i="4" s="1"/>
  <c r="WV29" i="4"/>
  <c r="WV51" i="4" s="1"/>
  <c r="AKV29" i="4"/>
  <c r="AKV51" i="4" s="1"/>
  <c r="BIA29" i="4"/>
  <c r="BIA51" i="4" s="1"/>
  <c r="CND29" i="4"/>
  <c r="CND51" i="4" s="1"/>
  <c r="BVT30" i="4"/>
  <c r="BVT52" i="4" s="1"/>
  <c r="AVQ30" i="4"/>
  <c r="AVQ52" i="4" s="1"/>
  <c r="IL30" i="4"/>
  <c r="IL52" i="4" s="1"/>
  <c r="AVV30" i="4"/>
  <c r="AVV52" i="4" s="1"/>
  <c r="O30" i="4"/>
  <c r="O52" i="4" s="1"/>
  <c r="TG30" i="4"/>
  <c r="TG52" i="4" s="1"/>
  <c r="AMY30" i="4"/>
  <c r="AMY52" i="4" s="1"/>
  <c r="BGQ30" i="4"/>
  <c r="BGQ52" i="4" s="1"/>
  <c r="CGY30" i="4"/>
  <c r="CGY52" i="4" s="1"/>
  <c r="BYP30" i="4"/>
  <c r="BYP52" i="4" s="1"/>
  <c r="BOD30" i="4"/>
  <c r="BOD52" i="4" s="1"/>
  <c r="COQ30" i="4"/>
  <c r="COQ52" i="4" s="1"/>
  <c r="CII30" i="4"/>
  <c r="CII52" i="4" s="1"/>
  <c r="CKQ30" i="4"/>
  <c r="CKQ52" i="4" s="1"/>
  <c r="XD26" i="4"/>
  <c r="XD48" i="4" s="1"/>
  <c r="BXT26" i="4"/>
  <c r="BXT48" i="4" s="1"/>
  <c r="ADH27" i="4"/>
  <c r="ADH49" i="4" s="1"/>
  <c r="ARY27" i="4"/>
  <c r="ARY49" i="4" s="1"/>
  <c r="BRY27" i="4"/>
  <c r="BRY49" i="4" s="1"/>
  <c r="SO28" i="4"/>
  <c r="SO50" i="4" s="1"/>
  <c r="BGO28" i="4"/>
  <c r="BGO50" i="4" s="1"/>
  <c r="AUD28" i="4"/>
  <c r="AUD50" i="4" s="1"/>
  <c r="ALC28" i="4"/>
  <c r="ALC50" i="4" s="1"/>
  <c r="BZU28" i="4"/>
  <c r="BZU50" i="4" s="1"/>
  <c r="QC29" i="4"/>
  <c r="QC51" i="4" s="1"/>
  <c r="OH29" i="4"/>
  <c r="OH51" i="4" s="1"/>
  <c r="CHO28" i="4"/>
  <c r="CHO50" i="4" s="1"/>
  <c r="CGF28" i="4"/>
  <c r="CGF50" i="4" s="1"/>
  <c r="APQ29" i="4"/>
  <c r="APQ51" i="4" s="1"/>
  <c r="CJE29" i="4"/>
  <c r="CJE51" i="4" s="1"/>
  <c r="BWH29" i="4"/>
  <c r="BWH51" i="4" s="1"/>
  <c r="LS29" i="4"/>
  <c r="LS51" i="4" s="1"/>
  <c r="BQJ29" i="4"/>
  <c r="BQJ51" i="4" s="1"/>
  <c r="MO26" i="4"/>
  <c r="MO48" i="4" s="1"/>
  <c r="AVR26" i="4"/>
  <c r="AVR48" i="4" s="1"/>
  <c r="QG29" i="4"/>
  <c r="QG51" i="4" s="1"/>
  <c r="ABH29" i="4"/>
  <c r="ABH51" i="4" s="1"/>
  <c r="SX30" i="4"/>
  <c r="SX52" i="4" s="1"/>
  <c r="ASM30" i="4"/>
  <c r="ASM52" i="4" s="1"/>
  <c r="BXQ30" i="4"/>
  <c r="BXQ52" i="4" s="1"/>
  <c r="AQZ26" i="4"/>
  <c r="AQZ48" i="4" s="1"/>
  <c r="YB28" i="4"/>
  <c r="YB50" i="4" s="1"/>
  <c r="AWU28" i="4"/>
  <c r="AWU50" i="4" s="1"/>
  <c r="BS29" i="4"/>
  <c r="BS51" i="4" s="1"/>
  <c r="AIQ29" i="4"/>
  <c r="AIQ51" i="4" s="1"/>
  <c r="ANC26" i="4"/>
  <c r="ANC48" i="4" s="1"/>
  <c r="CJE26" i="4"/>
  <c r="CJE48" i="4" s="1"/>
  <c r="MH27" i="4"/>
  <c r="MH49" i="4" s="1"/>
  <c r="CHJ27" i="4"/>
  <c r="CHJ49" i="4" s="1"/>
  <c r="PL28" i="4"/>
  <c r="PL50" i="4" s="1"/>
  <c r="AAW28" i="4"/>
  <c r="AAW50" i="4" s="1"/>
  <c r="NH28" i="4"/>
  <c r="NH50" i="4" s="1"/>
  <c r="BBF28" i="4"/>
  <c r="BBF50" i="4" s="1"/>
  <c r="AOM28" i="4"/>
  <c r="AOM50" i="4" s="1"/>
  <c r="CBY28" i="4"/>
  <c r="CBY50" i="4" s="1"/>
  <c r="BIH28" i="4"/>
  <c r="BIH50" i="4" s="1"/>
  <c r="DN29" i="4"/>
  <c r="DN51" i="4" s="1"/>
  <c r="AIH29" i="4"/>
  <c r="AIH51" i="4" s="1"/>
  <c r="BYA28" i="4"/>
  <c r="BYA50" i="4" s="1"/>
  <c r="O29" i="4"/>
  <c r="O51" i="4" s="1"/>
  <c r="BQN28" i="4"/>
  <c r="BQN50" i="4" s="1"/>
  <c r="CKF28" i="4"/>
  <c r="CKF50" i="4" s="1"/>
  <c r="LT29" i="4"/>
  <c r="LT51" i="4" s="1"/>
  <c r="AKZ29" i="4"/>
  <c r="AKZ51" i="4" s="1"/>
  <c r="BES29" i="4"/>
  <c r="BES51" i="4" s="1"/>
  <c r="BYK29" i="4"/>
  <c r="BYK51" i="4" s="1"/>
  <c r="YS29" i="4"/>
  <c r="YS51" i="4" s="1"/>
  <c r="AVN29" i="4"/>
  <c r="AVN51" i="4" s="1"/>
  <c r="BPF29" i="4"/>
  <c r="BPF51" i="4" s="1"/>
  <c r="ADH29" i="4"/>
  <c r="ADH51" i="4" s="1"/>
  <c r="AYY29" i="4"/>
  <c r="AYY51" i="4" s="1"/>
  <c r="BSQ29" i="4"/>
  <c r="BSQ51" i="4" s="1"/>
  <c r="ALX29" i="4"/>
  <c r="ALX51" i="4" s="1"/>
  <c r="BFP29" i="4"/>
  <c r="BFP51" i="4" s="1"/>
  <c r="CBP29" i="4"/>
  <c r="CBP51" i="4" s="1"/>
  <c r="FP30" i="4"/>
  <c r="FP52" i="4" s="1"/>
  <c r="ZH30" i="4"/>
  <c r="ZH52" i="4" s="1"/>
  <c r="ASZ30" i="4"/>
  <c r="ASZ52" i="4" s="1"/>
  <c r="BMR30" i="4"/>
  <c r="BMR52" i="4" s="1"/>
  <c r="CGJ30" i="4"/>
  <c r="CGJ52" i="4" s="1"/>
  <c r="CRI29" i="4"/>
  <c r="CRI51" i="4" s="1"/>
  <c r="SW30" i="4"/>
  <c r="SW52" i="4" s="1"/>
  <c r="AMO30" i="4"/>
  <c r="AMO52" i="4" s="1"/>
  <c r="BGG30" i="4"/>
  <c r="BGG52" i="4" s="1"/>
  <c r="CDZ29" i="4"/>
  <c r="CDZ51" i="4" s="1"/>
  <c r="HJ30" i="4"/>
  <c r="HJ52" i="4" s="1"/>
  <c r="ABB30" i="4"/>
  <c r="ABB52" i="4" s="1"/>
  <c r="AUT30" i="4"/>
  <c r="AUT52" i="4" s="1"/>
  <c r="CJJ29" i="4"/>
  <c r="CJJ51" i="4" s="1"/>
  <c r="LK30" i="4"/>
  <c r="LK52" i="4" s="1"/>
  <c r="AFC30" i="4"/>
  <c r="AFC52" i="4" s="1"/>
  <c r="AYU30" i="4"/>
  <c r="AYU52" i="4" s="1"/>
  <c r="BWM30" i="4"/>
  <c r="BWM52" i="4" s="1"/>
  <c r="BKY30" i="4"/>
  <c r="BKY52" i="4" s="1"/>
  <c r="CNB30" i="4"/>
  <c r="CNB52" i="4" s="1"/>
  <c r="CGA30" i="4"/>
  <c r="CGA52" i="4" s="1"/>
  <c r="CAI30" i="4"/>
  <c r="CAI52" i="4" s="1"/>
  <c r="CNT30" i="4"/>
  <c r="CNT52" i="4" s="1"/>
  <c r="RI29" i="4"/>
  <c r="RI51" i="4" s="1"/>
  <c r="UL29" i="4"/>
  <c r="UL51" i="4" s="1"/>
  <c r="BYS29" i="4"/>
  <c r="BYS51" i="4" s="1"/>
  <c r="VG29" i="4"/>
  <c r="VG51" i="4" s="1"/>
  <c r="BNX29" i="4"/>
  <c r="BNX51" i="4" s="1"/>
  <c r="IT26" i="4"/>
  <c r="IT48" i="4" s="1"/>
  <c r="ATV26" i="4"/>
  <c r="ATV48" i="4" s="1"/>
  <c r="BDX26" i="4"/>
  <c r="BDX48" i="4" s="1"/>
  <c r="COJ26" i="4"/>
  <c r="COJ48" i="4" s="1"/>
  <c r="CRC26" i="4"/>
  <c r="CRC48" i="4" s="1"/>
  <c r="OK27" i="4"/>
  <c r="OK49" i="4" s="1"/>
  <c r="AIG27" i="4"/>
  <c r="AIG49" i="4" s="1"/>
  <c r="BHU27" i="4"/>
  <c r="BHU49" i="4" s="1"/>
  <c r="CJS27" i="4"/>
  <c r="CJS49" i="4" s="1"/>
  <c r="CDQ27" i="4"/>
  <c r="CDQ49" i="4" s="1"/>
  <c r="BBT28" i="4"/>
  <c r="BBT50" i="4" s="1"/>
  <c r="UW28" i="4"/>
  <c r="UW50" i="4" s="1"/>
  <c r="AOO28" i="4"/>
  <c r="AOO50" i="4" s="1"/>
  <c r="EC28" i="4"/>
  <c r="EC50" i="4" s="1"/>
  <c r="ABN28" i="4"/>
  <c r="ABN50" i="4" s="1"/>
  <c r="AVF28" i="4"/>
  <c r="AVF50" i="4" s="1"/>
  <c r="OO28" i="4"/>
  <c r="OO50" i="4" s="1"/>
  <c r="ABY28" i="4"/>
  <c r="ABY50" i="4" s="1"/>
  <c r="BQX29" i="4"/>
  <c r="BQX51" i="4" s="1"/>
  <c r="BZR29" i="4"/>
  <c r="BZR51" i="4" s="1"/>
  <c r="ABG30" i="4"/>
  <c r="ABG52" i="4" s="1"/>
  <c r="CJF30" i="4"/>
  <c r="CJF52" i="4" s="1"/>
  <c r="BWL30" i="4"/>
  <c r="BWL52" i="4" s="1"/>
  <c r="BHP27" i="4"/>
  <c r="BHP49" i="4" s="1"/>
  <c r="IF28" i="4"/>
  <c r="IF50" i="4" s="1"/>
  <c r="AJV29" i="4"/>
  <c r="AJV51" i="4" s="1"/>
  <c r="ANV29" i="4"/>
  <c r="ANV51" i="4" s="1"/>
  <c r="AAX26" i="4"/>
  <c r="AAX48" i="4" s="1"/>
  <c r="CGJ26" i="4"/>
  <c r="CGJ48" i="4" s="1"/>
  <c r="GK27" i="4"/>
  <c r="GK49" i="4" s="1"/>
  <c r="AYC27" i="4"/>
  <c r="AYC49" i="4" s="1"/>
  <c r="BVQ27" i="4"/>
  <c r="BVQ49" i="4" s="1"/>
  <c r="SW28" i="4"/>
  <c r="SW50" i="4" s="1"/>
  <c r="BGG28" i="4"/>
  <c r="BGG50" i="4" s="1"/>
  <c r="ATF28" i="4"/>
  <c r="ATF50" i="4" s="1"/>
  <c r="AGM28" i="4"/>
  <c r="AGM50" i="4" s="1"/>
  <c r="BTY28" i="4"/>
  <c r="BTY50" i="4" s="1"/>
  <c r="PE29" i="4"/>
  <c r="PE51" i="4" s="1"/>
  <c r="CNR28" i="4"/>
  <c r="CNR50" i="4" s="1"/>
  <c r="ADZ29" i="4"/>
  <c r="ADZ51" i="4" s="1"/>
  <c r="BTS28" i="4"/>
  <c r="BTS50" i="4" s="1"/>
  <c r="CNK28" i="4"/>
  <c r="CNK50" i="4" s="1"/>
  <c r="BMF28" i="4"/>
  <c r="BMF50" i="4" s="1"/>
  <c r="CFX28" i="4"/>
  <c r="CFX50" i="4" s="1"/>
  <c r="HL29" i="4"/>
  <c r="HL51" i="4" s="1"/>
  <c r="AFG29" i="4"/>
  <c r="AFG51" i="4" s="1"/>
  <c r="BAK29" i="4"/>
  <c r="BAK51" i="4" s="1"/>
  <c r="BUC29" i="4"/>
  <c r="BUC51" i="4" s="1"/>
  <c r="RL29" i="4"/>
  <c r="RL51" i="4" s="1"/>
  <c r="ARF29" i="4"/>
  <c r="ARF51" i="4" s="1"/>
  <c r="BKX29" i="4"/>
  <c r="BKX51" i="4" s="1"/>
  <c r="XO29" i="4"/>
  <c r="XO51" i="4" s="1"/>
  <c r="AUQ29" i="4"/>
  <c r="AUQ51" i="4" s="1"/>
  <c r="BOI29" i="4"/>
  <c r="BOI51" i="4" s="1"/>
  <c r="AGK29" i="4"/>
  <c r="AGK51" i="4" s="1"/>
  <c r="BBH29" i="4"/>
  <c r="BBH51" i="4" s="1"/>
  <c r="QP27" i="4"/>
  <c r="QP49" i="4" s="1"/>
  <c r="ANJ29" i="4"/>
  <c r="ANJ51" i="4" s="1"/>
  <c r="AYC30" i="4"/>
  <c r="AYC52" i="4" s="1"/>
  <c r="TW30" i="4"/>
  <c r="TW52" i="4" s="1"/>
  <c r="BZK30" i="4"/>
  <c r="BZK52" i="4" s="1"/>
  <c r="CMM30" i="4"/>
  <c r="CMM52" i="4" s="1"/>
  <c r="AWW27" i="4"/>
  <c r="AWW49" i="4" s="1"/>
  <c r="AVJ28" i="4"/>
  <c r="AVJ50" i="4" s="1"/>
  <c r="PN29" i="4"/>
  <c r="PN51" i="4" s="1"/>
  <c r="CKK29" i="4"/>
  <c r="CKK51" i="4" s="1"/>
  <c r="PA26" i="4"/>
  <c r="PA48" i="4" s="1"/>
  <c r="BLB26" i="4"/>
  <c r="BLB48" i="4" s="1"/>
  <c r="SF27" i="4"/>
  <c r="SF49" i="4" s="1"/>
  <c r="AFM27" i="4"/>
  <c r="AFM49" i="4" s="1"/>
  <c r="AN28" i="4"/>
  <c r="AN50" i="4" s="1"/>
  <c r="OG28" i="4"/>
  <c r="OG50" i="4" s="1"/>
  <c r="BBY28" i="4"/>
  <c r="BBY50" i="4" s="1"/>
  <c r="AOX28" i="4"/>
  <c r="AOX50" i="4" s="1"/>
  <c r="ACE28" i="4"/>
  <c r="ACE50" i="4" s="1"/>
  <c r="BPQ28" i="4"/>
  <c r="BPQ50" i="4" s="1"/>
  <c r="KW29" i="4"/>
  <c r="KW51" i="4" s="1"/>
  <c r="CJJ28" i="4"/>
  <c r="CJJ50" i="4" s="1"/>
  <c r="ACD29" i="4"/>
  <c r="ACD51" i="4" s="1"/>
  <c r="BRW28" i="4"/>
  <c r="BRW50" i="4" s="1"/>
  <c r="CLO28" i="4"/>
  <c r="CLO50" i="4" s="1"/>
  <c r="BKJ28" i="4"/>
  <c r="BKJ50" i="4" s="1"/>
  <c r="CEB28" i="4"/>
  <c r="CEB50" i="4" s="1"/>
  <c r="FP29" i="4"/>
  <c r="FP51" i="4" s="1"/>
  <c r="ACU29" i="4"/>
  <c r="ACU51" i="4" s="1"/>
  <c r="AYO29" i="4"/>
  <c r="AYO51" i="4" s="1"/>
  <c r="BSG29" i="4"/>
  <c r="BSG51" i="4" s="1"/>
  <c r="MA29" i="4"/>
  <c r="MA51" i="4" s="1"/>
  <c r="APJ29" i="4"/>
  <c r="APJ51" i="4" s="1"/>
  <c r="BJB29" i="4"/>
  <c r="BJB51" i="4" s="1"/>
  <c r="UQ29" i="4"/>
  <c r="UQ51" i="4" s="1"/>
  <c r="ASU29" i="4"/>
  <c r="ASU51" i="4" s="1"/>
  <c r="BMM29" i="4"/>
  <c r="BMM51" i="4" s="1"/>
  <c r="ADY29" i="4"/>
  <c r="ADY51" i="4" s="1"/>
  <c r="AZL29" i="4"/>
  <c r="AZL51" i="4" s="1"/>
  <c r="BTD29" i="4"/>
  <c r="BTD51" i="4" s="1"/>
  <c r="CRP29" i="4"/>
  <c r="CRP51" i="4" s="1"/>
  <c r="TD30" i="4"/>
  <c r="TD52" i="4" s="1"/>
  <c r="AMV30" i="4"/>
  <c r="AMV52" i="4" s="1"/>
  <c r="BGN30" i="4"/>
  <c r="BGN52" i="4" s="1"/>
  <c r="CAF30" i="4"/>
  <c r="CAF52" i="4" s="1"/>
  <c r="CLC29" i="4"/>
  <c r="CLC51" i="4" s="1"/>
  <c r="MS30" i="4"/>
  <c r="MS52" i="4" s="1"/>
  <c r="AGK30" i="4"/>
  <c r="AGK52" i="4" s="1"/>
  <c r="BAC30" i="4"/>
  <c r="BAC52" i="4" s="1"/>
  <c r="BTU30" i="4"/>
  <c r="BTU52" i="4" s="1"/>
  <c r="BF30" i="4"/>
  <c r="BF52" i="4" s="1"/>
  <c r="UX30" i="4"/>
  <c r="UX52" i="4" s="1"/>
  <c r="AOP30" i="4"/>
  <c r="AOP52" i="4" s="1"/>
  <c r="CBD29" i="4"/>
  <c r="CBD51" i="4" s="1"/>
  <c r="FG30" i="4"/>
  <c r="FG52" i="4" s="1"/>
  <c r="YY30" i="4"/>
  <c r="YY52" i="4" s="1"/>
  <c r="ASQ30" i="4"/>
  <c r="ASQ52" i="4" s="1"/>
  <c r="BLF30" i="4"/>
  <c r="BLF52" i="4" s="1"/>
  <c r="CNE30" i="4"/>
  <c r="CNE52" i="4" s="1"/>
  <c r="CGE30" i="4"/>
  <c r="CGE52" i="4" s="1"/>
  <c r="BXV30" i="4"/>
  <c r="BXV52" i="4" s="1"/>
  <c r="BNG30" i="4"/>
  <c r="BNG52" i="4" s="1"/>
  <c r="BYX30" i="4"/>
  <c r="BYX52" i="4" s="1"/>
  <c r="CRA28" i="4"/>
  <c r="CRA50" i="4" s="1"/>
  <c r="BJ29" i="4"/>
  <c r="BJ51" i="4" s="1"/>
  <c r="KQ29" i="4"/>
  <c r="KQ51" i="4" s="1"/>
  <c r="BKP29" i="4"/>
  <c r="BKP51" i="4" s="1"/>
  <c r="WE29" i="4"/>
  <c r="WE51" i="4" s="1"/>
  <c r="CX26" i="4"/>
  <c r="CX48" i="4" s="1"/>
  <c r="AEQ26" i="4"/>
  <c r="AEQ48" i="4" s="1"/>
  <c r="BFK26" i="4"/>
  <c r="BFK48" i="4" s="1"/>
  <c r="BLR26" i="4"/>
  <c r="BLR48" i="4" s="1"/>
  <c r="CNF26" i="4"/>
  <c r="CNF48" i="4" s="1"/>
  <c r="SV27" i="4"/>
  <c r="SV49" i="4" s="1"/>
  <c r="AUP27" i="4"/>
  <c r="AUP49" i="4" s="1"/>
  <c r="AGH27" i="4"/>
  <c r="AGH49" i="4" s="1"/>
  <c r="BKE27" i="4"/>
  <c r="BKE49" i="4" s="1"/>
  <c r="BD28" i="4"/>
  <c r="BD50" i="4" s="1"/>
  <c r="ATP28" i="4"/>
  <c r="ATP50" i="4" s="1"/>
  <c r="OM28" i="4"/>
  <c r="OM50" i="4" s="1"/>
  <c r="AIK28" i="4"/>
  <c r="AIK50" i="4" s="1"/>
  <c r="BCC28" i="4"/>
  <c r="BCC50" i="4" s="1"/>
  <c r="VJ28" i="4"/>
  <c r="VJ50" i="4" s="1"/>
  <c r="APB28" i="4"/>
  <c r="APB50" i="4" s="1"/>
  <c r="FT28" i="4"/>
  <c r="FT50" i="4" s="1"/>
  <c r="AUD26" i="4"/>
  <c r="AUD48" i="4" s="1"/>
  <c r="WV26" i="4"/>
  <c r="WV48" i="4" s="1"/>
  <c r="AGT26" i="4"/>
  <c r="AGT48" i="4" s="1"/>
  <c r="AEW26" i="4"/>
  <c r="AEW48" i="4" s="1"/>
  <c r="MR26" i="4"/>
  <c r="MR48" i="4" s="1"/>
  <c r="LZ26" i="4"/>
  <c r="LZ48" i="4" s="1"/>
  <c r="MI26" i="4"/>
  <c r="MI48" i="4" s="1"/>
  <c r="YF28" i="4"/>
  <c r="YF50" i="4" s="1"/>
  <c r="BJQ27" i="4"/>
  <c r="BJQ49" i="4" s="1"/>
  <c r="CRG27" i="4"/>
  <c r="CRG49" i="4" s="1"/>
  <c r="AVX27" i="4"/>
  <c r="AVX49" i="4" s="1"/>
  <c r="ALO26" i="4"/>
  <c r="ALO48" i="4" s="1"/>
  <c r="ABW26" i="4"/>
  <c r="ABW48" i="4" s="1"/>
  <c r="YT26" i="4"/>
  <c r="YT48" i="4" s="1"/>
  <c r="TT26" i="4"/>
  <c r="TT48" i="4" s="1"/>
  <c r="OM26" i="4"/>
  <c r="OM48" i="4" s="1"/>
  <c r="CS26" i="4"/>
  <c r="CS48" i="4" s="1"/>
  <c r="BW26" i="4"/>
  <c r="BW48" i="4" s="1"/>
  <c r="CQC27" i="4"/>
  <c r="CQC49" i="4" s="1"/>
  <c r="CCV27" i="4"/>
  <c r="CCV49" i="4" s="1"/>
  <c r="BVS27" i="4"/>
  <c r="BVS49" i="4" s="1"/>
  <c r="QN27" i="4"/>
  <c r="QN49" i="4" s="1"/>
  <c r="YS26" i="4"/>
  <c r="YS48" i="4" s="1"/>
  <c r="NH26" i="4"/>
  <c r="NH48" i="4" s="1"/>
  <c r="SX26" i="4"/>
  <c r="SX48" i="4" s="1"/>
  <c r="AW26" i="4"/>
  <c r="AW48" i="4" s="1"/>
  <c r="GE26" i="4"/>
  <c r="GE48" i="4" s="1"/>
  <c r="AAB28" i="4"/>
  <c r="AAB50" i="4" s="1"/>
  <c r="BYW27" i="4"/>
  <c r="BYW49" i="4" s="1"/>
  <c r="BZT27" i="4"/>
  <c r="BZT49" i="4" s="1"/>
  <c r="CEY27" i="4"/>
  <c r="CEY49" i="4" s="1"/>
  <c r="AAP27" i="4"/>
  <c r="AAP49" i="4" s="1"/>
  <c r="AQR28" i="4"/>
  <c r="AQR50" i="4" s="1"/>
  <c r="WZ28" i="4"/>
  <c r="WZ50" i="4" s="1"/>
  <c r="CPM27" i="4"/>
  <c r="CPM49" i="4" s="1"/>
  <c r="BVU27" i="4"/>
  <c r="BVU49" i="4" s="1"/>
  <c r="CQJ27" i="4"/>
  <c r="CQJ49" i="4" s="1"/>
  <c r="BWR27" i="4"/>
  <c r="BWR49" i="4" s="1"/>
  <c r="DK28" i="4"/>
  <c r="DK50" i="4" s="1"/>
  <c r="CBW27" i="4"/>
  <c r="CBW49" i="4" s="1"/>
  <c r="DN28" i="4"/>
  <c r="DN50" i="4" s="1"/>
  <c r="AQZ27" i="4"/>
  <c r="AQZ49" i="4" s="1"/>
  <c r="LP27" i="4"/>
  <c r="LP49" i="4" s="1"/>
  <c r="AIR28" i="4"/>
  <c r="AIR50" i="4" s="1"/>
  <c r="OV28" i="4"/>
  <c r="OV50" i="4" s="1"/>
  <c r="CHM27" i="4"/>
  <c r="CHM49" i="4" s="1"/>
  <c r="BNT27" i="4"/>
  <c r="BNT49" i="4" s="1"/>
  <c r="CIJ27" i="4"/>
  <c r="CIJ49" i="4" s="1"/>
  <c r="BOR27" i="4"/>
  <c r="BOR49" i="4" s="1"/>
  <c r="CNO27" i="4"/>
  <c r="CNO49" i="4" s="1"/>
  <c r="BTW27" i="4"/>
  <c r="BTW49" i="4" s="1"/>
  <c r="BPR27" i="4"/>
  <c r="BPR49" i="4" s="1"/>
  <c r="BCD27" i="4"/>
  <c r="BCD49" i="4" s="1"/>
  <c r="LU26" i="4"/>
  <c r="LU48" i="4" s="1"/>
  <c r="CX28" i="4"/>
  <c r="CX50" i="4" s="1"/>
  <c r="CBJ27" i="4"/>
  <c r="CBJ49" i="4" s="1"/>
  <c r="BEK27" i="4"/>
  <c r="BEK49" i="4" s="1"/>
  <c r="AKP27" i="4"/>
  <c r="AKP49" i="4" s="1"/>
  <c r="AQJ27" i="4"/>
  <c r="AQJ49" i="4" s="1"/>
  <c r="APW27" i="4"/>
  <c r="APW49" i="4" s="1"/>
  <c r="AMT27" i="4"/>
  <c r="AMT49" i="4" s="1"/>
  <c r="VI27" i="4"/>
  <c r="VI49" i="4" s="1"/>
  <c r="KZ27" i="4"/>
  <c r="KZ49" i="4" s="1"/>
  <c r="BDL26" i="4"/>
  <c r="BDL48" i="4" s="1"/>
  <c r="OP28" i="4"/>
  <c r="OP50" i="4" s="1"/>
  <c r="CNB27" i="4"/>
  <c r="CNB49" i="4" s="1"/>
  <c r="BTJ27" i="4"/>
  <c r="BTJ49" i="4" s="1"/>
  <c r="AWK27" i="4"/>
  <c r="AWK49" i="4" s="1"/>
  <c r="BCB27" i="4"/>
  <c r="BCB49" i="4" s="1"/>
  <c r="AHM27" i="4"/>
  <c r="AHM49" i="4" s="1"/>
  <c r="BJN27" i="4"/>
  <c r="BJN49" i="4" s="1"/>
  <c r="RZ27" i="4"/>
  <c r="RZ49" i="4" s="1"/>
  <c r="EP27" i="4"/>
  <c r="EP49" i="4" s="1"/>
  <c r="ZK27" i="4"/>
  <c r="ZK49" i="4" s="1"/>
  <c r="ALM26" i="4"/>
  <c r="ALM48" i="4" s="1"/>
  <c r="GP28" i="4"/>
  <c r="GP50" i="4" s="1"/>
  <c r="CFB27" i="4"/>
  <c r="CFB49" i="4" s="1"/>
  <c r="BKN27" i="4"/>
  <c r="BKN49" i="4" s="1"/>
  <c r="AOK27" i="4"/>
  <c r="AOK49" i="4" s="1"/>
  <c r="AUB27" i="4"/>
  <c r="AUB49" i="4" s="1"/>
  <c r="AXG27" i="4"/>
  <c r="AXG49" i="4" s="1"/>
  <c r="AUD27" i="4"/>
  <c r="AUD49" i="4" s="1"/>
  <c r="BR27" i="4"/>
  <c r="BR49" i="4" s="1"/>
  <c r="SJ27" i="4"/>
  <c r="SJ49" i="4" s="1"/>
  <c r="BQP26" i="4"/>
  <c r="BQP48" i="4" s="1"/>
  <c r="AFV27" i="4"/>
  <c r="AFV49" i="4" s="1"/>
  <c r="ARS27" i="4"/>
  <c r="ARS49" i="4" s="1"/>
  <c r="BIH27" i="4"/>
  <c r="BIH49" i="4" s="1"/>
  <c r="AOP27" i="4"/>
  <c r="AOP49" i="4" s="1"/>
  <c r="QT27" i="4"/>
  <c r="QT49" i="4" s="1"/>
  <c r="XE27" i="4"/>
  <c r="XE49" i="4" s="1"/>
  <c r="CY27" i="4"/>
  <c r="CY49" i="4" s="1"/>
  <c r="MV27" i="4"/>
  <c r="MV49" i="4" s="1"/>
  <c r="PO27" i="4"/>
  <c r="PO49" i="4" s="1"/>
  <c r="BSF26" i="4"/>
  <c r="BSF48" i="4" s="1"/>
  <c r="ABQ26" i="4"/>
  <c r="ABQ48" i="4" s="1"/>
  <c r="BDK27" i="4"/>
  <c r="BDK49" i="4" s="1"/>
  <c r="AJH27" i="4"/>
  <c r="AJH49" i="4" s="1"/>
  <c r="BAH27" i="4"/>
  <c r="BAH49" i="4" s="1"/>
  <c r="AFD27" i="4"/>
  <c r="AFD49" i="4" s="1"/>
  <c r="IT27" i="4"/>
  <c r="IT49" i="4" s="1"/>
  <c r="PE27" i="4"/>
  <c r="PE49" i="4" s="1"/>
  <c r="YN27" i="4"/>
  <c r="YN49" i="4" s="1"/>
  <c r="ET27" i="4"/>
  <c r="ET49" i="4" s="1"/>
  <c r="COG26" i="4"/>
  <c r="COG48" i="4" s="1"/>
  <c r="ASJ26" i="4"/>
  <c r="ASJ48" i="4" s="1"/>
  <c r="KV26" i="4"/>
  <c r="KV48" i="4" s="1"/>
  <c r="CPC26" i="4"/>
  <c r="CPC48" i="4" s="1"/>
  <c r="BXJ26" i="4"/>
  <c r="BXJ48" i="4" s="1"/>
  <c r="CNH26" i="4"/>
  <c r="CNH48" i="4" s="1"/>
  <c r="BRA26" i="4"/>
  <c r="BRA48" i="4" s="1"/>
  <c r="BCV26" i="4"/>
  <c r="BCV48" i="4" s="1"/>
  <c r="AOO26" i="4"/>
  <c r="AOO48" i="4" s="1"/>
  <c r="AST26" i="4"/>
  <c r="AST48" i="4" s="1"/>
  <c r="AFJ26" i="4"/>
  <c r="AFJ48" i="4" s="1"/>
  <c r="EL26" i="4"/>
  <c r="EL48" i="4" s="1"/>
  <c r="IC26" i="4"/>
  <c r="IC48" i="4" s="1"/>
  <c r="ABW27" i="4"/>
  <c r="ABW49" i="4" s="1"/>
  <c r="CDK26" i="4"/>
  <c r="CDK48" i="4" s="1"/>
  <c r="CLU26" i="4"/>
  <c r="CLU48" i="4" s="1"/>
  <c r="CBP26" i="4"/>
  <c r="CBP48" i="4" s="1"/>
  <c r="BFI26" i="4"/>
  <c r="BFI48" i="4" s="1"/>
  <c r="BRG26" i="4"/>
  <c r="BRG48" i="4" s="1"/>
  <c r="APX26" i="4"/>
  <c r="APX48" i="4" s="1"/>
  <c r="ADL26" i="4"/>
  <c r="ADL48" i="4" s="1"/>
  <c r="RE26" i="4"/>
  <c r="RE48" i="4" s="1"/>
  <c r="BF26" i="4"/>
  <c r="BF48" i="4" s="1"/>
  <c r="IJ26" i="4"/>
  <c r="IJ48" i="4" s="1"/>
  <c r="RK27" i="4"/>
  <c r="RK49" i="4" s="1"/>
  <c r="COP26" i="4"/>
  <c r="COP48" i="4" s="1"/>
  <c r="CBI26" i="4"/>
  <c r="CBI48" i="4" s="1"/>
  <c r="BNB26" i="4"/>
  <c r="BNB48" i="4" s="1"/>
  <c r="BUB26" i="4"/>
  <c r="BUB48" i="4" s="1"/>
  <c r="BGU26" i="4"/>
  <c r="BGU48" i="4" s="1"/>
  <c r="AUY26" i="4"/>
  <c r="AUY48" i="4" s="1"/>
  <c r="AGA26" i="4"/>
  <c r="AGA48" i="4" s="1"/>
  <c r="ADM26" i="4"/>
  <c r="ADM48" i="4" s="1"/>
  <c r="IL26" i="4"/>
  <c r="IL48" i="4" s="1"/>
  <c r="KY26" i="4"/>
  <c r="KY48" i="4" s="1"/>
  <c r="QU27" i="4"/>
  <c r="QU49" i="4" s="1"/>
  <c r="CMA26" i="4"/>
  <c r="CMA48" i="4" s="1"/>
  <c r="CNZ26" i="4"/>
  <c r="CNZ48" i="4" s="1"/>
  <c r="BQX26" i="4"/>
  <c r="BQX48" i="4" s="1"/>
  <c r="CAS26" i="4"/>
  <c r="CAS48" i="4" s="1"/>
  <c r="CKF26" i="4"/>
  <c r="CKF48" i="4" s="1"/>
  <c r="BML26" i="4"/>
  <c r="BML48" i="4" s="1"/>
  <c r="BNY26" i="4"/>
  <c r="BNY48" i="4" s="1"/>
  <c r="BTL26" i="4"/>
  <c r="BTL48" i="4" s="1"/>
  <c r="AZT26" i="4"/>
  <c r="AZT48" i="4" s="1"/>
  <c r="BGE26" i="4"/>
  <c r="BGE48" i="4" s="1"/>
  <c r="AKR26" i="4"/>
  <c r="AKR48" i="4" s="1"/>
  <c r="CAT30" i="4"/>
  <c r="CAT52" i="4" s="1"/>
  <c r="CCM29" i="4"/>
  <c r="CCM51" i="4" s="1"/>
  <c r="COT29" i="4"/>
  <c r="COT51" i="4" s="1"/>
  <c r="BDM30" i="4"/>
  <c r="BDM52" i="4" s="1"/>
  <c r="BMC30" i="4"/>
  <c r="BMC52" i="4" s="1"/>
  <c r="BAK30" i="4"/>
  <c r="BAK52" i="4" s="1"/>
  <c r="CIM29" i="4"/>
  <c r="CIM51" i="4" s="1"/>
  <c r="CHG30" i="4"/>
  <c r="CHG52" i="4" s="1"/>
  <c r="AEU30" i="4"/>
  <c r="AEU52" i="4" s="1"/>
  <c r="ALA30" i="4"/>
  <c r="ALA52" i="4" s="1"/>
  <c r="CEM29" i="4"/>
  <c r="CEM51" i="4" s="1"/>
  <c r="KV30" i="4"/>
  <c r="KV52" i="4" s="1"/>
  <c r="ADV30" i="4"/>
  <c r="ADV52" i="4" s="1"/>
  <c r="CIK30" i="4"/>
  <c r="CIK52" i="4" s="1"/>
  <c r="BKF29" i="4"/>
  <c r="BKF51" i="4" s="1"/>
  <c r="KV29" i="4"/>
  <c r="KV51" i="4" s="1"/>
  <c r="XD29" i="4"/>
  <c r="XD51" i="4" s="1"/>
  <c r="LM28" i="4"/>
  <c r="LM50" i="4" s="1"/>
  <c r="CEJ28" i="4"/>
  <c r="CEJ50" i="4" s="1"/>
  <c r="AGD29" i="4"/>
  <c r="AGD51" i="4" s="1"/>
  <c r="BFP28" i="4"/>
  <c r="BFP50" i="4" s="1"/>
  <c r="HH28" i="4"/>
  <c r="HH50" i="4" s="1"/>
  <c r="APN26" i="4"/>
  <c r="APN48" i="4" s="1"/>
  <c r="CPF29" i="4"/>
  <c r="CPF51" i="4" s="1"/>
  <c r="BIU30" i="4"/>
  <c r="BIU52" i="4" s="1"/>
  <c r="AUE26" i="4"/>
  <c r="AUE48" i="4" s="1"/>
  <c r="GX30" i="4"/>
  <c r="GX52" i="4" s="1"/>
  <c r="CQN29" i="4"/>
  <c r="CQN51" i="4" s="1"/>
  <c r="ZU30" i="4"/>
  <c r="ZU52" i="4" s="1"/>
  <c r="AME29" i="4"/>
  <c r="AME51" i="4" s="1"/>
  <c r="AV30" i="4"/>
  <c r="AV52" i="4" s="1"/>
  <c r="BOC29" i="4"/>
  <c r="BOC51" i="4" s="1"/>
  <c r="BLM28" i="4"/>
  <c r="BLM50" i="4" s="1"/>
  <c r="CE29" i="4"/>
  <c r="CE51" i="4" s="1"/>
  <c r="BQO29" i="4"/>
  <c r="BQO51" i="4" s="1"/>
  <c r="BVI28" i="4"/>
  <c r="BVI50" i="4" s="1"/>
  <c r="CKT26" i="4"/>
  <c r="CKT48" i="4" s="1"/>
  <c r="AFK28" i="4"/>
  <c r="AFK50" i="4" s="1"/>
  <c r="CDO30" i="4"/>
  <c r="CDO52" i="4" s="1"/>
  <c r="CIU26" i="4"/>
  <c r="CIU48" i="4" s="1"/>
  <c r="AHV30" i="4"/>
  <c r="AHV52" i="4" s="1"/>
  <c r="XB28" i="4"/>
  <c r="XB50" i="4" s="1"/>
  <c r="SN30" i="4"/>
  <c r="SN52" i="4" s="1"/>
  <c r="AMT30" i="4"/>
  <c r="AMT52" i="4" s="1"/>
  <c r="AQT28" i="4"/>
  <c r="AQT50" i="4" s="1"/>
  <c r="JL26" i="4"/>
  <c r="JL48" i="4" s="1"/>
  <c r="CNS29" i="4"/>
  <c r="CNS51" i="4" s="1"/>
  <c r="AQK30" i="4"/>
  <c r="AQK52" i="4" s="1"/>
  <c r="CKA29" i="4"/>
  <c r="CKA51" i="4" s="1"/>
  <c r="AKK29" i="4"/>
  <c r="AKK51" i="4" s="1"/>
  <c r="BZH28" i="4"/>
  <c r="BZH50" i="4" s="1"/>
  <c r="SK29" i="4"/>
  <c r="SK51" i="4" s="1"/>
  <c r="AXL28" i="4"/>
  <c r="AXL50" i="4" s="1"/>
  <c r="BQD29" i="4"/>
  <c r="BQD51" i="4" s="1"/>
  <c r="HZ30" i="4"/>
  <c r="HZ52" i="4" s="1"/>
  <c r="BHF29" i="4"/>
  <c r="BHF51" i="4" s="1"/>
  <c r="BTE29" i="4"/>
  <c r="BTE51" i="4" s="1"/>
  <c r="EW26" i="4"/>
  <c r="EW48" i="4" s="1"/>
  <c r="CAN29" i="4"/>
  <c r="CAN51" i="4" s="1"/>
  <c r="AFY30" i="4"/>
  <c r="AFY52" i="4" s="1"/>
  <c r="CMF29" i="4"/>
  <c r="CMF51" i="4" s="1"/>
  <c r="AML29" i="4"/>
  <c r="AML51" i="4" s="1"/>
  <c r="CBD28" i="4"/>
  <c r="CBD50" i="4" s="1"/>
  <c r="HY29" i="4"/>
  <c r="HY51" i="4" s="1"/>
  <c r="BBD28" i="4"/>
  <c r="BBD50" i="4" s="1"/>
  <c r="RO29" i="4"/>
  <c r="RO51" i="4" s="1"/>
  <c r="LR30" i="4"/>
  <c r="LR52" i="4" s="1"/>
  <c r="CHQ29" i="4"/>
  <c r="CHQ51" i="4" s="1"/>
  <c r="LG28" i="4"/>
  <c r="LG50" i="4" s="1"/>
  <c r="AXF26" i="4"/>
  <c r="AXF48" i="4" s="1"/>
  <c r="IW26" i="4"/>
  <c r="IW48" i="4" s="1"/>
  <c r="BTG26" i="4"/>
  <c r="BTG48" i="4" s="1"/>
  <c r="ATG26" i="4"/>
  <c r="ATG48" i="4" s="1"/>
  <c r="BVL26" i="4"/>
  <c r="BVL48" i="4" s="1"/>
  <c r="CBS26" i="4"/>
  <c r="CBS48" i="4" s="1"/>
  <c r="BVA26" i="4"/>
  <c r="BVA48" i="4" s="1"/>
  <c r="BOS26" i="4"/>
  <c r="BOS48" i="4" s="1"/>
  <c r="CMU26" i="4"/>
  <c r="CMU48" i="4" s="1"/>
  <c r="VM27" i="4"/>
  <c r="VM49" i="4" s="1"/>
  <c r="AFC27" i="4"/>
  <c r="AFC49" i="4" s="1"/>
  <c r="BJR27" i="4"/>
  <c r="BJR49" i="4" s="1"/>
  <c r="CRR26" i="4"/>
  <c r="CRR48" i="4" s="1"/>
  <c r="AZG27" i="4"/>
  <c r="AZG49" i="4" s="1"/>
  <c r="BVG27" i="4"/>
  <c r="BVG49" i="4" s="1"/>
  <c r="DW26" i="4"/>
  <c r="DW48" i="4" s="1"/>
  <c r="AOB27" i="4"/>
  <c r="AOB49" i="4" s="1"/>
  <c r="CFS27" i="4"/>
  <c r="CFS49" i="4" s="1"/>
  <c r="CA26" i="4"/>
  <c r="CA48" i="4" s="1"/>
  <c r="AMF27" i="4"/>
  <c r="AMF49" i="4" s="1"/>
  <c r="CDW27" i="4"/>
  <c r="CDW49" i="4" s="1"/>
  <c r="MM26" i="4"/>
  <c r="MM48" i="4" s="1"/>
  <c r="CLP27" i="4"/>
  <c r="CLP49" i="4" s="1"/>
  <c r="AVW26" i="4"/>
  <c r="AVW48" i="4" s="1"/>
  <c r="BZU26" i="4"/>
  <c r="BZU48" i="4" s="1"/>
  <c r="APJ26" i="4"/>
  <c r="APJ48" i="4" s="1"/>
  <c r="BNQ26" i="4"/>
  <c r="BNQ48" i="4" s="1"/>
  <c r="BZK26" i="4"/>
  <c r="BZK48" i="4" s="1"/>
  <c r="AUF27" i="4"/>
  <c r="AUF49" i="4" s="1"/>
  <c r="BLM27" i="4"/>
  <c r="BLM49" i="4" s="1"/>
  <c r="AFB26" i="4"/>
  <c r="AFB48" i="4" s="1"/>
  <c r="AUQ26" i="4"/>
  <c r="AUQ48" i="4" s="1"/>
  <c r="BLK26" i="4"/>
  <c r="BLK48" i="4" s="1"/>
  <c r="BQS26" i="4"/>
  <c r="BQS48" i="4" s="1"/>
  <c r="CBA26" i="4"/>
  <c r="CBA48" i="4" s="1"/>
  <c r="BXO26" i="4"/>
  <c r="BXO48" i="4" s="1"/>
  <c r="BPL27" i="4"/>
  <c r="BPL49" i="4" s="1"/>
  <c r="AYP26" i="4"/>
  <c r="AYP48" i="4" s="1"/>
  <c r="CPK26" i="4"/>
  <c r="CPK48" i="4" s="1"/>
  <c r="DJ27" i="4"/>
  <c r="DJ49" i="4" s="1"/>
  <c r="AML27" i="4"/>
  <c r="AML49" i="4" s="1"/>
  <c r="AUM27" i="4"/>
  <c r="AUM49" i="4" s="1"/>
  <c r="AVM27" i="4"/>
  <c r="AVM49" i="4" s="1"/>
  <c r="LF28" i="4"/>
  <c r="LF50" i="4" s="1"/>
  <c r="CRN27" i="4"/>
  <c r="CRN49" i="4" s="1"/>
  <c r="BCO26" i="4"/>
  <c r="BCO48" i="4" s="1"/>
  <c r="PW27" i="4"/>
  <c r="PW49" i="4" s="1"/>
  <c r="ADD26" i="4"/>
  <c r="ADD48" i="4" s="1"/>
  <c r="BTN26" i="4"/>
  <c r="BTN48" i="4" s="1"/>
  <c r="LX27" i="4"/>
  <c r="LX49" i="4" s="1"/>
  <c r="CQT26" i="4"/>
  <c r="CQT48" i="4" s="1"/>
  <c r="BJV27" i="4"/>
  <c r="BJV49" i="4" s="1"/>
  <c r="AZX27" i="4"/>
  <c r="AZX49" i="4" s="1"/>
  <c r="BWD27" i="4"/>
  <c r="BWD49" i="4" s="1"/>
  <c r="CAI27" i="4"/>
  <c r="CAI49" i="4" s="1"/>
  <c r="RL27" i="4"/>
  <c r="RL49" i="4" s="1"/>
  <c r="BDB27" i="4"/>
  <c r="BDB49" i="4" s="1"/>
  <c r="CBR27" i="4"/>
  <c r="CBR49" i="4" s="1"/>
  <c r="BSR27" i="4"/>
  <c r="BSR49" i="4" s="1"/>
  <c r="BWS27" i="4"/>
  <c r="BWS49" i="4" s="1"/>
  <c r="APD28" i="4"/>
  <c r="APD50" i="4" s="1"/>
  <c r="BBS26" i="4"/>
  <c r="BBS48" i="4" s="1"/>
  <c r="CHO26" i="4"/>
  <c r="CHO48" i="4" s="1"/>
  <c r="ANQ27" i="4"/>
  <c r="ANQ49" i="4" s="1"/>
  <c r="APX28" i="4"/>
  <c r="APX50" i="4" s="1"/>
  <c r="AMK28" i="4"/>
  <c r="AMK50" i="4" s="1"/>
  <c r="AQP28" i="4"/>
  <c r="AQP50" i="4" s="1"/>
  <c r="AVC28" i="4"/>
  <c r="AVC50" i="4" s="1"/>
  <c r="CNM28" i="4"/>
  <c r="CNM50" i="4" s="1"/>
  <c r="CLB28" i="4"/>
  <c r="CLB50" i="4" s="1"/>
  <c r="BTO28" i="4"/>
  <c r="BTO50" i="4" s="1"/>
  <c r="DN27" i="4"/>
  <c r="DN49" i="4" s="1"/>
  <c r="AAH27" i="4"/>
  <c r="AAH49" i="4" s="1"/>
  <c r="CMT27" i="4"/>
  <c r="CMT49" i="4" s="1"/>
  <c r="BLG27" i="4"/>
  <c r="BLG49" i="4" s="1"/>
  <c r="CCG27" i="4"/>
  <c r="CCG49" i="4" s="1"/>
  <c r="AUR28" i="4"/>
  <c r="AUR50" i="4" s="1"/>
  <c r="AMH26" i="4"/>
  <c r="AMH48" i="4" s="1"/>
  <c r="OU27" i="4"/>
  <c r="OU49" i="4" s="1"/>
  <c r="BMU27" i="4"/>
  <c r="BMU49" i="4" s="1"/>
  <c r="OQ28" i="4"/>
  <c r="OQ50" i="4" s="1"/>
  <c r="ARY28" i="4"/>
  <c r="ARY50" i="4" s="1"/>
  <c r="AWD28" i="4"/>
  <c r="AWD50" i="4" s="1"/>
  <c r="AOI28" i="4"/>
  <c r="AOI50" i="4" s="1"/>
  <c r="AW29" i="4"/>
  <c r="AW51" i="4" s="1"/>
  <c r="CQP28" i="4"/>
  <c r="CQP50" i="4" s="1"/>
  <c r="BMU28" i="4"/>
  <c r="BMU50" i="4" s="1"/>
  <c r="OZ27" i="4"/>
  <c r="OZ49" i="4" s="1"/>
  <c r="AOY27" i="4"/>
  <c r="AOY49" i="4" s="1"/>
  <c r="BZF27" i="4"/>
  <c r="BZF49" i="4" s="1"/>
  <c r="BRL27" i="4"/>
  <c r="BRL49" i="4" s="1"/>
  <c r="CHU27" i="4"/>
  <c r="CHU49" i="4" s="1"/>
  <c r="ANX28" i="4"/>
  <c r="ANX50" i="4" s="1"/>
  <c r="AVU26" i="4"/>
  <c r="AVU48" i="4" s="1"/>
  <c r="AKY27" i="4"/>
  <c r="AKY49" i="4" s="1"/>
  <c r="AHY27" i="4"/>
  <c r="AHY49" i="4" s="1"/>
  <c r="AKZ28" i="4"/>
  <c r="AKZ50" i="4" s="1"/>
  <c r="AXM28" i="4"/>
  <c r="AXM50" i="4" s="1"/>
  <c r="APJ28" i="4"/>
  <c r="APJ50" i="4" s="1"/>
  <c r="ANB27" i="4"/>
  <c r="ANB49" i="4" s="1"/>
  <c r="ATL28" i="4"/>
  <c r="ATL50" i="4" s="1"/>
  <c r="CIM27" i="4"/>
  <c r="CIM49" i="4" s="1"/>
  <c r="BBW28" i="4"/>
  <c r="BBW50" i="4" s="1"/>
  <c r="LZ29" i="4"/>
  <c r="LZ51" i="4" s="1"/>
  <c r="EI29" i="4"/>
  <c r="EI51" i="4" s="1"/>
  <c r="OB29" i="4"/>
  <c r="OB51" i="4" s="1"/>
  <c r="BYG29" i="4"/>
  <c r="BYG51" i="4" s="1"/>
  <c r="BAH29" i="4"/>
  <c r="BAH51" i="4" s="1"/>
  <c r="BBG29" i="4"/>
  <c r="BBG51" i="4" s="1"/>
  <c r="BFL29" i="4"/>
  <c r="BFL51" i="4" s="1"/>
  <c r="KJ30" i="4"/>
  <c r="KJ52" i="4" s="1"/>
  <c r="BOZ30" i="4"/>
  <c r="BOZ52" i="4" s="1"/>
  <c r="SS30" i="4"/>
  <c r="SS52" i="4" s="1"/>
  <c r="BLA30" i="4"/>
  <c r="BLA52" i="4" s="1"/>
  <c r="ADJ30" i="4"/>
  <c r="ADJ52" i="4" s="1"/>
  <c r="BLR27" i="4"/>
  <c r="BLR49" i="4" s="1"/>
  <c r="FM28" i="4"/>
  <c r="FM50" i="4" s="1"/>
  <c r="CND27" i="4"/>
  <c r="CND49" i="4" s="1"/>
  <c r="BIS28" i="4"/>
  <c r="BIS50" i="4" s="1"/>
  <c r="CMH28" i="4"/>
  <c r="CMH50" i="4" s="1"/>
  <c r="HK29" i="4"/>
  <c r="HK51" i="4" s="1"/>
  <c r="PW29" i="4"/>
  <c r="PW51" i="4" s="1"/>
  <c r="BPA29" i="4"/>
  <c r="BPA51" i="4" s="1"/>
  <c r="BDJ29" i="4"/>
  <c r="BDJ51" i="4" s="1"/>
  <c r="BEI29" i="4"/>
  <c r="BEI51" i="4" s="1"/>
  <c r="AWF29" i="4"/>
  <c r="AWF51" i="4" s="1"/>
  <c r="NL30" i="4"/>
  <c r="NL52" i="4" s="1"/>
  <c r="BSB30" i="4"/>
  <c r="BSB52" i="4" s="1"/>
  <c r="JM30" i="4"/>
  <c r="JM52" i="4" s="1"/>
  <c r="BOC30" i="4"/>
  <c r="BOC52" i="4" s="1"/>
  <c r="AGL30" i="4"/>
  <c r="AGL52" i="4" s="1"/>
  <c r="FJ27" i="4"/>
  <c r="FJ49" i="4" s="1"/>
  <c r="AER28" i="4"/>
  <c r="AER50" i="4" s="1"/>
  <c r="AWB28" i="4"/>
  <c r="AWB50" i="4" s="1"/>
  <c r="AUM28" i="4"/>
  <c r="AUM50" i="4" s="1"/>
  <c r="EP29" i="4"/>
  <c r="EP51" i="4" s="1"/>
  <c r="BKF28" i="4"/>
  <c r="BKF50" i="4" s="1"/>
  <c r="KJ29" i="4"/>
  <c r="KJ51" i="4" s="1"/>
  <c r="BUO29" i="4"/>
  <c r="BUO51" i="4" s="1"/>
  <c r="BIX29" i="4"/>
  <c r="BIX51" i="4" s="1"/>
  <c r="AXO29" i="4"/>
  <c r="AXO51" i="4" s="1"/>
  <c r="BBT29" i="4"/>
  <c r="BBT51" i="4" s="1"/>
  <c r="SZ30" i="4"/>
  <c r="SZ52" i="4" s="1"/>
  <c r="BLH30" i="4"/>
  <c r="BLH52" i="4" s="1"/>
  <c r="PA30" i="4"/>
  <c r="PA52" i="4" s="1"/>
  <c r="ATB26" i="4"/>
  <c r="ATB48" i="4" s="1"/>
  <c r="BGE28" i="4"/>
  <c r="BGE50" i="4" s="1"/>
  <c r="NW29" i="4"/>
  <c r="NW51" i="4" s="1"/>
  <c r="AXD30" i="4"/>
  <c r="AXD52" i="4" s="1"/>
  <c r="FZ30" i="4"/>
  <c r="FZ52" i="4" s="1"/>
  <c r="PO30" i="4"/>
  <c r="PO52" i="4" s="1"/>
  <c r="BYT30" i="4"/>
  <c r="BYT52" i="4" s="1"/>
  <c r="BLR30" i="4"/>
  <c r="BLR52" i="4" s="1"/>
  <c r="CMZ30" i="4"/>
  <c r="CMZ52" i="4" s="1"/>
  <c r="OE27" i="4"/>
  <c r="OE49" i="4" s="1"/>
  <c r="BFH27" i="4"/>
  <c r="BFH49" i="4" s="1"/>
  <c r="AMT28" i="4"/>
  <c r="AMT50" i="4" s="1"/>
  <c r="AS29" i="4"/>
  <c r="AS51" i="4" s="1"/>
  <c r="CFC28" i="4"/>
  <c r="CFC50" i="4" s="1"/>
  <c r="CAO29" i="4"/>
  <c r="CAO51" i="4" s="1"/>
  <c r="BCF29" i="4"/>
  <c r="BCF51" i="4" s="1"/>
  <c r="AQT26" i="4"/>
  <c r="AQT48" i="4" s="1"/>
  <c r="CDG26" i="4"/>
  <c r="CDG48" i="4" s="1"/>
  <c r="AIT27" i="4"/>
  <c r="AIT49" i="4" s="1"/>
  <c r="CAO27" i="4"/>
  <c r="CAO49" i="4" s="1"/>
  <c r="ALI28" i="4"/>
  <c r="ALI50" i="4" s="1"/>
  <c r="APN28" i="4"/>
  <c r="APN50" i="4" s="1"/>
  <c r="AHS28" i="4"/>
  <c r="AHS50" i="4" s="1"/>
  <c r="CMK28" i="4"/>
  <c r="CMK50" i="4" s="1"/>
  <c r="CJZ28" i="4"/>
  <c r="CJZ50" i="4" s="1"/>
  <c r="CMA27" i="4"/>
  <c r="CMA49" i="4" s="1"/>
  <c r="COM28" i="4"/>
  <c r="COM50" i="4" s="1"/>
  <c r="BFO29" i="4"/>
  <c r="BFO51" i="4" s="1"/>
  <c r="CBW29" i="4"/>
  <c r="CBW51" i="4" s="1"/>
  <c r="AYX30" i="4"/>
  <c r="AYX52" i="4" s="1"/>
  <c r="AMI30" i="4"/>
  <c r="AMI52" i="4" s="1"/>
  <c r="CLU30" i="4"/>
  <c r="CLU52" i="4" s="1"/>
  <c r="CQM30" i="4"/>
  <c r="CQM52" i="4" s="1"/>
  <c r="AFG26" i="4"/>
  <c r="AFG48" i="4" s="1"/>
  <c r="IP27" i="4"/>
  <c r="IP49" i="4" s="1"/>
  <c r="WG28" i="4"/>
  <c r="WG50" i="4" s="1"/>
  <c r="AJW28" i="4"/>
  <c r="AJW50" i="4" s="1"/>
  <c r="BNN28" i="4"/>
  <c r="BNN50" i="4" s="1"/>
  <c r="CKN28" i="4"/>
  <c r="CKN50" i="4" s="1"/>
  <c r="BUL29" i="4"/>
  <c r="BUL51" i="4" s="1"/>
  <c r="AV26" i="4"/>
  <c r="AV48" i="4" s="1"/>
  <c r="BND26" i="4"/>
  <c r="BND48" i="4" s="1"/>
  <c r="CFS26" i="4"/>
  <c r="CFS48" i="4" s="1"/>
  <c r="DO27" i="4"/>
  <c r="DO49" i="4" s="1"/>
  <c r="BIT27" i="4"/>
  <c r="BIT49" i="4" s="1"/>
  <c r="AVQ27" i="4"/>
  <c r="AVQ49" i="4" s="1"/>
  <c r="BZG27" i="4"/>
  <c r="BZG49" i="4" s="1"/>
  <c r="BTE27" i="4"/>
  <c r="BTE49" i="4" s="1"/>
  <c r="AZD28" i="4"/>
  <c r="AZD50" i="4" s="1"/>
  <c r="SG28" i="4"/>
  <c r="SG50" i="4" s="1"/>
  <c r="ALY28" i="4"/>
  <c r="ALY50" i="4" s="1"/>
  <c r="BFQ28" i="4"/>
  <c r="BFQ50" i="4" s="1"/>
  <c r="YX28" i="4"/>
  <c r="YX50" i="4" s="1"/>
  <c r="ASP28" i="4"/>
  <c r="ASP50" i="4" s="1"/>
  <c r="LC28" i="4"/>
  <c r="LC50" i="4" s="1"/>
  <c r="AFW28" i="4"/>
  <c r="AFW50" i="4" s="1"/>
  <c r="AZO28" i="4"/>
  <c r="AZO50" i="4" s="1"/>
  <c r="BTI28" i="4"/>
  <c r="BTI50" i="4" s="1"/>
  <c r="CNA28" i="4"/>
  <c r="CNA50" i="4" s="1"/>
  <c r="OO29" i="4"/>
  <c r="OO51" i="4" s="1"/>
  <c r="BTJ28" i="4"/>
  <c r="BTJ50" i="4" s="1"/>
  <c r="CNB28" i="4"/>
  <c r="CNB50" i="4" s="1"/>
  <c r="OP29" i="4"/>
  <c r="OP51" i="4" s="1"/>
  <c r="CFJ27" i="4"/>
  <c r="CFJ49" i="4" s="1"/>
  <c r="AVA27" i="4"/>
  <c r="AVA49" i="4" s="1"/>
  <c r="CJU28" i="4"/>
  <c r="CJU50" i="4" s="1"/>
  <c r="CQY28" i="4"/>
  <c r="CQY50" i="4" s="1"/>
  <c r="AJY29" i="4"/>
  <c r="AJY51" i="4" s="1"/>
  <c r="AUT29" i="4"/>
  <c r="AUT51" i="4" s="1"/>
  <c r="BRW29" i="4"/>
  <c r="BRW51" i="4" s="1"/>
  <c r="EV30" i="4"/>
  <c r="EV52" i="4" s="1"/>
  <c r="CFP30" i="4"/>
  <c r="CFP52" i="4" s="1"/>
  <c r="BFM30" i="4"/>
  <c r="BFM52" i="4" s="1"/>
  <c r="NJ30" i="4"/>
  <c r="NJ52" i="4" s="1"/>
  <c r="BAT30" i="4"/>
  <c r="BAT52" i="4" s="1"/>
  <c r="CA30" i="4"/>
  <c r="CA52" i="4" s="1"/>
  <c r="VS30" i="4"/>
  <c r="VS52" i="4" s="1"/>
  <c r="APK30" i="4"/>
  <c r="APK52" i="4" s="1"/>
  <c r="BJC30" i="4"/>
  <c r="BJC52" i="4" s="1"/>
  <c r="CJY30" i="4"/>
  <c r="CJY52" i="4" s="1"/>
  <c r="CBW30" i="4"/>
  <c r="CBW52" i="4" s="1"/>
  <c r="BTB30" i="4"/>
  <c r="BTB52" i="4" s="1"/>
  <c r="CRC30" i="4"/>
  <c r="CRC52" i="4" s="1"/>
  <c r="CKZ30" i="4"/>
  <c r="CKZ52" i="4" s="1"/>
  <c r="CPO30" i="4"/>
  <c r="CPO52" i="4" s="1"/>
  <c r="AWX26" i="4"/>
  <c r="AWX48" i="4" s="1"/>
  <c r="CRL26" i="4"/>
  <c r="CRL48" i="4" s="1"/>
  <c r="TY27" i="4"/>
  <c r="TY49" i="4" s="1"/>
  <c r="BOX27" i="4"/>
  <c r="BOX49" i="4" s="1"/>
  <c r="CLQ27" i="4"/>
  <c r="CLQ49" i="4" s="1"/>
  <c r="XM28" i="4"/>
  <c r="XM50" i="4" s="1"/>
  <c r="JP28" i="4"/>
  <c r="JP50" i="4" s="1"/>
  <c r="AZB28" i="4"/>
  <c r="AZB50" i="4" s="1"/>
  <c r="AQQ28" i="4"/>
  <c r="AQQ50" i="4" s="1"/>
  <c r="CCG28" i="4"/>
  <c r="CCG50" i="4" s="1"/>
  <c r="BIP28" i="4"/>
  <c r="BIP50" i="4" s="1"/>
  <c r="VB29" i="4"/>
  <c r="VB51" i="4" s="1"/>
  <c r="CMM28" i="4"/>
  <c r="CMM50" i="4" s="1"/>
  <c r="CMZ28" i="4"/>
  <c r="CMZ50" i="4" s="1"/>
  <c r="AVE29" i="4"/>
  <c r="AVE51" i="4" s="1"/>
  <c r="VT29" i="4"/>
  <c r="VT51" i="4" s="1"/>
  <c r="WI29" i="4"/>
  <c r="WI51" i="4" s="1"/>
  <c r="YQ29" i="4"/>
  <c r="YQ51" i="4" s="1"/>
  <c r="GM26" i="4"/>
  <c r="GM48" i="4" s="1"/>
  <c r="ZA26" i="4"/>
  <c r="ZA48" i="4" s="1"/>
  <c r="AQM26" i="4"/>
  <c r="AQM48" i="4" s="1"/>
  <c r="AJZ29" i="4"/>
  <c r="AJZ51" i="4" s="1"/>
  <c r="BRD29" i="4"/>
  <c r="BRD51" i="4" s="1"/>
  <c r="AMP30" i="4"/>
  <c r="AMP52" i="4" s="1"/>
  <c r="BCI30" i="4"/>
  <c r="BCI52" i="4" s="1"/>
  <c r="CKI30" i="4"/>
  <c r="CKI52" i="4" s="1"/>
  <c r="BGK26" i="4"/>
  <c r="BGK48" i="4" s="1"/>
  <c r="HD28" i="4"/>
  <c r="HD50" i="4" s="1"/>
  <c r="BRE28" i="4"/>
  <c r="BRE50" i="4" s="1"/>
  <c r="BVT28" i="4"/>
  <c r="BVT50" i="4" s="1"/>
  <c r="BME29" i="4"/>
  <c r="BME51" i="4" s="1"/>
  <c r="ATY26" i="4"/>
  <c r="ATY48" i="4" s="1"/>
  <c r="CCT26" i="4"/>
  <c r="CCT48" i="4" s="1"/>
  <c r="AJV27" i="4"/>
  <c r="AJV49" i="4" s="1"/>
  <c r="IX28" i="4"/>
  <c r="IX50" i="4" s="1"/>
  <c r="AJD28" i="4"/>
  <c r="AJD50" i="4" s="1"/>
  <c r="AFU28" i="4"/>
  <c r="AFU50" i="4" s="1"/>
  <c r="ST28" i="4"/>
  <c r="ST50" i="4" s="1"/>
  <c r="BGD28" i="4"/>
  <c r="BGD50" i="4" s="1"/>
  <c r="ATK28" i="4"/>
  <c r="ATK50" i="4" s="1"/>
  <c r="CGW28" i="4"/>
  <c r="CGW50" i="4" s="1"/>
  <c r="BNF28" i="4"/>
  <c r="BNF50" i="4" s="1"/>
  <c r="IL29" i="4"/>
  <c r="IL51" i="4" s="1"/>
  <c r="AKT29" i="4"/>
  <c r="AKT51" i="4" s="1"/>
  <c r="CAM28" i="4"/>
  <c r="CAM50" i="4" s="1"/>
  <c r="CA29" i="4"/>
  <c r="CA51" i="4" s="1"/>
  <c r="BSZ28" i="4"/>
  <c r="BSZ50" i="4" s="1"/>
  <c r="CMR28" i="4"/>
  <c r="CMR50" i="4" s="1"/>
  <c r="OF29" i="4"/>
  <c r="OF51" i="4" s="1"/>
  <c r="ANM29" i="4"/>
  <c r="ANM51" i="4" s="1"/>
  <c r="BHE29" i="4"/>
  <c r="BHE51" i="4" s="1"/>
  <c r="CAW29" i="4"/>
  <c r="CAW51" i="4" s="1"/>
  <c r="ACA29" i="4"/>
  <c r="ACA51" i="4" s="1"/>
  <c r="AXZ29" i="4"/>
  <c r="AXZ51" i="4" s="1"/>
  <c r="BRR29" i="4"/>
  <c r="BRR51" i="4" s="1"/>
  <c r="AGO29" i="4"/>
  <c r="AGO51" i="4" s="1"/>
  <c r="BBK29" i="4"/>
  <c r="BBK51" i="4" s="1"/>
  <c r="BVC29" i="4"/>
  <c r="BVC51" i="4" s="1"/>
  <c r="AOJ29" i="4"/>
  <c r="AOJ51" i="4" s="1"/>
  <c r="BIB29" i="4"/>
  <c r="BIB51" i="4" s="1"/>
  <c r="CEX29" i="4"/>
  <c r="CEX51" i="4" s="1"/>
  <c r="IB30" i="4"/>
  <c r="IB52" i="4" s="1"/>
  <c r="ABT30" i="4"/>
  <c r="ABT52" i="4" s="1"/>
  <c r="AVL30" i="4"/>
  <c r="AVL52" i="4" s="1"/>
  <c r="BPD30" i="4"/>
  <c r="BPD52" i="4" s="1"/>
  <c r="CIV30" i="4"/>
  <c r="CIV52" i="4" s="1"/>
  <c r="BQ30" i="4"/>
  <c r="BQ52" i="4" s="1"/>
  <c r="VI30" i="4"/>
  <c r="VI52" i="4" s="1"/>
  <c r="APA30" i="4"/>
  <c r="APA52" i="4" s="1"/>
  <c r="BIS30" i="4"/>
  <c r="BIS52" i="4" s="1"/>
  <c r="CHG29" i="4"/>
  <c r="CHG51" i="4" s="1"/>
  <c r="JV30" i="4"/>
  <c r="JV52" i="4" s="1"/>
  <c r="ADN30" i="4"/>
  <c r="ADN52" i="4" s="1"/>
  <c r="AXF30" i="4"/>
  <c r="AXF52" i="4" s="1"/>
  <c r="CMI29" i="4"/>
  <c r="CMI51" i="4" s="1"/>
  <c r="NW30" i="4"/>
  <c r="NW52" i="4" s="1"/>
  <c r="AHO30" i="4"/>
  <c r="AHO52" i="4" s="1"/>
  <c r="BBG30" i="4"/>
  <c r="BBG52" i="4" s="1"/>
  <c r="BZU30" i="4"/>
  <c r="BZU52" i="4" s="1"/>
  <c r="BPW30" i="4"/>
  <c r="BPW52" i="4" s="1"/>
  <c r="CPN30" i="4"/>
  <c r="CPN52" i="4" s="1"/>
  <c r="CJG30" i="4"/>
  <c r="CJG52" i="4" s="1"/>
  <c r="CGX30" i="4"/>
  <c r="CGX52" i="4" s="1"/>
  <c r="AI26" i="4"/>
  <c r="AI48" i="4" s="1"/>
  <c r="BMH28" i="4"/>
  <c r="BMH50" i="4" s="1"/>
  <c r="AFN29" i="4"/>
  <c r="AFN51" i="4" s="1"/>
  <c r="TH29" i="4"/>
  <c r="TH51" i="4" s="1"/>
  <c r="AFI29" i="4"/>
  <c r="AFI51" i="4" s="1"/>
  <c r="EQ26" i="4"/>
  <c r="EQ48" i="4" s="1"/>
  <c r="XE26" i="4"/>
  <c r="XE48" i="4" s="1"/>
  <c r="AOQ26" i="4"/>
  <c r="AOQ48" i="4" s="1"/>
  <c r="BNT26" i="4"/>
  <c r="BNT48" i="4" s="1"/>
  <c r="BTE26" i="4"/>
  <c r="BTE48" i="4" s="1"/>
  <c r="LC27" i="4"/>
  <c r="LC49" i="4" s="1"/>
  <c r="YG27" i="4"/>
  <c r="YG49" i="4" s="1"/>
  <c r="ASU27" i="4"/>
  <c r="ASU49" i="4" s="1"/>
  <c r="BTF27" i="4"/>
  <c r="BTF49" i="4" s="1"/>
  <c r="BK28" i="4"/>
  <c r="BK50" i="4" s="1"/>
  <c r="CNM27" i="4"/>
  <c r="CNM49" i="4" s="1"/>
  <c r="BEF28" i="4"/>
  <c r="BEF50" i="4" s="1"/>
  <c r="XI28" i="4"/>
  <c r="XI50" i="4" s="1"/>
  <c r="ARA28" i="4"/>
  <c r="ARA50" i="4" s="1"/>
  <c r="IO28" i="4"/>
  <c r="IO50" i="4" s="1"/>
  <c r="ADZ28" i="4"/>
  <c r="ADZ50" i="4" s="1"/>
  <c r="AXR28" i="4"/>
  <c r="AXR50" i="4" s="1"/>
  <c r="RG28" i="4"/>
  <c r="RG50" i="4" s="1"/>
  <c r="BBG28" i="4"/>
  <c r="BBG50" i="4" s="1"/>
  <c r="BAQ29" i="4"/>
  <c r="BAQ51" i="4" s="1"/>
  <c r="ED30" i="4"/>
  <c r="ED52" i="4" s="1"/>
  <c r="ALC30" i="4"/>
  <c r="ALC52" i="4" s="1"/>
  <c r="BKH30" i="4"/>
  <c r="BKH52" i="4" s="1"/>
  <c r="UK26" i="4"/>
  <c r="UK48" i="4" s="1"/>
  <c r="CRL27" i="4"/>
  <c r="CRL49" i="4" s="1"/>
  <c r="AHK28" i="4"/>
  <c r="AHK50" i="4" s="1"/>
  <c r="CDG28" i="4"/>
  <c r="CDG50" i="4" s="1"/>
  <c r="BQT29" i="4"/>
  <c r="BQT51" i="4" s="1"/>
  <c r="AOH26" i="4"/>
  <c r="AOH48" i="4" s="1"/>
  <c r="BWS26" i="4"/>
  <c r="BWS48" i="4" s="1"/>
  <c r="AAC27" i="4"/>
  <c r="AAC49" i="4" s="1"/>
  <c r="BVB27" i="4"/>
  <c r="BVB49" i="4" s="1"/>
  <c r="CPI27" i="4"/>
  <c r="CPI49" i="4" s="1"/>
  <c r="XU28" i="4"/>
  <c r="XU50" i="4" s="1"/>
  <c r="JE28" i="4"/>
  <c r="JE50" i="4" s="1"/>
  <c r="AYD28" i="4"/>
  <c r="AYD50" i="4" s="1"/>
  <c r="ALK28" i="4"/>
  <c r="ALK50" i="4" s="1"/>
  <c r="BYW28" i="4"/>
  <c r="BYW50" i="4" s="1"/>
  <c r="UC29" i="4"/>
  <c r="UC51" i="4" s="1"/>
  <c r="AL29" i="4"/>
  <c r="AL51" i="4" s="1"/>
  <c r="AGL29" i="4"/>
  <c r="AGL51" i="4" s="1"/>
  <c r="BWE28" i="4"/>
  <c r="BWE50" i="4" s="1"/>
  <c r="CPW28" i="4"/>
  <c r="CPW50" i="4" s="1"/>
  <c r="BOR28" i="4"/>
  <c r="BOR50" i="4" s="1"/>
  <c r="CIJ28" i="4"/>
  <c r="CIJ50" i="4" s="1"/>
  <c r="JX29" i="4"/>
  <c r="JX51" i="4" s="1"/>
  <c r="AIN29" i="4"/>
  <c r="AIN51" i="4" s="1"/>
  <c r="BCW29" i="4"/>
  <c r="BCW51" i="4" s="1"/>
  <c r="BWO29" i="4"/>
  <c r="BWO51" i="4" s="1"/>
  <c r="WG29" i="4"/>
  <c r="WG51" i="4" s="1"/>
  <c r="ATR29" i="4"/>
  <c r="ATR51" i="4" s="1"/>
  <c r="BNJ29" i="4"/>
  <c r="BNJ51" i="4" s="1"/>
  <c r="AAV29" i="4"/>
  <c r="AAV51" i="4" s="1"/>
  <c r="AXC29" i="4"/>
  <c r="AXC51" i="4" s="1"/>
  <c r="BQU29" i="4"/>
  <c r="BQU51" i="4" s="1"/>
  <c r="AJS29" i="4"/>
  <c r="AJS51" i="4" s="1"/>
  <c r="BDT29" i="4"/>
  <c r="BDT51" i="4" s="1"/>
  <c r="OS28" i="4"/>
  <c r="OS50" i="4" s="1"/>
  <c r="QQ29" i="4"/>
  <c r="QQ51" i="4" s="1"/>
  <c r="CGF29" i="4"/>
  <c r="CGF51" i="4" s="1"/>
  <c r="ADS30" i="4"/>
  <c r="ADS52" i="4" s="1"/>
  <c r="CLR30" i="4"/>
  <c r="CLR52" i="4" s="1"/>
  <c r="CDA30" i="4"/>
  <c r="CDA52" i="4" s="1"/>
  <c r="CCY27" i="4"/>
  <c r="CCY49" i="4" s="1"/>
  <c r="TG28" i="4"/>
  <c r="TG50" i="4" s="1"/>
  <c r="BLK28" i="4"/>
  <c r="BLK50" i="4" s="1"/>
  <c r="AUP29" i="4"/>
  <c r="AUP51" i="4" s="1"/>
  <c r="TE26" i="4"/>
  <c r="TE48" i="4" s="1"/>
  <c r="CIV26" i="4"/>
  <c r="CIV48" i="4" s="1"/>
  <c r="IW27" i="4"/>
  <c r="IW49" i="4" s="1"/>
  <c r="BAO27" i="4"/>
  <c r="BAO49" i="4" s="1"/>
  <c r="BYC27" i="4"/>
  <c r="BYC49" i="4" s="1"/>
  <c r="TM28" i="4"/>
  <c r="TM50" i="4" s="1"/>
  <c r="BGW28" i="4"/>
  <c r="BGW50" i="4" s="1"/>
  <c r="ATV28" i="4"/>
  <c r="ATV50" i="4" s="1"/>
  <c r="AHC28" i="4"/>
  <c r="AHC50" i="4" s="1"/>
  <c r="BUO28" i="4"/>
  <c r="BUO50" i="4" s="1"/>
  <c r="PU29" i="4"/>
  <c r="PU51" i="4" s="1"/>
  <c r="COH28" i="4"/>
  <c r="COH50" i="4" s="1"/>
  <c r="AEP29" i="4"/>
  <c r="AEP51" i="4" s="1"/>
  <c r="BUI28" i="4"/>
  <c r="BUI50" i="4" s="1"/>
  <c r="COA28" i="4"/>
  <c r="COA50" i="4" s="1"/>
  <c r="BMV28" i="4"/>
  <c r="BMV50" i="4" s="1"/>
  <c r="CGN28" i="4"/>
  <c r="CGN50" i="4" s="1"/>
  <c r="IB29" i="4"/>
  <c r="IB51" i="4" s="1"/>
  <c r="AGB29" i="4"/>
  <c r="AGB51" i="4" s="1"/>
  <c r="BBA29" i="4"/>
  <c r="BBA51" i="4" s="1"/>
  <c r="BUS29" i="4"/>
  <c r="BUS51" i="4" s="1"/>
  <c r="SR29" i="4"/>
  <c r="SR51" i="4" s="1"/>
  <c r="ARV29" i="4"/>
  <c r="ARV51" i="4" s="1"/>
  <c r="BLN29" i="4"/>
  <c r="BLN51" i="4" s="1"/>
  <c r="YJ29" i="4"/>
  <c r="YJ51" i="4" s="1"/>
  <c r="AVG29" i="4"/>
  <c r="AVG51" i="4" s="1"/>
  <c r="BOY29" i="4"/>
  <c r="BOY51" i="4" s="1"/>
  <c r="AHG29" i="4"/>
  <c r="AHG51" i="4" s="1"/>
  <c r="BBX29" i="4"/>
  <c r="BBX51" i="4" s="1"/>
  <c r="BVP29" i="4"/>
  <c r="BVP51" i="4" s="1"/>
  <c r="BX30" i="4"/>
  <c r="BX52" i="4" s="1"/>
  <c r="VP30" i="4"/>
  <c r="VP52" i="4" s="1"/>
  <c r="APH30" i="4"/>
  <c r="APH52" i="4" s="1"/>
  <c r="BIZ30" i="4"/>
  <c r="BIZ52" i="4" s="1"/>
  <c r="CCR30" i="4"/>
  <c r="CCR52" i="4" s="1"/>
  <c r="CNQ29" i="4"/>
  <c r="CNQ51" i="4" s="1"/>
  <c r="PE30" i="4"/>
  <c r="PE52" i="4" s="1"/>
  <c r="AIW30" i="4"/>
  <c r="AIW52" i="4" s="1"/>
  <c r="BCO30" i="4"/>
  <c r="BCO52" i="4" s="1"/>
  <c r="BZB29" i="4"/>
  <c r="BZB51" i="4" s="1"/>
  <c r="DR30" i="4"/>
  <c r="DR52" i="4" s="1"/>
  <c r="XJ30" i="4"/>
  <c r="XJ52" i="4" s="1"/>
  <c r="ARB30" i="4"/>
  <c r="ARB52" i="4" s="1"/>
  <c r="CEL29" i="4"/>
  <c r="CEL51" i="4" s="1"/>
  <c r="HS30" i="4"/>
  <c r="HS52" i="4" s="1"/>
  <c r="ABK30" i="4"/>
  <c r="ABK52" i="4" s="1"/>
  <c r="AVC30" i="4"/>
  <c r="AVC52" i="4" s="1"/>
  <c r="BQD30" i="4"/>
  <c r="BQD52" i="4" s="1"/>
  <c r="CPQ30" i="4"/>
  <c r="CPQ52" i="4" s="1"/>
  <c r="CJJ30" i="4"/>
  <c r="CJJ52" i="4" s="1"/>
  <c r="CBC30" i="4"/>
  <c r="CBC52" i="4" s="1"/>
  <c r="BTK30" i="4"/>
  <c r="BTK52" i="4" s="1"/>
  <c r="CFM30" i="4"/>
  <c r="CFM52" i="4" s="1"/>
  <c r="EK29" i="4"/>
  <c r="EK51" i="4" s="1"/>
  <c r="JJ29" i="4"/>
  <c r="JJ51" i="4" s="1"/>
  <c r="ASC29" i="4"/>
  <c r="ASC51" i="4" s="1"/>
  <c r="BRZ29" i="4"/>
  <c r="BRZ51" i="4" s="1"/>
  <c r="AQN29" i="4"/>
  <c r="AQN51" i="4" s="1"/>
  <c r="TC26" i="4"/>
  <c r="TC48" i="4" s="1"/>
  <c r="ABL26" i="4"/>
  <c r="ABL48" i="4" s="1"/>
  <c r="BPG26" i="4"/>
  <c r="BPG48" i="4" s="1"/>
  <c r="BZP26" i="4"/>
  <c r="BZP48" i="4" s="1"/>
  <c r="CBK26" i="4"/>
  <c r="CBK48" i="4" s="1"/>
  <c r="ACR27" i="4"/>
  <c r="ACR49" i="4" s="1"/>
  <c r="BEL27" i="4"/>
  <c r="BEL49" i="4" s="1"/>
  <c r="ARI27" i="4"/>
  <c r="ARI49" i="4" s="1"/>
  <c r="BUY27" i="4"/>
  <c r="BUY49" i="4" s="1"/>
  <c r="BOW27" i="4"/>
  <c r="BOW49" i="4" s="1"/>
  <c r="AYB28" i="4"/>
  <c r="AYB50" i="4" s="1"/>
  <c r="RE28" i="4"/>
  <c r="RE50" i="4" s="1"/>
  <c r="AKW28" i="4"/>
  <c r="AKW50" i="4" s="1"/>
  <c r="BEO28" i="4"/>
  <c r="BEO50" i="4" s="1"/>
  <c r="XV28" i="4"/>
  <c r="XV50" i="4" s="1"/>
  <c r="ARN28" i="4"/>
  <c r="ARN50" i="4" s="1"/>
  <c r="JQ28" i="4"/>
  <c r="JQ50" i="4" s="1"/>
  <c r="ARR26" i="4"/>
  <c r="ARR48" i="4" s="1"/>
  <c r="TQ26" i="4"/>
  <c r="TQ48" i="4" s="1"/>
  <c r="AEH26" i="4"/>
  <c r="AEH48" i="4" s="1"/>
  <c r="ABU26" i="4"/>
  <c r="ABU48" i="4" s="1"/>
  <c r="EH26" i="4"/>
  <c r="EH48" i="4" s="1"/>
  <c r="R26" i="4"/>
  <c r="R48" i="4" s="1"/>
  <c r="JG26" i="4"/>
  <c r="JG48" i="4" s="1"/>
  <c r="SR28" i="4"/>
  <c r="SR50" i="4" s="1"/>
  <c r="CRP27" i="4"/>
  <c r="CRP49" i="4" s="1"/>
  <c r="CKM27" i="4"/>
  <c r="CKM49" i="4" s="1"/>
  <c r="AVK27" i="4"/>
  <c r="AVK49" i="4" s="1"/>
  <c r="AHH26" i="4"/>
  <c r="AHH48" i="4" s="1"/>
  <c r="ZK26" i="4"/>
  <c r="ZK48" i="4" s="1"/>
  <c r="WH26" i="4"/>
  <c r="WH48" i="4" s="1"/>
  <c r="OC26" i="4"/>
  <c r="OC48" i="4" s="1"/>
  <c r="KT26" i="4"/>
  <c r="KT48" i="4" s="1"/>
  <c r="Q26" i="4"/>
  <c r="Q48" i="4" s="1"/>
  <c r="AVP28" i="4"/>
  <c r="AVP50" i="4" s="1"/>
  <c r="CJI27" i="4"/>
  <c r="CJI49" i="4" s="1"/>
  <c r="BXH27" i="4"/>
  <c r="BXH49" i="4" s="1"/>
  <c r="BOI27" i="4"/>
  <c r="BOI49" i="4" s="1"/>
  <c r="AGF26" i="4"/>
  <c r="AGF48" i="4" s="1"/>
  <c r="WG26" i="4"/>
  <c r="WG48" i="4" s="1"/>
  <c r="JF26" i="4"/>
  <c r="JF48" i="4" s="1"/>
  <c r="QL26" i="4"/>
  <c r="QL48" i="4" s="1"/>
  <c r="KJ26" i="4"/>
  <c r="KJ48" i="4" s="1"/>
  <c r="DS26" i="4"/>
  <c r="DS48" i="4" s="1"/>
  <c r="VD28" i="4"/>
  <c r="VD50" i="4" s="1"/>
  <c r="BTY27" i="4"/>
  <c r="BTY49" i="4" s="1"/>
  <c r="BUV27" i="4"/>
  <c r="BUV49" i="4" s="1"/>
  <c r="CAA27" i="4"/>
  <c r="CAA49" i="4" s="1"/>
  <c r="AJD27" i="4"/>
  <c r="AJD49" i="4" s="1"/>
  <c r="AOF28" i="4"/>
  <c r="AOF50" i="4" s="1"/>
  <c r="UN28" i="4"/>
  <c r="UN50" i="4" s="1"/>
  <c r="CNA27" i="4"/>
  <c r="CNA49" i="4" s="1"/>
  <c r="BTI27" i="4"/>
  <c r="BTI49" i="4" s="1"/>
  <c r="CNX27" i="4"/>
  <c r="CNX49" i="4" s="1"/>
  <c r="BUF27" i="4"/>
  <c r="BUF49" i="4" s="1"/>
  <c r="AY28" i="4"/>
  <c r="AY50" i="4" s="1"/>
  <c r="BZK27" i="4"/>
  <c r="BZK49" i="4" s="1"/>
  <c r="CLV27" i="4"/>
  <c r="CLV49" i="4" s="1"/>
  <c r="AEF27" i="4"/>
  <c r="AEF49" i="4" s="1"/>
  <c r="FS27" i="4"/>
  <c r="FS49" i="4" s="1"/>
  <c r="AGF28" i="4"/>
  <c r="AGF50" i="4" s="1"/>
  <c r="LO28" i="4"/>
  <c r="LO50" i="4" s="1"/>
  <c r="CFA27" i="4"/>
  <c r="CFA49" i="4" s="1"/>
  <c r="BKM27" i="4"/>
  <c r="BKM49" i="4" s="1"/>
  <c r="CFX27" i="4"/>
  <c r="CFX49" i="4" s="1"/>
  <c r="BLQ27" i="4"/>
  <c r="BLQ49" i="4" s="1"/>
  <c r="CLC27" i="4"/>
  <c r="CLC49" i="4" s="1"/>
  <c r="BRK27" i="4"/>
  <c r="BRK49" i="4" s="1"/>
  <c r="BCO27" i="4"/>
  <c r="BCO49" i="4" s="1"/>
  <c r="AHP27" i="4"/>
  <c r="AHP49" i="4" s="1"/>
  <c r="BLE27" i="4"/>
  <c r="BLE49" i="4" s="1"/>
  <c r="AL28" i="4"/>
  <c r="AL50" i="4" s="1"/>
  <c r="BYX27" i="4"/>
  <c r="BYX49" i="4" s="1"/>
  <c r="BBY27" i="4"/>
  <c r="BBY49" i="4" s="1"/>
  <c r="AHI27" i="4"/>
  <c r="AHI49" i="4" s="1"/>
  <c r="ANX27" i="4"/>
  <c r="ANX49" i="4" s="1"/>
  <c r="AKX27" i="4"/>
  <c r="AKX49" i="4" s="1"/>
  <c r="AGT27" i="4"/>
  <c r="AGT49" i="4" s="1"/>
  <c r="QK27" i="4"/>
  <c r="QK49" i="4" s="1"/>
  <c r="GB27" i="4"/>
  <c r="GB49" i="4" s="1"/>
  <c r="APE26" i="4"/>
  <c r="APE48" i="4" s="1"/>
  <c r="MD28" i="4"/>
  <c r="MD50" i="4" s="1"/>
  <c r="CKP27" i="4"/>
  <c r="CKP49" i="4" s="1"/>
  <c r="BQX27" i="4"/>
  <c r="BQX49" i="4" s="1"/>
  <c r="ATY27" i="4"/>
  <c r="ATY49" i="4" s="1"/>
  <c r="AZP27" i="4"/>
  <c r="AZP49" i="4" s="1"/>
  <c r="BHS27" i="4"/>
  <c r="BHS49" i="4" s="1"/>
  <c r="BEP27" i="4"/>
  <c r="BEP49" i="4" s="1"/>
  <c r="NB27" i="4"/>
  <c r="NB49" i="4" s="1"/>
  <c r="ACV27" i="4"/>
  <c r="ACV49" i="4" s="1"/>
  <c r="CAY26" i="4"/>
  <c r="CAY48" i="4" s="1"/>
  <c r="SQ26" i="4"/>
  <c r="SQ48" i="4" s="1"/>
  <c r="ED28" i="4"/>
  <c r="ED50" i="4" s="1"/>
  <c r="CCP27" i="4"/>
  <c r="CCP49" i="4" s="1"/>
  <c r="BGW27" i="4"/>
  <c r="BGW49" i="4" s="1"/>
  <c r="ALY27" i="4"/>
  <c r="ALY49" i="4" s="1"/>
  <c r="ARP27" i="4"/>
  <c r="ARP49" i="4" s="1"/>
  <c r="ASI27" i="4"/>
  <c r="ASI49" i="4" s="1"/>
  <c r="APF27" i="4"/>
  <c r="APF49" i="4" s="1"/>
  <c r="XU27" i="4"/>
  <c r="XU49" i="4" s="1"/>
  <c r="NL27" i="4"/>
  <c r="NL49" i="4" s="1"/>
  <c r="AXP26" i="4"/>
  <c r="AXP48" i="4" s="1"/>
  <c r="ACC27" i="4"/>
  <c r="ACC49" i="4" s="1"/>
  <c r="APG27" i="4"/>
  <c r="APG49" i="4" s="1"/>
  <c r="BFV27" i="4"/>
  <c r="BFV49" i="4" s="1"/>
  <c r="AMD27" i="4"/>
  <c r="AMD49" i="4" s="1"/>
  <c r="OH27" i="4"/>
  <c r="OH49" i="4" s="1"/>
  <c r="US27" i="4"/>
  <c r="US49" i="4" s="1"/>
  <c r="CQQ26" i="4"/>
  <c r="CQQ48" i="4" s="1"/>
  <c r="KJ27" i="4"/>
  <c r="KJ49" i="4" s="1"/>
  <c r="CKU26" i="4"/>
  <c r="CKU48" i="4" s="1"/>
  <c r="AYN26" i="4"/>
  <c r="AYN48" i="4" s="1"/>
  <c r="QF26" i="4"/>
  <c r="QF48" i="4" s="1"/>
  <c r="BAY27" i="4"/>
  <c r="BAY49" i="4" s="1"/>
  <c r="AFZ27" i="4"/>
  <c r="AFZ49" i="4" s="1"/>
  <c r="AXV27" i="4"/>
  <c r="AXV49" i="4" s="1"/>
  <c r="ABA27" i="4"/>
  <c r="ABA49" i="4" s="1"/>
  <c r="GH27" i="4"/>
  <c r="GH49" i="4" s="1"/>
  <c r="MS27" i="4"/>
  <c r="MS49" i="4" s="1"/>
  <c r="WB27" i="4"/>
  <c r="WB49" i="4" s="1"/>
  <c r="BF27" i="4"/>
  <c r="BF49" i="4" s="1"/>
  <c r="BRZ26" i="4"/>
  <c r="BRZ48" i="4" s="1"/>
  <c r="AOE26" i="4"/>
  <c r="AOE48" i="4" s="1"/>
  <c r="EE26" i="4"/>
  <c r="EE48" i="4" s="1"/>
  <c r="CKE26" i="4"/>
  <c r="CKE48" i="4" s="1"/>
  <c r="AK27" i="4"/>
  <c r="AK49" i="4" s="1"/>
  <c r="CIJ26" i="4"/>
  <c r="CIJ48" i="4" s="1"/>
  <c r="BMC26" i="4"/>
  <c r="BMC48" i="4" s="1"/>
  <c r="AXM26" i="4"/>
  <c r="AXM48" i="4" s="1"/>
  <c r="AHG26" i="4"/>
  <c r="AHG48" i="4" s="1"/>
  <c r="ANV26" i="4"/>
  <c r="ANV48" i="4" s="1"/>
  <c r="AAL26" i="4"/>
  <c r="AAL48" i="4" s="1"/>
  <c r="PP26" i="4"/>
  <c r="PP48" i="4" s="1"/>
  <c r="DE26" i="4"/>
  <c r="DE48" i="4" s="1"/>
  <c r="WY27" i="4"/>
  <c r="WY49" i="4" s="1"/>
  <c r="BYM26" i="4"/>
  <c r="BYM48" i="4" s="1"/>
  <c r="CGW26" i="4"/>
  <c r="CGW48" i="4" s="1"/>
  <c r="BWL26" i="4"/>
  <c r="BWL48" i="4" s="1"/>
  <c r="BAK26" i="4"/>
  <c r="BAK48" i="4" s="1"/>
  <c r="BMI26" i="4"/>
  <c r="BMI48" i="4" s="1"/>
  <c r="AJX26" i="4"/>
  <c r="AJX48" i="4" s="1"/>
  <c r="YN26" i="4"/>
  <c r="YN48" i="4" s="1"/>
  <c r="AJA26" i="4"/>
  <c r="AJA48" i="4" s="1"/>
  <c r="QE26" i="4"/>
  <c r="QE48" i="4" s="1"/>
  <c r="DL26" i="4"/>
  <c r="DL48" i="4" s="1"/>
  <c r="MM27" i="4"/>
  <c r="MM49" i="4" s="1"/>
  <c r="CJR26" i="4"/>
  <c r="CJR48" i="4" s="1"/>
  <c r="BVY26" i="4"/>
  <c r="BVY48" i="4" s="1"/>
  <c r="BID26" i="4"/>
  <c r="BID48" i="4" s="1"/>
  <c r="BPD26" i="4"/>
  <c r="BPD48" i="4" s="1"/>
  <c r="BBW26" i="4"/>
  <c r="BBW48" i="4" s="1"/>
  <c r="AQA26" i="4"/>
  <c r="AQA48" i="4" s="1"/>
  <c r="BUE30" i="4"/>
  <c r="BUE52" i="4" s="1"/>
  <c r="ARJ30" i="4"/>
  <c r="ARJ52" i="4" s="1"/>
  <c r="BPU30" i="4"/>
  <c r="BPU52" i="4" s="1"/>
  <c r="BWB29" i="4"/>
  <c r="BWB51" i="4" s="1"/>
  <c r="NF30" i="4"/>
  <c r="NF52" i="4" s="1"/>
  <c r="AZJ30" i="4"/>
  <c r="AZJ52" i="4" s="1"/>
  <c r="WG30" i="4"/>
  <c r="WG52" i="4" s="1"/>
  <c r="BTZ30" i="4"/>
  <c r="BTZ52" i="4" s="1"/>
  <c r="QS30" i="4"/>
  <c r="QS52" i="4" s="1"/>
  <c r="ABE30" i="4"/>
  <c r="ABE52" i="4" s="1"/>
  <c r="CEW30" i="4"/>
  <c r="CEW52" i="4" s="1"/>
  <c r="BSR28" i="4"/>
  <c r="BSR50" i="4" s="1"/>
  <c r="TZ30" i="4"/>
  <c r="TZ52" i="4" s="1"/>
  <c r="CKV30" i="4"/>
  <c r="CKV52" i="4" s="1"/>
  <c r="YU28" i="4"/>
  <c r="YU50" i="4" s="1"/>
  <c r="BWJ28" i="4"/>
  <c r="BWJ50" i="4" s="1"/>
  <c r="BWX29" i="4"/>
  <c r="BWX51" i="4" s="1"/>
  <c r="BWK30" i="4"/>
  <c r="BWK52" i="4" s="1"/>
  <c r="BYV28" i="4"/>
  <c r="BYV50" i="4" s="1"/>
  <c r="CHV28" i="4"/>
  <c r="CHV50" i="4" s="1"/>
  <c r="CMM29" i="4"/>
  <c r="CMM51" i="4" s="1"/>
  <c r="BEP28" i="4"/>
  <c r="BEP50" i="4" s="1"/>
  <c r="AJN26" i="4"/>
  <c r="AJN48" i="4" s="1"/>
  <c r="AQT29" i="4"/>
  <c r="AQT51" i="4" s="1"/>
  <c r="AFG30" i="4"/>
  <c r="AFG52" i="4" s="1"/>
  <c r="UG26" i="4"/>
  <c r="UG48" i="4" s="1"/>
  <c r="WY29" i="4"/>
  <c r="WY51" i="4" s="1"/>
  <c r="CLP29" i="4"/>
  <c r="CLP51" i="4" s="1"/>
  <c r="COK29" i="4"/>
  <c r="COK51" i="4" s="1"/>
  <c r="BYL28" i="4"/>
  <c r="BYL50" i="4" s="1"/>
  <c r="COB29" i="4"/>
  <c r="COB51" i="4" s="1"/>
  <c r="BJE29" i="4"/>
  <c r="BJE51" i="4" s="1"/>
  <c r="XL30" i="4"/>
  <c r="XL52" i="4" s="1"/>
  <c r="BQU28" i="4"/>
  <c r="BQU50" i="4" s="1"/>
  <c r="BLQ29" i="4"/>
  <c r="BLQ51" i="4" s="1"/>
  <c r="CPM29" i="4"/>
  <c r="CPM51" i="4" s="1"/>
  <c r="BXM26" i="4"/>
  <c r="BXM48" i="4" s="1"/>
  <c r="ADJ28" i="4"/>
  <c r="ADJ50" i="4" s="1"/>
  <c r="PE28" i="4"/>
  <c r="PE50" i="4" s="1"/>
  <c r="CRE26" i="4"/>
  <c r="CRE48" i="4" s="1"/>
  <c r="XZ30" i="4"/>
  <c r="XZ52" i="4" s="1"/>
  <c r="BG29" i="4"/>
  <c r="BG51" i="4" s="1"/>
  <c r="AIB29" i="4"/>
  <c r="AIB51" i="4" s="1"/>
  <c r="ACX30" i="4"/>
  <c r="ACX52" i="4" s="1"/>
  <c r="AXF29" i="4"/>
  <c r="AXF51" i="4" s="1"/>
  <c r="P26" i="4"/>
  <c r="P48" i="4" s="1"/>
  <c r="BDN30" i="4"/>
  <c r="BDN52" i="4" s="1"/>
  <c r="DA30" i="4"/>
  <c r="DA52" i="4" s="1"/>
  <c r="CGT29" i="4"/>
  <c r="CGT51" i="4" s="1"/>
  <c r="AHD29" i="4"/>
  <c r="AHD51" i="4" s="1"/>
  <c r="CGU28" i="4"/>
  <c r="CGU50" i="4" s="1"/>
  <c r="DQ29" i="4"/>
  <c r="DQ51" i="4" s="1"/>
  <c r="AHH28" i="4"/>
  <c r="AHH50" i="4" s="1"/>
  <c r="CDV30" i="4"/>
  <c r="CDV52" i="4" s="1"/>
  <c r="DB30" i="4"/>
  <c r="DB52" i="4" s="1"/>
  <c r="BQK29" i="4"/>
  <c r="BQK51" i="4" s="1"/>
  <c r="CAC29" i="4"/>
  <c r="CAC51" i="4" s="1"/>
  <c r="GZ26" i="4"/>
  <c r="GZ48" i="4" s="1"/>
  <c r="BWM29" i="4"/>
  <c r="BWM51" i="4" s="1"/>
  <c r="CKM29" i="4"/>
  <c r="CKM51" i="4" s="1"/>
  <c r="BSR29" i="4"/>
  <c r="BSR51" i="4" s="1"/>
  <c r="AJP29" i="4"/>
  <c r="AJP51" i="4" s="1"/>
  <c r="CIQ28" i="4"/>
  <c r="CIQ50" i="4" s="1"/>
  <c r="FM29" i="4"/>
  <c r="FM51" i="4" s="1"/>
  <c r="CCB27" i="4"/>
  <c r="CCB49" i="4" s="1"/>
  <c r="CMN30" i="4"/>
  <c r="CMN52" i="4" s="1"/>
  <c r="GT30" i="4"/>
  <c r="GT52" i="4" s="1"/>
  <c r="BXU29" i="4"/>
  <c r="BXU51" i="4" s="1"/>
  <c r="ASH27" i="4"/>
  <c r="ASH49" i="4" s="1"/>
  <c r="AWY26" i="4"/>
  <c r="AWY48" i="4" s="1"/>
  <c r="NJ26" i="4"/>
  <c r="NJ48" i="4" s="1"/>
  <c r="MC27" i="4"/>
  <c r="MC49" i="4" s="1"/>
  <c r="AVS26" i="4"/>
  <c r="AVS48" i="4" s="1"/>
  <c r="BSK26" i="4"/>
  <c r="BSK48" i="4" s="1"/>
  <c r="AAE27" i="4"/>
  <c r="AAE49" i="4" s="1"/>
  <c r="BYK26" i="4"/>
  <c r="BYK48" i="4" s="1"/>
  <c r="BRE26" i="4"/>
  <c r="BRE48" i="4" s="1"/>
  <c r="AOF26" i="4"/>
  <c r="AOF48" i="4" s="1"/>
  <c r="KD27" i="4"/>
  <c r="KD49" i="4" s="1"/>
  <c r="AHO27" i="4"/>
  <c r="AHO49" i="4" s="1"/>
  <c r="CGW27" i="4"/>
  <c r="CGW49" i="4" s="1"/>
  <c r="DQ27" i="4"/>
  <c r="DQ49" i="4" s="1"/>
  <c r="ASJ27" i="4"/>
  <c r="ASJ49" i="4" s="1"/>
  <c r="BQB27" i="4"/>
  <c r="BQB49" i="4" s="1"/>
  <c r="GI26" i="4"/>
  <c r="GI48" i="4" s="1"/>
  <c r="AQN27" i="4"/>
  <c r="AQN49" i="4" s="1"/>
  <c r="CAN27" i="4"/>
  <c r="CAN49" i="4" s="1"/>
  <c r="DT26" i="4"/>
  <c r="DT48" i="4" s="1"/>
  <c r="AOR27" i="4"/>
  <c r="AOR49" i="4" s="1"/>
  <c r="BYR27" i="4"/>
  <c r="BYR49" i="4" s="1"/>
  <c r="BX26" i="4"/>
  <c r="BX48" i="4" s="1"/>
  <c r="SF28" i="4"/>
  <c r="SF50" i="4" s="1"/>
  <c r="BHS26" i="4"/>
  <c r="BHS48" i="4" s="1"/>
  <c r="BLJ26" i="4"/>
  <c r="BLJ48" i="4" s="1"/>
  <c r="ARV26" i="4"/>
  <c r="ARV48" i="4" s="1"/>
  <c r="CJX26" i="4"/>
  <c r="CJX48" i="4" s="1"/>
  <c r="CBW26" i="4"/>
  <c r="CBW48" i="4" s="1"/>
  <c r="ACD27" i="4"/>
  <c r="ACD49" i="4" s="1"/>
  <c r="AGZ28" i="4"/>
  <c r="AGZ50" i="4" s="1"/>
  <c r="AHN26" i="4"/>
  <c r="AHN48" i="4" s="1"/>
  <c r="AXC26" i="4"/>
  <c r="AXC48" i="4" s="1"/>
  <c r="BAB26" i="4"/>
  <c r="BAB48" i="4" s="1"/>
  <c r="AXQ26" i="4"/>
  <c r="AXQ48" i="4" s="1"/>
  <c r="CDM26" i="4"/>
  <c r="CDM48" i="4" s="1"/>
  <c r="CMI26" i="4"/>
  <c r="CMI48" i="4" s="1"/>
  <c r="BOO27" i="4"/>
  <c r="BOO49" i="4" s="1"/>
  <c r="BIL26" i="4"/>
  <c r="BIL48" i="4" s="1"/>
  <c r="ABO27" i="4"/>
  <c r="ABO49" i="4" s="1"/>
  <c r="GG27" i="4"/>
  <c r="GG49" i="4" s="1"/>
  <c r="AOX27" i="4"/>
  <c r="AOX49" i="4" s="1"/>
  <c r="ACS27" i="4"/>
  <c r="ACS49" i="4" s="1"/>
  <c r="AXY27" i="4"/>
  <c r="AXY49" i="4" s="1"/>
  <c r="NR28" i="4"/>
  <c r="NR50" i="4" s="1"/>
  <c r="PG26" i="4"/>
  <c r="PG48" i="4" s="1"/>
  <c r="BMK26" i="4"/>
  <c r="BMK48" i="4" s="1"/>
  <c r="UU27" i="4"/>
  <c r="UU49" i="4" s="1"/>
  <c r="AWF26" i="4"/>
  <c r="AWF48" i="4" s="1"/>
  <c r="CAD26" i="4"/>
  <c r="CAD48" i="4" s="1"/>
  <c r="OJ27" i="4"/>
  <c r="OJ49" i="4" s="1"/>
  <c r="PV27" i="4"/>
  <c r="PV49" i="4" s="1"/>
  <c r="BMH27" i="4"/>
  <c r="BMH49" i="4" s="1"/>
  <c r="BCJ27" i="4"/>
  <c r="BCJ49" i="4" s="1"/>
  <c r="CKX27" i="4"/>
  <c r="CKX49" i="4" s="1"/>
  <c r="CCU27" i="4"/>
  <c r="CCU49" i="4" s="1"/>
  <c r="WJ27" i="4"/>
  <c r="WJ49" i="4" s="1"/>
  <c r="AWI27" i="4"/>
  <c r="AWI49" i="4" s="1"/>
  <c r="CGP27" i="4"/>
  <c r="CGP49" i="4" s="1"/>
  <c r="BVD27" i="4"/>
  <c r="BVD49" i="4" s="1"/>
  <c r="CLM27" i="4"/>
  <c r="CLM49" i="4" s="1"/>
  <c r="ARP28" i="4"/>
  <c r="ARP50" i="4" s="1"/>
  <c r="BLO26" i="4"/>
  <c r="BLO48" i="4" s="1"/>
  <c r="PD27" i="4"/>
  <c r="PD49" i="4" s="1"/>
  <c r="AXM27" i="4"/>
  <c r="AXM49" i="4" s="1"/>
  <c r="AXD28" i="4"/>
  <c r="AXD50" i="4" s="1"/>
  <c r="BBE28" i="4"/>
  <c r="BBE50" i="4" s="1"/>
  <c r="ATB28" i="4"/>
  <c r="ATB50" i="4" s="1"/>
  <c r="AXO28" i="4"/>
  <c r="AXO50" i="4" s="1"/>
  <c r="KC29" i="4"/>
  <c r="KC51" i="4" s="1"/>
  <c r="CNN28" i="4"/>
  <c r="CNN50" i="4" s="1"/>
  <c r="BWA28" i="4"/>
  <c r="BWA50" i="4" s="1"/>
  <c r="EE27" i="4"/>
  <c r="EE49" i="4" s="1"/>
  <c r="AIB27" i="4"/>
  <c r="AIB49" i="4" s="1"/>
  <c r="CRR27" i="4"/>
  <c r="CRR49" i="4" s="1"/>
  <c r="CAR27" i="4"/>
  <c r="CAR49" i="4" s="1"/>
  <c r="CES27" i="4"/>
  <c r="CES49" i="4" s="1"/>
  <c r="II26" i="4"/>
  <c r="II48" i="4" s="1"/>
  <c r="BHP26" i="4"/>
  <c r="BHP48" i="4" s="1"/>
  <c r="YQ27" i="4"/>
  <c r="YQ49" i="4" s="1"/>
  <c r="BWX27" i="4"/>
  <c r="BWX49" i="4" s="1"/>
  <c r="BCR28" i="4"/>
  <c r="BCR50" i="4" s="1"/>
  <c r="AUK28" i="4"/>
  <c r="AUK50" i="4" s="1"/>
  <c r="AYP28" i="4"/>
  <c r="AYP50" i="4" s="1"/>
  <c r="BDC28" i="4"/>
  <c r="BDC50" i="4" s="1"/>
  <c r="DI29" i="4"/>
  <c r="DI51" i="4" s="1"/>
  <c r="AX29" i="4"/>
  <c r="AX51" i="4" s="1"/>
  <c r="BXV27" i="4"/>
  <c r="BXV49" i="4" s="1"/>
  <c r="TX27" i="4"/>
  <c r="TX49" i="4" s="1"/>
  <c r="ATW27" i="4"/>
  <c r="ATW49" i="4" s="1"/>
  <c r="KP28" i="4"/>
  <c r="KP50" i="4" s="1"/>
  <c r="BTX27" i="4"/>
  <c r="BTX49" i="4" s="1"/>
  <c r="CKG27" i="4"/>
  <c r="CKG49" i="4" s="1"/>
  <c r="FM26" i="4"/>
  <c r="FM48" i="4" s="1"/>
  <c r="BGQ26" i="4"/>
  <c r="BGQ48" i="4" s="1"/>
  <c r="KF27" i="4"/>
  <c r="KF49" i="4" s="1"/>
  <c r="AX28" i="4"/>
  <c r="AX50" i="4" s="1"/>
  <c r="AUV28" i="4"/>
  <c r="AUV50" i="4" s="1"/>
  <c r="AZY28" i="4"/>
  <c r="AZY50" i="4" s="1"/>
  <c r="BED28" i="4"/>
  <c r="BED50" i="4" s="1"/>
  <c r="BGT27" i="4"/>
  <c r="BGT49" i="4" s="1"/>
  <c r="HY26" i="4"/>
  <c r="HY48" i="4" s="1"/>
  <c r="UO28" i="4"/>
  <c r="UO50" i="4" s="1"/>
  <c r="BGU28" i="4"/>
  <c r="BGU50" i="4" s="1"/>
  <c r="QX29" i="4"/>
  <c r="QX51" i="4" s="1"/>
  <c r="BQJ28" i="4"/>
  <c r="BQJ50" i="4" s="1"/>
  <c r="NS29" i="4"/>
  <c r="NS51" i="4" s="1"/>
  <c r="CAS29" i="4"/>
  <c r="CAS51" i="4" s="1"/>
  <c r="BPB29" i="4"/>
  <c r="BPB51" i="4" s="1"/>
  <c r="BDS29" i="4"/>
  <c r="BDS51" i="4" s="1"/>
  <c r="BHX29" i="4"/>
  <c r="BHX51" i="4" s="1"/>
  <c r="ZD30" i="4"/>
  <c r="ZD52" i="4" s="1"/>
  <c r="BRL30" i="4"/>
  <c r="BRL52" i="4" s="1"/>
  <c r="VE30" i="4"/>
  <c r="VE52" i="4" s="1"/>
  <c r="CDT29" i="4"/>
  <c r="CDT51" i="4" s="1"/>
  <c r="AFV30" i="4"/>
  <c r="AFV52" i="4" s="1"/>
  <c r="AVC27" i="4"/>
  <c r="AVC49" i="4" s="1"/>
  <c r="VY26" i="4"/>
  <c r="VY48" i="4" s="1"/>
  <c r="CMG27" i="4"/>
  <c r="CMG49" i="4" s="1"/>
  <c r="BNQ28" i="4"/>
  <c r="BNQ50" i="4" s="1"/>
  <c r="XR29" i="4"/>
  <c r="XR51" i="4" s="1"/>
  <c r="JW29" i="4"/>
  <c r="JW51" i="4" s="1"/>
  <c r="UU29" i="4"/>
  <c r="UU51" i="4" s="1"/>
  <c r="CDU29" i="4"/>
  <c r="CDU51" i="4" s="1"/>
  <c r="BFV29" i="4"/>
  <c r="BFV51" i="4" s="1"/>
  <c r="BGU29" i="4"/>
  <c r="BGU51" i="4" s="1"/>
  <c r="BKZ29" i="4"/>
  <c r="BKZ51" i="4" s="1"/>
  <c r="PX30" i="4"/>
  <c r="PX52" i="4" s="1"/>
  <c r="BUN30" i="4"/>
  <c r="BUN52" i="4" s="1"/>
  <c r="YG30" i="4"/>
  <c r="YG52" i="4" s="1"/>
  <c r="BQO30" i="4"/>
  <c r="BQO52" i="4" s="1"/>
  <c r="AIX30" i="4"/>
  <c r="AIX52" i="4" s="1"/>
  <c r="AJJ27" i="4"/>
  <c r="AJJ49" i="4" s="1"/>
  <c r="AON28" i="4"/>
  <c r="AON50" i="4" s="1"/>
  <c r="BGJ28" i="4"/>
  <c r="BGJ50" i="4" s="1"/>
  <c r="BYC28" i="4"/>
  <c r="BYC50" i="4" s="1"/>
  <c r="JN29" i="4"/>
  <c r="JN51" i="4" s="1"/>
  <c r="BMR28" i="4"/>
  <c r="BMR50" i="4" s="1"/>
  <c r="ACO29" i="4"/>
  <c r="ACO51" i="4" s="1"/>
  <c r="BXA29" i="4"/>
  <c r="BXA51" i="4" s="1"/>
  <c r="BLJ29" i="4"/>
  <c r="BLJ51" i="4" s="1"/>
  <c r="BMI29" i="4"/>
  <c r="BMI51" i="4" s="1"/>
  <c r="BEF29" i="4"/>
  <c r="BEF51" i="4" s="1"/>
  <c r="VL30" i="4"/>
  <c r="VL52" i="4" s="1"/>
  <c r="CAB30" i="4"/>
  <c r="CAB52" i="4" s="1"/>
  <c r="RM30" i="4"/>
  <c r="RM52" i="4" s="1"/>
  <c r="AAB27" i="4"/>
  <c r="AAB49" i="4" s="1"/>
  <c r="VF29" i="4"/>
  <c r="VF51" i="4" s="1"/>
  <c r="AEG29" i="4"/>
  <c r="AEG51" i="4" s="1"/>
  <c r="BGZ30" i="4"/>
  <c r="BGZ52" i="4" s="1"/>
  <c r="AJN30" i="4"/>
  <c r="AJN52" i="4" s="1"/>
  <c r="SA30" i="4"/>
  <c r="SA52" i="4" s="1"/>
  <c r="CCA30" i="4"/>
  <c r="CCA52" i="4" s="1"/>
  <c r="CIH30" i="4"/>
  <c r="CIH52" i="4" s="1"/>
  <c r="CRH30" i="4"/>
  <c r="CRH52" i="4" s="1"/>
  <c r="AKI27" i="4"/>
  <c r="AKI49" i="4" s="1"/>
  <c r="BGF28" i="4"/>
  <c r="BGF50" i="4" s="1"/>
  <c r="ARR28" i="4"/>
  <c r="ARR50" i="4" s="1"/>
  <c r="GG29" i="4"/>
  <c r="GG51" i="4" s="1"/>
  <c r="BQV28" i="4"/>
  <c r="BQV50" i="4" s="1"/>
  <c r="CGC29" i="4"/>
  <c r="CGC51" i="4" s="1"/>
  <c r="BHT29" i="4"/>
  <c r="BHT51" i="4" s="1"/>
  <c r="BHG26" i="4"/>
  <c r="BHG48" i="4" s="1"/>
  <c r="CNC26" i="4"/>
  <c r="CNC48" i="4" s="1"/>
  <c r="ATE27" i="4"/>
  <c r="ATE49" i="4" s="1"/>
  <c r="AVH28" i="4"/>
  <c r="AVH50" i="4" s="1"/>
  <c r="ANU28" i="4"/>
  <c r="ANU50" i="4" s="1"/>
  <c r="ARZ28" i="4"/>
  <c r="ARZ50" i="4" s="1"/>
  <c r="AWM28" i="4"/>
  <c r="AWM50" i="4" s="1"/>
  <c r="COW28" i="4"/>
  <c r="COW50" i="4" s="1"/>
  <c r="CML28" i="4"/>
  <c r="CML50" i="4" s="1"/>
  <c r="ADO27" i="4"/>
  <c r="ADO49" i="4" s="1"/>
  <c r="GE29" i="4"/>
  <c r="GE51" i="4" s="1"/>
  <c r="BPK29" i="4"/>
  <c r="BPK51" i="4" s="1"/>
  <c r="ATE30" i="4"/>
  <c r="ATE52" i="4" s="1"/>
  <c r="BDV30" i="4"/>
  <c r="BDV52" i="4" s="1"/>
  <c r="AOU30" i="4"/>
  <c r="AOU52" i="4" s="1"/>
  <c r="BXU30" i="4"/>
  <c r="BXU52" i="4" s="1"/>
  <c r="BKL30" i="4"/>
  <c r="BKL52" i="4" s="1"/>
  <c r="ARZ26" i="4"/>
  <c r="ARZ48" i="4" s="1"/>
  <c r="ANA27" i="4"/>
  <c r="ANA49" i="4" s="1"/>
  <c r="ABE28" i="4"/>
  <c r="ABE50" i="4" s="1"/>
  <c r="AOU28" i="4"/>
  <c r="AOU50" i="4" s="1"/>
  <c r="LV29" i="4"/>
  <c r="LV51" i="4" s="1"/>
  <c r="CRH28" i="4"/>
  <c r="CRH50" i="4" s="1"/>
  <c r="UA29" i="4"/>
  <c r="UA51" i="4" s="1"/>
  <c r="GH26" i="4"/>
  <c r="GH48" i="4" s="1"/>
  <c r="AXH26" i="4"/>
  <c r="AXH48" i="4" s="1"/>
  <c r="CPW26" i="4"/>
  <c r="CPW48" i="4" s="1"/>
  <c r="NU27" i="4"/>
  <c r="NU49" i="4" s="1"/>
  <c r="AHL27" i="4"/>
  <c r="AHL49" i="4" s="1"/>
  <c r="BGO27" i="4"/>
  <c r="BGO49" i="4" s="1"/>
  <c r="CJC27" i="4"/>
  <c r="CJC49" i="4" s="1"/>
  <c r="CDA27" i="4"/>
  <c r="CDA49" i="4" s="1"/>
  <c r="BBP28" i="4"/>
  <c r="BBP50" i="4" s="1"/>
  <c r="US28" i="4"/>
  <c r="US50" i="4" s="1"/>
  <c r="AOK28" i="4"/>
  <c r="AOK50" i="4" s="1"/>
  <c r="DU28" i="4"/>
  <c r="DU50" i="4" s="1"/>
  <c r="ABJ28" i="4"/>
  <c r="ABJ50" i="4" s="1"/>
  <c r="AVB28" i="4"/>
  <c r="AVB50" i="4" s="1"/>
  <c r="OJ28" i="4"/>
  <c r="OJ50" i="4" s="1"/>
  <c r="AII28" i="4"/>
  <c r="AII50" i="4" s="1"/>
  <c r="BCA28" i="4"/>
  <c r="BCA50" i="4" s="1"/>
  <c r="BVU28" i="4"/>
  <c r="BVU50" i="4" s="1"/>
  <c r="CPM28" i="4"/>
  <c r="CPM50" i="4" s="1"/>
  <c r="RA29" i="4"/>
  <c r="RA51" i="4" s="1"/>
  <c r="BVV28" i="4"/>
  <c r="BVV50" i="4" s="1"/>
  <c r="CPN28" i="4"/>
  <c r="CPN50" i="4" s="1"/>
  <c r="RB29" i="4"/>
  <c r="RB51" i="4" s="1"/>
  <c r="DS28" i="4"/>
  <c r="DS50" i="4" s="1"/>
  <c r="BSO27" i="4"/>
  <c r="BSO49" i="4" s="1"/>
  <c r="LI29" i="4"/>
  <c r="LI51" i="4" s="1"/>
  <c r="IQ29" i="4"/>
  <c r="IQ51" i="4" s="1"/>
  <c r="AUC29" i="4"/>
  <c r="AUC51" i="4" s="1"/>
  <c r="BEP29" i="4"/>
  <c r="BEP51" i="4" s="1"/>
  <c r="YA29" i="4"/>
  <c r="YA51" i="4" s="1"/>
  <c r="OR30" i="4"/>
  <c r="OR52" i="4" s="1"/>
  <c r="CFD29" i="4"/>
  <c r="CFD51" i="4" s="1"/>
  <c r="BPI30" i="4"/>
  <c r="BPI52" i="4" s="1"/>
  <c r="SH30" i="4"/>
  <c r="SH52" i="4" s="1"/>
  <c r="BXC29" i="4"/>
  <c r="BXC51" i="4" s="1"/>
  <c r="EM30" i="4"/>
  <c r="EM52" i="4" s="1"/>
  <c r="YE30" i="4"/>
  <c r="YE52" i="4" s="1"/>
  <c r="ARW30" i="4"/>
  <c r="ARW52" i="4" s="1"/>
  <c r="BIT30" i="4"/>
  <c r="BIT52" i="4" s="1"/>
  <c r="CMK30" i="4"/>
  <c r="CMK52" i="4" s="1"/>
  <c r="CFE30" i="4"/>
  <c r="CFE52" i="4" s="1"/>
  <c r="BWU30" i="4"/>
  <c r="BWU52" i="4" s="1"/>
  <c r="BLS30" i="4"/>
  <c r="BLS52" i="4" s="1"/>
  <c r="CNL30" i="4"/>
  <c r="CNL52" i="4" s="1"/>
  <c r="BMI30" i="4"/>
  <c r="BMI52" i="4" s="1"/>
  <c r="ALL26" i="4"/>
  <c r="ALL48" i="4" s="1"/>
  <c r="CHY26" i="4"/>
  <c r="CHY48" i="4" s="1"/>
  <c r="NN27" i="4"/>
  <c r="NN49" i="4" s="1"/>
  <c r="CLB27" i="4"/>
  <c r="CLB49" i="4" s="1"/>
  <c r="TD28" i="4"/>
  <c r="TD50" i="4" s="1"/>
  <c r="ACK28" i="4"/>
  <c r="ACK50" i="4" s="1"/>
  <c r="PZ28" i="4"/>
  <c r="PZ50" i="4" s="1"/>
  <c r="BDZ28" i="4"/>
  <c r="BDZ50" i="4" s="1"/>
  <c r="AVO28" i="4"/>
  <c r="AVO50" i="4" s="1"/>
  <c r="CFI28" i="4"/>
  <c r="CFI50" i="4" s="1"/>
  <c r="BOT28" i="4"/>
  <c r="BOT50" i="4" s="1"/>
  <c r="ABF29" i="4"/>
  <c r="ABF51" i="4" s="1"/>
  <c r="CRK28" i="4"/>
  <c r="CRK50" i="4" s="1"/>
  <c r="AJ29" i="4"/>
  <c r="AJ51" i="4" s="1"/>
  <c r="BAS29" i="4"/>
  <c r="BAS51" i="4" s="1"/>
  <c r="AEW29" i="4"/>
  <c r="AEW51" i="4" s="1"/>
  <c r="AGE29" i="4"/>
  <c r="AGE51" i="4" s="1"/>
  <c r="AHQ29" i="4"/>
  <c r="AHQ51" i="4" s="1"/>
  <c r="DH26" i="4"/>
  <c r="DH48" i="4" s="1"/>
  <c r="AIW26" i="4"/>
  <c r="AIW48" i="4" s="1"/>
  <c r="AJP26" i="4"/>
  <c r="AJP48" i="4" s="1"/>
  <c r="BIJ28" i="4"/>
  <c r="BIJ50" i="4" s="1"/>
  <c r="RD30" i="4"/>
  <c r="RD52" i="4" s="1"/>
  <c r="BYI29" i="4"/>
  <c r="BYI51" i="4" s="1"/>
  <c r="BKX30" i="4"/>
  <c r="BKX52" i="4" s="1"/>
  <c r="BMY30" i="4"/>
  <c r="BMY52" i="4" s="1"/>
  <c r="CMW26" i="4"/>
  <c r="CMW48" i="4" s="1"/>
  <c r="ADQ28" i="4"/>
  <c r="ADQ50" i="4" s="1"/>
  <c r="CFY28" i="4"/>
  <c r="CFY50" i="4" s="1"/>
  <c r="BP29" i="4"/>
  <c r="BP51" i="4" s="1"/>
  <c r="AJH29" i="4"/>
  <c r="AJH51" i="4" s="1"/>
  <c r="BOQ26" i="4"/>
  <c r="BOQ48" i="4" s="1"/>
  <c r="CAU26" i="4"/>
  <c r="CAU48" i="4" s="1"/>
  <c r="BDV27" i="4"/>
  <c r="BDV49" i="4" s="1"/>
  <c r="BUI27" i="4"/>
  <c r="BUI49" i="4" s="1"/>
  <c r="AXX28" i="4"/>
  <c r="AXX50" i="4" s="1"/>
  <c r="AKS28" i="4"/>
  <c r="AKS50" i="4" s="1"/>
  <c r="XR28" i="4"/>
  <c r="XR50" i="4" s="1"/>
  <c r="JL28" i="4"/>
  <c r="JL50" i="4" s="1"/>
  <c r="AYI28" i="4"/>
  <c r="AYI50" i="4" s="1"/>
  <c r="CLU28" i="4"/>
  <c r="CLU50" i="4" s="1"/>
  <c r="BSD28" i="4"/>
  <c r="BSD50" i="4" s="1"/>
  <c r="NJ29" i="4"/>
  <c r="NJ51" i="4" s="1"/>
  <c r="BJG28" i="4"/>
  <c r="BJG50" i="4" s="1"/>
  <c r="CCY28" i="4"/>
  <c r="CCY50" i="4" s="1"/>
  <c r="EM29" i="4"/>
  <c r="EM51" i="4" s="1"/>
  <c r="BVL28" i="4"/>
  <c r="BVL50" i="4" s="1"/>
  <c r="CPD28" i="4"/>
  <c r="CPD50" i="4" s="1"/>
  <c r="OI29" i="4"/>
  <c r="OI51" i="4" s="1"/>
  <c r="APY29" i="4"/>
  <c r="APY51" i="4" s="1"/>
  <c r="BJQ29" i="4"/>
  <c r="BJQ51" i="4" s="1"/>
  <c r="CDI29" i="4"/>
  <c r="CDI51" i="4" s="1"/>
  <c r="AFH29" i="4"/>
  <c r="AFH51" i="4" s="1"/>
  <c r="BAL29" i="4"/>
  <c r="BAL51" i="4" s="1"/>
  <c r="BUD29" i="4"/>
  <c r="BUD51" i="4" s="1"/>
  <c r="AJW29" i="4"/>
  <c r="AJW51" i="4" s="1"/>
  <c r="BDW29" i="4"/>
  <c r="BDW51" i="4" s="1"/>
  <c r="QR29" i="4"/>
  <c r="QR51" i="4" s="1"/>
  <c r="AQV29" i="4"/>
  <c r="AQV51" i="4" s="1"/>
  <c r="BKN29" i="4"/>
  <c r="BKN51" i="4" s="1"/>
  <c r="CIE29" i="4"/>
  <c r="CIE51" i="4" s="1"/>
  <c r="KN30" i="4"/>
  <c r="KN52" i="4" s="1"/>
  <c r="AEF30" i="4"/>
  <c r="AEF52" i="4" s="1"/>
  <c r="AXX30" i="4"/>
  <c r="AXX52" i="4" s="1"/>
  <c r="BRP30" i="4"/>
  <c r="BRP52" i="4" s="1"/>
  <c r="BZP29" i="4"/>
  <c r="BZP51" i="4" s="1"/>
  <c r="EC30" i="4"/>
  <c r="EC52" i="4" s="1"/>
  <c r="XU30" i="4"/>
  <c r="XU52" i="4" s="1"/>
  <c r="ARM30" i="4"/>
  <c r="ARM52" i="4" s="1"/>
  <c r="BLE30" i="4"/>
  <c r="BLE52" i="4" s="1"/>
  <c r="CKN29" i="4"/>
  <c r="CKN51" i="4" s="1"/>
  <c r="MH30" i="4"/>
  <c r="MH52" i="4" s="1"/>
  <c r="AFZ30" i="4"/>
  <c r="AFZ52" i="4" s="1"/>
  <c r="AZR30" i="4"/>
  <c r="AZR52" i="4" s="1"/>
  <c r="COU29" i="4"/>
  <c r="COU51" i="4" s="1"/>
  <c r="QI30" i="4"/>
  <c r="QI52" i="4" s="1"/>
  <c r="AKA30" i="4"/>
  <c r="AKA52" i="4" s="1"/>
  <c r="BDS30" i="4"/>
  <c r="BDS52" i="4" s="1"/>
  <c r="CDB30" i="4"/>
  <c r="CDB52" i="4" s="1"/>
  <c r="BUS30" i="4"/>
  <c r="BUS52" i="4" s="1"/>
  <c r="BFZ30" i="4"/>
  <c r="BFZ52" i="4" s="1"/>
  <c r="CLS30" i="4"/>
  <c r="CLS52" i="4" s="1"/>
  <c r="CMJ30" i="4"/>
  <c r="CMJ52" i="4" s="1"/>
  <c r="KO28" i="4"/>
  <c r="KO50" i="4" s="1"/>
  <c r="BTR28" i="4"/>
  <c r="BTR50" i="4" s="1"/>
  <c r="AM29" i="4"/>
  <c r="AM51" i="4" s="1"/>
  <c r="AJU29" i="4"/>
  <c r="AJU51" i="4" s="1"/>
  <c r="AOE29" i="4"/>
  <c r="AOE51" i="4" s="1"/>
  <c r="BL26" i="4"/>
  <c r="BL48" i="4" s="1"/>
  <c r="AHA26" i="4"/>
  <c r="AHA48" i="4" s="1"/>
  <c r="AYM26" i="4"/>
  <c r="AYM48" i="4" s="1"/>
  <c r="AYJ26" i="4"/>
  <c r="AYJ48" i="4" s="1"/>
  <c r="CEW26" i="4"/>
  <c r="CEW48" i="4" s="1"/>
  <c r="UY27" i="4"/>
  <c r="UY49" i="4" s="1"/>
  <c r="HZ27" i="4"/>
  <c r="HZ49" i="4" s="1"/>
  <c r="BCQ27" i="4"/>
  <c r="BCQ49" i="4" s="1"/>
  <c r="CDB27" i="4"/>
  <c r="CDB49" i="4" s="1"/>
  <c r="BJU27" i="4"/>
  <c r="BJU49" i="4" s="1"/>
  <c r="JS28" i="4"/>
  <c r="JS50" i="4" s="1"/>
  <c r="BGR28" i="4"/>
  <c r="BGR50" i="4" s="1"/>
  <c r="ZU28" i="4"/>
  <c r="ZU50" i="4" s="1"/>
  <c r="ATM28" i="4"/>
  <c r="ATM50" i="4" s="1"/>
  <c r="LW28" i="4"/>
  <c r="LW50" i="4" s="1"/>
  <c r="AGL28" i="4"/>
  <c r="AGL50" i="4" s="1"/>
  <c r="BAD28" i="4"/>
  <c r="BAD50" i="4" s="1"/>
  <c r="TS28" i="4"/>
  <c r="TS50" i="4" s="1"/>
  <c r="BVB28" i="4"/>
  <c r="BVB50" i="4" s="1"/>
  <c r="ANP29" i="4"/>
  <c r="ANP51" i="4" s="1"/>
  <c r="XV30" i="4"/>
  <c r="XV52" i="4" s="1"/>
  <c r="AUY30" i="4"/>
  <c r="AUY52" i="4" s="1"/>
  <c r="CAX30" i="4"/>
  <c r="CAX52" i="4" s="1"/>
  <c r="AYQ26" i="4"/>
  <c r="AYQ48" i="4" s="1"/>
  <c r="ART28" i="4"/>
  <c r="ART50" i="4" s="1"/>
  <c r="BBS28" i="4"/>
  <c r="BBS50" i="4" s="1"/>
  <c r="GQ29" i="4"/>
  <c r="GQ51" i="4" s="1"/>
  <c r="ARG29" i="4"/>
  <c r="ARG51" i="4" s="1"/>
  <c r="AUR26" i="4"/>
  <c r="AUR48" i="4" s="1"/>
  <c r="CQO26" i="4"/>
  <c r="CQO48" i="4" s="1"/>
  <c r="TR27" i="4"/>
  <c r="TR49" i="4" s="1"/>
  <c r="COT27" i="4"/>
  <c r="COT49" i="4" s="1"/>
  <c r="WV28" i="4"/>
  <c r="WV50" i="4" s="1"/>
  <c r="ACS28" i="4"/>
  <c r="ACS50" i="4" s="1"/>
  <c r="PR28" i="4"/>
  <c r="PR50" i="4" s="1"/>
  <c r="BDB28" i="4"/>
  <c r="BDB50" i="4" s="1"/>
  <c r="AQI28" i="4"/>
  <c r="AQI50" i="4" s="1"/>
  <c r="CDU28" i="4"/>
  <c r="CDU50" i="4" s="1"/>
  <c r="BKD28" i="4"/>
  <c r="BKD50" i="4" s="1"/>
  <c r="FJ29" i="4"/>
  <c r="FJ51" i="4" s="1"/>
  <c r="AIX29" i="4"/>
  <c r="AIX51" i="4" s="1"/>
  <c r="BYQ28" i="4"/>
  <c r="BYQ50" i="4" s="1"/>
  <c r="AE29" i="4"/>
  <c r="AE51" i="4" s="1"/>
  <c r="BRD28" i="4"/>
  <c r="BRD50" i="4" s="1"/>
  <c r="CKV28" i="4"/>
  <c r="CKV50" i="4" s="1"/>
  <c r="MJ29" i="4"/>
  <c r="MJ51" i="4" s="1"/>
  <c r="ALQ29" i="4"/>
  <c r="ALQ51" i="4" s="1"/>
  <c r="BFI29" i="4"/>
  <c r="BFI51" i="4" s="1"/>
  <c r="BZA29" i="4"/>
  <c r="BZA51" i="4" s="1"/>
  <c r="ZO29" i="4"/>
  <c r="ZO51" i="4" s="1"/>
  <c r="AWD29" i="4"/>
  <c r="AWD51" i="4" s="1"/>
  <c r="BPV29" i="4"/>
  <c r="BPV51" i="4" s="1"/>
  <c r="AEC29" i="4"/>
  <c r="AEC51" i="4" s="1"/>
  <c r="AZO29" i="4"/>
  <c r="AZO51" i="4" s="1"/>
  <c r="BTG29" i="4"/>
  <c r="BTG51" i="4" s="1"/>
  <c r="AMN29" i="4"/>
  <c r="AMN51" i="4" s="1"/>
  <c r="BGF29" i="4"/>
  <c r="BGF51" i="4" s="1"/>
  <c r="BVA28" i="4"/>
  <c r="BVA50" i="4" s="1"/>
  <c r="BKM29" i="4"/>
  <c r="BKM51" i="4" s="1"/>
  <c r="JB30" i="4"/>
  <c r="JB52" i="4" s="1"/>
  <c r="ANO30" i="4"/>
  <c r="ANO52" i="4" s="1"/>
  <c r="BPJ30" i="4"/>
  <c r="BPJ52" i="4" s="1"/>
  <c r="ACB26" i="4"/>
  <c r="ACB48" i="4" s="1"/>
  <c r="BWW27" i="4"/>
  <c r="BWW49" i="4" s="1"/>
  <c r="AMI28" i="4"/>
  <c r="AMI50" i="4" s="1"/>
  <c r="CIU28" i="4"/>
  <c r="CIU50" i="4" s="1"/>
  <c r="BYT29" i="4"/>
  <c r="BYT51" i="4" s="1"/>
  <c r="AFP26" i="4"/>
  <c r="AFP48" i="4" s="1"/>
  <c r="BZI26" i="4"/>
  <c r="BZI48" i="4" s="1"/>
  <c r="BJ27" i="4"/>
  <c r="BJ49" i="4" s="1"/>
  <c r="BXN27" i="4"/>
  <c r="BXN49" i="4" s="1"/>
  <c r="Q28" i="4"/>
  <c r="Q50" i="4" s="1"/>
  <c r="YK28" i="4"/>
  <c r="YK50" i="4" s="1"/>
  <c r="KA28" i="4"/>
  <c r="KA50" i="4" s="1"/>
  <c r="AYT28" i="4"/>
  <c r="AYT50" i="4" s="1"/>
  <c r="AMA28" i="4"/>
  <c r="AMA50" i="4" s="1"/>
  <c r="BZM28" i="4"/>
  <c r="BZM50" i="4" s="1"/>
  <c r="US29" i="4"/>
  <c r="US51" i="4" s="1"/>
  <c r="BB29" i="4"/>
  <c r="BB51" i="4" s="1"/>
  <c r="AHB29" i="4"/>
  <c r="AHB51" i="4" s="1"/>
  <c r="BWU28" i="4"/>
  <c r="BWU50" i="4" s="1"/>
  <c r="CQM28" i="4"/>
  <c r="CQM50" i="4" s="1"/>
  <c r="BPH28" i="4"/>
  <c r="BPH50" i="4" s="1"/>
  <c r="CIZ28" i="4"/>
  <c r="CIZ50" i="4" s="1"/>
  <c r="KN29" i="4"/>
  <c r="KN51" i="4" s="1"/>
  <c r="AJI29" i="4"/>
  <c r="AJI51" i="4" s="1"/>
  <c r="BDM29" i="4"/>
  <c r="BDM51" i="4" s="1"/>
  <c r="BXE29" i="4"/>
  <c r="BXE51" i="4" s="1"/>
  <c r="XC29" i="4"/>
  <c r="XC51" i="4" s="1"/>
  <c r="AUH29" i="4"/>
  <c r="AUH51" i="4" s="1"/>
  <c r="BNZ29" i="4"/>
  <c r="BNZ51" i="4" s="1"/>
  <c r="ABQ29" i="4"/>
  <c r="ABQ51" i="4" s="1"/>
  <c r="AXS29" i="4"/>
  <c r="AXS51" i="4" s="1"/>
  <c r="BRK29" i="4"/>
  <c r="BRK51" i="4" s="1"/>
  <c r="AKN29" i="4"/>
  <c r="AKN51" i="4" s="1"/>
  <c r="BEJ29" i="4"/>
  <c r="BEJ51" i="4" s="1"/>
  <c r="BZZ29" i="4"/>
  <c r="BZZ51" i="4" s="1"/>
  <c r="EJ30" i="4"/>
  <c r="EJ52" i="4" s="1"/>
  <c r="YB30" i="4"/>
  <c r="YB52" i="4" s="1"/>
  <c r="ART30" i="4"/>
  <c r="ART52" i="4" s="1"/>
  <c r="BLL30" i="4"/>
  <c r="BLL52" i="4" s="1"/>
  <c r="CFD30" i="4"/>
  <c r="CFD52" i="4" s="1"/>
  <c r="CQC29" i="4"/>
  <c r="CQC51" i="4" s="1"/>
  <c r="RQ30" i="4"/>
  <c r="RQ52" i="4" s="1"/>
  <c r="ALI30" i="4"/>
  <c r="ALI52" i="4" s="1"/>
  <c r="BFA30" i="4"/>
  <c r="BFA52" i="4" s="1"/>
  <c r="CCI29" i="4"/>
  <c r="CCI51" i="4" s="1"/>
  <c r="GD30" i="4"/>
  <c r="GD52" i="4" s="1"/>
  <c r="ZV30" i="4"/>
  <c r="ZV52" i="4" s="1"/>
  <c r="ATN30" i="4"/>
  <c r="ATN52" i="4" s="1"/>
  <c r="CHS29" i="4"/>
  <c r="CHS51" i="4" s="1"/>
  <c r="KE30" i="4"/>
  <c r="KE52" i="4" s="1"/>
  <c r="ADW30" i="4"/>
  <c r="ADW52" i="4" s="1"/>
  <c r="AXO30" i="4"/>
  <c r="AXO52" i="4" s="1"/>
  <c r="BUW30" i="4"/>
  <c r="BUW52" i="4" s="1"/>
  <c r="BGL30" i="4"/>
  <c r="BGL52" i="4" s="1"/>
  <c r="CLV30" i="4"/>
  <c r="CLV52" i="4" s="1"/>
  <c r="CEK30" i="4"/>
  <c r="CEK52" i="4" s="1"/>
  <c r="BXW30" i="4"/>
  <c r="BXW52" i="4" s="1"/>
  <c r="CLH30" i="4"/>
  <c r="CLH52" i="4" s="1"/>
  <c r="MK29" i="4"/>
  <c r="MK51" i="4" s="1"/>
  <c r="QT29" i="4"/>
  <c r="QT51" i="4" s="1"/>
  <c r="BQC29" i="4"/>
  <c r="BQC51" i="4" s="1"/>
  <c r="ME29" i="4"/>
  <c r="ME51" i="4" s="1"/>
  <c r="BIJ29" i="4"/>
  <c r="BIJ51" i="4" s="1"/>
  <c r="QR26" i="4"/>
  <c r="QR48" i="4" s="1"/>
  <c r="AOX26" i="4"/>
  <c r="AOX48" i="4" s="1"/>
  <c r="AYZ26" i="4"/>
  <c r="AYZ48" i="4" s="1"/>
  <c r="CJL26" i="4"/>
  <c r="CJL48" i="4" s="1"/>
  <c r="CLG26" i="4"/>
  <c r="CLG48" i="4" s="1"/>
  <c r="JM27" i="4"/>
  <c r="JM49" i="4" s="1"/>
  <c r="AAT27" i="4"/>
  <c r="AAT49" i="4" s="1"/>
  <c r="BBE27" i="4"/>
  <c r="BBE49" i="4" s="1"/>
  <c r="CEU27" i="4"/>
  <c r="CEU49" i="4" s="1"/>
  <c r="BYS27" i="4"/>
  <c r="BYS49" i="4" s="1"/>
  <c r="BAN28" i="4"/>
  <c r="BAN50" i="4" s="1"/>
  <c r="TQ28" i="4"/>
  <c r="TQ50" i="4" s="1"/>
  <c r="ANI28" i="4"/>
  <c r="ANI50" i="4" s="1"/>
  <c r="BHA28" i="4"/>
  <c r="BHA50" i="4" s="1"/>
  <c r="AAH28" i="4"/>
  <c r="AAH50" i="4" s="1"/>
  <c r="ATZ28" i="4"/>
  <c r="ATZ50" i="4" s="1"/>
  <c r="MY28" i="4"/>
  <c r="MY50" i="4" s="1"/>
  <c r="APF26" i="4"/>
  <c r="APF48" i="4" s="1"/>
  <c r="AEY26" i="4"/>
  <c r="AEY48" i="4" s="1"/>
  <c r="ABV26" i="4"/>
  <c r="ABV48" i="4" s="1"/>
  <c r="YC26" i="4"/>
  <c r="YC48" i="4" s="1"/>
  <c r="SU26" i="4"/>
  <c r="SU48" i="4" s="1"/>
  <c r="HA26" i="4"/>
  <c r="HA48" i="4" s="1"/>
  <c r="FO26" i="4"/>
  <c r="FO48" i="4" s="1"/>
  <c r="KS28" i="4"/>
  <c r="KS50" i="4" s="1"/>
  <c r="CMB27" i="4"/>
  <c r="CMB49" i="4" s="1"/>
  <c r="CDC27" i="4"/>
  <c r="CDC49" i="4" s="1"/>
  <c r="ZJ27" i="4"/>
  <c r="ZJ49" i="4" s="1"/>
  <c r="ADP26" i="4"/>
  <c r="ADP48" i="4" s="1"/>
  <c r="WY26" i="4"/>
  <c r="WY48" i="4" s="1"/>
  <c r="RU26" i="4"/>
  <c r="RU48" i="4" s="1"/>
  <c r="JZ26" i="4"/>
  <c r="JZ48" i="4" s="1"/>
  <c r="UT26" i="4"/>
  <c r="UT48" i="4" s="1"/>
  <c r="IN26" i="4"/>
  <c r="IN48" i="4" s="1"/>
  <c r="ARH28" i="4"/>
  <c r="ARH50" i="4" s="1"/>
  <c r="CBY27" i="4"/>
  <c r="CBY49" i="4" s="1"/>
  <c r="BQN27" i="4"/>
  <c r="BQN49" i="4" s="1"/>
  <c r="FZ28" i="4"/>
  <c r="FZ50" i="4" s="1"/>
  <c r="ANM26" i="4"/>
  <c r="ANM48" i="4" s="1"/>
  <c r="RQ26" i="4"/>
  <c r="RQ48" i="4" s="1"/>
  <c r="UQ26" i="4"/>
  <c r="UQ48" i="4" s="1"/>
  <c r="NZ26" i="4"/>
  <c r="NZ48" i="4" s="1"/>
  <c r="HX26" i="4"/>
  <c r="HX48" i="4" s="1"/>
  <c r="BG26" i="4"/>
  <c r="BG48" i="4" s="1"/>
  <c r="QF28" i="4"/>
  <c r="QF50" i="4" s="1"/>
  <c r="BPA27" i="4"/>
  <c r="BPA49" i="4" s="1"/>
  <c r="BPX27" i="4"/>
  <c r="BPX49" i="4" s="1"/>
  <c r="BVC27" i="4"/>
  <c r="BVC49" i="4" s="1"/>
  <c r="BLZ27" i="4"/>
  <c r="BLZ49" i="4" s="1"/>
  <c r="ALT28" i="4"/>
  <c r="ALT50" i="4" s="1"/>
  <c r="SB28" i="4"/>
  <c r="SB50" i="4" s="1"/>
  <c r="CKO27" i="4"/>
  <c r="CKO49" i="4" s="1"/>
  <c r="BQW27" i="4"/>
  <c r="BQW49" i="4" s="1"/>
  <c r="CLL27" i="4"/>
  <c r="CLL49" i="4" s="1"/>
  <c r="BRT27" i="4"/>
  <c r="BRT49" i="4" s="1"/>
  <c r="CQQ27" i="4"/>
  <c r="CQQ49" i="4" s="1"/>
  <c r="BWY27" i="4"/>
  <c r="BWY49" i="4" s="1"/>
  <c r="CBZ27" i="4"/>
  <c r="CBZ49" i="4" s="1"/>
  <c r="AQM27" i="4"/>
  <c r="AQM49" i="4" s="1"/>
  <c r="BIJ26" i="4"/>
  <c r="BIJ48" i="4" s="1"/>
  <c r="ADT28" i="4"/>
  <c r="ADT50" i="4" s="1"/>
  <c r="IG28" i="4"/>
  <c r="IG50" i="4" s="1"/>
  <c r="CCO27" i="4"/>
  <c r="CCO49" i="4" s="1"/>
  <c r="BGV27" i="4"/>
  <c r="BGV49" i="4" s="1"/>
  <c r="CDL27" i="4"/>
  <c r="CDL49" i="4" s="1"/>
  <c r="BIJ27" i="4"/>
  <c r="BIJ49" i="4" s="1"/>
  <c r="CIQ27" i="4"/>
  <c r="CIQ49" i="4" s="1"/>
  <c r="BOY27" i="4"/>
  <c r="BOY49" i="4" s="1"/>
  <c r="ASS27" i="4"/>
  <c r="ASS49" i="4" s="1"/>
  <c r="KP27" i="4"/>
  <c r="KP49" i="4" s="1"/>
  <c r="BHX27" i="4"/>
  <c r="BHX49" i="4" s="1"/>
  <c r="CQD27" i="4"/>
  <c r="CQD49" i="4" s="1"/>
  <c r="BWL27" i="4"/>
  <c r="BWL49" i="4" s="1"/>
  <c r="AZM27" i="4"/>
  <c r="AZM49" i="4" s="1"/>
  <c r="AEB27" i="4"/>
  <c r="AEB49" i="4" s="1"/>
  <c r="ALL27" i="4"/>
  <c r="ALL49" i="4" s="1"/>
  <c r="AEJ27" i="4"/>
  <c r="AEJ49" i="4" s="1"/>
  <c r="YT27" i="4"/>
  <c r="YT49" i="4" s="1"/>
  <c r="LM27" i="4"/>
  <c r="LM49" i="4" s="1"/>
  <c r="CQX26" i="4"/>
  <c r="CQX48" i="4" s="1"/>
  <c r="ATJ26" i="4"/>
  <c r="ATJ48" i="4" s="1"/>
  <c r="JR28" i="4"/>
  <c r="JR50" i="4" s="1"/>
  <c r="CID27" i="4"/>
  <c r="CID49" i="4" s="1"/>
  <c r="BOL27" i="4"/>
  <c r="BOL49" i="4" s="1"/>
  <c r="ARM27" i="4"/>
  <c r="ARM49" i="4" s="1"/>
  <c r="AXD27" i="4"/>
  <c r="AXD49" i="4" s="1"/>
  <c r="BCU27" i="4"/>
  <c r="BCU49" i="4" s="1"/>
  <c r="AZR27" i="4"/>
  <c r="AZR49" i="4" s="1"/>
  <c r="ID27" i="4"/>
  <c r="ID49" i="4" s="1"/>
  <c r="XX27" i="4"/>
  <c r="XX49" i="4" s="1"/>
  <c r="CJI26" i="4"/>
  <c r="CJI48" i="4" s="1"/>
  <c r="FX26" i="4"/>
  <c r="FX48" i="4" s="1"/>
  <c r="BR28" i="4"/>
  <c r="BR50" i="4" s="1"/>
  <c r="CAD27" i="4"/>
  <c r="CAD49" i="4" s="1"/>
  <c r="BDE27" i="4"/>
  <c r="BDE49" i="4" s="1"/>
  <c r="AIZ27" i="4"/>
  <c r="AIZ49" i="4" s="1"/>
  <c r="APD27" i="4"/>
  <c r="APD49" i="4" s="1"/>
  <c r="ANK27" i="4"/>
  <c r="ANK49" i="4" s="1"/>
  <c r="AKB27" i="4"/>
  <c r="AKB49" i="4" s="1"/>
  <c r="SW27" i="4"/>
  <c r="SW49" i="4" s="1"/>
  <c r="IN27" i="4"/>
  <c r="IN49" i="4" s="1"/>
  <c r="BJW26" i="4"/>
  <c r="BJW48" i="4" s="1"/>
  <c r="BGM27" i="4"/>
  <c r="BGM49" i="4" s="1"/>
  <c r="AMU27" i="4"/>
  <c r="AMU49" i="4" s="1"/>
  <c r="BDJ27" i="4"/>
  <c r="BDJ49" i="4" s="1"/>
  <c r="AJF27" i="4"/>
  <c r="AJF49" i="4" s="1"/>
  <c r="LV27" i="4"/>
  <c r="LV49" i="4" s="1"/>
  <c r="SG27" i="4"/>
  <c r="SG49" i="4" s="1"/>
  <c r="ABP27" i="4"/>
  <c r="ABP49" i="4" s="1"/>
  <c r="HX27" i="4"/>
  <c r="HX49" i="4" s="1"/>
  <c r="CMT26" i="4"/>
  <c r="CMT48" i="4" s="1"/>
  <c r="BEY26" i="4"/>
  <c r="BEY48" i="4" s="1"/>
  <c r="BB26" i="4"/>
  <c r="BB48" i="4" s="1"/>
  <c r="AYM27" i="4"/>
  <c r="AYM49" i="4" s="1"/>
  <c r="ACH27" i="4"/>
  <c r="ACH49" i="4" s="1"/>
  <c r="AVJ27" i="4"/>
  <c r="AVJ49" i="4" s="1"/>
  <c r="XN27" i="4"/>
  <c r="XN49" i="4" s="1"/>
  <c r="DK27" i="4"/>
  <c r="DK49" i="4" s="1"/>
  <c r="KG27" i="4"/>
  <c r="KG49" i="4" s="1"/>
  <c r="TP27" i="4"/>
  <c r="TP49" i="4" s="1"/>
  <c r="AKM27" i="4"/>
  <c r="AKM49" i="4" s="1"/>
  <c r="CEB26" i="4"/>
  <c r="CEB48" i="4" s="1"/>
  <c r="AGZ26" i="4"/>
  <c r="AGZ48" i="4" s="1"/>
  <c r="ADS27" i="4"/>
  <c r="ADS49" i="4" s="1"/>
  <c r="CFG26" i="4"/>
  <c r="CFG48" i="4" s="1"/>
  <c r="CNQ26" i="4"/>
  <c r="CNQ48" i="4" s="1"/>
  <c r="CDL26" i="4"/>
  <c r="CDL48" i="4" s="1"/>
  <c r="BHE26" i="4"/>
  <c r="BHE48" i="4" s="1"/>
  <c r="BTC26" i="4"/>
  <c r="BTC48" i="4" s="1"/>
  <c r="ART26" i="4"/>
  <c r="ART48" i="4" s="1"/>
  <c r="AFH26" i="4"/>
  <c r="AFH48" i="4" s="1"/>
  <c r="VN26" i="4"/>
  <c r="VN48" i="4" s="1"/>
  <c r="IP26" i="4"/>
  <c r="IP48" i="4" s="1"/>
  <c r="KF26" i="4"/>
  <c r="KF48" i="4" s="1"/>
  <c r="SA27" i="4"/>
  <c r="SA49" i="4" s="1"/>
  <c r="CPF26" i="4"/>
  <c r="CPF48" i="4" s="1"/>
  <c r="CBY26" i="4"/>
  <c r="CBY48" i="4" s="1"/>
  <c r="BNR26" i="4"/>
  <c r="BNR48" i="4" s="1"/>
  <c r="BUR26" i="4"/>
  <c r="BUR48" i="4" s="1"/>
  <c r="BHK26" i="4"/>
  <c r="BHK48" i="4" s="1"/>
  <c r="AVO26" i="4"/>
  <c r="AVO48" i="4" s="1"/>
  <c r="AGQ26" i="4"/>
  <c r="AGQ48" i="4" s="1"/>
  <c r="AEC26" i="4"/>
  <c r="AEC48" i="4" s="1"/>
  <c r="KL26" i="4"/>
  <c r="KL48" i="4" s="1"/>
  <c r="LO26" i="4"/>
  <c r="LO48" i="4" s="1"/>
  <c r="HO27" i="4"/>
  <c r="HO49" i="4" s="1"/>
  <c r="CET26" i="4"/>
  <c r="CET48" i="4" s="1"/>
  <c r="CN27" i="4"/>
  <c r="CN49" i="4" s="1"/>
  <c r="BDF26" i="4"/>
  <c r="BDF48" i="4" s="1"/>
  <c r="BKF26" i="4"/>
  <c r="BKF48" i="4" s="1"/>
  <c r="AVY26" i="4"/>
  <c r="AVY48" i="4" s="1"/>
  <c r="AKE26" i="4"/>
  <c r="AKE48" i="4" s="1"/>
  <c r="WE26" i="4"/>
  <c r="WE48" i="4" s="1"/>
  <c r="RA26" i="4"/>
  <c r="RA48" i="4" s="1"/>
  <c r="NV26" i="4"/>
  <c r="NV48" i="4" s="1"/>
  <c r="BC26" i="4"/>
  <c r="BC48" i="4" s="1"/>
  <c r="LW27" i="4"/>
  <c r="LW49" i="4" s="1"/>
  <c r="CHC26" i="4"/>
  <c r="CHC48" i="4" s="1"/>
  <c r="CJB26" i="4"/>
  <c r="CJB48" i="4" s="1"/>
  <c r="CPM26" i="4"/>
  <c r="CPM48" i="4" s="1"/>
  <c r="BUS26" i="4"/>
  <c r="BUS48" i="4" s="1"/>
  <c r="CFH26" i="4"/>
  <c r="CFH48" i="4" s="1"/>
  <c r="BHN26" i="4"/>
  <c r="BHN48" i="4" s="1"/>
  <c r="BJA26" i="4"/>
  <c r="BJA48" i="4" s="1"/>
  <c r="BON26" i="4"/>
  <c r="BON48" i="4" s="1"/>
  <c r="BUY26" i="4"/>
  <c r="BUY48" i="4" s="1"/>
  <c r="BBG26" i="4"/>
  <c r="BBG48" i="4" s="1"/>
  <c r="BVH29" i="4"/>
  <c r="BVH51" i="4" s="1"/>
  <c r="XR30" i="4"/>
  <c r="XR52" i="4" s="1"/>
  <c r="BFG30" i="4"/>
  <c r="BFG52" i="4" s="1"/>
  <c r="AKR30" i="4"/>
  <c r="AKR52" i="4" s="1"/>
  <c r="BAP30" i="4"/>
  <c r="BAP52" i="4" s="1"/>
  <c r="NO30" i="4"/>
  <c r="NO52" i="4" s="1"/>
  <c r="BPC30" i="4"/>
  <c r="BPC52" i="4" s="1"/>
  <c r="BJO30" i="4"/>
  <c r="BJO52" i="4" s="1"/>
  <c r="CEF30" i="4"/>
  <c r="CEF52" i="4" s="1"/>
  <c r="CEA30" i="4"/>
  <c r="CEA52" i="4" s="1"/>
  <c r="BQI30" i="4"/>
  <c r="BQI52" i="4" s="1"/>
  <c r="TR28" i="4"/>
  <c r="TR50" i="4" s="1"/>
  <c r="BFP30" i="4"/>
  <c r="BFP52" i="4" s="1"/>
  <c r="BYH30" i="4"/>
  <c r="BYH52" i="4" s="1"/>
  <c r="AOP28" i="4"/>
  <c r="AOP50" i="4" s="1"/>
  <c r="BCI28" i="4"/>
  <c r="BCI50" i="4" s="1"/>
  <c r="ACK29" i="4"/>
  <c r="ACK51" i="4" s="1"/>
  <c r="CMC30" i="4"/>
  <c r="CMC52" i="4" s="1"/>
  <c r="BHI28" i="4"/>
  <c r="BHI50" i="4" s="1"/>
  <c r="CAL28" i="4"/>
  <c r="CAL50" i="4" s="1"/>
  <c r="BTX29" i="4"/>
  <c r="BTX51" i="4" s="1"/>
  <c r="ADA28" i="4"/>
  <c r="ADA50" i="4" s="1"/>
  <c r="AHQ26" i="4"/>
  <c r="AHQ48" i="4" s="1"/>
  <c r="AEQ29" i="4"/>
  <c r="AEQ51" i="4" s="1"/>
  <c r="ABF30" i="4"/>
  <c r="ABF52" i="4" s="1"/>
  <c r="FG26" i="4"/>
  <c r="FG48" i="4" s="1"/>
  <c r="BTQ29" i="4"/>
  <c r="BTQ51" i="4" s="1"/>
  <c r="BGM29" i="4"/>
  <c r="BGM51" i="4" s="1"/>
  <c r="CIV29" i="4"/>
  <c r="CIV51" i="4" s="1"/>
  <c r="AHT29" i="4"/>
  <c r="AHT51" i="4" s="1"/>
  <c r="BIY29" i="4"/>
  <c r="BIY51" i="4" s="1"/>
  <c r="BEG29" i="4"/>
  <c r="BEG51" i="4" s="1"/>
  <c r="SQ29" i="4"/>
  <c r="SQ51" i="4" s="1"/>
  <c r="BMD28" i="4"/>
  <c r="BMD50" i="4" s="1"/>
  <c r="AHC29" i="4"/>
  <c r="AHC51" i="4" s="1"/>
  <c r="BFS29" i="4"/>
  <c r="BFS51" i="4" s="1"/>
  <c r="BOD28" i="4"/>
  <c r="BOD50" i="4" s="1"/>
  <c r="TN28" i="4"/>
  <c r="TN50" i="4" s="1"/>
  <c r="HI29" i="4"/>
  <c r="HI51" i="4" s="1"/>
  <c r="CCX28" i="4"/>
  <c r="CCX50" i="4" s="1"/>
  <c r="OD30" i="4"/>
  <c r="OD52" i="4" s="1"/>
  <c r="CIO30" i="4"/>
  <c r="CIO52" i="4" s="1"/>
  <c r="CQD28" i="4"/>
  <c r="CQD50" i="4" s="1"/>
  <c r="BIC30" i="4"/>
  <c r="BIC52" i="4" s="1"/>
  <c r="CLR27" i="4"/>
  <c r="CLR49" i="4" s="1"/>
  <c r="BWO30" i="4"/>
  <c r="BWO52" i="4" s="1"/>
  <c r="BBB30" i="4"/>
  <c r="BBB52" i="4" s="1"/>
  <c r="CET29" i="4"/>
  <c r="CET51" i="4" s="1"/>
  <c r="APT29" i="4"/>
  <c r="APT51" i="4" s="1"/>
  <c r="ADW29" i="4"/>
  <c r="ADW51" i="4" s="1"/>
  <c r="CEI28" i="4"/>
  <c r="CEI50" i="4" s="1"/>
  <c r="BIK28" i="4"/>
  <c r="BIK50" i="4" s="1"/>
  <c r="CME27" i="4"/>
  <c r="CME49" i="4" s="1"/>
  <c r="BNO30" i="4"/>
  <c r="BNO52" i="4" s="1"/>
  <c r="OO30" i="4"/>
  <c r="OO52" i="4" s="1"/>
  <c r="BGO29" i="4"/>
  <c r="BGO51" i="4" s="1"/>
  <c r="COZ27" i="4"/>
  <c r="COZ49" i="4" s="1"/>
  <c r="BZA30" i="4"/>
  <c r="BZA52" i="4" s="1"/>
  <c r="BCX30" i="4"/>
  <c r="BCX52" i="4" s="1"/>
  <c r="CHF29" i="4"/>
  <c r="CHF51" i="4" s="1"/>
  <c r="ADI29" i="4"/>
  <c r="ADI51" i="4" s="1"/>
  <c r="KE29" i="4"/>
  <c r="KE51" i="4" s="1"/>
  <c r="CGE28" i="4"/>
  <c r="CGE50" i="4" s="1"/>
  <c r="BKG28" i="4"/>
  <c r="BKG50" i="4" s="1"/>
  <c r="BFU27" i="4"/>
  <c r="BFU49" i="4" s="1"/>
  <c r="CQA30" i="4"/>
  <c r="CQA52" i="4" s="1"/>
  <c r="SG30" i="4"/>
  <c r="SG52" i="4" s="1"/>
  <c r="BNY29" i="4"/>
  <c r="BNY51" i="4" s="1"/>
  <c r="AEW27" i="4"/>
  <c r="AEW49" i="4" s="1"/>
  <c r="BIU26" i="4"/>
  <c r="BIU48" i="4" s="1"/>
  <c r="QO26" i="4"/>
  <c r="QO48" i="4" s="1"/>
  <c r="BAI27" i="4"/>
  <c r="BAI49" i="4" s="1"/>
  <c r="BHO26" i="4"/>
  <c r="BHO48" i="4" s="1"/>
  <c r="AZR26" i="4"/>
  <c r="AZR48" i="4" s="1"/>
  <c r="HB26" i="4"/>
  <c r="HB48" i="4" s="1"/>
  <c r="CLR26" i="4"/>
  <c r="CLR48" i="4" s="1"/>
  <c r="AYK26" i="4"/>
  <c r="AYK48" i="4" s="1"/>
  <c r="BPO26" i="4"/>
  <c r="BPO48" i="4" s="1"/>
  <c r="BBR27" i="4"/>
  <c r="BBR49" i="4" s="1"/>
  <c r="LT27" i="4"/>
  <c r="LT49" i="4" s="1"/>
  <c r="NM26" i="4"/>
  <c r="NM48" i="4" s="1"/>
  <c r="AVN27" i="4"/>
  <c r="AVN49" i="4" s="1"/>
  <c r="AUV27" i="4"/>
  <c r="AUV49" i="4" s="1"/>
  <c r="CEV27" i="4"/>
  <c r="CEV49" i="4" s="1"/>
  <c r="TB26" i="4"/>
  <c r="TB48" i="4" s="1"/>
  <c r="ASZ27" i="4"/>
  <c r="ASZ49" i="4" s="1"/>
  <c r="CCZ27" i="4"/>
  <c r="CCZ49" i="4" s="1"/>
  <c r="QM26" i="4"/>
  <c r="QM48" i="4" s="1"/>
  <c r="AAX27" i="4"/>
  <c r="AAX49" i="4" s="1"/>
  <c r="CBD27" i="4"/>
  <c r="CBD49" i="4" s="1"/>
  <c r="OQ26" i="4"/>
  <c r="OQ48" i="4" s="1"/>
  <c r="ACB28" i="4"/>
  <c r="ACB50" i="4" s="1"/>
  <c r="BWM26" i="4"/>
  <c r="BWM48" i="4" s="1"/>
  <c r="BPS27" i="4"/>
  <c r="BPS49" i="4" s="1"/>
  <c r="AUH26" i="4"/>
  <c r="AUH48" i="4" s="1"/>
  <c r="CMJ26" i="4"/>
  <c r="CMJ48" i="4" s="1"/>
  <c r="W27" i="4"/>
  <c r="W49" i="4" s="1"/>
  <c r="AOO27" i="4"/>
  <c r="AOO49" i="4" s="1"/>
  <c r="AQV28" i="4"/>
  <c r="AQV50" i="4" s="1"/>
  <c r="AFS26" i="4"/>
  <c r="AFS48" i="4" s="1"/>
  <c r="AIB26" i="4"/>
  <c r="AIB48" i="4" s="1"/>
  <c r="BCN26" i="4"/>
  <c r="BCN48" i="4" s="1"/>
  <c r="BMT26" i="4"/>
  <c r="BMT48" i="4" s="1"/>
  <c r="CFY26" i="4"/>
  <c r="CFY48" i="4" s="1"/>
  <c r="COU26" i="4"/>
  <c r="COU48" i="4" s="1"/>
  <c r="AID26" i="4"/>
  <c r="AID48" i="4" s="1"/>
  <c r="BVV26" i="4"/>
  <c r="BVV48" i="4" s="1"/>
  <c r="AEA27" i="4"/>
  <c r="AEA49" i="4" s="1"/>
  <c r="VA27" i="4"/>
  <c r="VA49" i="4" s="1"/>
  <c r="ARJ27" i="4"/>
  <c r="ARJ49" i="4" s="1"/>
  <c r="AGG27" i="4"/>
  <c r="AGG49" i="4" s="1"/>
  <c r="BPZ27" i="4"/>
  <c r="BPZ49" i="4" s="1"/>
  <c r="BEV27" i="4"/>
  <c r="BEV49" i="4" s="1"/>
  <c r="AIC26" i="4"/>
  <c r="AIC48" i="4" s="1"/>
  <c r="BZE26" i="4"/>
  <c r="BZE48" i="4" s="1"/>
  <c r="ZS27" i="4"/>
  <c r="ZS49" i="4" s="1"/>
  <c r="BHC26" i="4"/>
  <c r="BHC48" i="4" s="1"/>
  <c r="CIA26" i="4"/>
  <c r="CIA48" i="4" s="1"/>
  <c r="QV27" i="4"/>
  <c r="QV49" i="4" s="1"/>
  <c r="SH27" i="4"/>
  <c r="SH49" i="4" s="1"/>
  <c r="AQU27" i="4"/>
  <c r="AQU49" i="4" s="1"/>
  <c r="ADQ27" i="4"/>
  <c r="ADQ49" i="4" s="1"/>
  <c r="CNJ27" i="4"/>
  <c r="CNJ49" i="4" s="1"/>
  <c r="AH26" i="4"/>
  <c r="AH48" i="4" s="1"/>
  <c r="ABH27" i="4"/>
  <c r="ABH49" i="4" s="1"/>
  <c r="BBG27" i="4"/>
  <c r="BBG49" i="4" s="1"/>
  <c r="BII27" i="4"/>
  <c r="BII49" i="4" s="1"/>
  <c r="BXP27" i="4"/>
  <c r="BXP49" i="4" s="1"/>
  <c r="CNY27" i="4"/>
  <c r="CNY49" i="4" s="1"/>
  <c r="SP26" i="4"/>
  <c r="SP48" i="4" s="1"/>
  <c r="BVK26" i="4"/>
  <c r="BVK48" i="4" s="1"/>
  <c r="YZ27" i="4"/>
  <c r="YZ49" i="4" s="1"/>
  <c r="BDX27" i="4"/>
  <c r="BDX49" i="4" s="1"/>
  <c r="AZP28" i="4"/>
  <c r="AZP50" i="4" s="1"/>
  <c r="BDQ28" i="4"/>
  <c r="BDQ50" i="4" s="1"/>
  <c r="DX28" i="4"/>
  <c r="DX50" i="4" s="1"/>
  <c r="BAA28" i="4"/>
  <c r="BAA50" i="4" s="1"/>
  <c r="MO29" i="4"/>
  <c r="MO51" i="4" s="1"/>
  <c r="KD29" i="4"/>
  <c r="KD51" i="4" s="1"/>
  <c r="BYM28" i="4"/>
  <c r="BYM50" i="4" s="1"/>
  <c r="JI27" i="4"/>
  <c r="JI49" i="4" s="1"/>
  <c r="AHB27" i="4"/>
  <c r="AHB49" i="4" s="1"/>
  <c r="EL28" i="4"/>
  <c r="EL50" i="4" s="1"/>
  <c r="CDD27" i="4"/>
  <c r="CDD49" i="4" s="1"/>
  <c r="CS28" i="4"/>
  <c r="CS50" i="4" s="1"/>
  <c r="FD26" i="4"/>
  <c r="FD48" i="4" s="1"/>
  <c r="BRL26" i="4"/>
  <c r="BRL48" i="4" s="1"/>
  <c r="SC27" i="4"/>
  <c r="SC49" i="4" s="1"/>
  <c r="CGT27" i="4"/>
  <c r="CGT49" i="4" s="1"/>
  <c r="BFD28" i="4"/>
  <c r="BFD50" i="4" s="1"/>
  <c r="FY28" i="4"/>
  <c r="FY50" i="4" s="1"/>
  <c r="BBB28" i="4"/>
  <c r="BBB50" i="4" s="1"/>
  <c r="BFO28" i="4"/>
  <c r="BFO50" i="4" s="1"/>
  <c r="SC29" i="4"/>
  <c r="SC51" i="4" s="1"/>
  <c r="DJ29" i="4"/>
  <c r="DJ51" i="4" s="1"/>
  <c r="Y28" i="4"/>
  <c r="Y50" i="4" s="1"/>
  <c r="UK27" i="4"/>
  <c r="UK49" i="4" s="1"/>
  <c r="AYU27" i="4"/>
  <c r="AYU49" i="4" s="1"/>
  <c r="BDH27" i="4"/>
  <c r="BDH49" i="4" s="1"/>
  <c r="CIR27" i="4"/>
  <c r="CIR49" i="4" s="1"/>
  <c r="CMS27" i="4"/>
  <c r="CMS49" i="4" s="1"/>
  <c r="NR26" i="4"/>
  <c r="NR48" i="4" s="1"/>
  <c r="BOK26" i="4"/>
  <c r="BOK48" i="4" s="1"/>
  <c r="UB27" i="4"/>
  <c r="UB49" i="4" s="1"/>
  <c r="KT28" i="4"/>
  <c r="KT50" i="4" s="1"/>
  <c r="II28" i="4"/>
  <c r="II50" i="4" s="1"/>
  <c r="BCK28" i="4"/>
  <c r="BCK50" i="4" s="1"/>
  <c r="BGP28" i="4"/>
  <c r="BGP50" i="4" s="1"/>
  <c r="CKH27" i="4"/>
  <c r="CKH49" i="4" s="1"/>
  <c r="DV26" i="4"/>
  <c r="DV48" i="4" s="1"/>
  <c r="AEK28" i="4"/>
  <c r="AEK50" i="4" s="1"/>
  <c r="CKK28" i="4"/>
  <c r="CKK50" i="4" s="1"/>
  <c r="VV29" i="4"/>
  <c r="VV51" i="4" s="1"/>
  <c r="BSV28" i="4"/>
  <c r="BSV50" i="4" s="1"/>
  <c r="AKU29" i="4"/>
  <c r="AKU51" i="4" s="1"/>
  <c r="CDE29" i="4"/>
  <c r="CDE51" i="4" s="1"/>
  <c r="BRN29" i="4"/>
  <c r="BRN51" i="4" s="1"/>
  <c r="BSM29" i="4"/>
  <c r="BSM51" i="4" s="1"/>
  <c r="BKJ29" i="4"/>
  <c r="BKJ51" i="4" s="1"/>
  <c r="ABP30" i="4"/>
  <c r="ABP52" i="4" s="1"/>
  <c r="CGF30" i="4"/>
  <c r="CGF52" i="4" s="1"/>
  <c r="XQ30" i="4"/>
  <c r="XQ52" i="4" s="1"/>
  <c r="CHB29" i="4"/>
  <c r="CHB51" i="4" s="1"/>
  <c r="AUP30" i="4"/>
  <c r="AUP52" i="4" s="1"/>
  <c r="AKJ27" i="4"/>
  <c r="AKJ49" i="4" s="1"/>
  <c r="YM26" i="4"/>
  <c r="YM48" i="4" s="1"/>
  <c r="AQS28" i="4"/>
  <c r="AQS50" i="4" s="1"/>
  <c r="BSO28" i="4"/>
  <c r="BSO50" i="4" s="1"/>
  <c r="ACP29" i="4"/>
  <c r="ACP51" i="4" s="1"/>
  <c r="BVX28" i="4"/>
  <c r="BVX50" i="4" s="1"/>
  <c r="YM29" i="4"/>
  <c r="YM51" i="4" s="1"/>
  <c r="CGG29" i="4"/>
  <c r="CGG51" i="4" s="1"/>
  <c r="BUP29" i="4"/>
  <c r="BUP51" i="4" s="1"/>
  <c r="BJG29" i="4"/>
  <c r="BJG51" i="4" s="1"/>
  <c r="BNL29" i="4"/>
  <c r="BNL51" i="4" s="1"/>
  <c r="AER30" i="4"/>
  <c r="AER52" i="4" s="1"/>
  <c r="BWZ30" i="4"/>
  <c r="BWZ52" i="4" s="1"/>
  <c r="AAS30" i="4"/>
  <c r="AAS52" i="4" s="1"/>
  <c r="CLD29" i="4"/>
  <c r="CLD51" i="4" s="1"/>
  <c r="ALJ30" i="4"/>
  <c r="ALJ52" i="4" s="1"/>
  <c r="BDM27" i="4"/>
  <c r="BDM49" i="4" s="1"/>
  <c r="BJC26" i="4"/>
  <c r="BJC48" i="4" s="1"/>
  <c r="PQ28" i="4"/>
  <c r="PQ50" i="4" s="1"/>
  <c r="CDA28" i="4"/>
  <c r="CDA50" i="4" s="1"/>
  <c r="BJC28" i="4"/>
  <c r="BJC50" i="4" s="1"/>
  <c r="BPD28" i="4"/>
  <c r="BPD50" i="4" s="1"/>
  <c r="AFW29" i="4"/>
  <c r="AFW51" i="4" s="1"/>
  <c r="LK29" i="4"/>
  <c r="LK51" i="4" s="1"/>
  <c r="BNV29" i="4"/>
  <c r="BNV51" i="4" s="1"/>
  <c r="BOU29" i="4"/>
  <c r="BOU51" i="4" s="1"/>
  <c r="BSZ29" i="4"/>
  <c r="BSZ51" i="4" s="1"/>
  <c r="XX30" i="4"/>
  <c r="XX52" i="4" s="1"/>
  <c r="CCN30" i="4"/>
  <c r="CCN52" i="4" s="1"/>
  <c r="AGG30" i="4"/>
  <c r="AGG52" i="4" s="1"/>
  <c r="BBV27" i="4"/>
  <c r="BBV49" i="4" s="1"/>
  <c r="BKY28" i="4"/>
  <c r="BKY50" i="4" s="1"/>
  <c r="AIV29" i="4"/>
  <c r="AIV51" i="4" s="1"/>
  <c r="BQV30" i="4"/>
  <c r="BQV52" i="4" s="1"/>
  <c r="AOL30" i="4"/>
  <c r="AOL52" i="4" s="1"/>
  <c r="AGU30" i="4"/>
  <c r="AGU52" i="4" s="1"/>
  <c r="CFI30" i="4"/>
  <c r="CFI52" i="4" s="1"/>
  <c r="CKY30" i="4"/>
  <c r="CKY52" i="4" s="1"/>
  <c r="CKR30" i="4"/>
  <c r="CKR52" i="4" s="1"/>
  <c r="TL27" i="4"/>
  <c r="TL49" i="4" s="1"/>
  <c r="IY28" i="4"/>
  <c r="IY50" i="4" s="1"/>
  <c r="ZK28" i="4"/>
  <c r="ZK50" i="4" s="1"/>
  <c r="NA29" i="4"/>
  <c r="NA51" i="4" s="1"/>
  <c r="BWZ28" i="4"/>
  <c r="BWZ50" i="4" s="1"/>
  <c r="BDV29" i="4"/>
  <c r="BDV51" i="4" s="1"/>
  <c r="BNH29" i="4"/>
  <c r="BNH51" i="4" s="1"/>
  <c r="BRC26" i="4"/>
  <c r="BRC48" i="4" s="1"/>
  <c r="UR27" i="4"/>
  <c r="UR49" i="4" s="1"/>
  <c r="BDA27" i="4"/>
  <c r="BDA49" i="4" s="1"/>
  <c r="AYN28" i="4"/>
  <c r="AYN50" i="4" s="1"/>
  <c r="BCO28" i="4"/>
  <c r="BCO50" i="4" s="1"/>
  <c r="AUL28" i="4"/>
  <c r="AUL50" i="4" s="1"/>
  <c r="AYY28" i="4"/>
  <c r="AYY50" i="4" s="1"/>
  <c r="LM29" i="4"/>
  <c r="LM51" i="4" s="1"/>
  <c r="COX28" i="4"/>
  <c r="COX50" i="4" s="1"/>
  <c r="AFQ27" i="4"/>
  <c r="AFQ49" i="4" s="1"/>
  <c r="SI29" i="4"/>
  <c r="SI51" i="4" s="1"/>
  <c r="UB29" i="4"/>
  <c r="UB51" i="4" s="1"/>
  <c r="BDA30" i="4"/>
  <c r="BDA52" i="4" s="1"/>
  <c r="CRC29" i="4"/>
  <c r="CRC51" i="4" s="1"/>
  <c r="ARG30" i="4"/>
  <c r="ARG52" i="4" s="1"/>
  <c r="CBB30" i="4"/>
  <c r="CBB52" i="4" s="1"/>
  <c r="CHN30" i="4"/>
  <c r="CHN52" i="4" s="1"/>
  <c r="AWQ26" i="4"/>
  <c r="AWQ48" i="4" s="1"/>
  <c r="BIR27" i="4"/>
  <c r="BIR49" i="4" s="1"/>
  <c r="BFI28" i="4"/>
  <c r="BFI50" i="4" s="1"/>
  <c r="AUI28" i="4"/>
  <c r="AUI50" i="4" s="1"/>
  <c r="TF29" i="4"/>
  <c r="TF51" i="4" s="1"/>
  <c r="AOK29" i="4"/>
  <c r="AOK51" i="4" s="1"/>
  <c r="AEN29" i="4"/>
  <c r="AEN51" i="4" s="1"/>
  <c r="WO26" i="4"/>
  <c r="WO48" i="4" s="1"/>
  <c r="CNT26" i="4"/>
  <c r="CNT48" i="4" s="1"/>
  <c r="KM27" i="4"/>
  <c r="KM49" i="4" s="1"/>
  <c r="XQ27" i="4"/>
  <c r="XQ49" i="4" s="1"/>
  <c r="ASE27" i="4"/>
  <c r="ASE49" i="4" s="1"/>
  <c r="BSP27" i="4"/>
  <c r="BSP49" i="4" s="1"/>
  <c r="AU28" i="4"/>
  <c r="AU50" i="4" s="1"/>
  <c r="CMW27" i="4"/>
  <c r="CMW49" i="4" s="1"/>
  <c r="BEB28" i="4"/>
  <c r="BEB50" i="4" s="1"/>
  <c r="XE28" i="4"/>
  <c r="XE50" i="4" s="1"/>
  <c r="AQW28" i="4"/>
  <c r="AQW50" i="4" s="1"/>
  <c r="IJ28" i="4"/>
  <c r="IJ50" i="4" s="1"/>
  <c r="ADV28" i="4"/>
  <c r="ADV50" i="4" s="1"/>
  <c r="AXN28" i="4"/>
  <c r="AXN50" i="4" s="1"/>
  <c r="RC28" i="4"/>
  <c r="RC50" i="4" s="1"/>
  <c r="AKU28" i="4"/>
  <c r="AKU50" i="4" s="1"/>
  <c r="BEM28" i="4"/>
  <c r="BEM50" i="4" s="1"/>
  <c r="BYG28" i="4"/>
  <c r="BYG50" i="4" s="1"/>
  <c r="U29" i="4"/>
  <c r="U51" i="4" s="1"/>
  <c r="TM29" i="4"/>
  <c r="TM51" i="4" s="1"/>
  <c r="BYH28" i="4"/>
  <c r="BYH50" i="4" s="1"/>
  <c r="V29" i="4"/>
  <c r="V51" i="4" s="1"/>
  <c r="TN29" i="4"/>
  <c r="TN51" i="4" s="1"/>
  <c r="CQR27" i="4"/>
  <c r="CQR49" i="4" s="1"/>
  <c r="SC28" i="4"/>
  <c r="SC50" i="4" s="1"/>
  <c r="BQD28" i="4"/>
  <c r="BQD50" i="4" s="1"/>
  <c r="BPT28" i="4"/>
  <c r="BPT50" i="4" s="1"/>
  <c r="BDY29" i="4"/>
  <c r="BDY51" i="4" s="1"/>
  <c r="BOL29" i="4"/>
  <c r="BOL51" i="4" s="1"/>
  <c r="ALD29" i="4"/>
  <c r="ALD51" i="4" s="1"/>
  <c r="YN30" i="4"/>
  <c r="YN52" i="4" s="1"/>
  <c r="CQO29" i="4"/>
  <c r="CQO51" i="4" s="1"/>
  <c r="BYV29" i="4"/>
  <c r="BYV51" i="4" s="1"/>
  <c r="XF30" i="4"/>
  <c r="XF52" i="4" s="1"/>
  <c r="CDK29" i="4"/>
  <c r="CDK51" i="4" s="1"/>
  <c r="GY30" i="4"/>
  <c r="GY52" i="4" s="1"/>
  <c r="AAQ30" i="4"/>
  <c r="AAQ52" i="4" s="1"/>
  <c r="AUI30" i="4"/>
  <c r="AUI52" i="4" s="1"/>
  <c r="BOP30" i="4"/>
  <c r="BOP52" i="4" s="1"/>
  <c r="COW30" i="4"/>
  <c r="COW52" i="4" s="1"/>
  <c r="CIL30" i="4"/>
  <c r="CIL52" i="4" s="1"/>
  <c r="CAC30" i="4"/>
  <c r="CAC52" i="4" s="1"/>
  <c r="BQQ30" i="4"/>
  <c r="BQQ52" i="4" s="1"/>
  <c r="CPX30" i="4"/>
  <c r="CPX52" i="4" s="1"/>
  <c r="BVQ30" i="4"/>
  <c r="BVQ52" i="4" s="1"/>
  <c r="ASS26" i="4"/>
  <c r="ASS48" i="4" s="1"/>
  <c r="CBN26" i="4"/>
  <c r="CBN48" i="4" s="1"/>
  <c r="ALJ27" i="4"/>
  <c r="ALJ49" i="4" s="1"/>
  <c r="MP28" i="4"/>
  <c r="MP50" i="4" s="1"/>
  <c r="AMV28" i="4"/>
  <c r="AMV50" i="4" s="1"/>
  <c r="AHI28" i="4"/>
  <c r="AHI50" i="4" s="1"/>
  <c r="VN28" i="4"/>
  <c r="VN50" i="4" s="1"/>
  <c r="GB28" i="4"/>
  <c r="GB50" i="4" s="1"/>
  <c r="BAM28" i="4"/>
  <c r="BAM50" i="4" s="1"/>
  <c r="CHU28" i="4"/>
  <c r="CHU50" i="4" s="1"/>
  <c r="BWD28" i="4"/>
  <c r="BWD50" i="4" s="1"/>
  <c r="AIP29" i="4"/>
  <c r="AIP51" i="4" s="1"/>
  <c r="FK29" i="4"/>
  <c r="FK51" i="4" s="1"/>
  <c r="HD29" i="4"/>
  <c r="HD51" i="4" s="1"/>
  <c r="BGG29" i="4"/>
  <c r="BGG51" i="4" s="1"/>
  <c r="AMP29" i="4"/>
  <c r="AMP51" i="4" s="1"/>
  <c r="APK29" i="4"/>
  <c r="APK51" i="4" s="1"/>
  <c r="AOB29" i="4"/>
  <c r="AOB51" i="4" s="1"/>
  <c r="BE26" i="4"/>
  <c r="BE48" i="4" s="1"/>
  <c r="YL26" i="4"/>
  <c r="YL48" i="4" s="1"/>
  <c r="GJ27" i="4"/>
  <c r="GJ49" i="4" s="1"/>
  <c r="DP29" i="4"/>
  <c r="DP51" i="4" s="1"/>
  <c r="BEN30" i="4"/>
  <c r="BEN52" i="4" s="1"/>
  <c r="CNK29" i="4"/>
  <c r="CNK51" i="4" s="1"/>
  <c r="CBF30" i="4"/>
  <c r="CBF52" i="4" s="1"/>
  <c r="CCP30" i="4"/>
  <c r="CCP52" i="4" s="1"/>
  <c r="AFK27" i="4"/>
  <c r="AFK49" i="4" s="1"/>
  <c r="AXY28" i="4"/>
  <c r="AXY50" i="4" s="1"/>
  <c r="FA29" i="4"/>
  <c r="FA51" i="4" s="1"/>
  <c r="AFQ29" i="4"/>
  <c r="AFQ51" i="4" s="1"/>
  <c r="BGN29" i="4"/>
  <c r="BGN51" i="4" s="1"/>
  <c r="BIF26" i="4"/>
  <c r="BIF48" i="4" s="1"/>
  <c r="FO27" i="4"/>
  <c r="FO49" i="4" s="1"/>
  <c r="ANG27" i="4"/>
  <c r="ANG49" i="4" s="1"/>
  <c r="COA27" i="4"/>
  <c r="COA49" i="4" s="1"/>
  <c r="BCV28" i="4"/>
  <c r="BCV50" i="4" s="1"/>
  <c r="APQ28" i="4"/>
  <c r="APQ50" i="4" s="1"/>
  <c r="ACP28" i="4"/>
  <c r="ACP50" i="4" s="1"/>
  <c r="PW28" i="4"/>
  <c r="PW50" i="4" s="1"/>
  <c r="BDG28" i="4"/>
  <c r="BDG50" i="4" s="1"/>
  <c r="CQS28" i="4"/>
  <c r="CQS50" i="4" s="1"/>
  <c r="BXB28" i="4"/>
  <c r="BXB50" i="4" s="1"/>
  <c r="SH29" i="4"/>
  <c r="SH51" i="4" s="1"/>
  <c r="BLS28" i="4"/>
  <c r="BLS50" i="4" s="1"/>
  <c r="CFK28" i="4"/>
  <c r="CFK50" i="4" s="1"/>
  <c r="GY29" i="4"/>
  <c r="GY51" i="4" s="1"/>
  <c r="BXX28" i="4"/>
  <c r="BXX50" i="4" s="1"/>
  <c r="CRP28" i="4"/>
  <c r="CRP50" i="4" s="1"/>
  <c r="TW29" i="4"/>
  <c r="TW51" i="4" s="1"/>
  <c r="ASK29" i="4"/>
  <c r="ASK51" i="4" s="1"/>
  <c r="BMC29" i="4"/>
  <c r="BMC51" i="4" s="1"/>
  <c r="CFU29" i="4"/>
  <c r="CFU51" i="4" s="1"/>
  <c r="AIO29" i="4"/>
  <c r="AIO51" i="4" s="1"/>
  <c r="BCX29" i="4"/>
  <c r="BCX51" i="4" s="1"/>
  <c r="BWP29" i="4"/>
  <c r="BWP51" i="4" s="1"/>
  <c r="AMQ29" i="4"/>
  <c r="AMQ51" i="4" s="1"/>
  <c r="BGI29" i="4"/>
  <c r="BGI51" i="4" s="1"/>
  <c r="VP29" i="4"/>
  <c r="VP51" i="4" s="1"/>
  <c r="ATH29" i="4"/>
  <c r="ATH51" i="4" s="1"/>
  <c r="BMZ29" i="4"/>
  <c r="BMZ51" i="4" s="1"/>
  <c r="CLL29" i="4"/>
  <c r="CLL51" i="4" s="1"/>
  <c r="MZ30" i="4"/>
  <c r="MZ52" i="4" s="1"/>
  <c r="AGR30" i="4"/>
  <c r="AGR52" i="4" s="1"/>
  <c r="BAJ30" i="4"/>
  <c r="BAJ52" i="4" s="1"/>
  <c r="BUB30" i="4"/>
  <c r="BUB52" i="4" s="1"/>
  <c r="CCX29" i="4"/>
  <c r="CCX51" i="4" s="1"/>
  <c r="GO30" i="4"/>
  <c r="GO52" i="4" s="1"/>
  <c r="AAG30" i="4"/>
  <c r="AAG52" i="4" s="1"/>
  <c r="ATY30" i="4"/>
  <c r="ATY52" i="4" s="1"/>
  <c r="BNQ30" i="4"/>
  <c r="BNQ52" i="4" s="1"/>
  <c r="CNF29" i="4"/>
  <c r="CNF51" i="4" s="1"/>
  <c r="OT30" i="4"/>
  <c r="OT52" i="4" s="1"/>
  <c r="AIL30" i="4"/>
  <c r="AIL52" i="4" s="1"/>
  <c r="BCD30" i="4"/>
  <c r="BCD52" i="4" s="1"/>
  <c r="CRG29" i="4"/>
  <c r="CRG51" i="4" s="1"/>
  <c r="SU30" i="4"/>
  <c r="SU52" i="4" s="1"/>
  <c r="AMM30" i="4"/>
  <c r="AMM52" i="4" s="1"/>
  <c r="BGE30" i="4"/>
  <c r="BGE52" i="4" s="1"/>
  <c r="CGI30" i="4"/>
  <c r="CGI52" i="4" s="1"/>
  <c r="BXZ30" i="4"/>
  <c r="BXZ52" i="4" s="1"/>
  <c r="BNF30" i="4"/>
  <c r="BNF52" i="4" s="1"/>
  <c r="COE30" i="4"/>
  <c r="COE52" i="4" s="1"/>
  <c r="CLG30" i="4"/>
  <c r="CLG52" i="4" s="1"/>
  <c r="APK28" i="4"/>
  <c r="APK50" i="4" s="1"/>
  <c r="CBB28" i="4"/>
  <c r="CBB50" i="4" s="1"/>
  <c r="BZL28" i="4"/>
  <c r="BZL50" i="4" s="1"/>
  <c r="ASD29" i="4"/>
  <c r="ASD51" i="4" s="1"/>
  <c r="AWE29" i="4"/>
  <c r="AWE51" i="4" s="1"/>
  <c r="LH26" i="4"/>
  <c r="LH48" i="4" s="1"/>
  <c r="WP26" i="4"/>
  <c r="WP48" i="4" s="1"/>
  <c r="ASV26" i="4"/>
  <c r="ASV48" i="4" s="1"/>
  <c r="BIG26" i="4"/>
  <c r="BIG48" i="4" s="1"/>
  <c r="COS26" i="4"/>
  <c r="COS48" i="4" s="1"/>
  <c r="AEU27" i="4"/>
  <c r="AEU49" i="4" s="1"/>
  <c r="RV27" i="4"/>
  <c r="RV49" i="4" s="1"/>
  <c r="AHH27" i="4"/>
  <c r="AHH49" i="4" s="1"/>
  <c r="CMX27" i="4"/>
  <c r="CMX49" i="4" s="1"/>
  <c r="BUR27" i="4"/>
  <c r="BUR49" i="4" s="1"/>
  <c r="UZ28" i="4"/>
  <c r="UZ50" i="4" s="1"/>
  <c r="FP28" i="4"/>
  <c r="FP50" i="4" s="1"/>
  <c r="ACG28" i="4"/>
  <c r="ACG50" i="4" s="1"/>
  <c r="AVY28" i="4"/>
  <c r="AVY50" i="4" s="1"/>
  <c r="PD28" i="4"/>
  <c r="PD50" i="4" s="1"/>
  <c r="AIX28" i="4"/>
  <c r="AIX50" i="4" s="1"/>
  <c r="BCP28" i="4"/>
  <c r="BCP50" i="4" s="1"/>
  <c r="WE28" i="4"/>
  <c r="WE50" i="4" s="1"/>
  <c r="BZS28" i="4"/>
  <c r="BZS50" i="4" s="1"/>
  <c r="CDW29" i="4"/>
  <c r="CDW51" i="4" s="1"/>
  <c r="ARN30" i="4"/>
  <c r="ARN52" i="4" s="1"/>
  <c r="BEU30" i="4"/>
  <c r="BEU52" i="4" s="1"/>
  <c r="CMU30" i="4"/>
  <c r="CMU52" i="4" s="1"/>
  <c r="BEX26" i="4"/>
  <c r="BEX48" i="4" s="1"/>
  <c r="OR28" i="4"/>
  <c r="OR50" i="4" s="1"/>
  <c r="BWC28" i="4"/>
  <c r="BWC50" i="4" s="1"/>
  <c r="CBH28" i="4"/>
  <c r="CBH50" i="4" s="1"/>
  <c r="BSI29" i="4"/>
  <c r="BSI51" i="4" s="1"/>
  <c r="BCI26" i="4"/>
  <c r="BCI48" i="4" s="1"/>
  <c r="CKD26" i="4"/>
  <c r="CKD48" i="4" s="1"/>
  <c r="ARN27" i="4"/>
  <c r="ARN49" i="4" s="1"/>
  <c r="BFD27" i="4"/>
  <c r="BFD49" i="4" s="1"/>
  <c r="AQN28" i="4"/>
  <c r="AQN50" i="4" s="1"/>
  <c r="AHQ28" i="4"/>
  <c r="AHQ50" i="4" s="1"/>
  <c r="UP28" i="4"/>
  <c r="UP50" i="4" s="1"/>
  <c r="EF28" i="4"/>
  <c r="EF50" i="4" s="1"/>
  <c r="AVG28" i="4"/>
  <c r="AVG50" i="4" s="1"/>
  <c r="CIS28" i="4"/>
  <c r="CIS50" i="4" s="1"/>
  <c r="BPB28" i="4"/>
  <c r="BPB50" i="4" s="1"/>
  <c r="KH29" i="4"/>
  <c r="KH51" i="4" s="1"/>
  <c r="BHK28" i="4"/>
  <c r="BHK50" i="4" s="1"/>
  <c r="CBC28" i="4"/>
  <c r="CBC50" i="4" s="1"/>
  <c r="CQ29" i="4"/>
  <c r="CQ51" i="4" s="1"/>
  <c r="BTP28" i="4"/>
  <c r="BTP50" i="4" s="1"/>
  <c r="CNH28" i="4"/>
  <c r="CNH50" i="4" s="1"/>
  <c r="OV29" i="4"/>
  <c r="OV51" i="4" s="1"/>
  <c r="AOC29" i="4"/>
  <c r="AOC51" i="4" s="1"/>
  <c r="BHU29" i="4"/>
  <c r="BHU51" i="4" s="1"/>
  <c r="CBM29" i="4"/>
  <c r="CBM51" i="4" s="1"/>
  <c r="ACV29" i="4"/>
  <c r="ACV51" i="4" s="1"/>
  <c r="AYP29" i="4"/>
  <c r="AYP51" i="4" s="1"/>
  <c r="BSH29" i="4"/>
  <c r="BSH51" i="4" s="1"/>
  <c r="AHK29" i="4"/>
  <c r="AHK51" i="4" s="1"/>
  <c r="BCA29" i="4"/>
  <c r="BCA51" i="4" s="1"/>
  <c r="KM29" i="4"/>
  <c r="KM51" i="4" s="1"/>
  <c r="AOZ29" i="4"/>
  <c r="AOZ51" i="4" s="1"/>
  <c r="BIR29" i="4"/>
  <c r="BIR51" i="4" s="1"/>
  <c r="COT28" i="4"/>
  <c r="COT50" i="4" s="1"/>
  <c r="AXL29" i="4"/>
  <c r="AXL51" i="4" s="1"/>
  <c r="ACT30" i="4"/>
  <c r="ACT52" i="4" s="1"/>
  <c r="AXK30" i="4"/>
  <c r="AXK52" i="4" s="1"/>
  <c r="CEE30" i="4"/>
  <c r="CEE52" i="4" s="1"/>
  <c r="BSI26" i="4"/>
  <c r="BSI48" i="4" s="1"/>
  <c r="BAB28" i="4"/>
  <c r="BAB50" i="4" s="1"/>
  <c r="BGQ28" i="4"/>
  <c r="BGQ50" i="4" s="1"/>
  <c r="BKB28" i="4"/>
  <c r="BKB50" i="4" s="1"/>
  <c r="AYA29" i="4"/>
  <c r="AYA51" i="4" s="1"/>
  <c r="AIE26" i="4"/>
  <c r="AIE48" i="4" s="1"/>
  <c r="AW27" i="4"/>
  <c r="AW49" i="4" s="1"/>
  <c r="WD27" i="4"/>
  <c r="WD49" i="4" s="1"/>
  <c r="CRF27" i="4"/>
  <c r="CRF49" i="4" s="1"/>
  <c r="ZH28" i="4"/>
  <c r="ZH50" i="4" s="1"/>
  <c r="ADI28" i="4"/>
  <c r="ADI50" i="4" s="1"/>
  <c r="QH28" i="4"/>
  <c r="QH50" i="4" s="1"/>
  <c r="BDR28" i="4"/>
  <c r="BDR50" i="4" s="1"/>
  <c r="AQY28" i="4"/>
  <c r="AQY50" i="4" s="1"/>
  <c r="CEK28" i="4"/>
  <c r="CEK50" i="4" s="1"/>
  <c r="BKT28" i="4"/>
  <c r="BKT50" i="4" s="1"/>
  <c r="FZ29" i="4"/>
  <c r="FZ51" i="4" s="1"/>
  <c r="AJN29" i="4"/>
  <c r="AJN51" i="4" s="1"/>
  <c r="BZG28" i="4"/>
  <c r="BZG50" i="4" s="1"/>
  <c r="AU29" i="4"/>
  <c r="AU51" i="4" s="1"/>
  <c r="BRT28" i="4"/>
  <c r="BRT50" i="4" s="1"/>
  <c r="CLL28" i="4"/>
  <c r="CLL50" i="4" s="1"/>
  <c r="MZ29" i="4"/>
  <c r="MZ51" i="4" s="1"/>
  <c r="AMG29" i="4"/>
  <c r="AMG51" i="4" s="1"/>
  <c r="BFY29" i="4"/>
  <c r="BFY51" i="4" s="1"/>
  <c r="BZQ29" i="4"/>
  <c r="BZQ51" i="4" s="1"/>
  <c r="AAJ29" i="4"/>
  <c r="AAJ51" i="4" s="1"/>
  <c r="AWT29" i="4"/>
  <c r="AWT51" i="4" s="1"/>
  <c r="BQL29" i="4"/>
  <c r="BQL51" i="4" s="1"/>
  <c r="AEY29" i="4"/>
  <c r="AEY51" i="4" s="1"/>
  <c r="BAE29" i="4"/>
  <c r="BAE51" i="4" s="1"/>
  <c r="BTW29" i="4"/>
  <c r="BTW51" i="4" s="1"/>
  <c r="AND29" i="4"/>
  <c r="AND51" i="4" s="1"/>
  <c r="BGV29" i="4"/>
  <c r="BGV51" i="4" s="1"/>
  <c r="CDG29" i="4"/>
  <c r="CDG51" i="4" s="1"/>
  <c r="GV30" i="4"/>
  <c r="GV52" i="4" s="1"/>
  <c r="AAN30" i="4"/>
  <c r="AAN52" i="4" s="1"/>
  <c r="AUF30" i="4"/>
  <c r="AUF52" i="4" s="1"/>
  <c r="BNX30" i="4"/>
  <c r="BNX52" i="4" s="1"/>
  <c r="CHP30" i="4"/>
  <c r="CHP52" i="4" s="1"/>
  <c r="AK30" i="4"/>
  <c r="AK52" i="4" s="1"/>
  <c r="UC30" i="4"/>
  <c r="UC52" i="4" s="1"/>
  <c r="ANU30" i="4"/>
  <c r="ANU52" i="4" s="1"/>
  <c r="BHM30" i="4"/>
  <c r="BHM52" i="4" s="1"/>
  <c r="CFP29" i="4"/>
  <c r="CFP51" i="4" s="1"/>
  <c r="IP30" i="4"/>
  <c r="IP52" i="4" s="1"/>
  <c r="ACH30" i="4"/>
  <c r="ACH52" i="4" s="1"/>
  <c r="AVZ30" i="4"/>
  <c r="AVZ52" i="4" s="1"/>
  <c r="CKZ29" i="4"/>
  <c r="CKZ51" i="4" s="1"/>
  <c r="MQ30" i="4"/>
  <c r="MQ52" i="4" s="1"/>
  <c r="AGI30" i="4"/>
  <c r="AGI52" i="4" s="1"/>
  <c r="BAA30" i="4"/>
  <c r="BAA52" i="4" s="1"/>
  <c r="BYD30" i="4"/>
  <c r="BYD52" i="4" s="1"/>
  <c r="BNK30" i="4"/>
  <c r="BNK52" i="4" s="1"/>
  <c r="COH30" i="4"/>
  <c r="COH52" i="4" s="1"/>
  <c r="CHR30" i="4"/>
  <c r="CHR52" i="4" s="1"/>
  <c r="CDQ30" i="4"/>
  <c r="CDQ52" i="4" s="1"/>
  <c r="CQF30" i="4"/>
  <c r="CQF52" i="4" s="1"/>
  <c r="BHJ28" i="4"/>
  <c r="BHJ50" i="4" s="1"/>
  <c r="ZJ29" i="4"/>
  <c r="ZJ51" i="4" s="1"/>
  <c r="CHI29" i="4"/>
  <c r="CHI51" i="4" s="1"/>
  <c r="AAK29" i="4"/>
  <c r="AAK51" i="4" s="1"/>
  <c r="S26" i="4"/>
  <c r="S48" i="4" s="1"/>
  <c r="PQ26" i="4"/>
  <c r="PQ48" i="4" s="1"/>
  <c r="AHK26" i="4"/>
  <c r="AHK48" i="4" s="1"/>
  <c r="BIV26" i="4"/>
  <c r="BIV48" i="4" s="1"/>
  <c r="BD27" i="4"/>
  <c r="BD49" i="4" s="1"/>
  <c r="GE27" i="4"/>
  <c r="GE49" i="4" s="1"/>
  <c r="TI27" i="4"/>
  <c r="TI49" i="4" s="1"/>
  <c r="ANW27" i="4"/>
  <c r="ANW49" i="4" s="1"/>
  <c r="BOH27" i="4"/>
  <c r="BOH49" i="4" s="1"/>
  <c r="COQ27" i="4"/>
  <c r="COQ49" i="4" s="1"/>
  <c r="CIO27" i="4"/>
  <c r="CIO49" i="4" s="1"/>
  <c r="BCZ28" i="4"/>
  <c r="BCZ50" i="4" s="1"/>
  <c r="WC28" i="4"/>
  <c r="WC50" i="4" s="1"/>
  <c r="APU28" i="4"/>
  <c r="APU50" i="4" s="1"/>
  <c r="GO28" i="4"/>
  <c r="GO50" i="4" s="1"/>
  <c r="ACT28" i="4"/>
  <c r="ACT50" i="4" s="1"/>
  <c r="AWL28" i="4"/>
  <c r="AWL50" i="4" s="1"/>
  <c r="QA28" i="4"/>
  <c r="QA50" i="4" s="1"/>
  <c r="AMJ26" i="4"/>
  <c r="AMJ48" i="4" s="1"/>
  <c r="ACM26" i="4"/>
  <c r="ACM48" i="4" s="1"/>
  <c r="ZJ26" i="4"/>
  <c r="ZJ48" i="4" s="1"/>
  <c r="UW26" i="4"/>
  <c r="UW48" i="4" s="1"/>
  <c r="PC26" i="4"/>
  <c r="PC48" i="4" s="1"/>
  <c r="DY26" i="4"/>
  <c r="DY48" i="4" s="1"/>
  <c r="CM26" i="4"/>
  <c r="CM48" i="4" s="1"/>
  <c r="CQS27" i="4"/>
  <c r="CQS49" i="4" s="1"/>
  <c r="CFH27" i="4"/>
  <c r="CFH49" i="4" s="1"/>
  <c r="BXO27" i="4"/>
  <c r="BXO49" i="4" s="1"/>
  <c r="VL27" i="4"/>
  <c r="VL49" i="4" s="1"/>
  <c r="ABD26" i="4"/>
  <c r="ABD48" i="4" s="1"/>
  <c r="TX26" i="4"/>
  <c r="TX48" i="4" s="1"/>
  <c r="AKK26" i="4"/>
  <c r="AKK48" i="4" s="1"/>
  <c r="SV26" i="4"/>
  <c r="SV48" i="4" s="1"/>
  <c r="RR26" i="4"/>
  <c r="RR48" i="4" s="1"/>
  <c r="EV26" i="4"/>
  <c r="EV48" i="4" s="1"/>
  <c r="AKN28" i="4"/>
  <c r="AKN50" i="4" s="1"/>
  <c r="BWK27" i="4"/>
  <c r="BWK49" i="4" s="1"/>
  <c r="BHI27" i="4"/>
  <c r="BHI49" i="4" s="1"/>
  <c r="BXB27" i="4"/>
  <c r="BXB49" i="4" s="1"/>
  <c r="ALA26" i="4"/>
  <c r="ALA48" i="4" s="1"/>
  <c r="OS26" i="4"/>
  <c r="OS48" i="4" s="1"/>
  <c r="SE26" i="4"/>
  <c r="SE48" i="4" s="1"/>
  <c r="LA26" i="4"/>
  <c r="LA48" i="4" s="1"/>
  <c r="FL26" i="4"/>
  <c r="FL48" i="4" s="1"/>
  <c r="AWF28" i="4"/>
  <c r="AWF50" i="4" s="1"/>
  <c r="JX28" i="4"/>
  <c r="JX50" i="4" s="1"/>
  <c r="BIV27" i="4"/>
  <c r="BIV49" i="4" s="1"/>
  <c r="BKA27" i="4"/>
  <c r="BKA49" i="4" s="1"/>
  <c r="BQE27" i="4"/>
  <c r="BQE49" i="4" s="1"/>
  <c r="UL27" i="4"/>
  <c r="UL49" i="4" s="1"/>
  <c r="AJH28" i="4"/>
  <c r="AJH50" i="4" s="1"/>
  <c r="PP28" i="4"/>
  <c r="PP50" i="4" s="1"/>
  <c r="CIC27" i="4"/>
  <c r="CIC49" i="4" s="1"/>
  <c r="BOK27" i="4"/>
  <c r="BOK49" i="4" s="1"/>
  <c r="CIZ27" i="4"/>
  <c r="CIZ49" i="4" s="1"/>
  <c r="BPH27" i="4"/>
  <c r="BPH49" i="4" s="1"/>
  <c r="COE27" i="4"/>
  <c r="COE49" i="4" s="1"/>
  <c r="BUM27" i="4"/>
  <c r="BUM49" i="4" s="1"/>
  <c r="BSD27" i="4"/>
  <c r="BSD49" i="4" s="1"/>
  <c r="BHB27" i="4"/>
  <c r="BHB49" i="4" s="1"/>
  <c r="PE26" i="4"/>
  <c r="PE48" i="4" s="1"/>
  <c r="ABH28" i="4"/>
  <c r="ABH50" i="4" s="1"/>
  <c r="DQ28" i="4"/>
  <c r="DQ50" i="4" s="1"/>
  <c r="CAC27" i="4"/>
  <c r="CAC49" i="4" s="1"/>
  <c r="CN28" i="4"/>
  <c r="CN50" i="4" s="1"/>
  <c r="CAZ27" i="4"/>
  <c r="CAZ49" i="4" s="1"/>
  <c r="BDL27" i="4"/>
  <c r="BDL49" i="4" s="1"/>
  <c r="CGE27" i="4"/>
  <c r="CGE49" i="4" s="1"/>
  <c r="BMA27" i="4"/>
  <c r="BMA49" i="4" s="1"/>
  <c r="AID27" i="4"/>
  <c r="AID49" i="4" s="1"/>
  <c r="RA27" i="4"/>
  <c r="RA49" i="4" s="1"/>
  <c r="PF28" i="4"/>
  <c r="PF50" i="4" s="1"/>
  <c r="CNR27" i="4"/>
  <c r="CNR49" i="4" s="1"/>
  <c r="BTZ27" i="4"/>
  <c r="BTZ49" i="4" s="1"/>
  <c r="AXA27" i="4"/>
  <c r="AXA49" i="4" s="1"/>
  <c r="BCR27" i="4"/>
  <c r="BCR49" i="4" s="1"/>
  <c r="AIH27" i="4"/>
  <c r="AIH49" i="4" s="1"/>
  <c r="BLJ27" i="4"/>
  <c r="BLJ49" i="4" s="1"/>
  <c r="TV27" i="4"/>
  <c r="TV49" i="4" s="1"/>
  <c r="GO27" i="4"/>
  <c r="GO49" i="4" s="1"/>
  <c r="AGU27" i="4"/>
  <c r="AGU49" i="4" s="1"/>
  <c r="AFZ26" i="4"/>
  <c r="AFZ48" i="4" s="1"/>
  <c r="HF28" i="4"/>
  <c r="HF50" i="4" s="1"/>
  <c r="CFR27" i="4"/>
  <c r="CFR49" i="4" s="1"/>
  <c r="BLI27" i="4"/>
  <c r="BLI49" i="4" s="1"/>
  <c r="APA27" i="4"/>
  <c r="APA49" i="4" s="1"/>
  <c r="AUR27" i="4"/>
  <c r="AUR49" i="4" s="1"/>
  <c r="AXW27" i="4"/>
  <c r="AXW49" i="4" s="1"/>
  <c r="AUT27" i="4"/>
  <c r="AUT49" i="4" s="1"/>
  <c r="CP27" i="4"/>
  <c r="CP49" i="4" s="1"/>
  <c r="SZ27" i="4"/>
  <c r="SZ49" i="4" s="1"/>
  <c r="BZD26" i="4"/>
  <c r="BZD48" i="4" s="1"/>
  <c r="BJO27" i="4"/>
  <c r="BJO49" i="4" s="1"/>
  <c r="CRJ27" i="4"/>
  <c r="CRJ49" i="4" s="1"/>
  <c r="BXR27" i="4"/>
  <c r="BXR49" i="4" s="1"/>
  <c r="BAS27" i="4"/>
  <c r="BAS49" i="4" s="1"/>
  <c r="AFR27" i="4"/>
  <c r="AFR49" i="4" s="1"/>
  <c r="AMR27" i="4"/>
  <c r="AMR49" i="4" s="1"/>
  <c r="AHQ27" i="4"/>
  <c r="AHQ49" i="4" s="1"/>
  <c r="ADM27" i="4"/>
  <c r="ADM49" i="4" s="1"/>
  <c r="NY27" i="4"/>
  <c r="NY49" i="4" s="1"/>
  <c r="DC27" i="4"/>
  <c r="DC49" i="4" s="1"/>
  <c r="AYA26" i="4"/>
  <c r="AYA48" i="4" s="1"/>
  <c r="BEA27" i="4"/>
  <c r="BEA49" i="4" s="1"/>
  <c r="AKC27" i="4"/>
  <c r="AKC49" i="4" s="1"/>
  <c r="BAX27" i="4"/>
  <c r="BAX49" i="4" s="1"/>
  <c r="AFY27" i="4"/>
  <c r="AFY49" i="4" s="1"/>
  <c r="JJ27" i="4"/>
  <c r="JJ49" i="4" s="1"/>
  <c r="PU27" i="4"/>
  <c r="PU49" i="4" s="1"/>
  <c r="ZD27" i="4"/>
  <c r="ZD49" i="4" s="1"/>
  <c r="FL27" i="4"/>
  <c r="FL49" i="4" s="1"/>
  <c r="BA27" i="4"/>
  <c r="BA49" i="4" s="1"/>
  <c r="AIM26" i="4"/>
  <c r="AIM48" i="4" s="1"/>
  <c r="DU26" i="4"/>
  <c r="DU48" i="4" s="1"/>
  <c r="AWA27" i="4"/>
  <c r="AWA49" i="4" s="1"/>
  <c r="BMP27" i="4"/>
  <c r="BMP49" i="4" s="1"/>
  <c r="ASX27" i="4"/>
  <c r="ASX49" i="4" s="1"/>
  <c r="VB27" i="4"/>
  <c r="VB49" i="4" s="1"/>
  <c r="CRJ26" i="4"/>
  <c r="CRJ48" i="4" s="1"/>
  <c r="HU27" i="4"/>
  <c r="HU49" i="4" s="1"/>
  <c r="RD27" i="4"/>
  <c r="RD49" i="4" s="1"/>
  <c r="AIA27" i="4"/>
  <c r="AIA49" i="4" s="1"/>
  <c r="BGH26" i="4"/>
  <c r="BGH48" i="4" s="1"/>
  <c r="ZG26" i="4"/>
  <c r="ZG48" i="4" s="1"/>
  <c r="YU27" i="4"/>
  <c r="YU49" i="4" s="1"/>
  <c r="CAI26" i="4"/>
  <c r="CAI48" i="4" s="1"/>
  <c r="CIS26" i="4"/>
  <c r="CIS48" i="4" s="1"/>
  <c r="BYN26" i="4"/>
  <c r="BYN48" i="4" s="1"/>
  <c r="BCG26" i="4"/>
  <c r="BCG48" i="4" s="1"/>
  <c r="BOE26" i="4"/>
  <c r="BOE48" i="4" s="1"/>
  <c r="AMM26" i="4"/>
  <c r="AMM48" i="4" s="1"/>
  <c r="AAJ26" i="4"/>
  <c r="AAJ48" i="4" s="1"/>
  <c r="AKW26" i="4"/>
  <c r="AKW48" i="4" s="1"/>
  <c r="SA26" i="4"/>
  <c r="SA48" i="4" s="1"/>
  <c r="FH26" i="4"/>
  <c r="FH48" i="4" s="1"/>
  <c r="NC27" i="4"/>
  <c r="NC49" i="4" s="1"/>
  <c r="CKH26" i="4"/>
  <c r="CKH48" i="4" s="1"/>
  <c r="BWX26" i="4"/>
  <c r="BWX48" i="4" s="1"/>
  <c r="BIT26" i="4"/>
  <c r="BIT48" i="4" s="1"/>
  <c r="BPT26" i="4"/>
  <c r="BPT48" i="4" s="1"/>
  <c r="BCM26" i="4"/>
  <c r="BCM48" i="4" s="1"/>
  <c r="AQQ26" i="4"/>
  <c r="AQQ48" i="4" s="1"/>
  <c r="ABS26" i="4"/>
  <c r="ABS48" i="4" s="1"/>
  <c r="ZE26" i="4"/>
  <c r="ZE48" i="4" s="1"/>
  <c r="TJ26" i="4"/>
  <c r="TJ48" i="4" s="1"/>
  <c r="GQ26" i="4"/>
  <c r="GQ48" i="4" s="1"/>
  <c r="BS27" i="4"/>
  <c r="BS49" i="4" s="1"/>
  <c r="BZV26" i="4"/>
  <c r="BZV48" i="4" s="1"/>
  <c r="CPT26" i="4"/>
  <c r="CPT48" i="4" s="1"/>
  <c r="AYF26" i="4"/>
  <c r="AYF48" i="4" s="1"/>
  <c r="BFH26" i="4"/>
  <c r="BFH48" i="4" s="1"/>
  <c r="ARA26" i="4"/>
  <c r="ARA48" i="4" s="1"/>
  <c r="AVF26" i="4"/>
  <c r="AVF48" i="4" s="1"/>
  <c r="AHV26" i="4"/>
  <c r="AHV48" i="4" s="1"/>
  <c r="LY26" i="4"/>
  <c r="LY48" i="4" s="1"/>
  <c r="BN26" i="4"/>
  <c r="BN48" i="4" s="1"/>
  <c r="ADC27" i="4"/>
  <c r="ADC49" i="4" s="1"/>
  <c r="JK27" i="4"/>
  <c r="JK49" i="4" s="1"/>
  <c r="CEQ26" i="4"/>
  <c r="CEQ48" i="4" s="1"/>
  <c r="CGP26" i="4"/>
  <c r="CGP48" i="4" s="1"/>
  <c r="CNA26" i="4"/>
  <c r="CNA48" i="4" s="1"/>
  <c r="EJ27" i="4"/>
  <c r="EJ49" i="4" s="1"/>
  <c r="CCV26" i="4"/>
  <c r="CCV48" i="4" s="1"/>
  <c r="BFB26" i="4"/>
  <c r="BFB48" i="4" s="1"/>
  <c r="BGO26" i="4"/>
  <c r="BGO48" i="4" s="1"/>
  <c r="BMB26" i="4"/>
  <c r="BMB48" i="4" s="1"/>
  <c r="BSM26" i="4"/>
  <c r="BSM48" i="4" s="1"/>
  <c r="AYU26" i="4"/>
  <c r="AYU48" i="4" s="1"/>
  <c r="ARD26" i="4"/>
  <c r="ARD48" i="4" s="1"/>
  <c r="AMQ26" i="4"/>
  <c r="AMQ48" i="4" s="1"/>
  <c r="AER26" i="4"/>
  <c r="AER48" i="4" s="1"/>
  <c r="ANB30" i="4"/>
  <c r="ANB52" i="4" s="1"/>
  <c r="AID30" i="4"/>
  <c r="AID52" i="4" s="1"/>
  <c r="BJR30" i="4"/>
  <c r="BJR52" i="4" s="1"/>
  <c r="CIF29" i="4"/>
  <c r="CIF51" i="4" s="1"/>
  <c r="AOS30" i="4"/>
  <c r="AOS52" i="4" s="1"/>
  <c r="ARC30" i="4"/>
  <c r="ARC52" i="4" s="1"/>
  <c r="BRN30" i="4"/>
  <c r="BRN52" i="4" s="1"/>
  <c r="BRA30" i="4"/>
  <c r="BRA52" i="4" s="1"/>
  <c r="CLW28" i="4"/>
  <c r="CLW50" i="4" s="1"/>
  <c r="CIX30" i="4"/>
  <c r="CIX52" i="4" s="1"/>
  <c r="CDF29" i="4"/>
  <c r="CDF51" i="4" s="1"/>
  <c r="AGS28" i="4"/>
  <c r="AGS50" i="4" s="1"/>
  <c r="CQR29" i="4"/>
  <c r="CQR51" i="4" s="1"/>
  <c r="CJT29" i="4"/>
  <c r="CJT51" i="4" s="1"/>
  <c r="BBA28" i="4"/>
  <c r="BBA50" i="4" s="1"/>
  <c r="ASM28" i="4"/>
  <c r="ASM50" i="4" s="1"/>
  <c r="EB29" i="4"/>
  <c r="EB51" i="4" s="1"/>
  <c r="AZY29" i="4"/>
  <c r="AZY51" i="4" s="1"/>
  <c r="AXK28" i="4"/>
  <c r="AXK50" i="4" s="1"/>
  <c r="WI28" i="4"/>
  <c r="WI50" i="4" s="1"/>
  <c r="ATO29" i="4"/>
  <c r="ATO51" i="4" s="1"/>
  <c r="AZL28" i="4"/>
  <c r="AZL50" i="4" s="1"/>
  <c r="CFS30" i="4"/>
  <c r="CFS52" i="4" s="1"/>
  <c r="CMY28" i="4"/>
  <c r="CMY50" i="4" s="1"/>
  <c r="WH30" i="4"/>
  <c r="WH52" i="4" s="1"/>
  <c r="BDG30" i="4"/>
  <c r="BDG52" i="4" s="1"/>
  <c r="AD30" i="4"/>
  <c r="AD52" i="4" s="1"/>
  <c r="BBO29" i="4"/>
  <c r="BBO51" i="4" s="1"/>
  <c r="RL30" i="4"/>
  <c r="RL52" i="4" s="1"/>
  <c r="CP30" i="4"/>
  <c r="CP52" i="4" s="1"/>
  <c r="ADM29" i="4"/>
  <c r="ADM51" i="4" s="1"/>
  <c r="BQB28" i="4"/>
  <c r="BQB50" i="4" s="1"/>
  <c r="CL27" i="4"/>
  <c r="CL49" i="4" s="1"/>
  <c r="BHC28" i="4"/>
  <c r="BHC50" i="4" s="1"/>
  <c r="COU28" i="4"/>
  <c r="COU50" i="4" s="1"/>
  <c r="Y29" i="4"/>
  <c r="Y51" i="4" s="1"/>
  <c r="CPU28" i="4"/>
  <c r="CPU50" i="4" s="1"/>
  <c r="ANF27" i="4"/>
  <c r="ANF49" i="4" s="1"/>
  <c r="CK29" i="4"/>
  <c r="CK51" i="4" s="1"/>
  <c r="CHE30" i="4"/>
  <c r="CHE52" i="4" s="1"/>
  <c r="AZT30" i="4"/>
  <c r="AZT52" i="4" s="1"/>
  <c r="BMA30" i="4"/>
  <c r="BMA52" i="4" s="1"/>
  <c r="RQ29" i="4"/>
  <c r="RQ51" i="4" s="1"/>
  <c r="HL30" i="4"/>
  <c r="HL52" i="4" s="1"/>
  <c r="GY28" i="4"/>
  <c r="GY50" i="4" s="1"/>
  <c r="BSQ30" i="4"/>
  <c r="BSQ52" i="4" s="1"/>
  <c r="NR30" i="4"/>
  <c r="NR52" i="4" s="1"/>
  <c r="CBL29" i="4"/>
  <c r="CBL51" i="4" s="1"/>
  <c r="XP29" i="4"/>
  <c r="XP51" i="4" s="1"/>
  <c r="BIO29" i="4"/>
  <c r="BIO51" i="4" s="1"/>
  <c r="CBW28" i="4"/>
  <c r="CBW50" i="4" s="1"/>
  <c r="BFW28" i="4"/>
  <c r="BFW50" i="4" s="1"/>
  <c r="DG27" i="4"/>
  <c r="DG49" i="4" s="1"/>
  <c r="CGW30" i="4"/>
  <c r="CGW52" i="4" s="1"/>
  <c r="JQ30" i="4"/>
  <c r="JQ52" i="4" s="1"/>
  <c r="HV29" i="4"/>
  <c r="HV51" i="4" s="1"/>
  <c r="BVH27" i="4"/>
  <c r="BVH49" i="4" s="1"/>
  <c r="CMS30" i="4"/>
  <c r="CMS52" i="4" s="1"/>
  <c r="PN30" i="4"/>
  <c r="PN52" i="4" s="1"/>
  <c r="CDX29" i="4"/>
  <c r="CDX51" i="4" s="1"/>
  <c r="AAB29" i="4"/>
  <c r="AAB51" i="4" s="1"/>
  <c r="AYC29" i="4"/>
  <c r="AYC51" i="4" s="1"/>
  <c r="BRK28" i="4"/>
  <c r="BRK50" i="4" s="1"/>
  <c r="BHU28" i="4"/>
  <c r="BHU50" i="4" s="1"/>
  <c r="SM27" i="4"/>
  <c r="SM49" i="4" s="1"/>
  <c r="CLC30" i="4"/>
  <c r="CLC52" i="4" s="1"/>
  <c r="CFJ29" i="4"/>
  <c r="CFJ51" i="4" s="1"/>
  <c r="WP29" i="4"/>
  <c r="WP51" i="4" s="1"/>
  <c r="CGX27" i="4"/>
  <c r="CGX49" i="4" s="1"/>
  <c r="BLG26" i="4"/>
  <c r="BLG48" i="4" s="1"/>
  <c r="AKJ26" i="4"/>
  <c r="AKJ48" i="4" s="1"/>
  <c r="BSZ27" i="4"/>
  <c r="BSZ49" i="4" s="1"/>
  <c r="BKA26" i="4"/>
  <c r="BKA48" i="4" s="1"/>
  <c r="CRD26" i="4"/>
  <c r="CRD48" i="4" s="1"/>
  <c r="KW26" i="4"/>
  <c r="KW48" i="4" s="1"/>
  <c r="CEU26" i="4"/>
  <c r="CEU48" i="4" s="1"/>
  <c r="CPX26" i="4"/>
  <c r="CPX48" i="4" s="1"/>
  <c r="BDQ26" i="4"/>
  <c r="BDQ48" i="4" s="1"/>
  <c r="BED27" i="4"/>
  <c r="BED49" i="4" s="1"/>
  <c r="WC27" i="4"/>
  <c r="WC49" i="4" s="1"/>
  <c r="BIX26" i="4"/>
  <c r="BIX48" i="4" s="1"/>
  <c r="AXZ27" i="4"/>
  <c r="AXZ49" i="4" s="1"/>
  <c r="BLO27" i="4"/>
  <c r="BLO49" i="4" s="1"/>
  <c r="CHH27" i="4"/>
  <c r="CHH49" i="4" s="1"/>
  <c r="Z26" i="4"/>
  <c r="Z48" i="4" s="1"/>
  <c r="BJC27" i="4"/>
  <c r="BJC49" i="4" s="1"/>
  <c r="CFL27" i="4"/>
  <c r="CFL49" i="4" s="1"/>
  <c r="SY26" i="4"/>
  <c r="SY48" i="4" s="1"/>
  <c r="BUT27" i="4"/>
  <c r="BUT49" i="4" s="1"/>
  <c r="CPX27" i="4"/>
  <c r="CPX49" i="4" s="1"/>
  <c r="RC26" i="4"/>
  <c r="RC48" i="4" s="1"/>
  <c r="ABJ26" i="4"/>
  <c r="ABJ48" i="4" s="1"/>
  <c r="AYV26" i="4"/>
  <c r="AYV48" i="4" s="1"/>
  <c r="CEF27" i="4"/>
  <c r="CEF49" i="4" s="1"/>
  <c r="AQC26" i="4"/>
  <c r="AQC48" i="4" s="1"/>
  <c r="COV26" i="4"/>
  <c r="COV48" i="4" s="1"/>
  <c r="DW27" i="4"/>
  <c r="DW49" i="4" s="1"/>
  <c r="GT28" i="4"/>
  <c r="GT50" i="4" s="1"/>
  <c r="DG26" i="4"/>
  <c r="DG48" i="4" s="1"/>
  <c r="VA26" i="4"/>
  <c r="VA48" i="4" s="1"/>
  <c r="ALC26" i="4"/>
  <c r="ALC48" i="4" s="1"/>
  <c r="BEZ26" i="4"/>
  <c r="BEZ48" i="4" s="1"/>
  <c r="BPF26" i="4"/>
  <c r="BPF48" i="4" s="1"/>
  <c r="BSD26" i="4"/>
  <c r="BSD48" i="4" s="1"/>
  <c r="BC27" i="4"/>
  <c r="BC49" i="4" s="1"/>
  <c r="ABK26" i="4"/>
  <c r="ABK48" i="4" s="1"/>
  <c r="CNY26" i="4"/>
  <c r="CNY48" i="4" s="1"/>
  <c r="AGM27" i="4"/>
  <c r="AGM49" i="4" s="1"/>
  <c r="XM27" i="4"/>
  <c r="XM49" i="4" s="1"/>
  <c r="BGD27" i="4"/>
  <c r="BGD49" i="4" s="1"/>
  <c r="AJN27" i="4"/>
  <c r="AJN49" i="4" s="1"/>
  <c r="BSL27" i="4"/>
  <c r="BSL49" i="4" s="1"/>
  <c r="BWQ27" i="4"/>
  <c r="BWQ49" i="4" s="1"/>
  <c r="AAT26" i="4"/>
  <c r="AAT48" i="4" s="1"/>
  <c r="CES26" i="4"/>
  <c r="CES48" i="4" s="1"/>
  <c r="COI27" i="4"/>
  <c r="COI49" i="4" s="1"/>
  <c r="BQY26" i="4"/>
  <c r="BQY48" i="4" s="1"/>
  <c r="CMY26" i="4"/>
  <c r="CMY48" i="4" s="1"/>
  <c r="BO27" i="4"/>
  <c r="BO49" i="4" s="1"/>
  <c r="UT27" i="4"/>
  <c r="UT49" i="4" s="1"/>
  <c r="ATG27" i="4"/>
  <c r="ATG49" i="4" s="1"/>
  <c r="AUG27" i="4"/>
  <c r="AUG49" i="4" s="1"/>
  <c r="CPV27" i="4"/>
  <c r="CPV49" i="4" s="1"/>
  <c r="YY26" i="4"/>
  <c r="YY48" i="4" s="1"/>
  <c r="V27" i="4"/>
  <c r="V49" i="4" s="1"/>
  <c r="BGE27" i="4"/>
  <c r="BGE49" i="4" s="1"/>
  <c r="BOQ27" i="4"/>
  <c r="BOQ49" i="4" s="1"/>
  <c r="CMJ27" i="4"/>
  <c r="CMJ49" i="4" s="1"/>
  <c r="CQK27" i="4"/>
  <c r="CQK49" i="4" s="1"/>
  <c r="PK26" i="4"/>
  <c r="PK48" i="4" s="1"/>
  <c r="BHZ26" i="4"/>
  <c r="BHZ48" i="4" s="1"/>
  <c r="FU27" i="4"/>
  <c r="FU49" i="4" s="1"/>
  <c r="BRG27" i="4"/>
  <c r="BRG49" i="4" s="1"/>
  <c r="NG28" i="4"/>
  <c r="NG50" i="4" s="1"/>
  <c r="BGC28" i="4"/>
  <c r="BGC50" i="4" s="1"/>
  <c r="IK28" i="4"/>
  <c r="IK50" i="4" s="1"/>
  <c r="BOW28" i="4"/>
  <c r="BOW50" i="4" s="1"/>
  <c r="PA29" i="4"/>
  <c r="PA51" i="4" s="1"/>
  <c r="MP29" i="4"/>
  <c r="MP51" i="4" s="1"/>
  <c r="BJO26" i="4"/>
  <c r="BJO48" i="4" s="1"/>
  <c r="OG27" i="4"/>
  <c r="OG49" i="4" s="1"/>
  <c r="AMZ27" i="4"/>
  <c r="AMZ49" i="4" s="1"/>
  <c r="BZS27" i="4"/>
  <c r="BZS49" i="4" s="1"/>
  <c r="CFP27" i="4"/>
  <c r="CFP49" i="4" s="1"/>
  <c r="HW28" i="4"/>
  <c r="HW50" i="4" s="1"/>
  <c r="OK26" i="4"/>
  <c r="OK48" i="4" s="1"/>
  <c r="BCC26" i="4"/>
  <c r="BCC48" i="4" s="1"/>
  <c r="AD27" i="4"/>
  <c r="AD49" i="4" s="1"/>
  <c r="CNK27" i="4"/>
  <c r="CNK49" i="4" s="1"/>
  <c r="BQ28" i="4"/>
  <c r="BQ50" i="4" s="1"/>
  <c r="JU28" i="4"/>
  <c r="JU50" i="4" s="1"/>
  <c r="PS28" i="4"/>
  <c r="PS50" i="4" s="1"/>
  <c r="BIC28" i="4"/>
  <c r="BIC50" i="4" s="1"/>
  <c r="UO29" i="4"/>
  <c r="UO51" i="4" s="1"/>
  <c r="SD29" i="4"/>
  <c r="SD51" i="4" s="1"/>
  <c r="VV26" i="4"/>
  <c r="VV48" i="4" s="1"/>
  <c r="ZI27" i="4"/>
  <c r="ZI49" i="4" s="1"/>
  <c r="AYB27" i="4"/>
  <c r="AYB49" i="4" s="1"/>
  <c r="BLP27" i="4"/>
  <c r="BLP49" i="4" s="1"/>
  <c r="CLD27" i="4"/>
  <c r="CLD49" i="4" s="1"/>
  <c r="PG28" i="4"/>
  <c r="PG50" i="4" s="1"/>
  <c r="HV26" i="4"/>
  <c r="HV48" i="4" s="1"/>
  <c r="BDB26" i="4"/>
  <c r="BDB48" i="4" s="1"/>
  <c r="XZ27" i="4"/>
  <c r="XZ49" i="4" s="1"/>
  <c r="BLU27" i="4"/>
  <c r="BLU49" i="4" s="1"/>
  <c r="LP28" i="4"/>
  <c r="LP50" i="4" s="1"/>
  <c r="QT28" i="4"/>
  <c r="QT50" i="4" s="1"/>
  <c r="GJ28" i="4"/>
  <c r="GJ50" i="4" s="1"/>
  <c r="LV28" i="4"/>
  <c r="LV50" i="4" s="1"/>
  <c r="CND26" i="4"/>
  <c r="CND48" i="4" s="1"/>
  <c r="AOG28" i="4"/>
  <c r="AOG50" i="4" s="1"/>
  <c r="CPI28" i="4"/>
  <c r="CPI50" i="4" s="1"/>
  <c r="BVK28" i="4"/>
  <c r="BVK50" i="4" s="1"/>
  <c r="BVH28" i="4"/>
  <c r="BVH50" i="4" s="1"/>
  <c r="ANI29" i="4"/>
  <c r="ANI51" i="4" s="1"/>
  <c r="YN29" i="4"/>
  <c r="YN51" i="4" s="1"/>
  <c r="BTZ29" i="4"/>
  <c r="BTZ51" i="4" s="1"/>
  <c r="BUY29" i="4"/>
  <c r="BUY51" i="4" s="1"/>
  <c r="CBK29" i="4"/>
  <c r="CBK51" i="4" s="1"/>
  <c r="AEB30" i="4"/>
  <c r="AEB52" i="4" s="1"/>
  <c r="CIR30" i="4"/>
  <c r="CIR52" i="4" s="1"/>
  <c r="AMK30" i="4"/>
  <c r="AMK52" i="4" s="1"/>
  <c r="CKI29" i="4"/>
  <c r="CKI51" i="4" s="1"/>
  <c r="AXB30" i="4"/>
  <c r="AXB52" i="4" s="1"/>
  <c r="CCE27" i="4"/>
  <c r="CCE49" i="4" s="1"/>
  <c r="ANG26" i="4"/>
  <c r="ANG48" i="4" s="1"/>
  <c r="BAO28" i="4"/>
  <c r="BAO50" i="4" s="1"/>
  <c r="DY29" i="4"/>
  <c r="DY51" i="4" s="1"/>
  <c r="AHN29" i="4"/>
  <c r="AHN51" i="4" s="1"/>
  <c r="BYJ28" i="4"/>
  <c r="BYJ50" i="4" s="1"/>
  <c r="AQK29" i="4"/>
  <c r="AQK51" i="4" s="1"/>
  <c r="CIS29" i="4"/>
  <c r="CIS51" i="4" s="1"/>
  <c r="BXB29" i="4"/>
  <c r="BXB51" i="4" s="1"/>
  <c r="RP29" i="4"/>
  <c r="RP51" i="4" s="1"/>
  <c r="BPX29" i="4"/>
  <c r="BPX51" i="4" s="1"/>
  <c r="AHD30" i="4"/>
  <c r="AHD52" i="4" s="1"/>
  <c r="CAF29" i="4"/>
  <c r="CAF51" i="4" s="1"/>
  <c r="ADE30" i="4"/>
  <c r="ADE52" i="4" s="1"/>
  <c r="CNR29" i="4"/>
  <c r="CNR51" i="4" s="1"/>
  <c r="BAD30" i="4"/>
  <c r="BAD52" i="4" s="1"/>
  <c r="CAL27" i="4"/>
  <c r="CAL49" i="4" s="1"/>
  <c r="BWJ26" i="4"/>
  <c r="BWJ48" i="4" s="1"/>
  <c r="WH28" i="4"/>
  <c r="WH50" i="4" s="1"/>
  <c r="CHY28" i="4"/>
  <c r="CHY50" i="4" s="1"/>
  <c r="BOA28" i="4"/>
  <c r="BOA50" i="4" s="1"/>
  <c r="CDX28" i="4"/>
  <c r="CDX50" i="4" s="1"/>
  <c r="AJD29" i="4"/>
  <c r="AJD51" i="4" s="1"/>
  <c r="SJ29" i="4"/>
  <c r="SJ51" i="4" s="1"/>
  <c r="UI29" i="4"/>
  <c r="UI51" i="4" s="1"/>
  <c r="BRG29" i="4"/>
  <c r="BRG51" i="4" s="1"/>
  <c r="BVL29" i="4"/>
  <c r="BVL51" i="4" s="1"/>
  <c r="AMR30" i="4"/>
  <c r="AMR52" i="4" s="1"/>
  <c r="CEZ30" i="4"/>
  <c r="CEZ52" i="4" s="1"/>
  <c r="AIS30" i="4"/>
  <c r="AIS52" i="4" s="1"/>
  <c r="HZ26" i="4"/>
  <c r="HZ48" i="4" s="1"/>
  <c r="CCE28" i="4"/>
  <c r="CCE50" i="4" s="1"/>
  <c r="ATG29" i="4"/>
  <c r="ATG51" i="4" s="1"/>
  <c r="XA30" i="4"/>
  <c r="XA52" i="4" s="1"/>
  <c r="ATJ30" i="4"/>
  <c r="ATJ52" i="4" s="1"/>
  <c r="AJG30" i="4"/>
  <c r="AJG52" i="4" s="1"/>
  <c r="BOI30" i="4"/>
  <c r="BOI52" i="4" s="1"/>
  <c r="CNK30" i="4"/>
  <c r="CNK52" i="4" s="1"/>
  <c r="CPP30" i="4"/>
  <c r="CPP52" i="4" s="1"/>
  <c r="AYI27" i="4"/>
  <c r="AYI49" i="4" s="1"/>
  <c r="QC28" i="4"/>
  <c r="QC50" i="4" s="1"/>
  <c r="AEI28" i="4"/>
  <c r="AEI50" i="4" s="1"/>
  <c r="CPF28" i="4"/>
  <c r="CPF50" i="4" s="1"/>
  <c r="CCN28" i="4"/>
  <c r="CCN50" i="4" s="1"/>
  <c r="BLF29" i="4"/>
  <c r="BLF51" i="4" s="1"/>
  <c r="KD26" i="4"/>
  <c r="KD48" i="4" s="1"/>
  <c r="BAV26" i="4"/>
  <c r="BAV48" i="4" s="1"/>
  <c r="CRO26" i="4"/>
  <c r="CRO48" i="4" s="1"/>
  <c r="BMQ27" i="4"/>
  <c r="BMQ49" i="4" s="1"/>
  <c r="BAZ28" i="4"/>
  <c r="BAZ50" i="4" s="1"/>
  <c r="BFA28" i="4"/>
  <c r="BFA50" i="4" s="1"/>
  <c r="GR28" i="4"/>
  <c r="GR50" i="4" s="1"/>
  <c r="BBK28" i="4"/>
  <c r="BBK50" i="4" s="1"/>
  <c r="NY29" i="4"/>
  <c r="NY51" i="4" s="1"/>
  <c r="LN29" i="4"/>
  <c r="LN51" i="4" s="1"/>
  <c r="BTL27" i="4"/>
  <c r="BTL49" i="4" s="1"/>
  <c r="AGR29" i="4"/>
  <c r="AGR51" i="4" s="1"/>
  <c r="CKL29" i="4"/>
  <c r="CKL51" i="4" s="1"/>
  <c r="BMW30" i="4"/>
  <c r="BMW52" i="4" s="1"/>
  <c r="BK30" i="4"/>
  <c r="BK52" i="4" s="1"/>
  <c r="BGA30" i="4"/>
  <c r="BGA52" i="4" s="1"/>
  <c r="CEI30" i="4"/>
  <c r="CEI52" i="4" s="1"/>
  <c r="CKJ30" i="4"/>
  <c r="CKJ52" i="4" s="1"/>
  <c r="BOT26" i="4"/>
  <c r="BOT48" i="4" s="1"/>
  <c r="CGD27" i="4"/>
  <c r="CGD49" i="4" s="1"/>
  <c r="HY28" i="4"/>
  <c r="HY50" i="4" s="1"/>
  <c r="BYO28" i="4"/>
  <c r="BYO50" i="4" s="1"/>
  <c r="ZZ29" i="4"/>
  <c r="ZZ51" i="4" s="1"/>
  <c r="ATY29" i="4"/>
  <c r="ATY51" i="4" s="1"/>
  <c r="BUU29" i="4"/>
  <c r="BUU51" i="4" s="1"/>
  <c r="AGK26" i="4"/>
  <c r="AGK48" i="4" s="1"/>
  <c r="BRJ26" i="4"/>
  <c r="BRJ48" i="4" s="1"/>
  <c r="UI27" i="4"/>
  <c r="UI49" i="4" s="1"/>
  <c r="HJ27" i="4"/>
  <c r="HJ49" i="4" s="1"/>
  <c r="BCA27" i="4"/>
  <c r="BCA49" i="4" s="1"/>
  <c r="CCL27" i="4"/>
  <c r="CCL49" i="4" s="1"/>
  <c r="BIZ27" i="4"/>
  <c r="BIZ49" i="4" s="1"/>
  <c r="IW28" i="4"/>
  <c r="IW50" i="4" s="1"/>
  <c r="BGN28" i="4"/>
  <c r="BGN50" i="4" s="1"/>
  <c r="ZQ28" i="4"/>
  <c r="ZQ50" i="4" s="1"/>
  <c r="ATI28" i="4"/>
  <c r="ATI50" i="4" s="1"/>
  <c r="LQ28" i="4"/>
  <c r="LQ50" i="4" s="1"/>
  <c r="AGH28" i="4"/>
  <c r="AGH50" i="4" s="1"/>
  <c r="AZZ28" i="4"/>
  <c r="AZZ50" i="4" s="1"/>
  <c r="TO28" i="4"/>
  <c r="TO50" i="4" s="1"/>
  <c r="ANG28" i="4"/>
  <c r="ANG50" i="4" s="1"/>
  <c r="BGY28" i="4"/>
  <c r="BGY50" i="4" s="1"/>
  <c r="CAS28" i="4"/>
  <c r="CAS50" i="4" s="1"/>
  <c r="CG29" i="4"/>
  <c r="CG51" i="4" s="1"/>
  <c r="VY29" i="4"/>
  <c r="VY51" i="4" s="1"/>
  <c r="CAT28" i="4"/>
  <c r="CAT50" i="4" s="1"/>
  <c r="CH29" i="4"/>
  <c r="CH51" i="4" s="1"/>
  <c r="VZ29" i="4"/>
  <c r="VZ51" i="4" s="1"/>
  <c r="CPU27" i="4"/>
  <c r="CPU49" i="4" s="1"/>
  <c r="BFM28" i="4"/>
  <c r="BFM50" i="4" s="1"/>
  <c r="CJV28" i="4"/>
  <c r="CJV50" i="4" s="1"/>
  <c r="BZP28" i="4"/>
  <c r="BZP50" i="4" s="1"/>
  <c r="BNU29" i="4"/>
  <c r="BNU51" i="4" s="1"/>
  <c r="BYH29" i="4"/>
  <c r="BYH51" i="4" s="1"/>
  <c r="AUZ29" i="4"/>
  <c r="AUZ51" i="4" s="1"/>
  <c r="AIJ30" i="4"/>
  <c r="AIJ52" i="4" s="1"/>
  <c r="IG30" i="4"/>
  <c r="IG52" i="4" s="1"/>
  <c r="CFK29" i="4"/>
  <c r="CFK51" i="4" s="1"/>
  <c r="ACD30" i="4"/>
  <c r="ACD52" i="4" s="1"/>
  <c r="CGR29" i="4"/>
  <c r="CGR51" i="4" s="1"/>
  <c r="JK30" i="4"/>
  <c r="JK52" i="4" s="1"/>
  <c r="ADC30" i="4"/>
  <c r="ADC52" i="4" s="1"/>
  <c r="AWU30" i="4"/>
  <c r="AWU52" i="4" s="1"/>
  <c r="BTN30" i="4"/>
  <c r="BTN52" i="4" s="1"/>
  <c r="CRI30" i="4"/>
  <c r="CRI52" i="4" s="1"/>
  <c r="CLB30" i="4"/>
  <c r="CLB52" i="4" s="1"/>
  <c r="CDJ30" i="4"/>
  <c r="CDJ52" i="4" s="1"/>
  <c r="BVF30" i="4"/>
  <c r="BVF52" i="4" s="1"/>
  <c r="BXB30" i="4"/>
  <c r="BXB52" i="4" s="1"/>
  <c r="CBJ30" i="4"/>
  <c r="CBJ52" i="4" s="1"/>
  <c r="BNK26" i="4"/>
  <c r="BNK48" i="4" s="1"/>
  <c r="BZO26" i="4"/>
  <c r="BZO48" i="4" s="1"/>
  <c r="BFB27" i="4"/>
  <c r="BFB49" i="4" s="1"/>
  <c r="BYA27" i="4"/>
  <c r="BYA49" i="4" s="1"/>
  <c r="AYV28" i="4"/>
  <c r="AYV50" i="4" s="1"/>
  <c r="AMG28" i="4"/>
  <c r="AMG50" i="4" s="1"/>
  <c r="AAL28" i="4"/>
  <c r="AAL50" i="4" s="1"/>
  <c r="SA28" i="4"/>
  <c r="SA50" i="4" s="1"/>
  <c r="BFK28" i="4"/>
  <c r="BFK50" i="4" s="1"/>
  <c r="CLM28" i="4"/>
  <c r="CLM50" i="4" s="1"/>
  <c r="CDN28" i="4"/>
  <c r="CDN50" i="4" s="1"/>
  <c r="BKE28" i="4"/>
  <c r="BKE50" i="4" s="1"/>
  <c r="BIV28" i="4"/>
  <c r="BIV50" i="4" s="1"/>
  <c r="ON29" i="4"/>
  <c r="ON51" i="4" s="1"/>
  <c r="BMK29" i="4"/>
  <c r="BMK51" i="4" s="1"/>
  <c r="ATJ29" i="4"/>
  <c r="ATJ51" i="4" s="1"/>
  <c r="AWU29" i="4"/>
  <c r="AWU51" i="4" s="1"/>
  <c r="AUF29" i="4"/>
  <c r="AUF51" i="4" s="1"/>
  <c r="DJ26" i="4"/>
  <c r="DJ48" i="4" s="1"/>
  <c r="AIH26" i="4"/>
  <c r="AIH48" i="4" s="1"/>
  <c r="BMW27" i="4"/>
  <c r="BMW49" i="4" s="1"/>
  <c r="AWO29" i="4"/>
  <c r="AWO51" i="4" s="1"/>
  <c r="CIL29" i="4"/>
  <c r="CIL51" i="4" s="1"/>
  <c r="FC30" i="4"/>
  <c r="FC52" i="4" s="1"/>
  <c r="CNA30" i="4"/>
  <c r="CNA52" i="4" s="1"/>
  <c r="COB30" i="4"/>
  <c r="COB52" i="4" s="1"/>
  <c r="SL27" i="4"/>
  <c r="SL49" i="4" s="1"/>
  <c r="RF28" i="4"/>
  <c r="RF50" i="4" s="1"/>
  <c r="BRF28" i="4"/>
  <c r="BRF50" i="4" s="1"/>
  <c r="BBY29" i="4"/>
  <c r="BBY51" i="4" s="1"/>
  <c r="FT26" i="4"/>
  <c r="FT48" i="4" s="1"/>
  <c r="BCS26" i="4"/>
  <c r="BCS48" i="4" s="1"/>
  <c r="ZG27" i="4"/>
  <c r="ZG49" i="4" s="1"/>
  <c r="BGY27" i="4"/>
  <c r="BGY49" i="4" s="1"/>
  <c r="BPD27" i="4"/>
  <c r="BPD49" i="4" s="1"/>
  <c r="CG28" i="4"/>
  <c r="CG50" i="4" s="1"/>
  <c r="AUO28" i="4"/>
  <c r="AUO50" i="4" s="1"/>
  <c r="AHN28" i="4"/>
  <c r="AHN50" i="4" s="1"/>
  <c r="UU28" i="4"/>
  <c r="UU50" i="4" s="1"/>
  <c r="BIG28" i="4"/>
  <c r="BIG50" i="4" s="1"/>
  <c r="DM29" i="4"/>
  <c r="DM51" i="4" s="1"/>
  <c r="CBZ28" i="4"/>
  <c r="CBZ50" i="4" s="1"/>
  <c r="XF29" i="4"/>
  <c r="XF51" i="4" s="1"/>
  <c r="BOE28" i="4"/>
  <c r="BOE50" i="4" s="1"/>
  <c r="CHW28" i="4"/>
  <c r="CHW50" i="4" s="1"/>
  <c r="JK29" i="4"/>
  <c r="JK51" i="4" s="1"/>
  <c r="CAJ28" i="4"/>
  <c r="CAJ50" i="4" s="1"/>
  <c r="BX29" i="4"/>
  <c r="BX51" i="4" s="1"/>
  <c r="XW29" i="4"/>
  <c r="XW51" i="4" s="1"/>
  <c r="AUW29" i="4"/>
  <c r="AUW51" i="4" s="1"/>
  <c r="BOO29" i="4"/>
  <c r="BOO51" i="4" s="1"/>
  <c r="CIG29" i="4"/>
  <c r="CIG51" i="4" s="1"/>
  <c r="ALR29" i="4"/>
  <c r="ALR51" i="4" s="1"/>
  <c r="BFJ29" i="4"/>
  <c r="BFJ51" i="4" s="1"/>
  <c r="KY29" i="4"/>
  <c r="KY51" i="4" s="1"/>
  <c r="APC29" i="4"/>
  <c r="APC51" i="4" s="1"/>
  <c r="BIU29" i="4"/>
  <c r="BIU51" i="4" s="1"/>
  <c r="ZA29" i="4"/>
  <c r="ZA51" i="4" s="1"/>
  <c r="AVT29" i="4"/>
  <c r="AVT51" i="4" s="1"/>
  <c r="BPL29" i="4"/>
  <c r="BPL51" i="4" s="1"/>
  <c r="CNX29" i="4"/>
  <c r="CNX51" i="4" s="1"/>
  <c r="PL30" i="4"/>
  <c r="PL52" i="4" s="1"/>
  <c r="AJD30" i="4"/>
  <c r="AJD52" i="4" s="1"/>
  <c r="BCV30" i="4"/>
  <c r="BCV52" i="4" s="1"/>
  <c r="BWN30" i="4"/>
  <c r="BWN52" i="4" s="1"/>
  <c r="CGE29" i="4"/>
  <c r="CGE51" i="4" s="1"/>
  <c r="JA30" i="4"/>
  <c r="JA52" i="4" s="1"/>
  <c r="ACS30" i="4"/>
  <c r="ACS52" i="4" s="1"/>
  <c r="AWK30" i="4"/>
  <c r="AWK52" i="4" s="1"/>
  <c r="BQC30" i="4"/>
  <c r="BQC52" i="4" s="1"/>
  <c r="CPR29" i="4"/>
  <c r="CPR51" i="4" s="1"/>
  <c r="RF30" i="4"/>
  <c r="RF52" i="4" s="1"/>
  <c r="AKX30" i="4"/>
  <c r="AKX52" i="4" s="1"/>
  <c r="BEP30" i="4"/>
  <c r="BEP52" i="4" s="1"/>
  <c r="BO30" i="4"/>
  <c r="BO52" i="4" s="1"/>
  <c r="VG30" i="4"/>
  <c r="VG52" i="4" s="1"/>
  <c r="AOY30" i="4"/>
  <c r="AOY52" i="4" s="1"/>
  <c r="BIQ30" i="4"/>
  <c r="BIQ52" i="4" s="1"/>
  <c r="CJM30" i="4"/>
  <c r="CJM52" i="4" s="1"/>
  <c r="CBG30" i="4"/>
  <c r="CBG52" i="4" s="1"/>
  <c r="BSD30" i="4"/>
  <c r="BSD52" i="4" s="1"/>
  <c r="CQQ30" i="4"/>
  <c r="CQQ52" i="4" s="1"/>
  <c r="BLC30" i="4"/>
  <c r="BLC52" i="4" s="1"/>
  <c r="CIK28" i="4"/>
  <c r="CIK50" i="4" s="1"/>
  <c r="CIL28" i="4"/>
  <c r="CIL50" i="4" s="1"/>
  <c r="CPL28" i="4"/>
  <c r="CPL50" i="4" s="1"/>
  <c r="AZN29" i="4"/>
  <c r="AZN51" i="4" s="1"/>
  <c r="BGQ29" i="4"/>
  <c r="BGQ51" i="4" s="1"/>
  <c r="JE26" i="4"/>
  <c r="JE48" i="4" s="1"/>
  <c r="AGL26" i="4"/>
  <c r="AGL48" i="4" s="1"/>
  <c r="APQ26" i="4"/>
  <c r="APQ48" i="4" s="1"/>
  <c r="BSC26" i="4"/>
  <c r="BSC48" i="4" s="1"/>
  <c r="BYL26" i="4"/>
  <c r="BYL48" i="4" s="1"/>
  <c r="DS27" i="4"/>
  <c r="DS49" i="4" s="1"/>
  <c r="AEC27" i="4"/>
  <c r="AEC49" i="4" s="1"/>
  <c r="ASB27" i="4"/>
  <c r="ASB49" i="4" s="1"/>
  <c r="EP28" i="4"/>
  <c r="EP50" i="4" s="1"/>
  <c r="CEN27" i="4"/>
  <c r="CEN49" i="4" s="1"/>
  <c r="AEV28" i="4"/>
  <c r="AEV50" i="4" s="1"/>
  <c r="JO28" i="4"/>
  <c r="JO50" i="4" s="1"/>
  <c r="AES28" i="4"/>
  <c r="AES50" i="4" s="1"/>
  <c r="AYK28" i="4"/>
  <c r="AYK50" i="4" s="1"/>
  <c r="RR28" i="4"/>
  <c r="RR50" i="4" s="1"/>
  <c r="ALJ28" i="4"/>
  <c r="ALJ50" i="4" s="1"/>
  <c r="BFB28" i="4"/>
  <c r="BFB50" i="4" s="1"/>
  <c r="YQ28" i="4"/>
  <c r="YQ50" i="4" s="1"/>
  <c r="BSF28" i="4"/>
  <c r="BSF50" i="4" s="1"/>
  <c r="AAZ30" i="4"/>
  <c r="AAZ52" i="4" s="1"/>
  <c r="CEF29" i="4"/>
  <c r="CEF51" i="4" s="1"/>
  <c r="BPV30" i="4"/>
  <c r="BPV52" i="4" s="1"/>
  <c r="BRW30" i="4"/>
  <c r="BRW52" i="4" s="1"/>
  <c r="CGL26" i="4"/>
  <c r="CGL48" i="4" s="1"/>
  <c r="AIO28" i="4"/>
  <c r="AIO50" i="4" s="1"/>
  <c r="CJA28" i="4"/>
  <c r="CJA50" i="4" s="1"/>
  <c r="JP29" i="4"/>
  <c r="JP51" i="4" s="1"/>
  <c r="APH29" i="4"/>
  <c r="APH51" i="4" s="1"/>
  <c r="BWA26" i="4"/>
  <c r="BWA48" i="4" s="1"/>
  <c r="CIE26" i="4"/>
  <c r="CIE48" i="4" s="1"/>
  <c r="BLF27" i="4"/>
  <c r="BLF49" i="4" s="1"/>
  <c r="CBS27" i="4"/>
  <c r="CBS49" i="4" s="1"/>
  <c r="AZT28" i="4"/>
  <c r="AZT50" i="4" s="1"/>
  <c r="AMO28" i="4"/>
  <c r="AMO50" i="4" s="1"/>
  <c r="ZN28" i="4"/>
  <c r="ZN50" i="4" s="1"/>
  <c r="LX28" i="4"/>
  <c r="LX50" i="4" s="1"/>
  <c r="BAE28" i="4"/>
  <c r="BAE50" i="4" s="1"/>
  <c r="CNQ28" i="4"/>
  <c r="CNQ50" i="4" s="1"/>
  <c r="BTZ28" i="4"/>
  <c r="BTZ50" i="4" s="1"/>
  <c r="PF29" i="4"/>
  <c r="PF51" i="4" s="1"/>
  <c r="BJW28" i="4"/>
  <c r="BJW50" i="4" s="1"/>
  <c r="CDO28" i="4"/>
  <c r="CDO50" i="4" s="1"/>
  <c r="FC29" i="4"/>
  <c r="FC51" i="4" s="1"/>
  <c r="BWB28" i="4"/>
  <c r="BWB50" i="4" s="1"/>
  <c r="CPT28" i="4"/>
  <c r="CPT50" i="4" s="1"/>
  <c r="QE29" i="4"/>
  <c r="QE51" i="4" s="1"/>
  <c r="AQO29" i="4"/>
  <c r="AQO51" i="4" s="1"/>
  <c r="BKG29" i="4"/>
  <c r="BKG51" i="4" s="1"/>
  <c r="CDY29" i="4"/>
  <c r="CDY51" i="4" s="1"/>
  <c r="AGC29" i="4"/>
  <c r="AGC51" i="4" s="1"/>
  <c r="BBB29" i="4"/>
  <c r="BBB51" i="4" s="1"/>
  <c r="BUT29" i="4"/>
  <c r="BUT51" i="4" s="1"/>
  <c r="AKR29" i="4"/>
  <c r="AKR51" i="4" s="1"/>
  <c r="BEM29" i="4"/>
  <c r="BEM51" i="4" s="1"/>
  <c r="RX29" i="4"/>
  <c r="RX51" i="4" s="1"/>
  <c r="ARL29" i="4"/>
  <c r="ARL51" i="4" s="1"/>
  <c r="BLD29" i="4"/>
  <c r="BLD51" i="4" s="1"/>
  <c r="CJO28" i="4"/>
  <c r="CJO50" i="4" s="1"/>
  <c r="CPP29" i="4"/>
  <c r="CPP51" i="4" s="1"/>
  <c r="AWL30" i="4"/>
  <c r="AWL52" i="4" s="1"/>
  <c r="BHG30" i="4"/>
  <c r="BHG52" i="4" s="1"/>
  <c r="CPG30" i="4"/>
  <c r="CPG52" i="4" s="1"/>
  <c r="CCR26" i="4"/>
  <c r="CCR48" i="4" s="1"/>
  <c r="TU28" i="4"/>
  <c r="TU50" i="4" s="1"/>
  <c r="CAK28" i="4"/>
  <c r="CAK50" i="4" s="1"/>
  <c r="CHL28" i="4"/>
  <c r="CHL50" i="4" s="1"/>
  <c r="RH29" i="4"/>
  <c r="RH51" i="4" s="1"/>
  <c r="BEU26" i="4"/>
  <c r="BEU48" i="4" s="1"/>
  <c r="CMP26" i="4"/>
  <c r="CMP48" i="4" s="1"/>
  <c r="ATZ27" i="4"/>
  <c r="ATZ49" i="4" s="1"/>
  <c r="BJI27" i="4"/>
  <c r="BJI49" i="4" s="1"/>
  <c r="ASZ28" i="4"/>
  <c r="ASZ50" i="4" s="1"/>
  <c r="AIG28" i="4"/>
  <c r="AIG50" i="4" s="1"/>
  <c r="VF28" i="4"/>
  <c r="VF50" i="4" s="1"/>
  <c r="FL28" i="4"/>
  <c r="FL50" i="4" s="1"/>
  <c r="AVW28" i="4"/>
  <c r="AVW50" i="4" s="1"/>
  <c r="CJI28" i="4"/>
  <c r="CJI50" i="4" s="1"/>
  <c r="BPR28" i="4"/>
  <c r="BPR50" i="4" s="1"/>
  <c r="KX29" i="4"/>
  <c r="KX51" i="4" s="1"/>
  <c r="BIA28" i="4"/>
  <c r="BIA50" i="4" s="1"/>
  <c r="CBS28" i="4"/>
  <c r="CBS50" i="4" s="1"/>
  <c r="DG29" i="4"/>
  <c r="DG51" i="4" s="1"/>
  <c r="BUF28" i="4"/>
  <c r="BUF50" i="4" s="1"/>
  <c r="CNX28" i="4"/>
  <c r="CNX50" i="4" s="1"/>
  <c r="PL29" i="4"/>
  <c r="PL51" i="4" s="1"/>
  <c r="AOS29" i="4"/>
  <c r="AOS51" i="4" s="1"/>
  <c r="BIK29" i="4"/>
  <c r="BIK51" i="4" s="1"/>
  <c r="CCC29" i="4"/>
  <c r="CCC51" i="4" s="1"/>
  <c r="ADQ29" i="4"/>
  <c r="ADQ51" i="4" s="1"/>
  <c r="AZF29" i="4"/>
  <c r="AZF51" i="4" s="1"/>
  <c r="BSX29" i="4"/>
  <c r="BSX51" i="4" s="1"/>
  <c r="AIF29" i="4"/>
  <c r="AIF51" i="4" s="1"/>
  <c r="BCQ29" i="4"/>
  <c r="BCQ51" i="4" s="1"/>
  <c r="MY29" i="4"/>
  <c r="MY51" i="4" s="1"/>
  <c r="APP29" i="4"/>
  <c r="APP51" i="4" s="1"/>
  <c r="BJH29" i="4"/>
  <c r="BJH51" i="4" s="1"/>
  <c r="CGN29" i="4"/>
  <c r="CGN51" i="4" s="1"/>
  <c r="JH30" i="4"/>
  <c r="JH52" i="4" s="1"/>
  <c r="ACZ30" i="4"/>
  <c r="ACZ52" i="4" s="1"/>
  <c r="AWR30" i="4"/>
  <c r="AWR52" i="4" s="1"/>
  <c r="BQJ30" i="4"/>
  <c r="BQJ52" i="4" s="1"/>
  <c r="BXO29" i="4"/>
  <c r="BXO51" i="4" s="1"/>
  <c r="CW30" i="4"/>
  <c r="CW52" i="4" s="1"/>
  <c r="WO30" i="4"/>
  <c r="WO52" i="4" s="1"/>
  <c r="AQG30" i="4"/>
  <c r="AQG52" i="4" s="1"/>
  <c r="BJY30" i="4"/>
  <c r="BJY52" i="4" s="1"/>
  <c r="CIX29" i="4"/>
  <c r="CIX51" i="4" s="1"/>
  <c r="LB30" i="4"/>
  <c r="LB52" i="4" s="1"/>
  <c r="AET30" i="4"/>
  <c r="AET52" i="4" s="1"/>
  <c r="AYL30" i="4"/>
  <c r="AYL52" i="4" s="1"/>
  <c r="CNO29" i="4"/>
  <c r="CNO51" i="4" s="1"/>
  <c r="PC30" i="4"/>
  <c r="PC52" i="4" s="1"/>
  <c r="AIU30" i="4"/>
  <c r="AIU52" i="4" s="1"/>
  <c r="BCM30" i="4"/>
  <c r="BCM52" i="4" s="1"/>
  <c r="CBK30" i="4"/>
  <c r="CBK52" i="4" s="1"/>
  <c r="BSI30" i="4"/>
  <c r="BSI52" i="4" s="1"/>
  <c r="CQT30" i="4"/>
  <c r="CQT52" i="4" s="1"/>
  <c r="CKM30" i="4"/>
  <c r="CKM52" i="4" s="1"/>
  <c r="CJX30" i="4"/>
  <c r="CJX52" i="4" s="1"/>
  <c r="BTV27" i="4"/>
  <c r="BTV49" i="4" s="1"/>
  <c r="BPZ28" i="4"/>
  <c r="BPZ50" i="4" s="1"/>
  <c r="BRO28" i="4"/>
  <c r="BRO50" i="4" s="1"/>
  <c r="ABP29" i="4"/>
  <c r="ABP51" i="4" s="1"/>
  <c r="AKG29" i="4"/>
  <c r="AKG51" i="4" s="1"/>
  <c r="JO26" i="4"/>
  <c r="JO48" i="4" s="1"/>
  <c r="ACC26" i="4"/>
  <c r="ACC48" i="4" s="1"/>
  <c r="ATO26" i="4"/>
  <c r="ATO48" i="4" s="1"/>
  <c r="BSR26" i="4"/>
  <c r="BSR48" i="4" s="1"/>
  <c r="BZY26" i="4"/>
  <c r="BZY48" i="4" s="1"/>
  <c r="QA27" i="4"/>
  <c r="QA49" i="4" s="1"/>
  <c r="CK27" i="4"/>
  <c r="CK49" i="4" s="1"/>
  <c r="AXS27" i="4"/>
  <c r="AXS49" i="4" s="1"/>
  <c r="BYD27" i="4"/>
  <c r="BYD49" i="4" s="1"/>
  <c r="GI28" i="4"/>
  <c r="GI50" i="4" s="1"/>
  <c r="AG28" i="4"/>
  <c r="AG50" i="4" s="1"/>
  <c r="BFL28" i="4"/>
  <c r="BFL50" i="4" s="1"/>
  <c r="YO28" i="4"/>
  <c r="YO50" i="4" s="1"/>
  <c r="ASG28" i="4"/>
  <c r="ASG50" i="4" s="1"/>
  <c r="KF28" i="4"/>
  <c r="KF50" i="4" s="1"/>
  <c r="AFF28" i="4"/>
  <c r="AFF50" i="4" s="1"/>
  <c r="AYX28" i="4"/>
  <c r="AYX50" i="4" s="1"/>
  <c r="SM28" i="4"/>
  <c r="SM50" i="4" s="1"/>
  <c r="AIN26" i="4"/>
  <c r="AIN48" i="4" s="1"/>
  <c r="AAA26" i="4"/>
  <c r="AAA48" i="4" s="1"/>
  <c r="WX26" i="4"/>
  <c r="WX48" i="4" s="1"/>
  <c r="PI26" i="4"/>
  <c r="PI48" i="4" s="1"/>
  <c r="LV26" i="4"/>
  <c r="LV48" i="4" s="1"/>
  <c r="AG26" i="4"/>
  <c r="AG48" i="4" s="1"/>
  <c r="AWV28" i="4"/>
  <c r="AWV50" i="4" s="1"/>
  <c r="CLE27" i="4"/>
  <c r="CLE49" i="4" s="1"/>
  <c r="BXX27" i="4"/>
  <c r="BXX49" i="4" s="1"/>
  <c r="BQU27" i="4"/>
  <c r="BQU49" i="4" s="1"/>
  <c r="BBJ26" i="4"/>
  <c r="BBJ48" i="4" s="1"/>
  <c r="YR26" i="4"/>
  <c r="YR48" i="4" s="1"/>
  <c r="AIP26" i="4"/>
  <c r="AIP48" i="4" s="1"/>
  <c r="AHI26" i="4"/>
  <c r="AHI48" i="4" s="1"/>
  <c r="PD26" i="4"/>
  <c r="PD48" i="4" s="1"/>
  <c r="OP26" i="4"/>
  <c r="OP48" i="4" s="1"/>
  <c r="BT26" i="4"/>
  <c r="BT48" i="4" s="1"/>
  <c r="ADD28" i="4"/>
  <c r="ADD50" i="4" s="1"/>
  <c r="BPQ27" i="4"/>
  <c r="BPQ49" i="4" s="1"/>
  <c r="EA28" i="4"/>
  <c r="EA50" i="4" s="1"/>
  <c r="AQG27" i="4"/>
  <c r="AQG49" i="4" s="1"/>
  <c r="AIO26" i="4"/>
  <c r="AIO48" i="4" s="1"/>
  <c r="MD26" i="4"/>
  <c r="MD48" i="4" s="1"/>
  <c r="PS26" i="4"/>
  <c r="PS48" i="4" s="1"/>
  <c r="CD26" i="4"/>
  <c r="CD48" i="4" s="1"/>
  <c r="CZ26" i="4"/>
  <c r="CZ48" i="4" s="1"/>
  <c r="ATT28" i="4"/>
  <c r="ATT50" i="4" s="1"/>
  <c r="AK28" i="4"/>
  <c r="AK50" i="4" s="1"/>
  <c r="BH28" i="4"/>
  <c r="BH50" i="4" s="1"/>
  <c r="GM28" i="4"/>
  <c r="GM50" i="4" s="1"/>
  <c r="BEF27" i="4"/>
  <c r="BEF49" i="4" s="1"/>
  <c r="HE27" i="4"/>
  <c r="HE49" i="4" s="1"/>
  <c r="AGV28" i="4"/>
  <c r="AGV50" i="4" s="1"/>
  <c r="MJ28" i="4"/>
  <c r="MJ50" i="4" s="1"/>
  <c r="CFQ27" i="4"/>
  <c r="CFQ49" i="4" s="1"/>
  <c r="BLH27" i="4"/>
  <c r="BLH49" i="4" s="1"/>
  <c r="CGN27" i="4"/>
  <c r="CGN49" i="4" s="1"/>
  <c r="BMM27" i="4"/>
  <c r="BMM49" i="4" s="1"/>
  <c r="CLS27" i="4"/>
  <c r="CLS49" i="4" s="1"/>
  <c r="BSA27" i="4"/>
  <c r="BSA49" i="4" s="1"/>
  <c r="BFQ27" i="4"/>
  <c r="BFQ49" i="4" s="1"/>
  <c r="ANJ27" i="4"/>
  <c r="ANJ49" i="4" s="1"/>
  <c r="ASN28" i="4"/>
  <c r="ASN50" i="4" s="1"/>
  <c r="YV28" i="4"/>
  <c r="YV50" i="4" s="1"/>
  <c r="CRI27" i="4"/>
  <c r="CRI49" i="4" s="1"/>
  <c r="BXQ27" i="4"/>
  <c r="BXQ49" i="4" s="1"/>
  <c r="AB28" i="4"/>
  <c r="AB50" i="4" s="1"/>
  <c r="BYN27" i="4"/>
  <c r="BYN49" i="4" s="1"/>
  <c r="FG28" i="4"/>
  <c r="FG50" i="4" s="1"/>
  <c r="CDS27" i="4"/>
  <c r="CDS49" i="4" s="1"/>
  <c r="KX28" i="4"/>
  <c r="KX50" i="4" s="1"/>
  <c r="AYJ27" i="4"/>
  <c r="AYJ49" i="4" s="1"/>
  <c r="AAJ27" i="4"/>
  <c r="AAJ49" i="4" s="1"/>
  <c r="MT28" i="4"/>
  <c r="MT50" i="4" s="1"/>
  <c r="CLF27" i="4"/>
  <c r="CLF49" i="4" s="1"/>
  <c r="BRN27" i="4"/>
  <c r="BRN49" i="4" s="1"/>
  <c r="AUO27" i="4"/>
  <c r="AUO49" i="4" s="1"/>
  <c r="BAF27" i="4"/>
  <c r="BAF49" i="4" s="1"/>
  <c r="ADI27" i="4"/>
  <c r="ADI49" i="4" s="1"/>
  <c r="BGL27" i="4"/>
  <c r="BGL49" i="4" s="1"/>
  <c r="OX27" i="4"/>
  <c r="OX49" i="4" s="1"/>
  <c r="S27" i="4"/>
  <c r="S49" i="4" s="1"/>
  <c r="CQE26" i="4"/>
  <c r="CQE48" i="4" s="1"/>
  <c r="GX26" i="4"/>
  <c r="GX48" i="4" s="1"/>
  <c r="ET28" i="4"/>
  <c r="ET50" i="4" s="1"/>
  <c r="CDF27" i="4"/>
  <c r="CDF49" i="4" s="1"/>
  <c r="BIB27" i="4"/>
  <c r="BIB49" i="4" s="1"/>
  <c r="AMO27" i="4"/>
  <c r="AMO49" i="4" s="1"/>
  <c r="ASF27" i="4"/>
  <c r="ASF49" i="4" s="1"/>
  <c r="ASY27" i="4"/>
  <c r="ASY49" i="4" s="1"/>
  <c r="APV27" i="4"/>
  <c r="APV49" i="4" s="1"/>
  <c r="YK27" i="4"/>
  <c r="YK49" i="4" s="1"/>
  <c r="OB27" i="4"/>
  <c r="OB49" i="4" s="1"/>
  <c r="BCW26" i="4"/>
  <c r="BCW48" i="4" s="1"/>
  <c r="BFL27" i="4"/>
  <c r="BFL49" i="4" s="1"/>
  <c r="COX27" i="4"/>
  <c r="COX49" i="4" s="1"/>
  <c r="BVF27" i="4"/>
  <c r="BVF49" i="4" s="1"/>
  <c r="AYG27" i="4"/>
  <c r="AYG49" i="4" s="1"/>
  <c r="ABV27" i="4"/>
  <c r="ABV49" i="4" s="1"/>
  <c r="AJY27" i="4"/>
  <c r="AJY49" i="4" s="1"/>
  <c r="BNV27" i="4"/>
  <c r="BNV49" i="4" s="1"/>
  <c r="WH27" i="4"/>
  <c r="WH49" i="4" s="1"/>
  <c r="JA27" i="4"/>
  <c r="JA49" i="4" s="1"/>
  <c r="AJG27" i="4"/>
  <c r="AJG49" i="4" s="1"/>
  <c r="WB26" i="4"/>
  <c r="WB48" i="4" s="1"/>
  <c r="BBO27" i="4"/>
  <c r="BBO49" i="4" s="1"/>
  <c r="AGV27" i="4"/>
  <c r="AGV49" i="4" s="1"/>
  <c r="AYL27" i="4"/>
  <c r="AYL49" i="4" s="1"/>
  <c r="ACG27" i="4"/>
  <c r="ACG49" i="4" s="1"/>
  <c r="GX27" i="4"/>
  <c r="GX49" i="4" s="1"/>
  <c r="NI27" i="4"/>
  <c r="NI49" i="4" s="1"/>
  <c r="WR27" i="4"/>
  <c r="WR49" i="4" s="1"/>
  <c r="CH27" i="4"/>
  <c r="CH49" i="4" s="1"/>
  <c r="BZM26" i="4"/>
  <c r="BZM48" i="4" s="1"/>
  <c r="ATC26" i="4"/>
  <c r="ATC48" i="4" s="1"/>
  <c r="JC26" i="4"/>
  <c r="JC48" i="4" s="1"/>
  <c r="ATO27" i="4"/>
  <c r="ATO49" i="4" s="1"/>
  <c r="BKD27" i="4"/>
  <c r="BKD49" i="4" s="1"/>
  <c r="AQL27" i="4"/>
  <c r="AQL49" i="4" s="1"/>
  <c r="SP27" i="4"/>
  <c r="SP49" i="4" s="1"/>
  <c r="ZA27" i="4"/>
  <c r="ZA49" i="4" s="1"/>
  <c r="FI27" i="4"/>
  <c r="FI49" i="4" s="1"/>
  <c r="OR27" i="4"/>
  <c r="OR49" i="4" s="1"/>
  <c r="AEI27" i="4"/>
  <c r="AEI49" i="4" s="1"/>
  <c r="BHU26" i="4"/>
  <c r="BHU48" i="4" s="1"/>
  <c r="WD26" i="4"/>
  <c r="WD48" i="4" s="1"/>
  <c r="TW27" i="4"/>
  <c r="TW49" i="4" s="1"/>
  <c r="BTY26" i="4"/>
  <c r="BTY48" i="4" s="1"/>
  <c r="CDU26" i="4"/>
  <c r="CDU48" i="4" s="1"/>
  <c r="BPN26" i="4"/>
  <c r="BPN48" i="4" s="1"/>
  <c r="AWJ26" i="4"/>
  <c r="AWJ48" i="4" s="1"/>
  <c r="BJG26" i="4"/>
  <c r="BJG48" i="4" s="1"/>
  <c r="AXK26" i="4"/>
  <c r="AXK48" i="4" s="1"/>
  <c r="VL26" i="4"/>
  <c r="VL48" i="4" s="1"/>
  <c r="AFY26" i="4"/>
  <c r="AFY48" i="4" s="1"/>
  <c r="NC26" i="4"/>
  <c r="NC48" i="4" s="1"/>
  <c r="AJ26" i="4"/>
  <c r="AJ48" i="4" s="1"/>
  <c r="IE27" i="4"/>
  <c r="IE49" i="4" s="1"/>
  <c r="CFJ26" i="4"/>
  <c r="CFJ48" i="4" s="1"/>
  <c r="DD27" i="4"/>
  <c r="DD49" i="4" s="1"/>
  <c r="BDV26" i="4"/>
  <c r="BDV48" i="4" s="1"/>
  <c r="BKV26" i="4"/>
  <c r="BKV48" i="4" s="1"/>
  <c r="AWV26" i="4"/>
  <c r="AWV48" i="4" s="1"/>
  <c r="AKZ26" i="4"/>
  <c r="AKZ48" i="4" s="1"/>
  <c r="WU26" i="4"/>
  <c r="WU48" i="4" s="1"/>
  <c r="TL26" i="4"/>
  <c r="TL48" i="4" s="1"/>
  <c r="OL26" i="4"/>
  <c r="OL48" i="4" s="1"/>
  <c r="BS26" i="4"/>
  <c r="BS48" i="4" s="1"/>
  <c r="CMQ26" i="4"/>
  <c r="CMQ48" i="4" s="1"/>
  <c r="BSX26" i="4"/>
  <c r="BSX48" i="4" s="1"/>
  <c r="CKV26" i="4"/>
  <c r="CKV48" i="4" s="1"/>
  <c r="BOO26" i="4"/>
  <c r="BOO48" i="4" s="1"/>
  <c r="BAJ26" i="4"/>
  <c r="BAJ48" i="4" s="1"/>
  <c r="ALN26" i="4"/>
  <c r="ALN48" i="4" s="1"/>
  <c r="AQH26" i="4"/>
  <c r="AQH48" i="4" s="1"/>
  <c r="ACX26" i="4"/>
  <c r="ACX48" i="4" s="1"/>
  <c r="SB26" i="4"/>
  <c r="SB48" i="4" s="1"/>
  <c r="FQ26" i="4"/>
  <c r="FQ48" i="4" s="1"/>
  <c r="AAQ27" i="4"/>
  <c r="AAQ49" i="4" s="1"/>
  <c r="GY27" i="4"/>
  <c r="GY49" i="4" s="1"/>
  <c r="CCE26" i="4"/>
  <c r="CCE48" i="4" s="1"/>
  <c r="CED26" i="4"/>
  <c r="CED48" i="4" s="1"/>
  <c r="CKO26" i="4"/>
  <c r="CKO48" i="4" s="1"/>
  <c r="BX27" i="4"/>
  <c r="BX49" i="4" s="1"/>
  <c r="CAJ26" i="4"/>
  <c r="CAJ48" i="4" s="1"/>
  <c r="BCP26" i="4"/>
  <c r="BCP48" i="4" s="1"/>
  <c r="BEC26" i="4"/>
  <c r="BEC48" i="4" s="1"/>
  <c r="BJP26" i="4"/>
  <c r="BJP48" i="4" s="1"/>
  <c r="BQA26" i="4"/>
  <c r="BQA48" i="4" s="1"/>
  <c r="AVI26" i="4"/>
  <c r="AVI48" i="4" s="1"/>
  <c r="AOR26" i="4"/>
  <c r="AOR48" i="4" s="1"/>
  <c r="AIY26" i="4"/>
  <c r="AIY48" i="4" s="1"/>
  <c r="ACF26" i="4"/>
  <c r="ACF48" i="4" s="1"/>
  <c r="CFY30" i="4"/>
  <c r="CFY52" i="4" s="1"/>
  <c r="AJZ30" i="4"/>
  <c r="AJZ52" i="4" s="1"/>
  <c r="AQT30" i="4"/>
  <c r="AQT52" i="4" s="1"/>
  <c r="DC30" i="4"/>
  <c r="DC52" i="4" s="1"/>
  <c r="BYE29" i="4"/>
  <c r="BYE51" i="4" s="1"/>
  <c r="CMW30" i="4"/>
  <c r="CMW52" i="4" s="1"/>
  <c r="BPT29" i="4"/>
  <c r="BPT51" i="4" s="1"/>
  <c r="COV29" i="4"/>
  <c r="COV51" i="4" s="1"/>
  <c r="BFF30" i="4"/>
  <c r="BFF52" i="4" s="1"/>
  <c r="CLT29" i="4"/>
  <c r="CLT51" i="4" s="1"/>
  <c r="AEN30" i="4"/>
  <c r="AEN52" i="4" s="1"/>
  <c r="BWP30" i="4"/>
  <c r="BWP52" i="4" s="1"/>
  <c r="BZE28" i="4"/>
  <c r="BZE50" i="4" s="1"/>
  <c r="AJL30" i="4"/>
  <c r="AJL52" i="4" s="1"/>
  <c r="AVF29" i="4"/>
  <c r="AVF51" i="4" s="1"/>
  <c r="BCH30" i="4"/>
  <c r="BCH52" i="4" s="1"/>
  <c r="JI29" i="4"/>
  <c r="JI51" i="4" s="1"/>
  <c r="AYH29" i="4"/>
  <c r="AYH51" i="4" s="1"/>
  <c r="CRK29" i="4"/>
  <c r="CRK51" i="4" s="1"/>
  <c r="PM28" i="4"/>
  <c r="PM50" i="4" s="1"/>
  <c r="BJF28" i="4"/>
  <c r="BJF50" i="4" s="1"/>
  <c r="BZ30" i="4"/>
  <c r="BZ52" i="4" s="1"/>
  <c r="AMX30" i="4"/>
  <c r="AMX52" i="4" s="1"/>
  <c r="UL26" i="4"/>
  <c r="UL48" i="4" s="1"/>
  <c r="BOP28" i="4"/>
  <c r="BOP50" i="4" s="1"/>
  <c r="APJ30" i="4"/>
  <c r="APJ52" i="4" s="1"/>
  <c r="BU30" i="4"/>
  <c r="BU52" i="4" s="1"/>
  <c r="AQ27" i="4"/>
  <c r="AQ49" i="4" s="1"/>
  <c r="AWA29" i="4"/>
  <c r="AWA51" i="4" s="1"/>
  <c r="CGN30" i="4"/>
  <c r="CGN52" i="4" s="1"/>
  <c r="BRI27" i="4"/>
  <c r="BRI49" i="4" s="1"/>
  <c r="BXV28" i="4"/>
  <c r="BXV50" i="4" s="1"/>
  <c r="ASO29" i="4"/>
  <c r="ASO51" i="4" s="1"/>
  <c r="ZK29" i="4"/>
  <c r="ZK51" i="4" s="1"/>
  <c r="CAH28" i="4"/>
  <c r="CAH50" i="4" s="1"/>
  <c r="AOL28" i="4"/>
  <c r="AOL50" i="4" s="1"/>
  <c r="CKU29" i="4"/>
  <c r="CKU51" i="4" s="1"/>
  <c r="CRL30" i="4"/>
  <c r="CRL52" i="4" s="1"/>
  <c r="AWO28" i="4"/>
  <c r="AWO50" i="4" s="1"/>
  <c r="BZI30" i="4"/>
  <c r="BZI52" i="4" s="1"/>
  <c r="CCI28" i="4"/>
  <c r="CCI50" i="4" s="1"/>
  <c r="CIB29" i="4"/>
  <c r="CIB51" i="4" s="1"/>
  <c r="CIM30" i="4"/>
  <c r="CIM52" i="4" s="1"/>
  <c r="CME28" i="4"/>
  <c r="CME50" i="4" s="1"/>
  <c r="CIX26" i="4"/>
  <c r="CIX48" i="4" s="1"/>
  <c r="ALK30" i="4"/>
  <c r="ALK52" i="4" s="1"/>
  <c r="AVI30" i="4"/>
  <c r="AVI52" i="4" s="1"/>
  <c r="AIB30" i="4"/>
  <c r="AIB52" i="4" s="1"/>
  <c r="AIK29" i="4"/>
  <c r="AIK51" i="4" s="1"/>
  <c r="CQN28" i="4"/>
  <c r="CQN50" i="4" s="1"/>
  <c r="BF29" i="4"/>
  <c r="BF51" i="4" s="1"/>
  <c r="ACD28" i="4"/>
  <c r="ACD50" i="4" s="1"/>
  <c r="FV26" i="4"/>
  <c r="FV48" i="4" s="1"/>
  <c r="APO30" i="4"/>
  <c r="APO52" i="4" s="1"/>
  <c r="BH30" i="4"/>
  <c r="BH52" i="4" s="1"/>
  <c r="AL26" i="4"/>
  <c r="AL48" i="4" s="1"/>
  <c r="BCL26" i="4"/>
  <c r="BCL48" i="4" s="1"/>
  <c r="ANG30" i="4"/>
  <c r="ANG52" i="4" s="1"/>
  <c r="AXE30" i="4"/>
  <c r="AXE52" i="4" s="1"/>
  <c r="AJX30" i="4"/>
  <c r="AJX52" i="4" s="1"/>
  <c r="TS29" i="4"/>
  <c r="TS51" i="4" s="1"/>
  <c r="AF29" i="4"/>
  <c r="AF51" i="4" s="1"/>
  <c r="DB29" i="4"/>
  <c r="DB51" i="4" s="1"/>
  <c r="AFV28" i="4"/>
  <c r="AFV50" i="4" s="1"/>
  <c r="BEE29" i="4"/>
  <c r="BEE51" i="4" s="1"/>
  <c r="UQ30" i="4"/>
  <c r="UQ52" i="4" s="1"/>
  <c r="EZ30" i="4"/>
  <c r="EZ52" i="4" s="1"/>
  <c r="ASY26" i="4"/>
  <c r="ASY48" i="4" s="1"/>
  <c r="NX26" i="4"/>
  <c r="NX48" i="4" s="1"/>
  <c r="BTG27" i="4"/>
  <c r="BTG49" i="4" s="1"/>
  <c r="BCA26" i="4"/>
  <c r="BCA48" i="4" s="1"/>
  <c r="GT26" i="4"/>
  <c r="GT48" i="4" s="1"/>
  <c r="GC28" i="4"/>
  <c r="GC50" i="4" s="1"/>
  <c r="BWP26" i="4"/>
  <c r="BWP48" i="4" s="1"/>
  <c r="BFF26" i="4"/>
  <c r="BFF48" i="4" s="1"/>
  <c r="BUO27" i="4"/>
  <c r="BUO49" i="4" s="1"/>
  <c r="BUG26" i="4"/>
  <c r="BUG48" i="4" s="1"/>
  <c r="IR27" i="4"/>
  <c r="IR49" i="4" s="1"/>
  <c r="BHY26" i="4"/>
  <c r="BHY48" i="4" s="1"/>
  <c r="ASL27" i="4"/>
  <c r="ASL49" i="4" s="1"/>
  <c r="BN27" i="4"/>
  <c r="BN49" i="4" s="1"/>
  <c r="CJM26" i="4"/>
  <c r="CJM48" i="4" s="1"/>
  <c r="BQI27" i="4"/>
  <c r="BQI49" i="4" s="1"/>
  <c r="KC28" i="4"/>
  <c r="KC50" i="4" s="1"/>
  <c r="CJD26" i="4"/>
  <c r="CJD48" i="4" s="1"/>
  <c r="BOM27" i="4"/>
  <c r="BOM49" i="4" s="1"/>
  <c r="HQ28" i="4"/>
  <c r="HQ50" i="4" s="1"/>
  <c r="FP27" i="4"/>
  <c r="FP49" i="4" s="1"/>
  <c r="BMF27" i="4"/>
  <c r="BMF49" i="4" s="1"/>
  <c r="DY28" i="4"/>
  <c r="DY50" i="4" s="1"/>
  <c r="APH27" i="4"/>
  <c r="APH49" i="4" s="1"/>
  <c r="AQY26" i="4"/>
  <c r="AQY48" i="4" s="1"/>
  <c r="BJB26" i="4"/>
  <c r="BJB48" i="4" s="1"/>
  <c r="QS26" i="4"/>
  <c r="QS48" i="4" s="1"/>
  <c r="BVP26" i="4"/>
  <c r="BVP48" i="4" s="1"/>
  <c r="CDV26" i="4"/>
  <c r="CDV48" i="4" s="1"/>
  <c r="XW27" i="4"/>
  <c r="XW49" i="4" s="1"/>
  <c r="CGR27" i="4"/>
  <c r="CGR49" i="4" s="1"/>
  <c r="VU26" i="4"/>
  <c r="VU48" i="4" s="1"/>
  <c r="ASL26" i="4"/>
  <c r="ASL48" i="4" s="1"/>
  <c r="BGM26" i="4"/>
  <c r="BGM48" i="4" s="1"/>
  <c r="AZM26" i="4"/>
  <c r="AZM48" i="4" s="1"/>
  <c r="CMZ26" i="4"/>
  <c r="CMZ48" i="4" s="1"/>
  <c r="COH26" i="4"/>
  <c r="COH48" i="4" s="1"/>
  <c r="WA27" i="4"/>
  <c r="WA49" i="4" s="1"/>
  <c r="BCE26" i="4"/>
  <c r="BCE48" i="4" s="1"/>
  <c r="CFO26" i="4"/>
  <c r="CFO48" i="4" s="1"/>
  <c r="PP27" i="4"/>
  <c r="PP49" i="4" s="1"/>
  <c r="RB27" i="4"/>
  <c r="RB49" i="4" s="1"/>
  <c r="APO27" i="4"/>
  <c r="APO49" i="4" s="1"/>
  <c r="ABF27" i="4"/>
  <c r="ABF49" i="4" s="1"/>
  <c r="CMD27" i="4"/>
  <c r="CMD49" i="4" s="1"/>
  <c r="AMV27" i="4"/>
  <c r="AMV49" i="4" s="1"/>
  <c r="AHW26" i="4"/>
  <c r="AHW48" i="4" s="1"/>
  <c r="BVU26" i="4"/>
  <c r="BVU48" i="4" s="1"/>
  <c r="WM26" i="4"/>
  <c r="WM48" i="4" s="1"/>
  <c r="CBH26" i="4"/>
  <c r="CBH48" i="4" s="1"/>
  <c r="AFG27" i="4"/>
  <c r="AFG49" i="4" s="1"/>
  <c r="WG27" i="4"/>
  <c r="WG49" i="4" s="1"/>
  <c r="ASP27" i="4"/>
  <c r="ASP49" i="4" s="1"/>
  <c r="AHX27" i="4"/>
  <c r="AHX49" i="4" s="1"/>
  <c r="BRF27" i="4"/>
  <c r="BRF49" i="4" s="1"/>
  <c r="BHH27" i="4"/>
  <c r="BHH49" i="4" s="1"/>
  <c r="CIQ26" i="4"/>
  <c r="CIQ48" i="4" s="1"/>
  <c r="ATF27" i="4"/>
  <c r="ATF49" i="4" s="1"/>
  <c r="APY27" i="4"/>
  <c r="APY49" i="4" s="1"/>
  <c r="BW28" i="4"/>
  <c r="BW50" i="4" s="1"/>
  <c r="BRU27" i="4"/>
  <c r="BRU49" i="4" s="1"/>
  <c r="XX28" i="4"/>
  <c r="XX50" i="4" s="1"/>
  <c r="XT26" i="4"/>
  <c r="XT48" i="4" s="1"/>
  <c r="CJN26" i="4"/>
  <c r="CJN48" i="4" s="1"/>
  <c r="BKP27" i="4"/>
  <c r="BKP49" i="4" s="1"/>
  <c r="BKG27" i="4"/>
  <c r="BKG49" i="4" s="1"/>
  <c r="AHM28" i="4"/>
  <c r="AHM50" i="4" s="1"/>
  <c r="ZJ28" i="4"/>
  <c r="ZJ50" i="4" s="1"/>
  <c r="ADW28" i="4"/>
  <c r="ADW50" i="4" s="1"/>
  <c r="CIO28" i="4"/>
  <c r="CIO50" i="4" s="1"/>
  <c r="BTV28" i="4"/>
  <c r="BTV50" i="4" s="1"/>
  <c r="AGH29" i="4"/>
  <c r="AGH51" i="4" s="1"/>
  <c r="AEQ27" i="4"/>
  <c r="AEQ49" i="4" s="1"/>
  <c r="ADX27" i="4"/>
  <c r="ADX49" i="4" s="1"/>
  <c r="BBA27" i="4"/>
  <c r="BBA49" i="4" s="1"/>
  <c r="HK28" i="4"/>
  <c r="HK50" i="4" s="1"/>
  <c r="BKB27" i="4"/>
  <c r="BKB49" i="4" s="1"/>
  <c r="ADL28" i="4"/>
  <c r="ADL50" i="4" s="1"/>
  <c r="AXN26" i="4"/>
  <c r="AXN48" i="4" s="1"/>
  <c r="CIO26" i="4"/>
  <c r="CIO48" i="4" s="1"/>
  <c r="AWM27" i="4"/>
  <c r="AWM49" i="4" s="1"/>
  <c r="CHI27" i="4"/>
  <c r="CHI49" i="4" s="1"/>
  <c r="AAS28" i="4"/>
  <c r="AAS50" i="4" s="1"/>
  <c r="AEX28" i="4"/>
  <c r="AEX50" i="4" s="1"/>
  <c r="AJK28" i="4"/>
  <c r="AJK50" i="4" s="1"/>
  <c r="CBU28" i="4"/>
  <c r="CBU50" i="4" s="1"/>
  <c r="BZJ28" i="4"/>
  <c r="BZJ50" i="4" s="1"/>
  <c r="BHW28" i="4"/>
  <c r="BHW50" i="4" s="1"/>
  <c r="BYU26" i="4"/>
  <c r="BYU48" i="4" s="1"/>
  <c r="AQT27" i="4"/>
  <c r="AQT49" i="4" s="1"/>
  <c r="BPJ27" i="4"/>
  <c r="BPJ49" i="4" s="1"/>
  <c r="AQ28" i="4"/>
  <c r="AQ50" i="4" s="1"/>
  <c r="BQO27" i="4"/>
  <c r="BQO49" i="4" s="1"/>
  <c r="AIZ28" i="4"/>
  <c r="AIZ50" i="4" s="1"/>
  <c r="AFW26" i="4"/>
  <c r="AFW48" i="4" s="1"/>
  <c r="CEP26" i="4"/>
  <c r="CEP48" i="4" s="1"/>
  <c r="AOJ27" i="4"/>
  <c r="AOJ49" i="4" s="1"/>
  <c r="CJ28" i="4"/>
  <c r="CJ50" i="4" s="1"/>
  <c r="AGG28" i="4"/>
  <c r="AGG50" i="4" s="1"/>
  <c r="AKL28" i="4"/>
  <c r="AKL50" i="4" s="1"/>
  <c r="AOW26" i="4"/>
  <c r="AOW48" i="4" s="1"/>
  <c r="BOS27" i="4"/>
  <c r="BOS49" i="4" s="1"/>
  <c r="BFI27" i="4"/>
  <c r="BFI49" i="4" s="1"/>
  <c r="OE28" i="4"/>
  <c r="OE50" i="4" s="1"/>
  <c r="BVR28" i="4"/>
  <c r="BVR50" i="4" s="1"/>
  <c r="CRO28" i="4"/>
  <c r="CRO50" i="4" s="1"/>
  <c r="COZ28" i="4"/>
  <c r="COZ50" i="4" s="1"/>
  <c r="BHA29" i="4"/>
  <c r="BHA51" i="4" s="1"/>
  <c r="AVJ29" i="4"/>
  <c r="AVJ51" i="4" s="1"/>
  <c r="AJQ29" i="4"/>
  <c r="AJQ51" i="4" s="1"/>
  <c r="AOF29" i="4"/>
  <c r="AOF51" i="4" s="1"/>
  <c r="FL30" i="4"/>
  <c r="FL52" i="4" s="1"/>
  <c r="AXT30" i="4"/>
  <c r="AXT52" i="4" s="1"/>
  <c r="BM30" i="4"/>
  <c r="BM52" i="4" s="1"/>
  <c r="BGC30" i="4"/>
  <c r="BGC52" i="4" s="1"/>
  <c r="MD30" i="4"/>
  <c r="MD52" i="4" s="1"/>
  <c r="CFR26" i="4"/>
  <c r="CFR48" i="4" s="1"/>
  <c r="CBA27" i="4"/>
  <c r="CBA49" i="4" s="1"/>
  <c r="XA27" i="4"/>
  <c r="XA49" i="4" s="1"/>
  <c r="AAE28" i="4"/>
  <c r="AAE50" i="4" s="1"/>
  <c r="CCL28" i="4"/>
  <c r="CCL50" i="4" s="1"/>
  <c r="CII28" i="4"/>
  <c r="CII50" i="4" s="1"/>
  <c r="X29" i="4"/>
  <c r="X51" i="4" s="1"/>
  <c r="BKC29" i="4"/>
  <c r="BKC51" i="4" s="1"/>
  <c r="AMD29" i="4"/>
  <c r="AMD51" i="4" s="1"/>
  <c r="ANC29" i="4"/>
  <c r="ANC51" i="4" s="1"/>
  <c r="ARH29" i="4"/>
  <c r="ARH51" i="4" s="1"/>
  <c r="COJ29" i="4"/>
  <c r="COJ51" i="4" s="1"/>
  <c r="BAV30" i="4"/>
  <c r="BAV52" i="4" s="1"/>
  <c r="EO30" i="4"/>
  <c r="EO52" i="4" s="1"/>
  <c r="AWW30" i="4"/>
  <c r="AWW52" i="4" s="1"/>
  <c r="PF30" i="4"/>
  <c r="PF52" i="4" s="1"/>
  <c r="VD27" i="4"/>
  <c r="VD49" i="4" s="1"/>
  <c r="COF27" i="4"/>
  <c r="COF49" i="4" s="1"/>
  <c r="BBK27" i="4"/>
  <c r="BBK49" i="4" s="1"/>
  <c r="AKQ28" i="4"/>
  <c r="AKQ50" i="4" s="1"/>
  <c r="BOH28" i="4"/>
  <c r="BOH50" i="4" s="1"/>
  <c r="CNW28" i="4"/>
  <c r="CNW50" i="4" s="1"/>
  <c r="FL29" i="4"/>
  <c r="FL51" i="4" s="1"/>
  <c r="BDI29" i="4"/>
  <c r="BDI51" i="4" s="1"/>
  <c r="ARR29" i="4"/>
  <c r="ARR51" i="4" s="1"/>
  <c r="ASQ29" i="4"/>
  <c r="ASQ51" i="4" s="1"/>
  <c r="AKI29" i="4"/>
  <c r="AKI51" i="4" s="1"/>
  <c r="BT30" i="4"/>
  <c r="BT52" i="4" s="1"/>
  <c r="BGJ30" i="4"/>
  <c r="BGJ52" i="4" s="1"/>
  <c r="CPY29" i="4"/>
  <c r="CPY51" i="4" s="1"/>
  <c r="BCK30" i="4"/>
  <c r="BCK52" i="4" s="1"/>
  <c r="KW28" i="4"/>
  <c r="KW50" i="4" s="1"/>
  <c r="LG29" i="4"/>
  <c r="LG51" i="4" s="1"/>
  <c r="BTP29" i="4"/>
  <c r="BTP51" i="4" s="1"/>
  <c r="COH29" i="4"/>
  <c r="COH51" i="4" s="1"/>
  <c r="CQM29" i="4"/>
  <c r="CQM51" i="4" s="1"/>
  <c r="BCY30" i="4"/>
  <c r="BCY52" i="4" s="1"/>
  <c r="COT30" i="4"/>
  <c r="COT52" i="4" s="1"/>
  <c r="CGS30" i="4"/>
  <c r="CGS52" i="4" s="1"/>
  <c r="BLI26" i="4"/>
  <c r="BLI48" i="4" s="1"/>
  <c r="BHA27" i="4"/>
  <c r="BHA49" i="4" s="1"/>
  <c r="BEC28" i="4"/>
  <c r="BEC50" i="4" s="1"/>
  <c r="BSK28" i="4"/>
  <c r="BSK50" i="4" s="1"/>
  <c r="BUA28" i="4"/>
  <c r="BUA50" i="4" s="1"/>
  <c r="ANE29" i="4"/>
  <c r="ANE51" i="4" s="1"/>
  <c r="BNK29" i="4"/>
  <c r="BNK51" i="4" s="1"/>
  <c r="AGM26" i="4"/>
  <c r="AGM48" i="4" s="1"/>
  <c r="CLH26" i="4"/>
  <c r="CLH48" i="4" s="1"/>
  <c r="BGH27" i="4"/>
  <c r="BGH49" i="4" s="1"/>
  <c r="CZ28" i="4"/>
  <c r="CZ50" i="4" s="1"/>
  <c r="UC28" i="4"/>
  <c r="UC50" i="4" s="1"/>
  <c r="YH28" i="4"/>
  <c r="YH50" i="4" s="1"/>
  <c r="ACU28" i="4"/>
  <c r="ACU50" i="4" s="1"/>
  <c r="BVE28" i="4"/>
  <c r="BVE50" i="4" s="1"/>
  <c r="BST28" i="4"/>
  <c r="BST50" i="4" s="1"/>
  <c r="ALG27" i="4"/>
  <c r="ALG49" i="4" s="1"/>
  <c r="GK29" i="4"/>
  <c r="GK51" i="4" s="1"/>
  <c r="ASH29" i="4"/>
  <c r="ASH51" i="4" s="1"/>
  <c r="BTH30" i="4"/>
  <c r="BTH52" i="4" s="1"/>
  <c r="QL30" i="4"/>
  <c r="QL52" i="4" s="1"/>
  <c r="VC30" i="4"/>
  <c r="VC52" i="4" s="1"/>
  <c r="CGD30" i="4"/>
  <c r="CGD52" i="4" s="1"/>
  <c r="BVZ30" i="4"/>
  <c r="BVZ52" i="4" s="1"/>
  <c r="COI30" i="4"/>
  <c r="COI52" i="4" s="1"/>
  <c r="YJ27" i="4"/>
  <c r="YJ49" i="4" s="1"/>
  <c r="NU28" i="4"/>
  <c r="NU50" i="4" s="1"/>
  <c r="AXV28" i="4"/>
  <c r="AXV50" i="4" s="1"/>
  <c r="OG29" i="4"/>
  <c r="OG51" i="4" s="1"/>
  <c r="CQE28" i="4"/>
  <c r="CQE50" i="4" s="1"/>
  <c r="QV29" i="4"/>
  <c r="QV51" i="4" s="1"/>
  <c r="BPD29" i="4"/>
  <c r="BPD51" i="4" s="1"/>
  <c r="AXW26" i="4"/>
  <c r="AXW48" i="4" s="1"/>
  <c r="CHR26" i="4"/>
  <c r="CHR48" i="4" s="1"/>
  <c r="NH27" i="4"/>
  <c r="NH49" i="4" s="1"/>
  <c r="APB27" i="4"/>
  <c r="APB49" i="4" s="1"/>
  <c r="BBH27" i="4"/>
  <c r="BBH49" i="4" s="1"/>
  <c r="NV28" i="4"/>
  <c r="NV50" i="4" s="1"/>
  <c r="CNT27" i="4"/>
  <c r="CNT49" i="4" s="1"/>
  <c r="AOB28" i="4"/>
  <c r="AOB50" i="4" s="1"/>
  <c r="MQ28" i="4"/>
  <c r="MQ50" i="4" s="1"/>
  <c r="AHA28" i="4"/>
  <c r="AHA50" i="4" s="1"/>
  <c r="BAS28" i="4"/>
  <c r="BAS50" i="4" s="1"/>
  <c r="TZ28" i="4"/>
  <c r="TZ50" i="4" s="1"/>
  <c r="ANR28" i="4"/>
  <c r="ANR50" i="4" s="1"/>
  <c r="CO28" i="4"/>
  <c r="CO50" i="4" s="1"/>
  <c r="AAY28" i="4"/>
  <c r="AAY50" i="4" s="1"/>
  <c r="AUQ28" i="4"/>
  <c r="AUQ50" i="4" s="1"/>
  <c r="BOK28" i="4"/>
  <c r="BOK50" i="4" s="1"/>
  <c r="CIC28" i="4"/>
  <c r="CIC50" i="4" s="1"/>
  <c r="JQ29" i="4"/>
  <c r="JQ51" i="4" s="1"/>
  <c r="BOL28" i="4"/>
  <c r="BOL50" i="4" s="1"/>
  <c r="CID28" i="4"/>
  <c r="CID50" i="4" s="1"/>
  <c r="JR29" i="4"/>
  <c r="JR51" i="4" s="1"/>
  <c r="KH27" i="4"/>
  <c r="KH49" i="4" s="1"/>
  <c r="CDH26" i="4"/>
  <c r="CDH48" i="4" s="1"/>
  <c r="AWI28" i="4"/>
  <c r="AWI50" i="4" s="1"/>
  <c r="BUU28" i="4"/>
  <c r="BUU50" i="4" s="1"/>
  <c r="KZ29" i="4"/>
  <c r="KZ51" i="4" s="1"/>
  <c r="XS29" i="4"/>
  <c r="XS51" i="4" s="1"/>
  <c r="AYE29" i="4"/>
  <c r="AYE51" i="4" s="1"/>
  <c r="CAP29" i="4"/>
  <c r="CAP51" i="4" s="1"/>
  <c r="BLX30" i="4"/>
  <c r="BLX52" i="4" s="1"/>
  <c r="ALU30" i="4"/>
  <c r="ALU52" i="4" s="1"/>
  <c r="DN30" i="4"/>
  <c r="DN52" i="4" s="1"/>
  <c r="AQX30" i="4"/>
  <c r="AQX52" i="4" s="1"/>
  <c r="CPG29" i="4"/>
  <c r="CPG51" i="4" s="1"/>
  <c r="QU30" i="4"/>
  <c r="QU52" i="4" s="1"/>
  <c r="AKM30" i="4"/>
  <c r="AKM52" i="4" s="1"/>
  <c r="BEE30" i="4"/>
  <c r="BEE52" i="4" s="1"/>
  <c r="CDR30" i="4"/>
  <c r="CDR52" i="4" s="1"/>
  <c r="BVI30" i="4"/>
  <c r="BVI52" i="4" s="1"/>
  <c r="BHV30" i="4"/>
  <c r="BHV52" i="4" s="1"/>
  <c r="CME30" i="4"/>
  <c r="CME52" i="4" s="1"/>
  <c r="CFB30" i="4"/>
  <c r="CFB52" i="4" s="1"/>
  <c r="CPL30" i="4"/>
  <c r="CPL52" i="4" s="1"/>
  <c r="CU26" i="4"/>
  <c r="CU48" i="4" s="1"/>
  <c r="AZZ26" i="4"/>
  <c r="AZZ48" i="4" s="1"/>
  <c r="JP27" i="4"/>
  <c r="JP49" i="4" s="1"/>
  <c r="AXP27" i="4"/>
  <c r="AXP49" i="4" s="1"/>
  <c r="CMN27" i="4"/>
  <c r="CMN49" i="4" s="1"/>
  <c r="NA28" i="4"/>
  <c r="NA50" i="4" s="1"/>
  <c r="BBQ28" i="4"/>
  <c r="BBQ50" i="4" s="1"/>
  <c r="APF28" i="4"/>
  <c r="APF50" i="4" s="1"/>
  <c r="AGE28" i="4"/>
  <c r="AGE50" i="4" s="1"/>
  <c r="BUW28" i="4"/>
  <c r="BUW50" i="4" s="1"/>
  <c r="JY29" i="4"/>
  <c r="JY51" i="4" s="1"/>
  <c r="GX29" i="4"/>
  <c r="GX51" i="4" s="1"/>
  <c r="CCA28" i="4"/>
  <c r="CCA50" i="4" s="1"/>
  <c r="CAB28" i="4"/>
  <c r="CAB50" i="4" s="1"/>
  <c r="AKO29" i="4"/>
  <c r="AKO51" i="4" s="1"/>
  <c r="CDA29" i="4"/>
  <c r="CDA51" i="4" s="1"/>
  <c r="BPN29" i="4"/>
  <c r="BPN51" i="4" s="1"/>
  <c r="BRC29" i="4"/>
  <c r="BRC51" i="4" s="1"/>
  <c r="BKV29" i="4"/>
  <c r="BKV51" i="4" s="1"/>
  <c r="NP26" i="4"/>
  <c r="NP48" i="4" s="1"/>
  <c r="ALD26" i="4"/>
  <c r="ALD48" i="4" s="1"/>
  <c r="AHO28" i="4"/>
  <c r="AHO50" i="4" s="1"/>
  <c r="AQU29" i="4"/>
  <c r="AQU51" i="4" s="1"/>
  <c r="CRJ29" i="4"/>
  <c r="CRJ51" i="4" s="1"/>
  <c r="AIQ30" i="4"/>
  <c r="AIQ52" i="4" s="1"/>
  <c r="CQP30" i="4"/>
  <c r="CQP52" i="4" s="1"/>
  <c r="COJ30" i="4"/>
  <c r="COJ52" i="4" s="1"/>
  <c r="BXT27" i="4"/>
  <c r="BXT49" i="4" s="1"/>
  <c r="ADC28" i="4"/>
  <c r="ADC50" i="4" s="1"/>
  <c r="BYI28" i="4"/>
  <c r="BYI50" i="4" s="1"/>
  <c r="BJZ29" i="4"/>
  <c r="BJZ51" i="4" s="1"/>
  <c r="AAV26" i="4"/>
  <c r="AAV48" i="4" s="1"/>
  <c r="AN27" i="4"/>
  <c r="AN49" i="4" s="1"/>
  <c r="SS27" i="4"/>
  <c r="SS49" i="4" s="1"/>
  <c r="BNP27" i="4"/>
  <c r="BNP49" i="4" s="1"/>
  <c r="CHY27" i="4"/>
  <c r="CHY49" i="4" s="1"/>
  <c r="VY28" i="4"/>
  <c r="VY50" i="4" s="1"/>
  <c r="GG28" i="4"/>
  <c r="GG50" i="4" s="1"/>
  <c r="AWH28" i="4"/>
  <c r="AWH50" i="4" s="1"/>
  <c r="AJO28" i="4"/>
  <c r="AJO50" i="4" s="1"/>
  <c r="BXA28" i="4"/>
  <c r="BXA50" i="4" s="1"/>
  <c r="SG29" i="4"/>
  <c r="SG51" i="4" s="1"/>
  <c r="CQT28" i="4"/>
  <c r="CQT50" i="4" s="1"/>
  <c r="AFV29" i="4"/>
  <c r="AFV51" i="4" s="1"/>
  <c r="BVO28" i="4"/>
  <c r="BVO50" i="4" s="1"/>
  <c r="CPG28" i="4"/>
  <c r="CPG50" i="4" s="1"/>
  <c r="BOB28" i="4"/>
  <c r="BOB50" i="4" s="1"/>
  <c r="CHT28" i="4"/>
  <c r="CHT50" i="4" s="1"/>
  <c r="JH29" i="4"/>
  <c r="JH51" i="4" s="1"/>
  <c r="AHS29" i="4"/>
  <c r="AHS51" i="4" s="1"/>
  <c r="BCG29" i="4"/>
  <c r="BCG51" i="4" s="1"/>
  <c r="BVY29" i="4"/>
  <c r="BVY51" i="4" s="1"/>
  <c r="VD29" i="4"/>
  <c r="VD51" i="4" s="1"/>
  <c r="ATB29" i="4"/>
  <c r="ATB51" i="4" s="1"/>
  <c r="BMT29" i="4"/>
  <c r="BMT51" i="4" s="1"/>
  <c r="AAA29" i="4"/>
  <c r="AAA51" i="4" s="1"/>
  <c r="AWM29" i="4"/>
  <c r="AWM51" i="4" s="1"/>
  <c r="BQE29" i="4"/>
  <c r="BQE51" i="4" s="1"/>
  <c r="AIW29" i="4"/>
  <c r="AIW51" i="4" s="1"/>
  <c r="BDD29" i="4"/>
  <c r="BDD51" i="4" s="1"/>
  <c r="BYB29" i="4"/>
  <c r="BYB51" i="4" s="1"/>
  <c r="DD30" i="4"/>
  <c r="DD52" i="4" s="1"/>
  <c r="WV30" i="4"/>
  <c r="WV52" i="4" s="1"/>
  <c r="AQN30" i="4"/>
  <c r="AQN52" i="4" s="1"/>
  <c r="BKF30" i="4"/>
  <c r="BKF52" i="4" s="1"/>
  <c r="CDX30" i="4"/>
  <c r="CDX52" i="4" s="1"/>
  <c r="COW29" i="4"/>
  <c r="COW51" i="4" s="1"/>
  <c r="QK30" i="4"/>
  <c r="QK52" i="4" s="1"/>
  <c r="AKC30" i="4"/>
  <c r="AKC52" i="4" s="1"/>
  <c r="BDU30" i="4"/>
  <c r="BDU52" i="4" s="1"/>
  <c r="CAR29" i="4"/>
  <c r="CAR51" i="4" s="1"/>
  <c r="EX30" i="4"/>
  <c r="EX52" i="4" s="1"/>
  <c r="YP30" i="4"/>
  <c r="YP52" i="4" s="1"/>
  <c r="ASH30" i="4"/>
  <c r="ASH52" i="4" s="1"/>
  <c r="CGB29" i="4"/>
  <c r="CGB51" i="4" s="1"/>
  <c r="IY30" i="4"/>
  <c r="IY52" i="4" s="1"/>
  <c r="ACQ30" i="4"/>
  <c r="ACQ52" i="4" s="1"/>
  <c r="AWI30" i="4"/>
  <c r="AWI52" i="4" s="1"/>
  <c r="BSP30" i="4"/>
  <c r="BSP52" i="4" s="1"/>
  <c r="CQW30" i="4"/>
  <c r="CQW52" i="4" s="1"/>
  <c r="CKP30" i="4"/>
  <c r="CKP52" i="4" s="1"/>
  <c r="CCT30" i="4"/>
  <c r="CCT52" i="4" s="1"/>
  <c r="BVK30" i="4"/>
  <c r="BVK52" i="4" s="1"/>
  <c r="CIT30" i="4"/>
  <c r="CIT52" i="4" s="1"/>
  <c r="IS29" i="4"/>
  <c r="IS51" i="4" s="1"/>
  <c r="NB29" i="4"/>
  <c r="NB51" i="4" s="1"/>
  <c r="BFQ29" i="4"/>
  <c r="BFQ51" i="4" s="1"/>
  <c r="BVR29" i="4"/>
  <c r="BVR51" i="4" s="1"/>
  <c r="AXX29" i="4"/>
  <c r="AXX51" i="4" s="1"/>
  <c r="LM26" i="4"/>
  <c r="LM48" i="4" s="1"/>
  <c r="AHX26" i="4"/>
  <c r="AHX48" i="4" s="1"/>
  <c r="BUE26" i="4"/>
  <c r="BUE48" i="4" s="1"/>
  <c r="CEN26" i="4"/>
  <c r="CEN48" i="4" s="1"/>
  <c r="CGI26" i="4"/>
  <c r="CGI48" i="4" s="1"/>
  <c r="EK27" i="4"/>
  <c r="EK49" i="4" s="1"/>
  <c r="BJJ27" i="4"/>
  <c r="BJJ49" i="4" s="1"/>
  <c r="AWG27" i="4"/>
  <c r="AWG49" i="4" s="1"/>
  <c r="BZW27" i="4"/>
  <c r="BZW49" i="4" s="1"/>
  <c r="BTU27" i="4"/>
  <c r="BTU49" i="4" s="1"/>
  <c r="AZH28" i="4"/>
  <c r="AZH50" i="4" s="1"/>
  <c r="SK28" i="4"/>
  <c r="SK50" i="4" s="1"/>
  <c r="AMC28" i="4"/>
  <c r="AMC50" i="4" s="1"/>
  <c r="BFU28" i="4"/>
  <c r="BFU50" i="4" s="1"/>
  <c r="ZB28" i="4"/>
  <c r="ZB50" i="4" s="1"/>
  <c r="AST28" i="4"/>
  <c r="AST50" i="4" s="1"/>
  <c r="LH28" i="4"/>
  <c r="LH50" i="4" s="1"/>
  <c r="CNM26" i="4"/>
  <c r="CNM48" i="4" s="1"/>
  <c r="AAZ29" i="4"/>
  <c r="AAZ51" i="4" s="1"/>
  <c r="AOG30" i="4"/>
  <c r="AOG52" i="4" s="1"/>
  <c r="RK30" i="4"/>
  <c r="RK52" i="4" s="1"/>
  <c r="BWD30" i="4"/>
  <c r="BWD52" i="4" s="1"/>
  <c r="CQB30" i="4"/>
  <c r="CQB52" i="4" s="1"/>
  <c r="BCN27" i="4"/>
  <c r="BCN49" i="4" s="1"/>
  <c r="AQL28" i="4"/>
  <c r="AQL50" i="4" s="1"/>
  <c r="IT29" i="4"/>
  <c r="IT51" i="4" s="1"/>
  <c r="CEW29" i="4"/>
  <c r="CEW51" i="4" s="1"/>
  <c r="QB26" i="4"/>
  <c r="QB48" i="4" s="1"/>
  <c r="BIP26" i="4"/>
  <c r="BIP48" i="4" s="1"/>
  <c r="PT27" i="4"/>
  <c r="PT49" i="4" s="1"/>
  <c r="ABN27" i="4"/>
  <c r="ABN49" i="4" s="1"/>
  <c r="CQF27" i="4"/>
  <c r="CQF49" i="4" s="1"/>
  <c r="NL28" i="4"/>
  <c r="NL50" i="4" s="1"/>
  <c r="BBI28" i="4"/>
  <c r="BBI50" i="4" s="1"/>
  <c r="AOH28" i="4"/>
  <c r="AOH50" i="4" s="1"/>
  <c r="ABO28" i="4"/>
  <c r="ABO50" i="4" s="1"/>
  <c r="BPA28" i="4"/>
  <c r="BPA50" i="4" s="1"/>
  <c r="KG29" i="4"/>
  <c r="KG51" i="4" s="1"/>
  <c r="CIT28" i="4"/>
  <c r="CIT50" i="4" s="1"/>
  <c r="ABN29" i="4"/>
  <c r="ABN51" i="4" s="1"/>
  <c r="BRG28" i="4"/>
  <c r="BRG50" i="4" s="1"/>
  <c r="CKY28" i="4"/>
  <c r="CKY50" i="4" s="1"/>
  <c r="BJT28" i="4"/>
  <c r="BJT50" i="4" s="1"/>
  <c r="CDL28" i="4"/>
  <c r="CDL50" i="4" s="1"/>
  <c r="EZ29" i="4"/>
  <c r="EZ51" i="4" s="1"/>
  <c r="ABY29" i="4"/>
  <c r="ABY51" i="4" s="1"/>
  <c r="AXY29" i="4"/>
  <c r="AXY51" i="4" s="1"/>
  <c r="BRQ29" i="4"/>
  <c r="BRQ51" i="4" s="1"/>
  <c r="MY30" i="4"/>
  <c r="MY52" i="4" s="1"/>
  <c r="GE30" i="4"/>
  <c r="GE52" i="4" s="1"/>
  <c r="CLN30" i="4"/>
  <c r="CLN52" i="4" s="1"/>
  <c r="CFH29" i="4"/>
  <c r="CFH51" i="4" s="1"/>
  <c r="CQR28" i="4"/>
  <c r="CQR50" i="4" s="1"/>
  <c r="RJ29" i="4"/>
  <c r="RJ51" i="4" s="1"/>
  <c r="RJ30" i="4"/>
  <c r="RJ52" i="4" s="1"/>
  <c r="MN30" i="4"/>
  <c r="MN52" i="4" s="1"/>
  <c r="CBA29" i="4"/>
  <c r="CBA51" i="4" s="1"/>
  <c r="TK30" i="4"/>
  <c r="TK52" i="4" s="1"/>
  <c r="CKQ29" i="4"/>
  <c r="CKQ51" i="4" s="1"/>
  <c r="LS27" i="4"/>
  <c r="LS49" i="4" s="1"/>
  <c r="TL29" i="4"/>
  <c r="TL51" i="4" s="1"/>
  <c r="BYY26" i="4"/>
  <c r="BYY48" i="4" s="1"/>
  <c r="ACY27" i="4"/>
  <c r="ACY49" i="4" s="1"/>
  <c r="WU29" i="4"/>
  <c r="WU51" i="4" s="1"/>
  <c r="CNS26" i="4"/>
  <c r="CNS48" i="4" s="1"/>
  <c r="GR26" i="4"/>
  <c r="GR48" i="4" s="1"/>
  <c r="AYR26" i="4"/>
  <c r="AYR48" i="4" s="1"/>
  <c r="CBM26" i="4"/>
  <c r="CBM48" i="4" s="1"/>
  <c r="AIE27" i="4"/>
  <c r="AIE49" i="4" s="1"/>
  <c r="JV26" i="4"/>
  <c r="JV48" i="4" s="1"/>
  <c r="BXF27" i="4"/>
  <c r="BXF49" i="4" s="1"/>
  <c r="BNA26" i="4"/>
  <c r="BNA48" i="4" s="1"/>
  <c r="GQ27" i="4"/>
  <c r="GQ49" i="4" s="1"/>
  <c r="AOG26" i="4"/>
  <c r="AOG48" i="4" s="1"/>
  <c r="RC27" i="4"/>
  <c r="RC49" i="4" s="1"/>
  <c r="ZY27" i="4"/>
  <c r="ZY49" i="4" s="1"/>
  <c r="BZC27" i="4"/>
  <c r="BZC49" i="4" s="1"/>
  <c r="BDN26" i="4"/>
  <c r="BDN48" i="4" s="1"/>
  <c r="AVS27" i="4"/>
  <c r="AVS49" i="4" s="1"/>
  <c r="GP27" i="4"/>
  <c r="GP49" i="4" s="1"/>
  <c r="SZ28" i="4"/>
  <c r="SZ50" i="4" s="1"/>
  <c r="CBC27" i="4"/>
  <c r="CBC49" i="4" s="1"/>
  <c r="BRI28" i="4"/>
  <c r="BRI50" i="4" s="1"/>
  <c r="RR27" i="4"/>
  <c r="RR49" i="4" s="1"/>
  <c r="LD28" i="4"/>
  <c r="LD50" i="4" s="1"/>
  <c r="FC28" i="4"/>
  <c r="FC50" i="4" s="1"/>
  <c r="BWW28" i="4"/>
  <c r="BWW50" i="4" s="1"/>
  <c r="DV27" i="4"/>
  <c r="DV49" i="4" s="1"/>
  <c r="RT28" i="4"/>
  <c r="RT50" i="4" s="1"/>
  <c r="CAV27" i="4"/>
  <c r="CAV49" i="4" s="1"/>
  <c r="BXG27" i="4"/>
  <c r="BXG49" i="4" s="1"/>
  <c r="CAI28" i="4"/>
  <c r="CAI50" i="4" s="1"/>
  <c r="ADC29" i="4"/>
  <c r="ADC51" i="4" s="1"/>
  <c r="BZK29" i="4"/>
  <c r="BZK51" i="4" s="1"/>
  <c r="CQY27" i="4"/>
  <c r="CQY49" i="4" s="1"/>
  <c r="CDK28" i="4"/>
  <c r="CDK50" i="4" s="1"/>
  <c r="MU29" i="4"/>
  <c r="MU51" i="4" s="1"/>
  <c r="CDN29" i="4"/>
  <c r="CDN51" i="4" s="1"/>
  <c r="BUN27" i="4"/>
  <c r="BUN49" i="4" s="1"/>
  <c r="BSY28" i="4"/>
  <c r="BSY50" i="4" s="1"/>
  <c r="YE29" i="4"/>
  <c r="YE51" i="4" s="1"/>
  <c r="CKX29" i="4"/>
  <c r="CKX51" i="4" s="1"/>
  <c r="BDC29" i="4"/>
  <c r="BDC51" i="4" s="1"/>
  <c r="BTG30" i="4"/>
  <c r="BTG52" i="4" s="1"/>
  <c r="ATQ28" i="4"/>
  <c r="ATQ50" i="4" s="1"/>
  <c r="BTF29" i="4"/>
  <c r="BTF51" i="4" s="1"/>
  <c r="BWU27" i="4"/>
  <c r="BWU49" i="4" s="1"/>
  <c r="BQG28" i="4"/>
  <c r="BQG50" i="4" s="1"/>
  <c r="ARQ29" i="4"/>
  <c r="ARQ51" i="4" s="1"/>
  <c r="BIM30" i="4"/>
  <c r="BIM52" i="4" s="1"/>
  <c r="BMS27" i="4"/>
  <c r="BMS49" i="4" s="1"/>
  <c r="AYW29" i="4"/>
  <c r="AYW51" i="4" s="1"/>
  <c r="AEE27" i="4"/>
  <c r="AEE49" i="4" s="1"/>
  <c r="BUB27" i="4"/>
  <c r="BUB49" i="4" s="1"/>
  <c r="AVU28" i="4"/>
  <c r="AVU50" i="4" s="1"/>
  <c r="WA28" i="4"/>
  <c r="WA50" i="4" s="1"/>
  <c r="ES29" i="4"/>
  <c r="ES51" i="4" s="1"/>
  <c r="YL29" i="4"/>
  <c r="YL51" i="4" s="1"/>
  <c r="CJL28" i="4"/>
  <c r="CJL50" i="4" s="1"/>
  <c r="ASF30" i="4"/>
  <c r="ASF52" i="4" s="1"/>
  <c r="CJZ29" i="4"/>
  <c r="CJZ51" i="4" s="1"/>
  <c r="BXC30" i="4"/>
  <c r="BXC52" i="4" s="1"/>
  <c r="BYM30" i="4"/>
  <c r="BYM52" i="4" s="1"/>
  <c r="EC27" i="4"/>
  <c r="EC49" i="4" s="1"/>
  <c r="ARE28" i="4"/>
  <c r="ARE50" i="4" s="1"/>
  <c r="CQK28" i="4"/>
  <c r="CQK50" i="4" s="1"/>
  <c r="WQ29" i="4"/>
  <c r="WQ51" i="4" s="1"/>
  <c r="AZT29" i="4"/>
  <c r="AZT51" i="4" s="1"/>
  <c r="CJY29" i="4"/>
  <c r="CJY51" i="4" s="1"/>
  <c r="CLT30" i="4"/>
  <c r="CLT52" i="4" s="1"/>
  <c r="BZI29" i="4"/>
  <c r="BZI51" i="4" s="1"/>
  <c r="AWJ27" i="4"/>
  <c r="AWJ49" i="4" s="1"/>
  <c r="AML28" i="4"/>
  <c r="AML50" i="4" s="1"/>
  <c r="CGX28" i="4"/>
  <c r="CGX50" i="4" s="1"/>
  <c r="BJD28" i="4"/>
  <c r="BJD50" i="4" s="1"/>
  <c r="AXI29" i="4"/>
  <c r="AXI51" i="4" s="1"/>
  <c r="BHV29" i="4"/>
  <c r="BHV51" i="4" s="1"/>
  <c r="ACI29" i="4"/>
  <c r="ACI51" i="4" s="1"/>
  <c r="RX30" i="4"/>
  <c r="RX52" i="4" s="1"/>
  <c r="CJL29" i="4"/>
  <c r="CJL51" i="4" s="1"/>
  <c r="BSO30" i="4"/>
  <c r="BSO52" i="4" s="1"/>
  <c r="BZN29" i="4"/>
  <c r="BZN51" i="4" s="1"/>
  <c r="BGX30" i="4"/>
  <c r="BGX52" i="4" s="1"/>
  <c r="BKU30" i="4"/>
  <c r="BKU52" i="4" s="1"/>
  <c r="KF29" i="4"/>
  <c r="KF51" i="4" s="1"/>
  <c r="ZS26" i="4"/>
  <c r="ZS48" i="4" s="1"/>
  <c r="NX27" i="4"/>
  <c r="NX49" i="4" s="1"/>
  <c r="COJ27" i="4"/>
  <c r="COJ49" i="4" s="1"/>
  <c r="BAW28" i="4"/>
  <c r="BAW50" i="4" s="1"/>
  <c r="AHE27" i="4"/>
  <c r="AHE49" i="4" s="1"/>
  <c r="CEM30" i="4"/>
  <c r="CEM52" i="4" s="1"/>
  <c r="LE29" i="4"/>
  <c r="LE51" i="4" s="1"/>
  <c r="MY27" i="4"/>
  <c r="MY49" i="4" s="1"/>
  <c r="ARM28" i="4"/>
  <c r="ARM50" i="4" s="1"/>
  <c r="AK29" i="4"/>
  <c r="AK51" i="4" s="1"/>
  <c r="CGA28" i="4"/>
  <c r="CGA50" i="4" s="1"/>
  <c r="VC29" i="4"/>
  <c r="VC51" i="4" s="1"/>
  <c r="CLI29" i="4"/>
  <c r="CLI51" i="4" s="1"/>
  <c r="NK29" i="4"/>
  <c r="NK51" i="4" s="1"/>
  <c r="WO29" i="4"/>
  <c r="WO51" i="4" s="1"/>
  <c r="MU28" i="4"/>
  <c r="MU50" i="4" s="1"/>
  <c r="AE30" i="4"/>
  <c r="AE52" i="4" s="1"/>
  <c r="CEM26" i="4"/>
  <c r="CEM48" i="4" s="1"/>
  <c r="CFJ28" i="4"/>
  <c r="CFJ50" i="4" s="1"/>
  <c r="BSB26" i="4"/>
  <c r="BSB48" i="4" s="1"/>
  <c r="CEE27" i="4"/>
  <c r="CEE49" i="4" s="1"/>
  <c r="AXA28" i="4"/>
  <c r="AXA50" i="4" s="1"/>
  <c r="BFS28" i="4"/>
  <c r="BFS50" i="4" s="1"/>
  <c r="PV29" i="4"/>
  <c r="PV51" i="4" s="1"/>
  <c r="CJC28" i="4"/>
  <c r="CJC50" i="4" s="1"/>
  <c r="AR29" i="4"/>
  <c r="AR51" i="4" s="1"/>
  <c r="BKW29" i="4"/>
  <c r="BKW51" i="4" s="1"/>
  <c r="AMX29" i="4"/>
  <c r="AMX51" i="4" s="1"/>
  <c r="ANW29" i="4"/>
  <c r="ANW51" i="4" s="1"/>
  <c r="ASB29" i="4"/>
  <c r="ASB51" i="4" s="1"/>
  <c r="CPD29" i="4"/>
  <c r="CPD51" i="4" s="1"/>
  <c r="BBP30" i="4"/>
  <c r="BBP52" i="4" s="1"/>
  <c r="FI30" i="4"/>
  <c r="FI52" i="4" s="1"/>
  <c r="AXQ30" i="4"/>
  <c r="AXQ52" i="4" s="1"/>
  <c r="PZ30" i="4"/>
  <c r="PZ52" i="4" s="1"/>
  <c r="CQA29" i="4"/>
  <c r="CQA51" i="4" s="1"/>
  <c r="AQE30" i="4"/>
  <c r="AQE52" i="4" s="1"/>
  <c r="BZQ30" i="4"/>
  <c r="BZQ52" i="4" s="1"/>
  <c r="COV30" i="4"/>
  <c r="COV52" i="4" s="1"/>
  <c r="CMD28" i="4"/>
  <c r="CMD50" i="4" s="1"/>
  <c r="BCI29" i="4"/>
  <c r="BCI51" i="4" s="1"/>
  <c r="ANX26" i="4"/>
  <c r="ANX48" i="4" s="1"/>
  <c r="CDJ26" i="4"/>
  <c r="CDJ48" i="4" s="1"/>
  <c r="AND27" i="4"/>
  <c r="AND49" i="4" s="1"/>
  <c r="QB28" i="4"/>
  <c r="QB50" i="4" s="1"/>
  <c r="AFY28" i="4"/>
  <c r="AFY50" i="4" s="1"/>
  <c r="AKD28" i="4"/>
  <c r="AKD50" i="4" s="1"/>
  <c r="AEF26" i="4"/>
  <c r="AEF48" i="4" s="1"/>
  <c r="AHY26" i="4"/>
  <c r="AHY48" i="4" s="1"/>
  <c r="GB26" i="4"/>
  <c r="GB48" i="4" s="1"/>
  <c r="BSJ27" i="4"/>
  <c r="BSJ49" i="4" s="1"/>
  <c r="AOP26" i="4"/>
  <c r="AOP48" i="4" s="1"/>
  <c r="AAO26" i="4"/>
  <c r="AAO48" i="4" s="1"/>
  <c r="LS26" i="4"/>
  <c r="LS48" i="4" s="1"/>
  <c r="CKF27" i="4"/>
  <c r="CKF49" i="4" s="1"/>
  <c r="ADQ26" i="4"/>
  <c r="ADQ48" i="4" s="1"/>
  <c r="IG26" i="4"/>
  <c r="IG48" i="4" s="1"/>
  <c r="AEZ28" i="4"/>
  <c r="AEZ50" i="4" s="1"/>
  <c r="COU27" i="4"/>
  <c r="COU49" i="4" s="1"/>
  <c r="AEJ28" i="4"/>
  <c r="AEJ50" i="4" s="1"/>
  <c r="BYG27" i="4"/>
  <c r="BYG49" i="4" s="1"/>
  <c r="BEW27" i="4"/>
  <c r="BEW49" i="4" s="1"/>
  <c r="AVE27" i="4"/>
  <c r="AVE49" i="4" s="1"/>
  <c r="ALD28" i="4"/>
  <c r="ALD50" i="4" s="1"/>
  <c r="BSS27" i="4"/>
  <c r="BSS49" i="4" s="1"/>
  <c r="CU28" i="4"/>
  <c r="CU50" i="4" s="1"/>
  <c r="BZN27" i="4"/>
  <c r="BZN49" i="4" s="1"/>
  <c r="HV28" i="4"/>
  <c r="HV50" i="4" s="1"/>
  <c r="ASC27" i="4"/>
  <c r="ASC49" i="4" s="1"/>
  <c r="AUU27" i="4"/>
  <c r="AUU49" i="4" s="1"/>
  <c r="UV27" i="4"/>
  <c r="UV49" i="4" s="1"/>
  <c r="CH28" i="4"/>
  <c r="CH50" i="4" s="1"/>
  <c r="AYW27" i="4"/>
  <c r="AYW49" i="4" s="1"/>
  <c r="AIL27" i="4"/>
  <c r="AIL49" i="4" s="1"/>
  <c r="JD27" i="4"/>
  <c r="JD49" i="4" s="1"/>
  <c r="JB28" i="4"/>
  <c r="JB50" i="4" s="1"/>
  <c r="ATI27" i="4"/>
  <c r="ATI49" i="4" s="1"/>
  <c r="BIX27" i="4"/>
  <c r="BIX49" i="4" s="1"/>
  <c r="XH27" i="4"/>
  <c r="XH49" i="4" s="1"/>
  <c r="AWQ27" i="4"/>
  <c r="AWQ49" i="4" s="1"/>
  <c r="YD27" i="4"/>
  <c r="YD49" i="4" s="1"/>
  <c r="FY27" i="4"/>
  <c r="FY49" i="4" s="1"/>
  <c r="BLF26" i="4"/>
  <c r="BLF48" i="4" s="1"/>
  <c r="ARC27" i="4"/>
  <c r="ARC49" i="4" s="1"/>
  <c r="AIK27" i="4"/>
  <c r="AIK49" i="4" s="1"/>
  <c r="ADL27" i="4"/>
  <c r="ADL49" i="4" s="1"/>
  <c r="BNH26" i="4"/>
  <c r="BNH48" i="4" s="1"/>
  <c r="FC27" i="4"/>
  <c r="FC49" i="4" s="1"/>
  <c r="BFR26" i="4"/>
  <c r="BFR48" i="4" s="1"/>
  <c r="ASM26" i="4"/>
  <c r="ASM48" i="4" s="1"/>
  <c r="OO26" i="4"/>
  <c r="OO48" i="4" s="1"/>
  <c r="CNG26" i="4"/>
  <c r="CNG48" i="4" s="1"/>
  <c r="AYX26" i="4"/>
  <c r="AYX48" i="4" s="1"/>
  <c r="AUV26" i="4"/>
  <c r="AUV48" i="4" s="1"/>
  <c r="SR26" i="4"/>
  <c r="SR48" i="4" s="1"/>
  <c r="CHS26" i="4"/>
  <c r="CHS48" i="4" s="1"/>
  <c r="BVF26" i="4"/>
  <c r="BVF48" i="4" s="1"/>
  <c r="APH26" i="4"/>
  <c r="APH48" i="4" s="1"/>
  <c r="AIK26" i="4"/>
  <c r="AIK48" i="4" s="1"/>
  <c r="CV26" i="4"/>
  <c r="CV48" i="4" s="1"/>
  <c r="COM26" i="4"/>
  <c r="COM48" i="4" s="1"/>
  <c r="BWO26" i="4"/>
  <c r="BWO48" i="4" s="1"/>
  <c r="CMR26" i="4"/>
  <c r="CMR48" i="4" s="1"/>
  <c r="BQK26" i="4"/>
  <c r="BQK48" i="4" s="1"/>
  <c r="BCF26" i="4"/>
  <c r="BCF48" i="4" s="1"/>
  <c r="ANY26" i="4"/>
  <c r="ANY48" i="4" s="1"/>
  <c r="APK26" i="4"/>
  <c r="APK48" i="4" s="1"/>
  <c r="XH26" i="4"/>
  <c r="XH48" i="4" s="1"/>
  <c r="AHF26" i="4"/>
  <c r="AHF48" i="4" s="1"/>
  <c r="AHU26" i="4"/>
  <c r="AHU48" i="4" s="1"/>
  <c r="KX26" i="4"/>
  <c r="KX48" i="4" s="1"/>
  <c r="OY26" i="4"/>
  <c r="OY48" i="4" s="1"/>
  <c r="JY26" i="4"/>
  <c r="JY48" i="4" s="1"/>
  <c r="CF26" i="4"/>
  <c r="CF48" i="4" s="1"/>
  <c r="AAA27" i="4"/>
  <c r="AAA49" i="4" s="1"/>
  <c r="GI27" i="4"/>
  <c r="GI49" i="4" s="1"/>
  <c r="CBO26" i="4"/>
  <c r="CBO48" i="4" s="1"/>
  <c r="CDN26" i="4"/>
  <c r="CDN48" i="4" s="1"/>
  <c r="CJY26" i="4"/>
  <c r="CJY48" i="4" s="1"/>
  <c r="BH27" i="4"/>
  <c r="BH49" i="4" s="1"/>
  <c r="BZT26" i="4"/>
  <c r="BZT48" i="4" s="1"/>
  <c r="BBZ26" i="4"/>
  <c r="BBZ48" i="4" s="1"/>
  <c r="BDM26" i="4"/>
  <c r="BDM48" i="4" s="1"/>
  <c r="BIZ26" i="4"/>
  <c r="BIZ48" i="4" s="1"/>
  <c r="BPK26" i="4"/>
  <c r="BPK48" i="4" s="1"/>
  <c r="AUS26" i="4"/>
  <c r="AUS48" i="4" s="1"/>
  <c r="AOB26" i="4"/>
  <c r="AOB48" i="4" s="1"/>
  <c r="AHS26" i="4"/>
  <c r="AHS48" i="4" s="1"/>
  <c r="ABP26" i="4"/>
  <c r="ABP48" i="4" s="1"/>
  <c r="UU26" i="4"/>
  <c r="UU48" i="4" s="1"/>
  <c r="AMC26" i="4"/>
  <c r="AMC48" i="4" s="1"/>
  <c r="PU26" i="4"/>
  <c r="PU48" i="4" s="1"/>
  <c r="TG26" i="4"/>
  <c r="TG48" i="4" s="1"/>
  <c r="MP26" i="4"/>
  <c r="MP48" i="4" s="1"/>
  <c r="GN26" i="4"/>
  <c r="GN48" i="4" s="1"/>
  <c r="CJW27" i="4"/>
  <c r="CJW49" i="4" s="1"/>
  <c r="AJU27" i="4"/>
  <c r="AJU49" i="4" s="1"/>
  <c r="CML27" i="4"/>
  <c r="CML49" i="4" s="1"/>
  <c r="BDZ27" i="4"/>
  <c r="BDZ49" i="4" s="1"/>
  <c r="UM27" i="4"/>
  <c r="UM49" i="4" s="1"/>
  <c r="VR27" i="4"/>
  <c r="VR49" i="4" s="1"/>
  <c r="UF27" i="4"/>
  <c r="UF49" i="4" s="1"/>
  <c r="BMS26" i="4"/>
  <c r="BMS48" i="4" s="1"/>
  <c r="QD27" i="4"/>
  <c r="QD49" i="4" s="1"/>
  <c r="AAZ27" i="4"/>
  <c r="AAZ49" i="4" s="1"/>
  <c r="BTS26" i="4"/>
  <c r="BTS48" i="4" s="1"/>
  <c r="CMD26" i="4"/>
  <c r="CMD48" i="4" s="1"/>
  <c r="ANL26" i="4"/>
  <c r="ANL48" i="4" s="1"/>
  <c r="VF26" i="4"/>
  <c r="VF48" i="4" s="1"/>
  <c r="CII26" i="4"/>
  <c r="CII48" i="4" s="1"/>
  <c r="BPE26" i="4"/>
  <c r="BPE48" i="4" s="1"/>
  <c r="AVV26" i="4"/>
  <c r="AVV48" i="4" s="1"/>
  <c r="CCU26" i="4"/>
  <c r="CCU48" i="4" s="1"/>
  <c r="BJQ26" i="4"/>
  <c r="BJQ48" i="4" s="1"/>
  <c r="AIR26" i="4"/>
  <c r="AIR48" i="4" s="1"/>
  <c r="YO26" i="4"/>
  <c r="YO48" i="4" s="1"/>
  <c r="GA26" i="4"/>
  <c r="GA48" i="4" s="1"/>
  <c r="CJO26" i="4"/>
  <c r="CJO48" i="4" s="1"/>
  <c r="CHT26" i="4"/>
  <c r="CHT48" i="4" s="1"/>
  <c r="BLM26" i="4"/>
  <c r="BLM48" i="4" s="1"/>
  <c r="AWG26" i="4"/>
  <c r="AWG48" i="4" s="1"/>
  <c r="AWB26" i="4"/>
  <c r="AWB48" i="4" s="1"/>
  <c r="AXB26" i="4"/>
  <c r="AXB48" i="4" s="1"/>
  <c r="UO26" i="4"/>
  <c r="UO48" i="4" s="1"/>
  <c r="AET26" i="4"/>
  <c r="AET48" i="4" s="1"/>
  <c r="BZ26" i="4"/>
  <c r="BZ48" i="4" s="1"/>
  <c r="HM26" i="4"/>
  <c r="HM48" i="4" s="1"/>
  <c r="T26" i="4"/>
  <c r="T48" i="4" s="1"/>
  <c r="XO27" i="4"/>
  <c r="XO49" i="4" s="1"/>
  <c r="DM27" i="4"/>
  <c r="DM49" i="4" s="1"/>
  <c r="BZC26" i="4"/>
  <c r="BZC48" i="4" s="1"/>
  <c r="CHM26" i="4"/>
  <c r="CHM48" i="4" s="1"/>
  <c r="BXH26" i="4"/>
  <c r="BXH48" i="4" s="1"/>
  <c r="BBA26" i="4"/>
  <c r="BBA48" i="4" s="1"/>
  <c r="BMY26" i="4"/>
  <c r="BMY48" i="4" s="1"/>
  <c r="AKV26" i="4"/>
  <c r="AKV48" i="4" s="1"/>
  <c r="ZD26" i="4"/>
  <c r="ZD48" i="4" s="1"/>
  <c r="AJQ26" i="4"/>
  <c r="AJQ48" i="4" s="1"/>
  <c r="QU26" i="4"/>
  <c r="QU48" i="4" s="1"/>
  <c r="CKY29" i="4"/>
  <c r="CKY51" i="4" s="1"/>
  <c r="AGE30" i="4"/>
  <c r="AGE52" i="4" s="1"/>
  <c r="AQE26" i="4"/>
  <c r="AQE48" i="4" s="1"/>
  <c r="DF26" i="4"/>
  <c r="DF48" i="4" s="1"/>
  <c r="CRO27" i="4"/>
  <c r="CRO49" i="4" s="1"/>
  <c r="XB29" i="4"/>
  <c r="XB51" i="4" s="1"/>
  <c r="JR30" i="4"/>
  <c r="JR52" i="4" s="1"/>
  <c r="BAW29" i="4"/>
  <c r="BAW51" i="4" s="1"/>
  <c r="VV28" i="4"/>
  <c r="VV50" i="4" s="1"/>
  <c r="JI28" i="4"/>
  <c r="JI50" i="4" s="1"/>
  <c r="CPZ30" i="4"/>
  <c r="CPZ52" i="4" s="1"/>
  <c r="YJ26" i="4"/>
  <c r="YJ48" i="4" s="1"/>
  <c r="QF29" i="4"/>
  <c r="QF51" i="4" s="1"/>
  <c r="CHV30" i="4"/>
  <c r="CHV52" i="4" s="1"/>
  <c r="DQ26" i="4"/>
  <c r="DQ48" i="4" s="1"/>
  <c r="BGY29" i="4"/>
  <c r="BGY51" i="4" s="1"/>
  <c r="SI28" i="4"/>
  <c r="SI50" i="4" s="1"/>
  <c r="TD29" i="4"/>
  <c r="TD51" i="4" s="1"/>
  <c r="WM30" i="4"/>
  <c r="WM52" i="4" s="1"/>
  <c r="WT27" i="4"/>
  <c r="WT49" i="4" s="1"/>
  <c r="CEK27" i="4"/>
  <c r="CEK49" i="4" s="1"/>
  <c r="IQ26" i="4"/>
  <c r="IQ48" i="4" s="1"/>
  <c r="BWB27" i="4"/>
  <c r="BWB49" i="4" s="1"/>
  <c r="BVV27" i="4"/>
  <c r="BVV49" i="4" s="1"/>
  <c r="AVZ27" i="4"/>
  <c r="AVZ49" i="4" s="1"/>
  <c r="QX26" i="4"/>
  <c r="QX48" i="4" s="1"/>
  <c r="BWE26" i="4"/>
  <c r="BWE48" i="4" s="1"/>
  <c r="CLN26" i="4"/>
  <c r="CLN48" i="4" s="1"/>
  <c r="YA26" i="4"/>
  <c r="YA48" i="4" s="1"/>
  <c r="CIY26" i="4"/>
  <c r="CIY48" i="4" s="1"/>
  <c r="BQJ26" i="4"/>
  <c r="BQJ48" i="4" s="1"/>
  <c r="ZF26" i="4"/>
  <c r="ZF48" i="4" s="1"/>
  <c r="AS30" i="4"/>
  <c r="AS52" i="4" s="1"/>
  <c r="CHK28" i="4"/>
  <c r="CHK50" i="4" s="1"/>
  <c r="BBD30" i="4"/>
  <c r="BBD52" i="4" s="1"/>
  <c r="ADV26" i="4"/>
  <c r="ADV48" i="4" s="1"/>
  <c r="ANW26" i="4"/>
  <c r="ANW48" i="4" s="1"/>
  <c r="CHE26" i="4"/>
  <c r="CHE48" i="4" s="1"/>
  <c r="IW29" i="4"/>
  <c r="IW51" i="4" s="1"/>
  <c r="ALS30" i="4"/>
  <c r="ALS52" i="4" s="1"/>
  <c r="CGI28" i="4"/>
  <c r="CGI50" i="4" s="1"/>
  <c r="BEV29" i="4"/>
  <c r="BEV51" i="4" s="1"/>
  <c r="BCY29" i="4"/>
  <c r="BCY51" i="4" s="1"/>
  <c r="ABD29" i="4"/>
  <c r="ABD51" i="4" s="1"/>
  <c r="BWE30" i="4"/>
  <c r="BWE52" i="4" s="1"/>
  <c r="BCW28" i="4"/>
  <c r="BCW50" i="4" s="1"/>
  <c r="BJK29" i="4"/>
  <c r="BJK51" i="4" s="1"/>
  <c r="XG28" i="4"/>
  <c r="XG50" i="4" s="1"/>
  <c r="CJV29" i="4"/>
  <c r="CJV51" i="4" s="1"/>
  <c r="CPK30" i="4"/>
  <c r="CPK52" i="4" s="1"/>
  <c r="ABA28" i="4"/>
  <c r="ABA50" i="4" s="1"/>
  <c r="JM26" i="4"/>
  <c r="JM48" i="4" s="1"/>
  <c r="BZD27" i="4"/>
  <c r="BZD49" i="4" s="1"/>
  <c r="BME27" i="4"/>
  <c r="BME49" i="4" s="1"/>
  <c r="BNU27" i="4"/>
  <c r="BNU49" i="4" s="1"/>
  <c r="ANZ27" i="4"/>
  <c r="ANZ49" i="4" s="1"/>
  <c r="CLL26" i="4"/>
  <c r="CLL48" i="4" s="1"/>
  <c r="EH27" i="4"/>
  <c r="EH49" i="4" s="1"/>
  <c r="AMS26" i="4"/>
  <c r="AMS48" i="4" s="1"/>
  <c r="CIL26" i="4"/>
  <c r="CIL48" i="4" s="1"/>
  <c r="BAQ26" i="4"/>
  <c r="BAQ48" i="4" s="1"/>
  <c r="RN26" i="4"/>
  <c r="RN48" i="4" s="1"/>
  <c r="CFQ30" i="4"/>
  <c r="CFQ52" i="4" s="1"/>
  <c r="AHG30" i="4"/>
  <c r="AHG52" i="4" s="1"/>
  <c r="BZF30" i="4"/>
  <c r="BZF52" i="4" s="1"/>
  <c r="AD29" i="4"/>
  <c r="AD51" i="4" s="1"/>
  <c r="CLD28" i="4"/>
  <c r="CLD50" i="4" s="1"/>
  <c r="KP29" i="4"/>
  <c r="KP51" i="4" s="1"/>
  <c r="PT29" i="4"/>
  <c r="PT51" i="4" s="1"/>
  <c r="BXD29" i="4"/>
  <c r="BXD51" i="4" s="1"/>
  <c r="AXM29" i="4"/>
  <c r="AXM51" i="4" s="1"/>
  <c r="ASK28" i="4"/>
  <c r="ASK50" i="4" s="1"/>
  <c r="BWV29" i="4"/>
  <c r="BWV51" i="4" s="1"/>
  <c r="CGY26" i="4"/>
  <c r="CGY48" i="4" s="1"/>
  <c r="ALO29" i="4"/>
  <c r="ALO51" i="4" s="1"/>
  <c r="CAX26" i="4"/>
  <c r="CAX48" i="4" s="1"/>
  <c r="GU27" i="4"/>
  <c r="GU49" i="4" s="1"/>
  <c r="ANK29" i="4"/>
  <c r="ANK51" i="4" s="1"/>
  <c r="BPQ26" i="4"/>
  <c r="BPQ48" i="4" s="1"/>
  <c r="TK26" i="4"/>
  <c r="TK48" i="4" s="1"/>
  <c r="CHT27" i="4"/>
  <c r="CHT49" i="4" s="1"/>
  <c r="CDY26" i="4"/>
  <c r="CDY48" i="4" s="1"/>
  <c r="AKQ27" i="4"/>
  <c r="AKQ49" i="4" s="1"/>
  <c r="BMW26" i="4"/>
  <c r="BMW48" i="4" s="1"/>
  <c r="BZR27" i="4"/>
  <c r="BZR49" i="4" s="1"/>
  <c r="BPM26" i="4"/>
  <c r="BPM48" i="4" s="1"/>
  <c r="VK27" i="4"/>
  <c r="VK49" i="4" s="1"/>
  <c r="AQS26" i="4"/>
  <c r="AQS48" i="4" s="1"/>
  <c r="TO27" i="4"/>
  <c r="TO49" i="4" s="1"/>
  <c r="OP27" i="4"/>
  <c r="OP49" i="4" s="1"/>
  <c r="CBO27" i="4"/>
  <c r="CBO49" i="4" s="1"/>
  <c r="BNJ26" i="4"/>
  <c r="BNJ48" i="4" s="1"/>
  <c r="AEP27" i="4"/>
  <c r="AEP49" i="4" s="1"/>
  <c r="LN27" i="4"/>
  <c r="LN49" i="4" s="1"/>
  <c r="VL28" i="4"/>
  <c r="VL50" i="4" s="1"/>
  <c r="CPP27" i="4"/>
  <c r="CPP49" i="4" s="1"/>
  <c r="BTU28" i="4"/>
  <c r="BTU50" i="4" s="1"/>
  <c r="WP27" i="4"/>
  <c r="WP49" i="4" s="1"/>
  <c r="AAZ28" i="4"/>
  <c r="AAZ50" i="4" s="1"/>
  <c r="BON27" i="4"/>
  <c r="BON49" i="4" s="1"/>
  <c r="BZI28" i="4"/>
  <c r="BZI50" i="4" s="1"/>
  <c r="ALV27" i="4"/>
  <c r="ALV49" i="4" s="1"/>
  <c r="UF28" i="4"/>
  <c r="UF50" i="4" s="1"/>
  <c r="CKR27" i="4"/>
  <c r="CKR49" i="4" s="1"/>
  <c r="AZ28" i="4"/>
  <c r="AZ50" i="4" s="1"/>
  <c r="CCU28" i="4"/>
  <c r="CCU50" i="4" s="1"/>
  <c r="AGJ29" i="4"/>
  <c r="AGJ51" i="4" s="1"/>
  <c r="CRE29" i="4"/>
  <c r="CRE51" i="4" s="1"/>
  <c r="BFM27" i="4"/>
  <c r="BFM49" i="4" s="1"/>
  <c r="CFW28" i="4"/>
  <c r="CFW50" i="4" s="1"/>
  <c r="AKM29" i="4"/>
  <c r="AKM51" i="4" s="1"/>
  <c r="CGU29" i="4"/>
  <c r="CGU51" i="4" s="1"/>
  <c r="CEJ27" i="4"/>
  <c r="CEJ49" i="4" s="1"/>
  <c r="CLK28" i="4"/>
  <c r="CLK50" i="4" s="1"/>
  <c r="ABL29" i="4"/>
  <c r="ABL51" i="4" s="1"/>
  <c r="CNM29" i="4"/>
  <c r="CNM51" i="4" s="1"/>
  <c r="BJT29" i="4"/>
  <c r="BJT51" i="4" s="1"/>
  <c r="BWY30" i="4"/>
  <c r="BWY52" i="4" s="1"/>
  <c r="AZE28" i="4"/>
  <c r="AZE50" i="4" s="1"/>
  <c r="BHG29" i="4"/>
  <c r="BHG51" i="4" s="1"/>
  <c r="CGQ27" i="4"/>
  <c r="CGQ49" i="4" s="1"/>
  <c r="BSS28" i="4"/>
  <c r="BSS50" i="4" s="1"/>
  <c r="AHO29" i="4"/>
  <c r="AHO51" i="4" s="1"/>
  <c r="BGH30" i="4"/>
  <c r="BGH52" i="4" s="1"/>
  <c r="CGS27" i="4"/>
  <c r="CGS49" i="4" s="1"/>
  <c r="CHY29" i="4"/>
  <c r="CHY51" i="4" s="1"/>
  <c r="CX27" i="4"/>
  <c r="CX49" i="4" s="1"/>
  <c r="CDX27" i="4"/>
  <c r="CDX49" i="4" s="1"/>
  <c r="AYG28" i="4"/>
  <c r="AYG50" i="4" s="1"/>
  <c r="YM28" i="4"/>
  <c r="YM50" i="4" s="1"/>
  <c r="HE29" i="4"/>
  <c r="HE51" i="4" s="1"/>
  <c r="IM27" i="4"/>
  <c r="IM49" i="4" s="1"/>
  <c r="BD29" i="4"/>
  <c r="BD51" i="4" s="1"/>
  <c r="BCB30" i="4"/>
  <c r="BCB52" i="4" s="1"/>
  <c r="CMU29" i="4"/>
  <c r="CMU51" i="4" s="1"/>
  <c r="CAK30" i="4"/>
  <c r="CAK52" i="4" s="1"/>
  <c r="CBU30" i="4"/>
  <c r="CBU52" i="4" s="1"/>
  <c r="AAM27" i="4"/>
  <c r="AAM49" i="4" s="1"/>
  <c r="AWS28" i="4"/>
  <c r="AWS50" i="4" s="1"/>
  <c r="DU29" i="4"/>
  <c r="DU51" i="4" s="1"/>
  <c r="AEA29" i="4"/>
  <c r="AEA51" i="4" s="1"/>
  <c r="BFH29" i="4"/>
  <c r="BFH51" i="4" s="1"/>
  <c r="BHB29" i="4"/>
  <c r="BHB51" i="4" s="1"/>
  <c r="BOU30" i="4"/>
  <c r="BOU52" i="4" s="1"/>
  <c r="AHI29" i="4"/>
  <c r="AHI51" i="4" s="1"/>
  <c r="AQS27" i="4"/>
  <c r="AQS49" i="4" s="1"/>
  <c r="ARJ28" i="4"/>
  <c r="ARJ50" i="4" s="1"/>
  <c r="CLV28" i="4"/>
  <c r="CLV50" i="4" s="1"/>
  <c r="BLP28" i="4"/>
  <c r="BLP50" i="4" s="1"/>
  <c r="AZU29" i="4"/>
  <c r="AZU51" i="4" s="1"/>
  <c r="BKH29" i="4"/>
  <c r="BKH51" i="4" s="1"/>
  <c r="AFP29" i="4"/>
  <c r="AFP51" i="4" s="1"/>
  <c r="UJ30" i="4"/>
  <c r="UJ52" i="4" s="1"/>
  <c r="CMK29" i="4"/>
  <c r="CMK51" i="4" s="1"/>
  <c r="BWR29" i="4"/>
  <c r="BWR51" i="4" s="1"/>
  <c r="CCU29" i="4"/>
  <c r="CCU51" i="4" s="1"/>
  <c r="BNR30" i="4"/>
  <c r="BNR52" i="4" s="1"/>
  <c r="BQY30" i="4"/>
  <c r="BQY52" i="4" s="1"/>
  <c r="ADE29" i="4"/>
  <c r="ADE51" i="4" s="1"/>
  <c r="WN26" i="4"/>
  <c r="WN48" i="4" s="1"/>
  <c r="XT27" i="4"/>
  <c r="XT49" i="4" s="1"/>
  <c r="BIQ27" i="4"/>
  <c r="BIQ49" i="4" s="1"/>
  <c r="BDI28" i="4"/>
  <c r="BDI50" i="4" s="1"/>
  <c r="BLS27" i="4"/>
  <c r="BLS49" i="4" s="1"/>
  <c r="CPM30" i="4"/>
  <c r="CPM52" i="4" s="1"/>
  <c r="BYP28" i="4"/>
  <c r="BYP50" i="4" s="1"/>
  <c r="AGQ27" i="4"/>
  <c r="AGQ49" i="4" s="1"/>
  <c r="AWK28" i="4"/>
  <c r="AWK50" i="4" s="1"/>
  <c r="FI29" i="4"/>
  <c r="FI51" i="4" s="1"/>
  <c r="CIM28" i="4"/>
  <c r="CIM50" i="4" s="1"/>
  <c r="YR29" i="4"/>
  <c r="YR51" i="4" s="1"/>
  <c r="AJK29" i="4"/>
  <c r="AJK51" i="4" s="1"/>
  <c r="TK29" i="4"/>
  <c r="TK51" i="4" s="1"/>
  <c r="ZW29" i="4"/>
  <c r="ZW51" i="4" s="1"/>
  <c r="CCB28" i="4"/>
  <c r="CCB50" i="4" s="1"/>
  <c r="KA30" i="4"/>
  <c r="KA52" i="4" s="1"/>
  <c r="FE27" i="4"/>
  <c r="FE49" i="4" s="1"/>
  <c r="PO29" i="4"/>
  <c r="PO51" i="4" s="1"/>
  <c r="BMO26" i="4"/>
  <c r="BMO48" i="4" s="1"/>
  <c r="FS28" i="4"/>
  <c r="FS50" i="4" s="1"/>
  <c r="AAD28" i="4"/>
  <c r="AAD50" i="4" s="1"/>
  <c r="BKS28" i="4"/>
  <c r="BKS50" i="4" s="1"/>
  <c r="UT29" i="4"/>
  <c r="UT51" i="4" s="1"/>
  <c r="FS29" i="4"/>
  <c r="FS51" i="4" s="1"/>
  <c r="DD29" i="4"/>
  <c r="DD51" i="4" s="1"/>
  <c r="BNI29" i="4"/>
  <c r="BNI51" i="4" s="1"/>
  <c r="BBR29" i="4"/>
  <c r="BBR51" i="4" s="1"/>
  <c r="AQI29" i="4"/>
  <c r="AQI51" i="4" s="1"/>
  <c r="AUN29" i="4"/>
  <c r="AUN51" i="4" s="1"/>
  <c r="LT30" i="4"/>
  <c r="LT52" i="4" s="1"/>
  <c r="BEB30" i="4"/>
  <c r="BEB52" i="4" s="1"/>
  <c r="HU30" i="4"/>
  <c r="HU52" i="4" s="1"/>
  <c r="BMK30" i="4"/>
  <c r="BMK52" i="4" s="1"/>
  <c r="SL30" i="4"/>
  <c r="SL52" i="4" s="1"/>
  <c r="AI30" i="4"/>
  <c r="AI52" i="4" s="1"/>
  <c r="BEY30" i="4"/>
  <c r="BEY52" i="4" s="1"/>
  <c r="CCX30" i="4"/>
  <c r="CCX52" i="4" s="1"/>
  <c r="CQU30" i="4"/>
  <c r="CQU52" i="4" s="1"/>
  <c r="BNT28" i="4"/>
  <c r="BNT50" i="4" s="1"/>
  <c r="BLO29" i="4"/>
  <c r="BLO51" i="4" s="1"/>
  <c r="AJK26" i="4"/>
  <c r="AJK48" i="4" s="1"/>
  <c r="ZW27" i="4"/>
  <c r="ZW49" i="4" s="1"/>
  <c r="AWZ27" i="4"/>
  <c r="AWZ49" i="4" s="1"/>
  <c r="ZX28" i="4"/>
  <c r="ZX50" i="4" s="1"/>
  <c r="AUS28" i="4"/>
  <c r="AUS50" i="4" s="1"/>
  <c r="AMP28" i="4"/>
  <c r="AMP50" i="4" s="1"/>
  <c r="ABT26" i="4"/>
  <c r="ABT48" i="4" s="1"/>
  <c r="LF26" i="4"/>
  <c r="LF48" i="4" s="1"/>
  <c r="CJ26" i="4"/>
  <c r="CJ48" i="4" s="1"/>
  <c r="BKV27" i="4"/>
  <c r="BKV49" i="4" s="1"/>
  <c r="WF26" i="4"/>
  <c r="WF48" i="4" s="1"/>
  <c r="XM26" i="4"/>
  <c r="XM48" i="4" s="1"/>
  <c r="IA26" i="4"/>
  <c r="IA48" i="4" s="1"/>
  <c r="CPK27" i="4"/>
  <c r="CPK49" i="4" s="1"/>
  <c r="ABE26" i="4"/>
  <c r="ABE48" i="4" s="1"/>
  <c r="FU26" i="4"/>
  <c r="FU48" i="4" s="1"/>
  <c r="CNQ27" i="4"/>
  <c r="CNQ49" i="4" s="1"/>
  <c r="ABX28" i="4"/>
  <c r="ABX50" i="4" s="1"/>
  <c r="BIA27" i="4"/>
  <c r="BIA49" i="4" s="1"/>
  <c r="FW28" i="4"/>
  <c r="FW50" i="4" s="1"/>
  <c r="ALI27" i="4"/>
  <c r="ALI49" i="4" s="1"/>
  <c r="WJ28" i="4"/>
  <c r="WJ50" i="4" s="1"/>
  <c r="BQG27" i="4"/>
  <c r="BQG49" i="4" s="1"/>
  <c r="AI28" i="4"/>
  <c r="AI50" i="4" s="1"/>
  <c r="AON27" i="4"/>
  <c r="AON49" i="4" s="1"/>
  <c r="FJ28" i="4"/>
  <c r="FJ50" i="4" s="1"/>
  <c r="APQ27" i="4"/>
  <c r="APQ49" i="4" s="1"/>
  <c r="BBN27" i="4"/>
  <c r="BBN49" i="4" s="1"/>
  <c r="PX27" i="4"/>
  <c r="PX49" i="4" s="1"/>
  <c r="V28" i="4"/>
  <c r="V50" i="4" s="1"/>
  <c r="ABB27" i="4"/>
  <c r="ABB49" i="4" s="1"/>
  <c r="DY27" i="4"/>
  <c r="DY49" i="4" s="1"/>
  <c r="AQW27" i="4"/>
  <c r="AQW49" i="4" s="1"/>
  <c r="AUE27" i="4"/>
  <c r="AUE49" i="4" s="1"/>
  <c r="AOQ27" i="4"/>
  <c r="AOQ49" i="4" s="1"/>
  <c r="BAT26" i="4"/>
  <c r="BAT48" i="4" s="1"/>
  <c r="NT26" i="4"/>
  <c r="NT48" i="4" s="1"/>
  <c r="U27" i="4"/>
  <c r="U49" i="4" s="1"/>
  <c r="AFI26" i="4"/>
  <c r="AFI48" i="4" s="1"/>
  <c r="CQZ26" i="4"/>
  <c r="CQZ48" i="4" s="1"/>
  <c r="GL26" i="4"/>
  <c r="GL48" i="4" s="1"/>
  <c r="PB30" i="4"/>
  <c r="PB52" i="4" s="1"/>
  <c r="BDF28" i="4"/>
  <c r="BDF50" i="4" s="1"/>
  <c r="ADP27" i="4"/>
  <c r="ADP49" i="4" s="1"/>
  <c r="HM27" i="4"/>
  <c r="HM49" i="4" s="1"/>
  <c r="BSP26" i="4"/>
  <c r="BSP48" i="4" s="1"/>
  <c r="CFC26" i="4"/>
  <c r="CFC48" i="4" s="1"/>
  <c r="BLY28" i="4"/>
  <c r="BLY50" i="4" s="1"/>
  <c r="BYZ26" i="4"/>
  <c r="BYZ48" i="4" s="1"/>
  <c r="AMK27" i="4"/>
  <c r="AMK49" i="4" s="1"/>
  <c r="BNR27" i="4"/>
  <c r="BNR49" i="4" s="1"/>
  <c r="CMC28" i="4"/>
  <c r="CMC50" i="4" s="1"/>
  <c r="U28" i="4"/>
  <c r="U50" i="4" s="1"/>
  <c r="BCT27" i="4"/>
  <c r="BCT49" i="4" s="1"/>
  <c r="US26" i="4"/>
  <c r="US48" i="4" s="1"/>
  <c r="AIA28" i="4"/>
  <c r="AIA50" i="4" s="1"/>
  <c r="AZH30" i="4"/>
  <c r="AZH52" i="4" s="1"/>
  <c r="YO27" i="4"/>
  <c r="YO49" i="4" s="1"/>
  <c r="BUX27" i="4"/>
  <c r="BUX49" i="4" s="1"/>
  <c r="CF28" i="4"/>
  <c r="CF50" i="4" s="1"/>
  <c r="ABU29" i="4"/>
  <c r="ABU51" i="4" s="1"/>
  <c r="WW29" i="4"/>
  <c r="WW51" i="4" s="1"/>
  <c r="BLE28" i="4"/>
  <c r="BLE50" i="4" s="1"/>
  <c r="CDE28" i="4"/>
  <c r="CDE50" i="4" s="1"/>
  <c r="BDT28" i="4"/>
  <c r="BDT50" i="4" s="1"/>
  <c r="AZM28" i="4"/>
  <c r="AZM50" i="4" s="1"/>
  <c r="AYW30" i="4"/>
  <c r="AYW52" i="4" s="1"/>
  <c r="AHE28" i="4"/>
  <c r="AHE50" i="4" s="1"/>
  <c r="AB29" i="4"/>
  <c r="AB51" i="4" s="1"/>
  <c r="LP26" i="4"/>
  <c r="LP48" i="4" s="1"/>
  <c r="AGY29" i="4"/>
  <c r="AGY51" i="4" s="1"/>
  <c r="BDJ30" i="4"/>
  <c r="BDJ52" i="4" s="1"/>
  <c r="AKR27" i="4"/>
  <c r="AKR49" i="4" s="1"/>
  <c r="ATN26" i="4"/>
  <c r="ATN48" i="4" s="1"/>
  <c r="TP26" i="4"/>
  <c r="TP48" i="4" s="1"/>
  <c r="AUC26" i="4"/>
  <c r="AUC48" i="4" s="1"/>
  <c r="NZ28" i="4"/>
  <c r="NZ50" i="4" s="1"/>
  <c r="AAW27" i="4"/>
  <c r="AAW49" i="4" s="1"/>
  <c r="AFO27" i="4"/>
  <c r="AFO49" i="4" s="1"/>
  <c r="XZ26" i="4"/>
  <c r="XZ48" i="4" s="1"/>
  <c r="AUI26" i="4"/>
  <c r="AUI48" i="4" s="1"/>
  <c r="AM26" i="4"/>
  <c r="AM48" i="4" s="1"/>
  <c r="BGX26" i="4"/>
  <c r="BGX48" i="4" s="1"/>
  <c r="ZW26" i="4"/>
  <c r="ZW48" i="4" s="1"/>
  <c r="CKD29" i="4"/>
  <c r="CKD51" i="4" s="1"/>
  <c r="CCK30" i="4"/>
  <c r="CCK52" i="4" s="1"/>
  <c r="ARZ30" i="4"/>
  <c r="ARZ52" i="4" s="1"/>
  <c r="HR30" i="4"/>
  <c r="HR52" i="4" s="1"/>
  <c r="BNR29" i="4"/>
  <c r="BNR51" i="4" s="1"/>
  <c r="APH28" i="4"/>
  <c r="APH50" i="4" s="1"/>
  <c r="AYI30" i="4"/>
  <c r="AYI52" i="4" s="1"/>
  <c r="OC30" i="4"/>
  <c r="OC52" i="4" s="1"/>
  <c r="RE29" i="4"/>
  <c r="RE51" i="4" s="1"/>
  <c r="VU27" i="4"/>
  <c r="VU49" i="4" s="1"/>
  <c r="CAI29" i="4"/>
  <c r="CAI51" i="4" s="1"/>
  <c r="CIE30" i="4"/>
  <c r="CIE52" i="4" s="1"/>
  <c r="ATU29" i="4"/>
  <c r="ATU51" i="4" s="1"/>
  <c r="AZK30" i="4"/>
  <c r="AZK52" i="4" s="1"/>
  <c r="CKG30" i="4"/>
  <c r="CKG52" i="4" s="1"/>
  <c r="AVQ29" i="4"/>
  <c r="AVQ51" i="4" s="1"/>
  <c r="BDC30" i="4"/>
  <c r="BDC52" i="4" s="1"/>
  <c r="BNS26" i="4"/>
  <c r="BNS48" i="4" s="1"/>
  <c r="BL27" i="4"/>
  <c r="BL49" i="4" s="1"/>
  <c r="ACA27" i="4"/>
  <c r="ACA49" i="4" s="1"/>
  <c r="BMT27" i="4"/>
  <c r="BMT49" i="4" s="1"/>
  <c r="BZB27" i="4"/>
  <c r="BZB49" i="4" s="1"/>
  <c r="CPA27" i="4"/>
  <c r="CPA49" i="4" s="1"/>
  <c r="COB27" i="4"/>
  <c r="COB49" i="4" s="1"/>
  <c r="BFT27" i="4"/>
  <c r="BFT49" i="4" s="1"/>
  <c r="BTT26" i="4"/>
  <c r="BTT48" i="4" s="1"/>
  <c r="YF26" i="4"/>
  <c r="YF48" i="4" s="1"/>
  <c r="BIP27" i="4"/>
  <c r="BIP49" i="4" s="1"/>
  <c r="ASU26" i="4"/>
  <c r="ASU48" i="4" s="1"/>
  <c r="CG27" i="4"/>
  <c r="CG49" i="4" s="1"/>
  <c r="AWS27" i="4"/>
  <c r="AWS49" i="4" s="1"/>
  <c r="AEL27" i="4"/>
  <c r="AEL49" i="4" s="1"/>
  <c r="MZ26" i="4"/>
  <c r="MZ48" i="4" s="1"/>
  <c r="QG28" i="4"/>
  <c r="QG50" i="4" s="1"/>
  <c r="BOX28" i="4"/>
  <c r="BOX50" i="4" s="1"/>
  <c r="ARX27" i="4"/>
  <c r="ARX49" i="4" s="1"/>
  <c r="AAW26" i="4"/>
  <c r="AAW48" i="4" s="1"/>
  <c r="VU28" i="4"/>
  <c r="VU50" i="4" s="1"/>
  <c r="BID28" i="4"/>
  <c r="BID50" i="4" s="1"/>
  <c r="BCZ27" i="4"/>
  <c r="BCZ49" i="4" s="1"/>
  <c r="ACT26" i="4"/>
  <c r="ACT48" i="4" s="1"/>
  <c r="OW28" i="4"/>
  <c r="OW50" i="4" s="1"/>
  <c r="BXE26" i="4"/>
  <c r="BXE48" i="4" s="1"/>
  <c r="CKB28" i="4"/>
  <c r="CKB50" i="4" s="1"/>
  <c r="QJ29" i="4"/>
  <c r="QJ51" i="4" s="1"/>
  <c r="AOW30" i="4"/>
  <c r="AOW52" i="4" s="1"/>
  <c r="JW27" i="4"/>
  <c r="JW49" i="4" s="1"/>
  <c r="CAV28" i="4"/>
  <c r="CAV50" i="4" s="1"/>
  <c r="WJ29" i="4"/>
  <c r="WJ51" i="4" s="1"/>
  <c r="ARY30" i="4"/>
  <c r="ARY52" i="4" s="1"/>
  <c r="BPJ26" i="4"/>
  <c r="BPJ48" i="4" s="1"/>
  <c r="CGJ28" i="4"/>
  <c r="CGJ50" i="4" s="1"/>
  <c r="ADT29" i="4"/>
  <c r="ADT51" i="4" s="1"/>
  <c r="ALE30" i="4"/>
  <c r="ALE52" i="4" s="1"/>
  <c r="AGW30" i="4"/>
  <c r="AGW52" i="4" s="1"/>
  <c r="CAD30" i="4"/>
  <c r="CAD52" i="4" s="1"/>
  <c r="AIQ28" i="4"/>
  <c r="AIQ50" i="4" s="1"/>
  <c r="AP26" i="4"/>
  <c r="AP48" i="4" s="1"/>
  <c r="PC28" i="4"/>
  <c r="PC50" i="4" s="1"/>
  <c r="QK29" i="4"/>
  <c r="QK51" i="4" s="1"/>
  <c r="CJ30" i="4"/>
  <c r="CJ52" i="4" s="1"/>
  <c r="BMX30" i="4"/>
  <c r="BMX52" i="4" s="1"/>
  <c r="ON28" i="4"/>
  <c r="ON50" i="4" s="1"/>
  <c r="WZ29" i="4"/>
  <c r="WZ51" i="4" s="1"/>
  <c r="RF27" i="4"/>
  <c r="RF49" i="4" s="1"/>
  <c r="UJ28" i="4"/>
  <c r="UJ50" i="4" s="1"/>
  <c r="OY28" i="4"/>
  <c r="OY50" i="4" s="1"/>
  <c r="APS28" i="4"/>
  <c r="APS50" i="4" s="1"/>
  <c r="BJN28" i="4"/>
  <c r="BJN50" i="4" s="1"/>
  <c r="AQZ28" i="4"/>
  <c r="AQZ50" i="4" s="1"/>
  <c r="BXQ29" i="4"/>
  <c r="BXQ51" i="4" s="1"/>
  <c r="SC30" i="4"/>
  <c r="SC52" i="4" s="1"/>
  <c r="LW30" i="4"/>
  <c r="LW52" i="4" s="1"/>
  <c r="BLW30" i="4"/>
  <c r="BLW52" i="4" s="1"/>
  <c r="CEL30" i="4"/>
  <c r="CEL52" i="4" s="1"/>
  <c r="AOM27" i="4"/>
  <c r="AOM49" i="4" s="1"/>
  <c r="AFJ28" i="4"/>
  <c r="AFJ50" i="4" s="1"/>
  <c r="CKX28" i="4"/>
  <c r="CKX50" i="4" s="1"/>
  <c r="BRY29" i="4"/>
  <c r="BRY51" i="4" s="1"/>
  <c r="TF26" i="4"/>
  <c r="TF48" i="4" s="1"/>
  <c r="AEK30" i="4"/>
  <c r="AEK52" i="4" s="1"/>
  <c r="AIC27" i="4"/>
  <c r="AIC49" i="4" s="1"/>
  <c r="SM26" i="4"/>
  <c r="SM48" i="4" s="1"/>
  <c r="CIV27" i="4"/>
  <c r="CIV49" i="4" s="1"/>
  <c r="ZS28" i="4"/>
  <c r="ZS50" i="4" s="1"/>
  <c r="AAX29" i="4"/>
  <c r="AAX51" i="4" s="1"/>
  <c r="CCV28" i="4"/>
  <c r="CCV50" i="4" s="1"/>
  <c r="BRA29" i="4"/>
  <c r="BRA51" i="4" s="1"/>
  <c r="SE29" i="4"/>
  <c r="SE51" i="4" s="1"/>
  <c r="AYF29" i="4"/>
  <c r="AYF51" i="4" s="1"/>
  <c r="ALP30" i="4"/>
  <c r="ALP52" i="4" s="1"/>
  <c r="LM30" i="4"/>
  <c r="LM52" i="4" s="1"/>
  <c r="Z30" i="4"/>
  <c r="Z52" i="4" s="1"/>
  <c r="EA30" i="4"/>
  <c r="EA52" i="4" s="1"/>
  <c r="CLY30" i="4"/>
  <c r="CLY52" i="4" s="1"/>
  <c r="BUU30" i="4"/>
  <c r="BUU52" i="4" s="1"/>
  <c r="BGX29" i="4"/>
  <c r="BGX51" i="4" s="1"/>
  <c r="BAM26" i="4"/>
  <c r="BAM48" i="4" s="1"/>
  <c r="APR27" i="4"/>
  <c r="APR49" i="4" s="1"/>
  <c r="AOR28" i="4"/>
  <c r="AOR50" i="4" s="1"/>
  <c r="UD28" i="4"/>
  <c r="UD50" i="4" s="1"/>
  <c r="NL29" i="4"/>
  <c r="NL51" i="4" s="1"/>
  <c r="CFW30" i="4"/>
  <c r="CFW52" i="4" s="1"/>
  <c r="ALY29" i="4"/>
  <c r="ALY51" i="4" s="1"/>
  <c r="AUQ27" i="4"/>
  <c r="AUQ49" i="4" s="1"/>
  <c r="AEL28" i="4"/>
  <c r="AEL50" i="4" s="1"/>
  <c r="BYX28" i="4"/>
  <c r="BYX50" i="4" s="1"/>
  <c r="HO29" i="4"/>
  <c r="HO51" i="4" s="1"/>
  <c r="ATA29" i="4"/>
  <c r="ATA51" i="4" s="1"/>
  <c r="AMH29" i="4"/>
  <c r="AMH51" i="4" s="1"/>
  <c r="ANG29" i="4"/>
  <c r="ANG51" i="4" s="1"/>
  <c r="ADD29" i="4"/>
  <c r="ADD51" i="4" s="1"/>
  <c r="AAC29" i="4"/>
  <c r="AAC51" i="4" s="1"/>
  <c r="BUQ30" i="4"/>
  <c r="BUQ52" i="4" s="1"/>
  <c r="BJZ27" i="4"/>
  <c r="BJZ49" i="4" s="1"/>
  <c r="AQW29" i="4"/>
  <c r="AQW51" i="4" s="1"/>
  <c r="CKQ26" i="4"/>
  <c r="CKQ48" i="4" s="1"/>
  <c r="BYZ27" i="4"/>
  <c r="BYZ49" i="4" s="1"/>
  <c r="AFB28" i="4"/>
  <c r="AFB50" i="4" s="1"/>
  <c r="COG28" i="4"/>
  <c r="COG50" i="4" s="1"/>
  <c r="ZR29" i="4"/>
  <c r="ZR51" i="4" s="1"/>
  <c r="IE29" i="4"/>
  <c r="IE51" i="4" s="1"/>
  <c r="RK29" i="4"/>
  <c r="RK51" i="4" s="1"/>
  <c r="BPU29" i="4"/>
  <c r="BPU51" i="4" s="1"/>
  <c r="BED29" i="4"/>
  <c r="BED51" i="4" s="1"/>
  <c r="BFC29" i="4"/>
  <c r="BFC51" i="4" s="1"/>
  <c r="AWZ29" i="4"/>
  <c r="AWZ51" i="4" s="1"/>
  <c r="OF30" i="4"/>
  <c r="OF52" i="4" s="1"/>
  <c r="BSV30" i="4"/>
  <c r="BSV52" i="4" s="1"/>
  <c r="KG30" i="4"/>
  <c r="KG52" i="4" s="1"/>
  <c r="BOW30" i="4"/>
  <c r="BOW52" i="4" s="1"/>
  <c r="AHF30" i="4"/>
  <c r="AHF52" i="4" s="1"/>
  <c r="CU30" i="4"/>
  <c r="CU52" i="4" s="1"/>
  <c r="BHK30" i="4"/>
  <c r="BHK52" i="4" s="1"/>
  <c r="BKT30" i="4"/>
  <c r="BKT52" i="4" s="1"/>
  <c r="BQA30" i="4"/>
  <c r="BQA52" i="4" s="1"/>
  <c r="CIR28" i="4"/>
  <c r="CIR50" i="4" s="1"/>
  <c r="GJ26" i="4"/>
  <c r="GJ48" i="4" s="1"/>
  <c r="AUO26" i="4"/>
  <c r="AUO48" i="4" s="1"/>
  <c r="AJS27" i="4"/>
  <c r="AJS49" i="4" s="1"/>
  <c r="CHZ27" i="4"/>
  <c r="CHZ49" i="4" s="1"/>
  <c r="AJT28" i="4"/>
  <c r="AJT50" i="4" s="1"/>
  <c r="AXE28" i="4"/>
  <c r="AXE50" i="4" s="1"/>
  <c r="BBJ28" i="4"/>
  <c r="BBJ50" i="4" s="1"/>
  <c r="ZH26" i="4"/>
  <c r="ZH48" i="4" s="1"/>
  <c r="AD26" i="4"/>
  <c r="AD48" i="4" s="1"/>
  <c r="ARX28" i="4"/>
  <c r="ARX50" i="4" s="1"/>
  <c r="EQ28" i="4"/>
  <c r="EQ50" i="4" s="1"/>
  <c r="RM26" i="4"/>
  <c r="RM48" i="4" s="1"/>
  <c r="LX26" i="4"/>
  <c r="LX48" i="4" s="1"/>
  <c r="EY26" i="4"/>
  <c r="EY48" i="4" s="1"/>
  <c r="CIA27" i="4"/>
  <c r="CIA49" i="4" s="1"/>
  <c r="FB26" i="4"/>
  <c r="FB48" i="4" s="1"/>
  <c r="DI26" i="4"/>
  <c r="DI48" i="4" s="1"/>
  <c r="CIS27" i="4"/>
  <c r="CIS49" i="4" s="1"/>
  <c r="COH27" i="4"/>
  <c r="COH49" i="4" s="1"/>
  <c r="ZL28" i="4"/>
  <c r="ZL50" i="4" s="1"/>
  <c r="DD28" i="4"/>
  <c r="DD50" i="4" s="1"/>
  <c r="CJG27" i="4"/>
  <c r="CJG49" i="4" s="1"/>
  <c r="BAV27" i="4"/>
  <c r="BAV49" i="4" s="1"/>
  <c r="TX28" i="4"/>
  <c r="TX50" i="4" s="1"/>
  <c r="CPT27" i="4"/>
  <c r="CPT49" i="4" s="1"/>
  <c r="CQA27" i="4"/>
  <c r="CQA49" i="4" s="1"/>
  <c r="BFG27" i="4"/>
  <c r="BFG49" i="4" s="1"/>
  <c r="CIT27" i="4"/>
  <c r="CIT49" i="4" s="1"/>
  <c r="ANE27" i="4"/>
  <c r="ANE49" i="4" s="1"/>
  <c r="AWP27" i="4"/>
  <c r="AWP49" i="4" s="1"/>
  <c r="BXZ26" i="4"/>
  <c r="BXZ48" i="4" s="1"/>
  <c r="CPN27" i="4"/>
  <c r="CPN49" i="4" s="1"/>
  <c r="AGN27" i="4"/>
  <c r="AGN49" i="4" s="1"/>
  <c r="AKW27" i="4"/>
  <c r="AKW49" i="4" s="1"/>
  <c r="AJW27" i="4"/>
  <c r="AJW49" i="4" s="1"/>
  <c r="CJZ27" i="4"/>
  <c r="CJZ49" i="4" s="1"/>
  <c r="BBL27" i="4"/>
  <c r="BBL49" i="4" s="1"/>
  <c r="AZB27" i="4"/>
  <c r="AZB49" i="4" s="1"/>
  <c r="BVE26" i="4"/>
  <c r="BVE48" i="4" s="1"/>
  <c r="ADN27" i="4"/>
  <c r="ADN49" i="4" s="1"/>
  <c r="TF27" i="4"/>
  <c r="TF49" i="4" s="1"/>
  <c r="RT27" i="4"/>
  <c r="RT49" i="4" s="1"/>
  <c r="AOL26" i="4"/>
  <c r="AOL48" i="4" s="1"/>
  <c r="AME27" i="4"/>
  <c r="AME49" i="4" s="1"/>
  <c r="NR27" i="4"/>
  <c r="NR49" i="4" s="1"/>
  <c r="MF27" i="4"/>
  <c r="MF49" i="4" s="1"/>
  <c r="BAA26" i="4"/>
  <c r="BAA48" i="4" s="1"/>
  <c r="CHF26" i="4"/>
  <c r="CHF48" i="4" s="1"/>
  <c r="BRP26" i="4"/>
  <c r="BRP48" i="4" s="1"/>
  <c r="AXR26" i="4"/>
  <c r="AXR48" i="4" s="1"/>
  <c r="QH26" i="4"/>
  <c r="QH48" i="4" s="1"/>
  <c r="CAL26" i="4"/>
  <c r="CAL48" i="4" s="1"/>
  <c r="BKG26" i="4"/>
  <c r="BKG48" i="4" s="1"/>
  <c r="AQX26" i="4"/>
  <c r="AQX48" i="4" s="1"/>
  <c r="DZ26" i="4"/>
  <c r="DZ48" i="4" s="1"/>
  <c r="BXW26" i="4"/>
  <c r="BXW48" i="4" s="1"/>
  <c r="BES26" i="4"/>
  <c r="BES48" i="4" s="1"/>
  <c r="AKN26" i="4"/>
  <c r="AKN48" i="4" s="1"/>
  <c r="ND26" i="4"/>
  <c r="ND48" i="4" s="1"/>
  <c r="YE27" i="4"/>
  <c r="YE49" i="4" s="1"/>
  <c r="BZS26" i="4"/>
  <c r="BZS48" i="4" s="1"/>
  <c r="CIC26" i="4"/>
  <c r="CIC48" i="4" s="1"/>
  <c r="BXX26" i="4"/>
  <c r="BXX48" i="4" s="1"/>
  <c r="BBQ26" i="4"/>
  <c r="BBQ48" i="4" s="1"/>
  <c r="BNO26" i="4"/>
  <c r="BNO48" i="4" s="1"/>
  <c r="ATP26" i="4"/>
  <c r="ATP48" i="4" s="1"/>
  <c r="AUP26" i="4"/>
  <c r="AUP48" i="4" s="1"/>
  <c r="AFK26" i="4"/>
  <c r="AFK48" i="4" s="1"/>
  <c r="ACH26" i="4"/>
  <c r="ACH48" i="4" s="1"/>
  <c r="ACW26" i="4"/>
  <c r="ACW48" i="4" s="1"/>
  <c r="RL26" i="4"/>
  <c r="RL48" i="4" s="1"/>
  <c r="FZ26" i="4"/>
  <c r="FZ48" i="4" s="1"/>
  <c r="FA26" i="4"/>
  <c r="FA48" i="4" s="1"/>
  <c r="KI26" i="4"/>
  <c r="KI48" i="4" s="1"/>
  <c r="VC27" i="4"/>
  <c r="VC49" i="4" s="1"/>
  <c r="CRK26" i="4"/>
  <c r="CRK48" i="4" s="1"/>
  <c r="BWK26" i="4"/>
  <c r="BWK48" i="4" s="1"/>
  <c r="BYP26" i="4"/>
  <c r="BYP48" i="4" s="1"/>
  <c r="CFA26" i="4"/>
  <c r="CFA48" i="4" s="1"/>
  <c r="CON26" i="4"/>
  <c r="CON48" i="4" s="1"/>
  <c r="BST26" i="4"/>
  <c r="BST48" i="4" s="1"/>
  <c r="BSG26" i="4"/>
  <c r="BSG48" i="4" s="1"/>
  <c r="AYO26" i="4"/>
  <c r="AYO48" i="4" s="1"/>
  <c r="BEB26" i="4"/>
  <c r="BEB48" i="4" s="1"/>
  <c r="BKM26" i="4"/>
  <c r="BKM48" i="4" s="1"/>
  <c r="APU26" i="4"/>
  <c r="APU48" i="4" s="1"/>
  <c r="AFT26" i="4"/>
  <c r="AFT48" i="4" s="1"/>
  <c r="ATZ26" i="4"/>
  <c r="ATZ48" i="4" s="1"/>
  <c r="WR26" i="4"/>
  <c r="WR48" i="4" s="1"/>
  <c r="AGP26" i="4"/>
  <c r="AGP48" i="4" s="1"/>
  <c r="AHE26" i="4"/>
  <c r="AHE48" i="4" s="1"/>
  <c r="JJ26" i="4"/>
  <c r="JJ48" i="4" s="1"/>
  <c r="OI26" i="4"/>
  <c r="OI48" i="4" s="1"/>
  <c r="JI26" i="4"/>
  <c r="JI48" i="4" s="1"/>
  <c r="BP26" i="4"/>
  <c r="BP48" i="4" s="1"/>
  <c r="AQY30" i="4"/>
  <c r="AQY52" i="4" s="1"/>
  <c r="CQL29" i="4"/>
  <c r="CQL51" i="4" s="1"/>
  <c r="BII26" i="4"/>
  <c r="BII48" i="4" s="1"/>
  <c r="WX28" i="4"/>
  <c r="WX50" i="4" s="1"/>
  <c r="BEO29" i="4"/>
  <c r="BEO51" i="4" s="1"/>
  <c r="CRL29" i="4"/>
  <c r="CRL51" i="4" s="1"/>
  <c r="CDU30" i="4"/>
  <c r="CDU52" i="4" s="1"/>
  <c r="CQT29" i="4"/>
  <c r="CQT51" i="4" s="1"/>
  <c r="BFF28" i="4"/>
  <c r="BFF50" i="4" s="1"/>
  <c r="BHT30" i="4"/>
  <c r="BHT52" i="4" s="1"/>
  <c r="AQH28" i="4"/>
  <c r="AQH50" i="4" s="1"/>
  <c r="BFZ29" i="4"/>
  <c r="BFZ51" i="4" s="1"/>
  <c r="BUP28" i="4"/>
  <c r="BUP50" i="4" s="1"/>
  <c r="ADY30" i="4"/>
  <c r="ADY52" i="4" s="1"/>
  <c r="BPT27" i="4"/>
  <c r="BPT49" i="4" s="1"/>
  <c r="JN26" i="4"/>
  <c r="JN48" i="4" s="1"/>
  <c r="AY27" i="4"/>
  <c r="AY49" i="4" s="1"/>
  <c r="ANH27" i="4"/>
  <c r="ANH49" i="4" s="1"/>
  <c r="UC27" i="4"/>
  <c r="UC49" i="4" s="1"/>
  <c r="AEY27" i="4"/>
  <c r="AEY49" i="4" s="1"/>
  <c r="BDS26" i="4"/>
  <c r="BDS48" i="4" s="1"/>
  <c r="NS27" i="4"/>
  <c r="NS49" i="4" s="1"/>
  <c r="BWU26" i="4"/>
  <c r="BWU48" i="4" s="1"/>
  <c r="BY26" i="4"/>
  <c r="BY48" i="4" s="1"/>
  <c r="RK28" i="4"/>
  <c r="RK50" i="4" s="1"/>
  <c r="BDK28" i="4"/>
  <c r="BDK50" i="4" s="1"/>
  <c r="CGK27" i="4"/>
  <c r="CGK49" i="4" s="1"/>
  <c r="CJD27" i="4"/>
  <c r="CJD49" i="4" s="1"/>
  <c r="LR27" i="4"/>
  <c r="LR49" i="4" s="1"/>
  <c r="ASV30" i="4"/>
  <c r="ASV52" i="4" s="1"/>
  <c r="APD30" i="4"/>
  <c r="APD52" i="4" s="1"/>
  <c r="DW30" i="4"/>
  <c r="DW52" i="4" s="1"/>
  <c r="ET29" i="4"/>
  <c r="ET51" i="4" s="1"/>
  <c r="BKK28" i="4"/>
  <c r="BKK50" i="4" s="1"/>
  <c r="IK29" i="4"/>
  <c r="IK51" i="4" s="1"/>
  <c r="ANJ30" i="4"/>
  <c r="ANJ52" i="4" s="1"/>
  <c r="DE28" i="4"/>
  <c r="DE50" i="4" s="1"/>
  <c r="CGK29" i="4"/>
  <c r="CGK51" i="4" s="1"/>
  <c r="AXC27" i="4"/>
  <c r="AXC49" i="4" s="1"/>
  <c r="PS29" i="4"/>
  <c r="PS51" i="4" s="1"/>
  <c r="ALG30" i="4"/>
  <c r="ALG52" i="4" s="1"/>
  <c r="BZP27" i="4"/>
  <c r="BZP49" i="4" s="1"/>
  <c r="ABF26" i="4"/>
  <c r="ABF48" i="4" s="1"/>
  <c r="CDE27" i="4"/>
  <c r="CDE49" i="4" s="1"/>
  <c r="BEQ27" i="4"/>
  <c r="BEQ49" i="4" s="1"/>
  <c r="BHC27" i="4"/>
  <c r="BHC49" i="4" s="1"/>
  <c r="CFW26" i="4"/>
  <c r="CFW48" i="4" s="1"/>
  <c r="ABG27" i="4"/>
  <c r="ABG49" i="4" s="1"/>
  <c r="BAD26" i="4"/>
  <c r="BAD48" i="4" s="1"/>
  <c r="TW26" i="4"/>
  <c r="TW48" i="4" s="1"/>
  <c r="BTM26" i="4"/>
  <c r="BTM48" i="4" s="1"/>
  <c r="AOU26" i="4"/>
  <c r="AOU48" i="4" s="1"/>
  <c r="EU26" i="4"/>
  <c r="EU48" i="4" s="1"/>
  <c r="CGP30" i="4"/>
  <c r="CGP52" i="4" s="1"/>
  <c r="BRS30" i="4"/>
  <c r="BRS52" i="4" s="1"/>
  <c r="AGZ30" i="4"/>
  <c r="AGZ52" i="4" s="1"/>
  <c r="CPZ29" i="4"/>
  <c r="CPZ51" i="4" s="1"/>
  <c r="BGH29" i="4"/>
  <c r="BGH51" i="4" s="1"/>
  <c r="YT30" i="4"/>
  <c r="YT52" i="4" s="1"/>
  <c r="ATK30" i="4"/>
  <c r="ATK52" i="4" s="1"/>
  <c r="JE30" i="4"/>
  <c r="JE52" i="4" s="1"/>
  <c r="CHC30" i="4"/>
  <c r="CHC52" i="4" s="1"/>
  <c r="BLH26" i="4"/>
  <c r="BLH48" i="4" s="1"/>
  <c r="AP30" i="4"/>
  <c r="AP52" i="4" s="1"/>
  <c r="ANW30" i="4"/>
  <c r="ANW52" i="4" s="1"/>
  <c r="ARI29" i="4"/>
  <c r="ARI51" i="4" s="1"/>
  <c r="AUM30" i="4"/>
  <c r="AUM52" i="4" s="1"/>
  <c r="APS30" i="4"/>
  <c r="APS52" i="4" s="1"/>
  <c r="ATE29" i="4"/>
  <c r="ATE51" i="4" s="1"/>
  <c r="AYE30" i="4"/>
  <c r="AYE52" i="4" s="1"/>
  <c r="BBU26" i="4"/>
  <c r="BBU48" i="4" s="1"/>
  <c r="CFE26" i="4"/>
  <c r="CFE48" i="4" s="1"/>
  <c r="GF27" i="4"/>
  <c r="GF49" i="4" s="1"/>
  <c r="BZH26" i="4"/>
  <c r="BZH48" i="4" s="1"/>
  <c r="CBN27" i="4"/>
  <c r="CBN49" i="4" s="1"/>
  <c r="CRM27" i="4"/>
  <c r="CRM49" i="4" s="1"/>
  <c r="RT26" i="4"/>
  <c r="RT48" i="4" s="1"/>
  <c r="BSE27" i="4"/>
  <c r="BSE49" i="4" s="1"/>
  <c r="BWF26" i="4"/>
  <c r="BWF48" i="4" s="1"/>
  <c r="ARI26" i="4"/>
  <c r="ARI48" i="4" s="1"/>
  <c r="BLB27" i="4"/>
  <c r="BLB49" i="4" s="1"/>
  <c r="AMX26" i="4"/>
  <c r="AMX48" i="4" s="1"/>
  <c r="ACU27" i="4"/>
  <c r="ACU49" i="4" s="1"/>
  <c r="AZE27" i="4"/>
  <c r="AZE49" i="4" s="1"/>
  <c r="ALA27" i="4"/>
  <c r="ALA49" i="4" s="1"/>
  <c r="AAY26" i="4"/>
  <c r="AAY48" i="4" s="1"/>
  <c r="SS28" i="4"/>
  <c r="SS50" i="4" s="1"/>
  <c r="BRJ28" i="4"/>
  <c r="BRJ50" i="4" s="1"/>
  <c r="AWC27" i="4"/>
  <c r="AWC49" i="4" s="1"/>
  <c r="AKS26" i="4"/>
  <c r="AKS48" i="4" s="1"/>
  <c r="YG28" i="4"/>
  <c r="YG50" i="4" s="1"/>
  <c r="BWX28" i="4"/>
  <c r="BWX50" i="4" s="1"/>
  <c r="AHT27" i="4"/>
  <c r="AHT49" i="4" s="1"/>
  <c r="WA26" i="4"/>
  <c r="WA48" i="4" s="1"/>
  <c r="ADU28" i="4"/>
  <c r="ADU50" i="4" s="1"/>
  <c r="COY26" i="4"/>
  <c r="COY48" i="4" s="1"/>
  <c r="CMN28" i="4"/>
  <c r="CMN50" i="4" s="1"/>
  <c r="ALT29" i="4"/>
  <c r="ALT51" i="4" s="1"/>
  <c r="ARI30" i="4"/>
  <c r="ARI52" i="4" s="1"/>
  <c r="MR27" i="4"/>
  <c r="MR49" i="4" s="1"/>
  <c r="CPP28" i="4"/>
  <c r="CPP50" i="4" s="1"/>
  <c r="ZQ29" i="4"/>
  <c r="ZQ51" i="4" s="1"/>
  <c r="AUK30" i="4"/>
  <c r="AUK52" i="4" s="1"/>
  <c r="AYH27" i="4"/>
  <c r="AYH49" i="4" s="1"/>
  <c r="CIV28" i="4"/>
  <c r="CIV50" i="4" s="1"/>
  <c r="AHA29" i="4"/>
  <c r="AHA51" i="4" s="1"/>
  <c r="AZY30" i="4"/>
  <c r="AZY52" i="4" s="1"/>
  <c r="AQS30" i="4"/>
  <c r="AQS52" i="4" s="1"/>
  <c r="CDK30" i="4"/>
  <c r="CDK52" i="4" s="1"/>
  <c r="BNM28" i="4"/>
  <c r="BNM50" i="4" s="1"/>
  <c r="SN26" i="4"/>
  <c r="SN48" i="4" s="1"/>
  <c r="RQ28" i="4"/>
  <c r="RQ50" i="4" s="1"/>
  <c r="BQH28" i="4"/>
  <c r="BQH50" i="4" s="1"/>
  <c r="MF30" i="4"/>
  <c r="MF52" i="4" s="1"/>
  <c r="BRV30" i="4"/>
  <c r="BRV52" i="4" s="1"/>
  <c r="ASX28" i="4"/>
  <c r="ASX50" i="4" s="1"/>
  <c r="AFE29" i="4"/>
  <c r="AFE51" i="4" s="1"/>
  <c r="ADE27" i="4"/>
  <c r="ADE49" i="4" s="1"/>
  <c r="AEF28" i="4"/>
  <c r="AEF50" i="4" s="1"/>
  <c r="RN28" i="4"/>
  <c r="RN50" i="4" s="1"/>
  <c r="ASE28" i="4"/>
  <c r="ASE50" i="4" s="1"/>
  <c r="BLZ28" i="4"/>
  <c r="BLZ50" i="4" s="1"/>
  <c r="AFD26" i="4"/>
  <c r="AFD48" i="4" s="1"/>
  <c r="CHM29" i="4"/>
  <c r="CHM51" i="4" s="1"/>
  <c r="ABY30" i="4"/>
  <c r="ABY52" i="4" s="1"/>
  <c r="OI30" i="4"/>
  <c r="OI52" i="4" s="1"/>
  <c r="BQU30" i="4"/>
  <c r="BQU52" i="4" s="1"/>
  <c r="CKN30" i="4"/>
  <c r="CKN52" i="4" s="1"/>
  <c r="AAL27" i="4"/>
  <c r="AAL49" i="4" s="1"/>
  <c r="AKH28" i="4"/>
  <c r="AKH50" i="4" s="1"/>
  <c r="AT29" i="4"/>
  <c r="AT51" i="4" s="1"/>
  <c r="BXM29" i="4"/>
  <c r="BXM51" i="4" s="1"/>
  <c r="QA26" i="4"/>
  <c r="QA48" i="4" s="1"/>
  <c r="BRU30" i="4"/>
  <c r="BRU52" i="4" s="1"/>
  <c r="CPZ27" i="4"/>
  <c r="CPZ49" i="4" s="1"/>
  <c r="ALI26" i="4"/>
  <c r="ALI48" i="4" s="1"/>
  <c r="BOG27" i="4"/>
  <c r="BOG49" i="4" s="1"/>
  <c r="AEQ28" i="4"/>
  <c r="AEQ50" i="4" s="1"/>
  <c r="ADJ29" i="4"/>
  <c r="ADJ51" i="4" s="1"/>
  <c r="CFH28" i="4"/>
  <c r="CFH50" i="4" s="1"/>
  <c r="BTM29" i="4"/>
  <c r="BTM51" i="4" s="1"/>
  <c r="WS29" i="4"/>
  <c r="WS51" i="4" s="1"/>
  <c r="BAR29" i="4"/>
  <c r="BAR51" i="4" s="1"/>
  <c r="AOB30" i="4"/>
  <c r="AOB52" i="4" s="1"/>
  <c r="NY30" i="4"/>
  <c r="NY52" i="4" s="1"/>
  <c r="CL30" i="4"/>
  <c r="CL52" i="4" s="1"/>
  <c r="GM30" i="4"/>
  <c r="GM52" i="4" s="1"/>
  <c r="COK30" i="4"/>
  <c r="COK52" i="4" s="1"/>
  <c r="CCE30" i="4"/>
  <c r="CCE52" i="4" s="1"/>
  <c r="BOH29" i="4"/>
  <c r="BOH51" i="4" s="1"/>
  <c r="BKI26" i="4"/>
  <c r="BKI48" i="4" s="1"/>
  <c r="AZN27" i="4"/>
  <c r="AZN49" i="4" s="1"/>
  <c r="AWR28" i="4"/>
  <c r="AWR50" i="4" s="1"/>
  <c r="WP28" i="4"/>
  <c r="WP50" i="4" s="1"/>
  <c r="BGK29" i="4"/>
  <c r="BGK51" i="4" s="1"/>
  <c r="CQN30" i="4"/>
  <c r="CQN52" i="4" s="1"/>
  <c r="BHM29" i="4"/>
  <c r="BHM51" i="4" s="1"/>
  <c r="AJT27" i="4"/>
  <c r="AJT49" i="4" s="1"/>
  <c r="AJJ28" i="4"/>
  <c r="AJJ50" i="4" s="1"/>
  <c r="CDV28" i="4"/>
  <c r="CDV50" i="4" s="1"/>
  <c r="BHG28" i="4"/>
  <c r="BHG50" i="4" s="1"/>
  <c r="AVM29" i="4"/>
  <c r="AVM51" i="4" s="1"/>
  <c r="AOT29" i="4"/>
  <c r="AOT51" i="4" s="1"/>
  <c r="APS29" i="4"/>
  <c r="APS51" i="4" s="1"/>
  <c r="ATX29" i="4"/>
  <c r="ATX51" i="4" s="1"/>
  <c r="BQG29" i="4"/>
  <c r="BQG51" i="4" s="1"/>
  <c r="CHU30" i="4"/>
  <c r="CHU52" i="4" s="1"/>
  <c r="ANM28" i="4"/>
  <c r="ANM50" i="4" s="1"/>
  <c r="BNQ29" i="4"/>
  <c r="BNQ51" i="4" s="1"/>
  <c r="PK27" i="4"/>
  <c r="PK49" i="4" s="1"/>
  <c r="BAJ28" i="4"/>
  <c r="BAJ50" i="4" s="1"/>
  <c r="AJZ28" i="4"/>
  <c r="AJZ50" i="4" s="1"/>
  <c r="BA29" i="4"/>
  <c r="BA51" i="4" s="1"/>
  <c r="BKM28" i="4"/>
  <c r="BKM50" i="4" s="1"/>
  <c r="BHX28" i="4"/>
  <c r="BHX50" i="4" s="1"/>
  <c r="WF29" i="4"/>
  <c r="WF51" i="4" s="1"/>
  <c r="CEO29" i="4"/>
  <c r="CEO51" i="4" s="1"/>
  <c r="BGP29" i="4"/>
  <c r="BGP51" i="4" s="1"/>
  <c r="BHO29" i="4"/>
  <c r="BHO51" i="4" s="1"/>
  <c r="BLT29" i="4"/>
  <c r="BLT51" i="4" s="1"/>
  <c r="QR30" i="4"/>
  <c r="QR52" i="4" s="1"/>
  <c r="BVH30" i="4"/>
  <c r="BVH52" i="4" s="1"/>
  <c r="ZA30" i="4"/>
  <c r="ZA52" i="4" s="1"/>
  <c r="BRI30" i="4"/>
  <c r="BRI52" i="4" s="1"/>
  <c r="AJR30" i="4"/>
  <c r="AJR52" i="4" s="1"/>
  <c r="RO30" i="4"/>
  <c r="RO52" i="4" s="1"/>
  <c r="BJW30" i="4"/>
  <c r="BJW52" i="4" s="1"/>
  <c r="BPR30" i="4"/>
  <c r="BPR52" i="4" s="1"/>
  <c r="ADN28" i="4"/>
  <c r="ADN50" i="4" s="1"/>
  <c r="FX29" i="4"/>
  <c r="FX51" i="4" s="1"/>
  <c r="EG26" i="4"/>
  <c r="EG48" i="4" s="1"/>
  <c r="BDI26" i="4"/>
  <c r="BDI48" i="4" s="1"/>
  <c r="IZ27" i="4"/>
  <c r="IZ49" i="4" s="1"/>
  <c r="R28" i="4"/>
  <c r="R50" i="4" s="1"/>
  <c r="CW28" i="4"/>
  <c r="CW50" i="4" s="1"/>
  <c r="AZQ28" i="4"/>
  <c r="AZQ50" i="4" s="1"/>
  <c r="BDV28" i="4"/>
  <c r="BDV50" i="4" s="1"/>
  <c r="XO26" i="4"/>
  <c r="XO48" i="4" s="1"/>
  <c r="QJ26" i="4"/>
  <c r="QJ48" i="4" s="1"/>
  <c r="AMJ28" i="4"/>
  <c r="AMJ50" i="4" s="1"/>
  <c r="IL28" i="4"/>
  <c r="IL50" i="4" s="1"/>
  <c r="AEI26" i="4"/>
  <c r="AEI48" i="4" s="1"/>
  <c r="BV26" i="4"/>
  <c r="BV48" i="4" s="1"/>
  <c r="XP28" i="4"/>
  <c r="XP50" i="4" s="1"/>
  <c r="CCM27" i="4"/>
  <c r="CCM49" i="4" s="1"/>
  <c r="SF26" i="4"/>
  <c r="SF48" i="4" s="1"/>
  <c r="AN26" i="4"/>
  <c r="AN48" i="4" s="1"/>
  <c r="CDU27" i="4"/>
  <c r="CDU49" i="4" s="1"/>
  <c r="BUP27" i="4"/>
  <c r="BUP49" i="4" s="1"/>
  <c r="JC28" i="4"/>
  <c r="JC50" i="4" s="1"/>
  <c r="AR28" i="4"/>
  <c r="AR50" i="4" s="1"/>
  <c r="CGU27" i="4"/>
  <c r="CGU49" i="4" s="1"/>
  <c r="PN27" i="4"/>
  <c r="PN49" i="4" s="1"/>
  <c r="RL28" i="4"/>
  <c r="RL50" i="4" s="1"/>
  <c r="CNH27" i="4"/>
  <c r="CNH49" i="4" s="1"/>
  <c r="CBG27" i="4"/>
  <c r="CBG49" i="4" s="1"/>
  <c r="ALO27" i="4"/>
  <c r="ALO49" i="4" s="1"/>
  <c r="CGH27" i="4"/>
  <c r="CGH49" i="4" s="1"/>
  <c r="AXT27" i="4"/>
  <c r="AXT49" i="4" s="1"/>
  <c r="ARR27" i="4"/>
  <c r="ARR49" i="4" s="1"/>
  <c r="CNX26" i="4"/>
  <c r="CNX48" i="4" s="1"/>
  <c r="CAT27" i="4"/>
  <c r="CAT49" i="4" s="1"/>
  <c r="ADB27" i="4"/>
  <c r="ADB49" i="4" s="1"/>
  <c r="AEH27" i="4"/>
  <c r="AEH49" i="4" s="1"/>
  <c r="BOU26" i="4"/>
  <c r="BOU48" i="4" s="1"/>
  <c r="CHN27" i="4"/>
  <c r="CHN49" i="4" s="1"/>
  <c r="AYZ27" i="4"/>
  <c r="AYZ49" i="4" s="1"/>
  <c r="RJ27" i="4"/>
  <c r="RJ49" i="4" s="1"/>
  <c r="CEK26" i="4"/>
  <c r="CEK48" i="4" s="1"/>
  <c r="BNF27" i="4"/>
  <c r="BNF49" i="4" s="1"/>
  <c r="EG27" i="4"/>
  <c r="EG49" i="4" s="1"/>
  <c r="PH27" i="4"/>
  <c r="PH49" i="4" s="1"/>
  <c r="AEE26" i="4"/>
  <c r="AEE48" i="4" s="1"/>
  <c r="BHR27" i="4"/>
  <c r="BHR49" i="4" s="1"/>
  <c r="LF27" i="4"/>
  <c r="LF49" i="4" s="1"/>
  <c r="JT27" i="4"/>
  <c r="JT49" i="4" s="1"/>
  <c r="WS26" i="4"/>
  <c r="WS48" i="4" s="1"/>
  <c r="CCH26" i="4"/>
  <c r="CCH48" i="4" s="1"/>
  <c r="BMR26" i="4"/>
  <c r="BMR48" i="4" s="1"/>
  <c r="ADO26" i="4"/>
  <c r="ADO48" i="4" s="1"/>
  <c r="KS26" i="4"/>
  <c r="KS48" i="4" s="1"/>
  <c r="BUD26" i="4"/>
  <c r="BUD48" i="4" s="1"/>
  <c r="BFX26" i="4"/>
  <c r="BFX48" i="4" s="1"/>
  <c r="ALJ26" i="4"/>
  <c r="ALJ48" i="4" s="1"/>
  <c r="GG26" i="4"/>
  <c r="GG48" i="4" s="1"/>
  <c r="CQC26" i="4"/>
  <c r="CQC48" i="4" s="1"/>
  <c r="AZU26" i="4"/>
  <c r="AZU48" i="4" s="1"/>
  <c r="ACV26" i="4"/>
  <c r="ACV48" i="4" s="1"/>
  <c r="UM26" i="4"/>
  <c r="UM48" i="4" s="1"/>
  <c r="VS27" i="4"/>
  <c r="VS49" i="4" s="1"/>
  <c r="BXF26" i="4"/>
  <c r="BXF48" i="4" s="1"/>
  <c r="CFQ26" i="4"/>
  <c r="CFQ48" i="4" s="1"/>
  <c r="BTZ26" i="4"/>
  <c r="BTZ48" i="4" s="1"/>
  <c r="AZE26" i="4"/>
  <c r="AZE48" i="4" s="1"/>
  <c r="BLC26" i="4"/>
  <c r="BLC48" i="4" s="1"/>
  <c r="ALR26" i="4"/>
  <c r="ALR48" i="4" s="1"/>
  <c r="ASD26" i="4"/>
  <c r="ASD48" i="4" s="1"/>
  <c r="ACY26" i="4"/>
  <c r="ACY48" i="4" s="1"/>
  <c r="ZV26" i="4"/>
  <c r="ZV48" i="4" s="1"/>
  <c r="AAK26" i="4"/>
  <c r="AAK48" i="4" s="1"/>
  <c r="OZ26" i="4"/>
  <c r="OZ48" i="4" s="1"/>
  <c r="UP26" i="4"/>
  <c r="UP48" i="4" s="1"/>
  <c r="CO26" i="4"/>
  <c r="CO48" i="4" s="1"/>
  <c r="HW26" i="4"/>
  <c r="HW48" i="4" s="1"/>
  <c r="SQ27" i="4"/>
  <c r="SQ49" i="4" s="1"/>
  <c r="CNW26" i="4"/>
  <c r="CNW48" i="4" s="1"/>
  <c r="BQL26" i="4"/>
  <c r="BQL48" i="4" s="1"/>
  <c r="BVJ26" i="4"/>
  <c r="BVJ48" i="4" s="1"/>
  <c r="CCO26" i="4"/>
  <c r="CCO48" i="4" s="1"/>
  <c r="CMB26" i="4"/>
  <c r="CMB48" i="4" s="1"/>
  <c r="BOH26" i="4"/>
  <c r="BOH48" i="4" s="1"/>
  <c r="BPU26" i="4"/>
  <c r="BPU48" i="4" s="1"/>
  <c r="BVH26" i="4"/>
  <c r="BVH48" i="4" s="1"/>
  <c r="BBP26" i="4"/>
  <c r="BBP48" i="4" s="1"/>
  <c r="BIA26" i="4"/>
  <c r="BIA48" i="4" s="1"/>
  <c r="AND26" i="4"/>
  <c r="AND48" i="4" s="1"/>
  <c r="AWE26" i="4"/>
  <c r="AWE48" i="4" s="1"/>
  <c r="ARN26" i="4"/>
  <c r="ARN48" i="4" s="1"/>
  <c r="TI26" i="4"/>
  <c r="TI48" i="4" s="1"/>
  <c r="AED26" i="4"/>
  <c r="AED48" i="4" s="1"/>
  <c r="AES26" i="4"/>
  <c r="AES48" i="4" s="1"/>
  <c r="TH26" i="4"/>
  <c r="TH48" i="4" s="1"/>
  <c r="LQ26" i="4"/>
  <c r="LQ48" i="4" s="1"/>
  <c r="GW26" i="4"/>
  <c r="GW48" i="4" s="1"/>
  <c r="ME26" i="4"/>
  <c r="ME48" i="4" s="1"/>
  <c r="BHT26" i="4"/>
  <c r="BHT48" i="4" s="1"/>
  <c r="CLE26" i="4"/>
  <c r="CLE48" i="4" s="1"/>
  <c r="XX26" i="4"/>
  <c r="XX48" i="4" s="1"/>
  <c r="PO26" i="4"/>
  <c r="PO48" i="4" s="1"/>
  <c r="BSS26" i="4"/>
  <c r="BSS48" i="4" s="1"/>
  <c r="CDE26" i="4"/>
  <c r="CDE48" i="4" s="1"/>
  <c r="BOX26" i="4"/>
  <c r="BOX48" i="4" s="1"/>
  <c r="BIQ26" i="4"/>
  <c r="BIQ48" i="4" s="1"/>
  <c r="AHL26" i="4"/>
  <c r="AHL48" i="4" s="1"/>
  <c r="APR26" i="4"/>
  <c r="APR48" i="4" s="1"/>
  <c r="AAM26" i="4"/>
  <c r="AAM48" i="4" s="1"/>
  <c r="XJ26" i="4"/>
  <c r="XJ48" i="4" s="1"/>
  <c r="XY26" i="4"/>
  <c r="XY48" i="4" s="1"/>
  <c r="SD26" i="4"/>
  <c r="SD48" i="4" s="1"/>
  <c r="AC26" i="4"/>
  <c r="AC48" i="4" s="1"/>
  <c r="FK26" i="4"/>
  <c r="FK48" i="4" s="1"/>
  <c r="QE27" i="4"/>
  <c r="QE49" i="4" s="1"/>
  <c r="CLK26" i="4"/>
  <c r="CLK48" i="4" s="1"/>
  <c r="CNJ26" i="4"/>
  <c r="CNJ48" i="4" s="1"/>
  <c r="CAC26" i="4"/>
  <c r="CAC48" i="4" s="1"/>
  <c r="CJP26" i="4"/>
  <c r="CJP48" i="4" s="1"/>
  <c r="BLV26" i="4"/>
  <c r="BLV48" i="4" s="1"/>
  <c r="BNI26" i="4"/>
  <c r="BNI48" i="4" s="1"/>
  <c r="BSV26" i="4"/>
  <c r="BSV48" i="4" s="1"/>
  <c r="AZD26" i="4"/>
  <c r="AZD48" i="4" s="1"/>
  <c r="AJS26" i="4"/>
  <c r="AJS48" i="4" s="1"/>
  <c r="ATS26" i="4"/>
  <c r="ATS48" i="4" s="1"/>
  <c r="APB26" i="4"/>
  <c r="APB48" i="4" s="1"/>
  <c r="AEU26" i="4"/>
  <c r="AEU48" i="4" s="1"/>
  <c r="ABR26" i="4"/>
  <c r="ABR48" i="4" s="1"/>
  <c r="ACG26" i="4"/>
  <c r="ACG48" i="4" s="1"/>
  <c r="DN26" i="4"/>
  <c r="DN48" i="4" s="1"/>
  <c r="EK26" i="4"/>
  <c r="EK48" i="4" s="1"/>
  <c r="JS26" i="4"/>
  <c r="JS48" i="4" s="1"/>
  <c r="BBZ29" i="4"/>
  <c r="BBZ51" i="4" s="1"/>
  <c r="COP29" i="4"/>
  <c r="COP51" i="4" s="1"/>
  <c r="CDJ27" i="4"/>
  <c r="CDJ49" i="4" s="1"/>
  <c r="CNB26" i="4"/>
  <c r="CNB48" i="4" s="1"/>
  <c r="ADV29" i="4"/>
  <c r="ADV51" i="4" s="1"/>
  <c r="VR28" i="4"/>
  <c r="VR50" i="4" s="1"/>
  <c r="CLX29" i="4"/>
  <c r="CLX51" i="4" s="1"/>
  <c r="JZ29" i="4"/>
  <c r="JZ51" i="4" s="1"/>
  <c r="CEC28" i="4"/>
  <c r="CEC50" i="4" s="1"/>
  <c r="AOI29" i="4"/>
  <c r="AOI51" i="4" s="1"/>
  <c r="BXC28" i="4"/>
  <c r="BXC50" i="4" s="1"/>
  <c r="BSC28" i="4"/>
  <c r="BSC50" i="4" s="1"/>
  <c r="AHQ30" i="4"/>
  <c r="AHQ52" i="4" s="1"/>
  <c r="PY28" i="4"/>
  <c r="PY50" i="4" s="1"/>
  <c r="CAZ28" i="4"/>
  <c r="CAZ50" i="4" s="1"/>
  <c r="ABR28" i="4"/>
  <c r="ABR50" i="4" s="1"/>
  <c r="BZD28" i="4"/>
  <c r="BZD50" i="4" s="1"/>
  <c r="CBG29" i="4"/>
  <c r="CBG51" i="4" s="1"/>
  <c r="AVV29" i="4"/>
  <c r="AVV51" i="4" s="1"/>
  <c r="UY28" i="4"/>
  <c r="UY50" i="4" s="1"/>
  <c r="HI28" i="4"/>
  <c r="HI50" i="4" s="1"/>
  <c r="BPO27" i="4"/>
  <c r="BPO49" i="4" s="1"/>
  <c r="ASV27" i="4"/>
  <c r="ASV49" i="4" s="1"/>
  <c r="BQH27" i="4"/>
  <c r="BQH49" i="4" s="1"/>
  <c r="AIQ27" i="4"/>
  <c r="AIQ49" i="4" s="1"/>
  <c r="RI26" i="4"/>
  <c r="RI48" i="4" s="1"/>
  <c r="BQQ26" i="4"/>
  <c r="BQQ48" i="4" s="1"/>
  <c r="BQZ26" i="4"/>
  <c r="BQZ48" i="4" s="1"/>
  <c r="JP26" i="4"/>
  <c r="JP48" i="4" s="1"/>
  <c r="BXQ26" i="4"/>
  <c r="BXQ48" i="4" s="1"/>
  <c r="ARG26" i="4"/>
  <c r="ARG48" i="4" s="1"/>
  <c r="HG26" i="4"/>
  <c r="HG48" i="4" s="1"/>
  <c r="ANC30" i="4"/>
  <c r="ANC52" i="4" s="1"/>
  <c r="ED26" i="4"/>
  <c r="ED48" i="4" s="1"/>
  <c r="BWZ26" i="4"/>
  <c r="BWZ48" i="4" s="1"/>
  <c r="LS28" i="4"/>
  <c r="LS50" i="4" s="1"/>
  <c r="XS28" i="4"/>
  <c r="XS50" i="4" s="1"/>
  <c r="BCP30" i="4"/>
  <c r="BCP52" i="4" s="1"/>
  <c r="LI27" i="4"/>
  <c r="LI49" i="4" s="1"/>
  <c r="ACC28" i="4"/>
  <c r="ACC50" i="4" s="1"/>
  <c r="CGQ30" i="4"/>
  <c r="CGQ52" i="4" s="1"/>
  <c r="BZ29" i="4"/>
  <c r="BZ51" i="4" s="1"/>
  <c r="CQJ29" i="4"/>
  <c r="CQJ51" i="4" s="1"/>
  <c r="CIH26" i="4"/>
  <c r="CIH48" i="4" s="1"/>
  <c r="BFC28" i="4"/>
  <c r="BFC50" i="4" s="1"/>
  <c r="CJD30" i="4"/>
  <c r="CJD52" i="4" s="1"/>
  <c r="CBP28" i="4"/>
  <c r="CBP50" i="4" s="1"/>
  <c r="ASS30" i="4"/>
  <c r="ASS52" i="4" s="1"/>
  <c r="ABN26" i="4"/>
  <c r="ABN48" i="4" s="1"/>
  <c r="PF26" i="4"/>
  <c r="PF48" i="4" s="1"/>
  <c r="AOV28" i="4"/>
  <c r="AOV50" i="4" s="1"/>
  <c r="BTP27" i="4"/>
  <c r="BTP49" i="4" s="1"/>
  <c r="AKT27" i="4"/>
  <c r="AKT49" i="4" s="1"/>
  <c r="ATN27" i="4"/>
  <c r="ATN49" i="4" s="1"/>
  <c r="AB27" i="4"/>
  <c r="AB49" i="4" s="1"/>
  <c r="CFX26" i="4"/>
  <c r="CFX48" i="4" s="1"/>
  <c r="BHD26" i="4"/>
  <c r="BHD48" i="4" s="1"/>
  <c r="NF26" i="4"/>
  <c r="NF48" i="4" s="1"/>
  <c r="CER26" i="4"/>
  <c r="CER48" i="4" s="1"/>
  <c r="AIF26" i="4"/>
  <c r="AIF48" i="4" s="1"/>
  <c r="BZB30" i="4"/>
  <c r="BZB52" i="4" s="1"/>
  <c r="BXO30" i="4"/>
  <c r="BXO52" i="4" s="1"/>
  <c r="AZZ30" i="4"/>
  <c r="AZZ52" i="4" s="1"/>
  <c r="AQQ29" i="4"/>
  <c r="AQQ51" i="4" s="1"/>
  <c r="ASH28" i="4"/>
  <c r="ASH50" i="4" s="1"/>
  <c r="AVW30" i="4"/>
  <c r="AVW52" i="4" s="1"/>
  <c r="LQ30" i="4"/>
  <c r="LQ52" i="4" s="1"/>
  <c r="BPJ29" i="4"/>
  <c r="BPJ51" i="4" s="1"/>
  <c r="CJW28" i="4"/>
  <c r="CJW50" i="4" s="1"/>
  <c r="MC28" i="4"/>
  <c r="MC50" i="4" s="1"/>
  <c r="BWK28" i="4"/>
  <c r="BWK50" i="4" s="1"/>
  <c r="LF30" i="4"/>
  <c r="LF52" i="4" s="1"/>
  <c r="SL29" i="4"/>
  <c r="SL51" i="4" s="1"/>
  <c r="CGZ30" i="4"/>
  <c r="CGZ52" i="4" s="1"/>
  <c r="AT30" i="4"/>
  <c r="AT52" i="4" s="1"/>
  <c r="HZ29" i="4"/>
  <c r="HZ51" i="4" s="1"/>
  <c r="BYU29" i="4"/>
  <c r="BYU51" i="4" s="1"/>
  <c r="ANR26" i="4"/>
  <c r="ANR48" i="4" s="1"/>
  <c r="BJE26" i="4"/>
  <c r="BJE48" i="4" s="1"/>
  <c r="BGP27" i="4"/>
  <c r="BGP49" i="4" s="1"/>
  <c r="BOP27" i="4"/>
  <c r="BOP49" i="4" s="1"/>
  <c r="CEO27" i="4"/>
  <c r="CEO49" i="4" s="1"/>
  <c r="AT26" i="4"/>
  <c r="AT48" i="4" s="1"/>
  <c r="BFW26" i="4"/>
  <c r="BFW48" i="4" s="1"/>
  <c r="HJ26" i="4"/>
  <c r="HJ48" i="4" s="1"/>
  <c r="BUP26" i="4"/>
  <c r="BUP48" i="4" s="1"/>
  <c r="AS27" i="4"/>
  <c r="AS49" i="4" s="1"/>
  <c r="AYR27" i="4"/>
  <c r="AYR49" i="4" s="1"/>
  <c r="CJQ26" i="4"/>
  <c r="CJQ48" i="4" s="1"/>
  <c r="FA27" i="4"/>
  <c r="FA49" i="4" s="1"/>
  <c r="ML28" i="4"/>
  <c r="ML50" i="4" s="1"/>
  <c r="BTO27" i="4"/>
  <c r="BTO49" i="4" s="1"/>
  <c r="BUX26" i="4"/>
  <c r="BUX48" i="4" s="1"/>
  <c r="UL28" i="4"/>
  <c r="UL50" i="4" s="1"/>
  <c r="PB29" i="4"/>
  <c r="PB51" i="4" s="1"/>
  <c r="CEQ27" i="4"/>
  <c r="CEQ49" i="4" s="1"/>
  <c r="X27" i="4"/>
  <c r="X49" i="4" s="1"/>
  <c r="NC28" i="4"/>
  <c r="NC50" i="4" s="1"/>
  <c r="UP29" i="4"/>
  <c r="UP51" i="4" s="1"/>
  <c r="CNW27" i="4"/>
  <c r="CNW49" i="4" s="1"/>
  <c r="BMX26" i="4"/>
  <c r="BMX48" i="4" s="1"/>
  <c r="TF28" i="4"/>
  <c r="TF50" i="4" s="1"/>
  <c r="AUX28" i="4"/>
  <c r="AUX50" i="4" s="1"/>
  <c r="APU29" i="4"/>
  <c r="APU51" i="4" s="1"/>
  <c r="CER29" i="4"/>
  <c r="CER51" i="4" s="1"/>
  <c r="HF30" i="4"/>
  <c r="HF52" i="4" s="1"/>
  <c r="IE28" i="4"/>
  <c r="IE50" i="4" s="1"/>
  <c r="ASW29" i="4"/>
  <c r="ASW51" i="4" s="1"/>
  <c r="CIU29" i="4"/>
  <c r="CIU51" i="4" s="1"/>
  <c r="CQD29" i="4"/>
  <c r="CQD51" i="4" s="1"/>
  <c r="AGD28" i="4"/>
  <c r="AGD50" i="4" s="1"/>
  <c r="AYK29" i="4"/>
  <c r="AYK51" i="4" s="1"/>
  <c r="BZT29" i="4"/>
  <c r="BZT51" i="4" s="1"/>
  <c r="BSY26" i="4"/>
  <c r="BSY48" i="4" s="1"/>
  <c r="CLO29" i="4"/>
  <c r="CLO51" i="4" s="1"/>
  <c r="XW26" i="4"/>
  <c r="XW48" i="4" s="1"/>
  <c r="EL29" i="4"/>
  <c r="EL51" i="4" s="1"/>
  <c r="BNN26" i="4"/>
  <c r="BNN48" i="4" s="1"/>
  <c r="BU28" i="4"/>
  <c r="BU50" i="4" s="1"/>
  <c r="NZ29" i="4"/>
  <c r="NZ51" i="4" s="1"/>
  <c r="GP30" i="4"/>
  <c r="GP52" i="4" s="1"/>
  <c r="CMV30" i="4"/>
  <c r="CMV52" i="4" s="1"/>
  <c r="CBQ28" i="4"/>
  <c r="CBQ50" i="4" s="1"/>
  <c r="ATF26" i="4"/>
  <c r="ATF48" i="4" s="1"/>
  <c r="AGL27" i="4"/>
  <c r="AGL49" i="4" s="1"/>
  <c r="FH28" i="4"/>
  <c r="FH50" i="4" s="1"/>
  <c r="AIT28" i="4"/>
  <c r="AIT50" i="4" s="1"/>
  <c r="BJM28" i="4"/>
  <c r="BJM50" i="4" s="1"/>
  <c r="CDF28" i="4"/>
  <c r="CDF50" i="4" s="1"/>
  <c r="ASL28" i="4"/>
  <c r="ASL50" i="4" s="1"/>
  <c r="ACG29" i="4"/>
  <c r="ACG51" i="4" s="1"/>
  <c r="CLV29" i="4"/>
  <c r="CLV51" i="4" s="1"/>
  <c r="AFO30" i="4"/>
  <c r="AFO52" i="4" s="1"/>
  <c r="CNN30" i="4"/>
  <c r="CNN52" i="4" s="1"/>
  <c r="CHY30" i="4"/>
  <c r="CHY52" i="4" s="1"/>
  <c r="O28" i="4"/>
  <c r="O50" i="4" s="1"/>
  <c r="WY28" i="4"/>
  <c r="WY50" i="4" s="1"/>
  <c r="BQI28" i="4"/>
  <c r="BQI50" i="4" s="1"/>
  <c r="BAT29" i="4"/>
  <c r="BAT51" i="4" s="1"/>
  <c r="ABO26" i="4"/>
  <c r="ABO48" i="4" s="1"/>
  <c r="OY30" i="4"/>
  <c r="OY52" i="4" s="1"/>
  <c r="ALN28" i="4"/>
  <c r="ALN50" i="4" s="1"/>
  <c r="BBF26" i="4"/>
  <c r="BBF48" i="4" s="1"/>
  <c r="KZ28" i="4"/>
  <c r="KZ50" i="4" s="1"/>
  <c r="BNE28" i="4"/>
  <c r="BNE50" i="4" s="1"/>
  <c r="BQQ28" i="4"/>
  <c r="BQQ50" i="4" s="1"/>
  <c r="EJ29" i="4"/>
  <c r="EJ51" i="4" s="1"/>
  <c r="CKS29" i="4"/>
  <c r="CKS51" i="4" s="1"/>
  <c r="ARO29" i="4"/>
  <c r="ARO51" i="4" s="1"/>
  <c r="BRX29" i="4"/>
  <c r="BRX51" i="4" s="1"/>
  <c r="BFH30" i="4"/>
  <c r="BFH52" i="4" s="1"/>
  <c r="AFE30" i="4"/>
  <c r="AFE52" i="4" s="1"/>
  <c r="TR30" i="4"/>
  <c r="TR52" i="4" s="1"/>
  <c r="XS30" i="4"/>
  <c r="XS52" i="4" s="1"/>
  <c r="CEO30" i="4"/>
  <c r="CEO52" i="4" s="1"/>
  <c r="COO28" i="4"/>
  <c r="COO50" i="4" s="1"/>
  <c r="BSY29" i="4"/>
  <c r="BSY51" i="4" s="1"/>
  <c r="BGT26" i="4"/>
  <c r="BGT48" i="4" s="1"/>
  <c r="BBX27" i="4"/>
  <c r="BBX49" i="4" s="1"/>
  <c r="MV28" i="4"/>
  <c r="MV50" i="4" s="1"/>
  <c r="ANV28" i="4"/>
  <c r="ANV50" i="4" s="1"/>
  <c r="BOJ30" i="4"/>
  <c r="BOJ52" i="4" s="1"/>
  <c r="ON27" i="4"/>
  <c r="ON49" i="4" s="1"/>
  <c r="BMB29" i="4"/>
  <c r="BMB51" i="4" s="1"/>
  <c r="DG28" i="4"/>
  <c r="DG50" i="4" s="1"/>
  <c r="RS28" i="4"/>
  <c r="RS50" i="4" s="1"/>
  <c r="UD29" i="4"/>
  <c r="UD51" i="4" s="1"/>
  <c r="BYN28" i="4"/>
  <c r="BYN50" i="4" s="1"/>
  <c r="BMS29" i="4"/>
  <c r="BMS51" i="4" s="1"/>
  <c r="BDN29" i="4"/>
  <c r="BDN51" i="4" s="1"/>
  <c r="ASE29" i="4"/>
  <c r="ASE51" i="4" s="1"/>
  <c r="AWJ29" i="4"/>
  <c r="AWJ51" i="4" s="1"/>
  <c r="AKV30" i="4"/>
  <c r="AKV52" i="4" s="1"/>
  <c r="BFV30" i="4"/>
  <c r="BFV52" i="4" s="1"/>
  <c r="DA28" i="4"/>
  <c r="DA50" i="4" s="1"/>
  <c r="AVL29" i="4"/>
  <c r="AVL51" i="4" s="1"/>
  <c r="AJC27" i="4"/>
  <c r="AJC49" i="4" s="1"/>
  <c r="BFH28" i="4"/>
  <c r="BFH50" i="4" s="1"/>
  <c r="MS28" i="4"/>
  <c r="MS50" i="4" s="1"/>
  <c r="FY29" i="4"/>
  <c r="FY51" i="4" s="1"/>
  <c r="BMY28" i="4"/>
  <c r="BMY50" i="4" s="1"/>
  <c r="BWR28" i="4"/>
  <c r="BWR50" i="4" s="1"/>
  <c r="ZM29" i="4"/>
  <c r="ZM51" i="4" s="1"/>
  <c r="CHA29" i="4"/>
  <c r="CHA51" i="4" s="1"/>
  <c r="BVJ29" i="4"/>
  <c r="BVJ51" i="4" s="1"/>
  <c r="BKA29" i="4"/>
  <c r="BKA51" i="4" s="1"/>
  <c r="BOF29" i="4"/>
  <c r="BOF51" i="4" s="1"/>
  <c r="AFL30" i="4"/>
  <c r="AFL52" i="4" s="1"/>
  <c r="BXT30" i="4"/>
  <c r="BXT52" i="4" s="1"/>
  <c r="ABM30" i="4"/>
  <c r="ABM52" i="4" s="1"/>
  <c r="CLZ29" i="4"/>
  <c r="CLZ51" i="4" s="1"/>
  <c r="AMD30" i="4"/>
  <c r="AMD52" i="4" s="1"/>
  <c r="UA30" i="4"/>
  <c r="UA52" i="4" s="1"/>
  <c r="CES30" i="4"/>
  <c r="CES52" i="4" s="1"/>
  <c r="BUO30" i="4"/>
  <c r="BUO52" i="4" s="1"/>
  <c r="BXY28" i="4"/>
  <c r="BXY50" i="4" s="1"/>
  <c r="AOL29" i="4"/>
  <c r="AOL51" i="4" s="1"/>
  <c r="MK26" i="4"/>
  <c r="MK48" i="4" s="1"/>
  <c r="BNE26" i="4"/>
  <c r="BNE48" i="4" s="1"/>
  <c r="MX27" i="4"/>
  <c r="MX49" i="4" s="1"/>
  <c r="JN28" i="4"/>
  <c r="JN50" i="4" s="1"/>
  <c r="HX28" i="4"/>
  <c r="HX50" i="4" s="1"/>
  <c r="NM28" i="4"/>
  <c r="NM50" i="4" s="1"/>
  <c r="BGH28" i="4"/>
  <c r="BGH50" i="4" s="1"/>
  <c r="UZ26" i="4"/>
  <c r="UZ48" i="4" s="1"/>
  <c r="BR26" i="4"/>
  <c r="BR48" i="4" s="1"/>
  <c r="AFP28" i="4"/>
  <c r="AFP50" i="4" s="1"/>
  <c r="CEL27" i="4"/>
  <c r="CEL49" i="4" s="1"/>
  <c r="AGD26" i="4"/>
  <c r="AGD48" i="4" s="1"/>
  <c r="RO26" i="4"/>
  <c r="RO48" i="4" s="1"/>
  <c r="QV28" i="4"/>
  <c r="QV50" i="4" s="1"/>
  <c r="ATL27" i="4"/>
  <c r="ATL49" i="4" s="1"/>
  <c r="PT26" i="4"/>
  <c r="PT48" i="4" s="1"/>
  <c r="LC26" i="4"/>
  <c r="LC48" i="4" s="1"/>
  <c r="CON27" i="4"/>
  <c r="CON49" i="4" s="1"/>
  <c r="AXQ27" i="4"/>
  <c r="AXQ49" i="4" s="1"/>
  <c r="EW28" i="4"/>
  <c r="EW50" i="4" s="1"/>
  <c r="CEB27" i="4"/>
  <c r="CEB49" i="4" s="1"/>
  <c r="CEI27" i="4"/>
  <c r="CEI49" i="4" s="1"/>
  <c r="VY27" i="4"/>
  <c r="VY49" i="4" s="1"/>
  <c r="COW27" i="4"/>
  <c r="COW49" i="4" s="1"/>
  <c r="CKV27" i="4"/>
  <c r="CKV49" i="4" s="1"/>
  <c r="BYU27" i="4"/>
  <c r="BYU49" i="4" s="1"/>
  <c r="GR27" i="4"/>
  <c r="GR49" i="4" s="1"/>
  <c r="CDV27" i="4"/>
  <c r="CDV49" i="4" s="1"/>
  <c r="AVH27" i="4"/>
  <c r="AVH49" i="4" s="1"/>
  <c r="JZ27" i="4"/>
  <c r="JZ49" i="4" s="1"/>
  <c r="BRQ26" i="4"/>
  <c r="BRQ48" i="4" s="1"/>
  <c r="BYH27" i="4"/>
  <c r="BYH49" i="4" s="1"/>
  <c r="APT27" i="4"/>
  <c r="APT49" i="4" s="1"/>
  <c r="WX27" i="4"/>
  <c r="WX49" i="4" s="1"/>
  <c r="ANH26" i="4"/>
  <c r="ANH48" i="4" s="1"/>
  <c r="BST27" i="4"/>
  <c r="BST49" i="4" s="1"/>
  <c r="AWN27" i="4"/>
  <c r="AWN49" i="4" s="1"/>
  <c r="ML27" i="4"/>
  <c r="ML49" i="4" s="1"/>
  <c r="AGO26" i="4"/>
  <c r="AGO48" i="4" s="1"/>
  <c r="BKT27" i="4"/>
  <c r="BKT49" i="4" s="1"/>
  <c r="AL27" i="4"/>
  <c r="AL49" i="4" s="1"/>
  <c r="CPO26" i="4"/>
  <c r="CPO48" i="4" s="1"/>
  <c r="ABB26" i="4"/>
  <c r="ABB48" i="4" s="1"/>
  <c r="BFF27" i="4"/>
  <c r="BFF49" i="4" s="1"/>
  <c r="WO27" i="4"/>
  <c r="WO49" i="4" s="1"/>
  <c r="HH27" i="4"/>
  <c r="HH49" i="4" s="1"/>
  <c r="KO26" i="4"/>
  <c r="KO48" i="4" s="1"/>
  <c r="BYW26" i="4"/>
  <c r="BYW48" i="4" s="1"/>
  <c r="YQ26" i="4"/>
  <c r="YQ48" i="4" s="1"/>
  <c r="IM26" i="4"/>
  <c r="IM48" i="4" s="1"/>
  <c r="CQS26" i="4"/>
  <c r="CQS48" i="4" s="1"/>
  <c r="BAZ26" i="4"/>
  <c r="BAZ48" i="4" s="1"/>
  <c r="AIL26" i="4"/>
  <c r="AIL48" i="4" s="1"/>
  <c r="BI26" i="4"/>
  <c r="BI48" i="4" s="1"/>
  <c r="BVO26" i="4"/>
  <c r="BVO48" i="4" s="1"/>
  <c r="TG27" i="4"/>
  <c r="TG49" i="4" s="1"/>
  <c r="BVX26" i="4"/>
  <c r="BVX48" i="4" s="1"/>
  <c r="MN26" i="4"/>
  <c r="MN48" i="4" s="1"/>
  <c r="BQ27" i="4"/>
  <c r="BQ49" i="4" s="1"/>
  <c r="BFO26" i="4"/>
  <c r="BFO48" i="4" s="1"/>
  <c r="QV26" i="4"/>
  <c r="QV48" i="4" s="1"/>
  <c r="GS30" i="4"/>
  <c r="GS52" i="4" s="1"/>
  <c r="DR29" i="4"/>
  <c r="DR51" i="4" s="1"/>
  <c r="JX30" i="4"/>
  <c r="JX52" i="4" s="1"/>
  <c r="CC28" i="4"/>
  <c r="CC50" i="4" s="1"/>
  <c r="BXR26" i="4"/>
  <c r="BXR48" i="4" s="1"/>
  <c r="OX28" i="4"/>
  <c r="OX50" i="4" s="1"/>
  <c r="CJO27" i="4"/>
  <c r="CJO49" i="4" s="1"/>
  <c r="CQI27" i="4"/>
  <c r="CQI49" i="4" s="1"/>
  <c r="CHZ29" i="4"/>
  <c r="CHZ51" i="4" s="1"/>
  <c r="MT30" i="4"/>
  <c r="MT52" i="4" s="1"/>
  <c r="COA29" i="4"/>
  <c r="COA51" i="4" s="1"/>
  <c r="QL29" i="4"/>
  <c r="QL51" i="4" s="1"/>
  <c r="AOA26" i="4"/>
  <c r="AOA48" i="4" s="1"/>
  <c r="CFR28" i="4"/>
  <c r="CFR50" i="4" s="1"/>
  <c r="AIA30" i="4"/>
  <c r="AIA52" i="4" s="1"/>
  <c r="ABW28" i="4"/>
  <c r="ABW50" i="4" s="1"/>
  <c r="YU30" i="4"/>
  <c r="YU52" i="4" s="1"/>
  <c r="BTC28" i="4"/>
  <c r="BTC50" i="4" s="1"/>
  <c r="BUJ29" i="4"/>
  <c r="BUJ51" i="4" s="1"/>
  <c r="AAE30" i="4"/>
  <c r="AAE52" i="4" s="1"/>
  <c r="BSL26" i="4"/>
  <c r="BSL48" i="4" s="1"/>
  <c r="AQH27" i="4"/>
  <c r="AQH49" i="4" s="1"/>
  <c r="ZB29" i="4"/>
  <c r="ZB51" i="4" s="1"/>
  <c r="AYV29" i="4"/>
  <c r="AYV51" i="4" s="1"/>
  <c r="BSF29" i="4"/>
  <c r="BSF51" i="4" s="1"/>
  <c r="BPK28" i="4"/>
  <c r="BPK50" i="4" s="1"/>
  <c r="BXV29" i="4"/>
  <c r="BXV51" i="4" s="1"/>
  <c r="AHX30" i="4"/>
  <c r="AHX52" i="4" s="1"/>
  <c r="BAX30" i="4"/>
  <c r="BAX52" i="4" s="1"/>
  <c r="ALY26" i="4"/>
  <c r="ALY48" i="4" s="1"/>
  <c r="LE28" i="4"/>
  <c r="LE50" i="4" s="1"/>
  <c r="SH26" i="4"/>
  <c r="SH48" i="4" s="1"/>
  <c r="ADR26" i="4"/>
  <c r="ADR48" i="4" s="1"/>
  <c r="NG26" i="4"/>
  <c r="NG48" i="4" s="1"/>
  <c r="CBP27" i="4"/>
  <c r="CBP49" i="4" s="1"/>
  <c r="BWI27" i="4"/>
  <c r="BWI49" i="4" s="1"/>
  <c r="FB27" i="4"/>
  <c r="FB49" i="4" s="1"/>
  <c r="TM27" i="4"/>
  <c r="TM49" i="4" s="1"/>
  <c r="AGR27" i="4"/>
  <c r="AGR49" i="4" s="1"/>
  <c r="ZQ27" i="4"/>
  <c r="ZQ49" i="4" s="1"/>
  <c r="KQ27" i="4"/>
  <c r="KQ49" i="4" s="1"/>
  <c r="DO26" i="4"/>
  <c r="DO48" i="4" s="1"/>
  <c r="ADN26" i="4"/>
  <c r="ADN48" i="4" s="1"/>
  <c r="ABC26" i="4"/>
  <c r="ABC48" i="4" s="1"/>
  <c r="BYG26" i="4"/>
  <c r="BYG48" i="4" s="1"/>
  <c r="AWU26" i="4"/>
  <c r="AWU48" i="4" s="1"/>
  <c r="GD26" i="4"/>
  <c r="GD48" i="4" s="1"/>
  <c r="CY26" i="4"/>
  <c r="CY48" i="4" s="1"/>
  <c r="CRI26" i="4"/>
  <c r="CRI48" i="4" s="1"/>
  <c r="BKW26" i="4"/>
  <c r="BKW48" i="4" s="1"/>
  <c r="AVL26" i="4"/>
  <c r="AVL48" i="4" s="1"/>
  <c r="ACI26" i="4"/>
  <c r="ACI48" i="4" s="1"/>
  <c r="TZ26" i="4"/>
  <c r="TZ48" i="4" s="1"/>
  <c r="CEU30" i="4"/>
  <c r="CEU52" i="4" s="1"/>
  <c r="CPT29" i="4"/>
  <c r="CPT51" i="4" s="1"/>
  <c r="CHG26" i="4"/>
  <c r="CHG48" i="4" s="1"/>
  <c r="KR27" i="4"/>
  <c r="KR49" i="4" s="1"/>
  <c r="AWZ26" i="4"/>
  <c r="AWZ48" i="4" s="1"/>
  <c r="CC29" i="4"/>
  <c r="CC51" i="4" s="1"/>
  <c r="TI29" i="4"/>
  <c r="TI51" i="4" s="1"/>
  <c r="KG28" i="4"/>
  <c r="KG50" i="4" s="1"/>
  <c r="BCL28" i="4"/>
  <c r="BCL50" i="4" s="1"/>
  <c r="BGZ26" i="4"/>
  <c r="BGZ48" i="4" s="1"/>
  <c r="IJ27" i="4"/>
  <c r="IJ49" i="4" s="1"/>
  <c r="BYZ30" i="4"/>
  <c r="BYZ52" i="4" s="1"/>
  <c r="OL28" i="4"/>
  <c r="OL50" i="4" s="1"/>
  <c r="BMI28" i="4"/>
  <c r="BMI50" i="4" s="1"/>
  <c r="CMS28" i="4"/>
  <c r="CMS50" i="4" s="1"/>
  <c r="ATQ29" i="4"/>
  <c r="ATQ51" i="4" s="1"/>
  <c r="CQX29" i="4"/>
  <c r="CQX51" i="4" s="1"/>
  <c r="CJU26" i="4"/>
  <c r="CJU48" i="4" s="1"/>
  <c r="BXA27" i="4"/>
  <c r="BXA49" i="4" s="1"/>
  <c r="CER27" i="4"/>
  <c r="CER49" i="4" s="1"/>
  <c r="BB28" i="4"/>
  <c r="BB50" i="4" s="1"/>
  <c r="OO27" i="4"/>
  <c r="OO49" i="4" s="1"/>
  <c r="AGE27" i="4"/>
  <c r="AGE49" i="4" s="1"/>
  <c r="AZK26" i="4"/>
  <c r="AZK48" i="4" s="1"/>
  <c r="BLS26" i="4"/>
  <c r="BLS48" i="4" s="1"/>
  <c r="ASW26" i="4"/>
  <c r="ASW48" i="4" s="1"/>
  <c r="HD26" i="4"/>
  <c r="HD48" i="4" s="1"/>
  <c r="BIK26" i="4"/>
  <c r="BIK48" i="4" s="1"/>
  <c r="XI26" i="4"/>
  <c r="XI48" i="4" s="1"/>
  <c r="ACY28" i="4"/>
  <c r="ACY50" i="4" s="1"/>
  <c r="FN29" i="4"/>
  <c r="FN51" i="4" s="1"/>
  <c r="CKN26" i="4"/>
  <c r="CKN48" i="4" s="1"/>
  <c r="BYS26" i="4"/>
  <c r="BYS48" i="4" s="1"/>
  <c r="QY28" i="4"/>
  <c r="QY50" i="4" s="1"/>
  <c r="CBL26" i="4"/>
  <c r="CBL48" i="4" s="1"/>
  <c r="ALF28" i="4"/>
  <c r="ALF50" i="4" s="1"/>
  <c r="BSV27" i="4"/>
  <c r="BSV49" i="4" s="1"/>
  <c r="GV29" i="4"/>
  <c r="GV51" i="4" s="1"/>
  <c r="BY29" i="4"/>
  <c r="BY51" i="4" s="1"/>
  <c r="BWN27" i="4"/>
  <c r="BWN49" i="4" s="1"/>
  <c r="BWA30" i="4"/>
  <c r="BWA52" i="4" s="1"/>
  <c r="CJM29" i="4"/>
  <c r="CJM51" i="4" s="1"/>
  <c r="CHZ30" i="4"/>
  <c r="CHZ52" i="4" s="1"/>
  <c r="AJF26" i="4"/>
  <c r="AJF48" i="4" s="1"/>
  <c r="CJP27" i="4"/>
  <c r="CJP49" i="4" s="1"/>
  <c r="BPB27" i="4"/>
  <c r="BPB49" i="4" s="1"/>
  <c r="HN27" i="4"/>
  <c r="HN49" i="4" s="1"/>
  <c r="BEI26" i="4"/>
  <c r="BEI48" i="4" s="1"/>
  <c r="ST26" i="4"/>
  <c r="ST48" i="4" s="1"/>
  <c r="VM26" i="4"/>
  <c r="VM48" i="4" s="1"/>
  <c r="CHD26" i="4"/>
  <c r="CHD48" i="4" s="1"/>
  <c r="ZU26" i="4"/>
  <c r="ZU48" i="4" s="1"/>
  <c r="AZA26" i="4"/>
  <c r="AZA48" i="4" s="1"/>
  <c r="CGH28" i="4"/>
  <c r="CGH50" i="4" s="1"/>
  <c r="CL26" i="4"/>
  <c r="CL48" i="4" s="1"/>
  <c r="ANR27" i="4"/>
  <c r="ANR49" i="4" s="1"/>
  <c r="SE28" i="4"/>
  <c r="SE50" i="4" s="1"/>
  <c r="AZN30" i="4"/>
  <c r="AZN52" i="4" s="1"/>
  <c r="COJ28" i="4"/>
  <c r="COJ50" i="4" s="1"/>
  <c r="CMN26" i="4"/>
  <c r="CMN48" i="4" s="1"/>
  <c r="LJ29" i="4"/>
  <c r="LJ51" i="4" s="1"/>
  <c r="BOJ28" i="4"/>
  <c r="BOJ50" i="4" s="1"/>
  <c r="CKI28" i="4"/>
  <c r="CKI50" i="4" s="1"/>
  <c r="ARK30" i="4"/>
  <c r="ARK52" i="4" s="1"/>
  <c r="CPW29" i="4"/>
  <c r="CPW51" i="4" s="1"/>
  <c r="BIL29" i="4"/>
  <c r="BIL51" i="4" s="1"/>
  <c r="ANE28" i="4"/>
  <c r="ANE50" i="4" s="1"/>
  <c r="XK29" i="4"/>
  <c r="XK51" i="4" s="1"/>
  <c r="CKS30" i="4"/>
  <c r="CKS52" i="4" s="1"/>
  <c r="SX28" i="4"/>
  <c r="SX50" i="4" s="1"/>
  <c r="BFP27" i="4"/>
  <c r="BFP49" i="4" s="1"/>
  <c r="AQB28" i="4"/>
  <c r="AQB50" i="4" s="1"/>
  <c r="BDU27" i="4"/>
  <c r="BDU49" i="4" s="1"/>
  <c r="KW27" i="4"/>
  <c r="KW49" i="4" s="1"/>
  <c r="ABA26" i="4"/>
  <c r="ABA48" i="4" s="1"/>
  <c r="AS26" i="4"/>
  <c r="AS48" i="4" s="1"/>
  <c r="VO26" i="4"/>
  <c r="VO48" i="4" s="1"/>
  <c r="CGM26" i="4"/>
  <c r="CGM48" i="4" s="1"/>
  <c r="BUI26" i="4"/>
  <c r="BUI48" i="4" s="1"/>
  <c r="LR26" i="4"/>
  <c r="LR48" i="4" s="1"/>
  <c r="BFN29" i="4"/>
  <c r="BFN51" i="4" s="1"/>
  <c r="ASY28" i="4"/>
  <c r="ASY50" i="4" s="1"/>
  <c r="BYX26" i="4"/>
  <c r="BYX48" i="4" s="1"/>
  <c r="COV27" i="4"/>
  <c r="COV49" i="4" s="1"/>
  <c r="CNP27" i="4"/>
  <c r="CNP49" i="4" s="1"/>
  <c r="AFX29" i="4"/>
  <c r="AFX51" i="4" s="1"/>
  <c r="ANT27" i="4"/>
  <c r="ANT49" i="4" s="1"/>
  <c r="CEG26" i="4"/>
  <c r="CEG48" i="4" s="1"/>
  <c r="AHB30" i="4"/>
  <c r="AHB52" i="4" s="1"/>
  <c r="ARP26" i="4"/>
  <c r="ARP48" i="4" s="1"/>
  <c r="AOD29" i="4"/>
  <c r="AOD51" i="4" s="1"/>
  <c r="CPV28" i="4"/>
  <c r="CPV50" i="4" s="1"/>
  <c r="BPP26" i="4"/>
  <c r="BPP48" i="4" s="1"/>
  <c r="BNP29" i="4"/>
  <c r="BNP51" i="4" s="1"/>
  <c r="BZN28" i="4"/>
  <c r="BZN50" i="4" s="1"/>
  <c r="AKJ30" i="4"/>
  <c r="AKJ52" i="4" s="1"/>
  <c r="BXJ28" i="4"/>
  <c r="BXJ50" i="4" s="1"/>
  <c r="XK28" i="4"/>
  <c r="XK50" i="4" s="1"/>
  <c r="FR27" i="4"/>
  <c r="FR49" i="4" s="1"/>
  <c r="BMV27" i="4"/>
  <c r="BMV49" i="4" s="1"/>
  <c r="AAG27" i="4"/>
  <c r="AAG49" i="4" s="1"/>
  <c r="DU27" i="4"/>
  <c r="DU49" i="4" s="1"/>
  <c r="RQ27" i="4"/>
  <c r="RQ49" i="4" s="1"/>
  <c r="ARQ26" i="4"/>
  <c r="ARQ48" i="4" s="1"/>
  <c r="CBR26" i="4"/>
  <c r="CBR48" i="4" s="1"/>
  <c r="AJL26" i="4"/>
  <c r="AJL48" i="4" s="1"/>
  <c r="LG27" i="4"/>
  <c r="LG49" i="4" s="1"/>
  <c r="BNX26" i="4"/>
  <c r="BNX48" i="4" s="1"/>
  <c r="WT26" i="4"/>
  <c r="WT48" i="4" s="1"/>
  <c r="CLK29" i="4"/>
  <c r="CLK51" i="4" s="1"/>
  <c r="AXI30" i="4"/>
  <c r="AXI52" i="4" s="1"/>
  <c r="CJR30" i="4"/>
  <c r="CJR52" i="4" s="1"/>
  <c r="AMA27" i="4"/>
  <c r="AMA49" i="4" s="1"/>
  <c r="ARB28" i="4"/>
  <c r="ARB50" i="4" s="1"/>
  <c r="OV26" i="4"/>
  <c r="OV48" i="4" s="1"/>
  <c r="BFE28" i="4"/>
  <c r="BFE50" i="4" s="1"/>
  <c r="CCM28" i="4"/>
  <c r="CCM50" i="4" s="1"/>
  <c r="AYH28" i="4"/>
  <c r="AYH50" i="4" s="1"/>
  <c r="ZC29" i="4"/>
  <c r="ZC51" i="4" s="1"/>
  <c r="CEB29" i="4"/>
  <c r="CEB51" i="4" s="1"/>
  <c r="AWV30" i="4"/>
  <c r="AWV52" i="4" s="1"/>
  <c r="BFR28" i="4"/>
  <c r="BFR50" i="4" s="1"/>
  <c r="ZC28" i="4"/>
  <c r="ZC50" i="4" s="1"/>
  <c r="AMJ30" i="4"/>
  <c r="AMJ52" i="4" s="1"/>
  <c r="AKT28" i="4"/>
  <c r="AKT50" i="4" s="1"/>
  <c r="ANW28" i="4"/>
  <c r="ANW50" i="4" s="1"/>
  <c r="QI26" i="4"/>
  <c r="QI48" i="4" s="1"/>
  <c r="BGC27" i="4"/>
  <c r="BGC49" i="4" s="1"/>
  <c r="CQL26" i="4"/>
  <c r="CQL48" i="4" s="1"/>
  <c r="CIW27" i="4"/>
  <c r="CIW49" i="4" s="1"/>
  <c r="ATW26" i="4"/>
  <c r="ATW48" i="4" s="1"/>
  <c r="ACA26" i="4"/>
  <c r="ACA48" i="4" s="1"/>
  <c r="CBJ26" i="4"/>
  <c r="CBJ48" i="4" s="1"/>
  <c r="APZ26" i="4"/>
  <c r="APZ48" i="4" s="1"/>
  <c r="BZN26" i="4"/>
  <c r="BZN48" i="4" s="1"/>
  <c r="ND27" i="4"/>
  <c r="ND49" i="4" s="1"/>
  <c r="CJR27" i="4"/>
  <c r="CJR49" i="4" s="1"/>
  <c r="CIG27" i="4"/>
  <c r="CIG49" i="4" s="1"/>
  <c r="AQD27" i="4"/>
  <c r="AQD49" i="4" s="1"/>
  <c r="CKP26" i="4"/>
  <c r="CKP48" i="4" s="1"/>
  <c r="CRH27" i="4"/>
  <c r="CRH49" i="4" s="1"/>
  <c r="BAT27" i="4"/>
  <c r="BAT49" i="4" s="1"/>
  <c r="ABK28" i="4"/>
  <c r="ABK50" i="4" s="1"/>
  <c r="BPV26" i="4"/>
  <c r="BPV48" i="4" s="1"/>
  <c r="BGF27" i="4"/>
  <c r="BGF49" i="4" s="1"/>
  <c r="AMQ27" i="4"/>
  <c r="AMQ49" i="4" s="1"/>
  <c r="UQ28" i="4"/>
  <c r="UQ50" i="4" s="1"/>
  <c r="CAT26" i="4"/>
  <c r="CAT48" i="4" s="1"/>
  <c r="BOC27" i="4"/>
  <c r="BOC49" i="4" s="1"/>
  <c r="AVV27" i="4"/>
  <c r="AVV49" i="4" s="1"/>
  <c r="BJT27" i="4"/>
  <c r="BJT49" i="4" s="1"/>
  <c r="BQT28" i="4"/>
  <c r="BQT50" i="4" s="1"/>
  <c r="AFC29" i="4"/>
  <c r="AFC51" i="4" s="1"/>
  <c r="AVH30" i="4"/>
  <c r="AVH52" i="4" s="1"/>
  <c r="BDD26" i="4"/>
  <c r="BDD48" i="4" s="1"/>
  <c r="NU29" i="4"/>
  <c r="NU51" i="4" s="1"/>
  <c r="AJE29" i="4"/>
  <c r="AJE51" i="4" s="1"/>
  <c r="AYJ30" i="4"/>
  <c r="AYJ52" i="4" s="1"/>
  <c r="BVW29" i="4"/>
  <c r="BVW51" i="4" s="1"/>
  <c r="BJJ28" i="4"/>
  <c r="BJJ50" i="4" s="1"/>
  <c r="APF29" i="4"/>
  <c r="APF51" i="4" s="1"/>
  <c r="ARP30" i="4"/>
  <c r="ARP52" i="4" s="1"/>
  <c r="GB29" i="4"/>
  <c r="GB51" i="4" s="1"/>
  <c r="BAM30" i="4"/>
  <c r="BAM52" i="4" s="1"/>
  <c r="AHD27" i="4"/>
  <c r="AHD49" i="4" s="1"/>
  <c r="AHH29" i="4"/>
  <c r="AHH51" i="4" s="1"/>
  <c r="AWL27" i="4"/>
  <c r="AWL49" i="4" s="1"/>
  <c r="NO28" i="4"/>
  <c r="NO50" i="4" s="1"/>
  <c r="CEW28" i="4"/>
  <c r="CEW50" i="4" s="1"/>
  <c r="SQ30" i="4"/>
  <c r="SQ52" i="4" s="1"/>
  <c r="CDA26" i="4"/>
  <c r="CDA48" i="4" s="1"/>
  <c r="CLG28" i="4"/>
  <c r="CLG50" i="4" s="1"/>
  <c r="BXV26" i="4"/>
  <c r="BXV48" i="4" s="1"/>
  <c r="DZ28" i="4"/>
  <c r="DZ50" i="4" s="1"/>
  <c r="AEO28" i="4"/>
  <c r="AEO50" i="4" s="1"/>
  <c r="BEX28" i="4"/>
  <c r="BEX50" i="4" s="1"/>
  <c r="CFQ28" i="4"/>
  <c r="CFQ50" i="4" s="1"/>
  <c r="HF29" i="4"/>
  <c r="HF51" i="4" s="1"/>
  <c r="AFB29" i="4"/>
  <c r="AFB51" i="4" s="1"/>
  <c r="BOR29" i="4"/>
  <c r="BOR51" i="4" s="1"/>
  <c r="ALZ30" i="4"/>
  <c r="ALZ52" i="4" s="1"/>
  <c r="BBS30" i="4"/>
  <c r="BBS52" i="4" s="1"/>
  <c r="CJS30" i="4"/>
  <c r="CJS52" i="4" s="1"/>
  <c r="BBM26" i="4"/>
  <c r="BBM48" i="4" s="1"/>
  <c r="ER28" i="4"/>
  <c r="ER50" i="4" s="1"/>
  <c r="BPY28" i="4"/>
  <c r="BPY50" i="4" s="1"/>
  <c r="BUN28" i="4"/>
  <c r="BUN50" i="4" s="1"/>
  <c r="BKI29" i="4"/>
  <c r="BKI51" i="4" s="1"/>
  <c r="TT28" i="4"/>
  <c r="TT50" i="4" s="1"/>
  <c r="CFZ30" i="4"/>
  <c r="CFZ52" i="4" s="1"/>
  <c r="ADR29" i="4"/>
  <c r="ADR51" i="4" s="1"/>
  <c r="ACB27" i="4"/>
  <c r="ACB49" i="4" s="1"/>
  <c r="BEK28" i="4"/>
  <c r="BEK50" i="4" s="1"/>
  <c r="NI29" i="4"/>
  <c r="NI51" i="4" s="1"/>
  <c r="CMU28" i="4"/>
  <c r="CMU50" i="4" s="1"/>
  <c r="AEK29" i="4"/>
  <c r="AEK51" i="4" s="1"/>
  <c r="AQP29" i="4"/>
  <c r="AQP51" i="4" s="1"/>
  <c r="BNS29" i="4"/>
  <c r="BNS51" i="4" s="1"/>
  <c r="AR30" i="4"/>
  <c r="AR52" i="4" s="1"/>
  <c r="CBL30" i="4"/>
  <c r="CBL52" i="4" s="1"/>
  <c r="BBI30" i="4"/>
  <c r="BBI52" i="4" s="1"/>
  <c r="APV30" i="4"/>
  <c r="APV52" i="4" s="1"/>
  <c r="ATW30" i="4"/>
  <c r="ATW52" i="4" s="1"/>
  <c r="BZM30" i="4"/>
  <c r="BZM52" i="4" s="1"/>
  <c r="FB29" i="4"/>
  <c r="FB51" i="4" s="1"/>
  <c r="OE26" i="4"/>
  <c r="OE48" i="4" s="1"/>
  <c r="BWC26" i="4"/>
  <c r="BWC48" i="4" s="1"/>
  <c r="BQA27" i="4"/>
  <c r="BQA49" i="4" s="1"/>
  <c r="AJQ28" i="4"/>
  <c r="AJQ50" i="4" s="1"/>
  <c r="IA28" i="4"/>
  <c r="IA50" i="4" s="1"/>
  <c r="HO30" i="4"/>
  <c r="HO52" i="4" s="1"/>
  <c r="WT28" i="4"/>
  <c r="WT50" i="4" s="1"/>
  <c r="BKC26" i="4"/>
  <c r="BKC48" i="4" s="1"/>
  <c r="GN28" i="4"/>
  <c r="GN50" i="4" s="1"/>
  <c r="BKC28" i="4"/>
  <c r="BKC50" i="4" s="1"/>
  <c r="BOU28" i="4"/>
  <c r="BOU50" i="4" s="1"/>
  <c r="CN29" i="4"/>
  <c r="CN51" i="4" s="1"/>
  <c r="CIW29" i="4"/>
  <c r="CIW51" i="4" s="1"/>
  <c r="BXF29" i="4"/>
  <c r="BXF51" i="4" s="1"/>
  <c r="BLW29" i="4"/>
  <c r="BLW51" i="4" s="1"/>
  <c r="AUJ27" i="4"/>
  <c r="AUJ49" i="4" s="1"/>
  <c r="CHN29" i="4"/>
  <c r="CHN51" i="4" s="1"/>
  <c r="BZN30" i="4"/>
  <c r="BZN52" i="4" s="1"/>
  <c r="RY29" i="4"/>
  <c r="RY51" i="4" s="1"/>
  <c r="AYH26" i="4"/>
  <c r="AYH48" i="4" s="1"/>
  <c r="AMN27" i="4"/>
  <c r="AMN49" i="4" s="1"/>
  <c r="ASC28" i="4"/>
  <c r="ASC50" i="4" s="1"/>
  <c r="BAU28" i="4"/>
  <c r="BAU50" i="4" s="1"/>
  <c r="CEL28" i="4"/>
  <c r="CEL50" i="4" s="1"/>
  <c r="CGQ28" i="4"/>
  <c r="CGQ50" i="4" s="1"/>
  <c r="CQJ28" i="4"/>
  <c r="CQJ50" i="4" s="1"/>
  <c r="AWC29" i="4"/>
  <c r="AWC51" i="4" s="1"/>
  <c r="AKF29" i="4"/>
  <c r="AKF51" i="4" s="1"/>
  <c r="ALK29" i="4"/>
  <c r="ALK51" i="4" s="1"/>
  <c r="AAR29" i="4"/>
  <c r="AAR51" i="4" s="1"/>
  <c r="CMR29" i="4"/>
  <c r="CMR51" i="4" s="1"/>
  <c r="AZD30" i="4"/>
  <c r="AZD52" i="4" s="1"/>
  <c r="CHV29" i="4"/>
  <c r="CHV51" i="4" s="1"/>
  <c r="AVE30" i="4"/>
  <c r="AVE52" i="4" s="1"/>
  <c r="NN30" i="4"/>
  <c r="NN52" i="4" s="1"/>
  <c r="BXK29" i="4"/>
  <c r="BXK51" i="4" s="1"/>
  <c r="ANS30" i="4"/>
  <c r="ANS52" i="4" s="1"/>
  <c r="BWI30" i="4"/>
  <c r="BWI52" i="4" s="1"/>
  <c r="BGD30" i="4"/>
  <c r="BGD52" i="4" s="1"/>
  <c r="CET28" i="4"/>
  <c r="CET50" i="4" s="1"/>
  <c r="ARW29" i="4"/>
  <c r="ARW51" i="4" s="1"/>
  <c r="UN26" i="4"/>
  <c r="UN48" i="4" s="1"/>
  <c r="BM27" i="4"/>
  <c r="BM49" i="4" s="1"/>
  <c r="BHO27" i="4"/>
  <c r="BHO49" i="4" s="1"/>
  <c r="CJL27" i="4"/>
  <c r="CJL49" i="4" s="1"/>
  <c r="ADM28" i="4"/>
  <c r="ADM50" i="4" s="1"/>
  <c r="AHR28" i="4"/>
  <c r="AHR50" i="4" s="1"/>
  <c r="ZW28" i="4"/>
  <c r="ZW50" i="4" s="1"/>
  <c r="ALQ26" i="4"/>
  <c r="ALQ48" i="4" s="1"/>
  <c r="JD26" i="4"/>
  <c r="JD48" i="4" s="1"/>
  <c r="BRM27" i="4"/>
  <c r="BRM49" i="4" s="1"/>
  <c r="ARB26" i="4"/>
  <c r="ARB48" i="4" s="1"/>
  <c r="AEG26" i="4"/>
  <c r="AEG48" i="4" s="1"/>
  <c r="GK26" i="4"/>
  <c r="GK48" i="4" s="1"/>
  <c r="CQZ27" i="4"/>
  <c r="CQZ49" i="4" s="1"/>
  <c r="AGC26" i="4"/>
  <c r="AGC48" i="4" s="1"/>
  <c r="VJ26" i="4"/>
  <c r="VJ48" i="4" s="1"/>
  <c r="AJX28" i="4"/>
  <c r="AJX50" i="4" s="1"/>
  <c r="BO28" i="4"/>
  <c r="BO50" i="4" s="1"/>
  <c r="ATD28" i="4"/>
  <c r="ATD50" i="4" s="1"/>
  <c r="CAS27" i="4"/>
  <c r="CAS49" i="4" s="1"/>
  <c r="BJE27" i="4"/>
  <c r="BJE49" i="4" s="1"/>
  <c r="NJ28" i="4"/>
  <c r="NJ50" i="4" s="1"/>
  <c r="ANP28" i="4"/>
  <c r="ANP50" i="4" s="1"/>
  <c r="BVE27" i="4"/>
  <c r="BVE49" i="4" s="1"/>
  <c r="BRD27" i="4"/>
  <c r="BRD49" i="4" s="1"/>
  <c r="CJJ27" i="4"/>
  <c r="CJJ49" i="4" s="1"/>
  <c r="KH28" i="4"/>
  <c r="KH50" i="4" s="1"/>
  <c r="BIW27" i="4"/>
  <c r="BIW49" i="4" s="1"/>
  <c r="AZS27" i="4"/>
  <c r="AZS49" i="4" s="1"/>
  <c r="ZT27" i="4"/>
  <c r="ZT49" i="4" s="1"/>
  <c r="BGR27" i="4"/>
  <c r="BGR49" i="4" s="1"/>
  <c r="BBI27" i="4"/>
  <c r="BBI49" i="4" s="1"/>
  <c r="AOA27" i="4"/>
  <c r="AOA49" i="4" s="1"/>
  <c r="JQ27" i="4"/>
  <c r="JQ49" i="4" s="1"/>
  <c r="LN28" i="4"/>
  <c r="LN50" i="4" s="1"/>
  <c r="AVU27" i="4"/>
  <c r="AVU49" i="4" s="1"/>
  <c r="BCE27" i="4"/>
  <c r="BCE49" i="4" s="1"/>
  <c r="ACF27" i="4"/>
  <c r="ACF49" i="4" s="1"/>
  <c r="AZC27" i="4"/>
  <c r="AZC49" i="4" s="1"/>
  <c r="ARB27" i="4"/>
  <c r="ARB49" i="4" s="1"/>
  <c r="IK27" i="4"/>
  <c r="IK49" i="4" s="1"/>
  <c r="CIZ26" i="4"/>
  <c r="CIZ48" i="4" s="1"/>
  <c r="BFW27" i="4"/>
  <c r="BFW49" i="4" s="1"/>
  <c r="ALN27" i="4"/>
  <c r="ALN49" i="4" s="1"/>
  <c r="CD27" i="4"/>
  <c r="CD49" i="4" s="1"/>
  <c r="CHV26" i="4"/>
  <c r="CHV48" i="4" s="1"/>
  <c r="KA27" i="4"/>
  <c r="KA49" i="4" s="1"/>
  <c r="BKP26" i="4"/>
  <c r="BKP48" i="4" s="1"/>
  <c r="ATM26" i="4"/>
  <c r="ATM48" i="4" s="1"/>
  <c r="WC26" i="4"/>
  <c r="WC48" i="4" s="1"/>
  <c r="CQ27" i="4"/>
  <c r="CQ49" i="4" s="1"/>
  <c r="CGN26" i="4"/>
  <c r="CGN48" i="4" s="1"/>
  <c r="AMI26" i="4"/>
  <c r="AMI48" i="4" s="1"/>
  <c r="MS26" i="4"/>
  <c r="MS48" i="4" s="1"/>
  <c r="WI27" i="4"/>
  <c r="WI49" i="4" s="1"/>
  <c r="CAZ26" i="4"/>
  <c r="CAZ48" i="4" s="1"/>
  <c r="AUF26" i="4"/>
  <c r="AUF48" i="4" s="1"/>
  <c r="ANI26" i="4"/>
  <c r="ANI48" i="4" s="1"/>
  <c r="HT26" i="4"/>
  <c r="HT48" i="4" s="1"/>
  <c r="AM27" i="4"/>
  <c r="AM49" i="4" s="1"/>
  <c r="BZF26" i="4"/>
  <c r="BZF48" i="4" s="1"/>
  <c r="CPD26" i="4"/>
  <c r="CPD48" i="4" s="1"/>
  <c r="AXA26" i="4"/>
  <c r="AXA48" i="4" s="1"/>
  <c r="BER26" i="4"/>
  <c r="BER48" i="4" s="1"/>
  <c r="AQK26" i="4"/>
  <c r="AQK48" i="4" s="1"/>
  <c r="ARW26" i="4"/>
  <c r="ARW48" i="4" s="1"/>
  <c r="ZT26" i="4"/>
  <c r="ZT48" i="4" s="1"/>
  <c r="AJR26" i="4"/>
  <c r="AJR48" i="4" s="1"/>
  <c r="AKG26" i="4"/>
  <c r="AKG48" i="4" s="1"/>
  <c r="NY26" i="4"/>
  <c r="NY48" i="4" s="1"/>
  <c r="RK26" i="4"/>
  <c r="RK48" i="4" s="1"/>
  <c r="IX26" i="4"/>
  <c r="IX48" i="4" s="1"/>
  <c r="ER26" i="4"/>
  <c r="ER48" i="4" s="1"/>
  <c r="ACM27" i="4"/>
  <c r="ACM49" i="4" s="1"/>
  <c r="IU27" i="4"/>
  <c r="IU49" i="4" s="1"/>
  <c r="CEA26" i="4"/>
  <c r="CEA48" i="4" s="1"/>
  <c r="CFZ26" i="4"/>
  <c r="CFZ48" i="4" s="1"/>
  <c r="CMK26" i="4"/>
  <c r="CMK48" i="4" s="1"/>
  <c r="DT27" i="4"/>
  <c r="DT49" i="4" s="1"/>
  <c r="CCF26" i="4"/>
  <c r="CCF48" i="4" s="1"/>
  <c r="BEL26" i="4"/>
  <c r="BEL48" i="4" s="1"/>
  <c r="BFY26" i="4"/>
  <c r="BFY48" i="4" s="1"/>
  <c r="BLL26" i="4"/>
  <c r="BLL48" i="4" s="1"/>
  <c r="BRW26" i="4"/>
  <c r="BRW48" i="4" s="1"/>
  <c r="AYB26" i="4"/>
  <c r="AYB48" i="4" s="1"/>
  <c r="AQN26" i="4"/>
  <c r="AQN48" i="4" s="1"/>
  <c r="ALV26" i="4"/>
  <c r="ALV48" i="4" s="1"/>
  <c r="AEB26" i="4"/>
  <c r="AEB48" i="4" s="1"/>
  <c r="XK26" i="4"/>
  <c r="XK48" i="4" s="1"/>
  <c r="TM26" i="4"/>
  <c r="TM48" i="4" s="1"/>
  <c r="UR26" i="4"/>
  <c r="UR48" i="4" s="1"/>
  <c r="DR26" i="4"/>
  <c r="DR48" i="4" s="1"/>
  <c r="PB26" i="4"/>
  <c r="PB48" i="4" s="1"/>
  <c r="IZ26" i="4"/>
  <c r="IZ48" i="4" s="1"/>
  <c r="CI26" i="4"/>
  <c r="CI48" i="4" s="1"/>
  <c r="ML26" i="4"/>
  <c r="ML48" i="4" s="1"/>
  <c r="CBB26" i="4"/>
  <c r="CBB48" i="4" s="1"/>
  <c r="AZN26" i="4"/>
  <c r="AZN48" i="4" s="1"/>
  <c r="BGN26" i="4"/>
  <c r="BGN48" i="4" s="1"/>
  <c r="ASG26" i="4"/>
  <c r="ASG48" i="4" s="1"/>
  <c r="AWL26" i="4"/>
  <c r="AWL48" i="4" s="1"/>
  <c r="AJB26" i="4"/>
  <c r="AJB48" i="4" s="1"/>
  <c r="NI26" i="4"/>
  <c r="NI48" i="4" s="1"/>
  <c r="EB26" i="4"/>
  <c r="EB48" i="4" s="1"/>
  <c r="BP30" i="4"/>
  <c r="BP52" i="4" s="1"/>
  <c r="AMQ30" i="4"/>
  <c r="AMQ52" i="4" s="1"/>
  <c r="CEY28" i="4"/>
  <c r="CEY50" i="4" s="1"/>
  <c r="GF30" i="4"/>
  <c r="GF52" i="4" s="1"/>
  <c r="BLQ26" i="4"/>
  <c r="BLQ48" i="4" s="1"/>
  <c r="BGQ27" i="4"/>
  <c r="BGQ49" i="4" s="1"/>
  <c r="BBD27" i="4"/>
  <c r="BBD49" i="4" s="1"/>
  <c r="CFT26" i="4"/>
  <c r="CFT48" i="4" s="1"/>
  <c r="ACL28" i="4"/>
  <c r="ACL50" i="4" s="1"/>
  <c r="BET28" i="4"/>
  <c r="BET50" i="4" s="1"/>
  <c r="AVI29" i="4"/>
  <c r="AVI51" i="4" s="1"/>
  <c r="APZ28" i="4"/>
  <c r="APZ50" i="4" s="1"/>
  <c r="BQV26" i="4"/>
  <c r="BQV48" i="4" s="1"/>
  <c r="LN30" i="4"/>
  <c r="LN52" i="4" s="1"/>
  <c r="ARL27" i="4"/>
  <c r="ARL49" i="4" s="1"/>
  <c r="ACQ28" i="4"/>
  <c r="ACQ50" i="4" s="1"/>
  <c r="CND30" i="4"/>
  <c r="CND52" i="4" s="1"/>
  <c r="BID29" i="4"/>
  <c r="BID51" i="4" s="1"/>
  <c r="RA28" i="4"/>
  <c r="RA50" i="4" s="1"/>
  <c r="AUA29" i="4"/>
  <c r="AUA51" i="4" s="1"/>
  <c r="WD30" i="4"/>
  <c r="WD52" i="4" s="1"/>
  <c r="AGA29" i="4"/>
  <c r="AGA51" i="4" s="1"/>
  <c r="AW30" i="4"/>
  <c r="AW52" i="4" s="1"/>
  <c r="WQ28" i="4"/>
  <c r="WQ50" i="4" s="1"/>
  <c r="BPE29" i="4"/>
  <c r="BPE51" i="4" s="1"/>
  <c r="BYF30" i="4"/>
  <c r="BYF52" i="4" s="1"/>
  <c r="HS28" i="4"/>
  <c r="HS50" i="4" s="1"/>
  <c r="ARE29" i="4"/>
  <c r="ARE51" i="4" s="1"/>
  <c r="BQR29" i="4"/>
  <c r="BQR51" i="4" s="1"/>
  <c r="COL29" i="4"/>
  <c r="COL51" i="4" s="1"/>
  <c r="CMY30" i="4"/>
  <c r="CMY52" i="4" s="1"/>
  <c r="BBV26" i="4"/>
  <c r="BBV48" i="4" s="1"/>
  <c r="QL28" i="4"/>
  <c r="QL50" i="4" s="1"/>
  <c r="BAC27" i="4"/>
  <c r="BAC49" i="4" s="1"/>
  <c r="AFE27" i="4"/>
  <c r="AFE49" i="4" s="1"/>
  <c r="AHK27" i="4"/>
  <c r="AHK49" i="4" s="1"/>
  <c r="CMK27" i="4"/>
  <c r="CMK49" i="4" s="1"/>
  <c r="CCX26" i="4"/>
  <c r="CCX48" i="4" s="1"/>
  <c r="IS26" i="4"/>
  <c r="IS48" i="4" s="1"/>
  <c r="AAZ26" i="4"/>
  <c r="AAZ48" i="4" s="1"/>
  <c r="NS26" i="4"/>
  <c r="NS48" i="4" s="1"/>
  <c r="AFA27" i="4"/>
  <c r="AFA49" i="4" s="1"/>
  <c r="EZ27" i="4"/>
  <c r="EZ49" i="4" s="1"/>
  <c r="CQJ26" i="4"/>
  <c r="CQJ48" i="4" s="1"/>
  <c r="CGG26" i="4"/>
  <c r="CGG48" i="4" s="1"/>
  <c r="OI27" i="4"/>
  <c r="OI49" i="4" s="1"/>
  <c r="BJZ26" i="4"/>
  <c r="BJZ48" i="4" s="1"/>
  <c r="AMZ26" i="4"/>
  <c r="AMZ48" i="4" s="1"/>
  <c r="PR26" i="4"/>
  <c r="PR48" i="4" s="1"/>
  <c r="CKX26" i="4"/>
  <c r="CKX48" i="4" s="1"/>
  <c r="BJJ26" i="4"/>
  <c r="BJJ48" i="4" s="1"/>
  <c r="BDC26" i="4"/>
  <c r="BDC48" i="4" s="1"/>
  <c r="AME26" i="4"/>
  <c r="AME48" i="4" s="1"/>
  <c r="OJ26" i="4"/>
  <c r="OJ48" i="4" s="1"/>
  <c r="BHE30" i="4"/>
  <c r="BHE52" i="4" s="1"/>
  <c r="EN28" i="4"/>
  <c r="EN50" i="4" s="1"/>
  <c r="BHQ28" i="4"/>
  <c r="BHQ50" i="4" s="1"/>
  <c r="XP26" i="4"/>
  <c r="XP48" i="4" s="1"/>
  <c r="AQX27" i="4"/>
  <c r="AQX49" i="4" s="1"/>
  <c r="ALZ27" i="4"/>
  <c r="ALZ49" i="4" s="1"/>
  <c r="AJP30" i="4"/>
  <c r="AJP52" i="4" s="1"/>
  <c r="AAS29" i="4"/>
  <c r="AAS51" i="4" s="1"/>
  <c r="CMH27" i="4"/>
  <c r="CMH49" i="4" s="1"/>
  <c r="AZG30" i="4"/>
  <c r="AZG52" i="4" s="1"/>
  <c r="BSA30" i="4"/>
  <c r="BSA52" i="4" s="1"/>
  <c r="BLG29" i="4"/>
  <c r="BLG51" i="4" s="1"/>
  <c r="RJ26" i="4"/>
  <c r="RJ48" i="4" s="1"/>
  <c r="BER28" i="4"/>
  <c r="BER50" i="4" s="1"/>
  <c r="KS30" i="4"/>
  <c r="KS52" i="4" s="1"/>
  <c r="CEE28" i="4"/>
  <c r="CEE50" i="4" s="1"/>
  <c r="CEN29" i="4"/>
  <c r="CEN51" i="4" s="1"/>
  <c r="BDF29" i="4"/>
  <c r="BDF51" i="4" s="1"/>
  <c r="TU26" i="4"/>
  <c r="TU48" i="4" s="1"/>
  <c r="JB26" i="4"/>
  <c r="JB48" i="4" s="1"/>
  <c r="CJY27" i="4"/>
  <c r="CJY49" i="4" s="1"/>
  <c r="BKJ27" i="4"/>
  <c r="BKJ49" i="4" s="1"/>
  <c r="AZ26" i="4"/>
  <c r="AZ48" i="4" s="1"/>
  <c r="OY27" i="4"/>
  <c r="OY49" i="4" s="1"/>
  <c r="YP26" i="4"/>
  <c r="YP48" i="4" s="1"/>
  <c r="CRP26" i="4"/>
  <c r="CRP48" i="4" s="1"/>
  <c r="QK26" i="4"/>
  <c r="QK48" i="4" s="1"/>
  <c r="COW26" i="4"/>
  <c r="COW48" i="4" s="1"/>
  <c r="ASZ26" i="4"/>
  <c r="ASZ48" i="4" s="1"/>
  <c r="LL26" i="4"/>
  <c r="LL48" i="4" s="1"/>
  <c r="O33" i="4" l="1" a="1"/>
  <c r="KI33" i="4" l="1"/>
  <c r="GC33" i="4"/>
  <c r="KW33" i="4"/>
  <c r="RN33" i="4"/>
  <c r="TA33" i="4"/>
  <c r="WY33" i="4"/>
  <c r="AGQ33" i="4"/>
  <c r="BAZ33" i="4"/>
  <c r="AVA33" i="4"/>
  <c r="AJC33" i="4"/>
  <c r="BHG33" i="4"/>
  <c r="AZN33" i="4"/>
  <c r="BUO33" i="4"/>
  <c r="CBK33" i="4"/>
  <c r="BTD33" i="4"/>
  <c r="BXU33" i="4"/>
  <c r="CFA33" i="4"/>
  <c r="CKD33" i="4"/>
  <c r="COA33" i="4"/>
  <c r="AY33" i="4"/>
  <c r="RZ33" i="4"/>
  <c r="ATR33" i="4"/>
  <c r="BPM33" i="4"/>
  <c r="BKX33" i="4"/>
  <c r="CAG33" i="4"/>
  <c r="JG33" i="4"/>
  <c r="FA33" i="4"/>
  <c r="IL33" i="4"/>
  <c r="QC33" i="4"/>
  <c r="RP33" i="4"/>
  <c r="VW33" i="4"/>
  <c r="AEM33" i="4"/>
  <c r="AZX33" i="4"/>
  <c r="ATY33" i="4"/>
  <c r="AHR33" i="4"/>
  <c r="BGE33" i="4"/>
  <c r="AYC33" i="4"/>
  <c r="BTM33" i="4"/>
  <c r="CAI33" i="4"/>
  <c r="BQZ33" i="4"/>
  <c r="BWP33" i="4"/>
  <c r="CDP33" i="4"/>
  <c r="DO33" i="4"/>
  <c r="KF33" i="4"/>
  <c r="RO33" i="4"/>
  <c r="JJ33" i="4"/>
  <c r="AFI33" i="4"/>
  <c r="AGL33" i="4"/>
  <c r="WV33" i="4"/>
  <c r="AUF33" i="4"/>
  <c r="AOG33" i="4"/>
  <c r="AQT33" i="4"/>
  <c r="AZA33" i="4"/>
  <c r="BUE33" i="4"/>
  <c r="BNU33" i="4"/>
  <c r="BSL33" i="4"/>
  <c r="BFP33" i="4"/>
  <c r="BLF33" i="4"/>
  <c r="BTH33" i="4"/>
  <c r="CBE33" i="4"/>
  <c r="CGJ33" i="4"/>
  <c r="CLH33" i="4"/>
  <c r="QN33" i="4"/>
  <c r="AAJ33" i="4"/>
  <c r="BWM33" i="4"/>
  <c r="BFH33" i="4"/>
  <c r="CPI33" i="4"/>
  <c r="CM33" i="4"/>
  <c r="JD33" i="4"/>
  <c r="QM33" i="4"/>
  <c r="FB33" i="4"/>
  <c r="AEG33" i="4"/>
  <c r="AFJ33" i="4"/>
  <c r="VT33" i="4"/>
  <c r="ATD33" i="4"/>
  <c r="ANE33" i="4"/>
  <c r="APR33" i="4"/>
  <c r="AXO33" i="4"/>
  <c r="BTC33" i="4"/>
  <c r="BMS33" i="4"/>
  <c r="BQH33" i="4"/>
  <c r="BCY33" i="4"/>
  <c r="BJB33" i="4"/>
  <c r="BRD33" i="4"/>
  <c r="BYX33" i="4"/>
  <c r="IZ33" i="4"/>
  <c r="EL33" i="4"/>
  <c r="AFF33" i="4"/>
  <c r="ASZ33" i="4"/>
  <c r="APN33" i="4"/>
  <c r="BSY33" i="4"/>
  <c r="BPZ33" i="4"/>
  <c r="BIT33" i="4"/>
  <c r="BYH33" i="4"/>
  <c r="CKB33" i="4"/>
  <c r="WR33" i="4"/>
  <c r="AXF33" i="4"/>
  <c r="BG33" i="4"/>
  <c r="PG33" i="4"/>
  <c r="ADA33" i="4"/>
  <c r="UJ33" i="4"/>
  <c r="ALY33" i="4"/>
  <c r="AVR33" i="4"/>
  <c r="BLM33" i="4"/>
  <c r="AZR33" i="4"/>
  <c r="BOR33" i="4"/>
  <c r="COP33" i="4"/>
  <c r="CAH33" i="4"/>
  <c r="IY33" i="4"/>
  <c r="HJ33" i="4"/>
  <c r="RM33" i="4"/>
  <c r="APY33" i="4"/>
  <c r="BPS33" i="4"/>
  <c r="AVC33" i="4"/>
  <c r="BXR33" i="4"/>
  <c r="DW33" i="4"/>
  <c r="Q33" i="4"/>
  <c r="RW33" i="4"/>
  <c r="JZ33" i="4"/>
  <c r="AFQ33" i="4"/>
  <c r="AGT33" i="4"/>
  <c r="XD33" i="4"/>
  <c r="AUN33" i="4"/>
  <c r="AOO33" i="4"/>
  <c r="ARB33" i="4"/>
  <c r="AZK33" i="4"/>
  <c r="BUM33" i="4"/>
  <c r="BOC33" i="4"/>
  <c r="HV33" i="4"/>
  <c r="AEP33" i="4"/>
  <c r="ACZ33" i="4"/>
  <c r="BGA33" i="4"/>
  <c r="BOT33" i="4"/>
  <c r="BBC33" i="4"/>
  <c r="CMU33" i="4"/>
  <c r="UT33" i="4"/>
  <c r="BCI33" i="4"/>
  <c r="DU33" i="4"/>
  <c r="DL33" i="4"/>
  <c r="QS33" i="4"/>
  <c r="XL33" i="4"/>
  <c r="AJZ33" i="4"/>
  <c r="AYS33" i="4"/>
  <c r="BGV33" i="4"/>
  <c r="CMK33" i="4"/>
  <c r="CRL33" i="4"/>
  <c r="AVV33" i="4"/>
  <c r="CDI33" i="4"/>
  <c r="FZ33" i="4"/>
  <c r="AFZ33" i="4"/>
  <c r="AEV33" i="4"/>
  <c r="BFO33" i="4"/>
  <c r="BRN33" i="4"/>
  <c r="BDE33" i="4"/>
  <c r="BZQ33" i="4"/>
  <c r="CNH33" i="4"/>
  <c r="ET33" i="4"/>
  <c r="AID33" i="4"/>
  <c r="AKE33" i="4"/>
  <c r="CBW33" i="4"/>
  <c r="CNB33" i="4"/>
  <c r="BH33" i="4"/>
  <c r="OU33" i="4"/>
  <c r="OL33" i="4"/>
  <c r="XN33" i="4"/>
  <c r="TT33" i="4"/>
  <c r="AYF33" i="4"/>
  <c r="AHK33" i="4"/>
  <c r="SU33" i="4"/>
  <c r="ACD33" i="4"/>
  <c r="BCF33" i="4"/>
  <c r="BAQ33" i="4"/>
  <c r="BJV33" i="4"/>
  <c r="BZA33" i="4"/>
  <c r="CHZ33" i="4"/>
  <c r="ABC33" i="4"/>
  <c r="BRB33" i="4"/>
  <c r="KJ33" i="4"/>
  <c r="ZY33" i="4"/>
  <c r="AGX33" i="4"/>
  <c r="AQX33" i="4"/>
  <c r="BIK33" i="4"/>
  <c r="BTL33" i="4"/>
  <c r="CBJ33" i="4"/>
  <c r="CQQ33" i="4"/>
  <c r="FD33" i="4"/>
  <c r="VV33" i="4"/>
  <c r="AMG33" i="4"/>
  <c r="BBU33" i="4"/>
  <c r="BZM33" i="4"/>
  <c r="CA33" i="4"/>
  <c r="DY33" i="4"/>
  <c r="BV33" i="4"/>
  <c r="ADU33" i="4"/>
  <c r="US33" i="4"/>
  <c r="ALX33" i="4"/>
  <c r="AMS33" i="4"/>
  <c r="AFX33" i="4"/>
  <c r="BLW33" i="4"/>
  <c r="BMG33" i="4"/>
  <c r="BQP33" i="4"/>
  <c r="BDJ33" i="4"/>
  <c r="BJJ33" i="4"/>
  <c r="BRL33" i="4"/>
  <c r="BZN33" i="4"/>
  <c r="CFD33" i="4"/>
  <c r="CKJ33" i="4"/>
  <c r="BA33" i="4"/>
  <c r="AEO33" i="4"/>
  <c r="ARP33" i="4"/>
  <c r="ARF33" i="4"/>
  <c r="BQS33" i="4"/>
  <c r="ARI33" i="4"/>
  <c r="CGV33" i="4"/>
  <c r="AAO33" i="4"/>
  <c r="AST33" i="4"/>
  <c r="BXP33" i="4"/>
  <c r="CRG33" i="4"/>
  <c r="XR33" i="4"/>
  <c r="BGW33" i="4"/>
  <c r="CQ33" i="4"/>
  <c r="EH33" i="4"/>
  <c r="WA33" i="4"/>
  <c r="ANI33" i="4"/>
  <c r="AYP33" i="4"/>
  <c r="BJU33" i="4"/>
  <c r="BYA33" i="4"/>
  <c r="BYJ33" i="4"/>
  <c r="BNT33" i="4"/>
  <c r="CFR33" i="4"/>
  <c r="CRK33" i="4"/>
  <c r="IF33" i="4"/>
  <c r="ZN33" i="4"/>
  <c r="SN33" i="4"/>
  <c r="CJY33" i="4"/>
  <c r="TO33" i="4"/>
  <c r="ALI33" i="4"/>
  <c r="BZC33" i="4"/>
  <c r="CDH33" i="4"/>
  <c r="CL33" i="4"/>
  <c r="ARO33" i="4"/>
  <c r="CDR33" i="4"/>
  <c r="RG33" i="4"/>
  <c r="ZZ33" i="4"/>
  <c r="BAR33" i="4"/>
  <c r="AOI33" i="4"/>
  <c r="AZY33" i="4"/>
  <c r="BOD33" i="4"/>
  <c r="BOV33" i="4"/>
  <c r="BAH33" i="4"/>
  <c r="CRA33" i="4"/>
  <c r="CLW33" i="4"/>
  <c r="JO33" i="4"/>
  <c r="ABM33" i="4"/>
  <c r="BCR33" i="4"/>
  <c r="BSE33" i="4"/>
  <c r="BZT33" i="4"/>
  <c r="COH33" i="4"/>
  <c r="AQJ33" i="4"/>
  <c r="BOG33" i="4"/>
  <c r="CIX33" i="4"/>
  <c r="ACT33" i="4"/>
  <c r="AZM33" i="4"/>
  <c r="BI33" i="4"/>
  <c r="BDP33" i="4"/>
  <c r="BIX33" i="4"/>
  <c r="CQL33" i="4"/>
  <c r="TG33" i="4"/>
  <c r="AEZ33" i="4"/>
  <c r="CHN33" i="4"/>
  <c r="NO33" i="4"/>
  <c r="VR33" i="4"/>
  <c r="AWJ33" i="4"/>
  <c r="ALG33" i="4"/>
  <c r="AVN33" i="4"/>
  <c r="BJF33" i="4"/>
  <c r="BJX33" i="4"/>
  <c r="BZI33" i="4"/>
  <c r="COO33" i="4"/>
  <c r="CJF33" i="4"/>
  <c r="EQ33" i="4"/>
  <c r="ACS33" i="4"/>
  <c r="BQX33" i="4"/>
  <c r="BKC33" i="4"/>
  <c r="CBY33" i="4"/>
  <c r="GV33" i="4"/>
  <c r="BMM33" i="4"/>
  <c r="CDU33" i="4"/>
  <c r="XX33" i="4"/>
  <c r="BXO33" i="4"/>
  <c r="CQR33" i="4"/>
  <c r="AXP33" i="4"/>
  <c r="BRY33" i="4"/>
  <c r="VQ33" i="4"/>
  <c r="AIG33" i="4"/>
  <c r="TB33" i="4"/>
  <c r="BXK33" i="4"/>
  <c r="CQU33" i="4"/>
  <c r="AJF33" i="4"/>
  <c r="BOB33" i="4"/>
  <c r="BMP33" i="4"/>
  <c r="BYT33" i="4"/>
  <c r="ABQ33" i="4"/>
  <c r="BSG33" i="4"/>
  <c r="CDZ33" i="4"/>
  <c r="AHW33" i="4"/>
  <c r="BWV33" i="4"/>
  <c r="LZ33" i="4"/>
  <c r="BKO33" i="4"/>
  <c r="CKU33" i="4"/>
  <c r="OE33" i="4"/>
  <c r="VY33" i="4"/>
  <c r="AFR33" i="4"/>
  <c r="CJX33" i="4"/>
  <c r="ACJ33" i="4"/>
  <c r="GX33" i="4"/>
  <c r="BTO33" i="4"/>
  <c r="CFN33" i="4"/>
  <c r="IN33" i="4"/>
  <c r="AMO33" i="4"/>
  <c r="BHV33" i="4"/>
  <c r="XY33" i="4"/>
  <c r="BMU33" i="4"/>
  <c r="CPR33" i="4"/>
  <c r="CAW33" i="4"/>
  <c r="ABK33" i="4"/>
  <c r="BAK33" i="4"/>
  <c r="AAN33" i="4"/>
  <c r="ACC33" i="4"/>
  <c r="AWV33" i="4"/>
  <c r="FF33" i="4"/>
  <c r="DD33" i="4"/>
  <c r="AJR33" i="4"/>
  <c r="BZH33" i="4"/>
  <c r="AGY33" i="4"/>
  <c r="AEW33" i="4"/>
  <c r="ADV33" i="4"/>
  <c r="XG33" i="4"/>
  <c r="BJM33" i="4"/>
  <c r="AOK33" i="4"/>
  <c r="AXZ33" i="4"/>
  <c r="T33" i="4"/>
  <c r="IO33" i="4"/>
  <c r="NT33" i="4"/>
  <c r="UV33" i="4"/>
  <c r="VZ33" i="4"/>
  <c r="ZK33" i="4"/>
  <c r="AJT33" i="4"/>
  <c r="BDL33" i="4"/>
  <c r="AEQ33" i="4"/>
  <c r="ALO33" i="4"/>
  <c r="BJS33" i="4"/>
  <c r="BCU33" i="4"/>
  <c r="AUI33" i="4"/>
  <c r="CDW33" i="4"/>
  <c r="BXL33" i="4"/>
  <c r="AWA33" i="4"/>
  <c r="CIH33" i="4"/>
  <c r="CMP33" i="4"/>
  <c r="CQM33" i="4"/>
  <c r="OI33" i="4"/>
  <c r="AAD33" i="4"/>
  <c r="ANG33" i="4"/>
  <c r="ATS33" i="4"/>
  <c r="BXQ33" i="4"/>
  <c r="CKE33" i="4"/>
  <c r="LS33" i="4"/>
  <c r="HM33" i="4"/>
  <c r="MR33" i="4"/>
  <c r="TJ33" i="4"/>
  <c r="UW33" i="4"/>
  <c r="YI33" i="4"/>
  <c r="AIN33" i="4"/>
  <c r="BCJ33" i="4"/>
  <c r="AWK33" i="4"/>
  <c r="AKM33" i="4"/>
  <c r="BIQ33" i="4"/>
  <c r="BBJ33" i="4"/>
  <c r="BVY33" i="4"/>
  <c r="CCU33" i="4"/>
  <c r="BVX33" i="4"/>
  <c r="BZE33" i="4"/>
  <c r="CGW33" i="4"/>
  <c r="GA33" i="4"/>
  <c r="BU33" i="4"/>
  <c r="UA33" i="4"/>
  <c r="MX33" i="4"/>
  <c r="AHU33" i="4"/>
  <c r="RV33" i="4"/>
  <c r="ZH33" i="4"/>
  <c r="AWR33" i="4"/>
  <c r="AQS33" i="4"/>
  <c r="ATF33" i="4"/>
  <c r="BCH33" i="4"/>
  <c r="BWQ33" i="4"/>
  <c r="BQG33" i="4"/>
  <c r="BXC33" i="4"/>
  <c r="BKN33" i="4"/>
  <c r="BQD33" i="4"/>
  <c r="BXN33" i="4"/>
  <c r="CEL33" i="4"/>
  <c r="CJQ33" i="4"/>
  <c r="CNT33" i="4"/>
  <c r="YK33" i="4"/>
  <c r="ALL33" i="4"/>
  <c r="BDK33" i="4"/>
  <c r="BSV33" i="4"/>
  <c r="CFX33" i="4"/>
  <c r="EY33" i="4"/>
  <c r="AS33" i="4"/>
  <c r="SY33" i="4"/>
  <c r="LP33" i="4"/>
  <c r="AGS33" i="4"/>
  <c r="QK33" i="4"/>
  <c r="YF33" i="4"/>
  <c r="AVP33" i="4"/>
  <c r="APQ33" i="4"/>
  <c r="ASD33" i="4"/>
  <c r="BAW33" i="4"/>
  <c r="BVO33" i="4"/>
  <c r="BPE33" i="4"/>
  <c r="BVF33" i="4"/>
  <c r="BIJ33" i="4"/>
  <c r="BNZ33" i="4"/>
  <c r="BWB33" i="4"/>
  <c r="CDA33" i="4"/>
  <c r="DA33" i="4"/>
  <c r="OD33" i="4"/>
  <c r="TM33" i="4"/>
  <c r="AXX33" i="4"/>
  <c r="AEB33" i="4"/>
  <c r="AUX33" i="4"/>
  <c r="BYI33" i="4"/>
  <c r="BSP33" i="4"/>
  <c r="CGC33" i="4"/>
  <c r="COZ33" i="4"/>
  <c r="AEI33" i="4"/>
  <c r="BYN33" i="4"/>
  <c r="GE33" i="4"/>
  <c r="UE33" i="4"/>
  <c r="AHY33" i="4"/>
  <c r="ZL33" i="4"/>
  <c r="AQW33" i="4"/>
  <c r="BCM33" i="4"/>
  <c r="BQK33" i="4"/>
  <c r="BKV33" i="4"/>
  <c r="BYD33" i="4"/>
  <c r="CRB33" i="4"/>
  <c r="CDT33" i="4"/>
  <c r="AV33" i="4"/>
  <c r="IT33" i="4"/>
  <c r="AAZ33" i="4"/>
  <c r="AUW33" i="4"/>
  <c r="ASY33" i="4"/>
  <c r="BLL33" i="4"/>
  <c r="CJE33" i="4"/>
  <c r="GI33" i="4"/>
  <c r="CC33" i="4"/>
  <c r="UI33" i="4"/>
  <c r="NF33" i="4"/>
  <c r="AIC33" i="4"/>
  <c r="SG33" i="4"/>
  <c r="ZP33" i="4"/>
  <c r="AWZ33" i="4"/>
  <c r="ARA33" i="4"/>
  <c r="ATN33" i="4"/>
  <c r="BCS33" i="4"/>
  <c r="BWY33" i="4"/>
  <c r="BS33" i="4"/>
  <c r="AP33" i="4"/>
  <c r="VS33" i="4"/>
  <c r="AMK33" i="4"/>
  <c r="BLO33" i="4"/>
  <c r="CAE33" i="4"/>
  <c r="BPP33" i="4"/>
  <c r="BZZ33" i="4"/>
  <c r="APZ33" i="4"/>
  <c r="CJT33" i="4"/>
  <c r="JI33" i="4"/>
  <c r="Y33" i="4"/>
  <c r="YO33" i="4"/>
  <c r="AFK33" i="4"/>
  <c r="ARJ33" i="4"/>
  <c r="BHA33" i="4"/>
  <c r="BRX33" i="4"/>
  <c r="CBZ33" i="4"/>
  <c r="LM33" i="4"/>
  <c r="BNQ33" i="4"/>
  <c r="DC33" i="4"/>
  <c r="DR33" i="4"/>
  <c r="VG33" i="4"/>
  <c r="ANU33" i="4"/>
  <c r="BMI33" i="4"/>
  <c r="BZS33" i="4"/>
  <c r="BSJ33" i="4"/>
  <c r="CEC33" i="4"/>
  <c r="CQJ33" i="4"/>
  <c r="LN33" i="4"/>
  <c r="APT33" i="4"/>
  <c r="AVB33" i="4"/>
  <c r="AYW33" i="4"/>
  <c r="CGZ33" i="4"/>
  <c r="EJ33" i="4"/>
  <c r="SM33" i="4"/>
  <c r="RY33" i="4"/>
  <c r="AAP33" i="4"/>
  <c r="XT33" i="4"/>
  <c r="BBH33" i="4"/>
  <c r="AKX33" i="4"/>
  <c r="MN33" i="4"/>
  <c r="QF33" i="4"/>
  <c r="AJY33" i="4"/>
  <c r="BIM33" i="4"/>
  <c r="BUX33" i="4"/>
  <c r="BKR33" i="4"/>
  <c r="CPG33" i="4"/>
  <c r="AHH33" i="4"/>
  <c r="CAS33" i="4"/>
  <c r="GG33" i="4"/>
  <c r="AFM33" i="4"/>
  <c r="AOV33" i="4"/>
  <c r="AJG33" i="4"/>
  <c r="BNY33" i="4"/>
  <c r="AYY33" i="4"/>
  <c r="CHY33" i="4"/>
  <c r="CCC33" i="4"/>
  <c r="BQ33" i="4"/>
  <c r="AGH33" i="4"/>
  <c r="ASK33" i="4"/>
  <c r="BOW33" i="4"/>
  <c r="BVL33" i="4"/>
  <c r="FC33" i="4"/>
  <c r="HQ33" i="4"/>
  <c r="LI33" i="4"/>
  <c r="AGW33" i="4"/>
  <c r="YM33" i="4"/>
  <c r="AOZ33" i="4"/>
  <c r="APU33" i="4"/>
  <c r="AKQ33" i="4"/>
  <c r="BOY33" i="4"/>
  <c r="BPI33" i="4"/>
  <c r="BVN33" i="4"/>
  <c r="BIR33" i="4"/>
  <c r="BOH33" i="4"/>
  <c r="BWJ33" i="4"/>
  <c r="CDF33" i="4"/>
  <c r="CIK33" i="4"/>
  <c r="CMV33" i="4"/>
  <c r="GO33" i="4"/>
  <c r="TQ33" i="4"/>
  <c r="AWN33" i="4"/>
  <c r="AKU33" i="4"/>
  <c r="AWE33" i="4"/>
  <c r="AMU33" i="4"/>
  <c r="AAG33" i="4"/>
  <c r="WD33" i="4"/>
  <c r="ARG33" i="4"/>
  <c r="BPF33" i="4"/>
  <c r="CHV33" i="4"/>
  <c r="ABS33" i="4"/>
  <c r="BBF33" i="4"/>
  <c r="JK33" i="4"/>
  <c r="FR33" i="4"/>
  <c r="ACE33" i="4"/>
  <c r="AUC33" i="4"/>
  <c r="BEI33" i="4"/>
  <c r="BNM33" i="4"/>
  <c r="CBS33" i="4"/>
  <c r="AVW33" i="4"/>
  <c r="BTX33" i="4"/>
  <c r="CKL33" i="4"/>
  <c r="CDD33" i="4"/>
  <c r="DM33" i="4"/>
  <c r="SL33" i="4"/>
  <c r="AXH33" i="4"/>
  <c r="CBL33" i="4"/>
  <c r="OX33" i="4"/>
  <c r="AGE33" i="4"/>
  <c r="AYA33" i="4"/>
  <c r="CLS33" i="4"/>
  <c r="ZQ33" i="4"/>
  <c r="BNW33" i="4"/>
  <c r="CLT33" i="4"/>
  <c r="KL33" i="4"/>
  <c r="AGD33" i="4"/>
  <c r="AHJ33" i="4"/>
  <c r="ATG33" i="4"/>
  <c r="BGC33" i="4"/>
  <c r="BUH33" i="4"/>
  <c r="BUZ33" i="4"/>
  <c r="BIV33" i="4"/>
  <c r="CCK33" i="4"/>
  <c r="COY33" i="4"/>
  <c r="DH33" i="4"/>
  <c r="QJ33" i="4"/>
  <c r="AJE33" i="4"/>
  <c r="BCP33" i="4"/>
  <c r="BIL33" i="4"/>
  <c r="CEN33" i="4"/>
  <c r="BDX33" i="4"/>
  <c r="BCW33" i="4"/>
  <c r="CGS33" i="4"/>
  <c r="ZX33" i="4"/>
  <c r="CPM33" i="4"/>
  <c r="NX33" i="4"/>
  <c r="AQG33" i="4"/>
  <c r="CEA33" i="4"/>
  <c r="CGO33" i="4"/>
  <c r="BJ33" i="4"/>
  <c r="BCX33" i="4"/>
  <c r="CNW33" i="4"/>
  <c r="TS33" i="4"/>
  <c r="ACL33" i="4"/>
  <c r="BDD33" i="4"/>
  <c r="APO33" i="4"/>
  <c r="BCK33" i="4"/>
  <c r="BPJ33" i="4"/>
  <c r="BQB33" i="4"/>
  <c r="BDO33" i="4"/>
  <c r="CRQ33" i="4"/>
  <c r="CMM33" i="4"/>
  <c r="MA33" i="4"/>
  <c r="VF33" i="4"/>
  <c r="BPD33" i="4"/>
  <c r="CFH33" i="4"/>
  <c r="CHJ33" i="4"/>
  <c r="UY33" i="4"/>
  <c r="BDF33" i="4"/>
  <c r="CAT33" i="4"/>
  <c r="AUB33" i="4"/>
  <c r="BGN33" i="4"/>
  <c r="BKY33" i="4"/>
  <c r="BHO33" i="4"/>
  <c r="AZB33" i="4"/>
  <c r="ABH33" i="4"/>
  <c r="AIJ33" i="4"/>
  <c r="AKB33" i="4"/>
  <c r="AUM33" i="4"/>
  <c r="COB33" i="4"/>
  <c r="AOM33" i="4"/>
  <c r="CLA33" i="4"/>
  <c r="CMB33" i="4"/>
  <c r="CMX33" i="4"/>
  <c r="ACB33" i="4"/>
  <c r="BFJ33" i="4"/>
  <c r="GY33" i="4"/>
  <c r="BDN33" i="4"/>
  <c r="BSR33" i="4"/>
  <c r="BKT33" i="4"/>
  <c r="SX33" i="4"/>
  <c r="AES33" i="4"/>
  <c r="BNE33" i="4"/>
  <c r="PF33" i="4"/>
  <c r="ADQ33" i="4"/>
  <c r="BBI33" i="4"/>
  <c r="AMV33" i="4"/>
  <c r="CLU33" i="4"/>
  <c r="BT33" i="4"/>
  <c r="BLS33" i="4"/>
  <c r="AJA33" i="4"/>
  <c r="CKY33" i="4"/>
  <c r="ATJ33" i="4"/>
  <c r="BAV33" i="4"/>
  <c r="ZJ33" i="4"/>
  <c r="BGS33" i="4"/>
  <c r="CIO33" i="4"/>
  <c r="BTR33" i="4"/>
  <c r="AGV33" i="4"/>
  <c r="BLE33" i="4"/>
  <c r="AO33" i="4"/>
  <c r="DS33" i="4"/>
  <c r="CQZ33" i="4"/>
  <c r="CF33" i="4"/>
  <c r="FV33" i="4"/>
  <c r="DB33" i="4"/>
  <c r="XI33" i="4"/>
  <c r="YL33" i="4"/>
  <c r="ABW33" i="4"/>
  <c r="AMF33" i="4"/>
  <c r="AEN33" i="4"/>
  <c r="AIQ33" i="4"/>
  <c r="AOA33" i="4"/>
  <c r="BME33" i="4"/>
  <c r="BFU33" i="4"/>
  <c r="BBQ33" i="4"/>
  <c r="CGI33" i="4"/>
  <c r="BZX33" i="4"/>
  <c r="BCT33" i="4"/>
  <c r="CLE33" i="4"/>
  <c r="CPB33" i="4"/>
  <c r="CBB33" i="4"/>
  <c r="CH33" i="4"/>
  <c r="OW33" i="4"/>
  <c r="AXE33" i="4"/>
  <c r="BLZ33" i="4"/>
  <c r="BFL33" i="4"/>
  <c r="CQY33" i="4"/>
  <c r="BD33" i="4"/>
  <c r="BN33" i="4"/>
  <c r="PD33" i="4"/>
  <c r="WG33" i="4"/>
  <c r="XJ33" i="4"/>
  <c r="AAU33" i="4"/>
  <c r="ALD33" i="4"/>
  <c r="BEV33" i="4"/>
  <c r="AHF33" i="4"/>
  <c r="AMY33" i="4"/>
  <c r="BLC33" i="4"/>
  <c r="BEQ33" i="4"/>
  <c r="AYT33" i="4"/>
  <c r="CFG33" i="4"/>
  <c r="BYV33" i="4"/>
  <c r="AZW33" i="4"/>
  <c r="CKC33" i="4"/>
  <c r="IM33" i="4"/>
  <c r="EG33" i="4"/>
  <c r="FJ33" i="4"/>
  <c r="OO33" i="4"/>
  <c r="QO33" i="4"/>
  <c r="VC33" i="4"/>
  <c r="ACF33" i="4"/>
  <c r="AZD33" i="4"/>
  <c r="ATE33" i="4"/>
  <c r="AGN33" i="4"/>
  <c r="BFK33" i="4"/>
  <c r="AXB33" i="4"/>
  <c r="BSS33" i="4"/>
  <c r="BZO33" i="4"/>
  <c r="BPL33" i="4"/>
  <c r="BVB33" i="4"/>
  <c r="CCO33" i="4"/>
  <c r="CHT33" i="4"/>
  <c r="CME33" i="4"/>
  <c r="CQF33" i="4"/>
  <c r="AFU33" i="4"/>
  <c r="AOD33" i="4"/>
  <c r="BJY33" i="4"/>
  <c r="AYD33" i="4"/>
  <c r="CNR33" i="4"/>
  <c r="HK33" i="4"/>
  <c r="DE33" i="4"/>
  <c r="BB33" i="4"/>
  <c r="OH33" i="4"/>
  <c r="OS33" i="4"/>
  <c r="TR33" i="4"/>
  <c r="AAR33" i="4"/>
  <c r="AYB33" i="4"/>
  <c r="ASC33" i="4"/>
  <c r="AEJ33" i="4"/>
  <c r="BED33" i="4"/>
  <c r="AVF33" i="4"/>
  <c r="BRQ33" i="4"/>
  <c r="BYM33" i="4"/>
  <c r="BNH33" i="4"/>
  <c r="BSX33" i="4"/>
  <c r="CBD33" i="4"/>
  <c r="CGH33" i="4"/>
  <c r="HY33" i="4"/>
  <c r="TZ33" i="4"/>
  <c r="YU33" i="4"/>
  <c r="BCV33" i="4"/>
  <c r="AKY33" i="4"/>
  <c r="BBZ33" i="4"/>
  <c r="CDG33" i="4"/>
  <c r="ATK33" i="4"/>
  <c r="CLZ33" i="4"/>
  <c r="ML33" i="4"/>
  <c r="ALK33" i="4"/>
  <c r="BUT33" i="4"/>
  <c r="LC33" i="4"/>
  <c r="LX33" i="4"/>
  <c r="UB33" i="4"/>
  <c r="AHS33" i="4"/>
  <c r="AVU33" i="4"/>
  <c r="BIA33" i="4"/>
  <c r="BVI33" i="4"/>
  <c r="BUR33" i="4"/>
  <c r="CGB33" i="4"/>
  <c r="CBQ33" i="4"/>
  <c r="CHA33" i="4"/>
  <c r="GJ33" i="4"/>
  <c r="UP33" i="4"/>
  <c r="AMB33" i="4"/>
  <c r="AJV33" i="4"/>
  <c r="BEG33" i="4"/>
  <c r="BXX33" i="4"/>
  <c r="CQT33" i="4"/>
  <c r="IU33" i="4"/>
  <c r="EO33" i="4"/>
  <c r="GP33" i="4"/>
  <c r="PM33" i="4"/>
  <c r="QZ33" i="4"/>
  <c r="VK33" i="4"/>
  <c r="ADL33" i="4"/>
  <c r="AZL33" i="4"/>
  <c r="ATM33" i="4"/>
  <c r="AHB33" i="4"/>
  <c r="BFS33" i="4"/>
  <c r="AXM33" i="4"/>
  <c r="JC33" i="4"/>
  <c r="BZ33" i="4"/>
  <c r="ABG33" i="4"/>
  <c r="ATU33" i="4"/>
  <c r="BSI33" i="4"/>
  <c r="CFS33" i="4"/>
  <c r="CDJ33" i="4"/>
  <c r="CJH33" i="4"/>
  <c r="ATV33" i="4"/>
  <c r="CPN33" i="4"/>
  <c r="OQ33" i="4"/>
  <c r="FM33" i="4"/>
  <c r="AFY33" i="4"/>
  <c r="ANL33" i="4"/>
  <c r="AIH33" i="4"/>
  <c r="BOK33" i="4"/>
  <c r="AUQ33" i="4"/>
  <c r="CJJ33" i="4"/>
  <c r="SZ33" i="4"/>
  <c r="BTJ33" i="4"/>
  <c r="IQ33" i="4"/>
  <c r="HN33" i="4"/>
  <c r="ACA33" i="4"/>
  <c r="ATI33" i="4"/>
  <c r="BTS33" i="4"/>
  <c r="CGM33" i="4"/>
  <c r="CCT33" i="4"/>
  <c r="CJA33" i="4"/>
  <c r="CU33" i="4"/>
  <c r="NZ33" i="4"/>
  <c r="AXD33" i="4"/>
  <c r="BHC33" i="4"/>
  <c r="BRP33" i="4"/>
  <c r="CBR33" i="4"/>
  <c r="HL33" i="4"/>
  <c r="BR33" i="4"/>
  <c r="WK33" i="4"/>
  <c r="ADR33" i="4"/>
  <c r="AAV33" i="4"/>
  <c r="ABT33" i="4"/>
  <c r="EU33" i="4"/>
  <c r="MO33" i="4"/>
  <c r="YE33" i="4"/>
  <c r="APM33" i="4"/>
  <c r="BPW33" i="4"/>
  <c r="CCQ33" i="4"/>
  <c r="BVT33" i="4"/>
  <c r="CFZ33" i="4"/>
  <c r="AJO33" i="4"/>
  <c r="CAZ33" i="4"/>
  <c r="MB33" i="4"/>
  <c r="TF33" i="4"/>
  <c r="AUJ33" i="4"/>
  <c r="AQQ33" i="4"/>
  <c r="BUS33" i="4"/>
  <c r="BLN33" i="4"/>
  <c r="CMT33" i="4"/>
  <c r="CGF33" i="4"/>
  <c r="IK33" i="4"/>
  <c r="ZW33" i="4"/>
  <c r="AIL33" i="4"/>
  <c r="AXY33" i="4"/>
  <c r="CMG33" i="4"/>
  <c r="IE33" i="4"/>
  <c r="EP33" i="4"/>
  <c r="DF33" i="4"/>
  <c r="QD33" i="4"/>
  <c r="ABO33" i="4"/>
  <c r="ASR33" i="4"/>
  <c r="ASW33" i="4"/>
  <c r="ANS33" i="4"/>
  <c r="BSQ33" i="4"/>
  <c r="BRU33" i="4"/>
  <c r="BYQ33" i="4"/>
  <c r="BNP33" i="4"/>
  <c r="BTF33" i="4"/>
  <c r="CBI33" i="4"/>
  <c r="CGN33" i="4"/>
  <c r="CLG33" i="4"/>
  <c r="CPH33" i="4"/>
  <c r="JU33" i="4"/>
  <c r="AAT33" i="4"/>
  <c r="BBL33" i="4"/>
  <c r="ASE33" i="4"/>
  <c r="GQ33" i="4"/>
  <c r="BQM33" i="4"/>
  <c r="AQY33" i="4"/>
  <c r="RF33" i="4"/>
  <c r="BJW33" i="4"/>
  <c r="BJT33" i="4"/>
  <c r="CON33" i="4"/>
  <c r="ANH33" i="4"/>
  <c r="CGU33" i="4"/>
  <c r="CN33" i="4"/>
  <c r="QH33" i="4"/>
  <c r="VX33" i="4"/>
  <c r="AJB33" i="4"/>
  <c r="BJK33" i="4"/>
  <c r="BRE33" i="4"/>
  <c r="CEU33" i="4"/>
  <c r="BFR33" i="4"/>
  <c r="CAK33" i="4"/>
  <c r="CNN33" i="4"/>
  <c r="CIB33" i="4"/>
  <c r="CT33" i="4"/>
  <c r="ADO33" i="4"/>
  <c r="AGZ33" i="4"/>
  <c r="COJ33" i="4"/>
  <c r="ACK33" i="4"/>
  <c r="AFP33" i="4"/>
  <c r="BYF33" i="4"/>
  <c r="BYP33" i="4"/>
  <c r="ABJ33" i="4"/>
  <c r="BJI33" i="4"/>
  <c r="DG33" i="4"/>
  <c r="JF33" i="4"/>
  <c r="WQ33" i="4"/>
  <c r="ANY33" i="4"/>
  <c r="BAG33" i="4"/>
  <c r="BKK33" i="4"/>
  <c r="BZG33" i="4"/>
  <c r="BYZ33" i="4"/>
  <c r="BOZ33" i="4"/>
  <c r="CHI33" i="4"/>
  <c r="BZF33" i="4"/>
  <c r="JL33" i="4"/>
  <c r="ACP33" i="4"/>
  <c r="AQO33" i="4"/>
  <c r="BNA33" i="4"/>
  <c r="BYG33" i="4"/>
  <c r="CMQ33" i="4"/>
  <c r="ALQ33" i="4"/>
  <c r="CBG33" i="4"/>
  <c r="CQD33" i="4"/>
  <c r="BER33" i="4"/>
  <c r="CKI33" i="4"/>
  <c r="VA33" i="4"/>
  <c r="ALZ33" i="4"/>
  <c r="BJP33" i="4"/>
  <c r="COE33" i="4"/>
  <c r="AGK33" i="4"/>
  <c r="BVW33" i="4"/>
  <c r="O33" i="4"/>
  <c r="NL33" i="4"/>
  <c r="RL33" i="4"/>
  <c r="AKG33" i="4"/>
  <c r="AUT33" i="4"/>
  <c r="BHI33" i="4"/>
  <c r="BWS33" i="4"/>
  <c r="BWF33" i="4"/>
  <c r="BKB33" i="4"/>
  <c r="CEB33" i="4"/>
  <c r="CPO33" i="4"/>
  <c r="EN33" i="4"/>
  <c r="AEL33" i="4"/>
  <c r="AVK33" i="4"/>
  <c r="BEM33" i="4"/>
  <c r="BO33" i="4"/>
  <c r="VE33" i="4"/>
  <c r="BTQ33" i="4"/>
  <c r="CPZ33" i="4"/>
  <c r="AHO33" i="4"/>
  <c r="BES33" i="4"/>
  <c r="IS33" i="4"/>
  <c r="BKL33" i="4"/>
  <c r="BYL33" i="4"/>
  <c r="ANV33" i="4"/>
  <c r="AWW33" i="4"/>
  <c r="AKW33" i="4"/>
  <c r="BXT33" i="4"/>
  <c r="FT33" i="4"/>
  <c r="BOM33" i="4"/>
  <c r="CJZ33" i="4"/>
  <c r="BZK33" i="4"/>
  <c r="JA33" i="4"/>
  <c r="BYR33" i="4"/>
  <c r="CKX33" i="4"/>
  <c r="IW33" i="4"/>
  <c r="BVC33" i="4"/>
  <c r="CMC33" i="4"/>
  <c r="ANX33" i="4"/>
  <c r="CEY33" i="4"/>
  <c r="W33" i="4"/>
  <c r="ALW33" i="4"/>
  <c r="ATB33" i="4"/>
  <c r="BAF33" i="4"/>
  <c r="BLX33" i="4"/>
  <c r="AUP33" i="4"/>
  <c r="CEE33" i="4"/>
  <c r="QY33" i="4"/>
  <c r="AYE33" i="4"/>
  <c r="CAD33" i="4"/>
  <c r="CNM33" i="4"/>
  <c r="VD33" i="4"/>
  <c r="BPB33" i="4"/>
  <c r="FN33" i="4"/>
  <c r="AOQ33" i="4"/>
  <c r="BEK33" i="4"/>
  <c r="BPR33" i="4"/>
  <c r="XZ33" i="4"/>
  <c r="BFI33" i="4"/>
  <c r="AL33" i="4"/>
  <c r="BMZ33" i="4"/>
  <c r="SB33" i="4"/>
  <c r="CER33" i="4"/>
  <c r="BHB33" i="4"/>
  <c r="ACU33" i="4"/>
  <c r="EW33" i="4"/>
  <c r="BIH33" i="4"/>
  <c r="BFT33" i="4"/>
  <c r="BNI33" i="4"/>
  <c r="BQN33" i="4"/>
  <c r="APE33" i="4"/>
  <c r="JQ33" i="4"/>
  <c r="BTP33" i="4"/>
  <c r="EZ33" i="4"/>
  <c r="ER33" i="4"/>
  <c r="LV33" i="4"/>
  <c r="KX33" i="4"/>
  <c r="ZU33" i="4"/>
  <c r="AAX33" i="4"/>
  <c r="QB33" i="4"/>
  <c r="AOR33" i="4"/>
  <c r="AIP33" i="4"/>
  <c r="ALF33" i="4"/>
  <c r="AQM33" i="4"/>
  <c r="BOQ33" i="4"/>
  <c r="BIG33" i="4"/>
  <c r="BHJ33" i="4"/>
  <c r="CIU33" i="4"/>
  <c r="AYO33" i="4"/>
  <c r="BIF33" i="4"/>
  <c r="CNQ33" i="4"/>
  <c r="CRN33" i="4"/>
  <c r="CEJ33" i="4"/>
  <c r="OV33" i="4"/>
  <c r="XK33" i="4"/>
  <c r="BFW33" i="4"/>
  <c r="BYU33" i="4"/>
  <c r="BSZ33" i="4"/>
  <c r="CIG33" i="4"/>
  <c r="DP33" i="4"/>
  <c r="KK33" i="4"/>
  <c r="IP33" i="4"/>
  <c r="YS33" i="4"/>
  <c r="ZV33" i="4"/>
  <c r="ADG33" i="4"/>
  <c r="ANP33" i="4"/>
  <c r="AHD33" i="4"/>
  <c r="AKD33" i="4"/>
  <c r="APK33" i="4"/>
  <c r="BNO33" i="4"/>
  <c r="BHE33" i="4"/>
  <c r="BFF33" i="4"/>
  <c r="CHS33" i="4"/>
  <c r="AVG33" i="4"/>
  <c r="BGB33" i="4"/>
  <c r="CMO33" i="4"/>
  <c r="KY33" i="4"/>
  <c r="GS33" i="4"/>
  <c r="LR33" i="4"/>
  <c r="SJ33" i="4"/>
  <c r="TV33" i="4"/>
  <c r="XO33" i="4"/>
  <c r="AHN33" i="4"/>
  <c r="BBP33" i="4"/>
  <c r="AVQ33" i="4"/>
  <c r="AJS33" i="4"/>
  <c r="BHW33" i="4"/>
  <c r="BAI33" i="4"/>
  <c r="BVE33" i="4"/>
  <c r="CCA33" i="4"/>
  <c r="BUJ33" i="4"/>
  <c r="BYK33" i="4"/>
  <c r="CFV33" i="4"/>
  <c r="CKT33" i="4"/>
  <c r="COQ33" i="4"/>
  <c r="ES33" i="4"/>
  <c r="UL33" i="4"/>
  <c r="AHG33" i="4"/>
  <c r="BRI33" i="4"/>
  <c r="BOP33" i="4"/>
  <c r="CCW33" i="4"/>
  <c r="JW33" i="4"/>
  <c r="FQ33" i="4"/>
  <c r="KD33" i="4"/>
  <c r="QX33" i="4"/>
  <c r="SK33" i="4"/>
  <c r="WM33" i="4"/>
  <c r="AFS33" i="4"/>
  <c r="BAN33" i="4"/>
  <c r="AUO33" i="4"/>
  <c r="AIM33" i="4"/>
  <c r="BGU33" i="4"/>
  <c r="AYX33" i="4"/>
  <c r="BUC33" i="4"/>
  <c r="CAY33" i="4"/>
  <c r="BSF33" i="4"/>
  <c r="BXI33" i="4"/>
  <c r="CEK33" i="4"/>
  <c r="CJP33" i="4"/>
  <c r="LA33" i="4"/>
  <c r="ZE33" i="4"/>
  <c r="PA33" i="4"/>
  <c r="AHT33" i="4"/>
  <c r="APW33" i="4"/>
  <c r="BHQ33" i="4"/>
  <c r="CIE33" i="4"/>
  <c r="BGZ33" i="4"/>
  <c r="CQX33" i="4"/>
  <c r="NP33" i="4"/>
  <c r="BDS33" i="4"/>
  <c r="BPH33" i="4"/>
  <c r="CZ33" i="4"/>
  <c r="GD33" i="4"/>
  <c r="ZF33" i="4"/>
  <c r="AMZ33" i="4"/>
  <c r="AJN33" i="4"/>
  <c r="BMY33" i="4"/>
  <c r="BDR33" i="4"/>
  <c r="CAR33" i="4"/>
  <c r="CLY33" i="4"/>
  <c r="CEX33" i="4"/>
  <c r="CKF33" i="4"/>
  <c r="AK33" i="4"/>
  <c r="ADI33" i="4"/>
  <c r="AQZ33" i="4"/>
  <c r="AQP33" i="4"/>
  <c r="BMK33" i="4"/>
  <c r="BFZ33" i="4"/>
  <c r="CIP33" i="4"/>
  <c r="LG33" i="4"/>
  <c r="HA33" i="4"/>
  <c r="MC33" i="4"/>
  <c r="ST33" i="4"/>
  <c r="UG33" i="4"/>
  <c r="XW33" i="4"/>
  <c r="AHX33" i="4"/>
  <c r="BBX33" i="4"/>
  <c r="AVY33" i="4"/>
  <c r="AKA33" i="4"/>
  <c r="BIE33" i="4"/>
  <c r="BAT33" i="4"/>
  <c r="BP33" i="4"/>
  <c r="PX33" i="4"/>
  <c r="UZ33" i="4"/>
  <c r="AHV33" i="4"/>
  <c r="AXW33" i="4"/>
  <c r="BAX33" i="4"/>
  <c r="CKO33" i="4"/>
  <c r="CQV33" i="4"/>
  <c r="BQY33" i="4"/>
  <c r="CPC33" i="4"/>
  <c r="DN33" i="4"/>
  <c r="KC33" i="4"/>
  <c r="SF33" i="4"/>
  <c r="AUV33" i="4"/>
  <c r="APG33" i="4"/>
  <c r="BTY33" i="4"/>
  <c r="BML33" i="4"/>
  <c r="CQH33" i="4"/>
  <c r="PN33" i="4"/>
  <c r="BIZ33" i="4"/>
  <c r="CJ33" i="4"/>
  <c r="PE33" i="4"/>
  <c r="WJ33" i="4"/>
  <c r="AIV33" i="4"/>
  <c r="AXG33" i="4"/>
  <c r="BEP33" i="4"/>
  <c r="CLI33" i="4"/>
  <c r="CMI33" i="4"/>
  <c r="KE33" i="4"/>
  <c r="AAW33" i="4"/>
  <c r="BDH33" i="4"/>
  <c r="BRO33" i="4"/>
  <c r="AZU33" i="4"/>
  <c r="CMZ33" i="4"/>
  <c r="AG33" i="4"/>
  <c r="LH33" i="4"/>
  <c r="ZM33" i="4"/>
  <c r="PU33" i="4"/>
  <c r="AHC33" i="4"/>
  <c r="AIE33" i="4"/>
  <c r="LO33" i="4"/>
  <c r="LJ33" i="4"/>
  <c r="RR33" i="4"/>
  <c r="AWG33" i="4"/>
  <c r="BVK33" i="4"/>
  <c r="ASU33" i="4"/>
  <c r="CGR33" i="4"/>
  <c r="CMN33" i="4"/>
  <c r="BJO33" i="4"/>
  <c r="CFI33" i="4"/>
  <c r="RS33" i="4"/>
  <c r="ABB33" i="4"/>
  <c r="BBD33" i="4"/>
  <c r="AZF33" i="4"/>
  <c r="BHR33" i="4"/>
  <c r="BXY33" i="4"/>
  <c r="CPV33" i="4"/>
  <c r="CKV33" i="4"/>
  <c r="PO33" i="4"/>
  <c r="XH33" i="4"/>
  <c r="ASL33" i="4"/>
  <c r="BSD33" i="4"/>
  <c r="CFB33" i="4"/>
  <c r="LW33" i="4"/>
  <c r="MG33" i="4"/>
  <c r="LU33" i="4"/>
  <c r="VB33" i="4"/>
  <c r="QL33" i="4"/>
  <c r="AVT33" i="4"/>
  <c r="ABX33" i="4"/>
  <c r="AQU33" i="4"/>
  <c r="BVS33" i="4"/>
  <c r="BUG33" i="4"/>
  <c r="CBC33" i="4"/>
  <c r="BSN33" i="4"/>
  <c r="BXM33" i="4"/>
  <c r="CEP33" i="4"/>
  <c r="CJU33" i="4"/>
  <c r="CNS33" i="4"/>
  <c r="S33" i="4"/>
  <c r="RK33" i="4"/>
  <c r="QV33" i="4"/>
  <c r="AFL33" i="4"/>
  <c r="BFG33" i="4"/>
  <c r="AX33" i="4"/>
  <c r="BQW33" i="4"/>
  <c r="CEI33" i="4"/>
  <c r="RB33" i="4"/>
  <c r="BWE33" i="4"/>
  <c r="CIN33" i="4"/>
  <c r="GM33" i="4"/>
  <c r="AZP33" i="4"/>
  <c r="BZD33" i="4"/>
  <c r="JH33" i="4"/>
  <c r="XQ33" i="4"/>
  <c r="AEU33" i="4"/>
  <c r="ANZ33" i="4"/>
  <c r="BNS33" i="4"/>
  <c r="BUW33" i="4"/>
  <c r="CHW33" i="4"/>
  <c r="BLV33" i="4"/>
  <c r="CFL33" i="4"/>
  <c r="CQP33" i="4"/>
  <c r="CLP33" i="4"/>
  <c r="SQ33" i="4"/>
  <c r="ZD33" i="4"/>
  <c r="ASI33" i="4"/>
  <c r="ADF33" i="4"/>
  <c r="WT33" i="4"/>
  <c r="AUL33" i="4"/>
  <c r="BUD33" i="4"/>
  <c r="CIR33" i="4"/>
  <c r="PV33" i="4"/>
  <c r="BJN33" i="4"/>
  <c r="KA33" i="4"/>
  <c r="ID33" i="4"/>
  <c r="ADK33" i="4"/>
  <c r="AUS33" i="4"/>
  <c r="BGI33" i="4"/>
  <c r="BOS33" i="4"/>
  <c r="CCI33" i="4"/>
  <c r="AZJ33" i="4"/>
  <c r="BVD33" i="4"/>
  <c r="CLB33" i="4"/>
  <c r="CET33" i="4"/>
  <c r="FI33" i="4"/>
  <c r="WE33" i="4"/>
  <c r="AFO33" i="4"/>
  <c r="BVQ33" i="4"/>
  <c r="BHX33" i="4"/>
  <c r="CCN33" i="4"/>
  <c r="AHP33" i="4"/>
  <c r="CJW33" i="4"/>
  <c r="COM33" i="4"/>
  <c r="ANB33" i="4"/>
  <c r="SA33" i="4"/>
  <c r="AHI33" i="4"/>
  <c r="ALS33" i="4"/>
  <c r="BAP33" i="4"/>
  <c r="CCX33" i="4"/>
  <c r="TH33" i="4"/>
  <c r="BQC33" i="4"/>
  <c r="FS33" i="4"/>
  <c r="MW33" i="4"/>
  <c r="ZC33" i="4"/>
  <c r="AQK33" i="4"/>
  <c r="BBW33" i="4"/>
  <c r="BLA33" i="4"/>
  <c r="BZW33" i="4"/>
  <c r="CAF33" i="4"/>
  <c r="BQF33" i="4"/>
  <c r="CID33" i="4"/>
  <c r="CBM33" i="4"/>
  <c r="U33" i="4"/>
  <c r="WB33" i="4"/>
  <c r="CPY33" i="4"/>
  <c r="LY33" i="4"/>
  <c r="MT33" i="4"/>
  <c r="ADB33" i="4"/>
  <c r="BRV33" i="4"/>
  <c r="CNC33" i="4"/>
  <c r="AVM33" i="4"/>
  <c r="BDZ33" i="4"/>
  <c r="BEY33" i="4"/>
  <c r="BCQ33" i="4"/>
  <c r="OZ33" i="4"/>
  <c r="BDV33" i="4"/>
  <c r="BPV33" i="4"/>
  <c r="ARR33" i="4"/>
  <c r="BQT33" i="4"/>
  <c r="Z33" i="4"/>
  <c r="BHM33" i="4"/>
  <c r="CJL33" i="4"/>
  <c r="AB33" i="4"/>
  <c r="ASV33" i="4"/>
  <c r="MJ33" i="4"/>
  <c r="CEO33" i="4"/>
  <c r="NM33" i="4"/>
  <c r="BMW33" i="4"/>
  <c r="CIZ33" i="4"/>
  <c r="BXH33" i="4"/>
  <c r="BQO33" i="4"/>
  <c r="BCD33" i="4"/>
  <c r="AFV33" i="4"/>
  <c r="BRF33" i="4"/>
  <c r="BUQ33" i="4"/>
  <c r="ASN33" i="4"/>
  <c r="BPX33" i="4"/>
  <c r="AJJ33" i="4"/>
  <c r="CBX33" i="4"/>
  <c r="WW33" i="4"/>
  <c r="CFW33" i="4"/>
  <c r="BDY33" i="4"/>
  <c r="NB33" i="4"/>
  <c r="CLC33" i="4"/>
  <c r="BGR33" i="4"/>
  <c r="AND33" i="4"/>
  <c r="ALP33" i="4"/>
  <c r="NY33" i="4"/>
  <c r="ADW33" i="4"/>
  <c r="CBH33" i="4"/>
  <c r="AGG33" i="4"/>
  <c r="BVP33" i="4"/>
  <c r="BOU33" i="4"/>
  <c r="BDU33" i="4"/>
  <c r="AM33" i="4"/>
  <c r="HD33" i="4"/>
  <c r="OM33" i="4"/>
  <c r="NU33" i="4"/>
  <c r="ACG33" i="4"/>
  <c r="ADJ33" i="4"/>
  <c r="TI33" i="4"/>
  <c r="ARD33" i="4"/>
  <c r="ALE33" i="4"/>
  <c r="ANR33" i="4"/>
  <c r="AUD33" i="4"/>
  <c r="BRC33" i="4"/>
  <c r="BKS33" i="4"/>
  <c r="BMH33" i="4"/>
  <c r="AXQ33" i="4"/>
  <c r="BFB33" i="4"/>
  <c r="BND33" i="4"/>
  <c r="CQC33" i="4"/>
  <c r="CCG33" i="4"/>
  <c r="CHQ33" i="4"/>
  <c r="OG33" i="4"/>
  <c r="QR33" i="4"/>
  <c r="BNG33" i="4"/>
  <c r="CGE33" i="4"/>
  <c r="CFQ33" i="4"/>
  <c r="CQB33" i="4"/>
  <c r="GB33" i="4"/>
  <c r="NK33" i="4"/>
  <c r="MS33" i="4"/>
  <c r="ABE33" i="4"/>
  <c r="ACH33" i="4"/>
  <c r="RX33" i="4"/>
  <c r="AQB33" i="4"/>
  <c r="AKC33" i="4"/>
  <c r="AMP33" i="4"/>
  <c r="ARW33" i="4"/>
  <c r="BQA33" i="4"/>
  <c r="BJQ33" i="4"/>
  <c r="BKD33" i="4"/>
  <c r="ATW33" i="4"/>
  <c r="BCG33" i="4"/>
  <c r="BKZ33" i="4"/>
  <c r="CPA33" i="4"/>
  <c r="AJ33" i="4"/>
  <c r="JE33" i="4"/>
  <c r="OJ33" i="4"/>
  <c r="VM33" i="4"/>
  <c r="WP33" i="4"/>
  <c r="AAA33" i="4"/>
  <c r="AKJ33" i="4"/>
  <c r="BEB33" i="4"/>
  <c r="AFW33" i="4"/>
  <c r="AME33" i="4"/>
  <c r="BKI33" i="4"/>
  <c r="BDQ33" i="4"/>
  <c r="AWS33" i="4"/>
  <c r="CEM33" i="4"/>
  <c r="BYB33" i="4"/>
  <c r="AXV33" i="4"/>
  <c r="CJD33" i="4"/>
  <c r="CNF33" i="4"/>
  <c r="CRC33" i="4"/>
  <c r="QE33" i="4"/>
  <c r="ABZ33" i="4"/>
  <c r="APC33" i="4"/>
  <c r="AZO33" i="4"/>
  <c r="BYW33" i="4"/>
  <c r="CLK33" i="4"/>
  <c r="MI33" i="4"/>
  <c r="IC33" i="4"/>
  <c r="NH33" i="4"/>
  <c r="UF33" i="4"/>
  <c r="VN33" i="4"/>
  <c r="YY33" i="4"/>
  <c r="AJH33" i="4"/>
  <c r="BCZ33" i="4"/>
  <c r="ADS33" i="4"/>
  <c r="ALC33" i="4"/>
  <c r="BJG33" i="4"/>
  <c r="BCE33" i="4"/>
  <c r="BWO33" i="4"/>
  <c r="CDK33" i="4"/>
  <c r="BWZ33" i="4"/>
  <c r="AUE33" i="4"/>
  <c r="CHR33" i="4"/>
  <c r="CI33" i="4"/>
  <c r="QI33" i="4"/>
  <c r="AEC33" i="4"/>
  <c r="VP33" i="4"/>
  <c r="ANA33" i="4"/>
  <c r="AXJ33" i="4"/>
  <c r="BMO33" i="4"/>
  <c r="BCO33" i="4"/>
  <c r="BQV33" i="4"/>
  <c r="CES33" i="4"/>
  <c r="NJ33" i="4"/>
  <c r="BSU33" i="4"/>
  <c r="CLQ33" i="4"/>
  <c r="HX33" i="4"/>
  <c r="AD33" i="4"/>
  <c r="AED33" i="4"/>
  <c r="ARX33" i="4"/>
  <c r="AOL33" i="4"/>
  <c r="BRW33" i="4"/>
  <c r="BNV33" i="4"/>
  <c r="BGP33" i="4"/>
  <c r="CQW33" i="4"/>
  <c r="CIF33" i="4"/>
  <c r="CMR33" i="4"/>
  <c r="FY33" i="4"/>
  <c r="RE33" i="4"/>
  <c r="AVX33" i="4"/>
  <c r="AIX33" i="4"/>
  <c r="BTU33" i="4"/>
  <c r="BTN33" i="4"/>
  <c r="CRO33" i="4"/>
  <c r="AR33" i="4"/>
  <c r="R33" i="4"/>
  <c r="OR33" i="4"/>
  <c r="VU33" i="4"/>
  <c r="WX33" i="4"/>
  <c r="AAI33" i="4"/>
  <c r="AKR33" i="4"/>
  <c r="BEJ33" i="4"/>
  <c r="AGM33" i="4"/>
  <c r="AMM33" i="4"/>
  <c r="BKQ33" i="4"/>
  <c r="BEA33" i="4"/>
  <c r="IJ33" i="4"/>
  <c r="WS33" i="4"/>
  <c r="AEE33" i="4"/>
  <c r="AOX33" i="4"/>
  <c r="BFE33" i="4"/>
  <c r="BQR33" i="4"/>
  <c r="CRI33" i="4"/>
  <c r="TW33" i="4"/>
  <c r="BLU33" i="4"/>
  <c r="AQ33" i="4"/>
  <c r="ON33" i="4"/>
  <c r="SE33" i="4"/>
  <c r="ZR33" i="4"/>
  <c r="BAJ33" i="4"/>
  <c r="AZV33" i="4"/>
  <c r="BEX33" i="4"/>
  <c r="BXE33" i="4"/>
  <c r="CHE33" i="4"/>
  <c r="UC33" i="4"/>
  <c r="BHF33" i="4"/>
  <c r="JT33" i="4"/>
  <c r="XM33" i="4"/>
  <c r="ACV33" i="4"/>
  <c r="AQH33" i="4"/>
  <c r="BFY33" i="4"/>
  <c r="BPT33" i="4"/>
  <c r="CAL33" i="4"/>
  <c r="CPK33" i="4"/>
  <c r="DX33" i="4"/>
  <c r="SV33" i="4"/>
  <c r="AJU33" i="4"/>
  <c r="BAD33" i="4"/>
  <c r="BVZ33" i="4"/>
  <c r="AU33" i="4"/>
  <c r="DI33" i="4"/>
  <c r="PH33" i="4"/>
  <c r="ACO33" i="4"/>
  <c r="TX33" i="4"/>
  <c r="ALH33" i="4"/>
  <c r="ALM33" i="4"/>
  <c r="FX33" i="4"/>
  <c r="TE33" i="4"/>
  <c r="YB33" i="4"/>
  <c r="AML33" i="4"/>
  <c r="BBE33" i="4"/>
  <c r="BIB33" i="4"/>
  <c r="COW33" i="4"/>
  <c r="HR33" i="4"/>
  <c r="AYM33" i="4"/>
  <c r="CMJ33" i="4"/>
  <c r="LB33" i="4"/>
  <c r="AGP33" i="4"/>
  <c r="AIU33" i="4"/>
  <c r="BHK33" i="4"/>
  <c r="BST33" i="4"/>
  <c r="BIN33" i="4"/>
  <c r="CAV33" i="4"/>
  <c r="CNX33" i="4"/>
  <c r="MH33" i="4"/>
  <c r="AKF33" i="4"/>
  <c r="AMQ33" i="4"/>
  <c r="CFO33" i="4"/>
  <c r="COX33" i="4"/>
  <c r="BX33" i="4"/>
  <c r="QA33" i="4"/>
  <c r="PB33" i="4"/>
  <c r="YD33" i="4"/>
  <c r="VH33" i="4"/>
  <c r="AYV33" i="4"/>
  <c r="AIF33" i="4"/>
  <c r="AWY33" i="4"/>
  <c r="AWQ33" i="4"/>
  <c r="ASM33" i="4"/>
  <c r="CDO33" i="4"/>
  <c r="BXD33" i="4"/>
  <c r="AUU33" i="4"/>
  <c r="CHX33" i="4"/>
  <c r="CMH33" i="4"/>
  <c r="CQE33" i="4"/>
  <c r="FW33" i="4"/>
  <c r="MZ33" i="4"/>
  <c r="AAM33" i="4"/>
  <c r="AMW33" i="4"/>
  <c r="BMQ33" i="4"/>
  <c r="NE33" i="4"/>
  <c r="CFC33" i="4"/>
  <c r="CIJ33" i="4"/>
  <c r="AJX33" i="4"/>
  <c r="BJA33" i="4"/>
  <c r="CDV33" i="4"/>
  <c r="HP33" i="4"/>
  <c r="ANM33" i="4"/>
  <c r="BAS33" i="4"/>
  <c r="FE33" i="4"/>
  <c r="AEK33" i="4"/>
  <c r="AMN33" i="4"/>
  <c r="ASX33" i="4"/>
  <c r="BRK33" i="4"/>
  <c r="AXN33" i="4"/>
  <c r="AYL33" i="4"/>
  <c r="BRZ33" i="4"/>
  <c r="CJN33" i="4"/>
  <c r="CCR33" i="4"/>
  <c r="COR33" i="4"/>
  <c r="KS33" i="4"/>
  <c r="AZ33" i="4"/>
  <c r="ATO33" i="4"/>
  <c r="BLK33" i="4"/>
  <c r="UN33" i="4"/>
  <c r="BKM33" i="4"/>
  <c r="BNL33" i="4"/>
  <c r="CPT33" i="4"/>
  <c r="AON33" i="4"/>
  <c r="CIQ33" i="4"/>
  <c r="DT33" i="4"/>
  <c r="RD33" i="4"/>
  <c r="WN33" i="4"/>
  <c r="AKH33" i="4"/>
  <c r="BKA33" i="4"/>
  <c r="BSK33" i="4"/>
  <c r="CFK33" i="4"/>
  <c r="BGX33" i="4"/>
  <c r="CCD33" i="4"/>
  <c r="COD33" i="4"/>
  <c r="CIW33" i="4"/>
  <c r="LQ33" i="4"/>
  <c r="SH33" i="4"/>
  <c r="ANN33" i="4"/>
  <c r="BOL33" i="4"/>
  <c r="BUF33" i="4"/>
  <c r="CLD33" i="4"/>
  <c r="AOT33" i="4"/>
  <c r="AUA33" i="4"/>
  <c r="CEZ33" i="4"/>
  <c r="BDC33" i="4"/>
  <c r="ACY33" i="4"/>
  <c r="ABR33" i="4"/>
  <c r="BBR33" i="4"/>
  <c r="AWP33" i="4"/>
  <c r="CLL33" i="4"/>
  <c r="ZT33" i="4"/>
  <c r="BYE33" i="4"/>
  <c r="MM33" i="4"/>
  <c r="MP33" i="4"/>
  <c r="SC33" i="4"/>
  <c r="AEA33" i="4"/>
  <c r="BGY33" i="4"/>
  <c r="BPY33" i="4"/>
  <c r="CCY33" i="4"/>
  <c r="BBA33" i="4"/>
  <c r="BXF33" i="4"/>
  <c r="CLR33" i="4"/>
  <c r="CFP33" i="4"/>
  <c r="HU33" i="4"/>
  <c r="AXT33" i="4"/>
  <c r="CGD33" i="4"/>
  <c r="AAE33" i="4"/>
  <c r="AUR33" i="4"/>
  <c r="AAF33" i="4"/>
  <c r="CHG33" i="4"/>
  <c r="CKZ33" i="4"/>
  <c r="ADT33" i="4"/>
  <c r="CEV33" i="4"/>
  <c r="CRR33" i="4"/>
  <c r="CPE33" i="4"/>
  <c r="AKO33" i="4"/>
  <c r="BON33" i="4"/>
  <c r="AE33" i="4"/>
  <c r="AXU33" i="4"/>
  <c r="BLH33" i="4"/>
  <c r="XB33" i="4"/>
  <c r="BFV33" i="4"/>
  <c r="CGP33" i="4"/>
  <c r="WH33" i="4"/>
  <c r="BCC33" i="4"/>
  <c r="FO33" i="4"/>
  <c r="EC33" i="4"/>
  <c r="AIS33" i="4"/>
  <c r="BEC33" i="4"/>
  <c r="CFY33" i="4"/>
  <c r="API33" i="4"/>
  <c r="BXA33" i="4"/>
  <c r="BEF33" i="4"/>
  <c r="AQD33" i="4"/>
  <c r="CKR33" i="4"/>
  <c r="PW33" i="4"/>
  <c r="BMC33" i="4"/>
  <c r="ZB33" i="4"/>
  <c r="CAN33" i="4"/>
  <c r="BJD33" i="4"/>
  <c r="ADP33" i="4"/>
  <c r="HG33" i="4"/>
  <c r="BGG33" i="4"/>
  <c r="CPD33" i="4"/>
  <c r="YG33" i="4"/>
  <c r="AHL33" i="4"/>
  <c r="PJ33" i="4"/>
  <c r="AMJ33" i="4"/>
  <c r="ARE33" i="4"/>
  <c r="AOJ33" i="4"/>
  <c r="CCV33" i="4"/>
  <c r="CBO33" i="4"/>
  <c r="CMA33" i="4"/>
  <c r="JP33" i="4"/>
  <c r="ANQ33" i="4"/>
  <c r="BSB33" i="4"/>
  <c r="BAM33" i="4"/>
  <c r="AET33" i="4"/>
  <c r="BSM33" i="4"/>
  <c r="CV33" i="4"/>
  <c r="AFT33" i="4"/>
  <c r="CGY33" i="4"/>
  <c r="RQ33" i="4"/>
  <c r="BF33" i="4"/>
  <c r="ANO33" i="4"/>
  <c r="BBN33" i="4"/>
  <c r="BRM33" i="4"/>
  <c r="BY33" i="4"/>
  <c r="BQL33" i="4"/>
  <c r="AQI33" i="4"/>
  <c r="GT33" i="4"/>
  <c r="AOY33" i="4"/>
  <c r="BLY33" i="4"/>
  <c r="JV33" i="4"/>
  <c r="BMV33" i="4"/>
  <c r="CAB33" i="4"/>
  <c r="EM33" i="4"/>
  <c r="ABA33" i="4"/>
  <c r="BTE33" i="4"/>
  <c r="CFT33" i="4"/>
  <c r="TC33" i="4"/>
  <c r="FK33" i="4"/>
  <c r="BE33" i="4"/>
  <c r="TK33" i="4"/>
  <c r="MF33" i="4"/>
  <c r="AHE33" i="4"/>
  <c r="RA33" i="4"/>
  <c r="YR33" i="4"/>
  <c r="AWB33" i="4"/>
  <c r="AQC33" i="4"/>
  <c r="ASP33" i="4"/>
  <c r="BBM33" i="4"/>
  <c r="BWA33" i="4"/>
  <c r="BPQ33" i="4"/>
  <c r="BWD33" i="4"/>
  <c r="BJH33" i="4"/>
  <c r="BOX33" i="4"/>
  <c r="BWW33" i="4"/>
  <c r="CDQ33" i="4"/>
  <c r="CIV33" i="4"/>
  <c r="CND33" i="4"/>
  <c r="WO33" i="4"/>
  <c r="AJP33" i="4"/>
  <c r="BAY33" i="4"/>
  <c r="BQJ33" i="4"/>
  <c r="CDL33" i="4"/>
  <c r="EI33" i="4"/>
  <c r="AC33" i="4"/>
  <c r="SI33" i="4"/>
  <c r="KT33" i="4"/>
  <c r="AGC33" i="4"/>
  <c r="PP33" i="4"/>
  <c r="XP33" i="4"/>
  <c r="AUZ33" i="4"/>
  <c r="APA33" i="4"/>
  <c r="ARN33" i="4"/>
  <c r="BAA33" i="4"/>
  <c r="BUY33" i="4"/>
  <c r="BOO33" i="4"/>
  <c r="BTZ33" i="4"/>
  <c r="BHD33" i="4"/>
  <c r="BMT33" i="4"/>
  <c r="BUV33" i="4"/>
  <c r="CCF33" i="4"/>
  <c r="FH33" i="4"/>
  <c r="MQ33" i="4"/>
  <c r="LT33" i="4"/>
  <c r="AAK33" i="4"/>
  <c r="ABN33" i="4"/>
  <c r="QW33" i="4"/>
  <c r="APH33" i="4"/>
  <c r="AJI33" i="4"/>
  <c r="ALV33" i="4"/>
  <c r="ARC33" i="4"/>
  <c r="BPG33" i="4"/>
  <c r="BIW33" i="4"/>
  <c r="BIP33" i="4"/>
  <c r="CJK33" i="4"/>
  <c r="BAE33" i="4"/>
  <c r="BJL33" i="4"/>
  <c r="COG33" i="4"/>
  <c r="BZB33" i="4"/>
  <c r="CFE33" i="4"/>
  <c r="EX33" i="4"/>
  <c r="ZG33" i="4"/>
  <c r="BHS33" i="4"/>
  <c r="CAQ33" i="4"/>
  <c r="BWR33" i="4"/>
  <c r="CKN33" i="4"/>
  <c r="EF33" i="4"/>
  <c r="LF33" i="4"/>
  <c r="KG33" i="4"/>
  <c r="ZI33" i="4"/>
  <c r="AAL33" i="4"/>
  <c r="PL33" i="4"/>
  <c r="AOF33" i="4"/>
  <c r="AHZ33" i="4"/>
  <c r="AKT33" i="4"/>
  <c r="AQA33" i="4"/>
  <c r="BOE33" i="4"/>
  <c r="BHU33" i="4"/>
  <c r="BGL33" i="4"/>
  <c r="CII33" i="4"/>
  <c r="AXI33" i="4"/>
  <c r="BHH33" i="4"/>
  <c r="CNE33" i="4"/>
  <c r="ME33" i="4"/>
  <c r="ND33" i="4"/>
  <c r="VJ33" i="4"/>
  <c r="AJD33" i="4"/>
  <c r="ADD33" i="4"/>
  <c r="BJC33" i="4"/>
  <c r="BWK33" i="4"/>
  <c r="BWT33" i="4"/>
  <c r="CHM33" i="4"/>
  <c r="CPW33" i="4"/>
  <c r="YH33" i="4"/>
  <c r="BVA33" i="4"/>
  <c r="CHU33" i="4"/>
  <c r="GW33" i="4"/>
  <c r="SO33" i="4"/>
  <c r="XS33" i="4"/>
  <c r="BBT33" i="4"/>
  <c r="AJW33" i="4"/>
  <c r="BAO33" i="4"/>
  <c r="CCE33" i="4"/>
  <c r="BYO33" i="4"/>
  <c r="CIT33" i="4"/>
  <c r="CNO33" i="4"/>
  <c r="CRP33" i="4"/>
  <c r="QU33" i="4"/>
  <c r="PZ33" i="4"/>
  <c r="AEF33" i="4"/>
  <c r="BAL33" i="4"/>
  <c r="BUP33" i="4"/>
  <c r="BZJ33" i="4"/>
  <c r="CRH33" i="4"/>
  <c r="FP33" i="4"/>
  <c r="MY33" i="4"/>
  <c r="MD33" i="4"/>
  <c r="AAS33" i="4"/>
  <c r="ABV33" i="4"/>
  <c r="RH33" i="4"/>
  <c r="APP33" i="4"/>
  <c r="AJQ33" i="4"/>
  <c r="AMD33" i="4"/>
  <c r="ARK33" i="4"/>
  <c r="BPO33" i="4"/>
  <c r="BJE33" i="4"/>
  <c r="DJ33" i="4"/>
  <c r="RJ33" i="4"/>
  <c r="ASJ33" i="4"/>
  <c r="ANK33" i="4"/>
  <c r="BTI33" i="4"/>
  <c r="BHN33" i="4"/>
  <c r="COL33" i="4"/>
  <c r="AHQ33" i="4"/>
  <c r="CJG33" i="4"/>
  <c r="AN33" i="4"/>
  <c r="EE33" i="4"/>
  <c r="HZ33" i="4"/>
  <c r="WI33" i="4"/>
  <c r="AOW33" i="4"/>
  <c r="BNK33" i="4"/>
  <c r="CAU33" i="4"/>
  <c r="BUN33" i="4"/>
  <c r="CCS33" i="4"/>
  <c r="ARV33" i="4"/>
  <c r="CRE33" i="4"/>
  <c r="GL33" i="4"/>
  <c r="QT33" i="4"/>
  <c r="ATT33" i="4"/>
  <c r="AOE33" i="4"/>
  <c r="BSW33" i="4"/>
  <c r="BKH33" i="4"/>
  <c r="CLN33" i="4"/>
  <c r="CFJ33" i="4"/>
  <c r="HE33" i="4"/>
  <c r="WU33" i="4"/>
  <c r="AGU33" i="4"/>
  <c r="BWG33" i="4"/>
  <c r="CGL33" i="4"/>
  <c r="HO33" i="4"/>
  <c r="CD33" i="4"/>
  <c r="OC33" i="4"/>
  <c r="PI33" i="4"/>
  <c r="AAY33" i="4"/>
  <c r="ARL33" i="4"/>
  <c r="ASG33" i="4"/>
  <c r="HI33" i="4"/>
  <c r="AGO33" i="4"/>
  <c r="APX33" i="4"/>
  <c r="AKI33" i="4"/>
  <c r="BPA33" i="4"/>
  <c r="BBV33" i="4"/>
  <c r="CLJ33" i="4"/>
  <c r="VI33" i="4"/>
  <c r="CCM33" i="4"/>
  <c r="KM33" i="4"/>
  <c r="JR33" i="4"/>
  <c r="QG33" i="4"/>
  <c r="AVE33" i="4"/>
  <c r="BUI33" i="4"/>
  <c r="CIY33" i="4"/>
  <c r="CFF33" i="4"/>
  <c r="CJV33" i="4"/>
  <c r="FG33" i="4"/>
  <c r="RI33" i="4"/>
  <c r="AYJ33" i="4"/>
  <c r="BKE33" i="4"/>
  <c r="BVH33" i="4"/>
  <c r="CED33" i="4"/>
  <c r="IR33" i="4"/>
  <c r="ED33" i="4"/>
  <c r="XA33" i="4"/>
  <c r="AEX33" i="4"/>
  <c r="ABL33" i="4"/>
  <c r="ADX33" i="4"/>
  <c r="APF33" i="4"/>
  <c r="BFC33" i="4"/>
  <c r="BFM33" i="4"/>
  <c r="BGT33" i="4"/>
  <c r="CIM33" i="4"/>
  <c r="AXS33" i="4"/>
  <c r="BHP33" i="4"/>
  <c r="CNI33" i="4"/>
  <c r="CRF33" i="4"/>
  <c r="CDY33" i="4"/>
  <c r="CR33" i="4"/>
  <c r="PR33" i="4"/>
  <c r="ABP33" i="4"/>
  <c r="ACN33" i="4"/>
  <c r="AZI33" i="4"/>
  <c r="AAQ33" i="4"/>
  <c r="BZU33" i="4"/>
  <c r="MU33" i="4"/>
  <c r="AJM33" i="4"/>
  <c r="BWL33" i="4"/>
  <c r="CCL33" i="4"/>
  <c r="OF33" i="4"/>
  <c r="ANW33" i="4"/>
  <c r="CBF33" i="4"/>
  <c r="QQ33" i="4"/>
  <c r="YT33" i="4"/>
  <c r="BAB33" i="4"/>
  <c r="ANC33" i="4"/>
  <c r="AZC33" i="4"/>
  <c r="BMX33" i="4"/>
  <c r="BMJ33" i="4"/>
  <c r="AYQ33" i="4"/>
  <c r="CQK33" i="4"/>
  <c r="CKQ33" i="4"/>
  <c r="II33" i="4"/>
  <c r="ZA33" i="4"/>
  <c r="NN33" i="4"/>
  <c r="AVS33" i="4"/>
  <c r="CNG33" i="4"/>
  <c r="AKN33" i="4"/>
  <c r="BKW33" i="4"/>
  <c r="CFM33" i="4"/>
  <c r="IV33" i="4"/>
  <c r="AOS33" i="4"/>
  <c r="BLP33" i="4"/>
  <c r="FU33" i="4"/>
  <c r="AFA33" i="4"/>
  <c r="ANT33" i="4"/>
  <c r="ADH33" i="4"/>
  <c r="BTG33" i="4"/>
  <c r="AZE33" i="4"/>
  <c r="BAC33" i="4"/>
  <c r="BUL33" i="4"/>
  <c r="CKG33" i="4"/>
  <c r="CDM33" i="4"/>
  <c r="CPX33" i="4"/>
  <c r="NA33" i="4"/>
  <c r="APD33" i="4"/>
  <c r="AWH33" i="4"/>
  <c r="CIA33" i="4"/>
  <c r="COC33" i="4"/>
  <c r="YA33" i="4"/>
  <c r="BKU33" i="4"/>
  <c r="BKJ33" i="4"/>
  <c r="UQ33" i="4"/>
  <c r="BLB33" i="4"/>
  <c r="AXK33" i="4"/>
  <c r="YV33" i="4"/>
  <c r="BDA33" i="4"/>
  <c r="COK33" i="4"/>
  <c r="P33" i="4"/>
  <c r="AGR33" i="4"/>
  <c r="BNJ33" i="4"/>
  <c r="BM33" i="4"/>
  <c r="ABI33" i="4"/>
  <c r="AJL33" i="4"/>
  <c r="AQL33" i="4"/>
  <c r="BQE33" i="4"/>
  <c r="BWC33" i="4"/>
  <c r="CJS33" i="4"/>
  <c r="BPN33" i="4"/>
  <c r="CHB33" i="4"/>
  <c r="BZY33" i="4"/>
  <c r="CNL33" i="4"/>
  <c r="JN33" i="4"/>
  <c r="AZQ33" i="4"/>
  <c r="CK33" i="4"/>
  <c r="BRG33" i="4"/>
  <c r="BNX33" i="4"/>
  <c r="ANJ33" i="4"/>
  <c r="BKP33" i="4"/>
  <c r="OY33" i="4"/>
  <c r="AXR33" i="4"/>
  <c r="CCB33" i="4"/>
  <c r="CLV33" i="4"/>
  <c r="ACI33" i="4"/>
  <c r="BXZ33" i="4"/>
  <c r="COU33" i="4"/>
  <c r="OB33" i="4"/>
  <c r="BHY33" i="4"/>
  <c r="CEW33" i="4"/>
  <c r="AYZ33" i="4"/>
  <c r="BUB33" i="4"/>
  <c r="AKK33" i="4"/>
  <c r="AYH33" i="4"/>
  <c r="CBN33" i="4"/>
  <c r="ARH33" i="4"/>
  <c r="AWC33" i="4"/>
  <c r="AQV33" i="4"/>
  <c r="BEZ33" i="4"/>
  <c r="CRD33" i="4"/>
  <c r="APS33" i="4"/>
  <c r="CMW33" i="4"/>
  <c r="V33" i="4"/>
  <c r="CKA33" i="4"/>
  <c r="BZV33" i="4"/>
  <c r="CY33" i="4"/>
  <c r="ATP33" i="4"/>
  <c r="BEE33" i="4"/>
  <c r="YN33" i="4"/>
  <c r="CP33" i="4"/>
  <c r="AWT33" i="4"/>
  <c r="CRM33" i="4"/>
  <c r="ACM33" i="4"/>
  <c r="BDG33" i="4"/>
  <c r="HF33" i="4"/>
  <c r="DZ33" i="4"/>
  <c r="AIA33" i="4"/>
  <c r="BZL33" i="4"/>
  <c r="ARY33" i="4"/>
  <c r="CKP33" i="4"/>
  <c r="BWU33" i="4"/>
  <c r="YX33" i="4"/>
  <c r="JM33" i="4"/>
  <c r="AGJ33" i="4"/>
  <c r="ADM33" i="4"/>
  <c r="LE33" i="4"/>
  <c r="BGQ33" i="4"/>
  <c r="EK33" i="4"/>
  <c r="KB33" i="4"/>
  <c r="KN33" i="4"/>
  <c r="ARZ33" i="4"/>
  <c r="XC33" i="4"/>
  <c r="ASF33" i="4"/>
  <c r="HW33" i="4"/>
  <c r="DQ33" i="4"/>
  <c r="CX33" i="4"/>
  <c r="OT33" i="4"/>
  <c r="PT33" i="4"/>
  <c r="UH33" i="4"/>
  <c r="ABD33" i="4"/>
  <c r="AYN33" i="4"/>
  <c r="ASO33" i="4"/>
  <c r="AFH33" i="4"/>
  <c r="BET33" i="4"/>
  <c r="AWD33" i="4"/>
  <c r="BSC33" i="4"/>
  <c r="BYY33" i="4"/>
  <c r="BOF33" i="4"/>
  <c r="BTV33" i="4"/>
  <c r="CBT33" i="4"/>
  <c r="CGX33" i="4"/>
  <c r="CLO33" i="4"/>
  <c r="CPP33" i="4"/>
  <c r="ADY33" i="4"/>
  <c r="ALB33" i="4"/>
  <c r="BIC33" i="4"/>
  <c r="CAJ33" i="4"/>
  <c r="CML33" i="4"/>
  <c r="GU33" i="4"/>
  <c r="CO33" i="4"/>
  <c r="UU33" i="4"/>
  <c r="NR33" i="4"/>
  <c r="AIO33" i="4"/>
  <c r="SW33" i="4"/>
  <c r="AAB33" i="4"/>
  <c r="AXL33" i="4"/>
  <c r="ARM33" i="4"/>
  <c r="ACR33" i="4"/>
  <c r="BDI33" i="4"/>
  <c r="ATZ33" i="4"/>
  <c r="BRA33" i="4"/>
  <c r="BXW33" i="4"/>
  <c r="BMB33" i="4"/>
  <c r="BRR33" i="4"/>
  <c r="CAC33" i="4"/>
  <c r="BC33" i="4"/>
  <c r="HT33" i="4"/>
  <c r="PC33" i="4"/>
  <c r="OK33" i="4"/>
  <c r="ACW33" i="4"/>
  <c r="ADZ33" i="4"/>
  <c r="UD33" i="4"/>
  <c r="ART33" i="4"/>
  <c r="ALU33" i="4"/>
  <c r="AOH33" i="4"/>
  <c r="AVJ33" i="4"/>
  <c r="BRS33" i="4"/>
  <c r="BLI33" i="4"/>
  <c r="BNN33" i="4"/>
  <c r="AZG33" i="4"/>
  <c r="BGH33" i="4"/>
  <c r="BOJ33" i="4"/>
  <c r="CQS33" i="4"/>
  <c r="CDB33" i="4"/>
  <c r="CIL33" i="4"/>
  <c r="GH33" i="4"/>
  <c r="TD33" i="4"/>
  <c r="BPC33" i="4"/>
  <c r="CHK33" i="4"/>
  <c r="CIC33" i="4"/>
  <c r="AA33" i="4"/>
  <c r="GR33" i="4"/>
  <c r="OA33" i="4"/>
  <c r="NI33" i="4"/>
  <c r="ABU33" i="4"/>
  <c r="ACX33" i="4"/>
  <c r="SS33" i="4"/>
  <c r="AQR33" i="4"/>
  <c r="AKS33" i="4"/>
  <c r="ANF33" i="4"/>
  <c r="ASQ33" i="4"/>
  <c r="BQQ33" i="4"/>
  <c r="BKG33" i="4"/>
  <c r="BLJ33" i="4"/>
  <c r="AWI33" i="4"/>
  <c r="BDW33" i="4"/>
  <c r="BMF33" i="4"/>
  <c r="CPQ33" i="4"/>
  <c r="EB33" i="4"/>
  <c r="JY33" i="4"/>
  <c r="AAH33" i="4"/>
  <c r="AOB33" i="4"/>
  <c r="AKP33" i="4"/>
  <c r="BOA33" i="4"/>
  <c r="BGD33" i="4"/>
  <c r="AWX33" i="4"/>
  <c r="CNA33" i="4"/>
  <c r="CDN33" i="4"/>
  <c r="VO33" i="4"/>
  <c r="BWX33" i="4"/>
  <c r="CFU33" i="4"/>
  <c r="IX33" i="4"/>
  <c r="YC33" i="4"/>
  <c r="ACQ33" i="4"/>
  <c r="AGB33" i="4"/>
  <c r="AOU33" i="4"/>
  <c r="BGO33" i="4"/>
  <c r="CHC33" i="4"/>
  <c r="BEU33" i="4"/>
  <c r="CMD33" i="4"/>
  <c r="CQA33" i="4"/>
  <c r="EA33" i="4"/>
  <c r="KR33" i="4"/>
  <c r="YQ33" i="4"/>
  <c r="ALA33" i="4"/>
  <c r="BII33" i="4"/>
  <c r="CDS33" i="4"/>
  <c r="CKK33" i="4"/>
  <c r="BK33" i="4"/>
  <c r="IB33" i="4"/>
  <c r="PK33" i="4"/>
  <c r="AT33" i="4"/>
  <c r="ADE33" i="4"/>
  <c r="AEH33" i="4"/>
  <c r="UO33" i="4"/>
  <c r="ASB33" i="4"/>
  <c r="AMC33" i="4"/>
  <c r="AOP33" i="4"/>
  <c r="AVZ33" i="4"/>
  <c r="BSA33" i="4"/>
  <c r="BLQ33" i="4"/>
  <c r="PS33" i="4"/>
  <c r="XV33" i="4"/>
  <c r="AZT33" i="4"/>
  <c r="AWO33" i="4"/>
  <c r="AZZ33" i="4"/>
  <c r="BWH33" i="4"/>
  <c r="CDX33" i="4"/>
  <c r="AFB33" i="4"/>
  <c r="BDB33" i="4"/>
  <c r="HH33" i="4"/>
  <c r="JS33" i="4"/>
  <c r="KO33" i="4"/>
  <c r="ADC33" i="4"/>
  <c r="AUK33" i="4"/>
  <c r="BUU33" i="4"/>
  <c r="CHO33" i="4"/>
  <c r="CEF33" i="4"/>
  <c r="CLX33" i="4"/>
  <c r="BBG33" i="4"/>
  <c r="CRJ33" i="4"/>
  <c r="RC33" i="4"/>
  <c r="YP33" i="4"/>
  <c r="AZH33" i="4"/>
  <c r="AYK33" i="4"/>
  <c r="BCA33" i="4"/>
  <c r="BVJ33" i="4"/>
  <c r="CPF33" i="4"/>
  <c r="CJM33" i="4"/>
  <c r="NC33" i="4"/>
  <c r="VL33" i="4"/>
  <c r="APJ33" i="4"/>
  <c r="BNF33" i="4"/>
  <c r="CBU33" i="4"/>
  <c r="KQ33" i="4"/>
  <c r="LL33" i="4"/>
  <c r="KZ33" i="4"/>
  <c r="TL33" i="4"/>
  <c r="PQ33" i="4"/>
  <c r="AVD33" i="4"/>
  <c r="AVI33" i="4"/>
  <c r="NG33" i="4"/>
  <c r="UR33" i="4"/>
  <c r="AVL33" i="4"/>
  <c r="ARS33" i="4"/>
  <c r="BVU33" i="4"/>
  <c r="BNR33" i="4"/>
  <c r="CAO33" i="4"/>
  <c r="WL33" i="4"/>
  <c r="BMR33" i="4"/>
  <c r="EV33" i="4"/>
  <c r="RT33" i="4"/>
  <c r="WZ33" i="4"/>
  <c r="ALJ33" i="4"/>
  <c r="AZS33" i="4"/>
  <c r="BFX33" i="4"/>
  <c r="CNU33" i="4"/>
  <c r="CMY33" i="4"/>
  <c r="LK33" i="4"/>
  <c r="AFE33" i="4"/>
  <c r="BEN33" i="4"/>
  <c r="BTK33" i="4"/>
  <c r="BJR33" i="4"/>
  <c r="CPL33" i="4"/>
  <c r="AW33" i="4"/>
  <c r="MV33" i="4"/>
  <c r="AAC33" i="4"/>
  <c r="QP33" i="4"/>
  <c r="AIT33" i="4"/>
  <c r="AIZ33" i="4"/>
  <c r="ASH33" i="4"/>
  <c r="BIU33" i="4"/>
  <c r="BIO33" i="4"/>
  <c r="BLR33" i="4"/>
  <c r="AWU33" i="4"/>
  <c r="BEH33" i="4"/>
  <c r="BMN33" i="4"/>
  <c r="CPU33" i="4"/>
  <c r="CBV33" i="4"/>
  <c r="CHF33" i="4"/>
  <c r="GZ33" i="4"/>
  <c r="XU33" i="4"/>
  <c r="AMR33" i="4"/>
  <c r="AKL33" i="4"/>
  <c r="BIS33" i="4"/>
  <c r="AQN33" i="4"/>
  <c r="CNV33" i="4"/>
  <c r="MK33" i="4"/>
  <c r="AEY33" i="4"/>
  <c r="CJO33" i="4"/>
  <c r="CKM33" i="4"/>
  <c r="XE33" i="4"/>
  <c r="BMA33" i="4"/>
  <c r="CHL33" i="4"/>
  <c r="JB33" i="4"/>
  <c r="AFN33" i="4"/>
  <c r="AFD33" i="4"/>
  <c r="ASA33" i="4"/>
  <c r="BEW33" i="4"/>
  <c r="BTB33" i="4"/>
  <c r="BTT33" i="4"/>
  <c r="BGJ33" i="4"/>
  <c r="CBP33" i="4"/>
  <c r="COI33" i="4"/>
  <c r="BL33" i="4"/>
  <c r="AIW33" i="4"/>
  <c r="XF33" i="4"/>
  <c r="BRJ33" i="4"/>
  <c r="FL33" i="4"/>
  <c r="AYR33" i="4"/>
  <c r="AXC33" i="4"/>
  <c r="CNZ33" i="4"/>
  <c r="KV33" i="4"/>
  <c r="AMX33" i="4"/>
  <c r="CQO33" i="4"/>
  <c r="KP33" i="4"/>
  <c r="SP33" i="4"/>
  <c r="ATX33" i="4"/>
  <c r="AJK33" i="4"/>
  <c r="AUH33" i="4"/>
  <c r="BHZ33" i="4"/>
  <c r="BHL33" i="4"/>
  <c r="BYS33" i="4"/>
  <c r="CNY33" i="4"/>
  <c r="CHP33" i="4"/>
  <c r="DK33" i="4"/>
  <c r="SD33" i="4"/>
  <c r="AVH33" i="4"/>
  <c r="BIY33" i="4"/>
  <c r="BKF33" i="4"/>
  <c r="CEG33" i="4"/>
  <c r="AIY33" i="4"/>
  <c r="BVG33" i="4"/>
  <c r="BXJ33" i="4"/>
  <c r="WC33" i="4"/>
  <c r="BLT33" i="4"/>
  <c r="COF33" i="4"/>
  <c r="APL33" i="4"/>
  <c r="BPU33" i="4"/>
  <c r="CKH33" i="4"/>
  <c r="CW33" i="4"/>
  <c r="ATQ33" i="4"/>
  <c r="CCJ33" i="4"/>
  <c r="IG33" i="4"/>
  <c r="AHM33" i="4"/>
  <c r="AQF33" i="4"/>
  <c r="AER33" i="4"/>
  <c r="BTW33" i="4"/>
  <c r="BCL33" i="4"/>
  <c r="BBS33" i="4"/>
  <c r="BVR33" i="4"/>
  <c r="CLM33" i="4"/>
  <c r="CEH33" i="4"/>
  <c r="CQN33" i="4"/>
  <c r="TU33" i="4"/>
  <c r="BFA33" i="4"/>
  <c r="AKZ33" i="4"/>
  <c r="CEQ33" i="4"/>
  <c r="CQI33" i="4"/>
  <c r="AQE33" i="4"/>
  <c r="BFD33" i="4"/>
  <c r="AHA33" i="4"/>
  <c r="BUK33" i="4"/>
  <c r="BZR33" i="4"/>
  <c r="NV33" i="4"/>
  <c r="AUG33" i="4"/>
  <c r="CDE33" i="4"/>
  <c r="CB33" i="4"/>
  <c r="ABY33" i="4"/>
  <c r="AVO33" i="4"/>
  <c r="CBA33" i="4"/>
  <c r="AOC33" i="4"/>
  <c r="BSH33" i="4"/>
  <c r="ADN33" i="4"/>
  <c r="BLD33" i="4"/>
  <c r="CPS33" i="4"/>
  <c r="AMI33" i="4"/>
  <c r="BSO33" i="4"/>
  <c r="ARQ33" i="4"/>
  <c r="ATC33" i="4"/>
  <c r="CG33" i="4"/>
  <c r="BQI33" i="4"/>
  <c r="CLF33" i="4"/>
  <c r="AGF33" i="4"/>
  <c r="CGK33" i="4"/>
  <c r="COV33" i="4"/>
  <c r="WF33" i="4"/>
  <c r="BJZ33" i="4"/>
  <c r="BW33" i="4"/>
  <c r="APB33" i="4"/>
  <c r="IH33" i="4"/>
  <c r="BGK33" i="4"/>
  <c r="AYU33" i="4"/>
  <c r="ALT33" i="4"/>
  <c r="CKS33" i="4"/>
  <c r="CAX33" i="4"/>
  <c r="BXG33" i="4"/>
  <c r="CJB33" i="4"/>
  <c r="BNC33" i="4"/>
  <c r="IA33" i="4"/>
  <c r="CNK33" i="4"/>
  <c r="CHD33" i="4"/>
  <c r="GK33" i="4"/>
  <c r="AII33" i="4"/>
  <c r="LD33" i="4"/>
  <c r="NQ33" i="4"/>
  <c r="TP33" i="4"/>
  <c r="BBB33" i="4"/>
  <c r="CAP33" i="4"/>
  <c r="X33" i="4"/>
  <c r="CGT33" i="4"/>
  <c r="BOI33" i="4"/>
  <c r="AFC33" i="4"/>
  <c r="BEL33" i="4"/>
  <c r="GF33" i="4"/>
  <c r="CCZ33" i="4"/>
  <c r="BDT33" i="4"/>
  <c r="CQG33" i="4"/>
  <c r="BVV33" i="4"/>
  <c r="AYG33" i="4"/>
  <c r="BBO33" i="4"/>
  <c r="KU33" i="4"/>
  <c r="AWF33" i="4"/>
  <c r="ATH33" i="4"/>
  <c r="CE33" i="4"/>
  <c r="HS33" i="4"/>
  <c r="BVM33" i="4"/>
  <c r="AIB33" i="4"/>
  <c r="BFQ33" i="4"/>
  <c r="UK33" i="4"/>
  <c r="CPJ33" i="4"/>
  <c r="BRH33" i="4"/>
  <c r="CS33" i="4"/>
  <c r="PY33" i="4"/>
  <c r="AXA33" i="4"/>
  <c r="BAU33" i="4"/>
  <c r="DV33" i="4"/>
  <c r="AUY33" i="4"/>
  <c r="AIR33" i="4"/>
  <c r="OP33" i="4"/>
  <c r="BCB33" i="4"/>
  <c r="CJC33" i="4"/>
  <c r="CAA33" i="4"/>
  <c r="ZO33" i="4"/>
  <c r="YZ33" i="4"/>
  <c r="CJR33" i="4"/>
  <c r="AF33" i="4"/>
  <c r="BQU33" i="4"/>
  <c r="UX33" i="4"/>
  <c r="BBK33" i="4"/>
  <c r="CGA33" i="4"/>
  <c r="TY33" i="4"/>
  <c r="CNJ33" i="4"/>
  <c r="BWI33" i="4"/>
  <c r="NW33" i="4"/>
  <c r="AWM33" i="4"/>
  <c r="BNB33" i="4"/>
  <c r="CHH33" i="4"/>
  <c r="BPK33" i="4"/>
  <c r="AMT33" i="4"/>
  <c r="NS33" i="4"/>
  <c r="BGM33" i="4"/>
  <c r="CIS33" i="4"/>
  <c r="ZS33" i="4"/>
  <c r="YJ33" i="4"/>
  <c r="BUA33" i="4"/>
  <c r="BGF33" i="4"/>
  <c r="YW33" i="4"/>
  <c r="BXV33" i="4"/>
  <c r="AI33" i="4"/>
  <c r="CNP33" i="4"/>
  <c r="AGI33" i="4"/>
  <c r="COS33" i="4"/>
  <c r="CMF33" i="4"/>
  <c r="CGQ33" i="4"/>
  <c r="HC33" i="4"/>
  <c r="ABF33" i="4"/>
  <c r="BZP33" i="4"/>
  <c r="ARU33" i="4"/>
  <c r="AH33" i="4"/>
  <c r="BFN33" i="4"/>
  <c r="AYI33" i="4"/>
  <c r="JX33" i="4"/>
  <c r="CGG33" i="4"/>
  <c r="KH33" i="4"/>
  <c r="BXB33" i="4"/>
  <c r="BLG33" i="4"/>
  <c r="ATA33" i="4"/>
  <c r="CCP33" i="4"/>
  <c r="AKV33" i="4"/>
  <c r="CAM33" i="4"/>
  <c r="BBY33" i="4"/>
  <c r="BWN33" i="4"/>
  <c r="AMA33" i="4"/>
  <c r="BTA33" i="4"/>
  <c r="CDC33" i="4"/>
  <c r="TN33" i="4"/>
  <c r="BMD33" i="4"/>
  <c r="ASS33" i="4"/>
  <c r="SR33" i="4"/>
  <c r="ALR33" i="4"/>
  <c r="CCH33" i="4"/>
  <c r="RU33" i="4"/>
  <c r="BCN33" i="4"/>
  <c r="CKW33" i="4"/>
  <c r="AIK33" i="4"/>
  <c r="BYC33" i="4"/>
  <c r="AGA33" i="4"/>
  <c r="ATL33" i="4"/>
  <c r="AMH33" i="4"/>
  <c r="CJI33" i="4"/>
  <c r="ALN33" i="4"/>
  <c r="COT33" i="4"/>
  <c r="BDM33" i="4"/>
  <c r="HB33" i="4"/>
  <c r="CMS33" i="4"/>
  <c r="AWL33" i="4"/>
  <c r="APV33" i="4"/>
  <c r="UM33" i="4"/>
  <c r="GN33" i="4"/>
  <c r="BHT33" i="4"/>
  <c r="BID33" i="4"/>
  <c r="BEO33" i="4"/>
  <c r="BXS33" i="4"/>
  <c r="AFG33" i="4"/>
  <c r="BRT33" i="4"/>
  <c r="O55" i="4" l="1" a="1"/>
  <c r="BID55" i="4" s="1"/>
  <c r="AZW55" i="4" l="1"/>
  <c r="RU55" i="4"/>
  <c r="BWP55" i="4"/>
  <c r="KA55" i="4"/>
  <c r="CED55" i="4"/>
  <c r="BEU55" i="4"/>
  <c r="CBA55" i="4"/>
  <c r="AXA55" i="4"/>
  <c r="ASS55" i="4"/>
  <c r="ATY55" i="4"/>
  <c r="BXO55" i="4"/>
  <c r="AUI55" i="4"/>
  <c r="ASD55" i="4"/>
  <c r="AFK55" i="4"/>
  <c r="CDF55" i="4"/>
  <c r="BCX55" i="4"/>
  <c r="FV55" i="4"/>
  <c r="AYD55" i="4"/>
  <c r="ABG55" i="4"/>
  <c r="QD55" i="4"/>
  <c r="CMQ55" i="4"/>
  <c r="BPB55" i="4"/>
  <c r="KY55" i="4"/>
  <c r="CEX55" i="4"/>
  <c r="AWG55" i="4"/>
  <c r="ADF55" i="4"/>
  <c r="BHM55" i="4"/>
  <c r="ACH55" i="4"/>
  <c r="CES55" i="4"/>
  <c r="AJU55" i="4"/>
  <c r="AEK55" i="4"/>
  <c r="AAF55" i="4"/>
  <c r="BLY55" i="4"/>
  <c r="BIP55" i="4"/>
  <c r="AAS55" i="4"/>
  <c r="CFF55" i="4"/>
  <c r="AZE55" i="4"/>
  <c r="CKA55" i="4"/>
  <c r="ACR55" i="4"/>
  <c r="IX55" i="4"/>
  <c r="LL55" i="4"/>
  <c r="BTB55" i="4"/>
  <c r="BZR55" i="4"/>
  <c r="AIB55" i="4"/>
  <c r="BBY55" i="4"/>
  <c r="FA55" i="4"/>
  <c r="BSY55" i="4"/>
  <c r="BZQ55" i="4"/>
  <c r="XR55" i="4"/>
  <c r="BQX55" i="4"/>
  <c r="ZK55" i="4"/>
  <c r="SY55" i="4"/>
  <c r="BPP55" i="4"/>
  <c r="AKQ55" i="4"/>
  <c r="ZX55" i="4"/>
  <c r="BTR55" i="4"/>
  <c r="CCO55" i="4"/>
  <c r="AZL55" i="4"/>
  <c r="ZW55" i="4"/>
  <c r="CHI55" i="4"/>
  <c r="AUP55" i="4"/>
  <c r="BNO55" i="4"/>
  <c r="ZF55" i="4"/>
  <c r="ZM55" i="4"/>
  <c r="BLV55" i="4"/>
  <c r="BCQ55" i="4"/>
  <c r="CGE55" i="4"/>
  <c r="AEC55" i="4"/>
  <c r="AQH55" i="4"/>
  <c r="AJX55" i="4"/>
  <c r="CLR55" i="4"/>
  <c r="BBN55" i="4"/>
  <c r="QW55" i="4"/>
  <c r="BAL55" i="4"/>
  <c r="CCM55" i="4"/>
  <c r="AOS55" i="4"/>
  <c r="AWC55" i="4"/>
  <c r="UU55" i="4"/>
  <c r="BGD55" i="4"/>
  <c r="CJM55" i="4"/>
  <c r="BMA55" i="4"/>
  <c r="AKZ55" i="4"/>
  <c r="BBO55" i="4"/>
  <c r="KH55" i="4"/>
  <c r="AY55" i="4"/>
  <c r="BRD55" i="4"/>
  <c r="CDI55" i="4"/>
  <c r="BQS55" i="4"/>
  <c r="BJF55" i="4"/>
  <c r="AOK55" i="4"/>
  <c r="YK55" i="4"/>
  <c r="BWY55" i="4"/>
  <c r="FC55" i="4"/>
  <c r="AJE55" i="4"/>
  <c r="AJA55" i="4"/>
  <c r="AGN55" i="4"/>
  <c r="IU55" i="4"/>
  <c r="AUJ55" i="4"/>
  <c r="WQ55" i="4"/>
  <c r="ANX55" i="4"/>
  <c r="YS55" i="4"/>
  <c r="BGZ55" i="4"/>
  <c r="AAW55" i="4"/>
  <c r="JH55" i="4"/>
  <c r="MT55" i="4"/>
  <c r="BND55" i="4"/>
  <c r="BWO55" i="4"/>
  <c r="BXE55" i="4"/>
  <c r="MZ55" i="4"/>
  <c r="SC55" i="4"/>
  <c r="BSM55" i="4"/>
  <c r="BUV55" i="4"/>
  <c r="BYO55" i="4"/>
  <c r="AGO55" i="4"/>
  <c r="NN55" i="4"/>
  <c r="CEW55" i="4"/>
  <c r="ADY55" i="4"/>
  <c r="CPQ55" i="4"/>
  <c r="RC55" i="4"/>
  <c r="AQN55" i="4"/>
  <c r="BBS55" i="4"/>
  <c r="BEL55" i="4"/>
  <c r="BZP55" i="4"/>
  <c r="BUO55" i="4"/>
  <c r="APR55" i="4"/>
  <c r="XL55" i="4"/>
  <c r="BZN55" i="4"/>
  <c r="AEZ55" i="4"/>
  <c r="AJR55" i="4"/>
  <c r="BXC55" i="4"/>
  <c r="AIC55" i="4"/>
  <c r="CHY55" i="4"/>
  <c r="BUH55" i="4"/>
  <c r="PF55" i="4"/>
  <c r="FJ55" i="4"/>
  <c r="GJ55" i="4"/>
  <c r="CCQ55" i="4"/>
  <c r="AFP55" i="4"/>
  <c r="BZK55" i="4"/>
  <c r="BFW55" i="4"/>
  <c r="LA55" i="4"/>
  <c r="WJ55" i="4"/>
  <c r="CEI55" i="4"/>
  <c r="BQF55" i="4"/>
  <c r="ANR55" i="4"/>
  <c r="YY55" i="4"/>
  <c r="AQ55" i="4"/>
  <c r="CDO55" i="4"/>
  <c r="BBR55" i="4"/>
  <c r="CBO55" i="4"/>
  <c r="ARN55" i="4"/>
  <c r="GW55" i="4"/>
  <c r="CD55" i="4"/>
  <c r="BMX55" i="4"/>
  <c r="CCB55" i="4"/>
  <c r="BYY55" i="4"/>
  <c r="ASQ55" i="4"/>
  <c r="AUK55" i="4"/>
  <c r="CBV55" i="4"/>
  <c r="CCJ55" i="4"/>
  <c r="TP55" i="4"/>
  <c r="CNP55" i="4"/>
  <c r="CBK55" i="4"/>
  <c r="AXO55" i="4"/>
  <c r="AJZ55" i="4"/>
  <c r="CFD55" i="4"/>
  <c r="CHN55" i="4"/>
  <c r="BZH55" i="4"/>
  <c r="BKN55" i="4"/>
  <c r="SG55" i="4"/>
  <c r="CCC55" i="4"/>
  <c r="BUZ55" i="4"/>
  <c r="ADQ55" i="4"/>
  <c r="OO55" i="4"/>
  <c r="UP55" i="4"/>
  <c r="BVT55" i="4"/>
  <c r="BYF55" i="4"/>
  <c r="ANV55" i="4"/>
  <c r="AYO55" i="4"/>
  <c r="AYX55" i="4"/>
  <c r="BTY55" i="4"/>
  <c r="S55" i="4"/>
  <c r="MW55" i="4"/>
  <c r="OM55" i="4"/>
  <c r="BYW55" i="4"/>
  <c r="AEE55" i="4"/>
  <c r="YD55" i="4"/>
  <c r="CLD55" i="4"/>
  <c r="YG55" i="4"/>
  <c r="SI55" i="4"/>
  <c r="BWK55" i="4"/>
  <c r="CFJ55" i="4"/>
  <c r="ANW55" i="4"/>
  <c r="CK55" i="4"/>
  <c r="ABD55" i="4"/>
  <c r="NI55" i="4"/>
  <c r="CDX55" i="4"/>
  <c r="BIU55" i="4"/>
  <c r="BLT55" i="4"/>
  <c r="IA55" i="4"/>
  <c r="ZS55" i="4"/>
  <c r="AGQ55" i="4"/>
  <c r="FB55" i="4"/>
  <c r="CMU55" i="4"/>
  <c r="BLW55" i="4"/>
  <c r="AZM55" i="4"/>
  <c r="BAK55" i="4"/>
  <c r="AWR55" i="4"/>
  <c r="BLL55" i="4"/>
  <c r="GG55" i="4"/>
  <c r="CLT55" i="4"/>
  <c r="BDN55" i="4"/>
  <c r="CFG55" i="4"/>
  <c r="BIA55" i="4"/>
  <c r="ABT55" i="4"/>
  <c r="CIB55" i="4"/>
  <c r="AWW55" i="4"/>
  <c r="BIF55" i="4"/>
  <c r="BUC55" i="4"/>
  <c r="BML55" i="4"/>
  <c r="RK55" i="4"/>
  <c r="ZC55" i="4"/>
  <c r="NU55" i="4"/>
  <c r="CLK55" i="4"/>
  <c r="AOX55" i="4"/>
  <c r="VH55" i="4"/>
  <c r="AOT55" i="4"/>
  <c r="AHL55" i="4"/>
  <c r="KT55" i="4"/>
  <c r="BWT55" i="4"/>
  <c r="HE55" i="4"/>
  <c r="CBF55" i="4"/>
  <c r="BRG55" i="4"/>
  <c r="AYN55" i="4"/>
  <c r="ABU55" i="4"/>
  <c r="AFB55" i="4"/>
  <c r="BIO55" i="4"/>
  <c r="COF55" i="4"/>
  <c r="CNK55" i="4"/>
  <c r="YJ55" i="4"/>
  <c r="BAZ55" i="4"/>
  <c r="AEG55" i="4"/>
  <c r="UT55" i="4"/>
  <c r="BMG55" i="4"/>
  <c r="BI55" i="4"/>
  <c r="AAN55" i="4"/>
  <c r="AQS55" i="4"/>
  <c r="CJE55" i="4"/>
  <c r="AFM55" i="4"/>
  <c r="KL55" i="4"/>
  <c r="BSR55" i="4"/>
  <c r="BYV55" i="4"/>
  <c r="BVI55" i="4"/>
  <c r="EU55" i="4"/>
  <c r="CT55" i="4"/>
  <c r="AKW55" i="4"/>
  <c r="CNQ55" i="4"/>
  <c r="CAY55" i="4"/>
  <c r="CQH55" i="4"/>
  <c r="QV55" i="4"/>
  <c r="AQK55" i="4"/>
  <c r="ACG55" i="4"/>
  <c r="MI55" i="4"/>
  <c r="BFE55" i="4"/>
  <c r="AYV55" i="4"/>
  <c r="AUA55" i="4"/>
  <c r="PJ55" i="4"/>
  <c r="AGC55" i="4"/>
  <c r="CHM55" i="4"/>
  <c r="WU55" i="4"/>
  <c r="QQ55" i="4"/>
  <c r="BNX55" i="4"/>
  <c r="ASO55" i="4"/>
  <c r="ACX55" i="4"/>
  <c r="BDB55" i="4"/>
  <c r="BLR55" i="4"/>
  <c r="APL55" i="4"/>
  <c r="CHD55" i="4"/>
  <c r="BUA55" i="4"/>
  <c r="AOV55" i="4"/>
  <c r="ANJ55" i="4"/>
  <c r="COX55" i="4"/>
  <c r="BEN55" i="4"/>
  <c r="MA55" i="4"/>
  <c r="SU55" i="4"/>
  <c r="BXK55" i="4"/>
  <c r="DC55" i="4"/>
  <c r="BPJ55" i="4"/>
  <c r="TR55" i="4"/>
  <c r="BYQ55" i="4"/>
  <c r="BBP55" i="4"/>
  <c r="RS55" i="4"/>
  <c r="ARX55" i="4"/>
  <c r="CJN55" i="4"/>
  <c r="CFT55" i="4"/>
  <c r="AWT55" i="4"/>
  <c r="UR55" i="4"/>
  <c r="BH55" i="4"/>
  <c r="BRB55" i="4"/>
  <c r="MR55" i="4"/>
  <c r="CQJ55" i="4"/>
  <c r="CFH55" i="4"/>
  <c r="CLE55" i="4"/>
  <c r="BYM55" i="4"/>
  <c r="CJJ55" i="4"/>
  <c r="AAT55" i="4"/>
  <c r="AKG55" i="4"/>
  <c r="BFT55" i="4"/>
  <c r="BYK55" i="4"/>
  <c r="AHX55" i="4"/>
  <c r="PO55" i="4"/>
  <c r="BVD55" i="4"/>
  <c r="ASN55" i="4"/>
  <c r="OJ55" i="4"/>
  <c r="FY55" i="4"/>
  <c r="BIB55" i="4"/>
  <c r="BKM55" i="4"/>
  <c r="WH55" i="4"/>
  <c r="YR55" i="4"/>
  <c r="KG55" i="4"/>
  <c r="COL55" i="4"/>
  <c r="BFC55" i="4"/>
  <c r="BLB55" i="4"/>
  <c r="ARY55" i="4"/>
  <c r="ART55" i="4"/>
  <c r="CDS55" i="4"/>
  <c r="EV55" i="4"/>
  <c r="CQO55" i="4"/>
  <c r="ARQ55" i="4"/>
  <c r="CAA55" i="4"/>
  <c r="BYC55" i="4"/>
  <c r="CDP55" i="4"/>
  <c r="BOR55" i="4"/>
  <c r="ACD55" i="4"/>
  <c r="SN55" i="4"/>
  <c r="CQU55" i="4"/>
  <c r="AAD55" i="4"/>
  <c r="CDA55" i="4"/>
  <c r="DR55" i="4"/>
  <c r="AMU55" i="4"/>
  <c r="BQB55" i="4"/>
  <c r="AOA55" i="4"/>
  <c r="AAR55" i="4"/>
  <c r="OQ55" i="4"/>
  <c r="BNP55" i="4"/>
  <c r="BJP55" i="4"/>
  <c r="BMZ55" i="4"/>
  <c r="AVQ55" i="4"/>
  <c r="CIP55" i="4"/>
  <c r="ABB55" i="4"/>
  <c r="ID55" i="4"/>
  <c r="CIZ55" i="4"/>
  <c r="BKD55" i="4"/>
  <c r="AOL55" i="4"/>
  <c r="ALH55" i="4"/>
  <c r="CCR55" i="4"/>
  <c r="BON55" i="4"/>
  <c r="TC55" i="4"/>
  <c r="ZG55" i="4"/>
  <c r="BJE55" i="4"/>
  <c r="IR55" i="4"/>
  <c r="AWH55" i="4"/>
  <c r="CRM55" i="4"/>
  <c r="BC55" i="4"/>
  <c r="CMD55" i="4"/>
  <c r="AVL55" i="4"/>
  <c r="BRJ55" i="4"/>
  <c r="AOC55" i="4"/>
  <c r="BAU55" i="4"/>
  <c r="SR55" i="4"/>
  <c r="AHR55" i="4"/>
  <c r="PG55" i="4"/>
  <c r="OU55" i="4"/>
  <c r="BYA55" i="4"/>
  <c r="CQR55" i="4"/>
  <c r="CDW55" i="4"/>
  <c r="BAW55" i="4"/>
  <c r="ARJ55" i="4"/>
  <c r="CIK55" i="4"/>
  <c r="CNW55" i="4"/>
  <c r="DB55" i="4"/>
  <c r="CNR55" i="4"/>
  <c r="ATU55" i="4"/>
  <c r="ABO55" i="4"/>
  <c r="ALQ55" i="4"/>
  <c r="FN55" i="4"/>
  <c r="GS55" i="4"/>
  <c r="CKF55" i="4"/>
  <c r="BVK55" i="4"/>
  <c r="WT55" i="4"/>
  <c r="CJL55" i="4"/>
  <c r="RX55" i="4"/>
  <c r="NJ55" i="4"/>
  <c r="BAD55" i="4"/>
  <c r="AMN55" i="4"/>
  <c r="CHG55" i="4"/>
  <c r="JV55" i="4"/>
  <c r="CJK55" i="4"/>
  <c r="ABV55" i="4"/>
  <c r="CJV55" i="4"/>
  <c r="BAC55" i="4"/>
  <c r="BZV55" i="4"/>
  <c r="BDI55" i="4"/>
  <c r="YC55" i="4"/>
  <c r="KZ55" i="4"/>
  <c r="BTT55" i="4"/>
  <c r="NV55" i="4"/>
  <c r="BFQ55" i="4"/>
  <c r="BWN55" i="4"/>
  <c r="IL55" i="4"/>
  <c r="BPZ55" i="4"/>
  <c r="CNH55" i="4"/>
  <c r="BGW55" i="4"/>
  <c r="BKC55" i="4"/>
  <c r="AJT55" i="4"/>
  <c r="LP55" i="4"/>
  <c r="BZZ55" i="4"/>
  <c r="BOY55" i="4"/>
  <c r="CPM55" i="4"/>
  <c r="AGV55" i="4"/>
  <c r="CHT55" i="4"/>
  <c r="ATM55" i="4"/>
  <c r="AIL55" i="4"/>
  <c r="BZF55" i="4"/>
  <c r="CEE55" i="4"/>
  <c r="BHE55" i="4"/>
  <c r="AMZ55" i="4"/>
  <c r="PU55" i="4"/>
  <c r="CFL55" i="4"/>
  <c r="OZ55" i="4"/>
  <c r="CFQ55" i="4"/>
  <c r="VP55" i="4"/>
  <c r="BFY55" i="4"/>
  <c r="BJA55" i="4"/>
  <c r="CFP55" i="4"/>
  <c r="BRM55" i="4"/>
  <c r="APH55" i="4"/>
  <c r="BUP55" i="4"/>
  <c r="KM55" i="4"/>
  <c r="BLP55" i="4"/>
  <c r="AQV55" i="4"/>
  <c r="NR55" i="4"/>
  <c r="AWX55" i="4"/>
  <c r="NC55" i="4"/>
  <c r="CHL55" i="4"/>
  <c r="CEQ55" i="4"/>
  <c r="KU55" i="4"/>
  <c r="BXB55" i="4"/>
  <c r="RZ55" i="4"/>
  <c r="BYX55" i="4"/>
  <c r="FZ55" i="4"/>
  <c r="ARI55" i="4"/>
  <c r="BJX55" i="4"/>
  <c r="AXZ55" i="4"/>
  <c r="ALL55" i="4"/>
  <c r="BS55" i="4"/>
  <c r="HQ55" i="4"/>
  <c r="BCP55" i="4"/>
  <c r="CKY55" i="4"/>
  <c r="BFK55" i="4"/>
  <c r="EO55" i="4"/>
  <c r="AQQ55" i="4"/>
  <c r="ANY55" i="4"/>
  <c r="CEY55" i="4"/>
  <c r="ZV55" i="4"/>
  <c r="CQX55" i="4"/>
  <c r="BDH55" i="4"/>
  <c r="XQ55" i="4"/>
  <c r="ADB55" i="4"/>
  <c r="CQC55" i="4"/>
  <c r="CDK55" i="4"/>
  <c r="CHE55" i="4"/>
  <c r="AAM55" i="4"/>
  <c r="AEA55" i="4"/>
  <c r="CV55" i="4"/>
  <c r="CCF55" i="4"/>
  <c r="CIT55" i="4"/>
  <c r="APX55" i="4"/>
  <c r="AVS55" i="4"/>
  <c r="AYZ55" i="4"/>
  <c r="ALB55" i="4"/>
  <c r="EB55" i="4"/>
  <c r="YP55" i="4"/>
  <c r="CNV55" i="4"/>
  <c r="BVR55" i="4"/>
  <c r="GF55" i="4"/>
  <c r="ARU55" i="4"/>
  <c r="ATR55" i="4"/>
  <c r="IZ55" i="4"/>
  <c r="AFZ55" i="4"/>
  <c r="CGV55" i="4"/>
  <c r="BZI55" i="4"/>
  <c r="T55" i="4"/>
  <c r="BDK55" i="4"/>
  <c r="AP55" i="4"/>
  <c r="LI55" i="4"/>
  <c r="BIL55" i="4"/>
  <c r="ATJ55" i="4"/>
  <c r="AXB55" i="4"/>
  <c r="GP55" i="4"/>
  <c r="BUS55" i="4"/>
  <c r="BAG55" i="4"/>
  <c r="JA55" i="4"/>
  <c r="BYU55" i="4"/>
  <c r="ZE55" i="4"/>
  <c r="AIV55" i="4"/>
  <c r="RB55" i="4"/>
  <c r="CID55" i="4"/>
  <c r="AUD55" i="4"/>
  <c r="AJH55" i="4"/>
  <c r="ON55" i="4"/>
  <c r="BXD55" i="4"/>
  <c r="AWP55" i="4"/>
  <c r="CMA55" i="4"/>
  <c r="BAA55" i="4"/>
  <c r="SO55" i="4"/>
  <c r="OC55" i="4"/>
  <c r="BMJ55" i="4"/>
  <c r="CLV55" i="4"/>
  <c r="BOF55" i="4"/>
  <c r="BQQ55" i="4"/>
  <c r="BUU55" i="4"/>
  <c r="CHF55" i="4"/>
  <c r="IG55" i="4"/>
  <c r="BBB55" i="4"/>
  <c r="AGI55" i="4"/>
  <c r="BTD55" i="4"/>
  <c r="BTC55" i="4"/>
  <c r="AYS55" i="4"/>
  <c r="CKJ55" i="4"/>
  <c r="NO55" i="4"/>
  <c r="AGY55" i="4"/>
  <c r="BQD55" i="4"/>
  <c r="ZP55" i="4"/>
  <c r="BQ55" i="4"/>
  <c r="BIV55" i="4"/>
  <c r="BBI55" i="4"/>
  <c r="QO55" i="4"/>
  <c r="AMB55" i="4"/>
  <c r="CFZ55" i="4"/>
  <c r="BYP55" i="4"/>
  <c r="BYR55" i="4"/>
  <c r="BSZ55" i="4"/>
  <c r="PA55" i="4"/>
  <c r="AXG55" i="4"/>
  <c r="BWE55" i="4"/>
  <c r="CBM55" i="4"/>
  <c r="BRC55" i="4"/>
  <c r="BCZ55" i="4"/>
  <c r="SE55" i="4"/>
  <c r="AUU55" i="4"/>
  <c r="CLL55" i="4"/>
  <c r="JP55" i="4"/>
  <c r="BUY55" i="4"/>
  <c r="XS55" i="4"/>
  <c r="PI55" i="4"/>
  <c r="AYQ55" i="4"/>
  <c r="ACI55" i="4"/>
  <c r="BTV55" i="4"/>
  <c r="BKG55" i="4"/>
  <c r="CHO55" i="4"/>
  <c r="GZ55" i="4"/>
  <c r="AHM55" i="4"/>
  <c r="CAP55" i="4"/>
  <c r="COS55" i="4"/>
  <c r="BXU55" i="4"/>
  <c r="BMS55" i="4"/>
  <c r="BGV55" i="4"/>
  <c r="BA55" i="4"/>
  <c r="VR55" i="4"/>
  <c r="AEW55" i="4"/>
  <c r="BXN55" i="4"/>
  <c r="AWZ55" i="4"/>
  <c r="AGH55" i="4"/>
  <c r="CCK55" i="4"/>
  <c r="AMV55" i="4"/>
  <c r="VC55" i="4"/>
  <c r="AJV55" i="4"/>
  <c r="AJO55" i="4"/>
  <c r="ABJ55" i="4"/>
  <c r="CKX55" i="4"/>
  <c r="CIG55" i="4"/>
  <c r="AHT55" i="4"/>
  <c r="BEP55" i="4"/>
  <c r="CIN55" i="4"/>
  <c r="U55" i="4"/>
  <c r="BKS55" i="4"/>
  <c r="ADS55" i="4"/>
  <c r="ZR55" i="4"/>
  <c r="CHX55" i="4"/>
  <c r="ZT55" i="4"/>
  <c r="ANQ55" i="4"/>
  <c r="BOO55" i="4"/>
  <c r="BBT55" i="4"/>
  <c r="AAY55" i="4"/>
  <c r="CQK55" i="4"/>
  <c r="BXZ55" i="4"/>
  <c r="CBT55" i="4"/>
  <c r="BLJ55" i="4"/>
  <c r="CEF55" i="4"/>
  <c r="XU55" i="4"/>
  <c r="AQF55" i="4"/>
  <c r="X55" i="4"/>
  <c r="CMF55" i="4"/>
  <c r="ATF55" i="4"/>
  <c r="AGU55" i="4"/>
  <c r="BKQ55" i="4"/>
  <c r="CQS55" i="4"/>
  <c r="CGI55" i="4"/>
  <c r="AZR55" i="4"/>
  <c r="ZN55" i="4"/>
  <c r="BWB55" i="4"/>
  <c r="AWE55" i="4"/>
  <c r="AIQ55" i="4"/>
  <c r="CPN55" i="4"/>
  <c r="AL55" i="4"/>
  <c r="BFZ55" i="4"/>
  <c r="BMW55" i="4"/>
  <c r="TX55" i="4"/>
  <c r="AKO55" i="4"/>
  <c r="EX55" i="4"/>
  <c r="APD55" i="4"/>
  <c r="CAC55" i="4"/>
  <c r="XF55" i="4"/>
  <c r="BG55" i="4"/>
  <c r="WV55" i="4"/>
  <c r="ARO55" i="4"/>
  <c r="BBF55" i="4"/>
  <c r="AGT55" i="4"/>
  <c r="BOV55" i="4"/>
  <c r="BIQ55" i="4"/>
  <c r="RY55" i="4"/>
  <c r="CQY55" i="4"/>
  <c r="CGM55" i="4"/>
  <c r="EN55" i="4"/>
  <c r="UZ55" i="4"/>
  <c r="CCN55" i="4"/>
  <c r="R55" i="4"/>
  <c r="BXA55" i="4"/>
  <c r="BNK55" i="4"/>
  <c r="BGQ55" i="4"/>
  <c r="UO55" i="4"/>
  <c r="BYS55" i="4"/>
  <c r="CGA55" i="4"/>
  <c r="AUF55" i="4"/>
  <c r="KJ55" i="4"/>
  <c r="AHW55" i="4"/>
  <c r="BSP55" i="4"/>
  <c r="JK55" i="4"/>
  <c r="CHJ55" i="4"/>
  <c r="CPB55" i="4"/>
  <c r="BNH55" i="4"/>
  <c r="BBL55" i="4"/>
  <c r="AUT55" i="4"/>
  <c r="BNI55" i="4"/>
  <c r="CFV55" i="4"/>
  <c r="BBX55" i="4"/>
  <c r="XH55" i="4"/>
  <c r="CLB55" i="4"/>
  <c r="BPX55" i="4"/>
  <c r="VM55" i="4"/>
  <c r="RE55" i="4"/>
  <c r="COW55" i="4"/>
  <c r="BNL55" i="4"/>
  <c r="BCC55" i="4"/>
  <c r="AWB55" i="4"/>
  <c r="ZI55" i="4"/>
  <c r="AHQ55" i="4"/>
  <c r="BFM55" i="4"/>
  <c r="AXK55" i="4"/>
  <c r="ALU55" i="4"/>
  <c r="CKK55" i="4"/>
  <c r="RT55" i="4"/>
  <c r="KP55" i="4"/>
  <c r="ATC55" i="4"/>
  <c r="ZO55" i="4"/>
  <c r="AGA55" i="4"/>
  <c r="DO55" i="4"/>
  <c r="COP55" i="4"/>
  <c r="BCF55" i="4"/>
  <c r="CJY55" i="4"/>
  <c r="AJF55" i="4"/>
  <c r="ANG55" i="4"/>
  <c r="DA55" i="4"/>
  <c r="VG55" i="4"/>
  <c r="AAG55" i="4"/>
  <c r="BDO55" i="4"/>
  <c r="BME55" i="4"/>
  <c r="AYB55" i="4"/>
  <c r="FM55" i="4"/>
  <c r="BTF55" i="4"/>
  <c r="COE55" i="4"/>
  <c r="SB55" i="4"/>
  <c r="AJS55" i="4"/>
  <c r="LG55" i="4"/>
  <c r="BBD55" i="4"/>
  <c r="ADK55" i="4"/>
  <c r="BXH55" i="4"/>
  <c r="ATW55" i="4"/>
  <c r="BRW55" i="4"/>
  <c r="ALM55" i="4"/>
  <c r="COR55" i="4"/>
  <c r="AE55" i="4"/>
  <c r="FK55" i="4"/>
  <c r="BHS55" i="4"/>
  <c r="DJ55" i="4"/>
  <c r="ED55" i="4"/>
  <c r="CIA55" i="4"/>
  <c r="ACM55" i="4"/>
  <c r="HT55" i="4"/>
  <c r="CQA55" i="4"/>
  <c r="ARS55" i="4"/>
  <c r="FL55" i="4"/>
  <c r="BSH55" i="4"/>
  <c r="DV55" i="4"/>
  <c r="ALR55" i="4"/>
  <c r="BGE55" i="4"/>
  <c r="ADA55" i="4"/>
  <c r="OL55" i="4"/>
  <c r="BYJ55" i="4"/>
  <c r="AXP55" i="4"/>
  <c r="BXL55" i="4"/>
  <c r="BVO55" i="4"/>
  <c r="BHA55" i="4"/>
  <c r="CMV55" i="4"/>
  <c r="TS55" i="4"/>
  <c r="XI55" i="4"/>
  <c r="HK55" i="4"/>
  <c r="BSI55" i="4"/>
  <c r="ASR55" i="4"/>
  <c r="CBG55" i="4"/>
  <c r="AOQ55" i="4"/>
  <c r="LR55" i="4"/>
  <c r="AK55" i="4"/>
  <c r="ASU55" i="4"/>
  <c r="AUL55" i="4"/>
  <c r="AB55" i="4"/>
  <c r="AQB55" i="4"/>
  <c r="BSU55" i="4"/>
  <c r="BVZ55" i="4"/>
  <c r="ASX55" i="4"/>
  <c r="CKZ55" i="4"/>
  <c r="BMV55" i="4"/>
  <c r="BAE55" i="4"/>
  <c r="RH55" i="4"/>
  <c r="FG55" i="4"/>
  <c r="BUL55" i="4"/>
  <c r="CY55" i="4"/>
  <c r="ATZ55" i="4"/>
  <c r="ACQ55" i="4"/>
  <c r="TL55" i="4"/>
  <c r="BGJ55" i="4"/>
  <c r="AUG55" i="4"/>
  <c r="UK55" i="4"/>
  <c r="AMA55" i="4"/>
  <c r="QC55" i="4"/>
  <c r="BIT55" i="4"/>
  <c r="ET55" i="4"/>
  <c r="CQ55" i="4"/>
  <c r="CBY55" i="4"/>
  <c r="BDL55" i="4"/>
  <c r="AGS55" i="4"/>
  <c r="APZ55" i="4"/>
  <c r="BPI55" i="4"/>
  <c r="NX55" i="4"/>
  <c r="BLE55" i="4"/>
  <c r="CME55" i="4"/>
  <c r="AHB55" i="4"/>
  <c r="AXY55" i="4"/>
  <c r="JL55" i="4"/>
  <c r="QY55" i="4"/>
  <c r="BFF55" i="4"/>
  <c r="AJN55" i="4"/>
  <c r="AHC55" i="4"/>
  <c r="CQP55" i="4"/>
  <c r="BDV55" i="4"/>
  <c r="CQB55" i="4"/>
  <c r="ANA55" i="4"/>
  <c r="BPT55" i="4"/>
  <c r="CDV55" i="4"/>
  <c r="HU55" i="4"/>
  <c r="BY55" i="4"/>
  <c r="AJI55" i="4"/>
  <c r="BZJ55" i="4"/>
  <c r="JR55" i="4"/>
  <c r="FU55" i="4"/>
  <c r="BEZ55" i="4"/>
  <c r="AIO55" i="4"/>
  <c r="CNA55" i="4"/>
  <c r="VL55" i="4"/>
  <c r="JB55" i="4"/>
  <c r="CQI55" i="4"/>
  <c r="AWF55" i="4"/>
  <c r="BLG55" i="4"/>
  <c r="RP55" i="4"/>
  <c r="BYH55" i="4"/>
  <c r="AID55" i="4"/>
  <c r="EH55" i="4"/>
  <c r="GV55" i="4"/>
  <c r="AEQ55" i="4"/>
  <c r="QK55" i="4"/>
  <c r="CJT55" i="4"/>
  <c r="BVN55" i="4"/>
  <c r="AQG55" i="4"/>
  <c r="AO55" i="4"/>
  <c r="CQF55" i="4"/>
  <c r="BFS55" i="4"/>
  <c r="CMG55" i="4"/>
  <c r="ACP55" i="4"/>
  <c r="W55" i="4"/>
  <c r="ADG55" i="4"/>
  <c r="NP55" i="4"/>
  <c r="BRO55" i="4"/>
  <c r="AEU55" i="4"/>
  <c r="BRV55" i="4"/>
  <c r="CCG55" i="4"/>
  <c r="BWZ55" i="4"/>
  <c r="UC55" i="4"/>
  <c r="AMW55" i="4"/>
  <c r="BGY55" i="4"/>
  <c r="AFT55" i="4"/>
  <c r="FH55" i="4"/>
  <c r="CNO55" i="4"/>
  <c r="AKI55" i="4"/>
  <c r="CNG55" i="4"/>
  <c r="BUB55" i="4"/>
  <c r="BIC55" i="4"/>
  <c r="JY55" i="4"/>
  <c r="AZH55" i="4"/>
  <c r="MK55" i="4"/>
  <c r="CLM55" i="4"/>
  <c r="CCZ55" i="4"/>
  <c r="AH55" i="4"/>
  <c r="BPM55" i="4"/>
  <c r="EL55" i="4"/>
  <c r="AEV55" i="4"/>
  <c r="AAO55" i="4"/>
  <c r="COO55" i="4"/>
  <c r="IO55" i="4"/>
  <c r="BSV55" i="4"/>
  <c r="VS55" i="4"/>
  <c r="AGW55" i="4"/>
  <c r="CEN55" i="4"/>
  <c r="BAV55" i="4"/>
  <c r="BSS55" i="4"/>
  <c r="PM55" i="4"/>
  <c r="BLN55" i="4"/>
  <c r="BKK55" i="4"/>
  <c r="ALW55" i="4"/>
  <c r="ANP55" i="4"/>
  <c r="BDS55" i="4"/>
  <c r="AZU55" i="4"/>
  <c r="ANZ55" i="4"/>
  <c r="CNC55" i="4"/>
  <c r="CHQ55" i="4"/>
  <c r="AUE55" i="4"/>
  <c r="BHF55" i="4"/>
  <c r="BMQ55" i="4"/>
  <c r="BPY55" i="4"/>
  <c r="CGY55" i="4"/>
  <c r="MQ55" i="4"/>
  <c r="CRP55" i="4"/>
  <c r="BPA55" i="4"/>
  <c r="AKN55" i="4"/>
  <c r="AKK55" i="4"/>
  <c r="CAJ55" i="4"/>
  <c r="AAH55" i="4"/>
  <c r="AYK55" i="4"/>
  <c r="AEY55" i="4"/>
  <c r="CEH55" i="4"/>
  <c r="BDT55" i="4"/>
  <c r="BFN55" i="4"/>
  <c r="BKX55" i="4"/>
  <c r="AFF55" i="4"/>
  <c r="BFO55" i="4"/>
  <c r="AST55" i="4"/>
  <c r="CJF55" i="4"/>
  <c r="NT55" i="4"/>
  <c r="CFX55" i="4"/>
  <c r="AMK55" i="4"/>
  <c r="YM55" i="4"/>
  <c r="BDX55" i="4"/>
  <c r="ZJ55" i="4"/>
  <c r="BZO55" i="4"/>
  <c r="QZ55" i="4"/>
  <c r="CMT55" i="4"/>
  <c r="BZG55" i="4"/>
  <c r="ATB55" i="4"/>
  <c r="AHD55" i="4"/>
  <c r="BPH55" i="4"/>
  <c r="CMZ55" i="4"/>
  <c r="BNS55" i="4"/>
  <c r="AVM55" i="4"/>
  <c r="OG55" i="4"/>
  <c r="CHR55" i="4"/>
  <c r="JT55" i="4"/>
  <c r="NE55" i="4"/>
  <c r="CCY55" i="4"/>
  <c r="RQ55" i="4"/>
  <c r="LT55" i="4"/>
  <c r="QU55" i="4"/>
  <c r="BBV55" i="4"/>
  <c r="BKW55" i="4"/>
  <c r="AYH55" i="4"/>
  <c r="CML55" i="4"/>
  <c r="AOB55" i="4"/>
  <c r="BCA55" i="4"/>
  <c r="CJO55" i="4"/>
  <c r="CQN55" i="4"/>
  <c r="CQG55" i="4"/>
  <c r="AYI55" i="4"/>
  <c r="YT55" i="4"/>
  <c r="BIN55" i="4"/>
  <c r="BPF55" i="4"/>
  <c r="OI55" i="4"/>
  <c r="ALZ55" i="4"/>
  <c r="BJQ55" i="4"/>
  <c r="BPO55" i="4"/>
  <c r="BJU55" i="4"/>
  <c r="BPS55" i="4"/>
  <c r="CDZ55" i="4"/>
  <c r="BYI55" i="4"/>
  <c r="BFP55" i="4"/>
  <c r="CQQ55" i="4"/>
  <c r="AFR55" i="4"/>
  <c r="AHY55" i="4"/>
  <c r="AVW55" i="4"/>
  <c r="BHO55" i="4"/>
  <c r="BCV55" i="4"/>
  <c r="BJT55" i="4"/>
  <c r="LV55" i="4"/>
  <c r="BOP55" i="4"/>
  <c r="VB55" i="4"/>
  <c r="CLC55" i="4"/>
  <c r="BKI55" i="4"/>
  <c r="BHK55" i="4"/>
  <c r="AKH55" i="4"/>
  <c r="BJH55" i="4"/>
  <c r="BOE55" i="4"/>
  <c r="CDY55" i="4"/>
  <c r="BM55" i="4"/>
  <c r="BGH55" i="4"/>
  <c r="LK55" i="4"/>
  <c r="WF55" i="4"/>
  <c r="HB55" i="4"/>
  <c r="AVC55" i="4"/>
  <c r="CDR55" i="4"/>
  <c r="TJ55" i="4"/>
  <c r="LN55" i="4"/>
  <c r="SZ55" i="4"/>
  <c r="CKP55" i="4"/>
  <c r="KI55" i="4"/>
  <c r="BWM55" i="4"/>
  <c r="HV55" i="4"/>
  <c r="BV55" i="4"/>
  <c r="BZT55" i="4"/>
  <c r="BHV55" i="4"/>
  <c r="BU55" i="4"/>
  <c r="CDT55" i="4"/>
  <c r="BIM55" i="4"/>
  <c r="OX55" i="4"/>
  <c r="CLA55" i="4"/>
  <c r="BEV55" i="4"/>
  <c r="BUT55" i="4"/>
  <c r="CBR55" i="4"/>
  <c r="BJK55" i="4"/>
  <c r="AHO55" i="4"/>
  <c r="AQM55" i="4"/>
  <c r="AFS55" i="4"/>
  <c r="DN55" i="4"/>
  <c r="BSN55" i="4"/>
  <c r="BAP55" i="4"/>
  <c r="BVP55" i="4"/>
  <c r="CRC55" i="4"/>
  <c r="AMM55" i="4"/>
  <c r="CFO55" i="4"/>
  <c r="LQ55" i="4"/>
  <c r="BJD55" i="4"/>
  <c r="BAY55" i="4"/>
  <c r="ND55" i="4"/>
  <c r="ATT55" i="4"/>
  <c r="MU55" i="4"/>
  <c r="CHB55" i="4"/>
  <c r="DQ55" i="4"/>
  <c r="CHK55" i="4"/>
  <c r="XV55" i="4"/>
  <c r="AAC55" i="4"/>
  <c r="CEG55" i="4"/>
  <c r="CKS55" i="4"/>
  <c r="BPK55" i="4"/>
  <c r="BEO55" i="4"/>
  <c r="BLF55" i="4"/>
  <c r="XD55" i="4"/>
  <c r="FD55" i="4"/>
  <c r="BAH55" i="4"/>
  <c r="CJX55" i="4"/>
  <c r="BBJ55" i="4"/>
  <c r="ZL55" i="4"/>
  <c r="AAP55" i="4"/>
  <c r="BTX55" i="4"/>
  <c r="AZB55" i="4"/>
  <c r="BD55" i="4"/>
  <c r="AKY55" i="4"/>
  <c r="CCT55" i="4"/>
  <c r="CON55" i="4"/>
  <c r="AEL55" i="4"/>
  <c r="KX55" i="4"/>
  <c r="CCW55" i="4"/>
  <c r="AHV55" i="4"/>
  <c r="QL55" i="4"/>
  <c r="AHP55" i="4"/>
  <c r="BGR55" i="4"/>
  <c r="BDQ55" i="4"/>
  <c r="OR55" i="4"/>
  <c r="BST55" i="4"/>
  <c r="BKA55" i="4"/>
  <c r="BEF55" i="4"/>
  <c r="BOX55" i="4"/>
  <c r="BHU55" i="4"/>
  <c r="CAU55" i="4"/>
  <c r="CR55" i="4"/>
  <c r="ABI55" i="4"/>
  <c r="EK55" i="4"/>
  <c r="BOJ55" i="4"/>
  <c r="ASB55" i="4"/>
  <c r="AFE55" i="4"/>
  <c r="CNY55" i="4"/>
  <c r="BJZ55" i="4"/>
  <c r="TY55" i="4"/>
  <c r="CMS55" i="4"/>
  <c r="AOG55" i="4"/>
  <c r="BXR55" i="4"/>
  <c r="ZY55" i="4"/>
  <c r="RG55" i="4"/>
  <c r="BWV55" i="4"/>
  <c r="UW55" i="4"/>
  <c r="CGC55" i="4"/>
  <c r="APT55" i="4"/>
  <c r="FR55" i="4"/>
  <c r="UY55" i="4"/>
  <c r="CBB55" i="4"/>
  <c r="BSX55" i="4"/>
  <c r="BTJ55" i="4"/>
  <c r="ASE55" i="4"/>
  <c r="BHI55" i="4"/>
  <c r="BQN55" i="4"/>
  <c r="CKT55" i="4"/>
  <c r="AVY55" i="4"/>
  <c r="ASL55" i="4"/>
  <c r="CET55" i="4"/>
  <c r="AJJ55" i="4"/>
  <c r="WP55" i="4"/>
  <c r="AVX55" i="4"/>
  <c r="HR55" i="4"/>
  <c r="CPT55" i="4"/>
  <c r="FO55" i="4"/>
  <c r="AQC55" i="4"/>
  <c r="AAL55" i="4"/>
  <c r="CJG55" i="4"/>
  <c r="BGT55" i="4"/>
  <c r="YV55" i="4"/>
  <c r="BWU55" i="4"/>
  <c r="AOH55" i="4"/>
  <c r="BK55" i="4"/>
  <c r="WZ55" i="4"/>
  <c r="SP55" i="4"/>
  <c r="CG55" i="4"/>
  <c r="YZ55" i="4"/>
  <c r="ATL55" i="4"/>
  <c r="KF55" i="4"/>
  <c r="CAH55" i="4"/>
  <c r="BAQ55" i="4"/>
  <c r="TO55" i="4"/>
  <c r="BOB55" i="4"/>
  <c r="ATS55" i="4"/>
  <c r="OD55" i="4"/>
  <c r="ANU55" i="4"/>
  <c r="WD55" i="4"/>
  <c r="CRQ55" i="4"/>
  <c r="BFU55" i="4"/>
  <c r="ASC55" i="4"/>
  <c r="AFY55" i="4"/>
  <c r="CBI55" i="4"/>
  <c r="AGK55" i="4"/>
  <c r="CER55" i="4"/>
  <c r="BHW55" i="4"/>
  <c r="HA55" i="4"/>
  <c r="AZF55" i="4"/>
  <c r="AUS55" i="4"/>
  <c r="BQO55" i="4"/>
  <c r="BCG55" i="4"/>
  <c r="BNV55" i="4"/>
  <c r="FX55" i="4"/>
  <c r="KS55" i="4"/>
  <c r="AXU55" i="4"/>
  <c r="BE55" i="4"/>
  <c r="CAQ55" i="4"/>
  <c r="RJ55" i="4"/>
  <c r="XA55" i="4"/>
  <c r="COC55" i="4"/>
  <c r="BDG55" i="4"/>
  <c r="PC55" i="4"/>
  <c r="EA55" i="4"/>
  <c r="BVU55" i="4"/>
  <c r="AYR55" i="4"/>
  <c r="ADN55" i="4"/>
  <c r="AUY55" i="4"/>
  <c r="CCH55" i="4"/>
  <c r="AYC55" i="4"/>
  <c r="UJ55" i="4"/>
  <c r="XN55" i="4"/>
  <c r="BNT55" i="4"/>
  <c r="BRY55" i="4"/>
  <c r="AWA55" i="4"/>
  <c r="BPE55" i="4"/>
  <c r="BRX55" i="4"/>
  <c r="GO55" i="4"/>
  <c r="ACL55" i="4"/>
  <c r="YL55" i="4"/>
  <c r="DE55" i="4"/>
  <c r="CFS55" i="4"/>
  <c r="ASW55" i="4"/>
  <c r="CQD55" i="4"/>
  <c r="BEK55" i="4"/>
  <c r="SJ55" i="4"/>
  <c r="ADI55" i="4"/>
  <c r="CGR55" i="4"/>
  <c r="BUD55" i="4"/>
  <c r="ASV55" i="4"/>
  <c r="AKC55" i="4"/>
  <c r="CLQ55" i="4"/>
  <c r="AU55" i="4"/>
  <c r="BRK55" i="4"/>
  <c r="ADT55" i="4"/>
  <c r="CAB55" i="4"/>
  <c r="BJL55" i="4"/>
  <c r="APP55" i="4"/>
  <c r="RI55" i="4"/>
  <c r="CKG55" i="4"/>
  <c r="ATP55" i="4"/>
  <c r="BRA55" i="4"/>
  <c r="AGB55" i="4"/>
  <c r="PQ55" i="4"/>
  <c r="CBP55" i="4"/>
  <c r="CDE55" i="4"/>
  <c r="CPJ55" i="4"/>
  <c r="BTA55" i="4"/>
  <c r="BTM55" i="4"/>
  <c r="ALY55" i="4"/>
  <c r="TT55" i="4"/>
  <c r="CFR55" i="4"/>
  <c r="VQ55" i="4"/>
  <c r="CIH55" i="4"/>
  <c r="BVF55" i="4"/>
  <c r="CBZ55" i="4"/>
  <c r="TQ55" i="4"/>
  <c r="BDD55" i="4"/>
  <c r="ABW55" i="4"/>
  <c r="BB55" i="4"/>
  <c r="CDJ55" i="4"/>
  <c r="ANS55" i="4"/>
  <c r="BER55" i="4"/>
  <c r="AYE55" i="4"/>
  <c r="CHS55" i="4"/>
  <c r="BMY55" i="4"/>
  <c r="AIE55" i="4"/>
  <c r="CLP55" i="4"/>
  <c r="BPV55" i="4"/>
  <c r="GB55" i="4"/>
  <c r="AXJ55" i="4"/>
  <c r="CAL55" i="4"/>
  <c r="HP55" i="4"/>
  <c r="AXT55" i="4"/>
  <c r="BQL55" i="4"/>
  <c r="ALV55" i="4"/>
  <c r="CRH55" i="4"/>
  <c r="QG55" i="4"/>
  <c r="AFA55" i="4"/>
  <c r="CRD55" i="4"/>
  <c r="SW55" i="4"/>
  <c r="CDN55" i="4"/>
  <c r="APJ55" i="4"/>
  <c r="AFN55" i="4"/>
  <c r="AQE55" i="4"/>
  <c r="ATH55" i="4"/>
  <c r="ATA55" i="4"/>
  <c r="VW55" i="4"/>
  <c r="CKB55" i="4"/>
  <c r="AKE55" i="4"/>
  <c r="WA55" i="4"/>
  <c r="BMM55" i="4"/>
  <c r="ALO55" i="4"/>
  <c r="YF55" i="4"/>
  <c r="JI55" i="4"/>
  <c r="BIR55" i="4"/>
  <c r="CEA55" i="4"/>
  <c r="DS55" i="4"/>
  <c r="AFU55" i="4"/>
  <c r="AXM55" i="4"/>
  <c r="IE55" i="4"/>
  <c r="AQO55" i="4"/>
  <c r="CAD55" i="4"/>
  <c r="AVG55" i="4"/>
  <c r="BDR55" i="4"/>
  <c r="LO55" i="4"/>
  <c r="SQ55" i="4"/>
  <c r="ARR55" i="4"/>
  <c r="NK55" i="4"/>
  <c r="BMO55" i="4"/>
  <c r="CPK55" i="4"/>
  <c r="ANM55" i="4"/>
  <c r="CGD55" i="4"/>
  <c r="AQI55" i="4"/>
  <c r="ARC55" i="4"/>
  <c r="FP55" i="4"/>
  <c r="AVE55" i="4"/>
  <c r="ANT55" i="4"/>
  <c r="APS55" i="4"/>
  <c r="AAB55" i="4"/>
  <c r="VO55" i="4"/>
  <c r="BNF55" i="4"/>
  <c r="AFD55" i="4"/>
  <c r="BFD55" i="4"/>
  <c r="CE55" i="4"/>
  <c r="CCP55" i="4"/>
  <c r="AEM55" i="4"/>
  <c r="WR55" i="4"/>
  <c r="CBW55" i="4"/>
  <c r="ANI55" i="4"/>
  <c r="CDU55" i="4"/>
  <c r="BJS55" i="4"/>
  <c r="AVP55" i="4"/>
  <c r="Y55" i="4"/>
  <c r="BOH55" i="4"/>
  <c r="CGO55" i="4"/>
  <c r="CQZ55" i="4"/>
  <c r="AOD55" i="4"/>
  <c r="JC55" i="4"/>
  <c r="EP55" i="4"/>
  <c r="BNA55" i="4"/>
  <c r="CNM55" i="4"/>
  <c r="BGB55" i="4"/>
  <c r="CAR55" i="4"/>
  <c r="LJ55" i="4"/>
  <c r="ZD55" i="4"/>
  <c r="BQT55" i="4"/>
  <c r="MS55" i="4"/>
  <c r="BCO55" i="4"/>
  <c r="DX55" i="4"/>
  <c r="BAS55" i="4"/>
  <c r="AAE55" i="4"/>
  <c r="GT55" i="4"/>
  <c r="BPG55" i="4"/>
  <c r="MY55" i="4"/>
  <c r="BUI55" i="4"/>
  <c r="ADH55" i="4"/>
  <c r="CMW55" i="4"/>
  <c r="AXL55" i="4"/>
  <c r="BWX55" i="4"/>
  <c r="CBU55" i="4"/>
  <c r="ASA55" i="4"/>
  <c r="AHA55" i="4"/>
  <c r="HS55" i="4"/>
  <c r="AKV55" i="4"/>
  <c r="BPR55" i="4"/>
  <c r="TV55" i="4"/>
  <c r="AQZ55" i="4"/>
  <c r="CMN55" i="4"/>
  <c r="CIR55" i="4"/>
  <c r="MJ55" i="4"/>
  <c r="AMP55" i="4"/>
  <c r="HX55" i="4"/>
  <c r="DI55" i="4"/>
  <c r="AXN55" i="4"/>
  <c r="CEV55" i="4"/>
  <c r="EM55" i="4"/>
  <c r="COG55" i="4"/>
  <c r="AJQ55" i="4"/>
  <c r="AYJ55" i="4"/>
  <c r="CDM55" i="4"/>
  <c r="BEE55" i="4"/>
  <c r="BXW55" i="4"/>
  <c r="AOU55" i="4"/>
  <c r="AVD55" i="4"/>
  <c r="COI55" i="4"/>
  <c r="CB55" i="4"/>
  <c r="BRH55" i="4"/>
  <c r="CDC55" i="4"/>
  <c r="CAI55" i="4"/>
  <c r="AVR55" i="4"/>
  <c r="AYF55" i="4"/>
  <c r="CRK55" i="4"/>
  <c r="AIG55" i="4"/>
  <c r="CMP55" i="4"/>
  <c r="BIJ55" i="4"/>
  <c r="LM55" i="4"/>
  <c r="AWN55" i="4"/>
  <c r="APO55" i="4"/>
  <c r="AMF55" i="4"/>
  <c r="OH55" i="4"/>
  <c r="CJH55" i="4"/>
  <c r="BSQ55" i="4"/>
  <c r="CKI55" i="4"/>
  <c r="XZ55" i="4"/>
  <c r="XO55" i="4"/>
  <c r="AQP55" i="4"/>
  <c r="BJO55" i="4"/>
  <c r="PV55" i="4"/>
  <c r="CEO55" i="4"/>
  <c r="ARW55" i="4"/>
  <c r="AD55" i="4"/>
  <c r="PH55" i="4"/>
  <c r="AYL55" i="4"/>
  <c r="CRR55" i="4"/>
  <c r="ABA55" i="4"/>
  <c r="BZB55" i="4"/>
  <c r="AMD55" i="4"/>
  <c r="BKE55" i="4"/>
  <c r="CPX55" i="4"/>
  <c r="YN55" i="4"/>
  <c r="BMB55" i="4"/>
  <c r="BGO55" i="4"/>
  <c r="AVI55" i="4"/>
  <c r="BL55" i="4"/>
  <c r="ABY55" i="4"/>
  <c r="CS55" i="4"/>
  <c r="TN55" i="4"/>
  <c r="BQZ55" i="4"/>
  <c r="BLM55" i="4"/>
  <c r="AHK55" i="4"/>
  <c r="IF55" i="4"/>
  <c r="TB55" i="4"/>
  <c r="CQM55" i="4"/>
  <c r="BNZ55" i="4"/>
  <c r="BNQ55" i="4"/>
  <c r="AKU55" i="4"/>
  <c r="BCK55" i="4"/>
  <c r="AEN55" i="4"/>
  <c r="OS55" i="4"/>
  <c r="ATV55" i="4"/>
  <c r="BRU55" i="4"/>
  <c r="VA55" i="4"/>
  <c r="BFI55" i="4"/>
  <c r="AHN55" i="4"/>
  <c r="BMK55" i="4"/>
  <c r="CFI55" i="4"/>
  <c r="BJN55" i="4"/>
  <c r="NM55" i="4"/>
  <c r="BQA55" i="4"/>
  <c r="AED55" i="4"/>
  <c r="ACO55" i="4"/>
  <c r="BRZ55" i="4"/>
  <c r="CPE55" i="4"/>
  <c r="BTE55" i="4"/>
  <c r="CFE55" i="4"/>
  <c r="ARK55" i="4"/>
  <c r="BVH55" i="4"/>
  <c r="NA55" i="4"/>
  <c r="CP55" i="4"/>
  <c r="BRR55" i="4"/>
  <c r="CHC55" i="4"/>
  <c r="NG55" i="4"/>
  <c r="AIW55" i="4"/>
  <c r="AVO55" i="4"/>
  <c r="PY55" i="4"/>
  <c r="BMD55" i="4"/>
  <c r="AVA55" i="4"/>
  <c r="BCI55" i="4"/>
  <c r="ACC55" i="4"/>
  <c r="BKT55" i="4"/>
  <c r="MO55" i="4"/>
  <c r="CRN55" i="4"/>
  <c r="AFL55" i="4"/>
  <c r="ADJ55" i="4"/>
  <c r="AIF55" i="4"/>
  <c r="AMJ55" i="4"/>
  <c r="AFH55" i="4"/>
  <c r="AWU55" i="4"/>
  <c r="GK55" i="4"/>
  <c r="BFH55" i="4"/>
  <c r="ADU55" i="4"/>
  <c r="UA55" i="4"/>
  <c r="BUX55" i="4"/>
  <c r="AHF55" i="4"/>
  <c r="HL55" i="4"/>
  <c r="BOQ55" i="4"/>
  <c r="KC55" i="4"/>
  <c r="BOU55" i="4"/>
  <c r="SH55" i="4"/>
  <c r="VJ55" i="4"/>
  <c r="AJM55" i="4"/>
  <c r="CIC55" i="4"/>
  <c r="QP55" i="4"/>
  <c r="AMT55" i="4"/>
  <c r="BTH55" i="4"/>
  <c r="CRA55" i="4"/>
  <c r="BVY55" i="4"/>
  <c r="CKL55" i="4"/>
  <c r="BBZ55" i="4"/>
  <c r="ANH55" i="4"/>
  <c r="JW55" i="4"/>
  <c r="AVT55" i="4"/>
  <c r="AWS55" i="4"/>
  <c r="BSK55" i="4"/>
  <c r="BGL55" i="4"/>
  <c r="PR55" i="4"/>
  <c r="AMC55" i="4"/>
  <c r="CNJ55" i="4"/>
  <c r="AQT55" i="4"/>
  <c r="ZZ55" i="4"/>
  <c r="COZ55" i="4"/>
  <c r="BDF55" i="4"/>
  <c r="IQ55" i="4"/>
  <c r="APE55" i="4"/>
  <c r="AKA55" i="4"/>
  <c r="CBX55" i="4"/>
  <c r="AIX55" i="4"/>
  <c r="AON55" i="4"/>
  <c r="PL55" i="4"/>
  <c r="CIM55" i="4"/>
  <c r="YX55" i="4"/>
  <c r="ALJ55" i="4"/>
  <c r="BQI55" i="4"/>
  <c r="AMH55" i="4"/>
  <c r="IY55" i="4"/>
  <c r="BMP55" i="4"/>
  <c r="TM55" i="4"/>
  <c r="ARG55" i="4"/>
  <c r="AEJ55" i="4"/>
  <c r="CGN55" i="4"/>
  <c r="BHB55" i="4"/>
  <c r="BHR55" i="4"/>
  <c r="BCD55" i="4"/>
  <c r="TE55" i="4"/>
  <c r="BLH55" i="4"/>
  <c r="BWR55" i="4"/>
  <c r="YA55" i="4"/>
  <c r="OK55" i="4"/>
  <c r="AXC55" i="4"/>
  <c r="HJ55" i="4"/>
  <c r="BZC55" i="4"/>
  <c r="BZS55" i="4"/>
  <c r="AIH55" i="4"/>
  <c r="CFA55" i="4"/>
  <c r="BQH55" i="4"/>
  <c r="CMK55" i="4"/>
  <c r="AEO55" i="4"/>
  <c r="AWJ55" i="4"/>
  <c r="ADV55" i="4"/>
  <c r="CEL55" i="4"/>
  <c r="ARA55" i="4"/>
  <c r="ASK55" i="4"/>
  <c r="COY55" i="4"/>
  <c r="CLU55" i="4"/>
  <c r="ACF55" i="4"/>
  <c r="BEG55" i="4"/>
  <c r="CAZ55" i="4"/>
  <c r="BJI55" i="4"/>
  <c r="IW55" i="4"/>
  <c r="DP55" i="4"/>
  <c r="APW55" i="4"/>
  <c r="CLI55" i="4"/>
  <c r="GM55" i="4"/>
  <c r="WB55" i="4"/>
  <c r="BMH55" i="4"/>
  <c r="ALC55" i="4"/>
  <c r="BAJ55" i="4"/>
  <c r="CMH55" i="4"/>
  <c r="BYE55" i="4"/>
  <c r="BSB55" i="4"/>
  <c r="BTZ55" i="4"/>
  <c r="AJW55" i="4"/>
  <c r="ARL55" i="4"/>
  <c r="CKQ55" i="4"/>
  <c r="COU55" i="4"/>
  <c r="CGX55" i="4"/>
  <c r="AWI55" i="4"/>
  <c r="CLX55" i="4"/>
  <c r="AMR55" i="4"/>
  <c r="AER55" i="4"/>
  <c r="CGT55" i="4"/>
  <c r="CGQ55" i="4"/>
  <c r="AJC55" i="4"/>
  <c r="VT55" i="4"/>
  <c r="DU55" i="4"/>
  <c r="BDJ55" i="4"/>
  <c r="BIX55" i="4"/>
  <c r="AWV55" i="4"/>
  <c r="BCH55" i="4"/>
  <c r="CC55" i="4"/>
  <c r="AJG55" i="4"/>
  <c r="AHJ55" i="4"/>
  <c r="SX55" i="4"/>
  <c r="CKC55" i="4"/>
  <c r="CGB55" i="4"/>
  <c r="YE55" i="4"/>
  <c r="AGZ55" i="4"/>
  <c r="FT55" i="4"/>
  <c r="CEJ55" i="4"/>
  <c r="BXI55" i="4"/>
  <c r="BIZ55" i="4"/>
  <c r="BFG55" i="4"/>
  <c r="BLA55" i="4"/>
  <c r="TI55" i="4"/>
  <c r="NH55" i="4"/>
  <c r="CRI55" i="4"/>
  <c r="AWY55" i="4"/>
  <c r="BDC55" i="4"/>
  <c r="ARE55" i="4"/>
  <c r="XP55" i="4"/>
  <c r="YH55" i="4"/>
  <c r="BWG55" i="4"/>
  <c r="BAB55" i="4"/>
  <c r="BKP55" i="4"/>
  <c r="BET55" i="4"/>
  <c r="AQR55" i="4"/>
  <c r="JS55" i="4"/>
  <c r="BEH55" i="4"/>
  <c r="CKH55" i="4"/>
  <c r="AII55" i="4"/>
  <c r="YW55" i="4"/>
  <c r="KW55" i="4"/>
  <c r="CPI55" i="4"/>
  <c r="ACZ55" i="4"/>
  <c r="US55" i="4"/>
  <c r="AQJ55" i="4"/>
  <c r="BMU55" i="4"/>
  <c r="MX55" i="4"/>
  <c r="IT55" i="4"/>
  <c r="BKR55" i="4"/>
  <c r="AYA55" i="4"/>
  <c r="CMX55" i="4"/>
  <c r="AMY55" i="4"/>
  <c r="LX55" i="4"/>
  <c r="BR55" i="4"/>
  <c r="CEU55" i="4"/>
  <c r="IS55" i="4"/>
  <c r="BIG55" i="4"/>
  <c r="AUO55" i="4"/>
  <c r="SF55" i="4"/>
  <c r="CEP55" i="4"/>
  <c r="TH55" i="4"/>
  <c r="BDU55" i="4"/>
  <c r="ABZ55" i="4"/>
  <c r="BEA55" i="4"/>
  <c r="BX55" i="4"/>
  <c r="ANN55" i="4"/>
  <c r="HG55" i="4"/>
  <c r="CDL55" i="4"/>
  <c r="AJD55" i="4"/>
  <c r="BSW55" i="4"/>
  <c r="BWL55" i="4"/>
  <c r="CNL55" i="4"/>
  <c r="OT55" i="4"/>
  <c r="AA55" i="4"/>
  <c r="AWO55" i="4"/>
  <c r="AIT55" i="4"/>
  <c r="BVG55" i="4"/>
  <c r="BXG55" i="4"/>
  <c r="NS55" i="4"/>
  <c r="AFG55" i="4"/>
  <c r="CBE55" i="4"/>
  <c r="AOO55" i="4"/>
  <c r="AMG55" i="4"/>
  <c r="CLW55" i="4"/>
  <c r="GX55" i="4"/>
  <c r="CCU55" i="4"/>
  <c r="BCM55" i="4"/>
  <c r="BBH55" i="4"/>
  <c r="CDD55" i="4"/>
  <c r="AIJ55" i="4"/>
  <c r="PD55" i="4"/>
  <c r="CDG55" i="4"/>
  <c r="CU55" i="4"/>
  <c r="CGU55" i="4"/>
  <c r="BEM55" i="4"/>
  <c r="AAX55" i="4"/>
  <c r="FQ55" i="4"/>
  <c r="BAX55" i="4"/>
  <c r="ABX55" i="4"/>
  <c r="COM55" i="4"/>
  <c r="ALP55" i="4"/>
  <c r="CEM55" i="4"/>
  <c r="WX55" i="4"/>
  <c r="CAV55" i="4"/>
  <c r="CFK55" i="4"/>
  <c r="CKR55" i="4"/>
  <c r="CDQ55" i="4"/>
  <c r="CII55" i="4"/>
  <c r="CCS55" i="4"/>
  <c r="ABP55" i="4"/>
  <c r="AQL55" i="4"/>
  <c r="KN55" i="4"/>
  <c r="CDB55" i="4"/>
  <c r="AOP55" i="4"/>
  <c r="BTK55" i="4"/>
  <c r="DK55" i="4"/>
  <c r="APB55" i="4"/>
  <c r="BWI55" i="4"/>
  <c r="APV55" i="4"/>
  <c r="AZA55" i="4"/>
  <c r="Q55" i="4"/>
  <c r="AQX55" i="4"/>
  <c r="BAR55" i="4"/>
  <c r="BKO55" i="4"/>
  <c r="AIN55" i="4"/>
  <c r="AEI55" i="4"/>
  <c r="AYW55" i="4"/>
  <c r="AUC55" i="4"/>
  <c r="CAT55" i="4"/>
  <c r="OW55" i="4"/>
  <c r="CGH55" i="4"/>
  <c r="HN55" i="4"/>
  <c r="BQM55" i="4"/>
  <c r="BWF55" i="4"/>
  <c r="JQ55" i="4"/>
  <c r="ES55" i="4"/>
  <c r="BIE55" i="4"/>
  <c r="CFB55" i="4"/>
  <c r="WE55" i="4"/>
  <c r="WW55" i="4"/>
  <c r="AKJ55" i="4"/>
  <c r="BTU55" i="4"/>
  <c r="CMJ55" i="4"/>
  <c r="CIQ55" i="4"/>
  <c r="AIS55" i="4"/>
  <c r="BBM55" i="4"/>
  <c r="AOF55" i="4"/>
  <c r="EE55" i="4"/>
  <c r="AXS55" i="4"/>
  <c r="COK55" i="4"/>
  <c r="JM55" i="4"/>
  <c r="BRS55" i="4"/>
  <c r="PK55" i="4"/>
  <c r="AZS55" i="4"/>
  <c r="AJK55" i="4"/>
  <c r="CLF55" i="4"/>
  <c r="AF55" i="4"/>
  <c r="CJI55" i="4"/>
  <c r="BUE55" i="4"/>
  <c r="RW55" i="4"/>
  <c r="BIK55" i="4"/>
  <c r="AOI55" i="4"/>
  <c r="CKU55" i="4"/>
  <c r="BCJ55" i="4"/>
  <c r="BYN55" i="4"/>
  <c r="CGZ55" i="4"/>
  <c r="BEI55" i="4"/>
  <c r="AUB55" i="4"/>
  <c r="AXE55" i="4"/>
  <c r="HY55" i="4"/>
  <c r="ACA55" i="4"/>
  <c r="AQY55" i="4"/>
  <c r="O55" i="4"/>
  <c r="ACU55" i="4"/>
  <c r="BVE55" i="4"/>
  <c r="ST55" i="4"/>
  <c r="BXY55" i="4"/>
  <c r="BOS55" i="4"/>
  <c r="AFV55" i="4"/>
  <c r="CPA55" i="4"/>
  <c r="CQW55" i="4"/>
  <c r="YB55" i="4"/>
  <c r="ATO55" i="4"/>
  <c r="XB55" i="4"/>
  <c r="MF55" i="4"/>
  <c r="CKN55" i="4"/>
  <c r="ANK55" i="4"/>
  <c r="ABL55" i="4"/>
  <c r="BKU55" i="4"/>
  <c r="DZ55" i="4"/>
  <c r="ACW55" i="4"/>
  <c r="YQ55" i="4"/>
  <c r="CAO55" i="4"/>
  <c r="CNZ55" i="4"/>
  <c r="CPS55" i="4"/>
  <c r="OP55" i="4"/>
  <c r="BCN55" i="4"/>
  <c r="AFI55" i="4"/>
  <c r="RM55" i="4"/>
  <c r="CHZ55" i="4"/>
  <c r="CDH55" i="4"/>
  <c r="ABQ55" i="4"/>
  <c r="LS55" i="4"/>
  <c r="AEB55" i="4"/>
  <c r="BSJ55" i="4"/>
  <c r="CHV55" i="4"/>
  <c r="VF55" i="4"/>
  <c r="BZX55" i="4"/>
  <c r="AVF55" i="4"/>
  <c r="BOK55" i="4"/>
  <c r="CPH55" i="4"/>
  <c r="NL55" i="4"/>
  <c r="EW55" i="4"/>
  <c r="CCA55" i="4"/>
  <c r="UG55" i="4"/>
  <c r="CPV55" i="4"/>
  <c r="CCI55" i="4"/>
  <c r="BRF55" i="4"/>
  <c r="AJ55" i="4"/>
  <c r="CIF55" i="4"/>
  <c r="AML55" i="4"/>
  <c r="BLK55" i="4"/>
  <c r="BFV55" i="4"/>
  <c r="AHE55" i="4"/>
  <c r="EF55" i="4"/>
  <c r="BTI55" i="4"/>
  <c r="ADX55" i="4"/>
  <c r="BKJ55" i="4"/>
  <c r="AIA55" i="4"/>
  <c r="ADZ55" i="4"/>
  <c r="ALA55" i="4"/>
  <c r="WL55" i="4"/>
  <c r="KV55" i="4"/>
  <c r="AMI55" i="4"/>
  <c r="BCB55" i="4"/>
  <c r="CKW55" i="4"/>
  <c r="AGL55" i="4"/>
  <c r="APY55" i="4"/>
  <c r="ABC55" i="4"/>
  <c r="CL55" i="4"/>
  <c r="BSG55" i="4"/>
  <c r="HM55" i="4"/>
  <c r="AUX55" i="4"/>
  <c r="CEC55" i="4"/>
  <c r="ABS55" i="4"/>
  <c r="BPD55" i="4"/>
  <c r="BCT55" i="4"/>
  <c r="BRQ55" i="4"/>
  <c r="AUQ55" i="4"/>
  <c r="JU55" i="4"/>
  <c r="RL55" i="4"/>
  <c r="BIH55" i="4"/>
  <c r="BUJ55" i="4"/>
  <c r="XW55" i="4"/>
  <c r="CKV55" i="4"/>
  <c r="AZJ55" i="4"/>
  <c r="BUQ55" i="4"/>
  <c r="JE55" i="4"/>
  <c r="CMR55" i="4"/>
  <c r="BBE55" i="4"/>
  <c r="UN55" i="4"/>
  <c r="CGP55" i="4"/>
  <c r="RA55" i="4"/>
  <c r="LF55" i="4"/>
  <c r="BHN55" i="4"/>
  <c r="APF55" i="4"/>
  <c r="UQ55" i="4"/>
  <c r="BZL55" i="4"/>
  <c r="UD55" i="4"/>
  <c r="BII55" i="4"/>
  <c r="BMR55" i="4"/>
  <c r="AMX55" i="4"/>
  <c r="BSO55" i="4"/>
  <c r="CJC55" i="4"/>
  <c r="AIK55" i="4"/>
  <c r="AFJ55" i="4"/>
  <c r="BDP55" i="4"/>
  <c r="GI55" i="4"/>
  <c r="BUR55" i="4"/>
  <c r="BXT55" i="4"/>
  <c r="BSF55" i="4"/>
  <c r="BBW55" i="4"/>
  <c r="BQR55" i="4"/>
  <c r="CEZ55" i="4"/>
  <c r="CPW55" i="4"/>
  <c r="SS55" i="4"/>
  <c r="BPU55" i="4"/>
  <c r="BGF55" i="4"/>
  <c r="AEP55" i="4"/>
  <c r="COH55" i="4"/>
  <c r="AV55" i="4"/>
  <c r="AGE55" i="4"/>
  <c r="LC55" i="4"/>
  <c r="BRE55" i="4"/>
  <c r="BAN55" i="4"/>
  <c r="BXM55" i="4"/>
  <c r="QE55" i="4"/>
  <c r="BQJ55" i="4"/>
  <c r="AOE55" i="4"/>
  <c r="CX55" i="4"/>
  <c r="AZT55" i="4"/>
  <c r="CAX55" i="4"/>
  <c r="BXS55" i="4"/>
  <c r="VV55" i="4"/>
  <c r="ACJ55" i="4"/>
  <c r="XT55" i="4"/>
  <c r="ABH55" i="4"/>
  <c r="CJA55" i="4"/>
  <c r="AVK55" i="4"/>
  <c r="AXW55" i="4"/>
  <c r="CJW55" i="4"/>
  <c r="VU55" i="4"/>
  <c r="AQD55" i="4"/>
  <c r="BUN55" i="4"/>
  <c r="KB55" i="4"/>
  <c r="CHP55" i="4"/>
  <c r="AWL55" i="4"/>
  <c r="AGX55" i="4"/>
  <c r="YI55" i="4"/>
  <c r="ACE55" i="4"/>
  <c r="CBD55" i="4"/>
  <c r="GQ55" i="4"/>
  <c r="COQ55" i="4"/>
  <c r="BSD55" i="4"/>
  <c r="AAA55" i="4"/>
  <c r="AYM55" i="4"/>
  <c r="EC55" i="4"/>
  <c r="AN55" i="4"/>
  <c r="BDA55" i="4"/>
  <c r="AVJ55" i="4"/>
  <c r="ATX55" i="4"/>
  <c r="CJR55" i="4"/>
  <c r="RO55" i="4"/>
  <c r="ALI55" i="4"/>
  <c r="BXQ55" i="4"/>
  <c r="BMI55" i="4"/>
  <c r="BBQ55" i="4"/>
  <c r="ANL55" i="4"/>
  <c r="BVW55" i="4"/>
  <c r="MC55" i="4"/>
  <c r="BGI55" i="4"/>
  <c r="BKZ55" i="4"/>
  <c r="AZ55" i="4"/>
  <c r="TK55" i="4"/>
  <c r="AEX55" i="4"/>
  <c r="HF55" i="4"/>
  <c r="BNR55" i="4"/>
  <c r="BLD55" i="4"/>
  <c r="JJ55" i="4"/>
  <c r="BZA55" i="4"/>
  <c r="BYT55" i="4"/>
  <c r="AXX55" i="4"/>
  <c r="BED55" i="4"/>
  <c r="CAG55" i="4"/>
  <c r="BRN55" i="4"/>
  <c r="EQ55" i="4"/>
  <c r="BLO55" i="4"/>
  <c r="BGS55" i="4"/>
  <c r="CGF55" i="4"/>
  <c r="BAF55" i="4"/>
  <c r="CZ55" i="4"/>
  <c r="BUW55" i="4"/>
  <c r="QR55" i="4"/>
  <c r="XM55" i="4"/>
  <c r="BBA55" i="4"/>
  <c r="AAK55" i="4"/>
  <c r="CLJ55" i="4"/>
  <c r="CBN55" i="4"/>
  <c r="AKP55" i="4"/>
  <c r="CKM55" i="4"/>
  <c r="TU55" i="4"/>
  <c r="JX55" i="4"/>
  <c r="CKD55" i="4"/>
  <c r="BCY55" i="4"/>
  <c r="ARP55" i="4"/>
  <c r="ALG55" i="4"/>
  <c r="XG55" i="4"/>
  <c r="CJQ55" i="4"/>
  <c r="ATN55" i="4"/>
  <c r="BOW55" i="4"/>
  <c r="DH55" i="4"/>
  <c r="BT55" i="4"/>
  <c r="AZD55" i="4"/>
  <c r="BXX55" i="4"/>
  <c r="MB55" i="4"/>
  <c r="DG55" i="4"/>
  <c r="KK55" i="4"/>
  <c r="BHQ55" i="4"/>
  <c r="CMI55" i="4"/>
  <c r="AZP55" i="4"/>
  <c r="CPY55" i="4"/>
  <c r="AXQ55" i="4"/>
  <c r="BJG55" i="4"/>
  <c r="AZV55" i="4"/>
  <c r="CQE55" i="4"/>
  <c r="MM55" i="4"/>
  <c r="BAM55" i="4"/>
  <c r="BHD55" i="4"/>
  <c r="BAO55" i="4"/>
  <c r="ASG55" i="4"/>
  <c r="II55" i="4"/>
  <c r="OB55" i="4"/>
  <c r="CLO55" i="4"/>
  <c r="BDW55" i="4"/>
  <c r="BBG55" i="4"/>
  <c r="AKL55" i="4"/>
  <c r="BTW55" i="4"/>
  <c r="BOI55" i="4"/>
  <c r="HC55" i="4"/>
  <c r="BHG55" i="4"/>
  <c r="ATD55" i="4"/>
  <c r="DL55" i="4"/>
  <c r="BJJ55" i="4"/>
  <c r="CQL55" i="4"/>
  <c r="FF55" i="4"/>
  <c r="BWQ55" i="4"/>
  <c r="UI55" i="4"/>
  <c r="BNY55" i="4"/>
  <c r="ATG55" i="4"/>
  <c r="AES55" i="4"/>
  <c r="IM55" i="4"/>
  <c r="CBQ55" i="4"/>
  <c r="APM55" i="4"/>
  <c r="COJ55" i="4"/>
  <c r="BOM55" i="4"/>
  <c r="OV55" i="4"/>
  <c r="CEK55" i="4"/>
  <c r="CJ55" i="4"/>
  <c r="AX55" i="4"/>
  <c r="BZW55" i="4"/>
  <c r="ARD55" i="4"/>
  <c r="UF55" i="4"/>
  <c r="TW55" i="4"/>
  <c r="AWQ55" i="4"/>
  <c r="ACY55" i="4"/>
  <c r="AOJ55" i="4"/>
  <c r="AUZ55" i="4"/>
  <c r="BVA55" i="4"/>
  <c r="CGL55" i="4"/>
  <c r="ANC55" i="4"/>
  <c r="OY55" i="4"/>
  <c r="AWD55" i="4"/>
  <c r="AKS55" i="4"/>
  <c r="KO55" i="4"/>
  <c r="BMN55" i="4"/>
  <c r="CW55" i="4"/>
  <c r="LD55" i="4"/>
  <c r="BXV55" i="4"/>
  <c r="RN55" i="4"/>
  <c r="CM55" i="4"/>
  <c r="BGA55" i="4"/>
  <c r="ALX55" i="4"/>
  <c r="BOG55" i="4"/>
  <c r="CPR55" i="4"/>
  <c r="AHU55" i="4"/>
  <c r="AAZ55" i="4"/>
  <c r="CPG55" i="4"/>
  <c r="CLS55" i="4"/>
  <c r="ACB55" i="4"/>
  <c r="BLC55" i="4"/>
  <c r="UB55" i="4"/>
  <c r="WK55" i="4"/>
  <c r="BFR55" i="4"/>
  <c r="BKL55" i="4"/>
  <c r="BHJ55" i="4"/>
  <c r="AIM55" i="4"/>
  <c r="AUV55" i="4"/>
  <c r="CJU55" i="4"/>
  <c r="BQC55" i="4"/>
  <c r="AM55" i="4"/>
  <c r="APC55" i="4"/>
  <c r="IJ55" i="4"/>
  <c r="QA55" i="4"/>
  <c r="BOL55" i="4"/>
  <c r="BGG55" i="4"/>
  <c r="EI55" i="4"/>
  <c r="ADD55" i="4"/>
  <c r="BKH55" i="4"/>
  <c r="CCL55" i="4"/>
  <c r="JN55" i="4"/>
  <c r="PT55" i="4"/>
  <c r="GR55" i="4"/>
  <c r="AZZ55" i="4"/>
  <c r="AIZ55" i="4"/>
  <c r="BXJ55" i="4"/>
  <c r="CJB55" i="4"/>
  <c r="BGM55" i="4"/>
  <c r="BRT55" i="4"/>
  <c r="CGJ55" i="4"/>
  <c r="ARB55" i="4"/>
  <c r="BBU55" i="4"/>
  <c r="JO55" i="4"/>
  <c r="BTO55" i="4"/>
  <c r="BVX55" i="4"/>
  <c r="BQK55" i="4"/>
  <c r="AKX55" i="4"/>
  <c r="DM55" i="4"/>
  <c r="AKB55" i="4"/>
  <c r="WG55" i="4"/>
  <c r="ATK55" i="4"/>
  <c r="NZ55" i="4"/>
  <c r="CN55" i="4"/>
  <c r="BO55" i="4"/>
  <c r="QB55" i="4"/>
  <c r="KD55" i="4"/>
  <c r="CKO55" i="4"/>
  <c r="AQU55" i="4"/>
  <c r="ANB55" i="4"/>
  <c r="NY55" i="4"/>
  <c r="BYB55" i="4"/>
  <c r="AAI55" i="4"/>
  <c r="CNX55" i="4"/>
  <c r="BGX55" i="4"/>
  <c r="PW55" i="4"/>
  <c r="CIV55" i="4"/>
  <c r="AXI55" i="4"/>
  <c r="ARV55" i="4"/>
  <c r="ACN55" i="4"/>
  <c r="BQE55" i="4"/>
  <c r="ARZ55" i="4"/>
  <c r="CIL55" i="4"/>
  <c r="AVZ55" i="4"/>
  <c r="BJR55" i="4"/>
  <c r="SD55" i="4"/>
  <c r="IH55" i="4"/>
  <c r="NW55" i="4"/>
  <c r="UM55" i="4"/>
  <c r="CLH55" i="4"/>
  <c r="AZK55" i="4"/>
  <c r="BZM55" i="4"/>
  <c r="ABM55" i="4"/>
  <c r="CFN55" i="4"/>
  <c r="BZE55" i="4"/>
  <c r="BKV55" i="4"/>
  <c r="MN55" i="4"/>
  <c r="SL55" i="4"/>
  <c r="AUM55" i="4"/>
  <c r="XJ55" i="4"/>
  <c r="CLZ55" i="4"/>
  <c r="AXD55" i="4"/>
  <c r="QH55" i="4"/>
  <c r="BKB55" i="4"/>
  <c r="BTP55" i="4"/>
  <c r="UL55" i="4"/>
  <c r="BAT55" i="4"/>
  <c r="LW55" i="4"/>
  <c r="AFO55" i="4"/>
  <c r="CFW55" i="4"/>
  <c r="BEB55" i="4"/>
  <c r="BTN55" i="4"/>
  <c r="LB55" i="4"/>
  <c r="DT55" i="4"/>
  <c r="BEC55" i="4"/>
  <c r="BWA55" i="4"/>
  <c r="AHZ55" i="4"/>
  <c r="HZ55" i="4"/>
  <c r="BHP55" i="4"/>
  <c r="P55" i="4"/>
  <c r="AGJ55" i="4"/>
  <c r="BLI55" i="4"/>
  <c r="AT55" i="4"/>
  <c r="BFX55" i="4"/>
  <c r="AUH55" i="4"/>
  <c r="AGF55" i="4"/>
  <c r="BQU55" i="4"/>
  <c r="ALN55" i="4"/>
  <c r="BNU55" i="4"/>
  <c r="JZ55" i="4"/>
  <c r="BTL55" i="4"/>
  <c r="AZY55" i="4"/>
  <c r="OE55" i="4"/>
  <c r="AWK55" i="4"/>
  <c r="GE55" i="4"/>
  <c r="EJ55" i="4"/>
  <c r="BNM55" i="4"/>
  <c r="BGN55" i="4"/>
  <c r="BLZ55" i="4"/>
  <c r="TZ55" i="4"/>
  <c r="ATI55" i="4"/>
  <c r="RF55" i="4"/>
  <c r="CEB55" i="4"/>
  <c r="EZ55" i="4"/>
  <c r="AHG55" i="4"/>
  <c r="BP55" i="4"/>
  <c r="MG55" i="4"/>
  <c r="BVQ55" i="4"/>
  <c r="BDY55" i="4"/>
  <c r="AFW55" i="4"/>
  <c r="CRO55" i="4"/>
  <c r="AGP55" i="4"/>
  <c r="RD55" i="4"/>
  <c r="CFY55" i="4"/>
  <c r="BPQ55" i="4"/>
  <c r="AKT55" i="4"/>
  <c r="WI55" i="4"/>
  <c r="CNI55" i="4"/>
  <c r="AGR55" i="4"/>
  <c r="ADM55" i="4"/>
  <c r="BNN55" i="4"/>
  <c r="ADE55" i="4"/>
  <c r="CNU55" i="4"/>
  <c r="BHZ55" i="4"/>
  <c r="CGK55" i="4"/>
  <c r="UX55" i="4"/>
  <c r="COT55" i="4"/>
  <c r="BSL55" i="4"/>
  <c r="AFQ55" i="4"/>
  <c r="CBJ55" i="4"/>
  <c r="BOD55" i="4"/>
  <c r="VY55" i="4"/>
  <c r="AKM55" i="4"/>
  <c r="UE55" i="4"/>
  <c r="SM55" i="4"/>
  <c r="CBS55" i="4"/>
  <c r="BKY55" i="4"/>
  <c r="BFL55" i="4"/>
  <c r="YU55" i="4"/>
  <c r="BTS55" i="4"/>
  <c r="BJW55" i="4"/>
  <c r="CPO55" i="4"/>
  <c r="ER55" i="4"/>
  <c r="BRI55" i="4"/>
  <c r="PX55" i="4"/>
  <c r="LU55" i="4"/>
  <c r="BHX55" i="4"/>
  <c r="NB55" i="4"/>
  <c r="AME55" i="4"/>
  <c r="AR55" i="4"/>
  <c r="AIU55" i="4"/>
  <c r="WN55" i="4"/>
  <c r="API55" i="4"/>
  <c r="BWD55" i="4"/>
  <c r="AQA55" i="4"/>
  <c r="AOW55" i="4"/>
  <c r="CRF55" i="4"/>
  <c r="BNJ55" i="4"/>
  <c r="LE55" i="4"/>
  <c r="AZG55" i="4"/>
  <c r="AEH55" i="4"/>
  <c r="CMY55" i="4"/>
  <c r="BHL55" i="4"/>
  <c r="COV55" i="4"/>
  <c r="BBK55" i="4"/>
  <c r="BDM55" i="4"/>
  <c r="BQP55" i="4"/>
  <c r="AGD55" i="4"/>
  <c r="ADO55" i="4"/>
  <c r="PN55" i="4"/>
  <c r="IC55" i="4"/>
  <c r="PP55" i="4"/>
  <c r="HH55" i="4"/>
  <c r="GC55" i="4"/>
  <c r="XY55" i="4"/>
  <c r="CMB55" i="4"/>
  <c r="BES55" i="4"/>
  <c r="CCX55" i="4"/>
  <c r="ADP55" i="4"/>
  <c r="BZY55" i="4"/>
  <c r="AIY55" i="4"/>
  <c r="AUN55" i="4"/>
  <c r="AQW55" i="4"/>
  <c r="BN55" i="4"/>
  <c r="ZU55" i="4"/>
  <c r="AND55" i="4"/>
  <c r="BWW55" i="4"/>
  <c r="AJL55" i="4"/>
  <c r="BW55" i="4"/>
  <c r="DW55" i="4"/>
  <c r="LZ55" i="4"/>
  <c r="AVB55" i="4"/>
  <c r="CH55" i="4"/>
  <c r="BWS55" i="4"/>
  <c r="FI55" i="4"/>
  <c r="ASP55" i="4"/>
  <c r="IB55" i="4"/>
  <c r="BJV55" i="4"/>
  <c r="CMM55" i="4"/>
  <c r="BAI55" i="4"/>
  <c r="BGP55" i="4"/>
  <c r="ASJ55" i="4"/>
  <c r="KR55" i="4"/>
  <c r="AIR55" i="4"/>
  <c r="CKE55" i="4"/>
  <c r="CLG55" i="4"/>
  <c r="ASZ55" i="4"/>
  <c r="BXP55" i="4"/>
  <c r="UV55" i="4"/>
  <c r="EY55" i="4"/>
  <c r="AOZ55" i="4"/>
  <c r="BCW55" i="4"/>
  <c r="BPL55" i="4"/>
  <c r="VK55" i="4"/>
  <c r="BYZ55" i="4"/>
  <c r="AKD55" i="4"/>
  <c r="AG55" i="4"/>
  <c r="BDZ55" i="4"/>
  <c r="CI55" i="4"/>
  <c r="CFC55" i="4"/>
  <c r="BF55" i="4"/>
  <c r="PZ55" i="4"/>
  <c r="CFM55" i="4"/>
  <c r="GU55" i="4"/>
  <c r="BVJ55" i="4"/>
  <c r="BVV55" i="4"/>
  <c r="CRL55" i="4"/>
  <c r="BVC55" i="4"/>
  <c r="AZX55" i="4"/>
  <c r="AXF55" i="4"/>
  <c r="CNB55" i="4"/>
  <c r="AYP55" i="4"/>
  <c r="XX55" i="4"/>
  <c r="BCU55" i="4"/>
  <c r="APQ55" i="4"/>
  <c r="YO55" i="4"/>
  <c r="BWJ55" i="4"/>
  <c r="BJ55" i="4"/>
  <c r="CF55" i="4"/>
  <c r="BJY55" i="4"/>
  <c r="BZ55" i="4"/>
  <c r="DF55" i="4"/>
  <c r="BYG55" i="4"/>
  <c r="VD55" i="4"/>
  <c r="CMO55" i="4"/>
  <c r="CLY55" i="4"/>
  <c r="RR55" i="4"/>
  <c r="ASI55" i="4"/>
  <c r="Z55" i="4"/>
  <c r="ABE55" i="4"/>
  <c r="BQV55" i="4"/>
  <c r="SV55" i="4"/>
  <c r="FE55" i="4"/>
  <c r="AUR55" i="4"/>
  <c r="AOY55" i="4"/>
  <c r="BIW55" i="4"/>
  <c r="MD55" i="4"/>
  <c r="CIY55" i="4"/>
  <c r="BTG55" i="4"/>
  <c r="V55" i="4"/>
  <c r="ARM55" i="4"/>
  <c r="CFU55" i="4"/>
  <c r="KQ55" i="4"/>
  <c r="BEW55" i="4"/>
  <c r="BUK55" i="4"/>
  <c r="BVM55" i="4"/>
  <c r="CAM55" i="4"/>
  <c r="JG55" i="4"/>
  <c r="APN55" i="4"/>
  <c r="BDE55" i="4"/>
  <c r="CRG55" i="4"/>
  <c r="ACS55" i="4"/>
  <c r="VZ55" i="4"/>
  <c r="AS55" i="4"/>
  <c r="CAE55" i="4"/>
  <c r="APU55" i="4"/>
  <c r="CGS55" i="4"/>
  <c r="CIO55" i="4"/>
  <c r="BVB55" i="4"/>
  <c r="ADL55" i="4"/>
  <c r="IK55" i="4"/>
  <c r="BOZ55" i="4"/>
  <c r="BLX55" i="4"/>
  <c r="APK55" i="4"/>
  <c r="GD55" i="4"/>
  <c r="LH55" i="4"/>
  <c r="CHW55" i="4"/>
  <c r="BEY55" i="4"/>
  <c r="BNG55" i="4"/>
  <c r="QI55" i="4"/>
  <c r="ACV55" i="4"/>
  <c r="CIJ55" i="4"/>
  <c r="BXF55" i="4"/>
  <c r="ANO55" i="4"/>
  <c r="ABN55" i="4"/>
  <c r="AEF55" i="4"/>
  <c r="VI55" i="4"/>
  <c r="IV55" i="4"/>
  <c r="ARH55" i="4"/>
  <c r="CO55" i="4"/>
  <c r="BOA55" i="4"/>
  <c r="CPF55" i="4"/>
  <c r="XE55" i="4"/>
  <c r="BFA55" i="4"/>
  <c r="AYG55" i="4"/>
  <c r="CGG55" i="4"/>
  <c r="COA55" i="4"/>
  <c r="BJB55" i="4"/>
  <c r="AVV55" i="4"/>
  <c r="ARF55" i="4"/>
  <c r="AVN55" i="4"/>
  <c r="BJM55" i="4"/>
  <c r="CNT55" i="4"/>
  <c r="BCS55" i="4"/>
  <c r="BVL55" i="4"/>
  <c r="QJ55" i="4"/>
  <c r="BLS55" i="4"/>
  <c r="ATE55" i="4"/>
  <c r="CQT55" i="4"/>
  <c r="TF55" i="4"/>
  <c r="JF55" i="4"/>
  <c r="CMC55" i="4"/>
  <c r="IP55" i="4"/>
  <c r="CIE55" i="4"/>
  <c r="KE55" i="4"/>
  <c r="BZD55" i="4"/>
  <c r="LY55" i="4"/>
  <c r="BFB55" i="4"/>
  <c r="BCE55" i="4"/>
  <c r="BEX55" i="4"/>
  <c r="FW55" i="4"/>
  <c r="MP55" i="4"/>
  <c r="AET55" i="4"/>
  <c r="BMT55" i="4"/>
  <c r="CCE55" i="4"/>
  <c r="HI55" i="4"/>
  <c r="ZA55" i="4"/>
  <c r="BHY55" i="4"/>
  <c r="CPP55" i="4"/>
  <c r="BMF55" i="4"/>
  <c r="CRJ55" i="4"/>
  <c r="BIS55" i="4"/>
  <c r="BCL55" i="4"/>
  <c r="AFC55" i="4"/>
  <c r="ABF55" i="4"/>
  <c r="AZN55" i="4"/>
  <c r="ANE55" i="4"/>
  <c r="QS55" i="4"/>
  <c r="BRL55" i="4"/>
  <c r="TG55" i="4"/>
  <c r="DD55" i="4"/>
  <c r="BQG55" i="4"/>
  <c r="NF55" i="4"/>
  <c r="AYY55" i="4"/>
  <c r="BGC55" i="4"/>
  <c r="BNE55" i="4"/>
  <c r="EG55" i="4"/>
  <c r="CHA55" i="4"/>
  <c r="BPW55" i="4"/>
  <c r="ACK55" i="4"/>
  <c r="CJZ55" i="4"/>
  <c r="XK55" i="4"/>
  <c r="CJP55" i="4"/>
  <c r="PE55" i="4"/>
  <c r="BQW55" i="4"/>
  <c r="CAF55" i="4"/>
  <c r="ALE55" i="4"/>
  <c r="VN55" i="4"/>
  <c r="BLU55" i="4"/>
  <c r="ASM55" i="4"/>
  <c r="ABR55" i="4"/>
  <c r="CCV55" i="4"/>
  <c r="APA55" i="4"/>
  <c r="CHU55" i="4"/>
  <c r="HO55" i="4"/>
  <c r="AZC55" i="4"/>
  <c r="AXR55" i="4"/>
  <c r="BSC55" i="4"/>
  <c r="ANF55" i="4"/>
  <c r="ADC55" i="4"/>
  <c r="CPU55" i="4"/>
  <c r="ATQ55" i="4"/>
  <c r="NQ55" i="4"/>
  <c r="AI55" i="4"/>
  <c r="TA55" i="4"/>
  <c r="JD55" i="4"/>
  <c r="BOT55" i="4"/>
  <c r="AMS55" i="4"/>
  <c r="CIX55" i="4"/>
  <c r="CAW55" i="4"/>
  <c r="RV55" i="4"/>
  <c r="AUW55" i="4"/>
  <c r="AHH55" i="4"/>
  <c r="ZQ55" i="4"/>
  <c r="BFJ55" i="4"/>
  <c r="BEQ55" i="4"/>
  <c r="AHS55" i="4"/>
  <c r="ADR55" i="4"/>
  <c r="CAK55" i="4"/>
  <c r="BYL55" i="4"/>
  <c r="CIU55" i="4"/>
  <c r="BGU55" i="4"/>
  <c r="APG55" i="4"/>
  <c r="CNS55" i="4"/>
  <c r="FS55" i="4"/>
  <c r="HD55" i="4"/>
  <c r="AZO55" i="4"/>
  <c r="WS55" i="4"/>
  <c r="PB55" i="4"/>
  <c r="BUF55" i="4"/>
  <c r="CPD55" i="4"/>
  <c r="AC55" i="4"/>
  <c r="BJC55" i="4"/>
  <c r="CLN55" i="4"/>
  <c r="OF55" i="4"/>
  <c r="AZQ55" i="4"/>
  <c r="UH55" i="4"/>
  <c r="OA55" i="4"/>
  <c r="BWH55" i="4"/>
  <c r="ASH55" i="4"/>
  <c r="WC55" i="4"/>
  <c r="BNC55" i="4"/>
  <c r="CIS55" i="4"/>
  <c r="WY55" i="4"/>
  <c r="QM55" i="4"/>
  <c r="BBC55" i="4"/>
  <c r="AFX55" i="4"/>
  <c r="ACT55" i="4"/>
  <c r="ABK55" i="4"/>
  <c r="ZH55" i="4"/>
  <c r="ASY55" i="4"/>
  <c r="CAS55" i="4"/>
  <c r="BNW55" i="4"/>
  <c r="GY55" i="4"/>
  <c r="AYT55" i="4"/>
  <c r="AVU55" i="4"/>
  <c r="AAV55" i="4"/>
  <c r="CNN55" i="4"/>
  <c r="VE55" i="4"/>
  <c r="AOR55" i="4"/>
  <c r="QX55" i="4"/>
  <c r="CQV55" i="4"/>
  <c r="BVS55" i="4"/>
  <c r="SA55" i="4"/>
  <c r="ADW55" i="4"/>
  <c r="AXV55" i="4"/>
  <c r="AKR55" i="4"/>
  <c r="MH55" i="4"/>
  <c r="CCD55" i="4"/>
  <c r="BMC55" i="4"/>
  <c r="CND55" i="4"/>
  <c r="BHH55" i="4"/>
  <c r="CRE55" i="4"/>
  <c r="AZI55" i="4"/>
  <c r="BWC55" i="4"/>
  <c r="XC55" i="4"/>
  <c r="GH55" i="4"/>
  <c r="BSA55" i="4"/>
  <c r="CPL55" i="4"/>
  <c r="AVH55" i="4"/>
  <c r="BGK55" i="4"/>
  <c r="AWM55" i="4"/>
  <c r="GN55" i="4"/>
  <c r="QN55" i="4"/>
  <c r="BUM55" i="4"/>
  <c r="CA55" i="4"/>
  <c r="BCR55" i="4"/>
  <c r="IN55" i="4"/>
  <c r="CGW55" i="4"/>
  <c r="BYD55" i="4"/>
  <c r="QF55" i="4"/>
  <c r="AXH55" i="4"/>
  <c r="COB55" i="4"/>
  <c r="AAU55" i="4"/>
  <c r="ML55" i="4"/>
  <c r="BHC55" i="4"/>
  <c r="VX55" i="4"/>
  <c r="BTQ55" i="4"/>
  <c r="AIP55" i="4"/>
  <c r="SK55" i="4"/>
  <c r="BQY55" i="4"/>
  <c r="BUG55" i="4"/>
  <c r="AHI55" i="4"/>
  <c r="CBH55" i="4"/>
  <c r="CJD55" i="4"/>
  <c r="BEJ55" i="4"/>
  <c r="AKF55" i="4"/>
  <c r="COD55" i="4"/>
  <c r="ZB55" i="4"/>
  <c r="WO55" i="4"/>
  <c r="CNE55" i="4"/>
  <c r="GL55" i="4"/>
  <c r="AAQ55" i="4"/>
  <c r="CJS55" i="4"/>
  <c r="ASF55" i="4"/>
  <c r="TD55" i="4"/>
  <c r="BLQ55" i="4"/>
  <c r="AW55" i="4"/>
  <c r="BIY55" i="4"/>
  <c r="AYU55" i="4"/>
  <c r="BNB55" i="4"/>
  <c r="BHT55" i="4"/>
  <c r="AAJ55" i="4"/>
  <c r="BOC55" i="4"/>
  <c r="DY55" i="4"/>
  <c r="BSE55" i="4"/>
  <c r="AMO55" i="4"/>
  <c r="GA55" i="4"/>
  <c r="CRB55" i="4"/>
  <c r="AJY55" i="4"/>
  <c r="CBL55" i="4"/>
  <c r="AOM55" i="4"/>
  <c r="ALD55" i="4"/>
  <c r="ALK55" i="4"/>
  <c r="BRP55" i="4"/>
  <c r="AJB55" i="4"/>
  <c r="CPZ55" i="4"/>
  <c r="ALF55" i="4"/>
  <c r="WM55" i="4"/>
  <c r="CPC55" i="4"/>
  <c r="CBC55" i="4"/>
  <c r="ALS55" i="4"/>
  <c r="AGG55" i="4"/>
  <c r="CNF55" i="4"/>
  <c r="AGM55" i="4"/>
  <c r="AMQ55" i="4"/>
  <c r="CIW55" i="4"/>
  <c r="CAN55" i="4"/>
  <c r="AJP55" i="4"/>
  <c r="ME55" i="4"/>
  <c r="QT55" i="4"/>
  <c r="BZU55" i="4"/>
  <c r="BPN55" i="4"/>
  <c r="HW55" i="4"/>
  <c r="BPC55" i="4"/>
  <c r="PS55" i="4"/>
  <c r="MV55" i="4"/>
  <c r="BKF55" i="4"/>
  <c r="ALT55" i="4"/>
  <c r="CHH55" i="4"/>
  <c r="O10" i="4" l="1" a="1"/>
  <c r="O8" i="4" a="1"/>
  <c r="BM10" i="4" l="1"/>
  <c r="DY10" i="4"/>
  <c r="GK10" i="4"/>
  <c r="IW10" i="4"/>
  <c r="LI10" i="4"/>
  <c r="NC10" i="4"/>
  <c r="OI10" i="4"/>
  <c r="PO10" i="4"/>
  <c r="QU10" i="4"/>
  <c r="SA10" i="4"/>
  <c r="Z10" i="4"/>
  <c r="CL10" i="4"/>
  <c r="EX10" i="4"/>
  <c r="HJ10" i="4"/>
  <c r="JV10" i="4"/>
  <c r="MH10" i="4"/>
  <c r="NP10" i="4"/>
  <c r="OV10" i="4"/>
  <c r="QB10" i="4"/>
  <c r="RH10" i="4"/>
  <c r="BI10" i="4"/>
  <c r="DU10" i="4"/>
  <c r="GG10" i="4"/>
  <c r="IS10" i="4"/>
  <c r="LE10" i="4"/>
  <c r="DN10" i="4"/>
  <c r="MS10" i="4"/>
  <c r="PE10" i="4"/>
  <c r="RQ10" i="4"/>
  <c r="TF10" i="4"/>
  <c r="UL10" i="4"/>
  <c r="VR10" i="4"/>
  <c r="WX10" i="4"/>
  <c r="YD10" i="4"/>
  <c r="ZJ10" i="4"/>
  <c r="AAP10" i="4"/>
  <c r="HN10" i="4"/>
  <c r="NR10" i="4"/>
  <c r="QD10" i="4"/>
  <c r="SH10" i="4"/>
  <c r="TS10" i="4"/>
  <c r="UY10" i="4"/>
  <c r="WE10" i="4"/>
  <c r="XK10" i="4"/>
  <c r="YQ10" i="4"/>
  <c r="ZW10" i="4"/>
  <c r="ED10" i="4"/>
  <c r="MW10" i="4"/>
  <c r="PI10" i="4"/>
  <c r="RT10" i="4"/>
  <c r="TH10" i="4"/>
  <c r="UN10" i="4"/>
  <c r="VT10" i="4"/>
  <c r="WZ10" i="4"/>
  <c r="FR10" i="4"/>
  <c r="TM10" i="4"/>
  <c r="YF10" i="4"/>
  <c r="AAQ10" i="4"/>
  <c r="ABX10" i="4"/>
  <c r="ADD10" i="4"/>
  <c r="AEJ10" i="4"/>
  <c r="AFP10" i="4"/>
  <c r="AGV10" i="4"/>
  <c r="AIB10" i="4"/>
  <c r="AJH10" i="4"/>
  <c r="AKN10" i="4"/>
  <c r="ALT10" i="4"/>
  <c r="AMZ10" i="4"/>
  <c r="SF10" i="4"/>
  <c r="XI10" i="4"/>
  <c r="AAC10" i="4"/>
  <c r="ABQ10" i="4"/>
  <c r="ACW10" i="4"/>
  <c r="AEC10" i="4"/>
  <c r="AFI10" i="4"/>
  <c r="AGO10" i="4"/>
  <c r="AHU10" i="4"/>
  <c r="AJA10" i="4"/>
  <c r="AKG10" i="4"/>
  <c r="ALM10" i="4"/>
  <c r="AMS10" i="4"/>
  <c r="QH10" i="4"/>
  <c r="WG10" i="4"/>
  <c r="ZP10" i="4"/>
  <c r="ABJ10" i="4"/>
  <c r="ACP10" i="4"/>
  <c r="ADV10" i="4"/>
  <c r="AFB10" i="4"/>
  <c r="AGH10" i="4"/>
  <c r="AHN10" i="4"/>
  <c r="AIT10" i="4"/>
  <c r="EL10" i="4"/>
  <c r="ABW10" i="4"/>
  <c r="AGU10" i="4"/>
  <c r="AKU10" i="4"/>
  <c r="ANE10" i="4"/>
  <c r="AOK10" i="4"/>
  <c r="APQ10" i="4"/>
  <c r="AQW10" i="4"/>
  <c r="ASC10" i="4"/>
  <c r="ATI10" i="4"/>
  <c r="AUO10" i="4"/>
  <c r="AVU10" i="4"/>
  <c r="AXA10" i="4"/>
  <c r="AYG10" i="4"/>
  <c r="AZM10" i="4"/>
  <c r="BAS10" i="4"/>
  <c r="BBY10" i="4"/>
  <c r="BDE10" i="4"/>
  <c r="BEK10" i="4"/>
  <c r="BFQ10" i="4"/>
  <c r="BGW10" i="4"/>
  <c r="QP10" i="4"/>
  <c r="ACQ10" i="4"/>
  <c r="AHO10" i="4"/>
  <c r="ALF10" i="4"/>
  <c r="ANJ10" i="4"/>
  <c r="AOP10" i="4"/>
  <c r="APV10" i="4"/>
  <c r="ARB10" i="4"/>
  <c r="ASH10" i="4"/>
  <c r="ATN10" i="4"/>
  <c r="AUT10" i="4"/>
  <c r="AVZ10" i="4"/>
  <c r="AXF10" i="4"/>
  <c r="AYL10" i="4"/>
  <c r="AZR10" i="4"/>
  <c r="BAX10" i="4"/>
  <c r="BCD10" i="4"/>
  <c r="BDJ10" i="4"/>
  <c r="BEP10" i="4"/>
  <c r="BFV10" i="4"/>
  <c r="BHB10" i="4"/>
  <c r="BIH10" i="4"/>
  <c r="ABO10" i="4"/>
  <c r="AGM10" i="4"/>
  <c r="AKQ10" i="4"/>
  <c r="ANC10" i="4"/>
  <c r="AOI10" i="4"/>
  <c r="APO10" i="4"/>
  <c r="AQU10" i="4"/>
  <c r="ASA10" i="4"/>
  <c r="ATG10" i="4"/>
  <c r="AUM10" i="4"/>
  <c r="AVS10" i="4"/>
  <c r="AWY10" i="4"/>
  <c r="AYE10" i="4"/>
  <c r="AZK10" i="4"/>
  <c r="BAQ10" i="4"/>
  <c r="BBW10" i="4"/>
  <c r="BDC10" i="4"/>
  <c r="BEI10" i="4"/>
  <c r="BFO10" i="4"/>
  <c r="ZA10" i="4"/>
  <c r="ANX10" i="4"/>
  <c r="ASV10" i="4"/>
  <c r="AXT10" i="4"/>
  <c r="BCR10" i="4"/>
  <c r="BHC10" i="4"/>
  <c r="BIV10" i="4"/>
  <c r="BKB10" i="4"/>
  <c r="BLH10" i="4"/>
  <c r="BMN10" i="4"/>
  <c r="BNT10" i="4"/>
  <c r="BOZ10" i="4"/>
  <c r="BQF10" i="4"/>
  <c r="BRL10" i="4"/>
  <c r="BSR10" i="4"/>
  <c r="BTX10" i="4"/>
  <c r="BVD10" i="4"/>
  <c r="BWJ10" i="4"/>
  <c r="BXP10" i="4"/>
  <c r="BYV10" i="4"/>
  <c r="CAB10" i="4"/>
  <c r="CBH10" i="4"/>
  <c r="AMP10" i="4"/>
  <c r="ART10" i="4"/>
  <c r="AWR10" i="4"/>
  <c r="BBP10" i="4"/>
  <c r="BGN10" i="4"/>
  <c r="BIO10" i="4"/>
  <c r="BJU10" i="4"/>
  <c r="BLA10" i="4"/>
  <c r="BMG10" i="4"/>
  <c r="BNM10" i="4"/>
  <c r="BOS10" i="4"/>
  <c r="BPY10" i="4"/>
  <c r="BRE10" i="4"/>
  <c r="BSK10" i="4"/>
  <c r="BTQ10" i="4"/>
  <c r="BUW10" i="4"/>
  <c r="BWC10" i="4"/>
  <c r="BXI10" i="4"/>
  <c r="BYO10" i="4"/>
  <c r="BZU10" i="4"/>
  <c r="CBA10" i="4"/>
  <c r="CCG10" i="4"/>
  <c r="AMX10" i="4"/>
  <c r="ARX10" i="4"/>
  <c r="AWV10" i="4"/>
  <c r="BBT10" i="4"/>
  <c r="BGQ10" i="4"/>
  <c r="BIP10" i="4"/>
  <c r="BJV10" i="4"/>
  <c r="BLB10" i="4"/>
  <c r="BMH10" i="4"/>
  <c r="BNN10" i="4"/>
  <c r="BOT10" i="4"/>
  <c r="BPZ10" i="4"/>
  <c r="BRF10" i="4"/>
  <c r="BSL10" i="4"/>
  <c r="BTR10" i="4"/>
  <c r="BUX10" i="4"/>
  <c r="BWD10" i="4"/>
  <c r="BXJ10" i="4"/>
  <c r="BYP10" i="4"/>
  <c r="BZV10" i="4"/>
  <c r="AJC10" i="4"/>
  <c r="BEZ10" i="4"/>
  <c r="BLW10" i="4"/>
  <c r="BQU10" i="4"/>
  <c r="BVS10" i="4"/>
  <c r="CAQ10" i="4"/>
  <c r="CCN10" i="4"/>
  <c r="CDT10" i="4"/>
  <c r="CEZ10" i="4"/>
  <c r="CGF10" i="4"/>
  <c r="CHL10" i="4"/>
  <c r="CIR10" i="4"/>
  <c r="CJX10" i="4"/>
  <c r="CLD10" i="4"/>
  <c r="CMJ10" i="4"/>
  <c r="CNP10" i="4"/>
  <c r="COV10" i="4"/>
  <c r="CQB10" i="4"/>
  <c r="CRH10" i="4"/>
  <c r="AJ11" i="4"/>
  <c r="BP11" i="4"/>
  <c r="AKT10" i="4"/>
  <c r="BFP10" i="4"/>
  <c r="BMA10" i="4"/>
  <c r="BQY10" i="4"/>
  <c r="BVW10" i="4"/>
  <c r="CAU10" i="4"/>
  <c r="CCO10" i="4"/>
  <c r="CDU10" i="4"/>
  <c r="CFA10" i="4"/>
  <c r="CGG10" i="4"/>
  <c r="CHM10" i="4"/>
  <c r="CIS10" i="4"/>
  <c r="CJY10" i="4"/>
  <c r="CLE10" i="4"/>
  <c r="CMK10" i="4"/>
  <c r="CNQ10" i="4"/>
  <c r="COW10" i="4"/>
  <c r="CQC10" i="4"/>
  <c r="CRI10" i="4"/>
  <c r="AK11" i="4"/>
  <c r="BQ11" i="4"/>
  <c r="CW11" i="4"/>
  <c r="EC11" i="4"/>
  <c r="FI11" i="4"/>
  <c r="ATX10" i="4"/>
  <c r="BJC10" i="4"/>
  <c r="BOA10" i="4"/>
  <c r="BSY10" i="4"/>
  <c r="BXW10" i="4"/>
  <c r="CBR10" i="4"/>
  <c r="CDB10" i="4"/>
  <c r="CEH10" i="4"/>
  <c r="CFN10" i="4"/>
  <c r="CGT10" i="4"/>
  <c r="CHZ10" i="4"/>
  <c r="CJF10" i="4"/>
  <c r="CKL10" i="4"/>
  <c r="CLR10" i="4"/>
  <c r="CMX10" i="4"/>
  <c r="COD10" i="4"/>
  <c r="CPJ10" i="4"/>
  <c r="CQP10" i="4"/>
  <c r="R11" i="4"/>
  <c r="AX11" i="4"/>
  <c r="CD11" i="4"/>
  <c r="BEJ10" i="4"/>
  <c r="CAM10" i="4"/>
  <c r="CGE10" i="4"/>
  <c r="CLC10" i="4"/>
  <c r="CQA10" i="4"/>
  <c r="CR11" i="4"/>
  <c r="EL11" i="4"/>
  <c r="GA11" i="4"/>
  <c r="HG11" i="4"/>
  <c r="IM11" i="4"/>
  <c r="JS11" i="4"/>
  <c r="KY11" i="4"/>
  <c r="ME11" i="4"/>
  <c r="NK11" i="4"/>
  <c r="OQ11" i="4"/>
  <c r="PW11" i="4"/>
  <c r="RC11" i="4"/>
  <c r="SI11" i="4"/>
  <c r="TO11" i="4"/>
  <c r="UU11" i="4"/>
  <c r="WA11" i="4"/>
  <c r="XG11" i="4"/>
  <c r="YM11" i="4"/>
  <c r="ZS11" i="4"/>
  <c r="AAY11" i="4"/>
  <c r="ACE11" i="4"/>
  <c r="ADK11" i="4"/>
  <c r="AEQ11" i="4"/>
  <c r="AFW11" i="4"/>
  <c r="AHC11" i="4"/>
  <c r="AII11" i="4"/>
  <c r="AJO11" i="4"/>
  <c r="AKU11" i="4"/>
  <c r="AMA11" i="4"/>
  <c r="ANG11" i="4"/>
  <c r="AOM11" i="4"/>
  <c r="APS11" i="4"/>
  <c r="AQY11" i="4"/>
  <c r="ASE11" i="4"/>
  <c r="ATK11" i="4"/>
  <c r="AUQ11" i="4"/>
  <c r="AVW11" i="4"/>
  <c r="AXC11" i="4"/>
  <c r="BOU10" i="4"/>
  <c r="CDG10" i="4"/>
  <c r="CIE10" i="4"/>
  <c r="CNC10" i="4"/>
  <c r="W11" i="4"/>
  <c r="DL11" i="4"/>
  <c r="FC11" i="4"/>
  <c r="GN11" i="4"/>
  <c r="HT11" i="4"/>
  <c r="IZ11" i="4"/>
  <c r="KF11" i="4"/>
  <c r="LL11" i="4"/>
  <c r="MR11" i="4"/>
  <c r="NX11" i="4"/>
  <c r="PD11" i="4"/>
  <c r="QJ11" i="4"/>
  <c r="RP11" i="4"/>
  <c r="SV11" i="4"/>
  <c r="UB11" i="4"/>
  <c r="VH11" i="4"/>
  <c r="WN11" i="4"/>
  <c r="XT11" i="4"/>
  <c r="YZ11" i="4"/>
  <c r="AAF11" i="4"/>
  <c r="ABL11" i="4"/>
  <c r="ACR11" i="4"/>
  <c r="ADX11" i="4"/>
  <c r="AFD11" i="4"/>
  <c r="AGJ11" i="4"/>
  <c r="AHP11" i="4"/>
  <c r="AIV11" i="4"/>
  <c r="AKB11" i="4"/>
  <c r="ALH11" i="4"/>
  <c r="AMN11" i="4"/>
  <c r="ANT11" i="4"/>
  <c r="AOZ11" i="4"/>
  <c r="AQF11" i="4"/>
  <c r="ARL11" i="4"/>
  <c r="ASR11" i="4"/>
  <c r="ATX11" i="4"/>
  <c r="AVD11" i="4"/>
  <c r="AWJ11" i="4"/>
  <c r="APP10" i="4"/>
  <c r="BWU10" i="4"/>
  <c r="CFG10" i="4"/>
  <c r="CKE10" i="4"/>
  <c r="CPC10" i="4"/>
  <c r="BW11" i="4"/>
  <c r="ED11" i="4"/>
  <c r="FT11" i="4"/>
  <c r="HA11" i="4"/>
  <c r="IG11" i="4"/>
  <c r="JM11" i="4"/>
  <c r="KS11" i="4"/>
  <c r="LY11" i="4"/>
  <c r="NE11" i="4"/>
  <c r="OK11" i="4"/>
  <c r="PQ11" i="4"/>
  <c r="QW11" i="4"/>
  <c r="SC11" i="4"/>
  <c r="TI11" i="4"/>
  <c r="UO11" i="4"/>
  <c r="VU11" i="4"/>
  <c r="XA11" i="4"/>
  <c r="YG11" i="4"/>
  <c r="ZM11" i="4"/>
  <c r="AAS11" i="4"/>
  <c r="ABY11" i="4"/>
  <c r="ADE11" i="4"/>
  <c r="AEK11" i="4"/>
  <c r="AFQ11" i="4"/>
  <c r="AGW11" i="4"/>
  <c r="AIC11" i="4"/>
  <c r="AJI11" i="4"/>
  <c r="AKO11" i="4"/>
  <c r="ALU11" i="4"/>
  <c r="ANA11" i="4"/>
  <c r="AOG11" i="4"/>
  <c r="APM11" i="4"/>
  <c r="AQS11" i="4"/>
  <c r="ARY11" i="4"/>
  <c r="ATE11" i="4"/>
  <c r="AUK11" i="4"/>
  <c r="AVQ11" i="4"/>
  <c r="AWW11" i="4"/>
  <c r="CHW10" i="4"/>
  <c r="EZ11" i="4"/>
  <c r="KD11" i="4"/>
  <c r="PB11" i="4"/>
  <c r="TZ11" i="4"/>
  <c r="YX11" i="4"/>
  <c r="ADV11" i="4"/>
  <c r="AIT11" i="4"/>
  <c r="ANR11" i="4"/>
  <c r="ASP11" i="4"/>
  <c r="AXJ11" i="4"/>
  <c r="AYR11" i="4"/>
  <c r="AZX11" i="4"/>
  <c r="BBD11" i="4"/>
  <c r="BCJ11" i="4"/>
  <c r="O10" i="4"/>
  <c r="BU10" i="4"/>
  <c r="EG10" i="4"/>
  <c r="GS10" i="4"/>
  <c r="JE10" i="4"/>
  <c r="LQ10" i="4"/>
  <c r="NG10" i="4"/>
  <c r="OM10" i="4"/>
  <c r="PS10" i="4"/>
  <c r="QY10" i="4"/>
  <c r="SE10" i="4"/>
  <c r="AH10" i="4"/>
  <c r="CT10" i="4"/>
  <c r="FF10" i="4"/>
  <c r="HR10" i="4"/>
  <c r="KD10" i="4"/>
  <c r="MN10" i="4"/>
  <c r="NT10" i="4"/>
  <c r="OZ10" i="4"/>
  <c r="QF10" i="4"/>
  <c r="RL10" i="4"/>
  <c r="BQ10" i="4"/>
  <c r="EC10" i="4"/>
  <c r="GO10" i="4"/>
  <c r="JA10" i="4"/>
  <c r="LM10" i="4"/>
  <c r="ET10" i="4"/>
  <c r="NA10" i="4"/>
  <c r="PM10" i="4"/>
  <c r="RV10" i="4"/>
  <c r="TJ10" i="4"/>
  <c r="UP10" i="4"/>
  <c r="VV10" i="4"/>
  <c r="XB10" i="4"/>
  <c r="YH10" i="4"/>
  <c r="ZN10" i="4"/>
  <c r="AAT10" i="4"/>
  <c r="IT10" i="4"/>
  <c r="NZ10" i="4"/>
  <c r="QL10" i="4"/>
  <c r="SN10" i="4"/>
  <c r="TW10" i="4"/>
  <c r="VC10" i="4"/>
  <c r="WI10" i="4"/>
  <c r="XO10" i="4"/>
  <c r="YU10" i="4"/>
  <c r="AAA10" i="4"/>
  <c r="FJ10" i="4"/>
  <c r="NE10" i="4"/>
  <c r="PQ10" i="4"/>
  <c r="RY10" i="4"/>
  <c r="TL10" i="4"/>
  <c r="UR10" i="4"/>
  <c r="VX10" i="4"/>
  <c r="XD10" i="4"/>
  <c r="KP10" i="4"/>
  <c r="UC10" i="4"/>
  <c r="YN10" i="4"/>
  <c r="AAV10" i="4"/>
  <c r="ACB10" i="4"/>
  <c r="ADH10" i="4"/>
  <c r="AEN10" i="4"/>
  <c r="AFT10" i="4"/>
  <c r="AGZ10" i="4"/>
  <c r="AIF10" i="4"/>
  <c r="AJL10" i="4"/>
  <c r="AKR10" i="4"/>
  <c r="ALX10" i="4"/>
  <c r="BZ10" i="4"/>
  <c r="TA10" i="4"/>
  <c r="XY10" i="4"/>
  <c r="AAK10" i="4"/>
  <c r="ABU10" i="4"/>
  <c r="ADA10" i="4"/>
  <c r="AEG10" i="4"/>
  <c r="AFM10" i="4"/>
  <c r="AGS10" i="4"/>
  <c r="AHY10" i="4"/>
  <c r="AJE10" i="4"/>
  <c r="AKK10" i="4"/>
  <c r="ALQ10" i="4"/>
  <c r="AMW10" i="4"/>
  <c r="RN10" i="4"/>
  <c r="WW10" i="4"/>
  <c r="ZX10" i="4"/>
  <c r="ABN10" i="4"/>
  <c r="ACT10" i="4"/>
  <c r="ADZ10" i="4"/>
  <c r="AFF10" i="4"/>
  <c r="AGL10" i="4"/>
  <c r="AHR10" i="4"/>
  <c r="AIX10" i="4"/>
  <c r="PJ10" i="4"/>
  <c r="ACM10" i="4"/>
  <c r="AHK10" i="4"/>
  <c r="ALC10" i="4"/>
  <c r="ANI10" i="4"/>
  <c r="AOO10" i="4"/>
  <c r="APU10" i="4"/>
  <c r="ARA10" i="4"/>
  <c r="ASG10" i="4"/>
  <c r="ATM10" i="4"/>
  <c r="AUS10" i="4"/>
  <c r="AVY10" i="4"/>
  <c r="AXE10" i="4"/>
  <c r="AYK10" i="4"/>
  <c r="AZQ10" i="4"/>
  <c r="BAW10" i="4"/>
  <c r="BCC10" i="4"/>
  <c r="BDI10" i="4"/>
  <c r="BEO10" i="4"/>
  <c r="BFU10" i="4"/>
  <c r="BHA10" i="4"/>
  <c r="TY10" i="4"/>
  <c r="ADG10" i="4"/>
  <c r="AIE10" i="4"/>
  <c r="ALN10" i="4"/>
  <c r="ANN10" i="4"/>
  <c r="AOT10" i="4"/>
  <c r="APZ10" i="4"/>
  <c r="ARF10" i="4"/>
  <c r="ASL10" i="4"/>
  <c r="ATR10" i="4"/>
  <c r="AUX10" i="4"/>
  <c r="AWD10" i="4"/>
  <c r="AXJ10" i="4"/>
  <c r="AYP10" i="4"/>
  <c r="AZV10" i="4"/>
  <c r="BBB10" i="4"/>
  <c r="BCH10" i="4"/>
  <c r="BDN10" i="4"/>
  <c r="BET10" i="4"/>
  <c r="BFZ10" i="4"/>
  <c r="BHF10" i="4"/>
  <c r="MX10" i="4"/>
  <c r="ACE10" i="4"/>
  <c r="AHC10" i="4"/>
  <c r="AKY10" i="4"/>
  <c r="ANG10" i="4"/>
  <c r="AOM10" i="4"/>
  <c r="APS10" i="4"/>
  <c r="AQY10" i="4"/>
  <c r="ASE10" i="4"/>
  <c r="ATK10" i="4"/>
  <c r="AUQ10" i="4"/>
  <c r="AVW10" i="4"/>
  <c r="AXC10" i="4"/>
  <c r="AYI10" i="4"/>
  <c r="AZO10" i="4"/>
  <c r="BAU10" i="4"/>
  <c r="BCA10" i="4"/>
  <c r="BDG10" i="4"/>
  <c r="BEM10" i="4"/>
  <c r="BFS10" i="4"/>
  <c r="ACI10" i="4"/>
  <c r="AON10" i="4"/>
  <c r="ATL10" i="4"/>
  <c r="AYJ10" i="4"/>
  <c r="BDH10" i="4"/>
  <c r="BHK10" i="4"/>
  <c r="BIZ10" i="4"/>
  <c r="BKF10" i="4"/>
  <c r="BLL10" i="4"/>
  <c r="BMR10" i="4"/>
  <c r="BNX10" i="4"/>
  <c r="BPD10" i="4"/>
  <c r="BQJ10" i="4"/>
  <c r="BRP10" i="4"/>
  <c r="BSV10" i="4"/>
  <c r="BUB10" i="4"/>
  <c r="BVH10" i="4"/>
  <c r="BWN10" i="4"/>
  <c r="BXT10" i="4"/>
  <c r="BYZ10" i="4"/>
  <c r="CAF10" i="4"/>
  <c r="SP10" i="4"/>
  <c r="ANL10" i="4"/>
  <c r="ASJ10" i="4"/>
  <c r="AXH10" i="4"/>
  <c r="BCF10" i="4"/>
  <c r="BGV10" i="4"/>
  <c r="BIS10" i="4"/>
  <c r="BJY10" i="4"/>
  <c r="BLE10" i="4"/>
  <c r="BMK10" i="4"/>
  <c r="BNQ10" i="4"/>
  <c r="BOW10" i="4"/>
  <c r="BQC10" i="4"/>
  <c r="BRI10" i="4"/>
  <c r="BSO10" i="4"/>
  <c r="BTU10" i="4"/>
  <c r="BVA10" i="4"/>
  <c r="BWG10" i="4"/>
  <c r="BXM10" i="4"/>
  <c r="BYS10" i="4"/>
  <c r="BZY10" i="4"/>
  <c r="CBE10" i="4"/>
  <c r="VE10" i="4"/>
  <c r="ANP10" i="4"/>
  <c r="ASN10" i="4"/>
  <c r="AXL10" i="4"/>
  <c r="BCJ10" i="4"/>
  <c r="BGY10" i="4"/>
  <c r="BIT10" i="4"/>
  <c r="BJZ10" i="4"/>
  <c r="BLF10" i="4"/>
  <c r="BML10" i="4"/>
  <c r="BNR10" i="4"/>
  <c r="BOX10" i="4"/>
  <c r="BQD10" i="4"/>
  <c r="BRJ10" i="4"/>
  <c r="BSP10" i="4"/>
  <c r="BTV10" i="4"/>
  <c r="BVB10" i="4"/>
  <c r="BWH10" i="4"/>
  <c r="BXN10" i="4"/>
  <c r="BYT10" i="4"/>
  <c r="BZZ10" i="4"/>
  <c r="ANT10" i="4"/>
  <c r="BGZ10" i="4"/>
  <c r="BMM10" i="4"/>
  <c r="BRK10" i="4"/>
  <c r="BWI10" i="4"/>
  <c r="CBB10" i="4"/>
  <c r="CCR10" i="4"/>
  <c r="CDX10" i="4"/>
  <c r="CFD10" i="4"/>
  <c r="CGJ10" i="4"/>
  <c r="CHP10" i="4"/>
  <c r="CIV10" i="4"/>
  <c r="CKB10" i="4"/>
  <c r="CLH10" i="4"/>
  <c r="CMN10" i="4"/>
  <c r="CNT10" i="4"/>
  <c r="COZ10" i="4"/>
  <c r="CQF10" i="4"/>
  <c r="CRL10" i="4"/>
  <c r="AN11" i="4"/>
  <c r="BT11" i="4"/>
  <c r="AOJ10" i="4"/>
  <c r="BHH10" i="4"/>
  <c r="BMQ10" i="4"/>
  <c r="BRO10" i="4"/>
  <c r="BWM10" i="4"/>
  <c r="CBC10" i="4"/>
  <c r="CCS10" i="4"/>
  <c r="CDY10" i="4"/>
  <c r="CFE10" i="4"/>
  <c r="CGK10" i="4"/>
  <c r="CHQ10" i="4"/>
  <c r="CIW10" i="4"/>
  <c r="CKC10" i="4"/>
  <c r="CLI10" i="4"/>
  <c r="CMO10" i="4"/>
  <c r="CNU10" i="4"/>
  <c r="CPA10" i="4"/>
  <c r="CQG10" i="4"/>
  <c r="CRM10" i="4"/>
  <c r="AO11" i="4"/>
  <c r="BU11" i="4"/>
  <c r="DA11" i="4"/>
  <c r="EG11" i="4"/>
  <c r="FM11" i="4"/>
  <c r="AWJ10" i="4"/>
  <c r="BJS10" i="4"/>
  <c r="BOQ10" i="4"/>
  <c r="BTO10" i="4"/>
  <c r="BYM10" i="4"/>
  <c r="CBW10" i="4"/>
  <c r="CDF10" i="4"/>
  <c r="CEL10" i="4"/>
  <c r="CFR10" i="4"/>
  <c r="CGX10" i="4"/>
  <c r="CID10" i="4"/>
  <c r="CJJ10" i="4"/>
  <c r="CKP10" i="4"/>
  <c r="CLV10" i="4"/>
  <c r="CNB10" i="4"/>
  <c r="COH10" i="4"/>
  <c r="CPN10" i="4"/>
  <c r="CQT10" i="4"/>
  <c r="V11" i="4"/>
  <c r="BB11" i="4"/>
  <c r="CH11" i="4"/>
  <c r="BJG10" i="4"/>
  <c r="CBS10" i="4"/>
  <c r="CGU10" i="4"/>
  <c r="CLS10" i="4"/>
  <c r="CQQ10" i="4"/>
  <c r="CZ11" i="4"/>
  <c r="EQ11" i="4"/>
  <c r="GE11" i="4"/>
  <c r="HK11" i="4"/>
  <c r="IQ11" i="4"/>
  <c r="JW11" i="4"/>
  <c r="LC11" i="4"/>
  <c r="MI11" i="4"/>
  <c r="NO11" i="4"/>
  <c r="OU11" i="4"/>
  <c r="QA11" i="4"/>
  <c r="RG11" i="4"/>
  <c r="SM11" i="4"/>
  <c r="TS11" i="4"/>
  <c r="UY11" i="4"/>
  <c r="WE11" i="4"/>
  <c r="XK11" i="4"/>
  <c r="YQ11" i="4"/>
  <c r="ZW11" i="4"/>
  <c r="ABC11" i="4"/>
  <c r="ACI11" i="4"/>
  <c r="ADO11" i="4"/>
  <c r="AEU11" i="4"/>
  <c r="AGA11" i="4"/>
  <c r="AHG11" i="4"/>
  <c r="AIM11" i="4"/>
  <c r="AJS11" i="4"/>
  <c r="AKY11" i="4"/>
  <c r="AME11" i="4"/>
  <c r="ANK11" i="4"/>
  <c r="AOQ11" i="4"/>
  <c r="APW11" i="4"/>
  <c r="ARC11" i="4"/>
  <c r="ASI11" i="4"/>
  <c r="ATO11" i="4"/>
  <c r="AUU11" i="4"/>
  <c r="AWA11" i="4"/>
  <c r="AXG11" i="4"/>
  <c r="BRG10" i="4"/>
  <c r="CDW10" i="4"/>
  <c r="CIU10" i="4"/>
  <c r="CNS10" i="4"/>
  <c r="AM11" i="4"/>
  <c r="DR11" i="4"/>
  <c r="FH11" i="4"/>
  <c r="GR11" i="4"/>
  <c r="HX11" i="4"/>
  <c r="JD11" i="4"/>
  <c r="KJ11" i="4"/>
  <c r="LP11" i="4"/>
  <c r="MV11" i="4"/>
  <c r="OB11" i="4"/>
  <c r="PH11" i="4"/>
  <c r="QN11" i="4"/>
  <c r="RT11" i="4"/>
  <c r="SZ11" i="4"/>
  <c r="UF11" i="4"/>
  <c r="VL11" i="4"/>
  <c r="WR11" i="4"/>
  <c r="XX11" i="4"/>
  <c r="ZD11" i="4"/>
  <c r="AAJ11" i="4"/>
  <c r="ABP11" i="4"/>
  <c r="ACV11" i="4"/>
  <c r="AEB11" i="4"/>
  <c r="AFH11" i="4"/>
  <c r="AGN11" i="4"/>
  <c r="AHT11" i="4"/>
  <c r="AIZ11" i="4"/>
  <c r="AKF11" i="4"/>
  <c r="ALL11" i="4"/>
  <c r="AMR11" i="4"/>
  <c r="ANX11" i="4"/>
  <c r="APD11" i="4"/>
  <c r="AQJ11" i="4"/>
  <c r="ARP11" i="4"/>
  <c r="ASV11" i="4"/>
  <c r="AUB11" i="4"/>
  <c r="AVH11" i="4"/>
  <c r="AWN11" i="4"/>
  <c r="AZL10" i="4"/>
  <c r="BZG10" i="4"/>
  <c r="CFW10" i="4"/>
  <c r="CKU10" i="4"/>
  <c r="CPS10" i="4"/>
  <c r="CM11" i="4"/>
  <c r="EI11" i="4"/>
  <c r="FY11" i="4"/>
  <c r="HE11" i="4"/>
  <c r="IK11" i="4"/>
  <c r="JQ11" i="4"/>
  <c r="KW11" i="4"/>
  <c r="MC11" i="4"/>
  <c r="NI11" i="4"/>
  <c r="OO11" i="4"/>
  <c r="PU11" i="4"/>
  <c r="RA11" i="4"/>
  <c r="SG11" i="4"/>
  <c r="TM11" i="4"/>
  <c r="US11" i="4"/>
  <c r="VY11" i="4"/>
  <c r="XE11" i="4"/>
  <c r="YK11" i="4"/>
  <c r="ZQ11" i="4"/>
  <c r="AAW11" i="4"/>
  <c r="ACC11" i="4"/>
  <c r="ADI11" i="4"/>
  <c r="AEO11" i="4"/>
  <c r="AFU11" i="4"/>
  <c r="AHA11" i="4"/>
  <c r="AIG11" i="4"/>
  <c r="AJM11" i="4"/>
  <c r="AKS11" i="4"/>
  <c r="ALY11" i="4"/>
  <c r="ANE11" i="4"/>
  <c r="AOK11" i="4"/>
  <c r="APQ11" i="4"/>
  <c r="AQW11" i="4"/>
  <c r="ASC11" i="4"/>
  <c r="ATI11" i="4"/>
  <c r="AUO11" i="4"/>
  <c r="AVU11" i="4"/>
  <c r="AXA11" i="4"/>
  <c r="CKI10" i="4"/>
  <c r="FV11" i="4"/>
  <c r="KT11" i="4"/>
  <c r="PR11" i="4"/>
  <c r="UP11" i="4"/>
  <c r="ZN11" i="4"/>
  <c r="AEL11" i="4"/>
  <c r="AJJ11" i="4"/>
  <c r="AOH11" i="4"/>
  <c r="ATF11" i="4"/>
  <c r="AXP11" i="4"/>
  <c r="AYV11" i="4"/>
  <c r="BAB11" i="4"/>
  <c r="BBH11" i="4"/>
  <c r="BCN11" i="4"/>
  <c r="Q10" i="4"/>
  <c r="CC10" i="4"/>
  <c r="EO10" i="4"/>
  <c r="HA10" i="4"/>
  <c r="JM10" i="4"/>
  <c r="LY10" i="4"/>
  <c r="NK10" i="4"/>
  <c r="OQ10" i="4"/>
  <c r="PW10" i="4"/>
  <c r="RC10" i="4"/>
  <c r="SI10" i="4"/>
  <c r="AP10" i="4"/>
  <c r="DB10" i="4"/>
  <c r="FN10" i="4"/>
  <c r="HZ10" i="4"/>
  <c r="KL10" i="4"/>
  <c r="MR10" i="4"/>
  <c r="NX10" i="4"/>
  <c r="PD10" i="4"/>
  <c r="QJ10" i="4"/>
  <c r="RP10" i="4"/>
  <c r="BY10" i="4"/>
  <c r="EK10" i="4"/>
  <c r="GW10" i="4"/>
  <c r="JI10" i="4"/>
  <c r="LU10" i="4"/>
  <c r="FZ10" i="4"/>
  <c r="NI10" i="4"/>
  <c r="PU10" i="4"/>
  <c r="SB10" i="4"/>
  <c r="TN10" i="4"/>
  <c r="UT10" i="4"/>
  <c r="VZ10" i="4"/>
  <c r="XF10" i="4"/>
  <c r="YL10" i="4"/>
  <c r="ZR10" i="4"/>
  <c r="AD10" i="4"/>
  <c r="JZ10" i="4"/>
  <c r="OH10" i="4"/>
  <c r="QT10" i="4"/>
  <c r="SS10" i="4"/>
  <c r="UA10" i="4"/>
  <c r="VG10" i="4"/>
  <c r="WM10" i="4"/>
  <c r="XS10" i="4"/>
  <c r="YY10" i="4"/>
  <c r="AAE10" i="4"/>
  <c r="GP10" i="4"/>
  <c r="NM10" i="4"/>
  <c r="PY10" i="4"/>
  <c r="SD10" i="4"/>
  <c r="TP10" i="4"/>
  <c r="UV10" i="4"/>
  <c r="WB10" i="4"/>
  <c r="XH10" i="4"/>
  <c r="NF10" i="4"/>
  <c r="US10" i="4"/>
  <c r="YV10" i="4"/>
  <c r="AAZ10" i="4"/>
  <c r="ACF10" i="4"/>
  <c r="ADL10" i="4"/>
  <c r="AER10" i="4"/>
  <c r="AFX10" i="4"/>
  <c r="AHD10" i="4"/>
  <c r="AIJ10" i="4"/>
  <c r="AJP10" i="4"/>
  <c r="AKV10" i="4"/>
  <c r="AMB10" i="4"/>
  <c r="GX10" i="4"/>
  <c r="TQ10" i="4"/>
  <c r="YG10" i="4"/>
  <c r="AAR10" i="4"/>
  <c r="ABY10" i="4"/>
  <c r="ADE10" i="4"/>
  <c r="AEK10" i="4"/>
  <c r="AFQ10" i="4"/>
  <c r="AGW10" i="4"/>
  <c r="AIC10" i="4"/>
  <c r="AJI10" i="4"/>
  <c r="AKO10" i="4"/>
  <c r="ALU10" i="4"/>
  <c r="ANA10" i="4"/>
  <c r="SK10" i="4"/>
  <c r="XM10" i="4"/>
  <c r="AAF10" i="4"/>
  <c r="ABR10" i="4"/>
  <c r="ACX10" i="4"/>
  <c r="AED10" i="4"/>
  <c r="AFJ10" i="4"/>
  <c r="AGP10" i="4"/>
  <c r="AHV10" i="4"/>
  <c r="AJB10" i="4"/>
  <c r="TI10" i="4"/>
  <c r="ADC10" i="4"/>
  <c r="AIA10" i="4"/>
  <c r="ALK10" i="4"/>
  <c r="ANM10" i="4"/>
  <c r="AOS10" i="4"/>
  <c r="APY10" i="4"/>
  <c r="ARE10" i="4"/>
  <c r="ASK10" i="4"/>
  <c r="ATQ10" i="4"/>
  <c r="AUW10" i="4"/>
  <c r="AWC10" i="4"/>
  <c r="AXI10" i="4"/>
  <c r="AYO10" i="4"/>
  <c r="AZU10" i="4"/>
  <c r="BBA10" i="4"/>
  <c r="BCG10" i="4"/>
  <c r="BDM10" i="4"/>
  <c r="BES10" i="4"/>
  <c r="BFY10" i="4"/>
  <c r="BHE10" i="4"/>
  <c r="WK10" i="4"/>
  <c r="ADW10" i="4"/>
  <c r="AIU10" i="4"/>
  <c r="ALV10" i="4"/>
  <c r="ANR10" i="4"/>
  <c r="AOX10" i="4"/>
  <c r="AQD10" i="4"/>
  <c r="ARJ10" i="4"/>
  <c r="ASP10" i="4"/>
  <c r="ATV10" i="4"/>
  <c r="AVB10" i="4"/>
  <c r="AWH10" i="4"/>
  <c r="AXN10" i="4"/>
  <c r="AYT10" i="4"/>
  <c r="AZZ10" i="4"/>
  <c r="BBF10" i="4"/>
  <c r="BCL10" i="4"/>
  <c r="BDR10" i="4"/>
  <c r="BEX10" i="4"/>
  <c r="BGD10" i="4"/>
  <c r="BHJ10" i="4"/>
  <c r="RU10" i="4"/>
  <c r="ACU10" i="4"/>
  <c r="AHS10" i="4"/>
  <c r="ALG10" i="4"/>
  <c r="ANK10" i="4"/>
  <c r="AOQ10" i="4"/>
  <c r="APW10" i="4"/>
  <c r="ARC10" i="4"/>
  <c r="ASI10" i="4"/>
  <c r="ATO10" i="4"/>
  <c r="AUU10" i="4"/>
  <c r="AWA10" i="4"/>
  <c r="AXG10" i="4"/>
  <c r="AYM10" i="4"/>
  <c r="AZS10" i="4"/>
  <c r="BAY10" i="4"/>
  <c r="BCE10" i="4"/>
  <c r="BDK10" i="4"/>
  <c r="BEQ10" i="4"/>
  <c r="BFW10" i="4"/>
  <c r="AEU10" i="4"/>
  <c r="APD10" i="4"/>
  <c r="AUB10" i="4"/>
  <c r="AYZ10" i="4"/>
  <c r="BDX10" i="4"/>
  <c r="BHS10" i="4"/>
  <c r="BJD10" i="4"/>
  <c r="BKJ10" i="4"/>
  <c r="BLP10" i="4"/>
  <c r="BMV10" i="4"/>
  <c r="BOB10" i="4"/>
  <c r="BPH10" i="4"/>
  <c r="BQN10" i="4"/>
  <c r="BRT10" i="4"/>
  <c r="BSZ10" i="4"/>
  <c r="BUF10" i="4"/>
  <c r="BVL10" i="4"/>
  <c r="BWR10" i="4"/>
  <c r="BXX10" i="4"/>
  <c r="BZD10" i="4"/>
  <c r="CAJ10" i="4"/>
  <c r="AAG10" i="4"/>
  <c r="AOB10" i="4"/>
  <c r="ASZ10" i="4"/>
  <c r="AXX10" i="4"/>
  <c r="BCV10" i="4"/>
  <c r="BHD10" i="4"/>
  <c r="BIW10" i="4"/>
  <c r="BKC10" i="4"/>
  <c r="BLI10" i="4"/>
  <c r="BMO10" i="4"/>
  <c r="BNU10" i="4"/>
  <c r="BPA10" i="4"/>
  <c r="BQG10" i="4"/>
  <c r="BRM10" i="4"/>
  <c r="BSS10" i="4"/>
  <c r="BTY10" i="4"/>
  <c r="BVE10" i="4"/>
  <c r="BWK10" i="4"/>
  <c r="BXQ10" i="4"/>
  <c r="BYW10" i="4"/>
  <c r="CAC10" i="4"/>
  <c r="CBI10" i="4"/>
  <c r="ABC10" i="4"/>
  <c r="AOF10" i="4"/>
  <c r="ATD10" i="4"/>
  <c r="AYB10" i="4"/>
  <c r="BCZ10" i="4"/>
  <c r="BHG10" i="4"/>
  <c r="BIX10" i="4"/>
  <c r="BKD10" i="4"/>
  <c r="BLJ10" i="4"/>
  <c r="BMP10" i="4"/>
  <c r="BNV10" i="4"/>
  <c r="BPB10" i="4"/>
  <c r="BQH10" i="4"/>
  <c r="BRN10" i="4"/>
  <c r="BST10" i="4"/>
  <c r="BTZ10" i="4"/>
  <c r="BVF10" i="4"/>
  <c r="BWL10" i="4"/>
  <c r="BXR10" i="4"/>
  <c r="BYX10" i="4"/>
  <c r="CAD10" i="4"/>
  <c r="AQF10" i="4"/>
  <c r="BIC10" i="4"/>
  <c r="BNC10" i="4"/>
  <c r="BSA10" i="4"/>
  <c r="BWY10" i="4"/>
  <c r="CBJ10" i="4"/>
  <c r="CCV10" i="4"/>
  <c r="CEB10" i="4"/>
  <c r="CFH10" i="4"/>
  <c r="CGN10" i="4"/>
  <c r="CHT10" i="4"/>
  <c r="CIZ10" i="4"/>
  <c r="CKF10" i="4"/>
  <c r="CLL10" i="4"/>
  <c r="CMR10" i="4"/>
  <c r="CNX10" i="4"/>
  <c r="CPD10" i="4"/>
  <c r="CQJ10" i="4"/>
  <c r="CRP10" i="4"/>
  <c r="AR11" i="4"/>
  <c r="BX11" i="4"/>
  <c r="AQV10" i="4"/>
  <c r="BII10" i="4"/>
  <c r="BNG10" i="4"/>
  <c r="BSE10" i="4"/>
  <c r="BXC10" i="4"/>
  <c r="CBK10" i="4"/>
  <c r="CCW10" i="4"/>
  <c r="CEC10" i="4"/>
  <c r="CFI10" i="4"/>
  <c r="CGO10" i="4"/>
  <c r="CHU10" i="4"/>
  <c r="CJA10" i="4"/>
  <c r="CKG10" i="4"/>
  <c r="CLM10" i="4"/>
  <c r="CMS10" i="4"/>
  <c r="CNY10" i="4"/>
  <c r="CPE10" i="4"/>
  <c r="CQK10" i="4"/>
  <c r="CRQ10" i="4"/>
  <c r="AS11" i="4"/>
  <c r="BY11" i="4"/>
  <c r="DE11" i="4"/>
  <c r="EK11" i="4"/>
  <c r="FQ11" i="4"/>
  <c r="AYV10" i="4"/>
  <c r="BKI10" i="4"/>
  <c r="BPG10" i="4"/>
  <c r="BUE10" i="4"/>
  <c r="BZC10" i="4"/>
  <c r="CCB10" i="4"/>
  <c r="CDJ10" i="4"/>
  <c r="CEP10" i="4"/>
  <c r="CFV10" i="4"/>
  <c r="CHB10" i="4"/>
  <c r="CIH10" i="4"/>
  <c r="CJN10" i="4"/>
  <c r="CKT10" i="4"/>
  <c r="CLZ10" i="4"/>
  <c r="CNF10" i="4"/>
  <c r="COL10" i="4"/>
  <c r="CPR10" i="4"/>
  <c r="CQX10" i="4"/>
  <c r="Z11" i="4"/>
  <c r="BF11" i="4"/>
  <c r="CL11" i="4"/>
  <c r="BLS10" i="4"/>
  <c r="CCM10" i="4"/>
  <c r="CHK10" i="4"/>
  <c r="CMI10" i="4"/>
  <c r="CRG10" i="4"/>
  <c r="DF11" i="4"/>
  <c r="EV11" i="4"/>
  <c r="GI11" i="4"/>
  <c r="HO11" i="4"/>
  <c r="IU11" i="4"/>
  <c r="KA11" i="4"/>
  <c r="LG11" i="4"/>
  <c r="MM11" i="4"/>
  <c r="NS11" i="4"/>
  <c r="OY11" i="4"/>
  <c r="QE11" i="4"/>
  <c r="RK11" i="4"/>
  <c r="SQ11" i="4"/>
  <c r="TW11" i="4"/>
  <c r="VC11" i="4"/>
  <c r="WI11" i="4"/>
  <c r="XO11" i="4"/>
  <c r="YU11" i="4"/>
  <c r="AAA11" i="4"/>
  <c r="ABG11" i="4"/>
  <c r="ACM11" i="4"/>
  <c r="ADS11" i="4"/>
  <c r="AEY11" i="4"/>
  <c r="AGE11" i="4"/>
  <c r="AHK11" i="4"/>
  <c r="AIQ11" i="4"/>
  <c r="AJW11" i="4"/>
  <c r="ALC11" i="4"/>
  <c r="AMI11" i="4"/>
  <c r="ANO11" i="4"/>
  <c r="AOU11" i="4"/>
  <c r="AQA11" i="4"/>
  <c r="ARG11" i="4"/>
  <c r="ASM11" i="4"/>
  <c r="ATS11" i="4"/>
  <c r="AUY11" i="4"/>
  <c r="AWE11" i="4"/>
  <c r="AXK11" i="4"/>
  <c r="BTS10" i="4"/>
  <c r="CEM10" i="4"/>
  <c r="CJK10" i="4"/>
  <c r="COI10" i="4"/>
  <c r="BC11" i="4"/>
  <c r="DW11" i="4"/>
  <c r="FN11" i="4"/>
  <c r="GV11" i="4"/>
  <c r="IB11" i="4"/>
  <c r="JH11" i="4"/>
  <c r="KN11" i="4"/>
  <c r="LT11" i="4"/>
  <c r="MZ11" i="4"/>
  <c r="OF11" i="4"/>
  <c r="PL11" i="4"/>
  <c r="QR11" i="4"/>
  <c r="RX11" i="4"/>
  <c r="TD11" i="4"/>
  <c r="UJ11" i="4"/>
  <c r="VP11" i="4"/>
  <c r="WV11" i="4"/>
  <c r="YB11" i="4"/>
  <c r="ZH11" i="4"/>
  <c r="AAN11" i="4"/>
  <c r="ABT11" i="4"/>
  <c r="ACZ11" i="4"/>
  <c r="AEF11" i="4"/>
  <c r="AFL11" i="4"/>
  <c r="AGR11" i="4"/>
  <c r="AHX11" i="4"/>
  <c r="AJD11" i="4"/>
  <c r="AKJ11" i="4"/>
  <c r="ALP11" i="4"/>
  <c r="AMV11" i="4"/>
  <c r="AOB11" i="4"/>
  <c r="APH11" i="4"/>
  <c r="AQN11" i="4"/>
  <c r="ART11" i="4"/>
  <c r="ASZ11" i="4"/>
  <c r="AUF11" i="4"/>
  <c r="AVL11" i="4"/>
  <c r="AWR11" i="4"/>
  <c r="BHX10" i="4"/>
  <c r="CBG10" i="4"/>
  <c r="CGM10" i="4"/>
  <c r="CLK10" i="4"/>
  <c r="CQI10" i="4"/>
  <c r="CV11" i="4"/>
  <c r="EN11" i="4"/>
  <c r="GC11" i="4"/>
  <c r="HI11" i="4"/>
  <c r="IO11" i="4"/>
  <c r="JU11" i="4"/>
  <c r="LA11" i="4"/>
  <c r="MG11" i="4"/>
  <c r="NM11" i="4"/>
  <c r="OS11" i="4"/>
  <c r="PY11" i="4"/>
  <c r="RE11" i="4"/>
  <c r="SK11" i="4"/>
  <c r="TQ11" i="4"/>
  <c r="UW11" i="4"/>
  <c r="WC11" i="4"/>
  <c r="XI11" i="4"/>
  <c r="YO11" i="4"/>
  <c r="ZU11" i="4"/>
  <c r="ABA11" i="4"/>
  <c r="ACG11" i="4"/>
  <c r="ADM11" i="4"/>
  <c r="AES11" i="4"/>
  <c r="AFY11" i="4"/>
  <c r="AHE11" i="4"/>
  <c r="AIK11" i="4"/>
  <c r="AJQ11" i="4"/>
  <c r="AKW11" i="4"/>
  <c r="AMC11" i="4"/>
  <c r="ANI11" i="4"/>
  <c r="AOO11" i="4"/>
  <c r="APU11" i="4"/>
  <c r="ARA11" i="4"/>
  <c r="ASG11" i="4"/>
  <c r="ATM11" i="4"/>
  <c r="AUS11" i="4"/>
  <c r="AVY11" i="4"/>
  <c r="AXE11" i="4"/>
  <c r="CMU10" i="4"/>
  <c r="GL11" i="4"/>
  <c r="LJ11" i="4"/>
  <c r="QH11" i="4"/>
  <c r="VF11" i="4"/>
  <c r="AAD11" i="4"/>
  <c r="AFB11" i="4"/>
  <c r="AJZ11" i="4"/>
  <c r="AOX11" i="4"/>
  <c r="ATV11" i="4"/>
  <c r="AXT11" i="4"/>
  <c r="AYZ11" i="4"/>
  <c r="BAF11" i="4"/>
  <c r="BBL11" i="4"/>
  <c r="BCR11" i="4"/>
  <c r="Y10" i="4"/>
  <c r="CK10" i="4"/>
  <c r="EW10" i="4"/>
  <c r="HI10" i="4"/>
  <c r="JU10" i="4"/>
  <c r="MG10" i="4"/>
  <c r="NO10" i="4"/>
  <c r="OU10" i="4"/>
  <c r="QA10" i="4"/>
  <c r="RG10" i="4"/>
  <c r="SM10" i="4"/>
  <c r="AX10" i="4"/>
  <c r="DJ10" i="4"/>
  <c r="FV10" i="4"/>
  <c r="IH10" i="4"/>
  <c r="KT10" i="4"/>
  <c r="MV10" i="4"/>
  <c r="OB10" i="4"/>
  <c r="PH10" i="4"/>
  <c r="QN10" i="4"/>
  <c r="U10" i="4"/>
  <c r="CG10" i="4"/>
  <c r="ES10" i="4"/>
  <c r="HE10" i="4"/>
  <c r="JQ10" i="4"/>
  <c r="MC10" i="4"/>
  <c r="HF10" i="4"/>
  <c r="NQ10" i="4"/>
  <c r="QC10" i="4"/>
  <c r="SG10" i="4"/>
  <c r="TR10" i="4"/>
  <c r="UX10" i="4"/>
  <c r="WD10" i="4"/>
  <c r="XJ10" i="4"/>
  <c r="YP10" i="4"/>
  <c r="ZV10" i="4"/>
  <c r="BJ10" i="4"/>
  <c r="LF10" i="4"/>
  <c r="OP10" i="4"/>
  <c r="RB10" i="4"/>
  <c r="SX10" i="4"/>
  <c r="UE10" i="4"/>
  <c r="VK10" i="4"/>
  <c r="WQ10" i="4"/>
  <c r="XW10" i="4"/>
  <c r="ZC10" i="4"/>
  <c r="AAI10" i="4"/>
  <c r="HV10" i="4"/>
  <c r="NU10" i="4"/>
  <c r="QG10" i="4"/>
  <c r="SJ10" i="4"/>
  <c r="TT10" i="4"/>
  <c r="UZ10" i="4"/>
  <c r="WF10" i="4"/>
  <c r="XL10" i="4"/>
  <c r="OL10" i="4"/>
  <c r="VI10" i="4"/>
  <c r="ZD10" i="4"/>
  <c r="ABD10" i="4"/>
  <c r="ACJ10" i="4"/>
  <c r="ADP10" i="4"/>
  <c r="AEV10" i="4"/>
  <c r="AGB10" i="4"/>
  <c r="AHH10" i="4"/>
  <c r="AIN10" i="4"/>
  <c r="AJT10" i="4"/>
  <c r="AKZ10" i="4"/>
  <c r="AMF10" i="4"/>
  <c r="LV10" i="4"/>
  <c r="UG10" i="4"/>
  <c r="YO10" i="4"/>
  <c r="AAW10" i="4"/>
  <c r="ACC10" i="4"/>
  <c r="ADI10" i="4"/>
  <c r="AEO10" i="4"/>
  <c r="AFU10" i="4"/>
  <c r="AHA10" i="4"/>
  <c r="AIG10" i="4"/>
  <c r="AJM10" i="4"/>
  <c r="AKS10" i="4"/>
  <c r="ALY10" i="4"/>
  <c r="DF10" i="4"/>
  <c r="TE10" i="4"/>
  <c r="YB10" i="4"/>
  <c r="AAN10" i="4"/>
  <c r="ABV10" i="4"/>
  <c r="ADB10" i="4"/>
  <c r="AEH10" i="4"/>
  <c r="AFN10" i="4"/>
  <c r="AGT10" i="4"/>
  <c r="AHZ10" i="4"/>
  <c r="AJF10" i="4"/>
  <c r="VU10" i="4"/>
  <c r="ADS10" i="4"/>
  <c r="AIQ10" i="4"/>
  <c r="ALS10" i="4"/>
  <c r="ANQ10" i="4"/>
  <c r="AOW10" i="4"/>
  <c r="AQC10" i="4"/>
  <c r="ARI10" i="4"/>
  <c r="ASO10" i="4"/>
  <c r="ATU10" i="4"/>
  <c r="AVA10" i="4"/>
  <c r="AWG10" i="4"/>
  <c r="AXM10" i="4"/>
  <c r="AYS10" i="4"/>
  <c r="AZY10" i="4"/>
  <c r="BBE10" i="4"/>
  <c r="BCK10" i="4"/>
  <c r="BDQ10" i="4"/>
  <c r="BEW10" i="4"/>
  <c r="BGC10" i="4"/>
  <c r="BHI10" i="4"/>
  <c r="YK10" i="4"/>
  <c r="AEM10" i="4"/>
  <c r="AJK10" i="4"/>
  <c r="AMD10" i="4"/>
  <c r="ANV10" i="4"/>
  <c r="APB10" i="4"/>
  <c r="AQH10" i="4"/>
  <c r="ARN10" i="4"/>
  <c r="AST10" i="4"/>
  <c r="ATZ10" i="4"/>
  <c r="AVF10" i="4"/>
  <c r="AWL10" i="4"/>
  <c r="AXR10" i="4"/>
  <c r="AYX10" i="4"/>
  <c r="BAD10" i="4"/>
  <c r="BBJ10" i="4"/>
  <c r="BCP10" i="4"/>
  <c r="BDV10" i="4"/>
  <c r="BFB10" i="4"/>
  <c r="BGH10" i="4"/>
  <c r="BHN10" i="4"/>
  <c r="UO10" i="4"/>
  <c r="ADK10" i="4"/>
  <c r="AII10" i="4"/>
  <c r="ALO10" i="4"/>
  <c r="ANO10" i="4"/>
  <c r="AOU10" i="4"/>
  <c r="AQA10" i="4"/>
  <c r="ARG10" i="4"/>
  <c r="ASM10" i="4"/>
  <c r="ATS10" i="4"/>
  <c r="AUY10" i="4"/>
  <c r="AWE10" i="4"/>
  <c r="AXK10" i="4"/>
  <c r="AYQ10" i="4"/>
  <c r="AZW10" i="4"/>
  <c r="BBC10" i="4"/>
  <c r="BCI10" i="4"/>
  <c r="BDO10" i="4"/>
  <c r="BEU10" i="4"/>
  <c r="BGA10" i="4"/>
  <c r="AHG10" i="4"/>
  <c r="APT10" i="4"/>
  <c r="AUR10" i="4"/>
  <c r="AZP10" i="4"/>
  <c r="BEN10" i="4"/>
  <c r="BHY10" i="4"/>
  <c r="BJH10" i="4"/>
  <c r="BKN10" i="4"/>
  <c r="BLT10" i="4"/>
  <c r="BMZ10" i="4"/>
  <c r="BOF10" i="4"/>
  <c r="BPL10" i="4"/>
  <c r="BQR10" i="4"/>
  <c r="BRX10" i="4"/>
  <c r="BTD10" i="4"/>
  <c r="BUJ10" i="4"/>
  <c r="BVP10" i="4"/>
  <c r="BWV10" i="4"/>
  <c r="BYB10" i="4"/>
  <c r="BZH10" i="4"/>
  <c r="CAN10" i="4"/>
  <c r="ACY10" i="4"/>
  <c r="AOR10" i="4"/>
  <c r="ATP10" i="4"/>
  <c r="AYN10" i="4"/>
  <c r="BDL10" i="4"/>
  <c r="BHL10" i="4"/>
  <c r="BJA10" i="4"/>
  <c r="BKG10" i="4"/>
  <c r="BLM10" i="4"/>
  <c r="BMS10" i="4"/>
  <c r="BNY10" i="4"/>
  <c r="BPE10" i="4"/>
  <c r="BQK10" i="4"/>
  <c r="BRQ10" i="4"/>
  <c r="BSW10" i="4"/>
  <c r="BUC10" i="4"/>
  <c r="BVI10" i="4"/>
  <c r="BWO10" i="4"/>
  <c r="BXU10" i="4"/>
  <c r="BZA10" i="4"/>
  <c r="CAG10" i="4"/>
  <c r="CBM10" i="4"/>
  <c r="ADO10" i="4"/>
  <c r="AOV10" i="4"/>
  <c r="ATT10" i="4"/>
  <c r="AYR10" i="4"/>
  <c r="BDP10" i="4"/>
  <c r="BHO10" i="4"/>
  <c r="BJB10" i="4"/>
  <c r="BKH10" i="4"/>
  <c r="BLN10" i="4"/>
  <c r="BMT10" i="4"/>
  <c r="BNZ10" i="4"/>
  <c r="BPF10" i="4"/>
  <c r="BQL10" i="4"/>
  <c r="BRR10" i="4"/>
  <c r="BSX10" i="4"/>
  <c r="BUD10" i="4"/>
  <c r="BVJ10" i="4"/>
  <c r="BWP10" i="4"/>
  <c r="BXV10" i="4"/>
  <c r="BZB10" i="4"/>
  <c r="CAH10" i="4"/>
  <c r="ASR10" i="4"/>
  <c r="BIU10" i="4"/>
  <c r="BNS10" i="4"/>
  <c r="BSQ10" i="4"/>
  <c r="BXO10" i="4"/>
  <c r="CBO10" i="4"/>
  <c r="CCZ10" i="4"/>
  <c r="CEF10" i="4"/>
  <c r="CFL10" i="4"/>
  <c r="CGR10" i="4"/>
  <c r="CHX10" i="4"/>
  <c r="CJD10" i="4"/>
  <c r="CKJ10" i="4"/>
  <c r="CLP10" i="4"/>
  <c r="CMV10" i="4"/>
  <c r="COB10" i="4"/>
  <c r="CPH10" i="4"/>
  <c r="CQN10" i="4"/>
  <c r="P11" i="4"/>
  <c r="AV11" i="4"/>
  <c r="CB11" i="4"/>
  <c r="ATH10" i="4"/>
  <c r="BIY10" i="4"/>
  <c r="BNW10" i="4"/>
  <c r="BSU10" i="4"/>
  <c r="BXS10" i="4"/>
  <c r="CBP10" i="4"/>
  <c r="CDA10" i="4"/>
  <c r="CEG10" i="4"/>
  <c r="CFM10" i="4"/>
  <c r="CGS10" i="4"/>
  <c r="CHY10" i="4"/>
  <c r="CJE10" i="4"/>
  <c r="CKK10" i="4"/>
  <c r="CLQ10" i="4"/>
  <c r="CMW10" i="4"/>
  <c r="COC10" i="4"/>
  <c r="CPI10" i="4"/>
  <c r="CQO10" i="4"/>
  <c r="Q11" i="4"/>
  <c r="AW11" i="4"/>
  <c r="CC11" i="4"/>
  <c r="DI11" i="4"/>
  <c r="EO11" i="4"/>
  <c r="FU11" i="4"/>
  <c r="BBH10" i="4"/>
  <c r="BKY10" i="4"/>
  <c r="BPW10" i="4"/>
  <c r="BUU10" i="4"/>
  <c r="BZS10" i="4"/>
  <c r="CCH10" i="4"/>
  <c r="CDN10" i="4"/>
  <c r="CET10" i="4"/>
  <c r="CFZ10" i="4"/>
  <c r="CHF10" i="4"/>
  <c r="CIL10" i="4"/>
  <c r="CJR10" i="4"/>
  <c r="CKX10" i="4"/>
  <c r="CMD10" i="4"/>
  <c r="CNJ10" i="4"/>
  <c r="COP10" i="4"/>
  <c r="CPV10" i="4"/>
  <c r="CRB10" i="4"/>
  <c r="AD11" i="4"/>
  <c r="BJ11" i="4"/>
  <c r="CP11" i="4"/>
  <c r="BOE10" i="4"/>
  <c r="CDC10" i="4"/>
  <c r="CIA10" i="4"/>
  <c r="CMY10" i="4"/>
  <c r="S11" i="4"/>
  <c r="DK11" i="4"/>
  <c r="FB11" i="4"/>
  <c r="GM11" i="4"/>
  <c r="HS11" i="4"/>
  <c r="IY11" i="4"/>
  <c r="KE11" i="4"/>
  <c r="LK11" i="4"/>
  <c r="MQ11" i="4"/>
  <c r="NW11" i="4"/>
  <c r="PC11" i="4"/>
  <c r="QI11" i="4"/>
  <c r="RO11" i="4"/>
  <c r="SU11" i="4"/>
  <c r="UA11" i="4"/>
  <c r="VG11" i="4"/>
  <c r="WM11" i="4"/>
  <c r="XS11" i="4"/>
  <c r="YY11" i="4"/>
  <c r="AAE11" i="4"/>
  <c r="ABK11" i="4"/>
  <c r="ACQ11" i="4"/>
  <c r="ADW11" i="4"/>
  <c r="AFC11" i="4"/>
  <c r="AGI11" i="4"/>
  <c r="AHO11" i="4"/>
  <c r="AIU11" i="4"/>
  <c r="AKA11" i="4"/>
  <c r="ALG11" i="4"/>
  <c r="AMM11" i="4"/>
  <c r="ANS11" i="4"/>
  <c r="AOY11" i="4"/>
  <c r="AQE11" i="4"/>
  <c r="ARK11" i="4"/>
  <c r="ASQ11" i="4"/>
  <c r="ATW11" i="4"/>
  <c r="AVC11" i="4"/>
  <c r="AWI11" i="4"/>
  <c r="AND10" i="4"/>
  <c r="BWE10" i="4"/>
  <c r="CFC10" i="4"/>
  <c r="CKA10" i="4"/>
  <c r="COY10" i="4"/>
  <c r="BS11" i="4"/>
  <c r="EB11" i="4"/>
  <c r="FS11" i="4"/>
  <c r="GZ11" i="4"/>
  <c r="IF11" i="4"/>
  <c r="JL11" i="4"/>
  <c r="KR11" i="4"/>
  <c r="LX11" i="4"/>
  <c r="ND11" i="4"/>
  <c r="OJ11" i="4"/>
  <c r="PP11" i="4"/>
  <c r="QV11" i="4"/>
  <c r="SB11" i="4"/>
  <c r="TH11" i="4"/>
  <c r="UN11" i="4"/>
  <c r="VT11" i="4"/>
  <c r="WZ11" i="4"/>
  <c r="YF11" i="4"/>
  <c r="ZL11" i="4"/>
  <c r="AAR11" i="4"/>
  <c r="ABX11" i="4"/>
  <c r="ADD11" i="4"/>
  <c r="AEJ11" i="4"/>
  <c r="AFP11" i="4"/>
  <c r="AGV11" i="4"/>
  <c r="AIB11" i="4"/>
  <c r="AJH11" i="4"/>
  <c r="AKN11" i="4"/>
  <c r="ALT11" i="4"/>
  <c r="AMZ11" i="4"/>
  <c r="AOF11" i="4"/>
  <c r="APL11" i="4"/>
  <c r="AQR11" i="4"/>
  <c r="ARX11" i="4"/>
  <c r="ATD11" i="4"/>
  <c r="AUJ11" i="4"/>
  <c r="AVP11" i="4"/>
  <c r="AWV11" i="4"/>
  <c r="BKM10" i="4"/>
  <c r="CCD10" i="4"/>
  <c r="CHC10" i="4"/>
  <c r="CMA10" i="4"/>
  <c r="CQY10" i="4"/>
  <c r="DC11" i="4"/>
  <c r="ET11" i="4"/>
  <c r="GG11" i="4"/>
  <c r="HM11" i="4"/>
  <c r="IS11" i="4"/>
  <c r="JY11" i="4"/>
  <c r="LE11" i="4"/>
  <c r="MK11" i="4"/>
  <c r="NQ11" i="4"/>
  <c r="OW11" i="4"/>
  <c r="QC11" i="4"/>
  <c r="RI11" i="4"/>
  <c r="SO11" i="4"/>
  <c r="TU11" i="4"/>
  <c r="VA11" i="4"/>
  <c r="WG11" i="4"/>
  <c r="XM11" i="4"/>
  <c r="YS11" i="4"/>
  <c r="ZY11" i="4"/>
  <c r="ABE11" i="4"/>
  <c r="ACK11" i="4"/>
  <c r="ADQ11" i="4"/>
  <c r="AEW11" i="4"/>
  <c r="AGC11" i="4"/>
  <c r="AHI11" i="4"/>
  <c r="AIO11" i="4"/>
  <c r="AJU11" i="4"/>
  <c r="ALA11" i="4"/>
  <c r="AMG11" i="4"/>
  <c r="ANM11" i="4"/>
  <c r="AOS11" i="4"/>
  <c r="APY11" i="4"/>
  <c r="ARE11" i="4"/>
  <c r="ASK11" i="4"/>
  <c r="ATQ11" i="4"/>
  <c r="AUW11" i="4"/>
  <c r="AWC11" i="4"/>
  <c r="ASB10" i="4"/>
  <c r="CPG10" i="4"/>
  <c r="HB11" i="4"/>
  <c r="LZ11" i="4"/>
  <c r="QX11" i="4"/>
  <c r="VV11" i="4"/>
  <c r="AAT11" i="4"/>
  <c r="AFR11" i="4"/>
  <c r="AKP11" i="4"/>
  <c r="APN11" i="4"/>
  <c r="AUL11" i="4"/>
  <c r="AXX11" i="4"/>
  <c r="AZD11" i="4"/>
  <c r="BAJ11" i="4"/>
  <c r="BBP11" i="4"/>
  <c r="BCV11" i="4"/>
  <c r="AG10" i="4"/>
  <c r="CS10" i="4"/>
  <c r="FE10" i="4"/>
  <c r="HQ10" i="4"/>
  <c r="KC10" i="4"/>
  <c r="ML10" i="4"/>
  <c r="NS10" i="4"/>
  <c r="OY10" i="4"/>
  <c r="QE10" i="4"/>
  <c r="RK10" i="4"/>
  <c r="SQ10" i="4"/>
  <c r="BF10" i="4"/>
  <c r="DR10" i="4"/>
  <c r="GD10" i="4"/>
  <c r="IP10" i="4"/>
  <c r="LB10" i="4"/>
  <c r="MZ10" i="4"/>
  <c r="OF10" i="4"/>
  <c r="PL10" i="4"/>
  <c r="QR10" i="4"/>
  <c r="AC10" i="4"/>
  <c r="CO10" i="4"/>
  <c r="FA10" i="4"/>
  <c r="HM10" i="4"/>
  <c r="JY10" i="4"/>
  <c r="MJ10" i="4"/>
  <c r="IL10" i="4"/>
  <c r="NY10" i="4"/>
  <c r="QK10" i="4"/>
  <c r="SL10" i="4"/>
  <c r="TV10" i="4"/>
  <c r="VB10" i="4"/>
  <c r="WH10" i="4"/>
  <c r="XN10" i="4"/>
  <c r="YT10" i="4"/>
  <c r="ZZ10" i="4"/>
  <c r="CP10" i="4"/>
  <c r="MK10" i="4"/>
  <c r="OX10" i="4"/>
  <c r="RJ10" i="4"/>
  <c r="TC10" i="4"/>
  <c r="UI10" i="4"/>
  <c r="VO10" i="4"/>
  <c r="WU10" i="4"/>
  <c r="YA10" i="4"/>
  <c r="ZG10" i="4"/>
  <c r="AAM10" i="4"/>
  <c r="JB10" i="4"/>
  <c r="OC10" i="4"/>
  <c r="QO10" i="4"/>
  <c r="SO10" i="4"/>
  <c r="TX10" i="4"/>
  <c r="VD10" i="4"/>
  <c r="WJ10" i="4"/>
  <c r="XP10" i="4"/>
  <c r="PR10" i="4"/>
  <c r="VY10" i="4"/>
  <c r="ZL10" i="4"/>
  <c r="ABH10" i="4"/>
  <c r="ACN10" i="4"/>
  <c r="ADT10" i="4"/>
  <c r="AEZ10" i="4"/>
  <c r="AGF10" i="4"/>
  <c r="AHL10" i="4"/>
  <c r="AIR10" i="4"/>
  <c r="AJX10" i="4"/>
  <c r="ALD10" i="4"/>
  <c r="AMJ10" i="4"/>
  <c r="NN10" i="4"/>
  <c r="UW10" i="4"/>
  <c r="YW10" i="4"/>
  <c r="ABA10" i="4"/>
  <c r="ACG10" i="4"/>
  <c r="ADM10" i="4"/>
  <c r="AES10" i="4"/>
  <c r="AFY10" i="4"/>
  <c r="AHE10" i="4"/>
  <c r="AIK10" i="4"/>
  <c r="AJQ10" i="4"/>
  <c r="AKW10" i="4"/>
  <c r="AMC10" i="4"/>
  <c r="ID10" i="4"/>
  <c r="TU10" i="4"/>
  <c r="YJ10" i="4"/>
  <c r="AAS10" i="4"/>
  <c r="ABZ10" i="4"/>
  <c r="ADF10" i="4"/>
  <c r="AEL10" i="4"/>
  <c r="AFR10" i="4"/>
  <c r="AGX10" i="4"/>
  <c r="AID10" i="4"/>
  <c r="AJJ10" i="4"/>
  <c r="YC10" i="4"/>
  <c r="AEI10" i="4"/>
  <c r="AJG10" i="4"/>
  <c r="AMA10" i="4"/>
  <c r="ANU10" i="4"/>
  <c r="APA10" i="4"/>
  <c r="AQG10" i="4"/>
  <c r="ARM10" i="4"/>
  <c r="ASS10" i="4"/>
  <c r="ATY10" i="4"/>
  <c r="AVE10" i="4"/>
  <c r="AWK10" i="4"/>
  <c r="AXQ10" i="4"/>
  <c r="AYW10" i="4"/>
  <c r="BAC10" i="4"/>
  <c r="BBI10" i="4"/>
  <c r="BCO10" i="4"/>
  <c r="BDU10" i="4"/>
  <c r="BFA10" i="4"/>
  <c r="BGG10" i="4"/>
  <c r="BHM10" i="4"/>
  <c r="ZQ10" i="4"/>
  <c r="AFC10" i="4"/>
  <c r="AJZ10" i="4"/>
  <c r="AML10" i="4"/>
  <c r="ANZ10" i="4"/>
  <c r="APF10" i="4"/>
  <c r="AQL10" i="4"/>
  <c r="ARR10" i="4"/>
  <c r="ASX10" i="4"/>
  <c r="AUD10" i="4"/>
  <c r="AVJ10" i="4"/>
  <c r="AWP10" i="4"/>
  <c r="AXV10" i="4"/>
  <c r="AZB10" i="4"/>
  <c r="BAH10" i="4"/>
  <c r="BBN10" i="4"/>
  <c r="BCT10" i="4"/>
  <c r="BDZ10" i="4"/>
  <c r="BFF10" i="4"/>
  <c r="BGL10" i="4"/>
  <c r="BHR10" i="4"/>
  <c r="XA10" i="4"/>
  <c r="AEA10" i="4"/>
  <c r="AIY10" i="4"/>
  <c r="ALW10" i="4"/>
  <c r="ANS10" i="4"/>
  <c r="AOY10" i="4"/>
  <c r="AQE10" i="4"/>
  <c r="ARK10" i="4"/>
  <c r="ASQ10" i="4"/>
  <c r="ATW10" i="4"/>
  <c r="AVC10" i="4"/>
  <c r="AWI10" i="4"/>
  <c r="AXO10" i="4"/>
  <c r="AYU10" i="4"/>
  <c r="BAA10" i="4"/>
  <c r="BBG10" i="4"/>
  <c r="BCM10" i="4"/>
  <c r="BDS10" i="4"/>
  <c r="BEY10" i="4"/>
  <c r="BGE10" i="4"/>
  <c r="AJS10" i="4"/>
  <c r="AQJ10" i="4"/>
  <c r="AVH10" i="4"/>
  <c r="BAF10" i="4"/>
  <c r="BFD10" i="4"/>
  <c r="BIE10" i="4"/>
  <c r="BJL10" i="4"/>
  <c r="BKR10" i="4"/>
  <c r="BLX10" i="4"/>
  <c r="BND10" i="4"/>
  <c r="BOJ10" i="4"/>
  <c r="BPP10" i="4"/>
  <c r="BQV10" i="4"/>
  <c r="BSB10" i="4"/>
  <c r="BTH10" i="4"/>
  <c r="BUN10" i="4"/>
  <c r="BVT10" i="4"/>
  <c r="BWZ10" i="4"/>
  <c r="BYF10" i="4"/>
  <c r="BZL10" i="4"/>
  <c r="CAR10" i="4"/>
  <c r="AFK10" i="4"/>
  <c r="APH10" i="4"/>
  <c r="AUF10" i="4"/>
  <c r="AZD10" i="4"/>
  <c r="BEB10" i="4"/>
  <c r="BHT10" i="4"/>
  <c r="BJE10" i="4"/>
  <c r="BKK10" i="4"/>
  <c r="BLQ10" i="4"/>
  <c r="BMW10" i="4"/>
  <c r="BOC10" i="4"/>
  <c r="BPI10" i="4"/>
  <c r="BQO10" i="4"/>
  <c r="BRU10" i="4"/>
  <c r="BTA10" i="4"/>
  <c r="BUG10" i="4"/>
  <c r="BVM10" i="4"/>
  <c r="BWS10" i="4"/>
  <c r="BXY10" i="4"/>
  <c r="BZE10" i="4"/>
  <c r="CAK10" i="4"/>
  <c r="CBQ10" i="4"/>
  <c r="AGA10" i="4"/>
  <c r="APL10" i="4"/>
  <c r="AUJ10" i="4"/>
  <c r="AZH10" i="4"/>
  <c r="BEF10" i="4"/>
  <c r="BHW10" i="4"/>
  <c r="BJF10" i="4"/>
  <c r="BKL10" i="4"/>
  <c r="BLR10" i="4"/>
  <c r="BMX10" i="4"/>
  <c r="BOD10" i="4"/>
  <c r="BPJ10" i="4"/>
  <c r="BQP10" i="4"/>
  <c r="BRV10" i="4"/>
  <c r="BTB10" i="4"/>
  <c r="BUH10" i="4"/>
  <c r="BVN10" i="4"/>
  <c r="BWT10" i="4"/>
  <c r="BXZ10" i="4"/>
  <c r="BZF10" i="4"/>
  <c r="CAL10" i="4"/>
  <c r="AVD10" i="4"/>
  <c r="BJK10" i="4"/>
  <c r="BOI10" i="4"/>
  <c r="BTG10" i="4"/>
  <c r="BYE10" i="4"/>
  <c r="CBT10" i="4"/>
  <c r="CDD10" i="4"/>
  <c r="CEJ10" i="4"/>
  <c r="CFP10" i="4"/>
  <c r="CGV10" i="4"/>
  <c r="CIB10" i="4"/>
  <c r="CJH10" i="4"/>
  <c r="CKN10" i="4"/>
  <c r="CLT10" i="4"/>
  <c r="CMZ10" i="4"/>
  <c r="COF10" i="4"/>
  <c r="CPL10" i="4"/>
  <c r="CQR10" i="4"/>
  <c r="T11" i="4"/>
  <c r="AZ11" i="4"/>
  <c r="CF11" i="4"/>
  <c r="AVT10" i="4"/>
  <c r="BJO10" i="4"/>
  <c r="BOM10" i="4"/>
  <c r="BTK10" i="4"/>
  <c r="BYI10" i="4"/>
  <c r="CBV10" i="4"/>
  <c r="CDE10" i="4"/>
  <c r="CEK10" i="4"/>
  <c r="CFQ10" i="4"/>
  <c r="CGW10" i="4"/>
  <c r="CIC10" i="4"/>
  <c r="CJI10" i="4"/>
  <c r="CKO10" i="4"/>
  <c r="CLU10" i="4"/>
  <c r="CNA10" i="4"/>
  <c r="COG10" i="4"/>
  <c r="CPM10" i="4"/>
  <c r="CQS10" i="4"/>
  <c r="U11" i="4"/>
  <c r="BA11" i="4"/>
  <c r="CG11" i="4"/>
  <c r="DM11" i="4"/>
  <c r="ES11" i="4"/>
  <c r="AEE10" i="4"/>
  <c r="BDT10" i="4"/>
  <c r="BLO10" i="4"/>
  <c r="BQM10" i="4"/>
  <c r="BVK10" i="4"/>
  <c r="CAI10" i="4"/>
  <c r="CCL10" i="4"/>
  <c r="CDR10" i="4"/>
  <c r="CEX10" i="4"/>
  <c r="CGD10" i="4"/>
  <c r="CHJ10" i="4"/>
  <c r="CIP10" i="4"/>
  <c r="CJV10" i="4"/>
  <c r="CLB10" i="4"/>
  <c r="CMH10" i="4"/>
  <c r="CNN10" i="4"/>
  <c r="COT10" i="4"/>
  <c r="CPZ10" i="4"/>
  <c r="CRF10" i="4"/>
  <c r="AH11" i="4"/>
  <c r="BN11" i="4"/>
  <c r="CT11" i="4"/>
  <c r="BQQ10" i="4"/>
  <c r="CDS10" i="4"/>
  <c r="CIQ10" i="4"/>
  <c r="CNO10" i="4"/>
  <c r="AI11" i="4"/>
  <c r="DP11" i="4"/>
  <c r="FG11" i="4"/>
  <c r="GQ11" i="4"/>
  <c r="HW11" i="4"/>
  <c r="JC11" i="4"/>
  <c r="KI11" i="4"/>
  <c r="LO11" i="4"/>
  <c r="MU11" i="4"/>
  <c r="OA11" i="4"/>
  <c r="PG11" i="4"/>
  <c r="QM11" i="4"/>
  <c r="RS11" i="4"/>
  <c r="SY11" i="4"/>
  <c r="UE11" i="4"/>
  <c r="VK11" i="4"/>
  <c r="WQ11" i="4"/>
  <c r="XW11" i="4"/>
  <c r="ZC11" i="4"/>
  <c r="AAI11" i="4"/>
  <c r="ABO11" i="4"/>
  <c r="ACU11" i="4"/>
  <c r="AEA11" i="4"/>
  <c r="AFG11" i="4"/>
  <c r="AGM11" i="4"/>
  <c r="AHS11" i="4"/>
  <c r="AIY11" i="4"/>
  <c r="AKE11" i="4"/>
  <c r="ALK11" i="4"/>
  <c r="AMQ11" i="4"/>
  <c r="ANW11" i="4"/>
  <c r="APC11" i="4"/>
  <c r="AQI11" i="4"/>
  <c r="ARO11" i="4"/>
  <c r="ASU11" i="4"/>
  <c r="AUA11" i="4"/>
  <c r="AVG11" i="4"/>
  <c r="AWM11" i="4"/>
  <c r="AWZ10" i="4"/>
  <c r="BYQ10" i="4"/>
  <c r="CFS10" i="4"/>
  <c r="CKQ10" i="4"/>
  <c r="CPO10" i="4"/>
  <c r="CI11" i="4"/>
  <c r="EH11" i="4"/>
  <c r="FX11" i="4"/>
  <c r="HD11" i="4"/>
  <c r="IJ11" i="4"/>
  <c r="JP11" i="4"/>
  <c r="KV11" i="4"/>
  <c r="MB11" i="4"/>
  <c r="NH11" i="4"/>
  <c r="ON11" i="4"/>
  <c r="PT11" i="4"/>
  <c r="QZ11" i="4"/>
  <c r="SF11" i="4"/>
  <c r="TL11" i="4"/>
  <c r="UR11" i="4"/>
  <c r="VX11" i="4"/>
  <c r="XD11" i="4"/>
  <c r="YJ11" i="4"/>
  <c r="ZP11" i="4"/>
  <c r="AAV11" i="4"/>
  <c r="ACB11" i="4"/>
  <c r="ADH11" i="4"/>
  <c r="AEN11" i="4"/>
  <c r="AFT11" i="4"/>
  <c r="AGZ11" i="4"/>
  <c r="AIF11" i="4"/>
  <c r="AJL11" i="4"/>
  <c r="AKR11" i="4"/>
  <c r="ALX11" i="4"/>
  <c r="AND11" i="4"/>
  <c r="AOJ11" i="4"/>
  <c r="APP11" i="4"/>
  <c r="AQV11" i="4"/>
  <c r="ASB11" i="4"/>
  <c r="ATH11" i="4"/>
  <c r="AUN11" i="4"/>
  <c r="AVT11" i="4"/>
  <c r="AWZ11" i="4"/>
  <c r="BMY10" i="4"/>
  <c r="CCU10" i="4"/>
  <c r="CHS10" i="4"/>
  <c r="CMQ10" i="4"/>
  <c r="CRO10" i="4"/>
  <c r="DH11" i="4"/>
  <c r="EY11" i="4"/>
  <c r="GK11" i="4"/>
  <c r="HQ11" i="4"/>
  <c r="IW11" i="4"/>
  <c r="KC11" i="4"/>
  <c r="LI11" i="4"/>
  <c r="MO11" i="4"/>
  <c r="NU11" i="4"/>
  <c r="PA11" i="4"/>
  <c r="QG11" i="4"/>
  <c r="RM11" i="4"/>
  <c r="SS11" i="4"/>
  <c r="TY11" i="4"/>
  <c r="VE11" i="4"/>
  <c r="WK11" i="4"/>
  <c r="XQ11" i="4"/>
  <c r="YW11" i="4"/>
  <c r="AAC11" i="4"/>
  <c r="ABI11" i="4"/>
  <c r="ACO11" i="4"/>
  <c r="ADU11" i="4"/>
  <c r="AFA11" i="4"/>
  <c r="AGG11" i="4"/>
  <c r="AHM11" i="4"/>
  <c r="AIS11" i="4"/>
  <c r="AJY11" i="4"/>
  <c r="ALE11" i="4"/>
  <c r="AMK11" i="4"/>
  <c r="ANQ11" i="4"/>
  <c r="AOW11" i="4"/>
  <c r="AQC11" i="4"/>
  <c r="ARI11" i="4"/>
  <c r="ASO11" i="4"/>
  <c r="ATU11" i="4"/>
  <c r="AVA11" i="4"/>
  <c r="AWG11" i="4"/>
  <c r="BNO10" i="4"/>
  <c r="O11" i="4"/>
  <c r="HR11" i="4"/>
  <c r="MP11" i="4"/>
  <c r="RN11" i="4"/>
  <c r="WL11" i="4"/>
  <c r="ABJ11" i="4"/>
  <c r="AGH11" i="4"/>
  <c r="ALF11" i="4"/>
  <c r="AQD11" i="4"/>
  <c r="AVB11" i="4"/>
  <c r="AYB11" i="4"/>
  <c r="AZH11" i="4"/>
  <c r="BAN11" i="4"/>
  <c r="BBT11" i="4"/>
  <c r="BCZ11" i="4"/>
  <c r="AO10" i="4"/>
  <c r="DA10" i="4"/>
  <c r="FM10" i="4"/>
  <c r="HY10" i="4"/>
  <c r="KK10" i="4"/>
  <c r="MQ10" i="4"/>
  <c r="NW10" i="4"/>
  <c r="PC10" i="4"/>
  <c r="QI10" i="4"/>
  <c r="RO10" i="4"/>
  <c r="SU10" i="4"/>
  <c r="BN10" i="4"/>
  <c r="DZ10" i="4"/>
  <c r="GL10" i="4"/>
  <c r="IX10" i="4"/>
  <c r="LJ10" i="4"/>
  <c r="ND10" i="4"/>
  <c r="OJ10" i="4"/>
  <c r="PP10" i="4"/>
  <c r="QV10" i="4"/>
  <c r="AK10" i="4"/>
  <c r="CW10" i="4"/>
  <c r="FI10" i="4"/>
  <c r="HU10" i="4"/>
  <c r="KG10" i="4"/>
  <c r="V10" i="4"/>
  <c r="JR10" i="4"/>
  <c r="OG10" i="4"/>
  <c r="QS10" i="4"/>
  <c r="SR10" i="4"/>
  <c r="TZ10" i="4"/>
  <c r="VF10" i="4"/>
  <c r="WL10" i="4"/>
  <c r="XR10" i="4"/>
  <c r="YX10" i="4"/>
  <c r="AAD10" i="4"/>
  <c r="DV10" i="4"/>
  <c r="MT10" i="4"/>
  <c r="PF10" i="4"/>
  <c r="RR10" i="4"/>
  <c r="TG10" i="4"/>
  <c r="UM10" i="4"/>
  <c r="VS10" i="4"/>
  <c r="WY10" i="4"/>
  <c r="YE10" i="4"/>
  <c r="ZK10" i="4"/>
  <c r="AL10" i="4"/>
  <c r="KH10" i="4"/>
  <c r="OK10" i="4"/>
  <c r="QW10" i="4"/>
  <c r="ST10" i="4"/>
  <c r="UB10" i="4"/>
  <c r="VH10" i="4"/>
  <c r="WN10" i="4"/>
  <c r="XT10" i="4"/>
  <c r="QX10" i="4"/>
  <c r="WO10" i="4"/>
  <c r="ZT10" i="4"/>
  <c r="ABL10" i="4"/>
  <c r="ACR10" i="4"/>
  <c r="ADX10" i="4"/>
  <c r="AFD10" i="4"/>
  <c r="AGJ10" i="4"/>
  <c r="AHP10" i="4"/>
  <c r="AIV10" i="4"/>
  <c r="AKB10" i="4"/>
  <c r="ALH10" i="4"/>
  <c r="AMN10" i="4"/>
  <c r="OT10" i="4"/>
  <c r="VM10" i="4"/>
  <c r="ZE10" i="4"/>
  <c r="ABE10" i="4"/>
  <c r="ACK10" i="4"/>
  <c r="ADQ10" i="4"/>
  <c r="AEW10" i="4"/>
  <c r="AGC10" i="4"/>
  <c r="AHI10" i="4"/>
  <c r="AIO10" i="4"/>
  <c r="AJU10" i="4"/>
  <c r="ALA10" i="4"/>
  <c r="AMG10" i="4"/>
  <c r="MP10" i="4"/>
  <c r="UK10" i="4"/>
  <c r="YR10" i="4"/>
  <c r="AAX10" i="4"/>
  <c r="ACD10" i="4"/>
  <c r="ADJ10" i="4"/>
  <c r="AEP10" i="4"/>
  <c r="AFV10" i="4"/>
  <c r="AHB10" i="4"/>
  <c r="AIH10" i="4"/>
  <c r="AJN10" i="4"/>
  <c r="ZI10" i="4"/>
  <c r="AEY10" i="4"/>
  <c r="AJW10" i="4"/>
  <c r="AMI10" i="4"/>
  <c r="ANY10" i="4"/>
  <c r="APE10" i="4"/>
  <c r="AQK10" i="4"/>
  <c r="ARQ10" i="4"/>
  <c r="ASW10" i="4"/>
  <c r="AUC10" i="4"/>
  <c r="AVI10" i="4"/>
  <c r="AWO10" i="4"/>
  <c r="AXU10" i="4"/>
  <c r="AZA10" i="4"/>
  <c r="BAG10" i="4"/>
  <c r="BBM10" i="4"/>
  <c r="BCS10" i="4"/>
  <c r="BDY10" i="4"/>
  <c r="BFE10" i="4"/>
  <c r="BGK10" i="4"/>
  <c r="BHQ10" i="4"/>
  <c r="AAU10" i="4"/>
  <c r="AFS10" i="4"/>
  <c r="AKH10" i="4"/>
  <c r="AMT10" i="4"/>
  <c r="AOD10" i="4"/>
  <c r="APJ10" i="4"/>
  <c r="AQP10" i="4"/>
  <c r="ARV10" i="4"/>
  <c r="ATB10" i="4"/>
  <c r="AUH10" i="4"/>
  <c r="AVN10" i="4"/>
  <c r="AWT10" i="4"/>
  <c r="AXZ10" i="4"/>
  <c r="AZF10" i="4"/>
  <c r="BAL10" i="4"/>
  <c r="BBR10" i="4"/>
  <c r="BCX10" i="4"/>
  <c r="BED10" i="4"/>
  <c r="BFJ10" i="4"/>
  <c r="BGP10" i="4"/>
  <c r="BHV10" i="4"/>
  <c r="YS10" i="4"/>
  <c r="AEQ10" i="4"/>
  <c r="AJO10" i="4"/>
  <c r="AME10" i="4"/>
  <c r="ANW10" i="4"/>
  <c r="APC10" i="4"/>
  <c r="AQI10" i="4"/>
  <c r="ARO10" i="4"/>
  <c r="ASU10" i="4"/>
  <c r="AUA10" i="4"/>
  <c r="AVG10" i="4"/>
  <c r="AWM10" i="4"/>
  <c r="AXS10" i="4"/>
  <c r="AYY10" i="4"/>
  <c r="BAE10" i="4"/>
  <c r="BBK10" i="4"/>
  <c r="BCQ10" i="4"/>
  <c r="BDW10" i="4"/>
  <c r="BFC10" i="4"/>
  <c r="BGI10" i="4"/>
  <c r="ALB10" i="4"/>
  <c r="AQZ10" i="4"/>
  <c r="AVX10" i="4"/>
  <c r="BAV10" i="4"/>
  <c r="BFT10" i="4"/>
  <c r="BIJ10" i="4"/>
  <c r="BJP10" i="4"/>
  <c r="BKV10" i="4"/>
  <c r="BMB10" i="4"/>
  <c r="BNH10" i="4"/>
  <c r="BON10" i="4"/>
  <c r="BPT10" i="4"/>
  <c r="BQZ10" i="4"/>
  <c r="BSF10" i="4"/>
  <c r="BTL10" i="4"/>
  <c r="BUR10" i="4"/>
  <c r="BVX10" i="4"/>
  <c r="BXD10" i="4"/>
  <c r="BYJ10" i="4"/>
  <c r="BZP10" i="4"/>
  <c r="CAV10" i="4"/>
  <c r="AHW10" i="4"/>
  <c r="APX10" i="4"/>
  <c r="AUV10" i="4"/>
  <c r="AZT10" i="4"/>
  <c r="BER10" i="4"/>
  <c r="BIA10" i="4"/>
  <c r="BJI10" i="4"/>
  <c r="BKO10" i="4"/>
  <c r="BLU10" i="4"/>
  <c r="BNA10" i="4"/>
  <c r="BOG10" i="4"/>
  <c r="BPM10" i="4"/>
  <c r="BQS10" i="4"/>
  <c r="BRY10" i="4"/>
  <c r="BTE10" i="4"/>
  <c r="BUK10" i="4"/>
  <c r="BVQ10" i="4"/>
  <c r="BWW10" i="4"/>
  <c r="BYC10" i="4"/>
  <c r="BZI10" i="4"/>
  <c r="CAO10" i="4"/>
  <c r="CBU10" i="4"/>
  <c r="AIM10" i="4"/>
  <c r="AQB10" i="4"/>
  <c r="AUZ10" i="4"/>
  <c r="AZX10" i="4"/>
  <c r="BEV10" i="4"/>
  <c r="BIB10" i="4"/>
  <c r="BJJ10" i="4"/>
  <c r="BKP10" i="4"/>
  <c r="BLV10" i="4"/>
  <c r="BNB10" i="4"/>
  <c r="BOH10" i="4"/>
  <c r="BPN10" i="4"/>
  <c r="BQT10" i="4"/>
  <c r="BRZ10" i="4"/>
  <c r="BTF10" i="4"/>
  <c r="BUL10" i="4"/>
  <c r="BVR10" i="4"/>
  <c r="BWX10" i="4"/>
  <c r="BYD10" i="4"/>
  <c r="BZJ10" i="4"/>
  <c r="CAP10" i="4"/>
  <c r="AXP10" i="4"/>
  <c r="BKA10" i="4"/>
  <c r="BOY10" i="4"/>
  <c r="BTW10" i="4"/>
  <c r="BYU10" i="4"/>
  <c r="CBZ10" i="4"/>
  <c r="CDH10" i="4"/>
  <c r="CEN10" i="4"/>
  <c r="CFT10" i="4"/>
  <c r="CGZ10" i="4"/>
  <c r="CIF10" i="4"/>
  <c r="CJL10" i="4"/>
  <c r="CKR10" i="4"/>
  <c r="CLX10" i="4"/>
  <c r="CND10" i="4"/>
  <c r="COJ10" i="4"/>
  <c r="CPP10" i="4"/>
  <c r="CQV10" i="4"/>
  <c r="X11" i="4"/>
  <c r="BD11" i="4"/>
  <c r="CJ11" i="4"/>
  <c r="AYF10" i="4"/>
  <c r="BKE10" i="4"/>
  <c r="BPC10" i="4"/>
  <c r="BUA10" i="4"/>
  <c r="BYY10" i="4"/>
  <c r="CCA10" i="4"/>
  <c r="CDI10" i="4"/>
  <c r="CEO10" i="4"/>
  <c r="CFU10" i="4"/>
  <c r="CHA10" i="4"/>
  <c r="CIG10" i="4"/>
  <c r="CJM10" i="4"/>
  <c r="CKS10" i="4"/>
  <c r="CLY10" i="4"/>
  <c r="CNE10" i="4"/>
  <c r="COK10" i="4"/>
  <c r="CPQ10" i="4"/>
  <c r="CQW10" i="4"/>
  <c r="Y11" i="4"/>
  <c r="BE11" i="4"/>
  <c r="CK11" i="4"/>
  <c r="DQ11" i="4"/>
  <c r="EW11" i="4"/>
  <c r="ALZ10" i="4"/>
  <c r="BGF10" i="4"/>
  <c r="BME10" i="4"/>
  <c r="BRC10" i="4"/>
  <c r="BWA10" i="4"/>
  <c r="CAX10" i="4"/>
  <c r="CCP10" i="4"/>
  <c r="CDV10" i="4"/>
  <c r="CFB10" i="4"/>
  <c r="CGH10" i="4"/>
  <c r="CHN10" i="4"/>
  <c r="CIT10" i="4"/>
  <c r="CJZ10" i="4"/>
  <c r="CLF10" i="4"/>
  <c r="CML10" i="4"/>
  <c r="CNR10" i="4"/>
  <c r="COX10" i="4"/>
  <c r="CQD10" i="4"/>
  <c r="CRJ10" i="4"/>
  <c r="AL11" i="4"/>
  <c r="BR11" i="4"/>
  <c r="CX11" i="4"/>
  <c r="BTC10" i="4"/>
  <c r="CEI10" i="4"/>
  <c r="CJG10" i="4"/>
  <c r="COE10" i="4"/>
  <c r="AY11" i="4"/>
  <c r="DV11" i="4"/>
  <c r="FL11" i="4"/>
  <c r="GU11" i="4"/>
  <c r="IA11" i="4"/>
  <c r="JG11" i="4"/>
  <c r="KM11" i="4"/>
  <c r="LS11" i="4"/>
  <c r="MY11" i="4"/>
  <c r="OE11" i="4"/>
  <c r="PK11" i="4"/>
  <c r="QQ11" i="4"/>
  <c r="RW11" i="4"/>
  <c r="TC11" i="4"/>
  <c r="UI11" i="4"/>
  <c r="VO11" i="4"/>
  <c r="WU11" i="4"/>
  <c r="YA11" i="4"/>
  <c r="ZG11" i="4"/>
  <c r="AAM11" i="4"/>
  <c r="ABS11" i="4"/>
  <c r="ACY11" i="4"/>
  <c r="AEE11" i="4"/>
  <c r="AFK11" i="4"/>
  <c r="AGQ11" i="4"/>
  <c r="AHW11" i="4"/>
  <c r="AJC11" i="4"/>
  <c r="AKI11" i="4"/>
  <c r="ALO11" i="4"/>
  <c r="AMU11" i="4"/>
  <c r="AOA11" i="4"/>
  <c r="APG11" i="4"/>
  <c r="AQM11" i="4"/>
  <c r="ARS11" i="4"/>
  <c r="ASY11" i="4"/>
  <c r="AUE11" i="4"/>
  <c r="AVK11" i="4"/>
  <c r="AWQ11" i="4"/>
  <c r="BGR10" i="4"/>
  <c r="CAY10" i="4"/>
  <c r="CGI10" i="4"/>
  <c r="CLG10" i="4"/>
  <c r="CQE10" i="4"/>
  <c r="CU11" i="4"/>
  <c r="EM11" i="4"/>
  <c r="GB11" i="4"/>
  <c r="HH11" i="4"/>
  <c r="IN11" i="4"/>
  <c r="JT11" i="4"/>
  <c r="KZ11" i="4"/>
  <c r="MF11" i="4"/>
  <c r="NL11" i="4"/>
  <c r="OR11" i="4"/>
  <c r="PX11" i="4"/>
  <c r="RD11" i="4"/>
  <c r="SJ11" i="4"/>
  <c r="TP11" i="4"/>
  <c r="UV11" i="4"/>
  <c r="WB11" i="4"/>
  <c r="XH11" i="4"/>
  <c r="YN11" i="4"/>
  <c r="ZT11" i="4"/>
  <c r="AAZ11" i="4"/>
  <c r="ACF11" i="4"/>
  <c r="ADL11" i="4"/>
  <c r="AER11" i="4"/>
  <c r="AFX11" i="4"/>
  <c r="AHD11" i="4"/>
  <c r="AIJ11" i="4"/>
  <c r="AJP11" i="4"/>
  <c r="AKV11" i="4"/>
  <c r="AMB11" i="4"/>
  <c r="ANH11" i="4"/>
  <c r="AON11" i="4"/>
  <c r="APT11" i="4"/>
  <c r="AQZ11" i="4"/>
  <c r="ASF11" i="4"/>
  <c r="ATL11" i="4"/>
  <c r="AUR11" i="4"/>
  <c r="AVX11" i="4"/>
  <c r="AXD11" i="4"/>
  <c r="BPK10" i="4"/>
  <c r="CDK10" i="4"/>
  <c r="CII10" i="4"/>
  <c r="CNG10" i="4"/>
  <c r="AA11" i="4"/>
  <c r="DN11" i="4"/>
  <c r="FD11" i="4"/>
  <c r="GO11" i="4"/>
  <c r="HU11" i="4"/>
  <c r="JA11" i="4"/>
  <c r="KG11" i="4"/>
  <c r="LM11" i="4"/>
  <c r="MS11" i="4"/>
  <c r="NY11" i="4"/>
  <c r="PE11" i="4"/>
  <c r="QK11" i="4"/>
  <c r="RQ11" i="4"/>
  <c r="SW11" i="4"/>
  <c r="UC11" i="4"/>
  <c r="VI11" i="4"/>
  <c r="WO11" i="4"/>
  <c r="XU11" i="4"/>
  <c r="ZA11" i="4"/>
  <c r="AAG11" i="4"/>
  <c r="ABM11" i="4"/>
  <c r="ACS11" i="4"/>
  <c r="ADY11" i="4"/>
  <c r="AFE11" i="4"/>
  <c r="AGK11" i="4"/>
  <c r="AHQ11" i="4"/>
  <c r="AIW11" i="4"/>
  <c r="AKC11" i="4"/>
  <c r="ALI11" i="4"/>
  <c r="AMO11" i="4"/>
  <c r="ANU11" i="4"/>
  <c r="APA11" i="4"/>
  <c r="AQG11" i="4"/>
  <c r="ARM11" i="4"/>
  <c r="ASS11" i="4"/>
  <c r="ATY11" i="4"/>
  <c r="AVE11" i="4"/>
  <c r="AWK11" i="4"/>
  <c r="BXK10" i="4"/>
  <c r="CA11" i="4"/>
  <c r="IH11" i="4"/>
  <c r="NF11" i="4"/>
  <c r="SD11" i="4"/>
  <c r="XB11" i="4"/>
  <c r="ABZ11" i="4"/>
  <c r="AGX11" i="4"/>
  <c r="ALV11" i="4"/>
  <c r="AQT11" i="4"/>
  <c r="AVR11" i="4"/>
  <c r="AYF11" i="4"/>
  <c r="AZL11" i="4"/>
  <c r="BAR11" i="4"/>
  <c r="BBX11" i="4"/>
  <c r="AW10" i="4"/>
  <c r="DI10" i="4"/>
  <c r="FU10" i="4"/>
  <c r="IG10" i="4"/>
  <c r="KS10" i="4"/>
  <c r="MU10" i="4"/>
  <c r="OA10" i="4"/>
  <c r="PG10" i="4"/>
  <c r="QM10" i="4"/>
  <c r="RS10" i="4"/>
  <c r="SY10" i="4"/>
  <c r="BV10" i="4"/>
  <c r="EH10" i="4"/>
  <c r="GT10" i="4"/>
  <c r="JF10" i="4"/>
  <c r="LR10" i="4"/>
  <c r="NH10" i="4"/>
  <c r="ON10" i="4"/>
  <c r="PT10" i="4"/>
  <c r="QZ10" i="4"/>
  <c r="AS10" i="4"/>
  <c r="DE10" i="4"/>
  <c r="FQ10" i="4"/>
  <c r="IC10" i="4"/>
  <c r="KO10" i="4"/>
  <c r="BB10" i="4"/>
  <c r="KX10" i="4"/>
  <c r="OO10" i="4"/>
  <c r="RA10" i="4"/>
  <c r="SW10" i="4"/>
  <c r="UD10" i="4"/>
  <c r="VJ10" i="4"/>
  <c r="WP10" i="4"/>
  <c r="XV10" i="4"/>
  <c r="ZB10" i="4"/>
  <c r="AAH10" i="4"/>
  <c r="FB10" i="4"/>
  <c r="NB10" i="4"/>
  <c r="PN10" i="4"/>
  <c r="RX10" i="4"/>
  <c r="TK10" i="4"/>
  <c r="UQ10" i="4"/>
  <c r="VW10" i="4"/>
  <c r="XC10" i="4"/>
  <c r="YI10" i="4"/>
  <c r="ZO10" i="4"/>
  <c r="BR10" i="4"/>
  <c r="LN10" i="4"/>
  <c r="OS10" i="4"/>
  <c r="RE10" i="4"/>
  <c r="SZ10" i="4"/>
  <c r="UF10" i="4"/>
  <c r="VL10" i="4"/>
  <c r="WR10" i="4"/>
  <c r="XX10" i="4"/>
  <c r="RZ10" i="4"/>
  <c r="XE10" i="4"/>
  <c r="AAB10" i="4"/>
  <c r="ABP10" i="4"/>
  <c r="ACV10" i="4"/>
  <c r="AEB10" i="4"/>
  <c r="AFH10" i="4"/>
  <c r="AGN10" i="4"/>
  <c r="AHT10" i="4"/>
  <c r="AIZ10" i="4"/>
  <c r="AKF10" i="4"/>
  <c r="ALL10" i="4"/>
  <c r="AMR10" i="4"/>
  <c r="PZ10" i="4"/>
  <c r="WC10" i="4"/>
  <c r="ZM10" i="4"/>
  <c r="ABI10" i="4"/>
  <c r="ACO10" i="4"/>
  <c r="ADU10" i="4"/>
  <c r="AFA10" i="4"/>
  <c r="AGG10" i="4"/>
  <c r="AHM10" i="4"/>
  <c r="AIS10" i="4"/>
  <c r="AJY10" i="4"/>
  <c r="ALE10" i="4"/>
  <c r="AMK10" i="4"/>
  <c r="NV10" i="4"/>
  <c r="VA10" i="4"/>
  <c r="YZ10" i="4"/>
  <c r="ABB10" i="4"/>
  <c r="ACH10" i="4"/>
  <c r="ADN10" i="4"/>
  <c r="AET10" i="4"/>
  <c r="AFZ10" i="4"/>
  <c r="AHF10" i="4"/>
  <c r="AIL10" i="4"/>
  <c r="AJR10" i="4"/>
  <c r="AAO10" i="4"/>
  <c r="AFO10" i="4"/>
  <c r="AKE10" i="4"/>
  <c r="AMQ10" i="4"/>
  <c r="AOC10" i="4"/>
  <c r="API10" i="4"/>
  <c r="AQO10" i="4"/>
  <c r="ARU10" i="4"/>
  <c r="ATA10" i="4"/>
  <c r="AUG10" i="4"/>
  <c r="AVM10" i="4"/>
  <c r="AWS10" i="4"/>
  <c r="AXY10" i="4"/>
  <c r="AZE10" i="4"/>
  <c r="BAK10" i="4"/>
  <c r="BBQ10" i="4"/>
  <c r="BCW10" i="4"/>
  <c r="BEC10" i="4"/>
  <c r="BFI10" i="4"/>
  <c r="BGO10" i="4"/>
  <c r="BHU10" i="4"/>
  <c r="ABK10" i="4"/>
  <c r="AGI10" i="4"/>
  <c r="AKP10" i="4"/>
  <c r="ANB10" i="4"/>
  <c r="AOH10" i="4"/>
  <c r="APN10" i="4"/>
  <c r="AQT10" i="4"/>
  <c r="ARZ10" i="4"/>
  <c r="ATF10" i="4"/>
  <c r="AUL10" i="4"/>
  <c r="AVR10" i="4"/>
  <c r="AWX10" i="4"/>
  <c r="AYD10" i="4"/>
  <c r="AZJ10" i="4"/>
  <c r="BAP10" i="4"/>
  <c r="BBV10" i="4"/>
  <c r="BDB10" i="4"/>
  <c r="BEH10" i="4"/>
  <c r="BFN10" i="4"/>
  <c r="BGT10" i="4"/>
  <c r="BHZ10" i="4"/>
  <c r="ZY10" i="4"/>
  <c r="AFG10" i="4"/>
  <c r="AKA10" i="4"/>
  <c r="AMM10" i="4"/>
  <c r="AOA10" i="4"/>
  <c r="APG10" i="4"/>
  <c r="AQM10" i="4"/>
  <c r="ARS10" i="4"/>
  <c r="ASY10" i="4"/>
  <c r="AUE10" i="4"/>
  <c r="AVK10" i="4"/>
  <c r="AWQ10" i="4"/>
  <c r="AXW10" i="4"/>
  <c r="AZC10" i="4"/>
  <c r="BAI10" i="4"/>
  <c r="BBO10" i="4"/>
  <c r="BCU10" i="4"/>
  <c r="BEA10" i="4"/>
  <c r="BFG10" i="4"/>
  <c r="BGM10" i="4"/>
  <c r="AMH10" i="4"/>
  <c r="ARP10" i="4"/>
  <c r="AWN10" i="4"/>
  <c r="BBL10" i="4"/>
  <c r="BGJ10" i="4"/>
  <c r="BIN10" i="4"/>
  <c r="BJT10" i="4"/>
  <c r="BKZ10" i="4"/>
  <c r="BMF10" i="4"/>
  <c r="BNL10" i="4"/>
  <c r="BOR10" i="4"/>
  <c r="BPX10" i="4"/>
  <c r="BRD10" i="4"/>
  <c r="BSJ10" i="4"/>
  <c r="BTP10" i="4"/>
  <c r="BUV10" i="4"/>
  <c r="BWB10" i="4"/>
  <c r="BXH10" i="4"/>
  <c r="BYN10" i="4"/>
  <c r="BZT10" i="4"/>
  <c r="CAZ10" i="4"/>
  <c r="AKD10" i="4"/>
  <c r="AQN10" i="4"/>
  <c r="AVL10" i="4"/>
  <c r="BAJ10" i="4"/>
  <c r="BFH10" i="4"/>
  <c r="BIF10" i="4"/>
  <c r="BJM10" i="4"/>
  <c r="BKS10" i="4"/>
  <c r="BLY10" i="4"/>
  <c r="BNE10" i="4"/>
  <c r="BOK10" i="4"/>
  <c r="BPQ10" i="4"/>
  <c r="BQW10" i="4"/>
  <c r="BSC10" i="4"/>
  <c r="BTI10" i="4"/>
  <c r="BUO10" i="4"/>
  <c r="BVU10" i="4"/>
  <c r="BXA10" i="4"/>
  <c r="BYG10" i="4"/>
  <c r="BZM10" i="4"/>
  <c r="CAS10" i="4"/>
  <c r="CBY10" i="4"/>
  <c r="AKL10" i="4"/>
  <c r="AQR10" i="4"/>
  <c r="AVP10" i="4"/>
  <c r="BAN10" i="4"/>
  <c r="BFL10" i="4"/>
  <c r="BIG10" i="4"/>
  <c r="BJN10" i="4"/>
  <c r="BKT10" i="4"/>
  <c r="BLZ10" i="4"/>
  <c r="BNF10" i="4"/>
  <c r="BOL10" i="4"/>
  <c r="BPR10" i="4"/>
  <c r="BQX10" i="4"/>
  <c r="BSD10" i="4"/>
  <c r="BTJ10" i="4"/>
  <c r="BUP10" i="4"/>
  <c r="BVV10" i="4"/>
  <c r="BXB10" i="4"/>
  <c r="BYH10" i="4"/>
  <c r="BZN10" i="4"/>
  <c r="CAT10" i="4"/>
  <c r="BAB10" i="4"/>
  <c r="BKQ10" i="4"/>
  <c r="BPO10" i="4"/>
  <c r="BUM10" i="4"/>
  <c r="BZK10" i="4"/>
  <c r="CCE10" i="4"/>
  <c r="CDL10" i="4"/>
  <c r="CER10" i="4"/>
  <c r="CFX10" i="4"/>
  <c r="CHD10" i="4"/>
  <c r="CIJ10" i="4"/>
  <c r="CJP10" i="4"/>
  <c r="CKV10" i="4"/>
  <c r="CMB10" i="4"/>
  <c r="CNH10" i="4"/>
  <c r="CON10" i="4"/>
  <c r="CPT10" i="4"/>
  <c r="CQZ10" i="4"/>
  <c r="AB11" i="4"/>
  <c r="BH11" i="4"/>
  <c r="CN11" i="4"/>
  <c r="BAR10" i="4"/>
  <c r="BKU10" i="4"/>
  <c r="BPS10" i="4"/>
  <c r="BUQ10" i="4"/>
  <c r="BZO10" i="4"/>
  <c r="CCF10" i="4"/>
  <c r="CDM10" i="4"/>
  <c r="CES10" i="4"/>
  <c r="CFY10" i="4"/>
  <c r="CHE10" i="4"/>
  <c r="CIK10" i="4"/>
  <c r="CJQ10" i="4"/>
  <c r="CKW10" i="4"/>
  <c r="CMC10" i="4"/>
  <c r="CNI10" i="4"/>
  <c r="COO10" i="4"/>
  <c r="CPU10" i="4"/>
  <c r="CRA10" i="4"/>
  <c r="AC11" i="4"/>
  <c r="BI11" i="4"/>
  <c r="CO11" i="4"/>
  <c r="DU11" i="4"/>
  <c r="FA11" i="4"/>
  <c r="AOZ10" i="4"/>
  <c r="BHP10" i="4"/>
  <c r="BMU10" i="4"/>
  <c r="BRS10" i="4"/>
  <c r="BWQ10" i="4"/>
  <c r="CBF10" i="4"/>
  <c r="CCT10" i="4"/>
  <c r="CDZ10" i="4"/>
  <c r="CFF10" i="4"/>
  <c r="CGL10" i="4"/>
  <c r="CHR10" i="4"/>
  <c r="CIX10" i="4"/>
  <c r="CKD10" i="4"/>
  <c r="CLJ10" i="4"/>
  <c r="CMP10" i="4"/>
  <c r="CNV10" i="4"/>
  <c r="CPB10" i="4"/>
  <c r="CQH10" i="4"/>
  <c r="CRN10" i="4"/>
  <c r="AP11" i="4"/>
  <c r="BV11" i="4"/>
  <c r="AGQ10" i="4"/>
  <c r="BVO10" i="4"/>
  <c r="CEY10" i="4"/>
  <c r="CJW10" i="4"/>
  <c r="COU10" i="4"/>
  <c r="BO11" i="4"/>
  <c r="EA11" i="4"/>
  <c r="FR11" i="4"/>
  <c r="GY11" i="4"/>
  <c r="IE11" i="4"/>
  <c r="JK11" i="4"/>
  <c r="KQ11" i="4"/>
  <c r="LW11" i="4"/>
  <c r="NC11" i="4"/>
  <c r="OI11" i="4"/>
  <c r="PO11" i="4"/>
  <c r="QU11" i="4"/>
  <c r="SA11" i="4"/>
  <c r="TG11" i="4"/>
  <c r="UM11" i="4"/>
  <c r="VS11" i="4"/>
  <c r="WY11" i="4"/>
  <c r="YE11" i="4"/>
  <c r="ZK11" i="4"/>
  <c r="AAQ11" i="4"/>
  <c r="ABW11" i="4"/>
  <c r="ADC11" i="4"/>
  <c r="AEI11" i="4"/>
  <c r="AFO11" i="4"/>
  <c r="AGU11" i="4"/>
  <c r="AIA11" i="4"/>
  <c r="AJG11" i="4"/>
  <c r="AKM11" i="4"/>
  <c r="ALS11" i="4"/>
  <c r="AMY11" i="4"/>
  <c r="AOE11" i="4"/>
  <c r="APK11" i="4"/>
  <c r="AQQ11" i="4"/>
  <c r="ARW11" i="4"/>
  <c r="ATC11" i="4"/>
  <c r="AUI11" i="4"/>
  <c r="AVO11" i="4"/>
  <c r="AWU11" i="4"/>
  <c r="BJW10" i="4"/>
  <c r="CBX10" i="4"/>
  <c r="CGY10" i="4"/>
  <c r="CLW10" i="4"/>
  <c r="CQU10" i="4"/>
  <c r="DB11" i="4"/>
  <c r="ER11" i="4"/>
  <c r="GF11" i="4"/>
  <c r="HL11" i="4"/>
  <c r="IR11" i="4"/>
  <c r="JX11" i="4"/>
  <c r="LD11" i="4"/>
  <c r="MJ11" i="4"/>
  <c r="NP11" i="4"/>
  <c r="OV11" i="4"/>
  <c r="QB11" i="4"/>
  <c r="RH11" i="4"/>
  <c r="SN11" i="4"/>
  <c r="TT11" i="4"/>
  <c r="UZ11" i="4"/>
  <c r="WF11" i="4"/>
  <c r="XL11" i="4"/>
  <c r="YR11" i="4"/>
  <c r="ZX11" i="4"/>
  <c r="ABD11" i="4"/>
  <c r="ACJ11" i="4"/>
  <c r="ADP11" i="4"/>
  <c r="AEV11" i="4"/>
  <c r="AGB11" i="4"/>
  <c r="AHH11" i="4"/>
  <c r="AIN11" i="4"/>
  <c r="AJT11" i="4"/>
  <c r="AKZ11" i="4"/>
  <c r="AMF11" i="4"/>
  <c r="ANL11" i="4"/>
  <c r="AOR11" i="4"/>
  <c r="APX11" i="4"/>
  <c r="ARD11" i="4"/>
  <c r="ASJ11" i="4"/>
  <c r="ATP11" i="4"/>
  <c r="AUV11" i="4"/>
  <c r="AWB11" i="4"/>
  <c r="AXH11" i="4"/>
  <c r="BRW10" i="4"/>
  <c r="CEA10" i="4"/>
  <c r="CIY10" i="4"/>
  <c r="CNW10" i="4"/>
  <c r="AQ11" i="4"/>
  <c r="DS11" i="4"/>
  <c r="FJ11" i="4"/>
  <c r="GS11" i="4"/>
  <c r="HY11" i="4"/>
  <c r="JE11" i="4"/>
  <c r="KK11" i="4"/>
  <c r="LQ11" i="4"/>
  <c r="MW11" i="4"/>
  <c r="OC11" i="4"/>
  <c r="PI11" i="4"/>
  <c r="QO11" i="4"/>
  <c r="RU11" i="4"/>
  <c r="TA11" i="4"/>
  <c r="UG11" i="4"/>
  <c r="VM11" i="4"/>
  <c r="WS11" i="4"/>
  <c r="XY11" i="4"/>
  <c r="ZE11" i="4"/>
  <c r="AAK11" i="4"/>
  <c r="ABQ11" i="4"/>
  <c r="ACW11" i="4"/>
  <c r="AEC11" i="4"/>
  <c r="AFI11" i="4"/>
  <c r="AGO11" i="4"/>
  <c r="AHU11" i="4"/>
  <c r="AJA11" i="4"/>
  <c r="AKG11" i="4"/>
  <c r="ALM11" i="4"/>
  <c r="AMS11" i="4"/>
  <c r="ANY11" i="4"/>
  <c r="APE11" i="4"/>
  <c r="AQK11" i="4"/>
  <c r="ARQ11" i="4"/>
  <c r="ASW11" i="4"/>
  <c r="AUC11" i="4"/>
  <c r="AVI11" i="4"/>
  <c r="AWO11" i="4"/>
  <c r="CCY10" i="4"/>
  <c r="DJ11" i="4"/>
  <c r="IX11" i="4"/>
  <c r="NV11" i="4"/>
  <c r="ST11" i="4"/>
  <c r="XR11" i="4"/>
  <c r="ACP11" i="4"/>
  <c r="AHN11" i="4"/>
  <c r="AML11" i="4"/>
  <c r="ARJ11" i="4"/>
  <c r="AWH11" i="4"/>
  <c r="AYJ11" i="4"/>
  <c r="AZP11" i="4"/>
  <c r="BAV11" i="4"/>
  <c r="BCB11" i="4"/>
  <c r="BE10" i="4"/>
  <c r="DQ10" i="4"/>
  <c r="GC10" i="4"/>
  <c r="IO10" i="4"/>
  <c r="LA10" i="4"/>
  <c r="MY10" i="4"/>
  <c r="OE10" i="4"/>
  <c r="PK10" i="4"/>
  <c r="QQ10" i="4"/>
  <c r="RW10" i="4"/>
  <c r="R10" i="4"/>
  <c r="CD10" i="4"/>
  <c r="EP10" i="4"/>
  <c r="HB10" i="4"/>
  <c r="JN10" i="4"/>
  <c r="LZ10" i="4"/>
  <c r="NL10" i="4"/>
  <c r="OR10" i="4"/>
  <c r="PX10" i="4"/>
  <c r="RD10" i="4"/>
  <c r="BA10" i="4"/>
  <c r="DM10" i="4"/>
  <c r="FY10" i="4"/>
  <c r="IK10" i="4"/>
  <c r="KW10" i="4"/>
  <c r="CH10" i="4"/>
  <c r="MD10" i="4"/>
  <c r="OW10" i="4"/>
  <c r="RI10" i="4"/>
  <c r="TB10" i="4"/>
  <c r="UH10" i="4"/>
  <c r="VN10" i="4"/>
  <c r="WT10" i="4"/>
  <c r="XZ10" i="4"/>
  <c r="ZF10" i="4"/>
  <c r="AAL10" i="4"/>
  <c r="GH10" i="4"/>
  <c r="NJ10" i="4"/>
  <c r="PV10" i="4"/>
  <c r="SC10" i="4"/>
  <c r="TO10" i="4"/>
  <c r="UU10" i="4"/>
  <c r="WA10" i="4"/>
  <c r="XG10" i="4"/>
  <c r="YM10" i="4"/>
  <c r="ZS10" i="4"/>
  <c r="CX10" i="4"/>
  <c r="MO10" i="4"/>
  <c r="PA10" i="4"/>
  <c r="RM10" i="4"/>
  <c r="TD10" i="4"/>
  <c r="UJ10" i="4"/>
  <c r="VP10" i="4"/>
  <c r="WV10" i="4"/>
  <c r="AT10" i="4"/>
  <c r="SV10" i="4"/>
  <c r="XU10" i="4"/>
  <c r="AAJ10" i="4"/>
  <c r="ABT10" i="4"/>
  <c r="ACZ10" i="4"/>
  <c r="AEF10" i="4"/>
  <c r="AFL10" i="4"/>
  <c r="AGR10" i="4"/>
  <c r="AHX10" i="4"/>
  <c r="AJD10" i="4"/>
  <c r="AKJ10" i="4"/>
  <c r="ALP10" i="4"/>
  <c r="AMV10" i="4"/>
  <c r="RF10" i="4"/>
  <c r="WS10" i="4"/>
  <c r="ZU10" i="4"/>
  <c r="ABM10" i="4"/>
  <c r="ACS10" i="4"/>
  <c r="ADY10" i="4"/>
  <c r="AFE10" i="4"/>
  <c r="AGK10" i="4"/>
  <c r="AHQ10" i="4"/>
  <c r="AIW10" i="4"/>
  <c r="AKC10" i="4"/>
  <c r="ALI10" i="4"/>
  <c r="AMO10" i="4"/>
  <c r="PB10" i="4"/>
  <c r="VQ10" i="4"/>
  <c r="ZH10" i="4"/>
  <c r="ABF10" i="4"/>
  <c r="ACL10" i="4"/>
  <c r="ADR10" i="4"/>
  <c r="AEX10" i="4"/>
  <c r="AGD10" i="4"/>
  <c r="AHJ10" i="4"/>
  <c r="AIP10" i="4"/>
  <c r="AJV10" i="4"/>
  <c r="ABG10" i="4"/>
  <c r="AGE10" i="4"/>
  <c r="AKM10" i="4"/>
  <c r="AMY10" i="4"/>
  <c r="AOG10" i="4"/>
  <c r="APM10" i="4"/>
  <c r="AQS10" i="4"/>
  <c r="ARY10" i="4"/>
  <c r="ATE10" i="4"/>
  <c r="AUK10" i="4"/>
  <c r="AVQ10" i="4"/>
  <c r="AWW10" i="4"/>
  <c r="AYC10" i="4"/>
  <c r="AZI10" i="4"/>
  <c r="BAO10" i="4"/>
  <c r="BBU10" i="4"/>
  <c r="BDA10" i="4"/>
  <c r="BEG10" i="4"/>
  <c r="BFM10" i="4"/>
  <c r="BGS10" i="4"/>
  <c r="JJ10" i="4"/>
  <c r="ACA10" i="4"/>
  <c r="AGY10" i="4"/>
  <c r="AKX10" i="4"/>
  <c r="ANF10" i="4"/>
  <c r="AOL10" i="4"/>
  <c r="APR10" i="4"/>
  <c r="AQX10" i="4"/>
  <c r="ASD10" i="4"/>
  <c r="ATJ10" i="4"/>
  <c r="AUP10" i="4"/>
  <c r="AVV10" i="4"/>
  <c r="AXB10" i="4"/>
  <c r="AYH10" i="4"/>
  <c r="AZN10" i="4"/>
  <c r="BAT10" i="4"/>
  <c r="BBZ10" i="4"/>
  <c r="BDF10" i="4"/>
  <c r="BEL10" i="4"/>
  <c r="BFR10" i="4"/>
  <c r="BGX10" i="4"/>
  <c r="BID10" i="4"/>
  <c r="AAY10" i="4"/>
  <c r="AFW10" i="4"/>
  <c r="AKI10" i="4"/>
  <c r="AMU10" i="4"/>
  <c r="AOE10" i="4"/>
  <c r="APK10" i="4"/>
  <c r="AQQ10" i="4"/>
  <c r="ARW10" i="4"/>
  <c r="ATC10" i="4"/>
  <c r="AUI10" i="4"/>
  <c r="AVO10" i="4"/>
  <c r="AWU10" i="4"/>
  <c r="AYA10" i="4"/>
  <c r="AZG10" i="4"/>
  <c r="BAM10" i="4"/>
  <c r="BBS10" i="4"/>
  <c r="BCY10" i="4"/>
  <c r="BEE10" i="4"/>
  <c r="BFK10" i="4"/>
  <c r="OD10" i="4"/>
  <c r="ANH10" i="4"/>
  <c r="ASF10" i="4"/>
  <c r="AXD10" i="4"/>
  <c r="BCB10" i="4"/>
  <c r="BGU10" i="4"/>
  <c r="BIR10" i="4"/>
  <c r="BJX10" i="4"/>
  <c r="BLD10" i="4"/>
  <c r="BMJ10" i="4"/>
  <c r="BNP10" i="4"/>
  <c r="BOV10" i="4"/>
  <c r="BQB10" i="4"/>
  <c r="BRH10" i="4"/>
  <c r="BSN10" i="4"/>
  <c r="BTT10" i="4"/>
  <c r="BUZ10" i="4"/>
  <c r="BWF10" i="4"/>
  <c r="BXL10" i="4"/>
  <c r="BYR10" i="4"/>
  <c r="BZX10" i="4"/>
  <c r="CBD10" i="4"/>
  <c r="ALJ10" i="4"/>
  <c r="ARD10" i="4"/>
  <c r="AWB10" i="4"/>
  <c r="BAZ10" i="4"/>
  <c r="BFX10" i="4"/>
  <c r="BIK10" i="4"/>
  <c r="BJQ10" i="4"/>
  <c r="BKW10" i="4"/>
  <c r="BMC10" i="4"/>
  <c r="BNI10" i="4"/>
  <c r="BOO10" i="4"/>
  <c r="BPU10" i="4"/>
  <c r="BRA10" i="4"/>
  <c r="BSG10" i="4"/>
  <c r="BTM10" i="4"/>
  <c r="BUS10" i="4"/>
  <c r="BVY10" i="4"/>
  <c r="BXE10" i="4"/>
  <c r="BYK10" i="4"/>
  <c r="BZQ10" i="4"/>
  <c r="CAW10" i="4"/>
  <c r="CCC10" i="4"/>
  <c r="ALR10" i="4"/>
  <c r="ARH10" i="4"/>
  <c r="AWF10" i="4"/>
  <c r="BBD10" i="4"/>
  <c r="BGB10" i="4"/>
  <c r="BIL10" i="4"/>
  <c r="BJR10" i="4"/>
  <c r="BKX10" i="4"/>
  <c r="BMD10" i="4"/>
  <c r="BNJ10" i="4"/>
  <c r="BOP10" i="4"/>
  <c r="BPV10" i="4"/>
  <c r="BRB10" i="4"/>
  <c r="BSH10" i="4"/>
  <c r="BTN10" i="4"/>
  <c r="BUT10" i="4"/>
  <c r="BVZ10" i="4"/>
  <c r="BXF10" i="4"/>
  <c r="BYL10" i="4"/>
  <c r="BZR10" i="4"/>
  <c r="XQ10" i="4"/>
  <c r="BCN10" i="4"/>
  <c r="BLG10" i="4"/>
  <c r="BQE10" i="4"/>
  <c r="BVC10" i="4"/>
  <c r="CAA10" i="4"/>
  <c r="CCJ10" i="4"/>
  <c r="CDP10" i="4"/>
  <c r="CEV10" i="4"/>
  <c r="CGB10" i="4"/>
  <c r="CHH10" i="4"/>
  <c r="CIN10" i="4"/>
  <c r="CJT10" i="4"/>
  <c r="CKZ10" i="4"/>
  <c r="CMF10" i="4"/>
  <c r="CNL10" i="4"/>
  <c r="COR10" i="4"/>
  <c r="CPX10" i="4"/>
  <c r="CRD10" i="4"/>
  <c r="AF11" i="4"/>
  <c r="BL11" i="4"/>
  <c r="ABS10" i="4"/>
  <c r="BDD10" i="4"/>
  <c r="BLK10" i="4"/>
  <c r="BQI10" i="4"/>
  <c r="BVG10" i="4"/>
  <c r="CAE10" i="4"/>
  <c r="CCK10" i="4"/>
  <c r="CDQ10" i="4"/>
  <c r="CEW10" i="4"/>
  <c r="CGC10" i="4"/>
  <c r="CHI10" i="4"/>
  <c r="CIO10" i="4"/>
  <c r="CJU10" i="4"/>
  <c r="CLA10" i="4"/>
  <c r="CMG10" i="4"/>
  <c r="CNM10" i="4"/>
  <c r="COS10" i="4"/>
  <c r="CPY10" i="4"/>
  <c r="CRE10" i="4"/>
  <c r="AG11" i="4"/>
  <c r="BM11" i="4"/>
  <c r="CS11" i="4"/>
  <c r="DY11" i="4"/>
  <c r="FE11" i="4"/>
  <c r="ARL10" i="4"/>
  <c r="BIM10" i="4"/>
  <c r="BNK10" i="4"/>
  <c r="BSI10" i="4"/>
  <c r="BXG10" i="4"/>
  <c r="CBL10" i="4"/>
  <c r="CCX10" i="4"/>
  <c r="CED10" i="4"/>
  <c r="CFJ10" i="4"/>
  <c r="CGP10" i="4"/>
  <c r="CHV10" i="4"/>
  <c r="CJB10" i="4"/>
  <c r="CKH10" i="4"/>
  <c r="CLN10" i="4"/>
  <c r="CMT10" i="4"/>
  <c r="CNZ10" i="4"/>
  <c r="CPF10" i="4"/>
  <c r="CQL10" i="4"/>
  <c r="CRR10" i="4"/>
  <c r="AT11" i="4"/>
  <c r="BZ11" i="4"/>
  <c r="AUN10" i="4"/>
  <c r="BYA10" i="4"/>
  <c r="CFO10" i="4"/>
  <c r="CKM10" i="4"/>
  <c r="CPK10" i="4"/>
  <c r="CE11" i="4"/>
  <c r="EF11" i="4"/>
  <c r="FW11" i="4"/>
  <c r="HC11" i="4"/>
  <c r="II11" i="4"/>
  <c r="JO11" i="4"/>
  <c r="KU11" i="4"/>
  <c r="MA11" i="4"/>
  <c r="NG11" i="4"/>
  <c r="OM11" i="4"/>
  <c r="PS11" i="4"/>
  <c r="QY11" i="4"/>
  <c r="SE11" i="4"/>
  <c r="TK11" i="4"/>
  <c r="UQ11" i="4"/>
  <c r="VW11" i="4"/>
  <c r="XC11" i="4"/>
  <c r="YI11" i="4"/>
  <c r="ZO11" i="4"/>
  <c r="AAU11" i="4"/>
  <c r="ACA11" i="4"/>
  <c r="ADG11" i="4"/>
  <c r="AEM11" i="4"/>
  <c r="AFS11" i="4"/>
  <c r="AGY11" i="4"/>
  <c r="AIE11" i="4"/>
  <c r="AJK11" i="4"/>
  <c r="AKQ11" i="4"/>
  <c r="ALW11" i="4"/>
  <c r="ANC11" i="4"/>
  <c r="AOI11" i="4"/>
  <c r="APO11" i="4"/>
  <c r="AQU11" i="4"/>
  <c r="ASA11" i="4"/>
  <c r="ATG11" i="4"/>
  <c r="AUM11" i="4"/>
  <c r="AVS11" i="4"/>
  <c r="AWY11" i="4"/>
  <c r="BMI10" i="4"/>
  <c r="CCQ10" i="4"/>
  <c r="CHO10" i="4"/>
  <c r="CMM10" i="4"/>
  <c r="CRK10" i="4"/>
  <c r="DG11" i="4"/>
  <c r="EX11" i="4"/>
  <c r="GJ11" i="4"/>
  <c r="HP11" i="4"/>
  <c r="IV11" i="4"/>
  <c r="KB11" i="4"/>
  <c r="LH11" i="4"/>
  <c r="MN11" i="4"/>
  <c r="NT11" i="4"/>
  <c r="OZ11" i="4"/>
  <c r="QF11" i="4"/>
  <c r="RL11" i="4"/>
  <c r="SR11" i="4"/>
  <c r="TX11" i="4"/>
  <c r="VD11" i="4"/>
  <c r="WJ11" i="4"/>
  <c r="XP11" i="4"/>
  <c r="YV11" i="4"/>
  <c r="AAB11" i="4"/>
  <c r="ABH11" i="4"/>
  <c r="ACN11" i="4"/>
  <c r="ADT11" i="4"/>
  <c r="AEZ11" i="4"/>
  <c r="AGF11" i="4"/>
  <c r="AHL11" i="4"/>
  <c r="AIR11" i="4"/>
  <c r="AJX11" i="4"/>
  <c r="ALD11" i="4"/>
  <c r="AMJ11" i="4"/>
  <c r="ANP11" i="4"/>
  <c r="AOV11" i="4"/>
  <c r="AQB11" i="4"/>
  <c r="ARH11" i="4"/>
  <c r="ASN11" i="4"/>
  <c r="ATT11" i="4"/>
  <c r="AUZ11" i="4"/>
  <c r="AWF11" i="4"/>
  <c r="AXL11" i="4"/>
  <c r="BUI10" i="4"/>
  <c r="CEQ10" i="4"/>
  <c r="CJO10" i="4"/>
  <c r="COM10" i="4"/>
  <c r="BG11" i="4"/>
  <c r="DX11" i="4"/>
  <c r="FO11" i="4"/>
  <c r="GW11" i="4"/>
  <c r="IC11" i="4"/>
  <c r="JI11" i="4"/>
  <c r="KO11" i="4"/>
  <c r="LU11" i="4"/>
  <c r="NA11" i="4"/>
  <c r="OG11" i="4"/>
  <c r="PM11" i="4"/>
  <c r="QS11" i="4"/>
  <c r="RY11" i="4"/>
  <c r="TE11" i="4"/>
  <c r="UK11" i="4"/>
  <c r="VQ11" i="4"/>
  <c r="WW11" i="4"/>
  <c r="YC11" i="4"/>
  <c r="ZI11" i="4"/>
  <c r="AAO11" i="4"/>
  <c r="ABU11" i="4"/>
  <c r="ADA11" i="4"/>
  <c r="AEG11" i="4"/>
  <c r="AFM11" i="4"/>
  <c r="AGS11" i="4"/>
  <c r="AHY11" i="4"/>
  <c r="AJE11" i="4"/>
  <c r="AKK11" i="4"/>
  <c r="ALQ11" i="4"/>
  <c r="AMW11" i="4"/>
  <c r="AOC11" i="4"/>
  <c r="API11" i="4"/>
  <c r="AQO11" i="4"/>
  <c r="ARU11" i="4"/>
  <c r="ATA11" i="4"/>
  <c r="AUG11" i="4"/>
  <c r="AVM11" i="4"/>
  <c r="AWS11" i="4"/>
  <c r="CFK10" i="4"/>
  <c r="EE11" i="4"/>
  <c r="JN11" i="4"/>
  <c r="OL11" i="4"/>
  <c r="TJ11" i="4"/>
  <c r="YH11" i="4"/>
  <c r="ADF11" i="4"/>
  <c r="AID11" i="4"/>
  <c r="ANB11" i="4"/>
  <c r="ARZ11" i="4"/>
  <c r="AWX11" i="4"/>
  <c r="AYN11" i="4"/>
  <c r="AZT11" i="4"/>
  <c r="BAZ11" i="4"/>
  <c r="BCF11" i="4"/>
  <c r="BDT11" i="4"/>
  <c r="BEZ11" i="4"/>
  <c r="BGF11" i="4"/>
  <c r="BHL11" i="4"/>
  <c r="BIR11" i="4"/>
  <c r="BJX11" i="4"/>
  <c r="BLD11" i="4"/>
  <c r="BMJ11" i="4"/>
  <c r="BNP11" i="4"/>
  <c r="BOV11" i="4"/>
  <c r="BQB11" i="4"/>
  <c r="BRH11" i="4"/>
  <c r="BSN11" i="4"/>
  <c r="BTT11" i="4"/>
  <c r="BUZ11" i="4"/>
  <c r="BWF11" i="4"/>
  <c r="BXL11" i="4"/>
  <c r="BYR11" i="4"/>
  <c r="BZX11" i="4"/>
  <c r="CKY10" i="4"/>
  <c r="FZ11" i="4"/>
  <c r="KX11" i="4"/>
  <c r="PV11" i="4"/>
  <c r="UT11" i="4"/>
  <c r="ZR11" i="4"/>
  <c r="AEP11" i="4"/>
  <c r="AJN11" i="4"/>
  <c r="AOL11" i="4"/>
  <c r="ATJ11" i="4"/>
  <c r="AXQ11" i="4"/>
  <c r="AYW11" i="4"/>
  <c r="BAC11" i="4"/>
  <c r="BBI11" i="4"/>
  <c r="BCO11" i="4"/>
  <c r="BDU11" i="4"/>
  <c r="BFA11" i="4"/>
  <c r="BGG11" i="4"/>
  <c r="BHM11" i="4"/>
  <c r="BIS11" i="4"/>
  <c r="BJY11" i="4"/>
  <c r="BLE11" i="4"/>
  <c r="BMK11" i="4"/>
  <c r="BNQ11" i="4"/>
  <c r="BOW11" i="4"/>
  <c r="BQC11" i="4"/>
  <c r="BRI11" i="4"/>
  <c r="BSO11" i="4"/>
  <c r="BTU11" i="4"/>
  <c r="BVA11" i="4"/>
  <c r="BWG11" i="4"/>
  <c r="BXM11" i="4"/>
  <c r="BYS11" i="4"/>
  <c r="BZY11" i="4"/>
  <c r="CBE11" i="4"/>
  <c r="CCK11" i="4"/>
  <c r="CDQ11" i="4"/>
  <c r="CEW11" i="4"/>
  <c r="CGC11" i="4"/>
  <c r="CHI11" i="4"/>
  <c r="CIO11" i="4"/>
  <c r="CJU11" i="4"/>
  <c r="BSM10" i="4"/>
  <c r="AU11" i="4"/>
  <c r="HZ11" i="4"/>
  <c r="MX11" i="4"/>
  <c r="RV11" i="4"/>
  <c r="WT11" i="4"/>
  <c r="ABR11" i="4"/>
  <c r="AGP11" i="4"/>
  <c r="ALN11" i="4"/>
  <c r="AQL11" i="4"/>
  <c r="AVJ11" i="4"/>
  <c r="AYD11" i="4"/>
  <c r="AZJ11" i="4"/>
  <c r="BAP11" i="4"/>
  <c r="BBV11" i="4"/>
  <c r="BDB11" i="4"/>
  <c r="BEH11" i="4"/>
  <c r="BFN11" i="4"/>
  <c r="BGT11" i="4"/>
  <c r="BHZ11" i="4"/>
  <c r="BJF11" i="4"/>
  <c r="BKL11" i="4"/>
  <c r="BLR11" i="4"/>
  <c r="BMX11" i="4"/>
  <c r="BOD11" i="4"/>
  <c r="BPJ11" i="4"/>
  <c r="BQP11" i="4"/>
  <c r="BRV11" i="4"/>
  <c r="BTB11" i="4"/>
  <c r="BUH11" i="4"/>
  <c r="BVN11" i="4"/>
  <c r="BWT11" i="4"/>
  <c r="BXZ11" i="4"/>
  <c r="BZF11" i="4"/>
  <c r="CAL11" i="4"/>
  <c r="CBR11" i="4"/>
  <c r="CCX11" i="4"/>
  <c r="CED11" i="4"/>
  <c r="CFJ11" i="4"/>
  <c r="CGP11" i="4"/>
  <c r="CHV11" i="4"/>
  <c r="CJB11" i="4"/>
  <c r="CKH11" i="4"/>
  <c r="HN11" i="4"/>
  <c r="ABF11" i="4"/>
  <c r="AUX11" i="4"/>
  <c r="BBS11" i="4"/>
  <c r="BGQ11" i="4"/>
  <c r="BLO11" i="4"/>
  <c r="BQM11" i="4"/>
  <c r="BVK11" i="4"/>
  <c r="CAF11" i="4"/>
  <c r="CCR11" i="4"/>
  <c r="CFD11" i="4"/>
  <c r="CHP11" i="4"/>
  <c r="CKB11" i="4"/>
  <c r="CLR11" i="4"/>
  <c r="CMX11" i="4"/>
  <c r="COD11" i="4"/>
  <c r="CPJ11" i="4"/>
  <c r="CQP11" i="4"/>
  <c r="BUY10" i="4"/>
  <c r="RZ11" i="4"/>
  <c r="ALR11" i="4"/>
  <c r="AZK11" i="4"/>
  <c r="BEI11" i="4"/>
  <c r="BJG11" i="4"/>
  <c r="BOE11" i="4"/>
  <c r="BTC11" i="4"/>
  <c r="BYA11" i="4"/>
  <c r="CBO11" i="4"/>
  <c r="CEA11" i="4"/>
  <c r="CGM11" i="4"/>
  <c r="CIY11" i="4"/>
  <c r="CLC11" i="4"/>
  <c r="CMI11" i="4"/>
  <c r="CNO11" i="4"/>
  <c r="COU11" i="4"/>
  <c r="CQA11" i="4"/>
  <c r="CRG11" i="4"/>
  <c r="LF11" i="4"/>
  <c r="AEX11" i="4"/>
  <c r="AXS11" i="4"/>
  <c r="BCQ11" i="4"/>
  <c r="BHO11" i="4"/>
  <c r="BMM11" i="4"/>
  <c r="BRK11" i="4"/>
  <c r="BWI11" i="4"/>
  <c r="CAR11" i="4"/>
  <c r="CDD11" i="4"/>
  <c r="CFP11" i="4"/>
  <c r="CIB11" i="4"/>
  <c r="CKN11" i="4"/>
  <c r="CLX11" i="4"/>
  <c r="CND11" i="4"/>
  <c r="COJ11" i="4"/>
  <c r="CPP11" i="4"/>
  <c r="CQV11" i="4"/>
  <c r="TF11" i="4"/>
  <c r="BJO11" i="4"/>
  <c r="CBS11" i="4"/>
  <c r="CLE11" i="4"/>
  <c r="CQC11" i="4"/>
  <c r="AXW11" i="4"/>
  <c r="BRO11" i="4"/>
  <c r="CFS11" i="4"/>
  <c r="CNE11" i="4"/>
  <c r="DZ11" i="4"/>
  <c r="BFW11" i="4"/>
  <c r="BZO11" i="4"/>
  <c r="CJS11" i="4"/>
  <c r="CPE11" i="4"/>
  <c r="BQI11" i="4"/>
  <c r="CDW11" i="4"/>
  <c r="CGI11" i="4"/>
  <c r="AAP11" i="4"/>
  <c r="CQO11" i="4"/>
  <c r="HX10" i="4"/>
  <c r="CZ10" i="4"/>
  <c r="LC10" i="4"/>
  <c r="GE10" i="4"/>
  <c r="BG10" i="4"/>
  <c r="IZ10" i="4"/>
  <c r="EB10" i="4"/>
  <c r="ME10" i="4"/>
  <c r="HG10" i="4"/>
  <c r="CI10" i="4"/>
  <c r="KB10" i="4"/>
  <c r="FD10" i="4"/>
  <c r="AF10" i="4"/>
  <c r="II10" i="4"/>
  <c r="DK10" i="4"/>
  <c r="LD10" i="4"/>
  <c r="GF10" i="4"/>
  <c r="BH10" i="4"/>
  <c r="JK10" i="4"/>
  <c r="EM10" i="4"/>
  <c r="BHD11" i="4"/>
  <c r="BNH11" i="4"/>
  <c r="BPT11" i="4"/>
  <c r="BSF11" i="4"/>
  <c r="BZP11" i="4"/>
  <c r="JR11" i="4"/>
  <c r="AIH11" i="4"/>
  <c r="AZU11" i="4"/>
  <c r="BES11" i="4"/>
  <c r="BIK11" i="4"/>
  <c r="BNI11" i="4"/>
  <c r="BUS11" i="4"/>
  <c r="BZQ11" i="4"/>
  <c r="CEO11" i="4"/>
  <c r="COA10" i="4"/>
  <c r="AFJ11" i="4"/>
  <c r="AZB11" i="4"/>
  <c r="BGL11" i="4"/>
  <c r="BNV11" i="4"/>
  <c r="BVF11" i="4"/>
  <c r="CCP11" i="4"/>
  <c r="CJZ11" i="4"/>
  <c r="BKI11" i="4"/>
  <c r="CLJ11" i="4"/>
  <c r="NB11" i="4"/>
  <c r="BRW11" i="4"/>
  <c r="CII11" i="4"/>
  <c r="CQY11" i="4"/>
  <c r="BGI11" i="4"/>
  <c r="CEZ11" i="4"/>
  <c r="CPH11" i="4"/>
  <c r="AFN11" i="4"/>
  <c r="BUQ11" i="4"/>
  <c r="CLQ11" i="4"/>
  <c r="FH10" i="4"/>
  <c r="BL10" i="4"/>
  <c r="FS10" i="4"/>
  <c r="BDX11" i="4"/>
  <c r="BFD11" i="4"/>
  <c r="BGJ11" i="4"/>
  <c r="BHP11" i="4"/>
  <c r="BIV11" i="4"/>
  <c r="BKB11" i="4"/>
  <c r="BLH11" i="4"/>
  <c r="BMN11" i="4"/>
  <c r="BNT11" i="4"/>
  <c r="BOZ11" i="4"/>
  <c r="BQF11" i="4"/>
  <c r="BRL11" i="4"/>
  <c r="BSR11" i="4"/>
  <c r="BTX11" i="4"/>
  <c r="BVD11" i="4"/>
  <c r="BWJ11" i="4"/>
  <c r="BXP11" i="4"/>
  <c r="BYV11" i="4"/>
  <c r="CAB11" i="4"/>
  <c r="CNK10" i="4"/>
  <c r="GP11" i="4"/>
  <c r="LN11" i="4"/>
  <c r="QL11" i="4"/>
  <c r="VJ11" i="4"/>
  <c r="AAH11" i="4"/>
  <c r="AFF11" i="4"/>
  <c r="AKD11" i="4"/>
  <c r="APB11" i="4"/>
  <c r="ATZ11" i="4"/>
  <c r="AXU11" i="4"/>
  <c r="AZA11" i="4"/>
  <c r="BAG11" i="4"/>
  <c r="BBM11" i="4"/>
  <c r="BCS11" i="4"/>
  <c r="BDY11" i="4"/>
  <c r="BFE11" i="4"/>
  <c r="BGK11" i="4"/>
  <c r="BHQ11" i="4"/>
  <c r="BIW11" i="4"/>
  <c r="BKC11" i="4"/>
  <c r="BLI11" i="4"/>
  <c r="BMO11" i="4"/>
  <c r="BNU11" i="4"/>
  <c r="BPA11" i="4"/>
  <c r="BQG11" i="4"/>
  <c r="BRM11" i="4"/>
  <c r="BSS11" i="4"/>
  <c r="BTY11" i="4"/>
  <c r="BVE11" i="4"/>
  <c r="BWK11" i="4"/>
  <c r="BXQ11" i="4"/>
  <c r="BYW11" i="4"/>
  <c r="CAC11" i="4"/>
  <c r="CBI11" i="4"/>
  <c r="CCO11" i="4"/>
  <c r="CDU11" i="4"/>
  <c r="CFA11" i="4"/>
  <c r="CGG11" i="4"/>
  <c r="CHM11" i="4"/>
  <c r="CIS11" i="4"/>
  <c r="CJY11" i="4"/>
  <c r="CBN10" i="4"/>
  <c r="CY11" i="4"/>
  <c r="IP11" i="4"/>
  <c r="NN11" i="4"/>
  <c r="SL11" i="4"/>
  <c r="XJ11" i="4"/>
  <c r="ACH11" i="4"/>
  <c r="AHF11" i="4"/>
  <c r="AMD11" i="4"/>
  <c r="ARB11" i="4"/>
  <c r="AVZ11" i="4"/>
  <c r="AYH11" i="4"/>
  <c r="AZN11" i="4"/>
  <c r="BAT11" i="4"/>
  <c r="BBZ11" i="4"/>
  <c r="BDF11" i="4"/>
  <c r="BEL11" i="4"/>
  <c r="BFR11" i="4"/>
  <c r="BGX11" i="4"/>
  <c r="BID11" i="4"/>
  <c r="BJJ11" i="4"/>
  <c r="BKP11" i="4"/>
  <c r="BLV11" i="4"/>
  <c r="BNB11" i="4"/>
  <c r="BOH11" i="4"/>
  <c r="BPN11" i="4"/>
  <c r="BQT11" i="4"/>
  <c r="BRZ11" i="4"/>
  <c r="BTF11" i="4"/>
  <c r="BUL11" i="4"/>
  <c r="BVR11" i="4"/>
  <c r="BWX11" i="4"/>
  <c r="BYD11" i="4"/>
  <c r="BZJ11" i="4"/>
  <c r="CAP11" i="4"/>
  <c r="CBV11" i="4"/>
  <c r="CDB11" i="4"/>
  <c r="CEH11" i="4"/>
  <c r="CFN11" i="4"/>
  <c r="CGT11" i="4"/>
  <c r="CHZ11" i="4"/>
  <c r="CJF11" i="4"/>
  <c r="CKL11" i="4"/>
  <c r="JZ11" i="4"/>
  <c r="ADR11" i="4"/>
  <c r="AXI11" i="4"/>
  <c r="BCI11" i="4"/>
  <c r="BHG11" i="4"/>
  <c r="BME11" i="4"/>
  <c r="BRC11" i="4"/>
  <c r="BWA11" i="4"/>
  <c r="CAN11" i="4"/>
  <c r="CCZ11" i="4"/>
  <c r="CFL11" i="4"/>
  <c r="CHX11" i="4"/>
  <c r="CKJ11" i="4"/>
  <c r="CLV11" i="4"/>
  <c r="CNB11" i="4"/>
  <c r="COH11" i="4"/>
  <c r="CPN11" i="4"/>
  <c r="CQT11" i="4"/>
  <c r="CJS10" i="4"/>
  <c r="UL11" i="4"/>
  <c r="AOD11" i="4"/>
  <c r="BAA11" i="4"/>
  <c r="BEY11" i="4"/>
  <c r="BJW11" i="4"/>
  <c r="BOU11" i="4"/>
  <c r="BTS11" i="4"/>
  <c r="BYQ11" i="4"/>
  <c r="CBW11" i="4"/>
  <c r="CEI11" i="4"/>
  <c r="CGU11" i="4"/>
  <c r="CJG11" i="4"/>
  <c r="CLG11" i="4"/>
  <c r="CMM11" i="4"/>
  <c r="CNS11" i="4"/>
  <c r="COY11" i="4"/>
  <c r="CQE11" i="4"/>
  <c r="CRK11" i="4"/>
  <c r="NR11" i="4"/>
  <c r="AHJ11" i="4"/>
  <c r="AYI11" i="4"/>
  <c r="BDG11" i="4"/>
  <c r="BIE11" i="4"/>
  <c r="BNC11" i="4"/>
  <c r="BSA11" i="4"/>
  <c r="BWY11" i="4"/>
  <c r="CAZ11" i="4"/>
  <c r="CDL11" i="4"/>
  <c r="CFX11" i="4"/>
  <c r="CIJ11" i="4"/>
  <c r="CKV11" i="4"/>
  <c r="CMB11" i="4"/>
  <c r="CNH11" i="4"/>
  <c r="CON11" i="4"/>
  <c r="CPT11" i="4"/>
  <c r="CQZ11" i="4"/>
  <c r="ADB11" i="4"/>
  <c r="BMA11" i="4"/>
  <c r="CCY11" i="4"/>
  <c r="CLU11" i="4"/>
  <c r="CQS11" i="4"/>
  <c r="BAI11" i="4"/>
  <c r="BUA11" i="4"/>
  <c r="CGY11" i="4"/>
  <c r="CNU11" i="4"/>
  <c r="OH11" i="4"/>
  <c r="BII11" i="4"/>
  <c r="CBC11" i="4"/>
  <c r="CKW11" i="4"/>
  <c r="CPU11" i="4"/>
  <c r="CAE11" i="4"/>
  <c r="CMG11" i="4"/>
  <c r="CLA11" i="4"/>
  <c r="BBO11" i="4"/>
  <c r="MF10" i="4"/>
  <c r="HH10" i="4"/>
  <c r="CJ10" i="4"/>
  <c r="KM10" i="4"/>
  <c r="FO10" i="4"/>
  <c r="AQ10" i="4"/>
  <c r="IJ10" i="4"/>
  <c r="DL10" i="4"/>
  <c r="LO10" i="4"/>
  <c r="GQ10" i="4"/>
  <c r="BS10" i="4"/>
  <c r="JL10" i="4"/>
  <c r="EN10" i="4"/>
  <c r="P10" i="4"/>
  <c r="HS10" i="4"/>
  <c r="CU10" i="4"/>
  <c r="KN10" i="4"/>
  <c r="FP10" i="4"/>
  <c r="AR10" i="4"/>
  <c r="IU10" i="4"/>
  <c r="DW10" i="4"/>
  <c r="BIJ11" i="4"/>
  <c r="BVX11" i="4"/>
  <c r="ADJ11" i="4"/>
  <c r="BDM11" i="4"/>
  <c r="BOO11" i="4"/>
  <c r="BYK11" i="4"/>
  <c r="CHA11" i="4"/>
  <c r="VN11" i="4"/>
  <c r="AXV11" i="4"/>
  <c r="BHR11" i="4"/>
  <c r="BPB11" i="4"/>
  <c r="BWL11" i="4"/>
  <c r="CDV11" i="4"/>
  <c r="WH11" i="4"/>
  <c r="BUE11" i="4"/>
  <c r="CMP11" i="4"/>
  <c r="AGT11" i="4"/>
  <c r="BWU11" i="4"/>
  <c r="CNG11" i="4"/>
  <c r="BBK11" i="4"/>
  <c r="CCN11" i="4"/>
  <c r="COB11" i="4"/>
  <c r="COW11" i="4"/>
  <c r="BAY11" i="4"/>
  <c r="BSU11" i="4"/>
  <c r="HK10" i="4"/>
  <c r="LH10" i="4"/>
  <c r="HL10" i="4"/>
  <c r="BEB11" i="4"/>
  <c r="BFH11" i="4"/>
  <c r="BGN11" i="4"/>
  <c r="BHT11" i="4"/>
  <c r="BIZ11" i="4"/>
  <c r="BKF11" i="4"/>
  <c r="BLL11" i="4"/>
  <c r="BMR11" i="4"/>
  <c r="BNX11" i="4"/>
  <c r="BPD11" i="4"/>
  <c r="BQJ11" i="4"/>
  <c r="BRP11" i="4"/>
  <c r="BSV11" i="4"/>
  <c r="BUB11" i="4"/>
  <c r="BVH11" i="4"/>
  <c r="BWN11" i="4"/>
  <c r="BXT11" i="4"/>
  <c r="BYZ11" i="4"/>
  <c r="BBX10" i="4"/>
  <c r="CPW10" i="4"/>
  <c r="HF11" i="4"/>
  <c r="MD11" i="4"/>
  <c r="RB11" i="4"/>
  <c r="VZ11" i="4"/>
  <c r="AAX11" i="4"/>
  <c r="AFV11" i="4"/>
  <c r="AKT11" i="4"/>
  <c r="APR11" i="4"/>
  <c r="AUP11" i="4"/>
  <c r="AXY11" i="4"/>
  <c r="AZE11" i="4"/>
  <c r="BAK11" i="4"/>
  <c r="BBQ11" i="4"/>
  <c r="BCW11" i="4"/>
  <c r="BEC11" i="4"/>
  <c r="BFI11" i="4"/>
  <c r="BGO11" i="4"/>
  <c r="BHU11" i="4"/>
  <c r="BJA11" i="4"/>
  <c r="BKG11" i="4"/>
  <c r="BLM11" i="4"/>
  <c r="BMS11" i="4"/>
  <c r="BNY11" i="4"/>
  <c r="BPE11" i="4"/>
  <c r="BQK11" i="4"/>
  <c r="BRQ11" i="4"/>
  <c r="BSW11" i="4"/>
  <c r="BUC11" i="4"/>
  <c r="BVI11" i="4"/>
  <c r="BWO11" i="4"/>
  <c r="BXU11" i="4"/>
  <c r="BZA11" i="4"/>
  <c r="CAG11" i="4"/>
  <c r="CBM11" i="4"/>
  <c r="CCS11" i="4"/>
  <c r="CDY11" i="4"/>
  <c r="CFE11" i="4"/>
  <c r="CGK11" i="4"/>
  <c r="CHQ11" i="4"/>
  <c r="CIW11" i="4"/>
  <c r="CKC11" i="4"/>
  <c r="CEE10" i="4"/>
  <c r="DT11" i="4"/>
  <c r="JF11" i="4"/>
  <c r="OD11" i="4"/>
  <c r="TB11" i="4"/>
  <c r="XZ11" i="4"/>
  <c r="ACX11" i="4"/>
  <c r="AHV11" i="4"/>
  <c r="AMT11" i="4"/>
  <c r="ARR11" i="4"/>
  <c r="AWP11" i="4"/>
  <c r="AYL11" i="4"/>
  <c r="AZR11" i="4"/>
  <c r="BAX11" i="4"/>
  <c r="BCD11" i="4"/>
  <c r="BDJ11" i="4"/>
  <c r="BEP11" i="4"/>
  <c r="BFV11" i="4"/>
  <c r="BHB11" i="4"/>
  <c r="BIH11" i="4"/>
  <c r="BJN11" i="4"/>
  <c r="BKT11" i="4"/>
  <c r="BLZ11" i="4"/>
  <c r="BNF11" i="4"/>
  <c r="BOL11" i="4"/>
  <c r="BPR11" i="4"/>
  <c r="BQX11" i="4"/>
  <c r="BSD11" i="4"/>
  <c r="BTJ11" i="4"/>
  <c r="BUP11" i="4"/>
  <c r="BVV11" i="4"/>
  <c r="BXB11" i="4"/>
  <c r="BYH11" i="4"/>
  <c r="BZN11" i="4"/>
  <c r="CAT11" i="4"/>
  <c r="CBZ11" i="4"/>
  <c r="CDF11" i="4"/>
  <c r="CEL11" i="4"/>
  <c r="CFR11" i="4"/>
  <c r="CGX11" i="4"/>
  <c r="CID11" i="4"/>
  <c r="CJJ11" i="4"/>
  <c r="CKP11" i="4"/>
  <c r="ML11" i="4"/>
  <c r="AGD11" i="4"/>
  <c r="AYA11" i="4"/>
  <c r="BCY11" i="4"/>
  <c r="BHW11" i="4"/>
  <c r="BMU11" i="4"/>
  <c r="BRS11" i="4"/>
  <c r="BWQ11" i="4"/>
  <c r="CAV11" i="4"/>
  <c r="CDH11" i="4"/>
  <c r="CFT11" i="4"/>
  <c r="CIF11" i="4"/>
  <c r="CKR11" i="4"/>
  <c r="CLZ11" i="4"/>
  <c r="CNF11" i="4"/>
  <c r="COL11" i="4"/>
  <c r="CPR11" i="4"/>
  <c r="CQX11" i="4"/>
  <c r="BK11" i="4"/>
  <c r="WX11" i="4"/>
  <c r="AQP11" i="4"/>
  <c r="BAQ11" i="4"/>
  <c r="BFO11" i="4"/>
  <c r="BKM11" i="4"/>
  <c r="BPK11" i="4"/>
  <c r="BUI11" i="4"/>
  <c r="BZG11" i="4"/>
  <c r="CCE11" i="4"/>
  <c r="CEQ11" i="4"/>
  <c r="CHC11" i="4"/>
  <c r="CJO11" i="4"/>
  <c r="CLK11" i="4"/>
  <c r="CMQ11" i="4"/>
  <c r="CNW11" i="4"/>
  <c r="CPC11" i="4"/>
  <c r="CQI11" i="4"/>
  <c r="CRO11" i="4"/>
  <c r="QD11" i="4"/>
  <c r="AJV11" i="4"/>
  <c r="AYY11" i="4"/>
  <c r="BDW11" i="4"/>
  <c r="BIU11" i="4"/>
  <c r="BNS11" i="4"/>
  <c r="BSQ11" i="4"/>
  <c r="BXO11" i="4"/>
  <c r="CBH11" i="4"/>
  <c r="CDT11" i="4"/>
  <c r="CGF11" i="4"/>
  <c r="CIR11" i="4"/>
  <c r="CKZ11" i="4"/>
  <c r="CMF11" i="4"/>
  <c r="CNL11" i="4"/>
  <c r="COR11" i="4"/>
  <c r="CPX11" i="4"/>
  <c r="CRD11" i="4"/>
  <c r="AMX11" i="4"/>
  <c r="BOM11" i="4"/>
  <c r="CEE11" i="4"/>
  <c r="CMK11" i="4"/>
  <c r="CRI11" i="4"/>
  <c r="BCU11" i="4"/>
  <c r="BWM11" i="4"/>
  <c r="CIE11" i="4"/>
  <c r="COK11" i="4"/>
  <c r="YD11" i="4"/>
  <c r="BKU11" i="4"/>
  <c r="CCI11" i="4"/>
  <c r="CLM11" i="4"/>
  <c r="CQK11" i="4"/>
  <c r="CFC11" i="4"/>
  <c r="CRE11" i="4"/>
  <c r="CNM11" i="4"/>
  <c r="BLK11" i="4"/>
  <c r="LP10" i="4"/>
  <c r="GR10" i="4"/>
  <c r="BT10" i="4"/>
  <c r="JW10" i="4"/>
  <c r="EY10" i="4"/>
  <c r="AA10" i="4"/>
  <c r="HT10" i="4"/>
  <c r="CV10" i="4"/>
  <c r="KY10" i="4"/>
  <c r="GA10" i="4"/>
  <c r="BC10" i="4"/>
  <c r="IV10" i="4"/>
  <c r="DX10" i="4"/>
  <c r="MA10" i="4"/>
  <c r="HC10" i="4"/>
  <c r="CE10" i="4"/>
  <c r="JX10" i="4"/>
  <c r="EZ10" i="4"/>
  <c r="AB10" i="4"/>
  <c r="IE10" i="4"/>
  <c r="DG10" i="4"/>
  <c r="BER11" i="4"/>
  <c r="BMB11" i="4"/>
  <c r="BON11" i="4"/>
  <c r="BUR11" i="4"/>
  <c r="CGA10" i="4"/>
  <c r="TN11" i="4"/>
  <c r="ASD11" i="4"/>
  <c r="BCG11" i="4"/>
  <c r="BHE11" i="4"/>
  <c r="BKW11" i="4"/>
  <c r="BRA11" i="4"/>
  <c r="BVY11" i="4"/>
  <c r="CCC11" i="4"/>
  <c r="CIG11" i="4"/>
  <c r="QP11" i="4"/>
  <c r="APF11" i="4"/>
  <c r="BCT11" i="4"/>
  <c r="BIX11" i="4"/>
  <c r="BQH11" i="4"/>
  <c r="BXR11" i="4"/>
  <c r="CFB11" i="4"/>
  <c r="CRC10" i="4"/>
  <c r="BPG11" i="4"/>
  <c r="CJL11" i="4"/>
  <c r="CRN11" i="4"/>
  <c r="BIA11" i="4"/>
  <c r="CDK11" i="4"/>
  <c r="CPS11" i="4"/>
  <c r="BLG11" i="4"/>
  <c r="CHL11" i="4"/>
  <c r="CQN11" i="4"/>
  <c r="BMQ11" i="4"/>
  <c r="CHG11" i="4"/>
  <c r="CIU11" i="4"/>
  <c r="KF10" i="4"/>
  <c r="GJ10" i="4"/>
  <c r="CN10" i="4"/>
  <c r="BEF11" i="4"/>
  <c r="BFL11" i="4"/>
  <c r="BGR11" i="4"/>
  <c r="BHX11" i="4"/>
  <c r="BJD11" i="4"/>
  <c r="BKJ11" i="4"/>
  <c r="BLP11" i="4"/>
  <c r="BMV11" i="4"/>
  <c r="BOB11" i="4"/>
  <c r="BPH11" i="4"/>
  <c r="BQN11" i="4"/>
  <c r="BRT11" i="4"/>
  <c r="BSZ11" i="4"/>
  <c r="BUF11" i="4"/>
  <c r="BVL11" i="4"/>
  <c r="BWR11" i="4"/>
  <c r="BXX11" i="4"/>
  <c r="BZD11" i="4"/>
  <c r="BQA10" i="4"/>
  <c r="AE11" i="4"/>
  <c r="HV11" i="4"/>
  <c r="MT11" i="4"/>
  <c r="RR11" i="4"/>
  <c r="WP11" i="4"/>
  <c r="ABN11" i="4"/>
  <c r="AGL11" i="4"/>
  <c r="ALJ11" i="4"/>
  <c r="AQH11" i="4"/>
  <c r="AVF11" i="4"/>
  <c r="AYC11" i="4"/>
  <c r="AZI11" i="4"/>
  <c r="BAO11" i="4"/>
  <c r="BBU11" i="4"/>
  <c r="BDA11" i="4"/>
  <c r="BEG11" i="4"/>
  <c r="BFM11" i="4"/>
  <c r="BGS11" i="4"/>
  <c r="BHY11" i="4"/>
  <c r="BJE11" i="4"/>
  <c r="BKK11" i="4"/>
  <c r="BLQ11" i="4"/>
  <c r="BMW11" i="4"/>
  <c r="BOC11" i="4"/>
  <c r="BPI11" i="4"/>
  <c r="BQO11" i="4"/>
  <c r="BRU11" i="4"/>
  <c r="BTA11" i="4"/>
  <c r="BUG11" i="4"/>
  <c r="BVM11" i="4"/>
  <c r="BWS11" i="4"/>
  <c r="BXY11" i="4"/>
  <c r="BZE11" i="4"/>
  <c r="CAK11" i="4"/>
  <c r="CBQ11" i="4"/>
  <c r="CCW11" i="4"/>
  <c r="CEC11" i="4"/>
  <c r="CFI11" i="4"/>
  <c r="CGO11" i="4"/>
  <c r="CHU11" i="4"/>
  <c r="CJA11" i="4"/>
  <c r="CKG11" i="4"/>
  <c r="CGQ10" i="4"/>
  <c r="EP11" i="4"/>
  <c r="JV11" i="4"/>
  <c r="OT11" i="4"/>
  <c r="TR11" i="4"/>
  <c r="YP11" i="4"/>
  <c r="ADN11" i="4"/>
  <c r="AIL11" i="4"/>
  <c r="ANJ11" i="4"/>
  <c r="ASH11" i="4"/>
  <c r="AXF11" i="4"/>
  <c r="AYP11" i="4"/>
  <c r="AZV11" i="4"/>
  <c r="BBB11" i="4"/>
  <c r="BCH11" i="4"/>
  <c r="BDN11" i="4"/>
  <c r="BET11" i="4"/>
  <c r="BFZ11" i="4"/>
  <c r="BHF11" i="4"/>
  <c r="BIL11" i="4"/>
  <c r="BJR11" i="4"/>
  <c r="BKX11" i="4"/>
  <c r="BMD11" i="4"/>
  <c r="BNJ11" i="4"/>
  <c r="BOP11" i="4"/>
  <c r="BPV11" i="4"/>
  <c r="BRB11" i="4"/>
  <c r="BSH11" i="4"/>
  <c r="BTN11" i="4"/>
  <c r="BUT11" i="4"/>
  <c r="BVZ11" i="4"/>
  <c r="BXF11" i="4"/>
  <c r="BYL11" i="4"/>
  <c r="BZR11" i="4"/>
  <c r="CAX11" i="4"/>
  <c r="CCD11" i="4"/>
  <c r="CDJ11" i="4"/>
  <c r="CEP11" i="4"/>
  <c r="CFV11" i="4"/>
  <c r="CHB11" i="4"/>
  <c r="CIH11" i="4"/>
  <c r="CJN11" i="4"/>
  <c r="CKT11" i="4"/>
  <c r="OX11" i="4"/>
  <c r="AIP11" i="4"/>
  <c r="AYQ11" i="4"/>
  <c r="BDO11" i="4"/>
  <c r="BIM11" i="4"/>
  <c r="BNK11" i="4"/>
  <c r="BSI11" i="4"/>
  <c r="BXG11" i="4"/>
  <c r="CBD11" i="4"/>
  <c r="CDP11" i="4"/>
  <c r="CGB11" i="4"/>
  <c r="CIN11" i="4"/>
  <c r="CKX11" i="4"/>
  <c r="CMD11" i="4"/>
  <c r="CNJ11" i="4"/>
  <c r="COP11" i="4"/>
  <c r="CPV11" i="4"/>
  <c r="CRB11" i="4"/>
  <c r="FP11" i="4"/>
  <c r="ZJ11" i="4"/>
  <c r="ATB11" i="4"/>
  <c r="BBG11" i="4"/>
  <c r="BGE11" i="4"/>
  <c r="BLC11" i="4"/>
  <c r="BQA11" i="4"/>
  <c r="BUY11" i="4"/>
  <c r="BZW11" i="4"/>
  <c r="CCM11" i="4"/>
  <c r="CEY11" i="4"/>
  <c r="CHK11" i="4"/>
  <c r="CJW11" i="4"/>
  <c r="CLO11" i="4"/>
  <c r="CMU11" i="4"/>
  <c r="COA11" i="4"/>
  <c r="CPG11" i="4"/>
  <c r="CQM11" i="4"/>
  <c r="CCI10" i="4"/>
  <c r="SP11" i="4"/>
  <c r="AMH11" i="4"/>
  <c r="AZO11" i="4"/>
  <c r="BEM11" i="4"/>
  <c r="BJK11" i="4"/>
  <c r="BOI11" i="4"/>
  <c r="BTG11" i="4"/>
  <c r="BYE11" i="4"/>
  <c r="CBP11" i="4"/>
  <c r="CEB11" i="4"/>
  <c r="CGN11" i="4"/>
  <c r="CIZ11" i="4"/>
  <c r="CLD11" i="4"/>
  <c r="CMJ11" i="4"/>
  <c r="CNP11" i="4"/>
  <c r="COV11" i="4"/>
  <c r="CQB11" i="4"/>
  <c r="CRH11" i="4"/>
  <c r="AWT11" i="4"/>
  <c r="BQY11" i="4"/>
  <c r="CFK11" i="4"/>
  <c r="CNA11" i="4"/>
  <c r="COQ10" i="4"/>
  <c r="BFG11" i="4"/>
  <c r="BYY11" i="4"/>
  <c r="CJK11" i="4"/>
  <c r="CPA11" i="4"/>
  <c r="AHZ11" i="4"/>
  <c r="BNG11" i="4"/>
  <c r="CDO11" i="4"/>
  <c r="CMC11" i="4"/>
  <c r="CRA11" i="4"/>
  <c r="CKA11" i="4"/>
  <c r="QT11" i="4"/>
  <c r="CPY11" i="4"/>
  <c r="BVG11" i="4"/>
  <c r="KZ10" i="4"/>
  <c r="GB10" i="4"/>
  <c r="BD10" i="4"/>
  <c r="JG10" i="4"/>
  <c r="EI10" i="4"/>
  <c r="MB10" i="4"/>
  <c r="HD10" i="4"/>
  <c r="CF10" i="4"/>
  <c r="KI10" i="4"/>
  <c r="FK10" i="4"/>
  <c r="AM10" i="4"/>
  <c r="IF10" i="4"/>
  <c r="DH10" i="4"/>
  <c r="LK10" i="4"/>
  <c r="GM10" i="4"/>
  <c r="BO10" i="4"/>
  <c r="JH10" i="4"/>
  <c r="EJ10" i="4"/>
  <c r="MM10" i="4"/>
  <c r="HO10" i="4"/>
  <c r="CQ10" i="4"/>
  <c r="BKV11" i="4"/>
  <c r="BXD11" i="4"/>
  <c r="YL11" i="4"/>
  <c r="BBA11" i="4"/>
  <c r="BMC11" i="4"/>
  <c r="BXE11" i="4"/>
  <c r="CFU11" i="4"/>
  <c r="LR11" i="4"/>
  <c r="AUD11" i="4"/>
  <c r="BFF11" i="4"/>
  <c r="BMP11" i="4"/>
  <c r="BTZ11" i="4"/>
  <c r="CGH11" i="4"/>
  <c r="APZ11" i="4"/>
  <c r="BZC11" i="4"/>
  <c r="CNV11" i="4"/>
  <c r="AYE11" i="4"/>
  <c r="CAY11" i="4"/>
  <c r="COM11" i="4"/>
  <c r="ATR11" i="4"/>
  <c r="CAA11" i="4"/>
  <c r="CMV11" i="4"/>
  <c r="BYI11" i="4"/>
  <c r="CLY11" i="4"/>
  <c r="AUH11" i="4"/>
  <c r="EF10" i="4"/>
  <c r="IM10" i="4"/>
  <c r="S10" i="4"/>
  <c r="BDD11" i="4"/>
  <c r="BEJ11" i="4"/>
  <c r="BFP11" i="4"/>
  <c r="BGV11" i="4"/>
  <c r="BIB11" i="4"/>
  <c r="BJH11" i="4"/>
  <c r="BKN11" i="4"/>
  <c r="BLT11" i="4"/>
  <c r="BMZ11" i="4"/>
  <c r="BOF11" i="4"/>
  <c r="BPL11" i="4"/>
  <c r="BQR11" i="4"/>
  <c r="BRX11" i="4"/>
  <c r="BTD11" i="4"/>
  <c r="BUJ11" i="4"/>
  <c r="BVP11" i="4"/>
  <c r="BWV11" i="4"/>
  <c r="BYB11" i="4"/>
  <c r="BZH11" i="4"/>
  <c r="BZW10" i="4"/>
  <c r="CQ11" i="4"/>
  <c r="IL11" i="4"/>
  <c r="NJ11" i="4"/>
  <c r="SH11" i="4"/>
  <c r="XF11" i="4"/>
  <c r="ACD11" i="4"/>
  <c r="AHB11" i="4"/>
  <c r="ALZ11" i="4"/>
  <c r="AQX11" i="4"/>
  <c r="AVV11" i="4"/>
  <c r="AYG11" i="4"/>
  <c r="AZM11" i="4"/>
  <c r="BAS11" i="4"/>
  <c r="BBY11" i="4"/>
  <c r="BDE11" i="4"/>
  <c r="BEK11" i="4"/>
  <c r="BFQ11" i="4"/>
  <c r="BGW11" i="4"/>
  <c r="BIC11" i="4"/>
  <c r="BJI11" i="4"/>
  <c r="BKO11" i="4"/>
  <c r="BLU11" i="4"/>
  <c r="BNA11" i="4"/>
  <c r="BOG11" i="4"/>
  <c r="BPM11" i="4"/>
  <c r="BQS11" i="4"/>
  <c r="BRY11" i="4"/>
  <c r="BTE11" i="4"/>
  <c r="BUK11" i="4"/>
  <c r="BVQ11" i="4"/>
  <c r="BWW11" i="4"/>
  <c r="BYC11" i="4"/>
  <c r="BZI11" i="4"/>
  <c r="CAO11" i="4"/>
  <c r="CBU11" i="4"/>
  <c r="CDA11" i="4"/>
  <c r="CEG11" i="4"/>
  <c r="CFM11" i="4"/>
  <c r="CGS11" i="4"/>
  <c r="CHY11" i="4"/>
  <c r="CJE11" i="4"/>
  <c r="CKK11" i="4"/>
  <c r="CJC10" i="4"/>
  <c r="FK11" i="4"/>
  <c r="KL11" i="4"/>
  <c r="PJ11" i="4"/>
  <c r="UH11" i="4"/>
  <c r="ZF11" i="4"/>
  <c r="AED11" i="4"/>
  <c r="AJB11" i="4"/>
  <c r="ANZ11" i="4"/>
  <c r="ASX11" i="4"/>
  <c r="AXN11" i="4"/>
  <c r="AYT11" i="4"/>
  <c r="AZZ11" i="4"/>
  <c r="BBF11" i="4"/>
  <c r="BCL11" i="4"/>
  <c r="BDR11" i="4"/>
  <c r="BEX11" i="4"/>
  <c r="BGD11" i="4"/>
  <c r="BHJ11" i="4"/>
  <c r="BIP11" i="4"/>
  <c r="BJV11" i="4"/>
  <c r="BLB11" i="4"/>
  <c r="BMH11" i="4"/>
  <c r="BNN11" i="4"/>
  <c r="BOT11" i="4"/>
  <c r="BPZ11" i="4"/>
  <c r="BRF11" i="4"/>
  <c r="BSL11" i="4"/>
  <c r="BTR11" i="4"/>
  <c r="BUX11" i="4"/>
  <c r="BWD11" i="4"/>
  <c r="BXJ11" i="4"/>
  <c r="BYP11" i="4"/>
  <c r="BZV11" i="4"/>
  <c r="CBB11" i="4"/>
  <c r="CCH11" i="4"/>
  <c r="CDN11" i="4"/>
  <c r="CET11" i="4"/>
  <c r="CFZ11" i="4"/>
  <c r="CHF11" i="4"/>
  <c r="CIL11" i="4"/>
  <c r="CJR11" i="4"/>
  <c r="BLC10" i="4"/>
  <c r="RJ11" i="4"/>
  <c r="ALB11" i="4"/>
  <c r="AZG11" i="4"/>
  <c r="BEE11" i="4"/>
  <c r="BJC11" i="4"/>
  <c r="BOA11" i="4"/>
  <c r="BSY11" i="4"/>
  <c r="BXW11" i="4"/>
  <c r="CBL11" i="4"/>
  <c r="CDX11" i="4"/>
  <c r="CGJ11" i="4"/>
  <c r="CIV11" i="4"/>
  <c r="CLB11" i="4"/>
  <c r="CMH11" i="4"/>
  <c r="CNN11" i="4"/>
  <c r="COT11" i="4"/>
  <c r="CPZ11" i="4"/>
  <c r="CRF11" i="4"/>
  <c r="ID11" i="4"/>
  <c r="ABV11" i="4"/>
  <c r="AVN11" i="4"/>
  <c r="BBW11" i="4"/>
  <c r="BGU11" i="4"/>
  <c r="BLS11" i="4"/>
  <c r="BQQ11" i="4"/>
  <c r="BVO11" i="4"/>
  <c r="CAI11" i="4"/>
  <c r="CCU11" i="4"/>
  <c r="CFG11" i="4"/>
  <c r="CHS11" i="4"/>
  <c r="CKE11" i="4"/>
  <c r="CLS11" i="4"/>
  <c r="CMY11" i="4"/>
  <c r="COE11" i="4"/>
  <c r="CPK11" i="4"/>
  <c r="CQQ11" i="4"/>
  <c r="CME10" i="4"/>
  <c r="VB11" i="4"/>
  <c r="AOT11" i="4"/>
  <c r="BAE11" i="4"/>
  <c r="BFC11" i="4"/>
  <c r="BKA11" i="4"/>
  <c r="BOY11" i="4"/>
  <c r="BTW11" i="4"/>
  <c r="BYU11" i="4"/>
  <c r="CBX11" i="4"/>
  <c r="CEJ11" i="4"/>
  <c r="CGV11" i="4"/>
  <c r="CJH11" i="4"/>
  <c r="CLH11" i="4"/>
  <c r="CMN11" i="4"/>
  <c r="CNT11" i="4"/>
  <c r="COZ11" i="4"/>
  <c r="CQF11" i="4"/>
  <c r="CRL11" i="4"/>
  <c r="AZS11" i="4"/>
  <c r="BTK11" i="4"/>
  <c r="CGQ11" i="4"/>
  <c r="CNQ11" i="4"/>
  <c r="LV11" i="4"/>
  <c r="BHS11" i="4"/>
  <c r="CAU11" i="4"/>
  <c r="CKQ11" i="4"/>
  <c r="CPQ11" i="4"/>
  <c r="ARV11" i="4"/>
  <c r="BPS11" i="4"/>
  <c r="CEU11" i="4"/>
  <c r="CMS11" i="4"/>
  <c r="CRQ11" i="4"/>
  <c r="CMW11" i="4"/>
  <c r="AZC11" i="4"/>
  <c r="BEA11" i="4"/>
  <c r="CCQ11" i="4"/>
  <c r="KJ10" i="4"/>
  <c r="FL10" i="4"/>
  <c r="AN10" i="4"/>
  <c r="IQ10" i="4"/>
  <c r="DS10" i="4"/>
  <c r="LL10" i="4"/>
  <c r="GN10" i="4"/>
  <c r="BP10" i="4"/>
  <c r="JS10" i="4"/>
  <c r="EU10" i="4"/>
  <c r="W10" i="4"/>
  <c r="HP10" i="4"/>
  <c r="CR10" i="4"/>
  <c r="KU10" i="4"/>
  <c r="FW10" i="4"/>
  <c r="AY10" i="4"/>
  <c r="IR10" i="4"/>
  <c r="DT10" i="4"/>
  <c r="LW10" i="4"/>
  <c r="GY10" i="4"/>
  <c r="CA10" i="4"/>
  <c r="BDL11" i="4"/>
  <c r="BTL11" i="4"/>
  <c r="OP11" i="4"/>
  <c r="AYO11" i="4"/>
  <c r="BJQ11" i="4"/>
  <c r="BTM11" i="4"/>
  <c r="CDI11" i="4"/>
  <c r="GT11" i="4"/>
  <c r="AKH11" i="4"/>
  <c r="BDZ11" i="4"/>
  <c r="BLJ11" i="4"/>
  <c r="BST11" i="4"/>
  <c r="CBJ11" i="4"/>
  <c r="CIT11" i="4"/>
  <c r="BAM11" i="4"/>
  <c r="CGZ11" i="4"/>
  <c r="CQH11" i="4"/>
  <c r="BMY11" i="4"/>
  <c r="CKU11" i="4"/>
  <c r="ZZ11" i="4"/>
  <c r="BVC11" i="4"/>
  <c r="CLP11" i="4"/>
  <c r="BEQ11" i="4"/>
  <c r="CDG11" i="4"/>
  <c r="CNY11" i="4"/>
  <c r="JD10" i="4"/>
  <c r="AJ10" i="4"/>
  <c r="JO10" i="4"/>
  <c r="KQ10" i="4"/>
  <c r="BDH11" i="4"/>
  <c r="BEN11" i="4"/>
  <c r="BFT11" i="4"/>
  <c r="BGZ11" i="4"/>
  <c r="BIF11" i="4"/>
  <c r="BJL11" i="4"/>
  <c r="BKR11" i="4"/>
  <c r="BLX11" i="4"/>
  <c r="BND11" i="4"/>
  <c r="BOJ11" i="4"/>
  <c r="BPP11" i="4"/>
  <c r="BQV11" i="4"/>
  <c r="BSB11" i="4"/>
  <c r="BTH11" i="4"/>
  <c r="BUN11" i="4"/>
  <c r="BVT11" i="4"/>
  <c r="BWZ11" i="4"/>
  <c r="BYF11" i="4"/>
  <c r="BZL11" i="4"/>
  <c r="CDO10" i="4"/>
  <c r="DO11" i="4"/>
  <c r="JB11" i="4"/>
  <c r="NZ11" i="4"/>
  <c r="SX11" i="4"/>
  <c r="XV11" i="4"/>
  <c r="ACT11" i="4"/>
  <c r="AHR11" i="4"/>
  <c r="AMP11" i="4"/>
  <c r="ARN11" i="4"/>
  <c r="AWL11" i="4"/>
  <c r="AYK11" i="4"/>
  <c r="AZQ11" i="4"/>
  <c r="BAW11" i="4"/>
  <c r="BCC11" i="4"/>
  <c r="BDI11" i="4"/>
  <c r="BEO11" i="4"/>
  <c r="BFU11" i="4"/>
  <c r="BHA11" i="4"/>
  <c r="BIG11" i="4"/>
  <c r="BJM11" i="4"/>
  <c r="BKS11" i="4"/>
  <c r="BLY11" i="4"/>
  <c r="BNE11" i="4"/>
  <c r="BOK11" i="4"/>
  <c r="BPQ11" i="4"/>
  <c r="BQW11" i="4"/>
  <c r="BSC11" i="4"/>
  <c r="BTI11" i="4"/>
  <c r="BUO11" i="4"/>
  <c r="BVU11" i="4"/>
  <c r="BXA11" i="4"/>
  <c r="BYG11" i="4"/>
  <c r="BZM11" i="4"/>
  <c r="CAS11" i="4"/>
  <c r="CBY11" i="4"/>
  <c r="CDE11" i="4"/>
  <c r="CEK11" i="4"/>
  <c r="CFQ11" i="4"/>
  <c r="CGW11" i="4"/>
  <c r="CIC11" i="4"/>
  <c r="CJI11" i="4"/>
  <c r="CKO11" i="4"/>
  <c r="CLO10" i="4"/>
  <c r="GD11" i="4"/>
  <c r="LB11" i="4"/>
  <c r="PZ11" i="4"/>
  <c r="UX11" i="4"/>
  <c r="ZV11" i="4"/>
  <c r="AET11" i="4"/>
  <c r="AJR11" i="4"/>
  <c r="AOP11" i="4"/>
  <c r="ATN11" i="4"/>
  <c r="AXR11" i="4"/>
  <c r="AYX11" i="4"/>
  <c r="BAD11" i="4"/>
  <c r="BBJ11" i="4"/>
  <c r="BCP11" i="4"/>
  <c r="BDV11" i="4"/>
  <c r="BFB11" i="4"/>
  <c r="BGH11" i="4"/>
  <c r="BHN11" i="4"/>
  <c r="BIT11" i="4"/>
  <c r="BJZ11" i="4"/>
  <c r="BLF11" i="4"/>
  <c r="BML11" i="4"/>
  <c r="BNR11" i="4"/>
  <c r="BOX11" i="4"/>
  <c r="BQD11" i="4"/>
  <c r="BRJ11" i="4"/>
  <c r="BSP11" i="4"/>
  <c r="BTV11" i="4"/>
  <c r="BVB11" i="4"/>
  <c r="BWH11" i="4"/>
  <c r="BXN11" i="4"/>
  <c r="BYT11" i="4"/>
  <c r="BZZ11" i="4"/>
  <c r="CBF11" i="4"/>
  <c r="CCL11" i="4"/>
  <c r="CDR11" i="4"/>
  <c r="CEX11" i="4"/>
  <c r="CGD11" i="4"/>
  <c r="CHJ11" i="4"/>
  <c r="CIP11" i="4"/>
  <c r="CJV11" i="4"/>
  <c r="CHG10" i="4"/>
  <c r="TV11" i="4"/>
  <c r="ANN11" i="4"/>
  <c r="AZW11" i="4"/>
  <c r="BEU11" i="4"/>
  <c r="BJS11" i="4"/>
  <c r="BOQ11" i="4"/>
  <c r="BTO11" i="4"/>
  <c r="BYM11" i="4"/>
  <c r="CBT11" i="4"/>
  <c r="CEF11" i="4"/>
  <c r="CGR11" i="4"/>
  <c r="CJD11" i="4"/>
  <c r="CLF11" i="4"/>
  <c r="CML11" i="4"/>
  <c r="CNR11" i="4"/>
  <c r="COX11" i="4"/>
  <c r="CQD11" i="4"/>
  <c r="CRJ11" i="4"/>
  <c r="KP11" i="4"/>
  <c r="AEH11" i="4"/>
  <c r="AXO11" i="4"/>
  <c r="BCM11" i="4"/>
  <c r="BHK11" i="4"/>
  <c r="BMI11" i="4"/>
  <c r="BRG11" i="4"/>
  <c r="BWE11" i="4"/>
  <c r="CAQ11" i="4"/>
  <c r="CDC11" i="4"/>
  <c r="CFO11" i="4"/>
  <c r="CIA11" i="4"/>
  <c r="CKM11" i="4"/>
  <c r="CLW11" i="4"/>
  <c r="CNC11" i="4"/>
  <c r="COI11" i="4"/>
  <c r="CPO11" i="4"/>
  <c r="CQU11" i="4"/>
  <c r="DD11" i="4"/>
  <c r="XN11" i="4"/>
  <c r="ARF11" i="4"/>
  <c r="BAU11" i="4"/>
  <c r="BFS11" i="4"/>
  <c r="BKQ11" i="4"/>
  <c r="BPO11" i="4"/>
  <c r="BUM11" i="4"/>
  <c r="BZK11" i="4"/>
  <c r="CCF11" i="4"/>
  <c r="CER11" i="4"/>
  <c r="CHD11" i="4"/>
  <c r="CJP11" i="4"/>
  <c r="CLL11" i="4"/>
  <c r="CMR11" i="4"/>
  <c r="CNX11" i="4"/>
  <c r="CPD11" i="4"/>
  <c r="CQJ11" i="4"/>
  <c r="CRP11" i="4"/>
  <c r="BCE11" i="4"/>
  <c r="BVW11" i="4"/>
  <c r="CHW11" i="4"/>
  <c r="COG11" i="4"/>
  <c r="VR11" i="4"/>
  <c r="BKE11" i="4"/>
  <c r="CCA11" i="4"/>
  <c r="CLI11" i="4"/>
  <c r="CQG11" i="4"/>
  <c r="AYM11" i="4"/>
  <c r="BSE11" i="4"/>
  <c r="CGA11" i="4"/>
  <c r="CNI11" i="4"/>
  <c r="GX11" i="4"/>
  <c r="CPI11" i="4"/>
  <c r="BIY11" i="4"/>
  <c r="BXS11" i="4"/>
  <c r="CHO11" i="4"/>
  <c r="JT10" i="4"/>
  <c r="EV10" i="4"/>
  <c r="X10" i="4"/>
  <c r="IA10" i="4"/>
  <c r="DC10" i="4"/>
  <c r="KV10" i="4"/>
  <c r="FX10" i="4"/>
  <c r="AZ10" i="4"/>
  <c r="JC10" i="4"/>
  <c r="EE10" i="4"/>
  <c r="LX10" i="4"/>
  <c r="GZ10" i="4"/>
  <c r="CB10" i="4"/>
  <c r="KE10" i="4"/>
  <c r="FG10" i="4"/>
  <c r="AI10" i="4"/>
  <c r="IB10" i="4"/>
  <c r="DD10" i="4"/>
  <c r="LG10" i="4"/>
  <c r="GI10" i="4"/>
  <c r="BK10" i="4"/>
  <c r="BJP11" i="4"/>
  <c r="BYJ11" i="4"/>
  <c r="ANF11" i="4"/>
  <c r="BFY11" i="4"/>
  <c r="BSG11" i="4"/>
  <c r="CAW11" i="4"/>
  <c r="CKS11" i="4"/>
  <c r="AAL11" i="4"/>
  <c r="BAH11" i="4"/>
  <c r="BKD11" i="4"/>
  <c r="BRN11" i="4"/>
  <c r="BYX11" i="4"/>
  <c r="CHN11" i="4"/>
  <c r="BFK11" i="4"/>
  <c r="CCB11" i="4"/>
  <c r="CPB11" i="4"/>
  <c r="BDC11" i="4"/>
  <c r="CFW11" i="4"/>
  <c r="GH11" i="4"/>
  <c r="BQE11" i="4"/>
  <c r="CJX11" i="4"/>
  <c r="CJC11" i="4"/>
  <c r="CQW11" i="4"/>
  <c r="AKL11" i="4"/>
  <c r="MI10" i="4"/>
  <c r="DO10" i="4"/>
  <c r="EQ10" i="4"/>
  <c r="AU10" i="4"/>
  <c r="BFX11" i="4"/>
  <c r="BQZ11" i="4"/>
  <c r="EJ11" i="4"/>
  <c r="AXB11" i="4"/>
  <c r="BPU11" i="4"/>
  <c r="CJM11" i="4"/>
  <c r="BBN11" i="4"/>
  <c r="CAD11" i="4"/>
  <c r="CEN11" i="4"/>
  <c r="CMA11" i="4"/>
  <c r="CEU10" i="4"/>
  <c r="CM10" i="4"/>
  <c r="BDP11" i="4"/>
  <c r="BEV11" i="4"/>
  <c r="BGB11" i="4"/>
  <c r="BHH11" i="4"/>
  <c r="BIN11" i="4"/>
  <c r="BJT11" i="4"/>
  <c r="BKZ11" i="4"/>
  <c r="BMF11" i="4"/>
  <c r="BNL11" i="4"/>
  <c r="BOR11" i="4"/>
  <c r="BPX11" i="4"/>
  <c r="BRD11" i="4"/>
  <c r="BSJ11" i="4"/>
  <c r="BTP11" i="4"/>
  <c r="BUV11" i="4"/>
  <c r="BWB11" i="4"/>
  <c r="BXH11" i="4"/>
  <c r="BYN11" i="4"/>
  <c r="BZT11" i="4"/>
  <c r="CIM10" i="4"/>
  <c r="FF11" i="4"/>
  <c r="KH11" i="4"/>
  <c r="PF11" i="4"/>
  <c r="UD11" i="4"/>
  <c r="ZB11" i="4"/>
  <c r="ADZ11" i="4"/>
  <c r="AIX11" i="4"/>
  <c r="ANV11" i="4"/>
  <c r="AST11" i="4"/>
  <c r="AXM11" i="4"/>
  <c r="AYS11" i="4"/>
  <c r="AZY11" i="4"/>
  <c r="BBE11" i="4"/>
  <c r="BCK11" i="4"/>
  <c r="BDQ11" i="4"/>
  <c r="BEW11" i="4"/>
  <c r="BGC11" i="4"/>
  <c r="BHI11" i="4"/>
  <c r="BIO11" i="4"/>
  <c r="BJU11" i="4"/>
  <c r="BLA11" i="4"/>
  <c r="BMG11" i="4"/>
  <c r="BNM11" i="4"/>
  <c r="BOS11" i="4"/>
  <c r="BPY11" i="4"/>
  <c r="BRE11" i="4"/>
  <c r="BSK11" i="4"/>
  <c r="BTQ11" i="4"/>
  <c r="BUW11" i="4"/>
  <c r="BWC11" i="4"/>
  <c r="BXI11" i="4"/>
  <c r="BYO11" i="4"/>
  <c r="BZU11" i="4"/>
  <c r="CBA11" i="4"/>
  <c r="CCG11" i="4"/>
  <c r="CDM11" i="4"/>
  <c r="CES11" i="4"/>
  <c r="CFY11" i="4"/>
  <c r="CHE11" i="4"/>
  <c r="CIK11" i="4"/>
  <c r="CJQ11" i="4"/>
  <c r="BIQ10" i="4"/>
  <c r="CQM10" i="4"/>
  <c r="HJ11" i="4"/>
  <c r="MH11" i="4"/>
  <c r="RF11" i="4"/>
  <c r="WD11" i="4"/>
  <c r="ABB11" i="4"/>
  <c r="AFZ11" i="4"/>
  <c r="AKX11" i="4"/>
  <c r="APV11" i="4"/>
  <c r="AUT11" i="4"/>
  <c r="AXZ11" i="4"/>
  <c r="AZF11" i="4"/>
  <c r="BAL11" i="4"/>
  <c r="BBR11" i="4"/>
  <c r="BCX11" i="4"/>
  <c r="BED11" i="4"/>
  <c r="BFJ11" i="4"/>
  <c r="BGP11" i="4"/>
  <c r="BHV11" i="4"/>
  <c r="BJB11" i="4"/>
  <c r="BKH11" i="4"/>
  <c r="BLN11" i="4"/>
  <c r="BMT11" i="4"/>
  <c r="BNZ11" i="4"/>
  <c r="BPF11" i="4"/>
  <c r="BQL11" i="4"/>
  <c r="BRR11" i="4"/>
  <c r="BSX11" i="4"/>
  <c r="BUD11" i="4"/>
  <c r="BVJ11" i="4"/>
  <c r="BWP11" i="4"/>
  <c r="BXV11" i="4"/>
  <c r="BZB11" i="4"/>
  <c r="CAH11" i="4"/>
  <c r="CBN11" i="4"/>
  <c r="CCT11" i="4"/>
  <c r="CDZ11" i="4"/>
  <c r="CFF11" i="4"/>
  <c r="CGL11" i="4"/>
  <c r="CHR11" i="4"/>
  <c r="CIX11" i="4"/>
  <c r="CKD11" i="4"/>
  <c r="EU11" i="4"/>
  <c r="YT11" i="4"/>
  <c r="ASL11" i="4"/>
  <c r="BBC11" i="4"/>
  <c r="BGA11" i="4"/>
  <c r="BKY11" i="4"/>
  <c r="BPW11" i="4"/>
  <c r="BUU11" i="4"/>
  <c r="BZS11" i="4"/>
  <c r="CCJ11" i="4"/>
  <c r="CEV11" i="4"/>
  <c r="CHH11" i="4"/>
  <c r="CJT11" i="4"/>
  <c r="CLN11" i="4"/>
  <c r="CMT11" i="4"/>
  <c r="CNZ11" i="4"/>
  <c r="CPF11" i="4"/>
  <c r="CQL11" i="4"/>
  <c r="CRR11" i="4"/>
  <c r="PN11" i="4"/>
  <c r="AJF11" i="4"/>
  <c r="AYU11" i="4"/>
  <c r="BDS11" i="4"/>
  <c r="BIQ11" i="4"/>
  <c r="BNO11" i="4"/>
  <c r="BSM11" i="4"/>
  <c r="BXK11" i="4"/>
  <c r="CBG11" i="4"/>
  <c r="CDS11" i="4"/>
  <c r="CGE11" i="4"/>
  <c r="CIQ11" i="4"/>
  <c r="CKY11" i="4"/>
  <c r="CME11" i="4"/>
  <c r="CNK11" i="4"/>
  <c r="COQ11" i="4"/>
  <c r="CPW11" i="4"/>
  <c r="CRC11" i="4"/>
  <c r="IT11" i="4"/>
  <c r="ACL11" i="4"/>
  <c r="AWD11" i="4"/>
  <c r="BCA11" i="4"/>
  <c r="BGY11" i="4"/>
  <c r="BLW11" i="4"/>
  <c r="BQU11" i="4"/>
  <c r="BVS11" i="4"/>
  <c r="CAJ11" i="4"/>
  <c r="CCV11" i="4"/>
  <c r="CFH11" i="4"/>
  <c r="CHT11" i="4"/>
  <c r="CKF11" i="4"/>
  <c r="CLT11" i="4"/>
  <c r="CMZ11" i="4"/>
  <c r="COF11" i="4"/>
  <c r="CPL11" i="4"/>
  <c r="CQR11" i="4"/>
  <c r="JJ11" i="4"/>
  <c r="BHC11" i="4"/>
  <c r="CAM11" i="4"/>
  <c r="CKI11" i="4"/>
  <c r="CPM11" i="4"/>
  <c r="APJ11" i="4"/>
  <c r="BPC11" i="4"/>
  <c r="CEM11" i="4"/>
  <c r="CMO11" i="4"/>
  <c r="CRM11" i="4"/>
  <c r="BDK11" i="4"/>
  <c r="BXC11" i="4"/>
  <c r="CIM11" i="4"/>
  <c r="COO11" i="4"/>
  <c r="BGM11" i="4"/>
  <c r="BNW11" i="4"/>
  <c r="CBK11" i="4"/>
  <c r="COS11" i="4"/>
  <c r="COC11" i="4"/>
  <c r="IN10" i="4"/>
  <c r="DP10" i="4"/>
  <c r="LS10" i="4"/>
  <c r="GU10" i="4"/>
  <c r="BW10" i="4"/>
  <c r="JP10" i="4"/>
  <c r="ER10" i="4"/>
  <c r="T10" i="4"/>
  <c r="HW10" i="4"/>
  <c r="CY10" i="4"/>
  <c r="KR10" i="4"/>
  <c r="FT10" i="4"/>
  <c r="AV10" i="4"/>
  <c r="IY10" i="4"/>
  <c r="EA10" i="4"/>
  <c r="LT10" i="4"/>
  <c r="GV10" i="4"/>
  <c r="BX10" i="4"/>
  <c r="KA10" i="4"/>
  <c r="FC10" i="4"/>
  <c r="AE10" i="4"/>
  <c r="GN8" i="4"/>
  <c r="MZ8" i="4"/>
  <c r="QN8" i="4"/>
  <c r="SF8" i="4"/>
  <c r="TP8" i="4"/>
  <c r="UV8" i="4"/>
  <c r="WB8" i="4"/>
  <c r="XH8" i="4"/>
  <c r="YN8" i="4"/>
  <c r="ZT8" i="4"/>
  <c r="AAZ8" i="4"/>
  <c r="ACF8" i="4"/>
  <c r="ADL8" i="4"/>
  <c r="AER8" i="4"/>
  <c r="AFX8" i="4"/>
  <c r="AHD8" i="4"/>
  <c r="AIJ8" i="4"/>
  <c r="AJP8" i="4"/>
  <c r="AKV8" i="4"/>
  <c r="AMB8" i="4"/>
  <c r="ANH8" i="4"/>
  <c r="AON8" i="4"/>
  <c r="APT8" i="4"/>
  <c r="AQZ8" i="4"/>
  <c r="ASF8" i="4"/>
  <c r="ATL8" i="4"/>
  <c r="AUR8" i="4"/>
  <c r="AVX8" i="4"/>
  <c r="AXD8" i="4"/>
  <c r="AYJ8" i="4"/>
  <c r="AZP8" i="4"/>
  <c r="BAV8" i="4"/>
  <c r="BCB8" i="4"/>
  <c r="BDH8" i="4"/>
  <c r="BEN8" i="4"/>
  <c r="BFT8" i="4"/>
  <c r="BGZ8" i="4"/>
  <c r="BIF8" i="4"/>
  <c r="BJL8" i="4"/>
  <c r="BKR8" i="4"/>
  <c r="BLX8" i="4"/>
  <c r="BND8" i="4"/>
  <c r="BOJ8" i="4"/>
  <c r="BPP8" i="4"/>
  <c r="BQV8" i="4"/>
  <c r="BSB8" i="4"/>
  <c r="BTH8" i="4"/>
  <c r="BUN8" i="4"/>
  <c r="BVT8" i="4"/>
  <c r="BWZ8" i="4"/>
  <c r="BYF8" i="4"/>
  <c r="BZL8" i="4"/>
  <c r="CAR8" i="4"/>
  <c r="CBX8" i="4"/>
  <c r="CDD8" i="4"/>
  <c r="CEJ8" i="4"/>
  <c r="CFP8" i="4"/>
  <c r="CGV8" i="4"/>
  <c r="CIB8" i="4"/>
  <c r="CJH8" i="4"/>
  <c r="CKN8" i="4"/>
  <c r="CLT8" i="4"/>
  <c r="CMZ8" i="4"/>
  <c r="COF8" i="4"/>
  <c r="CPL8" i="4"/>
  <c r="CQR8" i="4"/>
  <c r="T9" i="4"/>
  <c r="HT8" i="4"/>
  <c r="NX8" i="4"/>
  <c r="QX8" i="4"/>
  <c r="SN8" i="4"/>
  <c r="TV8" i="4"/>
  <c r="VB8" i="4"/>
  <c r="WH8" i="4"/>
  <c r="XN8" i="4"/>
  <c r="YT8" i="4"/>
  <c r="ZZ8" i="4"/>
  <c r="ABF8" i="4"/>
  <c r="ACL8" i="4"/>
  <c r="ADR8" i="4"/>
  <c r="AEX8" i="4"/>
  <c r="AGD8" i="4"/>
  <c r="AHJ8" i="4"/>
  <c r="AIP8" i="4"/>
  <c r="AJV8" i="4"/>
  <c r="ALB8" i="4"/>
  <c r="AMH8" i="4"/>
  <c r="ANN8" i="4"/>
  <c r="AOT8" i="4"/>
  <c r="APZ8" i="4"/>
  <c r="ARF8" i="4"/>
  <c r="ASL8" i="4"/>
  <c r="ATR8" i="4"/>
  <c r="AUX8" i="4"/>
  <c r="AWD8" i="4"/>
  <c r="AXJ8" i="4"/>
  <c r="AYP8" i="4"/>
  <c r="AZV8" i="4"/>
  <c r="BBB8" i="4"/>
  <c r="BCH8" i="4"/>
  <c r="BDN8" i="4"/>
  <c r="BET8" i="4"/>
  <c r="BFZ8" i="4"/>
  <c r="BHF8" i="4"/>
  <c r="BIL8" i="4"/>
  <c r="BJR8" i="4"/>
  <c r="BKX8" i="4"/>
  <c r="BMD8" i="4"/>
  <c r="BNJ8" i="4"/>
  <c r="BOP8" i="4"/>
  <c r="BPV8" i="4"/>
  <c r="BRB8" i="4"/>
  <c r="BSH8" i="4"/>
  <c r="BTN8" i="4"/>
  <c r="BUT8" i="4"/>
  <c r="BVZ8" i="4"/>
  <c r="BXF8" i="4"/>
  <c r="BYL8" i="4"/>
  <c r="BZR8" i="4"/>
  <c r="CAX8" i="4"/>
  <c r="CCD8" i="4"/>
  <c r="CDJ8" i="4"/>
  <c r="CEP8" i="4"/>
  <c r="CFV8" i="4"/>
  <c r="CHB8" i="4"/>
  <c r="CIH8" i="4"/>
  <c r="CJN8" i="4"/>
  <c r="CKT8" i="4"/>
  <c r="CLZ8" i="4"/>
  <c r="CNF8" i="4"/>
  <c r="COL8" i="4"/>
  <c r="CPR8" i="4"/>
  <c r="CQX8" i="4"/>
  <c r="Z9" i="4"/>
  <c r="OZ8" i="4"/>
  <c r="SW8" i="4"/>
  <c r="VI8" i="4"/>
  <c r="XU8" i="4"/>
  <c r="AAG8" i="4"/>
  <c r="ACS8" i="4"/>
  <c r="AFE8" i="4"/>
  <c r="AHQ8" i="4"/>
  <c r="AKC8" i="4"/>
  <c r="AMO8" i="4"/>
  <c r="APA8" i="4"/>
  <c r="ARM8" i="4"/>
  <c r="ATY8" i="4"/>
  <c r="AWK8" i="4"/>
  <c r="AYW8" i="4"/>
  <c r="BBI8" i="4"/>
  <c r="BDU8" i="4"/>
  <c r="BGG8" i="4"/>
  <c r="BIS8" i="4"/>
  <c r="BLE8" i="4"/>
  <c r="BNQ8" i="4"/>
  <c r="BQC8" i="4"/>
  <c r="BSO8" i="4"/>
  <c r="BVA8" i="4"/>
  <c r="BXM8" i="4"/>
  <c r="BZY8" i="4"/>
  <c r="CCK8" i="4"/>
  <c r="CEW8" i="4"/>
  <c r="CHI8" i="4"/>
  <c r="CJU8" i="4"/>
  <c r="CMG8" i="4"/>
  <c r="COS8" i="4"/>
  <c r="CRE8" i="4"/>
  <c r="AU9" i="4"/>
  <c r="CA9" i="4"/>
  <c r="DG9" i="4"/>
  <c r="EM9" i="4"/>
  <c r="FS9" i="4"/>
  <c r="GY9" i="4"/>
  <c r="IE9" i="4"/>
  <c r="JK9" i="4"/>
  <c r="KQ9" i="4"/>
  <c r="LW9" i="4"/>
  <c r="NC9" i="4"/>
  <c r="OI9" i="4"/>
  <c r="PO9" i="4"/>
  <c r="QU9" i="4"/>
  <c r="SA9" i="4"/>
  <c r="TG9" i="4"/>
  <c r="UM9" i="4"/>
  <c r="VS9" i="4"/>
  <c r="WY9" i="4"/>
  <c r="YE9" i="4"/>
  <c r="ZK9" i="4"/>
  <c r="AAQ9" i="4"/>
  <c r="ABW9" i="4"/>
  <c r="ADC9" i="4"/>
  <c r="AEI9" i="4"/>
  <c r="AFO9" i="4"/>
  <c r="AGU9" i="4"/>
  <c r="AIA9" i="4"/>
  <c r="AJG9" i="4"/>
  <c r="AKM9" i="4"/>
  <c r="ALS9" i="4"/>
  <c r="AMY9" i="4"/>
  <c r="AOE9" i="4"/>
  <c r="APK9" i="4"/>
  <c r="AQQ9" i="4"/>
  <c r="ARW9" i="4"/>
  <c r="ATC9" i="4"/>
  <c r="AUI9" i="4"/>
  <c r="AVO9" i="4"/>
  <c r="AWU9" i="4"/>
  <c r="AYA9" i="4"/>
  <c r="AZG9" i="4"/>
  <c r="BAM9" i="4"/>
  <c r="BBS9" i="4"/>
  <c r="BCY9" i="4"/>
  <c r="BEE9" i="4"/>
  <c r="BFK9" i="4"/>
  <c r="GI8" i="4"/>
  <c r="QM8" i="4"/>
  <c r="TO8" i="4"/>
  <c r="WA8" i="4"/>
  <c r="YM8" i="4"/>
  <c r="AAY8" i="4"/>
  <c r="ADK8" i="4"/>
  <c r="AFW8" i="4"/>
  <c r="AII8" i="4"/>
  <c r="AKU8" i="4"/>
  <c r="ANG8" i="4"/>
  <c r="APS8" i="4"/>
  <c r="ASE8" i="4"/>
  <c r="AUQ8" i="4"/>
  <c r="AXC8" i="4"/>
  <c r="AZO8" i="4"/>
  <c r="BCA8" i="4"/>
  <c r="BEM8" i="4"/>
  <c r="BGY8" i="4"/>
  <c r="BJK8" i="4"/>
  <c r="BLW8" i="4"/>
  <c r="BOI8" i="4"/>
  <c r="BQU8" i="4"/>
  <c r="BTG8" i="4"/>
  <c r="BVS8" i="4"/>
  <c r="BYE8" i="4"/>
  <c r="CAQ8" i="4"/>
  <c r="CDC8" i="4"/>
  <c r="CFO8" i="4"/>
  <c r="CIA8" i="4"/>
  <c r="CKM8" i="4"/>
  <c r="CMY8" i="4"/>
  <c r="CPK8" i="4"/>
  <c r="S9" i="4"/>
  <c r="BD9" i="4"/>
  <c r="CJ9" i="4"/>
  <c r="DP9" i="4"/>
  <c r="EV9" i="4"/>
  <c r="GB9" i="4"/>
  <c r="HH9" i="4"/>
  <c r="IN9" i="4"/>
  <c r="JT9" i="4"/>
  <c r="KZ9" i="4"/>
  <c r="MF9" i="4"/>
  <c r="NL9" i="4"/>
  <c r="OR9" i="4"/>
  <c r="PX9" i="4"/>
  <c r="RD9" i="4"/>
  <c r="SJ9" i="4"/>
  <c r="TP9" i="4"/>
  <c r="UV9" i="4"/>
  <c r="WB9" i="4"/>
  <c r="XH9" i="4"/>
  <c r="YN9" i="4"/>
  <c r="ZT9" i="4"/>
  <c r="AAZ9" i="4"/>
  <c r="ACF9" i="4"/>
  <c r="ADL9" i="4"/>
  <c r="AER9" i="4"/>
  <c r="AFX9" i="4"/>
  <c r="AHD9" i="4"/>
  <c r="AIJ9" i="4"/>
  <c r="AJP9" i="4"/>
  <c r="AKV9" i="4"/>
  <c r="AMB9" i="4"/>
  <c r="ANH9" i="4"/>
  <c r="AON9" i="4"/>
  <c r="APT9" i="4"/>
  <c r="AQZ9" i="4"/>
  <c r="ASF9" i="4"/>
  <c r="ATL9" i="4"/>
  <c r="AUR9" i="4"/>
  <c r="AVX9" i="4"/>
  <c r="AXD9" i="4"/>
  <c r="AYJ9" i="4"/>
  <c r="AZP9" i="4"/>
  <c r="BAV9" i="4"/>
  <c r="BCB9" i="4"/>
  <c r="BDH9" i="4"/>
  <c r="IJ8" i="4"/>
  <c r="RB8" i="4"/>
  <c r="TY8" i="4"/>
  <c r="WK8" i="4"/>
  <c r="YW8" i="4"/>
  <c r="ABI8" i="4"/>
  <c r="ADU8" i="4"/>
  <c r="AGG8" i="4"/>
  <c r="AIS8" i="4"/>
  <c r="ALE8" i="4"/>
  <c r="ANQ8" i="4"/>
  <c r="AQC8" i="4"/>
  <c r="ASO8" i="4"/>
  <c r="AVA8" i="4"/>
  <c r="AXM8" i="4"/>
  <c r="AZY8" i="4"/>
  <c r="BCK8" i="4"/>
  <c r="BEW8" i="4"/>
  <c r="BHI8" i="4"/>
  <c r="BJU8" i="4"/>
  <c r="BMG8" i="4"/>
  <c r="BOS8" i="4"/>
  <c r="BRE8" i="4"/>
  <c r="BTQ8" i="4"/>
  <c r="BWC8" i="4"/>
  <c r="BYO8" i="4"/>
  <c r="CBA8" i="4"/>
  <c r="CDM8" i="4"/>
  <c r="CFY8" i="4"/>
  <c r="CIK8" i="4"/>
  <c r="CKW8" i="4"/>
  <c r="CNI8" i="4"/>
  <c r="CPU8" i="4"/>
  <c r="AC9" i="4"/>
  <c r="BI9" i="4"/>
  <c r="CO9" i="4"/>
  <c r="DU9" i="4"/>
  <c r="FA9" i="4"/>
  <c r="GG9" i="4"/>
  <c r="HM9" i="4"/>
  <c r="IS9" i="4"/>
  <c r="JY9" i="4"/>
  <c r="LE9" i="4"/>
  <c r="MK9" i="4"/>
  <c r="NQ9" i="4"/>
  <c r="OW9" i="4"/>
  <c r="QC9" i="4"/>
  <c r="RI9" i="4"/>
  <c r="SO9" i="4"/>
  <c r="TU9" i="4"/>
  <c r="VA9" i="4"/>
  <c r="WG9" i="4"/>
  <c r="XM9" i="4"/>
  <c r="YS9" i="4"/>
  <c r="ZY9" i="4"/>
  <c r="ABE9" i="4"/>
  <c r="ACK9" i="4"/>
  <c r="ADQ9" i="4"/>
  <c r="AEW9" i="4"/>
  <c r="AGC9" i="4"/>
  <c r="AHI9" i="4"/>
  <c r="AIO9" i="4"/>
  <c r="AJU9" i="4"/>
  <c r="ALA9" i="4"/>
  <c r="AMG9" i="4"/>
  <c r="ANM9" i="4"/>
  <c r="AOS9" i="4"/>
  <c r="APY9" i="4"/>
  <c r="ARE9" i="4"/>
  <c r="ASK9" i="4"/>
  <c r="ATQ9" i="4"/>
  <c r="AUW9" i="4"/>
  <c r="AWC9" i="4"/>
  <c r="AXI9" i="4"/>
  <c r="AYO9" i="4"/>
  <c r="AZU9" i="4"/>
  <c r="BBA9" i="4"/>
  <c r="HJ8" i="4"/>
  <c r="NP8" i="4"/>
  <c r="QU8" i="4"/>
  <c r="SL8" i="4"/>
  <c r="TT8" i="4"/>
  <c r="UZ8" i="4"/>
  <c r="WF8" i="4"/>
  <c r="XL8" i="4"/>
  <c r="YR8" i="4"/>
  <c r="ZX8" i="4"/>
  <c r="ABD8" i="4"/>
  <c r="ACJ8" i="4"/>
  <c r="ADP8" i="4"/>
  <c r="AEV8" i="4"/>
  <c r="AGB8" i="4"/>
  <c r="AHH8" i="4"/>
  <c r="AIN8" i="4"/>
  <c r="AJT8" i="4"/>
  <c r="AKZ8" i="4"/>
  <c r="AMF8" i="4"/>
  <c r="ANL8" i="4"/>
  <c r="AOR8" i="4"/>
  <c r="APX8" i="4"/>
  <c r="ARD8" i="4"/>
  <c r="ASJ8" i="4"/>
  <c r="ATP8" i="4"/>
  <c r="AUV8" i="4"/>
  <c r="AWB8" i="4"/>
  <c r="AXH8" i="4"/>
  <c r="AYN8" i="4"/>
  <c r="AZT8" i="4"/>
  <c r="BAZ8" i="4"/>
  <c r="BCF8" i="4"/>
  <c r="BDL8" i="4"/>
  <c r="BER8" i="4"/>
  <c r="BFX8" i="4"/>
  <c r="BHD8" i="4"/>
  <c r="BIJ8" i="4"/>
  <c r="BJP8" i="4"/>
  <c r="BKV8" i="4"/>
  <c r="BMB8" i="4"/>
  <c r="BNH8" i="4"/>
  <c r="BON8" i="4"/>
  <c r="BPT8" i="4"/>
  <c r="BQZ8" i="4"/>
  <c r="BSF8" i="4"/>
  <c r="BTL8" i="4"/>
  <c r="BUR8" i="4"/>
  <c r="BVX8" i="4"/>
  <c r="BXD8" i="4"/>
  <c r="BYJ8" i="4"/>
  <c r="BZP8" i="4"/>
  <c r="CAV8" i="4"/>
  <c r="CCB8" i="4"/>
  <c r="CDH8" i="4"/>
  <c r="CEN8" i="4"/>
  <c r="CFT8" i="4"/>
  <c r="CGZ8" i="4"/>
  <c r="CIF8" i="4"/>
  <c r="CJL8" i="4"/>
  <c r="CKR8" i="4"/>
  <c r="CLX8" i="4"/>
  <c r="CND8" i="4"/>
  <c r="COJ8" i="4"/>
  <c r="CPP8" i="4"/>
  <c r="CQV8" i="4"/>
  <c r="X9" i="4"/>
  <c r="IP8" i="4"/>
  <c r="ON8" i="4"/>
  <c r="RC8" i="4"/>
  <c r="ST8" i="4"/>
  <c r="TZ8" i="4"/>
  <c r="VF8" i="4"/>
  <c r="WL8" i="4"/>
  <c r="XR8" i="4"/>
  <c r="YX8" i="4"/>
  <c r="AAD8" i="4"/>
  <c r="ABJ8" i="4"/>
  <c r="ACP8" i="4"/>
  <c r="ADV8" i="4"/>
  <c r="AFB8" i="4"/>
  <c r="AGH8" i="4"/>
  <c r="AHN8" i="4"/>
  <c r="AIT8" i="4"/>
  <c r="AJZ8" i="4"/>
  <c r="ALF8" i="4"/>
  <c r="AML8" i="4"/>
  <c r="ANR8" i="4"/>
  <c r="AOX8" i="4"/>
  <c r="AQD8" i="4"/>
  <c r="ARJ8" i="4"/>
  <c r="ASP8" i="4"/>
  <c r="ATV8" i="4"/>
  <c r="AVB8" i="4"/>
  <c r="AWH8" i="4"/>
  <c r="AXN8" i="4"/>
  <c r="AYT8" i="4"/>
  <c r="AZZ8" i="4"/>
  <c r="BBF8" i="4"/>
  <c r="BCL8" i="4"/>
  <c r="BDR8" i="4"/>
  <c r="BEX8" i="4"/>
  <c r="BGD8" i="4"/>
  <c r="BHJ8" i="4"/>
  <c r="BIP8" i="4"/>
  <c r="BJV8" i="4"/>
  <c r="BLB8" i="4"/>
  <c r="BMH8" i="4"/>
  <c r="BNN8" i="4"/>
  <c r="BOT8" i="4"/>
  <c r="BPZ8" i="4"/>
  <c r="BRF8" i="4"/>
  <c r="BSL8" i="4"/>
  <c r="BTR8" i="4"/>
  <c r="BUX8" i="4"/>
  <c r="BWD8" i="4"/>
  <c r="BXJ8" i="4"/>
  <c r="BYP8" i="4"/>
  <c r="BZV8" i="4"/>
  <c r="CBB8" i="4"/>
  <c r="CCH8" i="4"/>
  <c r="CDN8" i="4"/>
  <c r="CET8" i="4"/>
  <c r="CFZ8" i="4"/>
  <c r="CHF8" i="4"/>
  <c r="CIL8" i="4"/>
  <c r="CJR8" i="4"/>
  <c r="CKX8" i="4"/>
  <c r="CMD8" i="4"/>
  <c r="CNJ8" i="4"/>
  <c r="COP8" i="4"/>
  <c r="CPV8" i="4"/>
  <c r="CRB8" i="4"/>
  <c r="BZ8" i="4"/>
  <c r="PS8" i="4"/>
  <c r="TE8" i="4"/>
  <c r="VQ8" i="4"/>
  <c r="YC8" i="4"/>
  <c r="AAO8" i="4"/>
  <c r="ADA8" i="4"/>
  <c r="AFM8" i="4"/>
  <c r="AHY8" i="4"/>
  <c r="AKK8" i="4"/>
  <c r="AMW8" i="4"/>
  <c r="API8" i="4"/>
  <c r="ARU8" i="4"/>
  <c r="AUG8" i="4"/>
  <c r="AWS8" i="4"/>
  <c r="AZE8" i="4"/>
  <c r="BBQ8" i="4"/>
  <c r="BEC8" i="4"/>
  <c r="BGO8" i="4"/>
  <c r="BJA8" i="4"/>
  <c r="BLM8" i="4"/>
  <c r="BNY8" i="4"/>
  <c r="BQK8" i="4"/>
  <c r="BSW8" i="4"/>
  <c r="BVI8" i="4"/>
  <c r="BXU8" i="4"/>
  <c r="CAG8" i="4"/>
  <c r="CCS8" i="4"/>
  <c r="CFE8" i="4"/>
  <c r="CHQ8" i="4"/>
  <c r="CKC8" i="4"/>
  <c r="CMO8" i="4"/>
  <c r="CPA8" i="4"/>
  <c r="CRM8" i="4"/>
  <c r="AY9" i="4"/>
  <c r="CE9" i="4"/>
  <c r="DK9" i="4"/>
  <c r="EQ9" i="4"/>
  <c r="FW9" i="4"/>
  <c r="HC9" i="4"/>
  <c r="II9" i="4"/>
  <c r="JO9" i="4"/>
  <c r="KU9" i="4"/>
  <c r="MA9" i="4"/>
  <c r="NG9" i="4"/>
  <c r="OM9" i="4"/>
  <c r="PS9" i="4"/>
  <c r="QY9" i="4"/>
  <c r="SE9" i="4"/>
  <c r="TK9" i="4"/>
  <c r="UQ9" i="4"/>
  <c r="VW9" i="4"/>
  <c r="XC9" i="4"/>
  <c r="YI9" i="4"/>
  <c r="ZO9" i="4"/>
  <c r="AAU9" i="4"/>
  <c r="ACA9" i="4"/>
  <c r="ADG9" i="4"/>
  <c r="AEM9" i="4"/>
  <c r="AFS9" i="4"/>
  <c r="AGY9" i="4"/>
  <c r="AIE9" i="4"/>
  <c r="AJK9" i="4"/>
  <c r="AKQ9" i="4"/>
  <c r="ALW9" i="4"/>
  <c r="ANC9" i="4"/>
  <c r="AOI9" i="4"/>
  <c r="APO9" i="4"/>
  <c r="AQU9" i="4"/>
  <c r="ASA9" i="4"/>
  <c r="ATG9" i="4"/>
  <c r="AUM9" i="4"/>
  <c r="AVS9" i="4"/>
  <c r="AWY9" i="4"/>
  <c r="AYE9" i="4"/>
  <c r="AZK9" i="4"/>
  <c r="BAQ9" i="4"/>
  <c r="BBW9" i="4"/>
  <c r="BDC9" i="4"/>
  <c r="BEI9" i="4"/>
  <c r="BFO9" i="4"/>
  <c r="HZ8" i="4"/>
  <c r="QY8" i="4"/>
  <c r="TW8" i="4"/>
  <c r="WI8" i="4"/>
  <c r="YU8" i="4"/>
  <c r="ABG8" i="4"/>
  <c r="ADS8" i="4"/>
  <c r="AGE8" i="4"/>
  <c r="AIQ8" i="4"/>
  <c r="ALC8" i="4"/>
  <c r="ANO8" i="4"/>
  <c r="AQA8" i="4"/>
  <c r="ASM8" i="4"/>
  <c r="AUY8" i="4"/>
  <c r="AXK8" i="4"/>
  <c r="AZW8" i="4"/>
  <c r="BCI8" i="4"/>
  <c r="BEU8" i="4"/>
  <c r="BHG8" i="4"/>
  <c r="BJS8" i="4"/>
  <c r="BME8" i="4"/>
  <c r="BOQ8" i="4"/>
  <c r="BRC8" i="4"/>
  <c r="BTO8" i="4"/>
  <c r="BWA8" i="4"/>
  <c r="BYM8" i="4"/>
  <c r="CAY8" i="4"/>
  <c r="CDK8" i="4"/>
  <c r="CFW8" i="4"/>
  <c r="CII8" i="4"/>
  <c r="CKU8" i="4"/>
  <c r="CNG8" i="4"/>
  <c r="CPS8" i="4"/>
  <c r="AA9" i="4"/>
  <c r="BH9" i="4"/>
  <c r="CN9" i="4"/>
  <c r="DT9" i="4"/>
  <c r="EZ9" i="4"/>
  <c r="GF9" i="4"/>
  <c r="HL9" i="4"/>
  <c r="IR9" i="4"/>
  <c r="JX9" i="4"/>
  <c r="LD9" i="4"/>
  <c r="MJ9" i="4"/>
  <c r="NP9" i="4"/>
  <c r="OV9" i="4"/>
  <c r="QB9" i="4"/>
  <c r="RH9" i="4"/>
  <c r="SN9" i="4"/>
  <c r="TT9" i="4"/>
  <c r="UZ9" i="4"/>
  <c r="WF9" i="4"/>
  <c r="XL9" i="4"/>
  <c r="YR9" i="4"/>
  <c r="ZX9" i="4"/>
  <c r="ABD9" i="4"/>
  <c r="ACJ9" i="4"/>
  <c r="ADP9" i="4"/>
  <c r="AEV9" i="4"/>
  <c r="AGB9" i="4"/>
  <c r="AHH9" i="4"/>
  <c r="AIN9" i="4"/>
  <c r="AJT9" i="4"/>
  <c r="AKZ9" i="4"/>
  <c r="AMF9" i="4"/>
  <c r="ANL9" i="4"/>
  <c r="AOR9" i="4"/>
  <c r="APX9" i="4"/>
  <c r="ARD9" i="4"/>
  <c r="ASJ9" i="4"/>
  <c r="ATP9" i="4"/>
  <c r="AUV9" i="4"/>
  <c r="AWB9" i="4"/>
  <c r="AXH9" i="4"/>
  <c r="AYN9" i="4"/>
  <c r="AZT9" i="4"/>
  <c r="BAZ9" i="4"/>
  <c r="BCF9" i="4"/>
  <c r="BDL9" i="4"/>
  <c r="KA8" i="4"/>
  <c r="RL8" i="4"/>
  <c r="UG8" i="4"/>
  <c r="WS8" i="4"/>
  <c r="ZE8" i="4"/>
  <c r="ABQ8" i="4"/>
  <c r="AEC8" i="4"/>
  <c r="AGO8" i="4"/>
  <c r="AJA8" i="4"/>
  <c r="ALM8" i="4"/>
  <c r="ANY8" i="4"/>
  <c r="AQK8" i="4"/>
  <c r="ASW8" i="4"/>
  <c r="AVI8" i="4"/>
  <c r="AXU8" i="4"/>
  <c r="BAG8" i="4"/>
  <c r="BCS8" i="4"/>
  <c r="BFE8" i="4"/>
  <c r="BHQ8" i="4"/>
  <c r="BKC8" i="4"/>
  <c r="BMO8" i="4"/>
  <c r="BPA8" i="4"/>
  <c r="BRM8" i="4"/>
  <c r="BTY8" i="4"/>
  <c r="BWK8" i="4"/>
  <c r="BYW8" i="4"/>
  <c r="CBI8" i="4"/>
  <c r="CDU8" i="4"/>
  <c r="CGG8" i="4"/>
  <c r="CIS8" i="4"/>
  <c r="CLE8" i="4"/>
  <c r="CNQ8" i="4"/>
  <c r="CQC8" i="4"/>
  <c r="AG9" i="4"/>
  <c r="BM9" i="4"/>
  <c r="CS9" i="4"/>
  <c r="DY9" i="4"/>
  <c r="FE9" i="4"/>
  <c r="GK9" i="4"/>
  <c r="HQ9" i="4"/>
  <c r="IW9" i="4"/>
  <c r="KC9" i="4"/>
  <c r="LI9" i="4"/>
  <c r="MO9" i="4"/>
  <c r="NU9" i="4"/>
  <c r="PA9" i="4"/>
  <c r="QG9" i="4"/>
  <c r="RM9" i="4"/>
  <c r="SS9" i="4"/>
  <c r="TY9" i="4"/>
  <c r="VE9" i="4"/>
  <c r="WK9" i="4"/>
  <c r="XQ9" i="4"/>
  <c r="YW9" i="4"/>
  <c r="AAC9" i="4"/>
  <c r="ABI9" i="4"/>
  <c r="ACO9" i="4"/>
  <c r="ADU9" i="4"/>
  <c r="AFA9" i="4"/>
  <c r="AGG9" i="4"/>
  <c r="AHM9" i="4"/>
  <c r="AIS9" i="4"/>
  <c r="AJY9" i="4"/>
  <c r="ALE9" i="4"/>
  <c r="AMK9" i="4"/>
  <c r="ANQ9" i="4"/>
  <c r="AOW9" i="4"/>
  <c r="AQC9" i="4"/>
  <c r="ARI9" i="4"/>
  <c r="ASO9" i="4"/>
  <c r="ATU9" i="4"/>
  <c r="AVA9" i="4"/>
  <c r="AWG9" i="4"/>
  <c r="AXM9" i="4"/>
  <c r="AYS9" i="4"/>
  <c r="IE8" i="4"/>
  <c r="OF8" i="4"/>
  <c r="QZ8" i="4"/>
  <c r="SQ8" i="4"/>
  <c r="TX8" i="4"/>
  <c r="VD8" i="4"/>
  <c r="WJ8" i="4"/>
  <c r="XP8" i="4"/>
  <c r="YV8" i="4"/>
  <c r="AAB8" i="4"/>
  <c r="ABH8" i="4"/>
  <c r="ACN8" i="4"/>
  <c r="ADT8" i="4"/>
  <c r="AEZ8" i="4"/>
  <c r="AGF8" i="4"/>
  <c r="AHL8" i="4"/>
  <c r="AIR8" i="4"/>
  <c r="AJX8" i="4"/>
  <c r="ALD8" i="4"/>
  <c r="AMJ8" i="4"/>
  <c r="ANP8" i="4"/>
  <c r="AOV8" i="4"/>
  <c r="AQB8" i="4"/>
  <c r="ARH8" i="4"/>
  <c r="ASN8" i="4"/>
  <c r="ATT8" i="4"/>
  <c r="AUZ8" i="4"/>
  <c r="AWF8" i="4"/>
  <c r="AXL8" i="4"/>
  <c r="AYR8" i="4"/>
  <c r="AZX8" i="4"/>
  <c r="BBD8" i="4"/>
  <c r="BCJ8" i="4"/>
  <c r="BDP8" i="4"/>
  <c r="BEV8" i="4"/>
  <c r="BGB8" i="4"/>
  <c r="BHH8" i="4"/>
  <c r="BIN8" i="4"/>
  <c r="BJT8" i="4"/>
  <c r="BKZ8" i="4"/>
  <c r="BMF8" i="4"/>
  <c r="BNL8" i="4"/>
  <c r="BOR8" i="4"/>
  <c r="BPX8" i="4"/>
  <c r="BRD8" i="4"/>
  <c r="BSJ8" i="4"/>
  <c r="BTP8" i="4"/>
  <c r="BUV8" i="4"/>
  <c r="BWB8" i="4"/>
  <c r="BXH8" i="4"/>
  <c r="BYN8" i="4"/>
  <c r="BZT8" i="4"/>
  <c r="CAZ8" i="4"/>
  <c r="CCF8" i="4"/>
  <c r="CDL8" i="4"/>
  <c r="CER8" i="4"/>
  <c r="CFX8" i="4"/>
  <c r="CHD8" i="4"/>
  <c r="CIJ8" i="4"/>
  <c r="CJP8" i="4"/>
  <c r="CKV8" i="4"/>
  <c r="CMB8" i="4"/>
  <c r="CNH8" i="4"/>
  <c r="CON8" i="4"/>
  <c r="CPT8" i="4"/>
  <c r="CQZ8" i="4"/>
  <c r="AB9" i="4"/>
  <c r="JK8" i="4"/>
  <c r="PD8" i="4"/>
  <c r="RH8" i="4"/>
  <c r="SX8" i="4"/>
  <c r="UD8" i="4"/>
  <c r="VJ8" i="4"/>
  <c r="WP8" i="4"/>
  <c r="XV8" i="4"/>
  <c r="ZB8" i="4"/>
  <c r="AAH8" i="4"/>
  <c r="ABN8" i="4"/>
  <c r="ACT8" i="4"/>
  <c r="ADZ8" i="4"/>
  <c r="AFF8" i="4"/>
  <c r="AGL8" i="4"/>
  <c r="AHR8" i="4"/>
  <c r="AIX8" i="4"/>
  <c r="AKD8" i="4"/>
  <c r="ALJ8" i="4"/>
  <c r="AMP8" i="4"/>
  <c r="ANV8" i="4"/>
  <c r="APB8" i="4"/>
  <c r="AQH8" i="4"/>
  <c r="ARN8" i="4"/>
  <c r="AST8" i="4"/>
  <c r="ATZ8" i="4"/>
  <c r="AVF8" i="4"/>
  <c r="AWL8" i="4"/>
  <c r="AXR8" i="4"/>
  <c r="AYX8" i="4"/>
  <c r="BAD8" i="4"/>
  <c r="BBJ8" i="4"/>
  <c r="BCP8" i="4"/>
  <c r="BDV8" i="4"/>
  <c r="BFB8" i="4"/>
  <c r="BGH8" i="4"/>
  <c r="BHN8" i="4"/>
  <c r="BIT8" i="4"/>
  <c r="BJZ8" i="4"/>
  <c r="BLF8" i="4"/>
  <c r="BML8" i="4"/>
  <c r="BNR8" i="4"/>
  <c r="BOX8" i="4"/>
  <c r="BQD8" i="4"/>
  <c r="BRJ8" i="4"/>
  <c r="BSP8" i="4"/>
  <c r="BTV8" i="4"/>
  <c r="BVB8" i="4"/>
  <c r="BWH8" i="4"/>
  <c r="BXN8" i="4"/>
  <c r="BYT8" i="4"/>
  <c r="BZZ8" i="4"/>
  <c r="CBF8" i="4"/>
  <c r="CCL8" i="4"/>
  <c r="CDR8" i="4"/>
  <c r="CEX8" i="4"/>
  <c r="CGD8" i="4"/>
  <c r="CHJ8" i="4"/>
  <c r="CIP8" i="4"/>
  <c r="CJV8" i="4"/>
  <c r="CLB8" i="4"/>
  <c r="CMH8" i="4"/>
  <c r="CNN8" i="4"/>
  <c r="COT8" i="4"/>
  <c r="CPZ8" i="4"/>
  <c r="CRF8" i="4"/>
  <c r="FV8" i="4"/>
  <c r="QI8" i="4"/>
  <c r="TM8" i="4"/>
  <c r="VY8" i="4"/>
  <c r="YK8" i="4"/>
  <c r="AAW8" i="4"/>
  <c r="ADI8" i="4"/>
  <c r="AFU8" i="4"/>
  <c r="AIG8" i="4"/>
  <c r="AKS8" i="4"/>
  <c r="ANE8" i="4"/>
  <c r="APQ8" i="4"/>
  <c r="ASC8" i="4"/>
  <c r="AUO8" i="4"/>
  <c r="AXA8" i="4"/>
  <c r="AZM8" i="4"/>
  <c r="BBY8" i="4"/>
  <c r="BEK8" i="4"/>
  <c r="BGW8" i="4"/>
  <c r="BJI8" i="4"/>
  <c r="BLU8" i="4"/>
  <c r="BOG8" i="4"/>
  <c r="BQS8" i="4"/>
  <c r="BTE8" i="4"/>
  <c r="BVQ8" i="4"/>
  <c r="BYC8" i="4"/>
  <c r="CAO8" i="4"/>
  <c r="CDA8" i="4"/>
  <c r="CFM8" i="4"/>
  <c r="CHY8" i="4"/>
  <c r="CKK8" i="4"/>
  <c r="CMW8" i="4"/>
  <c r="CPI8" i="4"/>
  <c r="Q9" i="4"/>
  <c r="BC9" i="4"/>
  <c r="CI9" i="4"/>
  <c r="DO9" i="4"/>
  <c r="EU9" i="4"/>
  <c r="GA9" i="4"/>
  <c r="HG9" i="4"/>
  <c r="IM9" i="4"/>
  <c r="JS9" i="4"/>
  <c r="KY9" i="4"/>
  <c r="ME9" i="4"/>
  <c r="NK9" i="4"/>
  <c r="OQ9" i="4"/>
  <c r="PW9" i="4"/>
  <c r="RC9" i="4"/>
  <c r="SI9" i="4"/>
  <c r="TO9" i="4"/>
  <c r="UU9" i="4"/>
  <c r="WA9" i="4"/>
  <c r="XG9" i="4"/>
  <c r="YM9" i="4"/>
  <c r="ZS9" i="4"/>
  <c r="AAY9" i="4"/>
  <c r="ACE9" i="4"/>
  <c r="ADK9" i="4"/>
  <c r="AEQ9" i="4"/>
  <c r="AFW9" i="4"/>
  <c r="AHC9" i="4"/>
  <c r="AII9" i="4"/>
  <c r="AJO9" i="4"/>
  <c r="AKU9" i="4"/>
  <c r="AMA9" i="4"/>
  <c r="ANG9" i="4"/>
  <c r="AOM9" i="4"/>
  <c r="APS9" i="4"/>
  <c r="AQY9" i="4"/>
  <c r="ASE9" i="4"/>
  <c r="ATK9" i="4"/>
  <c r="AUQ9" i="4"/>
  <c r="AVW9" i="4"/>
  <c r="AXC9" i="4"/>
  <c r="AYI9" i="4"/>
  <c r="AZO9" i="4"/>
  <c r="BAU9" i="4"/>
  <c r="BCA9" i="4"/>
  <c r="BDG9" i="4"/>
  <c r="BEM9" i="4"/>
  <c r="BFS9" i="4"/>
  <c r="JP8" i="4"/>
  <c r="RJ8" i="4"/>
  <c r="UE8" i="4"/>
  <c r="WQ8" i="4"/>
  <c r="ZC8" i="4"/>
  <c r="ABO8" i="4"/>
  <c r="AEA8" i="4"/>
  <c r="AGM8" i="4"/>
  <c r="AIY8" i="4"/>
  <c r="ALK8" i="4"/>
  <c r="ANW8" i="4"/>
  <c r="AQI8" i="4"/>
  <c r="ASU8" i="4"/>
  <c r="AVG8" i="4"/>
  <c r="AXS8" i="4"/>
  <c r="BAE8" i="4"/>
  <c r="BCQ8" i="4"/>
  <c r="BFC8" i="4"/>
  <c r="BHO8" i="4"/>
  <c r="BKA8" i="4"/>
  <c r="BMM8" i="4"/>
  <c r="BOY8" i="4"/>
  <c r="BRK8" i="4"/>
  <c r="BTW8" i="4"/>
  <c r="BWI8" i="4"/>
  <c r="BYU8" i="4"/>
  <c r="CBG8" i="4"/>
  <c r="CDS8" i="4"/>
  <c r="CGE8" i="4"/>
  <c r="CIQ8" i="4"/>
  <c r="CLC8" i="4"/>
  <c r="CNO8" i="4"/>
  <c r="CQA8" i="4"/>
  <c r="AF9" i="4"/>
  <c r="BL9" i="4"/>
  <c r="CR9" i="4"/>
  <c r="DX9" i="4"/>
  <c r="FD9" i="4"/>
  <c r="GJ9" i="4"/>
  <c r="HP9" i="4"/>
  <c r="IV9" i="4"/>
  <c r="KB9" i="4"/>
  <c r="LH9" i="4"/>
  <c r="MN9" i="4"/>
  <c r="NT9" i="4"/>
  <c r="OZ9" i="4"/>
  <c r="QF9" i="4"/>
  <c r="RL9" i="4"/>
  <c r="SR9" i="4"/>
  <c r="TX9" i="4"/>
  <c r="VD9" i="4"/>
  <c r="WJ9" i="4"/>
  <c r="XP9" i="4"/>
  <c r="YV9" i="4"/>
  <c r="AAB9" i="4"/>
  <c r="ABH9" i="4"/>
  <c r="ACN9" i="4"/>
  <c r="ADT9" i="4"/>
  <c r="AEZ9" i="4"/>
  <c r="AGF9" i="4"/>
  <c r="AHL9" i="4"/>
  <c r="AIR9" i="4"/>
  <c r="AJX9" i="4"/>
  <c r="ALD9" i="4"/>
  <c r="AMJ9" i="4"/>
  <c r="ANP9" i="4"/>
  <c r="AOV9" i="4"/>
  <c r="AQB9" i="4"/>
  <c r="ARH9" i="4"/>
  <c r="ASN9" i="4"/>
  <c r="ATT9" i="4"/>
  <c r="AUZ9" i="4"/>
  <c r="AWF9" i="4"/>
  <c r="AXL9" i="4"/>
  <c r="AYR9" i="4"/>
  <c r="AZX9" i="4"/>
  <c r="BBD9" i="4"/>
  <c r="BCJ9" i="4"/>
  <c r="BDP9" i="4"/>
  <c r="LR8" i="4"/>
  <c r="RW8" i="4"/>
  <c r="UO8" i="4"/>
  <c r="XA8" i="4"/>
  <c r="ZM8" i="4"/>
  <c r="ABY8" i="4"/>
  <c r="AEK8" i="4"/>
  <c r="AGW8" i="4"/>
  <c r="AJI8" i="4"/>
  <c r="ALU8" i="4"/>
  <c r="AOG8" i="4"/>
  <c r="AQS8" i="4"/>
  <c r="ATE8" i="4"/>
  <c r="AVQ8" i="4"/>
  <c r="AYC8" i="4"/>
  <c r="BAO8" i="4"/>
  <c r="BDA8" i="4"/>
  <c r="BFM8" i="4"/>
  <c r="BHY8" i="4"/>
  <c r="BKK8" i="4"/>
  <c r="BMW8" i="4"/>
  <c r="BPI8" i="4"/>
  <c r="BRU8" i="4"/>
  <c r="BUG8" i="4"/>
  <c r="BWS8" i="4"/>
  <c r="BZE8" i="4"/>
  <c r="CBQ8" i="4"/>
  <c r="CEC8" i="4"/>
  <c r="CGO8" i="4"/>
  <c r="CJA8" i="4"/>
  <c r="CLM8" i="4"/>
  <c r="CNY8" i="4"/>
  <c r="CQK8" i="4"/>
  <c r="AK9" i="4"/>
  <c r="BQ9" i="4"/>
  <c r="CW9" i="4"/>
  <c r="EC9" i="4"/>
  <c r="FI9" i="4"/>
  <c r="GO9" i="4"/>
  <c r="HU9" i="4"/>
  <c r="JA9" i="4"/>
  <c r="KG9" i="4"/>
  <c r="LM9" i="4"/>
  <c r="MS9" i="4"/>
  <c r="NY9" i="4"/>
  <c r="PE9" i="4"/>
  <c r="QK9" i="4"/>
  <c r="RQ9" i="4"/>
  <c r="SW9" i="4"/>
  <c r="UC9" i="4"/>
  <c r="VI9" i="4"/>
  <c r="WO9" i="4"/>
  <c r="XU9" i="4"/>
  <c r="ZA9" i="4"/>
  <c r="AAG9" i="4"/>
  <c r="ABM9" i="4"/>
  <c r="ACS9" i="4"/>
  <c r="ADY9" i="4"/>
  <c r="AFE9" i="4"/>
  <c r="AGK9" i="4"/>
  <c r="AHQ9" i="4"/>
  <c r="AIW9" i="4"/>
  <c r="AKC9" i="4"/>
  <c r="ALI9" i="4"/>
  <c r="AMO9" i="4"/>
  <c r="ANU9" i="4"/>
  <c r="APA9" i="4"/>
  <c r="AQG9" i="4"/>
  <c r="ARM9" i="4"/>
  <c r="ASS9" i="4"/>
  <c r="ATY9" i="4"/>
  <c r="AVE9" i="4"/>
  <c r="AWK9" i="4"/>
  <c r="AXQ9" i="4"/>
  <c r="AYW9" i="4"/>
  <c r="BAC9" i="4"/>
  <c r="IZ8" i="4"/>
  <c r="OV8" i="4"/>
  <c r="RF8" i="4"/>
  <c r="SV8" i="4"/>
  <c r="UB8" i="4"/>
  <c r="VH8" i="4"/>
  <c r="WN8" i="4"/>
  <c r="XT8" i="4"/>
  <c r="YZ8" i="4"/>
  <c r="AAF8" i="4"/>
  <c r="ABL8" i="4"/>
  <c r="ACR8" i="4"/>
  <c r="ADX8" i="4"/>
  <c r="AFD8" i="4"/>
  <c r="AGJ8" i="4"/>
  <c r="AHP8" i="4"/>
  <c r="AIV8" i="4"/>
  <c r="AKB8" i="4"/>
  <c r="ALH8" i="4"/>
  <c r="AMN8" i="4"/>
  <c r="ANT8" i="4"/>
  <c r="AOZ8" i="4"/>
  <c r="AQF8" i="4"/>
  <c r="ARL8" i="4"/>
  <c r="ASR8" i="4"/>
  <c r="ATX8" i="4"/>
  <c r="AVD8" i="4"/>
  <c r="AWJ8" i="4"/>
  <c r="AXP8" i="4"/>
  <c r="AYV8" i="4"/>
  <c r="BAB8" i="4"/>
  <c r="BBH8" i="4"/>
  <c r="BCN8" i="4"/>
  <c r="BDT8" i="4"/>
  <c r="BEZ8" i="4"/>
  <c r="BGF8" i="4"/>
  <c r="BHL8" i="4"/>
  <c r="BIR8" i="4"/>
  <c r="BJX8" i="4"/>
  <c r="BLD8" i="4"/>
  <c r="BMJ8" i="4"/>
  <c r="BNP8" i="4"/>
  <c r="BOV8" i="4"/>
  <c r="BQB8" i="4"/>
  <c r="BRH8" i="4"/>
  <c r="BSN8" i="4"/>
  <c r="BTT8" i="4"/>
  <c r="BUZ8" i="4"/>
  <c r="BWF8" i="4"/>
  <c r="BXL8" i="4"/>
  <c r="BYR8" i="4"/>
  <c r="BZX8" i="4"/>
  <c r="CBD8" i="4"/>
  <c r="CCJ8" i="4"/>
  <c r="CDP8" i="4"/>
  <c r="CEV8" i="4"/>
  <c r="CGB8" i="4"/>
  <c r="CHH8" i="4"/>
  <c r="CIN8" i="4"/>
  <c r="CJT8" i="4"/>
  <c r="CKZ8" i="4"/>
  <c r="CMF8" i="4"/>
  <c r="CNL8" i="4"/>
  <c r="COR8" i="4"/>
  <c r="CPX8" i="4"/>
  <c r="CRD8" i="4"/>
  <c r="AD8" i="4"/>
  <c r="KF8" i="4"/>
  <c r="PL8" i="4"/>
  <c r="RN8" i="4"/>
  <c r="TB8" i="4"/>
  <c r="UH8" i="4"/>
  <c r="VN8" i="4"/>
  <c r="WT8" i="4"/>
  <c r="XZ8" i="4"/>
  <c r="ZF8" i="4"/>
  <c r="AAL8" i="4"/>
  <c r="ABR8" i="4"/>
  <c r="ACX8" i="4"/>
  <c r="AED8" i="4"/>
  <c r="AFJ8" i="4"/>
  <c r="AGP8" i="4"/>
  <c r="AHV8" i="4"/>
  <c r="AJB8" i="4"/>
  <c r="AKH8" i="4"/>
  <c r="ALN8" i="4"/>
  <c r="AMT8" i="4"/>
  <c r="ANZ8" i="4"/>
  <c r="APF8" i="4"/>
  <c r="AQL8" i="4"/>
  <c r="ARR8" i="4"/>
  <c r="ASX8" i="4"/>
  <c r="AUD8" i="4"/>
  <c r="AVJ8" i="4"/>
  <c r="AWP8" i="4"/>
  <c r="AXV8" i="4"/>
  <c r="AZB8" i="4"/>
  <c r="BAH8" i="4"/>
  <c r="BBN8" i="4"/>
  <c r="BCT8" i="4"/>
  <c r="BDZ8" i="4"/>
  <c r="BFF8" i="4"/>
  <c r="BGL8" i="4"/>
  <c r="BHR8" i="4"/>
  <c r="BIX8" i="4"/>
  <c r="BKD8" i="4"/>
  <c r="BLJ8" i="4"/>
  <c r="BMP8" i="4"/>
  <c r="BNV8" i="4"/>
  <c r="BPB8" i="4"/>
  <c r="BQH8" i="4"/>
  <c r="BRN8" i="4"/>
  <c r="BST8" i="4"/>
  <c r="BTZ8" i="4"/>
  <c r="BVF8" i="4"/>
  <c r="BWL8" i="4"/>
  <c r="BXR8" i="4"/>
  <c r="BYX8" i="4"/>
  <c r="CAD8" i="4"/>
  <c r="CBJ8" i="4"/>
  <c r="CCP8" i="4"/>
  <c r="CDV8" i="4"/>
  <c r="CFB8" i="4"/>
  <c r="CGH8" i="4"/>
  <c r="CHN8" i="4"/>
  <c r="CIT8" i="4"/>
  <c r="CJZ8" i="4"/>
  <c r="CLF8" i="4"/>
  <c r="CML8" i="4"/>
  <c r="CNR8" i="4"/>
  <c r="COX8" i="4"/>
  <c r="CQD8" i="4"/>
  <c r="CRJ8" i="4"/>
  <c r="HO8" i="4"/>
  <c r="QV8" i="4"/>
  <c r="TU8" i="4"/>
  <c r="WG8" i="4"/>
  <c r="YS8" i="4"/>
  <c r="ABE8" i="4"/>
  <c r="ADQ8" i="4"/>
  <c r="AGC8" i="4"/>
  <c r="AIO8" i="4"/>
  <c r="ALA8" i="4"/>
  <c r="ANM8" i="4"/>
  <c r="APY8" i="4"/>
  <c r="ASK8" i="4"/>
  <c r="AUW8" i="4"/>
  <c r="AXI8" i="4"/>
  <c r="AZU8" i="4"/>
  <c r="BCG8" i="4"/>
  <c r="BES8" i="4"/>
  <c r="BHE8" i="4"/>
  <c r="BJQ8" i="4"/>
  <c r="BMC8" i="4"/>
  <c r="BOO8" i="4"/>
  <c r="BRA8" i="4"/>
  <c r="BTM8" i="4"/>
  <c r="BVY8" i="4"/>
  <c r="BYK8" i="4"/>
  <c r="CAW8" i="4"/>
  <c r="CDI8" i="4"/>
  <c r="CFU8" i="4"/>
  <c r="CIG8" i="4"/>
  <c r="CKS8" i="4"/>
  <c r="CNE8" i="4"/>
  <c r="CPQ8" i="4"/>
  <c r="Y9" i="4"/>
  <c r="BG9" i="4"/>
  <c r="CM9" i="4"/>
  <c r="DS9" i="4"/>
  <c r="EY9" i="4"/>
  <c r="GE9" i="4"/>
  <c r="HK9" i="4"/>
  <c r="IQ9" i="4"/>
  <c r="JW9" i="4"/>
  <c r="LC9" i="4"/>
  <c r="MI9" i="4"/>
  <c r="NO9" i="4"/>
  <c r="OU9" i="4"/>
  <c r="QA9" i="4"/>
  <c r="RG9" i="4"/>
  <c r="SM9" i="4"/>
  <c r="TS9" i="4"/>
  <c r="UY9" i="4"/>
  <c r="WE9" i="4"/>
  <c r="XK9" i="4"/>
  <c r="YQ9" i="4"/>
  <c r="ZW9" i="4"/>
  <c r="ABC9" i="4"/>
  <c r="ACI9" i="4"/>
  <c r="ADO9" i="4"/>
  <c r="AEU9" i="4"/>
  <c r="AGA9" i="4"/>
  <c r="AHG9" i="4"/>
  <c r="AIM9" i="4"/>
  <c r="AJS9" i="4"/>
  <c r="AKY9" i="4"/>
  <c r="AME9" i="4"/>
  <c r="ANK9" i="4"/>
  <c r="AOQ9" i="4"/>
  <c r="APW9" i="4"/>
  <c r="ARC9" i="4"/>
  <c r="ASI9" i="4"/>
  <c r="ATO9" i="4"/>
  <c r="AUU9" i="4"/>
  <c r="AWA9" i="4"/>
  <c r="AXG9" i="4"/>
  <c r="AYM9" i="4"/>
  <c r="AZS9" i="4"/>
  <c r="BAY9" i="4"/>
  <c r="BCE9" i="4"/>
  <c r="BDK9" i="4"/>
  <c r="BEQ9" i="4"/>
  <c r="BFW9" i="4"/>
  <c r="LG8" i="4"/>
  <c r="RT8" i="4"/>
  <c r="UM8" i="4"/>
  <c r="WY8" i="4"/>
  <c r="ZK8" i="4"/>
  <c r="ABW8" i="4"/>
  <c r="AEI8" i="4"/>
  <c r="AGU8" i="4"/>
  <c r="AJG8" i="4"/>
  <c r="ALS8" i="4"/>
  <c r="AOE8" i="4"/>
  <c r="AQQ8" i="4"/>
  <c r="ATC8" i="4"/>
  <c r="AVO8" i="4"/>
  <c r="AYA8" i="4"/>
  <c r="BAM8" i="4"/>
  <c r="BCY8" i="4"/>
  <c r="BFK8" i="4"/>
  <c r="BHW8" i="4"/>
  <c r="BKI8" i="4"/>
  <c r="BMU8" i="4"/>
  <c r="BPG8" i="4"/>
  <c r="BRS8" i="4"/>
  <c r="BUE8" i="4"/>
  <c r="BWQ8" i="4"/>
  <c r="BZC8" i="4"/>
  <c r="CBO8" i="4"/>
  <c r="CEA8" i="4"/>
  <c r="CGM8" i="4"/>
  <c r="CIY8" i="4"/>
  <c r="CLK8" i="4"/>
  <c r="CNW8" i="4"/>
  <c r="CQI8" i="4"/>
  <c r="AJ9" i="4"/>
  <c r="BP9" i="4"/>
  <c r="CV9" i="4"/>
  <c r="EB9" i="4"/>
  <c r="FH9" i="4"/>
  <c r="GN9" i="4"/>
  <c r="HT9" i="4"/>
  <c r="IZ9" i="4"/>
  <c r="KF9" i="4"/>
  <c r="LL9" i="4"/>
  <c r="MR9" i="4"/>
  <c r="NX9" i="4"/>
  <c r="PD9" i="4"/>
  <c r="QJ9" i="4"/>
  <c r="RP9" i="4"/>
  <c r="SV9" i="4"/>
  <c r="UB9" i="4"/>
  <c r="VH9" i="4"/>
  <c r="WN9" i="4"/>
  <c r="XT9" i="4"/>
  <c r="YZ9" i="4"/>
  <c r="AAF9" i="4"/>
  <c r="ABL9" i="4"/>
  <c r="ACR9" i="4"/>
  <c r="ADX9" i="4"/>
  <c r="AFD9" i="4"/>
  <c r="AGJ9" i="4"/>
  <c r="AHP9" i="4"/>
  <c r="AIV9" i="4"/>
  <c r="AKB9" i="4"/>
  <c r="ALH9" i="4"/>
  <c r="AMN9" i="4"/>
  <c r="ANT9" i="4"/>
  <c r="AOZ9" i="4"/>
  <c r="AQF9" i="4"/>
  <c r="ARL9" i="4"/>
  <c r="ASR9" i="4"/>
  <c r="ATX9" i="4"/>
  <c r="AVD9" i="4"/>
  <c r="AWJ9" i="4"/>
  <c r="AXP9" i="4"/>
  <c r="AYV9" i="4"/>
  <c r="BAB9" i="4"/>
  <c r="BBH9" i="4"/>
  <c r="BCN9" i="4"/>
  <c r="BDT9" i="4"/>
  <c r="ND8" i="4"/>
  <c r="SH8" i="4"/>
  <c r="UW8" i="4"/>
  <c r="XI8" i="4"/>
  <c r="ZU8" i="4"/>
  <c r="ACG8" i="4"/>
  <c r="AES8" i="4"/>
  <c r="AHE8" i="4"/>
  <c r="AJQ8" i="4"/>
  <c r="AMC8" i="4"/>
  <c r="AOO8" i="4"/>
  <c r="ARA8" i="4"/>
  <c r="ATM8" i="4"/>
  <c r="AVY8" i="4"/>
  <c r="AYK8" i="4"/>
  <c r="BAW8" i="4"/>
  <c r="BDI8" i="4"/>
  <c r="BFU8" i="4"/>
  <c r="BIG8" i="4"/>
  <c r="BKS8" i="4"/>
  <c r="BNE8" i="4"/>
  <c r="BPQ8" i="4"/>
  <c r="BSC8" i="4"/>
  <c r="BUO8" i="4"/>
  <c r="BXA8" i="4"/>
  <c r="BZM8" i="4"/>
  <c r="CBY8" i="4"/>
  <c r="CEK8" i="4"/>
  <c r="CGW8" i="4"/>
  <c r="CJI8" i="4"/>
  <c r="CLU8" i="4"/>
  <c r="COG8" i="4"/>
  <c r="CQS8" i="4"/>
  <c r="AO9" i="4"/>
  <c r="BU9" i="4"/>
  <c r="DA9" i="4"/>
  <c r="EG9" i="4"/>
  <c r="FM9" i="4"/>
  <c r="GS9" i="4"/>
  <c r="HY9" i="4"/>
  <c r="JE9" i="4"/>
  <c r="KK9" i="4"/>
  <c r="LQ9" i="4"/>
  <c r="MW9" i="4"/>
  <c r="OC9" i="4"/>
  <c r="PI9" i="4"/>
  <c r="QO9" i="4"/>
  <c r="RU9" i="4"/>
  <c r="TA9" i="4"/>
  <c r="UG9" i="4"/>
  <c r="VM9" i="4"/>
  <c r="WS9" i="4"/>
  <c r="XY9" i="4"/>
  <c r="ZE9" i="4"/>
  <c r="AAK9" i="4"/>
  <c r="ABQ9" i="4"/>
  <c r="ACW9" i="4"/>
  <c r="AEC9" i="4"/>
  <c r="AFI9" i="4"/>
  <c r="AGO9" i="4"/>
  <c r="AHU9" i="4"/>
  <c r="AJA9" i="4"/>
  <c r="AKG9" i="4"/>
  <c r="ALM9" i="4"/>
  <c r="AMS9" i="4"/>
  <c r="ANY9" i="4"/>
  <c r="APE9" i="4"/>
  <c r="AQK9" i="4"/>
  <c r="ARQ9" i="4"/>
  <c r="ASW9" i="4"/>
  <c r="AUC9" i="4"/>
  <c r="AVI9" i="4"/>
  <c r="AWO9" i="4"/>
  <c r="AXU9" i="4"/>
  <c r="AZA9" i="4"/>
  <c r="BAG9" i="4"/>
  <c r="BBM9" i="4"/>
  <c r="R8" i="4"/>
  <c r="JV8" i="4"/>
  <c r="PH8" i="4"/>
  <c r="RK8" i="4"/>
  <c r="SZ8" i="4"/>
  <c r="UF8" i="4"/>
  <c r="VL8" i="4"/>
  <c r="WR8" i="4"/>
  <c r="XX8" i="4"/>
  <c r="ZD8" i="4"/>
  <c r="AAJ8" i="4"/>
  <c r="ABP8" i="4"/>
  <c r="ACV8" i="4"/>
  <c r="AEB8" i="4"/>
  <c r="AFH8" i="4"/>
  <c r="AGN8" i="4"/>
  <c r="AHT8" i="4"/>
  <c r="AIZ8" i="4"/>
  <c r="AKF8" i="4"/>
  <c r="ALL8" i="4"/>
  <c r="AMR8" i="4"/>
  <c r="ANX8" i="4"/>
  <c r="APD8" i="4"/>
  <c r="AQJ8" i="4"/>
  <c r="ARP8" i="4"/>
  <c r="ASV8" i="4"/>
  <c r="AUB8" i="4"/>
  <c r="AVH8" i="4"/>
  <c r="AWN8" i="4"/>
  <c r="AXT8" i="4"/>
  <c r="AYZ8" i="4"/>
  <c r="BAF8" i="4"/>
  <c r="BBL8" i="4"/>
  <c r="BCR8" i="4"/>
  <c r="BDX8" i="4"/>
  <c r="BFD8" i="4"/>
  <c r="BGJ8" i="4"/>
  <c r="BHP8" i="4"/>
  <c r="BIV8" i="4"/>
  <c r="BKB8" i="4"/>
  <c r="BLH8" i="4"/>
  <c r="BMN8" i="4"/>
  <c r="BNT8" i="4"/>
  <c r="BOZ8" i="4"/>
  <c r="BQF8" i="4"/>
  <c r="BRL8" i="4"/>
  <c r="BSR8" i="4"/>
  <c r="BTX8" i="4"/>
  <c r="BVD8" i="4"/>
  <c r="BWJ8" i="4"/>
  <c r="BXP8" i="4"/>
  <c r="BYV8" i="4"/>
  <c r="CAB8" i="4"/>
  <c r="CBH8" i="4"/>
  <c r="CCN8" i="4"/>
  <c r="CDT8" i="4"/>
  <c r="CEZ8" i="4"/>
  <c r="CGF8" i="4"/>
  <c r="CHL8" i="4"/>
  <c r="CIR8" i="4"/>
  <c r="CJX8" i="4"/>
  <c r="CLD8" i="4"/>
  <c r="CMJ8" i="4"/>
  <c r="CNP8" i="4"/>
  <c r="COV8" i="4"/>
  <c r="CQB8" i="4"/>
  <c r="CRH8" i="4"/>
  <c r="CP8" i="4"/>
  <c r="LB8" i="4"/>
  <c r="PT8" i="4"/>
  <c r="RS8" i="4"/>
  <c r="TF8" i="4"/>
  <c r="UL8" i="4"/>
  <c r="VR8" i="4"/>
  <c r="WX8" i="4"/>
  <c r="YD8" i="4"/>
  <c r="ZJ8" i="4"/>
  <c r="AAP8" i="4"/>
  <c r="ABV8" i="4"/>
  <c r="ADB8" i="4"/>
  <c r="AEH8" i="4"/>
  <c r="AFN8" i="4"/>
  <c r="AGT8" i="4"/>
  <c r="AHZ8" i="4"/>
  <c r="AJF8" i="4"/>
  <c r="AKL8" i="4"/>
  <c r="ALR8" i="4"/>
  <c r="AMX8" i="4"/>
  <c r="AOD8" i="4"/>
  <c r="APJ8" i="4"/>
  <c r="AQP8" i="4"/>
  <c r="ARV8" i="4"/>
  <c r="ATB8" i="4"/>
  <c r="AUH8" i="4"/>
  <c r="AVN8" i="4"/>
  <c r="AWT8" i="4"/>
  <c r="AXZ8" i="4"/>
  <c r="AZF8" i="4"/>
  <c r="BAL8" i="4"/>
  <c r="BBR8" i="4"/>
  <c r="BCX8" i="4"/>
  <c r="BED8" i="4"/>
  <c r="BFJ8" i="4"/>
  <c r="BGP8" i="4"/>
  <c r="BHV8" i="4"/>
  <c r="BJB8" i="4"/>
  <c r="BKH8" i="4"/>
  <c r="BLN8" i="4"/>
  <c r="BMT8" i="4"/>
  <c r="BNZ8" i="4"/>
  <c r="BPF8" i="4"/>
  <c r="BQL8" i="4"/>
  <c r="BRR8" i="4"/>
  <c r="BSX8" i="4"/>
  <c r="BUD8" i="4"/>
  <c r="BVJ8" i="4"/>
  <c r="BWP8" i="4"/>
  <c r="BXV8" i="4"/>
  <c r="BZB8" i="4"/>
  <c r="CAH8" i="4"/>
  <c r="CBN8" i="4"/>
  <c r="CCT8" i="4"/>
  <c r="CDZ8" i="4"/>
  <c r="CFF8" i="4"/>
  <c r="CGL8" i="4"/>
  <c r="CHR8" i="4"/>
  <c r="CIX8" i="4"/>
  <c r="CKD8" i="4"/>
  <c r="CLJ8" i="4"/>
  <c r="CMP8" i="4"/>
  <c r="CNV8" i="4"/>
  <c r="CPB8" i="4"/>
  <c r="CQH8" i="4"/>
  <c r="CRN8" i="4"/>
  <c r="JF8" i="4"/>
  <c r="RG8" i="4"/>
  <c r="UC8" i="4"/>
  <c r="WO8" i="4"/>
  <c r="ZA8" i="4"/>
  <c r="ABM8" i="4"/>
  <c r="ADY8" i="4"/>
  <c r="AGK8" i="4"/>
  <c r="AIW8" i="4"/>
  <c r="ALI8" i="4"/>
  <c r="ANU8" i="4"/>
  <c r="AQG8" i="4"/>
  <c r="ASS8" i="4"/>
  <c r="AVE8" i="4"/>
  <c r="AXQ8" i="4"/>
  <c r="BAC8" i="4"/>
  <c r="BCO8" i="4"/>
  <c r="BFA8" i="4"/>
  <c r="BHM8" i="4"/>
  <c r="BJY8" i="4"/>
  <c r="BMK8" i="4"/>
  <c r="BOW8" i="4"/>
  <c r="BRI8" i="4"/>
  <c r="BTU8" i="4"/>
  <c r="BWG8" i="4"/>
  <c r="BYS8" i="4"/>
  <c r="CBE8" i="4"/>
  <c r="CDQ8" i="4"/>
  <c r="CGC8" i="4"/>
  <c r="CIO8" i="4"/>
  <c r="CLA8" i="4"/>
  <c r="CNM8" i="4"/>
  <c r="CPY8" i="4"/>
  <c r="AE9" i="4"/>
  <c r="BK9" i="4"/>
  <c r="CQ9" i="4"/>
  <c r="DW9" i="4"/>
  <c r="FC9" i="4"/>
  <c r="GI9" i="4"/>
  <c r="HO9" i="4"/>
  <c r="IU9" i="4"/>
  <c r="KA9" i="4"/>
  <c r="LG9" i="4"/>
  <c r="MM9" i="4"/>
  <c r="NS9" i="4"/>
  <c r="OY9" i="4"/>
  <c r="QE9" i="4"/>
  <c r="RK9" i="4"/>
  <c r="SQ9" i="4"/>
  <c r="TW9" i="4"/>
  <c r="VC9" i="4"/>
  <c r="WI9" i="4"/>
  <c r="XO9" i="4"/>
  <c r="YU9" i="4"/>
  <c r="AAA9" i="4"/>
  <c r="ABG9" i="4"/>
  <c r="ACM9" i="4"/>
  <c r="ADS9" i="4"/>
  <c r="AEY9" i="4"/>
  <c r="AGE9" i="4"/>
  <c r="AHK9" i="4"/>
  <c r="AIQ9" i="4"/>
  <c r="AJW9" i="4"/>
  <c r="ALC9" i="4"/>
  <c r="AMI9" i="4"/>
  <c r="ANO9" i="4"/>
  <c r="AOU9" i="4"/>
  <c r="AQA9" i="4"/>
  <c r="ARG9" i="4"/>
  <c r="ASM9" i="4"/>
  <c r="ATS9" i="4"/>
  <c r="AUY9" i="4"/>
  <c r="AWE9" i="4"/>
  <c r="AXK9" i="4"/>
  <c r="AYQ9" i="4"/>
  <c r="AZW9" i="4"/>
  <c r="BBC9" i="4"/>
  <c r="BCI9" i="4"/>
  <c r="BDO9" i="4"/>
  <c r="BEU9" i="4"/>
  <c r="BGA9" i="4"/>
  <c r="MV8" i="4"/>
  <c r="SE8" i="4"/>
  <c r="UU8" i="4"/>
  <c r="XG8" i="4"/>
  <c r="ZS8" i="4"/>
  <c r="ACE8" i="4"/>
  <c r="AEQ8" i="4"/>
  <c r="AHC8" i="4"/>
  <c r="AJO8" i="4"/>
  <c r="AMA8" i="4"/>
  <c r="AOM8" i="4"/>
  <c r="AQY8" i="4"/>
  <c r="ATK8" i="4"/>
  <c r="AVW8" i="4"/>
  <c r="AYI8" i="4"/>
  <c r="BAU8" i="4"/>
  <c r="BDG8" i="4"/>
  <c r="BFS8" i="4"/>
  <c r="BIE8" i="4"/>
  <c r="BKQ8" i="4"/>
  <c r="BNC8" i="4"/>
  <c r="BPO8" i="4"/>
  <c r="BSA8" i="4"/>
  <c r="BUM8" i="4"/>
  <c r="BWY8" i="4"/>
  <c r="BZK8" i="4"/>
  <c r="CBW8" i="4"/>
  <c r="CEI8" i="4"/>
  <c r="CGU8" i="4"/>
  <c r="CJG8" i="4"/>
  <c r="CLS8" i="4"/>
  <c r="COE8" i="4"/>
  <c r="CQQ8" i="4"/>
  <c r="AN9" i="4"/>
  <c r="BT9" i="4"/>
  <c r="CZ9" i="4"/>
  <c r="EF9" i="4"/>
  <c r="FL9" i="4"/>
  <c r="GR9" i="4"/>
  <c r="HX9" i="4"/>
  <c r="JD9" i="4"/>
  <c r="KJ9" i="4"/>
  <c r="LP9" i="4"/>
  <c r="MV9" i="4"/>
  <c r="OB9" i="4"/>
  <c r="PH9" i="4"/>
  <c r="QN9" i="4"/>
  <c r="RT9" i="4"/>
  <c r="SZ9" i="4"/>
  <c r="UF9" i="4"/>
  <c r="VL9" i="4"/>
  <c r="WR9" i="4"/>
  <c r="XX9" i="4"/>
  <c r="ZD9" i="4"/>
  <c r="AAJ9" i="4"/>
  <c r="ABP9" i="4"/>
  <c r="ACV9" i="4"/>
  <c r="AEB9" i="4"/>
  <c r="AFH9" i="4"/>
  <c r="AGN9" i="4"/>
  <c r="AHT9" i="4"/>
  <c r="AIZ9" i="4"/>
  <c r="AKF9" i="4"/>
  <c r="ALL9" i="4"/>
  <c r="AMR9" i="4"/>
  <c r="ANX9" i="4"/>
  <c r="APD9" i="4"/>
  <c r="AQJ9" i="4"/>
  <c r="ARP9" i="4"/>
  <c r="ASV9" i="4"/>
  <c r="AUB9" i="4"/>
  <c r="AVH9" i="4"/>
  <c r="AWN9" i="4"/>
  <c r="AXT9" i="4"/>
  <c r="AYZ9" i="4"/>
  <c r="BAF9" i="4"/>
  <c r="BBL9" i="4"/>
  <c r="BCR9" i="4"/>
  <c r="BDX9" i="4"/>
  <c r="OJ8" i="4"/>
  <c r="SR8" i="4"/>
  <c r="VE8" i="4"/>
  <c r="XQ8" i="4"/>
  <c r="AAC8" i="4"/>
  <c r="ACO8" i="4"/>
  <c r="AFA8" i="4"/>
  <c r="AHM8" i="4"/>
  <c r="AJY8" i="4"/>
  <c r="AMK8" i="4"/>
  <c r="AOW8" i="4"/>
  <c r="ARI8" i="4"/>
  <c r="ATU8" i="4"/>
  <c r="AWG8" i="4"/>
  <c r="AYS8" i="4"/>
  <c r="BBE8" i="4"/>
  <c r="BDQ8" i="4"/>
  <c r="BGC8" i="4"/>
  <c r="BIO8" i="4"/>
  <c r="BLA8" i="4"/>
  <c r="BNM8" i="4"/>
  <c r="BPY8" i="4"/>
  <c r="BSK8" i="4"/>
  <c r="BUW8" i="4"/>
  <c r="BXI8" i="4"/>
  <c r="BZU8" i="4"/>
  <c r="CCG8" i="4"/>
  <c r="CES8" i="4"/>
  <c r="CHE8" i="4"/>
  <c r="CJQ8" i="4"/>
  <c r="CMC8" i="4"/>
  <c r="COO8" i="4"/>
  <c r="CRA8" i="4"/>
  <c r="AS9" i="4"/>
  <c r="BY9" i="4"/>
  <c r="DE9" i="4"/>
  <c r="EK9" i="4"/>
  <c r="FQ9" i="4"/>
  <c r="GW9" i="4"/>
  <c r="IC9" i="4"/>
  <c r="JI9" i="4"/>
  <c r="KO9" i="4"/>
  <c r="LU9" i="4"/>
  <c r="NA9" i="4"/>
  <c r="OG9" i="4"/>
  <c r="PM9" i="4"/>
  <c r="QS9" i="4"/>
  <c r="RY9" i="4"/>
  <c r="TE9" i="4"/>
  <c r="UK9" i="4"/>
  <c r="VQ9" i="4"/>
  <c r="WW9" i="4"/>
  <c r="YC9" i="4"/>
  <c r="ZI9" i="4"/>
  <c r="AAO9" i="4"/>
  <c r="ABU9" i="4"/>
  <c r="ADA9" i="4"/>
  <c r="AEG9" i="4"/>
  <c r="AFM9" i="4"/>
  <c r="AGS9" i="4"/>
  <c r="AHY9" i="4"/>
  <c r="AJE9" i="4"/>
  <c r="AKK9" i="4"/>
  <c r="ALQ9" i="4"/>
  <c r="AMW9" i="4"/>
  <c r="AOC9" i="4"/>
  <c r="API9" i="4"/>
  <c r="AQO9" i="4"/>
  <c r="ARU9" i="4"/>
  <c r="ATA9" i="4"/>
  <c r="AUG9" i="4"/>
  <c r="AVM9" i="4"/>
  <c r="AWS9" i="4"/>
  <c r="AXY9" i="4"/>
  <c r="AZE9" i="4"/>
  <c r="BAK9" i="4"/>
  <c r="BJ8" i="4"/>
  <c r="KQ8" i="4"/>
  <c r="PP8" i="4"/>
  <c r="RP8" i="4"/>
  <c r="TD8" i="4"/>
  <c r="UJ8" i="4"/>
  <c r="VP8" i="4"/>
  <c r="WV8" i="4"/>
  <c r="YB8" i="4"/>
  <c r="ZH8" i="4"/>
  <c r="AAN8" i="4"/>
  <c r="ABT8" i="4"/>
  <c r="ACZ8" i="4"/>
  <c r="AEF8" i="4"/>
  <c r="AFL8" i="4"/>
  <c r="AGR8" i="4"/>
  <c r="AHX8" i="4"/>
  <c r="AJD8" i="4"/>
  <c r="AKJ8" i="4"/>
  <c r="ALP8" i="4"/>
  <c r="AMV8" i="4"/>
  <c r="AOB8" i="4"/>
  <c r="APH8" i="4"/>
  <c r="AQN8" i="4"/>
  <c r="ART8" i="4"/>
  <c r="ASZ8" i="4"/>
  <c r="AUF8" i="4"/>
  <c r="AVL8" i="4"/>
  <c r="AWR8" i="4"/>
  <c r="AXX8" i="4"/>
  <c r="AZD8" i="4"/>
  <c r="BAJ8" i="4"/>
  <c r="BBP8" i="4"/>
  <c r="BCV8" i="4"/>
  <c r="BEB8" i="4"/>
  <c r="BFH8" i="4"/>
  <c r="BGN8" i="4"/>
  <c r="BHT8" i="4"/>
  <c r="BIZ8" i="4"/>
  <c r="BKF8" i="4"/>
  <c r="BLL8" i="4"/>
  <c r="BMR8" i="4"/>
  <c r="BNX8" i="4"/>
  <c r="BPD8" i="4"/>
  <c r="BQJ8" i="4"/>
  <c r="BRP8" i="4"/>
  <c r="BSV8" i="4"/>
  <c r="BUB8" i="4"/>
  <c r="BVH8" i="4"/>
  <c r="BWN8" i="4"/>
  <c r="BXT8" i="4"/>
  <c r="BYZ8" i="4"/>
  <c r="CAF8" i="4"/>
  <c r="CBL8" i="4"/>
  <c r="CCR8" i="4"/>
  <c r="CDX8" i="4"/>
  <c r="CFD8" i="4"/>
  <c r="CGJ8" i="4"/>
  <c r="CHP8" i="4"/>
  <c r="CIV8" i="4"/>
  <c r="CKB8" i="4"/>
  <c r="CLH8" i="4"/>
  <c r="CMN8" i="4"/>
  <c r="CNT8" i="4"/>
  <c r="COZ8" i="4"/>
  <c r="CQF8" i="4"/>
  <c r="CRL8" i="4"/>
  <c r="EX8" i="4"/>
  <c r="LW8" i="4"/>
  <c r="QB8" i="4"/>
  <c r="RX8" i="4"/>
  <c r="TJ8" i="4"/>
  <c r="UP8" i="4"/>
  <c r="VV8" i="4"/>
  <c r="XB8" i="4"/>
  <c r="YH8" i="4"/>
  <c r="ZN8" i="4"/>
  <c r="AAT8" i="4"/>
  <c r="ABZ8" i="4"/>
  <c r="ADF8" i="4"/>
  <c r="AEL8" i="4"/>
  <c r="AFR8" i="4"/>
  <c r="AGX8" i="4"/>
  <c r="AID8" i="4"/>
  <c r="AJJ8" i="4"/>
  <c r="AKP8" i="4"/>
  <c r="ALV8" i="4"/>
  <c r="ANB8" i="4"/>
  <c r="AOH8" i="4"/>
  <c r="APN8" i="4"/>
  <c r="AQT8" i="4"/>
  <c r="ARZ8" i="4"/>
  <c r="ATF8" i="4"/>
  <c r="AUL8" i="4"/>
  <c r="AVR8" i="4"/>
  <c r="AWX8" i="4"/>
  <c r="AYD8" i="4"/>
  <c r="AZJ8" i="4"/>
  <c r="BAP8" i="4"/>
  <c r="BBV8" i="4"/>
  <c r="BDB8" i="4"/>
  <c r="BEH8" i="4"/>
  <c r="BFN8" i="4"/>
  <c r="BGT8" i="4"/>
  <c r="BHZ8" i="4"/>
  <c r="BJF8" i="4"/>
  <c r="BKL8" i="4"/>
  <c r="BLR8" i="4"/>
  <c r="BMX8" i="4"/>
  <c r="BOD8" i="4"/>
  <c r="BPJ8" i="4"/>
  <c r="BQP8" i="4"/>
  <c r="BRV8" i="4"/>
  <c r="BTB8" i="4"/>
  <c r="BUH8" i="4"/>
  <c r="BVN8" i="4"/>
  <c r="BWT8" i="4"/>
  <c r="BXZ8" i="4"/>
  <c r="BZF8" i="4"/>
  <c r="CAL8" i="4"/>
  <c r="CBR8" i="4"/>
  <c r="CCX8" i="4"/>
  <c r="CED8" i="4"/>
  <c r="CFJ8" i="4"/>
  <c r="CGP8" i="4"/>
  <c r="CHV8" i="4"/>
  <c r="CJB8" i="4"/>
  <c r="CKH8" i="4"/>
  <c r="CLN8" i="4"/>
  <c r="CMT8" i="4"/>
  <c r="CNZ8" i="4"/>
  <c r="CPF8" i="4"/>
  <c r="CQL8" i="4"/>
  <c r="CRR8" i="4"/>
  <c r="KV8" i="4"/>
  <c r="RR8" i="4"/>
  <c r="UK8" i="4"/>
  <c r="WW8" i="4"/>
  <c r="ZI8" i="4"/>
  <c r="ABU8" i="4"/>
  <c r="AEG8" i="4"/>
  <c r="AGS8" i="4"/>
  <c r="AJE8" i="4"/>
  <c r="ALQ8" i="4"/>
  <c r="AOC8" i="4"/>
  <c r="AQO8" i="4"/>
  <c r="ATA8" i="4"/>
  <c r="AVM8" i="4"/>
  <c r="AXY8" i="4"/>
  <c r="BAK8" i="4"/>
  <c r="BCW8" i="4"/>
  <c r="BFI8" i="4"/>
  <c r="BHU8" i="4"/>
  <c r="BKG8" i="4"/>
  <c r="BMS8" i="4"/>
  <c r="BPE8" i="4"/>
  <c r="BRQ8" i="4"/>
  <c r="BUC8" i="4"/>
  <c r="BWO8" i="4"/>
  <c r="BZA8" i="4"/>
  <c r="CBM8" i="4"/>
  <c r="CDY8" i="4"/>
  <c r="CGK8" i="4"/>
  <c r="CIW8" i="4"/>
  <c r="CLI8" i="4"/>
  <c r="CNU8" i="4"/>
  <c r="CQG8" i="4"/>
  <c r="AI9" i="4"/>
  <c r="BO9" i="4"/>
  <c r="CU9" i="4"/>
  <c r="EA9" i="4"/>
  <c r="FG9" i="4"/>
  <c r="GM9" i="4"/>
  <c r="HS9" i="4"/>
  <c r="IY9" i="4"/>
  <c r="KE9" i="4"/>
  <c r="LK9" i="4"/>
  <c r="MQ9" i="4"/>
  <c r="NW9" i="4"/>
  <c r="PC9" i="4"/>
  <c r="QI9" i="4"/>
  <c r="RO9" i="4"/>
  <c r="SU9" i="4"/>
  <c r="UA9" i="4"/>
  <c r="VG9" i="4"/>
  <c r="WM9" i="4"/>
  <c r="XS9" i="4"/>
  <c r="YY9" i="4"/>
  <c r="AAE9" i="4"/>
  <c r="ABK9" i="4"/>
  <c r="ACQ9" i="4"/>
  <c r="ADW9" i="4"/>
  <c r="AFC9" i="4"/>
  <c r="AGI9" i="4"/>
  <c r="AHO9" i="4"/>
  <c r="AIU9" i="4"/>
  <c r="AKA9" i="4"/>
  <c r="ALG9" i="4"/>
  <c r="AMM9" i="4"/>
  <c r="ANS9" i="4"/>
  <c r="AOY9" i="4"/>
  <c r="AQE9" i="4"/>
  <c r="ARK9" i="4"/>
  <c r="ASQ9" i="4"/>
  <c r="ATW9" i="4"/>
  <c r="AVC9" i="4"/>
  <c r="AWI9" i="4"/>
  <c r="AXO9" i="4"/>
  <c r="AYU9" i="4"/>
  <c r="BAA9" i="4"/>
  <c r="BBG9" i="4"/>
  <c r="BCM9" i="4"/>
  <c r="BDS9" i="4"/>
  <c r="BEY9" i="4"/>
  <c r="BGE9" i="4"/>
  <c r="OB8" i="4"/>
  <c r="SP8" i="4"/>
  <c r="VC8" i="4"/>
  <c r="XO8" i="4"/>
  <c r="AAA8" i="4"/>
  <c r="ACM8" i="4"/>
  <c r="AEY8" i="4"/>
  <c r="AHK8" i="4"/>
  <c r="AJW8" i="4"/>
  <c r="AMI8" i="4"/>
  <c r="AOU8" i="4"/>
  <c r="ARG8" i="4"/>
  <c r="ATS8" i="4"/>
  <c r="AWE8" i="4"/>
  <c r="AYQ8" i="4"/>
  <c r="BBC8" i="4"/>
  <c r="BDO8" i="4"/>
  <c r="BGA8" i="4"/>
  <c r="BIM8" i="4"/>
  <c r="BKY8" i="4"/>
  <c r="BNK8" i="4"/>
  <c r="BPW8" i="4"/>
  <c r="BSI8" i="4"/>
  <c r="BUU8" i="4"/>
  <c r="BXG8" i="4"/>
  <c r="BZS8" i="4"/>
  <c r="CCE8" i="4"/>
  <c r="CEQ8" i="4"/>
  <c r="CHC8" i="4"/>
  <c r="CJO8" i="4"/>
  <c r="CMA8" i="4"/>
  <c r="COM8" i="4"/>
  <c r="CQY8" i="4"/>
  <c r="AR9" i="4"/>
  <c r="BX9" i="4"/>
  <c r="DD9" i="4"/>
  <c r="EJ9" i="4"/>
  <c r="FP9" i="4"/>
  <c r="GV9" i="4"/>
  <c r="IB9" i="4"/>
  <c r="JH9" i="4"/>
  <c r="KN9" i="4"/>
  <c r="LT9" i="4"/>
  <c r="MZ9" i="4"/>
  <c r="OF9" i="4"/>
  <c r="PL9" i="4"/>
  <c r="QR9" i="4"/>
  <c r="RX9" i="4"/>
  <c r="TD9" i="4"/>
  <c r="UJ9" i="4"/>
  <c r="VP9" i="4"/>
  <c r="WV9" i="4"/>
  <c r="YB9" i="4"/>
  <c r="ZH9" i="4"/>
  <c r="AAN9" i="4"/>
  <c r="ABT9" i="4"/>
  <c r="ACZ9" i="4"/>
  <c r="AEF9" i="4"/>
  <c r="AFL9" i="4"/>
  <c r="AGR9" i="4"/>
  <c r="AHX9" i="4"/>
  <c r="AJD9" i="4"/>
  <c r="AKJ9" i="4"/>
  <c r="ALP9" i="4"/>
  <c r="AMV9" i="4"/>
  <c r="AOB9" i="4"/>
  <c r="APH9" i="4"/>
  <c r="AQN9" i="4"/>
  <c r="ART9" i="4"/>
  <c r="ASZ9" i="4"/>
  <c r="AUF9" i="4"/>
  <c r="AVL9" i="4"/>
  <c r="AWR9" i="4"/>
  <c r="AXX9" i="4"/>
  <c r="AZD9" i="4"/>
  <c r="BAJ9" i="4"/>
  <c r="BBP9" i="4"/>
  <c r="BCV9" i="4"/>
  <c r="BEB9" i="4"/>
  <c r="PK8" i="4"/>
  <c r="TA8" i="4"/>
  <c r="VM8" i="4"/>
  <c r="XY8" i="4"/>
  <c r="AAK8" i="4"/>
  <c r="ACW8" i="4"/>
  <c r="AFI8" i="4"/>
  <c r="AHU8" i="4"/>
  <c r="AKG8" i="4"/>
  <c r="AMS8" i="4"/>
  <c r="APE8" i="4"/>
  <c r="ARQ8" i="4"/>
  <c r="AUC8" i="4"/>
  <c r="AWO8" i="4"/>
  <c r="AZA8" i="4"/>
  <c r="BBM8" i="4"/>
  <c r="BDY8" i="4"/>
  <c r="BGK8" i="4"/>
  <c r="BIW8" i="4"/>
  <c r="BLI8" i="4"/>
  <c r="BNU8" i="4"/>
  <c r="BQG8" i="4"/>
  <c r="BSS8" i="4"/>
  <c r="BVE8" i="4"/>
  <c r="BXQ8" i="4"/>
  <c r="CAC8" i="4"/>
  <c r="CCO8" i="4"/>
  <c r="CFA8" i="4"/>
  <c r="CHM8" i="4"/>
  <c r="CJY8" i="4"/>
  <c r="CMK8" i="4"/>
  <c r="COW8" i="4"/>
  <c r="CRI8" i="4"/>
  <c r="AW9" i="4"/>
  <c r="CC9" i="4"/>
  <c r="DI9" i="4"/>
  <c r="EO9" i="4"/>
  <c r="FU9" i="4"/>
  <c r="HA9" i="4"/>
  <c r="IG9" i="4"/>
  <c r="JM9" i="4"/>
  <c r="KS9" i="4"/>
  <c r="LY9" i="4"/>
  <c r="NE9" i="4"/>
  <c r="OK9" i="4"/>
  <c r="PQ9" i="4"/>
  <c r="QW9" i="4"/>
  <c r="SC9" i="4"/>
  <c r="TI9" i="4"/>
  <c r="UO9" i="4"/>
  <c r="VU9" i="4"/>
  <c r="XA9" i="4"/>
  <c r="YG9" i="4"/>
  <c r="ZM9" i="4"/>
  <c r="AAS9" i="4"/>
  <c r="ABY9" i="4"/>
  <c r="ADE9" i="4"/>
  <c r="AEK9" i="4"/>
  <c r="AFQ9" i="4"/>
  <c r="AGW9" i="4"/>
  <c r="AIC9" i="4"/>
  <c r="AJI9" i="4"/>
  <c r="AKO9" i="4"/>
  <c r="ALU9" i="4"/>
  <c r="ANA9" i="4"/>
  <c r="AOG9" i="4"/>
  <c r="APM9" i="4"/>
  <c r="AQS9" i="4"/>
  <c r="ARY9" i="4"/>
  <c r="ATE9" i="4"/>
  <c r="AUK9" i="4"/>
  <c r="AVQ9" i="4"/>
  <c r="AWW9" i="4"/>
  <c r="AYC9" i="4"/>
  <c r="AZI9" i="4"/>
  <c r="DV8" i="4"/>
  <c r="LL8" i="4"/>
  <c r="PX8" i="4"/>
  <c r="RV8" i="4"/>
  <c r="TH8" i="4"/>
  <c r="UN8" i="4"/>
  <c r="VT8" i="4"/>
  <c r="WZ8" i="4"/>
  <c r="YF8" i="4"/>
  <c r="ZL8" i="4"/>
  <c r="AAR8" i="4"/>
  <c r="ABX8" i="4"/>
  <c r="ADD8" i="4"/>
  <c r="AEJ8" i="4"/>
  <c r="AFP8" i="4"/>
  <c r="AGV8" i="4"/>
  <c r="AIB8" i="4"/>
  <c r="AJH8" i="4"/>
  <c r="AKN8" i="4"/>
  <c r="ALT8" i="4"/>
  <c r="AMZ8" i="4"/>
  <c r="AOF8" i="4"/>
  <c r="APL8" i="4"/>
  <c r="AQR8" i="4"/>
  <c r="ARX8" i="4"/>
  <c r="ATD8" i="4"/>
  <c r="AUJ8" i="4"/>
  <c r="AVP8" i="4"/>
  <c r="AWV8" i="4"/>
  <c r="AYB8" i="4"/>
  <c r="AZH8" i="4"/>
  <c r="BAN8" i="4"/>
  <c r="BBT8" i="4"/>
  <c r="BCZ8" i="4"/>
  <c r="BEF8" i="4"/>
  <c r="BFL8" i="4"/>
  <c r="BGR8" i="4"/>
  <c r="BHX8" i="4"/>
  <c r="BJD8" i="4"/>
  <c r="BKJ8" i="4"/>
  <c r="BLP8" i="4"/>
  <c r="BMV8" i="4"/>
  <c r="BOB8" i="4"/>
  <c r="BPH8" i="4"/>
  <c r="BQN8" i="4"/>
  <c r="BRT8" i="4"/>
  <c r="BSZ8" i="4"/>
  <c r="BUF8" i="4"/>
  <c r="BVL8" i="4"/>
  <c r="BWR8" i="4"/>
  <c r="BXX8" i="4"/>
  <c r="BZD8" i="4"/>
  <c r="CAJ8" i="4"/>
  <c r="CBP8" i="4"/>
  <c r="CCV8" i="4"/>
  <c r="CEB8" i="4"/>
  <c r="CFH8" i="4"/>
  <c r="CGN8" i="4"/>
  <c r="CHT8" i="4"/>
  <c r="CIZ8" i="4"/>
  <c r="CKF8" i="4"/>
  <c r="CLL8" i="4"/>
  <c r="CMR8" i="4"/>
  <c r="CNX8" i="4"/>
  <c r="CPD8" i="4"/>
  <c r="CQJ8" i="4"/>
  <c r="CRP8" i="4"/>
  <c r="GD8" i="4"/>
  <c r="MR8" i="4"/>
  <c r="QJ8" i="4"/>
  <c r="SD8" i="4"/>
  <c r="TN8" i="4"/>
  <c r="UT8" i="4"/>
  <c r="VZ8" i="4"/>
  <c r="XF8" i="4"/>
  <c r="YL8" i="4"/>
  <c r="ZR8" i="4"/>
  <c r="AAX8" i="4"/>
  <c r="ACD8" i="4"/>
  <c r="ADJ8" i="4"/>
  <c r="AEP8" i="4"/>
  <c r="AFV8" i="4"/>
  <c r="AHB8" i="4"/>
  <c r="AIH8" i="4"/>
  <c r="AJN8" i="4"/>
  <c r="AKT8" i="4"/>
  <c r="ALZ8" i="4"/>
  <c r="ANF8" i="4"/>
  <c r="AOL8" i="4"/>
  <c r="APR8" i="4"/>
  <c r="AQX8" i="4"/>
  <c r="ASD8" i="4"/>
  <c r="ATJ8" i="4"/>
  <c r="AUP8" i="4"/>
  <c r="AVV8" i="4"/>
  <c r="AXB8" i="4"/>
  <c r="AYH8" i="4"/>
  <c r="AZN8" i="4"/>
  <c r="BAT8" i="4"/>
  <c r="BBZ8" i="4"/>
  <c r="BDF8" i="4"/>
  <c r="BEL8" i="4"/>
  <c r="BFR8" i="4"/>
  <c r="BGX8" i="4"/>
  <c r="BID8" i="4"/>
  <c r="BJJ8" i="4"/>
  <c r="BKP8" i="4"/>
  <c r="BLV8" i="4"/>
  <c r="BNB8" i="4"/>
  <c r="BOH8" i="4"/>
  <c r="BPN8" i="4"/>
  <c r="BQT8" i="4"/>
  <c r="BRZ8" i="4"/>
  <c r="BTF8" i="4"/>
  <c r="BUL8" i="4"/>
  <c r="BVR8" i="4"/>
  <c r="BWX8" i="4"/>
  <c r="BYD8" i="4"/>
  <c r="BZJ8" i="4"/>
  <c r="CAP8" i="4"/>
  <c r="CBV8" i="4"/>
  <c r="CDB8" i="4"/>
  <c r="CEH8" i="4"/>
  <c r="CFN8" i="4"/>
  <c r="CGT8" i="4"/>
  <c r="CHZ8" i="4"/>
  <c r="CJF8" i="4"/>
  <c r="CKL8" i="4"/>
  <c r="CLR8" i="4"/>
  <c r="CMX8" i="4"/>
  <c r="COD8" i="4"/>
  <c r="CPJ8" i="4"/>
  <c r="CQP8" i="4"/>
  <c r="R9" i="4"/>
  <c r="MM8" i="4"/>
  <c r="SB8" i="4"/>
  <c r="US8" i="4"/>
  <c r="XE8" i="4"/>
  <c r="ZQ8" i="4"/>
  <c r="ACC8" i="4"/>
  <c r="AEO8" i="4"/>
  <c r="AHA8" i="4"/>
  <c r="AJM8" i="4"/>
  <c r="ALY8" i="4"/>
  <c r="AOK8" i="4"/>
  <c r="AQW8" i="4"/>
  <c r="ATI8" i="4"/>
  <c r="AVU8" i="4"/>
  <c r="AYG8" i="4"/>
  <c r="BAS8" i="4"/>
  <c r="BDE8" i="4"/>
  <c r="BFQ8" i="4"/>
  <c r="BIC8" i="4"/>
  <c r="BKO8" i="4"/>
  <c r="BNA8" i="4"/>
  <c r="BPM8" i="4"/>
  <c r="BRY8" i="4"/>
  <c r="BUK8" i="4"/>
  <c r="BWW8" i="4"/>
  <c r="BZI8" i="4"/>
  <c r="CBU8" i="4"/>
  <c r="CEG8" i="4"/>
  <c r="CGS8" i="4"/>
  <c r="CJE8" i="4"/>
  <c r="CLQ8" i="4"/>
  <c r="COC8" i="4"/>
  <c r="CQO8" i="4"/>
  <c r="AM9" i="4"/>
  <c r="BS9" i="4"/>
  <c r="CY9" i="4"/>
  <c r="EE9" i="4"/>
  <c r="FK9" i="4"/>
  <c r="GQ9" i="4"/>
  <c r="HW9" i="4"/>
  <c r="JC9" i="4"/>
  <c r="KI9" i="4"/>
  <c r="LO9" i="4"/>
  <c r="MU9" i="4"/>
  <c r="OA9" i="4"/>
  <c r="PG9" i="4"/>
  <c r="QM9" i="4"/>
  <c r="RS9" i="4"/>
  <c r="SY9" i="4"/>
  <c r="UE9" i="4"/>
  <c r="VK9" i="4"/>
  <c r="WQ9" i="4"/>
  <c r="XW9" i="4"/>
  <c r="ZC9" i="4"/>
  <c r="AAI9" i="4"/>
  <c r="ABO9" i="4"/>
  <c r="ACU9" i="4"/>
  <c r="AEA9" i="4"/>
  <c r="AFG9" i="4"/>
  <c r="AGM9" i="4"/>
  <c r="AHS9" i="4"/>
  <c r="AIY9" i="4"/>
  <c r="AKE9" i="4"/>
  <c r="ALK9" i="4"/>
  <c r="AMQ9" i="4"/>
  <c r="ANW9" i="4"/>
  <c r="APC9" i="4"/>
  <c r="AQI9" i="4"/>
  <c r="ARO9" i="4"/>
  <c r="ASU9" i="4"/>
  <c r="AUA9" i="4"/>
  <c r="AVG9" i="4"/>
  <c r="AWM9" i="4"/>
  <c r="AXS9" i="4"/>
  <c r="AYY9" i="4"/>
  <c r="BAE9" i="4"/>
  <c r="BBK9" i="4"/>
  <c r="BCQ9" i="4"/>
  <c r="BDW9" i="4"/>
  <c r="BFC9" i="4"/>
  <c r="BGI9" i="4"/>
  <c r="PG8" i="4"/>
  <c r="SY8" i="4"/>
  <c r="VK8" i="4"/>
  <c r="XW8" i="4"/>
  <c r="AAI8" i="4"/>
  <c r="ACU8" i="4"/>
  <c r="AFG8" i="4"/>
  <c r="AHS8" i="4"/>
  <c r="AKE8" i="4"/>
  <c r="AMQ8" i="4"/>
  <c r="APC8" i="4"/>
  <c r="ARO8" i="4"/>
  <c r="AUA8" i="4"/>
  <c r="AWM8" i="4"/>
  <c r="AYY8" i="4"/>
  <c r="BBK8" i="4"/>
  <c r="BDW8" i="4"/>
  <c r="BGI8" i="4"/>
  <c r="BIU8" i="4"/>
  <c r="BLG8" i="4"/>
  <c r="BNS8" i="4"/>
  <c r="BQE8" i="4"/>
  <c r="BSQ8" i="4"/>
  <c r="BVC8" i="4"/>
  <c r="BXO8" i="4"/>
  <c r="CAA8" i="4"/>
  <c r="CCM8" i="4"/>
  <c r="CEY8" i="4"/>
  <c r="CHK8" i="4"/>
  <c r="CJW8" i="4"/>
  <c r="CMI8" i="4"/>
  <c r="COU8" i="4"/>
  <c r="CRG8" i="4"/>
  <c r="AV9" i="4"/>
  <c r="CB9" i="4"/>
  <c r="DH9" i="4"/>
  <c r="EN9" i="4"/>
  <c r="FT9" i="4"/>
  <c r="GZ9" i="4"/>
  <c r="IF9" i="4"/>
  <c r="JL9" i="4"/>
  <c r="KR9" i="4"/>
  <c r="LX9" i="4"/>
  <c r="ND9" i="4"/>
  <c r="OJ9" i="4"/>
  <c r="PP9" i="4"/>
  <c r="QV9" i="4"/>
  <c r="SB9" i="4"/>
  <c r="TH9" i="4"/>
  <c r="UN9" i="4"/>
  <c r="VT9" i="4"/>
  <c r="WZ9" i="4"/>
  <c r="YF9" i="4"/>
  <c r="ZL9" i="4"/>
  <c r="AAR9" i="4"/>
  <c r="ABX9" i="4"/>
  <c r="ADD9" i="4"/>
  <c r="AEJ9" i="4"/>
  <c r="AFP9" i="4"/>
  <c r="AGV9" i="4"/>
  <c r="AIB9" i="4"/>
  <c r="AJH9" i="4"/>
  <c r="AKN9" i="4"/>
  <c r="ALT9" i="4"/>
  <c r="AMZ9" i="4"/>
  <c r="AOF9" i="4"/>
  <c r="APL9" i="4"/>
  <c r="AQR9" i="4"/>
  <c r="ARX9" i="4"/>
  <c r="ATD9" i="4"/>
  <c r="AUJ9" i="4"/>
  <c r="AVP9" i="4"/>
  <c r="AWV9" i="4"/>
  <c r="AYB9" i="4"/>
  <c r="AZH9" i="4"/>
  <c r="BAN9" i="4"/>
  <c r="BBT9" i="4"/>
  <c r="BCZ9" i="4"/>
  <c r="EL8" i="4"/>
  <c r="QA8" i="4"/>
  <c r="TI8" i="4"/>
  <c r="VU8" i="4"/>
  <c r="YG8" i="4"/>
  <c r="AAS8" i="4"/>
  <c r="ADE8" i="4"/>
  <c r="AFQ8" i="4"/>
  <c r="AIC8" i="4"/>
  <c r="AKO8" i="4"/>
  <c r="ANA8" i="4"/>
  <c r="APM8" i="4"/>
  <c r="ARY8" i="4"/>
  <c r="AUK8" i="4"/>
  <c r="AWW8" i="4"/>
  <c r="AZI8" i="4"/>
  <c r="BBU8" i="4"/>
  <c r="BEG8" i="4"/>
  <c r="BGS8" i="4"/>
  <c r="BJE8" i="4"/>
  <c r="BLQ8" i="4"/>
  <c r="BOC8" i="4"/>
  <c r="BQO8" i="4"/>
  <c r="BTA8" i="4"/>
  <c r="BVM8" i="4"/>
  <c r="BXY8" i="4"/>
  <c r="CAK8" i="4"/>
  <c r="CCW8" i="4"/>
  <c r="CFI8" i="4"/>
  <c r="CHU8" i="4"/>
  <c r="CKG8" i="4"/>
  <c r="CMS8" i="4"/>
  <c r="CPE8" i="4"/>
  <c r="CRQ8" i="4"/>
  <c r="BA9" i="4"/>
  <c r="CG9" i="4"/>
  <c r="DM9" i="4"/>
  <c r="ES9" i="4"/>
  <c r="FY9" i="4"/>
  <c r="HE9" i="4"/>
  <c r="IK9" i="4"/>
  <c r="JQ9" i="4"/>
  <c r="KW9" i="4"/>
  <c r="MC9" i="4"/>
  <c r="NI9" i="4"/>
  <c r="OO9" i="4"/>
  <c r="PU9" i="4"/>
  <c r="RA9" i="4"/>
  <c r="SG9" i="4"/>
  <c r="TM9" i="4"/>
  <c r="US9" i="4"/>
  <c r="VY9" i="4"/>
  <c r="XE9" i="4"/>
  <c r="YK9" i="4"/>
  <c r="ZQ9" i="4"/>
  <c r="AAW9" i="4"/>
  <c r="ACC9" i="4"/>
  <c r="ADI9" i="4"/>
  <c r="AEO9" i="4"/>
  <c r="AFU9" i="4"/>
  <c r="AHA9" i="4"/>
  <c r="AIG9" i="4"/>
  <c r="AJM9" i="4"/>
  <c r="AKS9" i="4"/>
  <c r="ALY9" i="4"/>
  <c r="ANE9" i="4"/>
  <c r="AOK9" i="4"/>
  <c r="APQ9" i="4"/>
  <c r="AQW9" i="4"/>
  <c r="ASC9" i="4"/>
  <c r="ATI9" i="4"/>
  <c r="AUO9" i="4"/>
  <c r="AVU9" i="4"/>
  <c r="AXA9" i="4"/>
  <c r="AYG9" i="4"/>
  <c r="AZM9" i="4"/>
  <c r="FN8" i="4"/>
  <c r="MH8" i="4"/>
  <c r="QF8" i="4"/>
  <c r="SA8" i="4"/>
  <c r="TL8" i="4"/>
  <c r="UR8" i="4"/>
  <c r="VX8" i="4"/>
  <c r="XD8" i="4"/>
  <c r="YJ8" i="4"/>
  <c r="ZP8" i="4"/>
  <c r="AAV8" i="4"/>
  <c r="ACB8" i="4"/>
  <c r="ADH8" i="4"/>
  <c r="AEN8" i="4"/>
  <c r="AFT8" i="4"/>
  <c r="AGZ8" i="4"/>
  <c r="AIF8" i="4"/>
  <c r="AJL8" i="4"/>
  <c r="AKR8" i="4"/>
  <c r="ALX8" i="4"/>
  <c r="AND8" i="4"/>
  <c r="AOJ8" i="4"/>
  <c r="APP8" i="4"/>
  <c r="AQV8" i="4"/>
  <c r="ASB8" i="4"/>
  <c r="ATH8" i="4"/>
  <c r="AUN8" i="4"/>
  <c r="AVT8" i="4"/>
  <c r="AWZ8" i="4"/>
  <c r="AYF8" i="4"/>
  <c r="AZL8" i="4"/>
  <c r="BAR8" i="4"/>
  <c r="BBX8" i="4"/>
  <c r="BDD8" i="4"/>
  <c r="BEJ8" i="4"/>
  <c r="BFP8" i="4"/>
  <c r="BGV8" i="4"/>
  <c r="BIB8" i="4"/>
  <c r="BJH8" i="4"/>
  <c r="BKN8" i="4"/>
  <c r="BLT8" i="4"/>
  <c r="BMZ8" i="4"/>
  <c r="BOF8" i="4"/>
  <c r="BPL8" i="4"/>
  <c r="BQR8" i="4"/>
  <c r="BRX8" i="4"/>
  <c r="BTD8" i="4"/>
  <c r="BUJ8" i="4"/>
  <c r="BVP8" i="4"/>
  <c r="BWV8" i="4"/>
  <c r="BYB8" i="4"/>
  <c r="BZH8" i="4"/>
  <c r="CAN8" i="4"/>
  <c r="CBT8" i="4"/>
  <c r="CCZ8" i="4"/>
  <c r="CEF8" i="4"/>
  <c r="CFL8" i="4"/>
  <c r="CGR8" i="4"/>
  <c r="CHX8" i="4"/>
  <c r="CJD8" i="4"/>
  <c r="CKJ8" i="4"/>
  <c r="CLP8" i="4"/>
  <c r="CMV8" i="4"/>
  <c r="COB8" i="4"/>
  <c r="CPH8" i="4"/>
  <c r="CQN8" i="4"/>
  <c r="P9" i="4"/>
  <c r="GY8" i="4"/>
  <c r="NH8" i="4"/>
  <c r="QR8" i="4"/>
  <c r="SI8" i="4"/>
  <c r="TR8" i="4"/>
  <c r="UX8" i="4"/>
  <c r="WD8" i="4"/>
  <c r="XJ8" i="4"/>
  <c r="YP8" i="4"/>
  <c r="ZV8" i="4"/>
  <c r="ABB8" i="4"/>
  <c r="ACH8" i="4"/>
  <c r="ADN8" i="4"/>
  <c r="AET8" i="4"/>
  <c r="AFZ8" i="4"/>
  <c r="AHF8" i="4"/>
  <c r="AIL8" i="4"/>
  <c r="AJR8" i="4"/>
  <c r="AKX8" i="4"/>
  <c r="AMD8" i="4"/>
  <c r="ANJ8" i="4"/>
  <c r="AOP8" i="4"/>
  <c r="APV8" i="4"/>
  <c r="ARB8" i="4"/>
  <c r="ASH8" i="4"/>
  <c r="ATN8" i="4"/>
  <c r="AUT8" i="4"/>
  <c r="AVZ8" i="4"/>
  <c r="AXF8" i="4"/>
  <c r="AYL8" i="4"/>
  <c r="AZR8" i="4"/>
  <c r="BAX8" i="4"/>
  <c r="BCD8" i="4"/>
  <c r="BDJ8" i="4"/>
  <c r="BEP8" i="4"/>
  <c r="BFV8" i="4"/>
  <c r="BHB8" i="4"/>
  <c r="BIH8" i="4"/>
  <c r="BJN8" i="4"/>
  <c r="BKT8" i="4"/>
  <c r="BLZ8" i="4"/>
  <c r="BNF8" i="4"/>
  <c r="BOL8" i="4"/>
  <c r="BPR8" i="4"/>
  <c r="BQX8" i="4"/>
  <c r="BSD8" i="4"/>
  <c r="BTJ8" i="4"/>
  <c r="BUP8" i="4"/>
  <c r="BVV8" i="4"/>
  <c r="BXB8" i="4"/>
  <c r="BYH8" i="4"/>
  <c r="BZN8" i="4"/>
  <c r="CAT8" i="4"/>
  <c r="CBZ8" i="4"/>
  <c r="CDF8" i="4"/>
  <c r="CEL8" i="4"/>
  <c r="CFR8" i="4"/>
  <c r="CGX8" i="4"/>
  <c r="CID8" i="4"/>
  <c r="CJJ8" i="4"/>
  <c r="CKP8" i="4"/>
  <c r="CLV8" i="4"/>
  <c r="CNB8" i="4"/>
  <c r="COH8" i="4"/>
  <c r="CPN8" i="4"/>
  <c r="CQT8" i="4"/>
  <c r="V9" i="4"/>
  <c r="NT8" i="4"/>
  <c r="SM8" i="4"/>
  <c r="VA8" i="4"/>
  <c r="XM8" i="4"/>
  <c r="ZY8" i="4"/>
  <c r="ACK8" i="4"/>
  <c r="AEW8" i="4"/>
  <c r="AHI8" i="4"/>
  <c r="AJU8" i="4"/>
  <c r="AMG8" i="4"/>
  <c r="AOS8" i="4"/>
  <c r="ARE8" i="4"/>
  <c r="ATQ8" i="4"/>
  <c r="AWC8" i="4"/>
  <c r="AYO8" i="4"/>
  <c r="BBA8" i="4"/>
  <c r="BDM8" i="4"/>
  <c r="BFY8" i="4"/>
  <c r="BIK8" i="4"/>
  <c r="BKW8" i="4"/>
  <c r="BNI8" i="4"/>
  <c r="BPU8" i="4"/>
  <c r="BSG8" i="4"/>
  <c r="BUS8" i="4"/>
  <c r="BXE8" i="4"/>
  <c r="BZQ8" i="4"/>
  <c r="CCC8" i="4"/>
  <c r="CEO8" i="4"/>
  <c r="CHA8" i="4"/>
  <c r="CJM8" i="4"/>
  <c r="CLY8" i="4"/>
  <c r="COK8" i="4"/>
  <c r="CQW8" i="4"/>
  <c r="AQ9" i="4"/>
  <c r="BW9" i="4"/>
  <c r="DC9" i="4"/>
  <c r="EI9" i="4"/>
  <c r="FO9" i="4"/>
  <c r="GU9" i="4"/>
  <c r="IA9" i="4"/>
  <c r="JG9" i="4"/>
  <c r="KM9" i="4"/>
  <c r="LS9" i="4"/>
  <c r="MY9" i="4"/>
  <c r="OE9" i="4"/>
  <c r="PK9" i="4"/>
  <c r="QQ9" i="4"/>
  <c r="RW9" i="4"/>
  <c r="TC9" i="4"/>
  <c r="UI9" i="4"/>
  <c r="VO9" i="4"/>
  <c r="WU9" i="4"/>
  <c r="YA9" i="4"/>
  <c r="ZG9" i="4"/>
  <c r="AAM9" i="4"/>
  <c r="ABS9" i="4"/>
  <c r="ACY9" i="4"/>
  <c r="AEE9" i="4"/>
  <c r="AFK9" i="4"/>
  <c r="AGQ9" i="4"/>
  <c r="AHW9" i="4"/>
  <c r="AJC9" i="4"/>
  <c r="AKI9" i="4"/>
  <c r="ALO9" i="4"/>
  <c r="AMU9" i="4"/>
  <c r="AOA9" i="4"/>
  <c r="APG9" i="4"/>
  <c r="AQM9" i="4"/>
  <c r="ARS9" i="4"/>
  <c r="ASY9" i="4"/>
  <c r="AUE9" i="4"/>
  <c r="AVK9" i="4"/>
  <c r="AWQ9" i="4"/>
  <c r="AXW9" i="4"/>
  <c r="AZC9" i="4"/>
  <c r="BAI9" i="4"/>
  <c r="BBO9" i="4"/>
  <c r="BCU9" i="4"/>
  <c r="BEA9" i="4"/>
  <c r="BFG9" i="4"/>
  <c r="DF8" i="4"/>
  <c r="PW8" i="4"/>
  <c r="TG8" i="4"/>
  <c r="VS8" i="4"/>
  <c r="YE8" i="4"/>
  <c r="AAQ8" i="4"/>
  <c r="ADC8" i="4"/>
  <c r="AFO8" i="4"/>
  <c r="AIA8" i="4"/>
  <c r="AKM8" i="4"/>
  <c r="AMY8" i="4"/>
  <c r="APK8" i="4"/>
  <c r="ARW8" i="4"/>
  <c r="AUI8" i="4"/>
  <c r="AWU8" i="4"/>
  <c r="AZG8" i="4"/>
  <c r="BBS8" i="4"/>
  <c r="BEE8" i="4"/>
  <c r="BGQ8" i="4"/>
  <c r="BJC8" i="4"/>
  <c r="BLO8" i="4"/>
  <c r="BOA8" i="4"/>
  <c r="BQM8" i="4"/>
  <c r="BSY8" i="4"/>
  <c r="BVK8" i="4"/>
  <c r="BXW8" i="4"/>
  <c r="CAI8" i="4"/>
  <c r="CCU8" i="4"/>
  <c r="CFG8" i="4"/>
  <c r="CHS8" i="4"/>
  <c r="CKE8" i="4"/>
  <c r="CMQ8" i="4"/>
  <c r="CPC8" i="4"/>
  <c r="CRO8" i="4"/>
  <c r="AZ9" i="4"/>
  <c r="CF9" i="4"/>
  <c r="DL9" i="4"/>
  <c r="ER9" i="4"/>
  <c r="FX9" i="4"/>
  <c r="HD9" i="4"/>
  <c r="IJ9" i="4"/>
  <c r="JP9" i="4"/>
  <c r="KV9" i="4"/>
  <c r="MB9" i="4"/>
  <c r="NH9" i="4"/>
  <c r="ON9" i="4"/>
  <c r="PT9" i="4"/>
  <c r="QZ9" i="4"/>
  <c r="SF9" i="4"/>
  <c r="TL9" i="4"/>
  <c r="UR9" i="4"/>
  <c r="VX9" i="4"/>
  <c r="XD9" i="4"/>
  <c r="YJ9" i="4"/>
  <c r="ZP9" i="4"/>
  <c r="AAV9" i="4"/>
  <c r="ACB9" i="4"/>
  <c r="ADH9" i="4"/>
  <c r="AEN9" i="4"/>
  <c r="AFT9" i="4"/>
  <c r="AGZ9" i="4"/>
  <c r="AIF9" i="4"/>
  <c r="AJL9" i="4"/>
  <c r="AKR9" i="4"/>
  <c r="ALX9" i="4"/>
  <c r="AND9" i="4"/>
  <c r="AOJ9" i="4"/>
  <c r="APP9" i="4"/>
  <c r="AQV9" i="4"/>
  <c r="ASB9" i="4"/>
  <c r="ATH9" i="4"/>
  <c r="AUN9" i="4"/>
  <c r="AVT9" i="4"/>
  <c r="AWZ9" i="4"/>
  <c r="AYF9" i="4"/>
  <c r="AZL9" i="4"/>
  <c r="BAR9" i="4"/>
  <c r="BBX9" i="4"/>
  <c r="BDD9" i="4"/>
  <c r="GT8" i="4"/>
  <c r="QQ8" i="4"/>
  <c r="TQ8" i="4"/>
  <c r="WC8" i="4"/>
  <c r="YO8" i="4"/>
  <c r="ABA8" i="4"/>
  <c r="ADM8" i="4"/>
  <c r="AFY8" i="4"/>
  <c r="AIK8" i="4"/>
  <c r="AKW8" i="4"/>
  <c r="ANI8" i="4"/>
  <c r="APU8" i="4"/>
  <c r="ASG8" i="4"/>
  <c r="AUS8" i="4"/>
  <c r="AXE8" i="4"/>
  <c r="AZQ8" i="4"/>
  <c r="BCC8" i="4"/>
  <c r="BEO8" i="4"/>
  <c r="BHA8" i="4"/>
  <c r="BJM8" i="4"/>
  <c r="BLY8" i="4"/>
  <c r="BOK8" i="4"/>
  <c r="BQW8" i="4"/>
  <c r="BTI8" i="4"/>
  <c r="BVU8" i="4"/>
  <c r="BYG8" i="4"/>
  <c r="CAS8" i="4"/>
  <c r="CDE8" i="4"/>
  <c r="CFQ8" i="4"/>
  <c r="CIC8" i="4"/>
  <c r="CKO8" i="4"/>
  <c r="CNA8" i="4"/>
  <c r="CPM8" i="4"/>
  <c r="U9" i="4"/>
  <c r="BE9" i="4"/>
  <c r="CK9" i="4"/>
  <c r="DQ9" i="4"/>
  <c r="EW9" i="4"/>
  <c r="GC9" i="4"/>
  <c r="HI9" i="4"/>
  <c r="IO9" i="4"/>
  <c r="JU9" i="4"/>
  <c r="LA9" i="4"/>
  <c r="MG9" i="4"/>
  <c r="NM9" i="4"/>
  <c r="OS9" i="4"/>
  <c r="PY9" i="4"/>
  <c r="RE9" i="4"/>
  <c r="SK9" i="4"/>
  <c r="TQ9" i="4"/>
  <c r="UW9" i="4"/>
  <c r="WC9" i="4"/>
  <c r="XI9" i="4"/>
  <c r="YO9" i="4"/>
  <c r="ZU9" i="4"/>
  <c r="ABA9" i="4"/>
  <c r="ACG9" i="4"/>
  <c r="ADM9" i="4"/>
  <c r="AES9" i="4"/>
  <c r="AFY9" i="4"/>
  <c r="AHE9" i="4"/>
  <c r="AIK9" i="4"/>
  <c r="AJQ9" i="4"/>
  <c r="AKW9" i="4"/>
  <c r="AMC9" i="4"/>
  <c r="ANI9" i="4"/>
  <c r="AOO9" i="4"/>
  <c r="APU9" i="4"/>
  <c r="ARA9" i="4"/>
  <c r="ASG9" i="4"/>
  <c r="ATM9" i="4"/>
  <c r="AUS9" i="4"/>
  <c r="AVY9" i="4"/>
  <c r="AXE9" i="4"/>
  <c r="AYK9" i="4"/>
  <c r="AZQ9" i="4"/>
  <c r="BAW9" i="4"/>
  <c r="BBI9" i="4"/>
  <c r="BCS9" i="4"/>
  <c r="BDY9" i="4"/>
  <c r="BFE9" i="4"/>
  <c r="AT8" i="4"/>
  <c r="YA8" i="4"/>
  <c r="AHW8" i="4"/>
  <c r="ARS8" i="4"/>
  <c r="BBO8" i="4"/>
  <c r="BLK8" i="4"/>
  <c r="BVG8" i="4"/>
  <c r="CFC8" i="4"/>
  <c r="COY8" i="4"/>
  <c r="DJ9" i="4"/>
  <c r="IH9" i="4"/>
  <c r="NF9" i="4"/>
  <c r="SD9" i="4"/>
  <c r="XB9" i="4"/>
  <c r="ABZ9" i="4"/>
  <c r="AGX9" i="4"/>
  <c r="ALV9" i="4"/>
  <c r="AQT9" i="4"/>
  <c r="AVR9" i="4"/>
  <c r="BAP9" i="4"/>
  <c r="BEV9" i="4"/>
  <c r="BGV9" i="4"/>
  <c r="BIB9" i="4"/>
  <c r="BJH9" i="4"/>
  <c r="BKN9" i="4"/>
  <c r="BLT9" i="4"/>
  <c r="BMZ9" i="4"/>
  <c r="BOF9" i="4"/>
  <c r="BPL9" i="4"/>
  <c r="BQR9" i="4"/>
  <c r="BRX9" i="4"/>
  <c r="BTD9" i="4"/>
  <c r="BUJ9" i="4"/>
  <c r="BVP9" i="4"/>
  <c r="BWV9" i="4"/>
  <c r="BYB9" i="4"/>
  <c r="BZH9" i="4"/>
  <c r="CAN9" i="4"/>
  <c r="CBT9" i="4"/>
  <c r="CCZ9" i="4"/>
  <c r="CEF9" i="4"/>
  <c r="CFL9" i="4"/>
  <c r="CGR9" i="4"/>
  <c r="CHX9" i="4"/>
  <c r="CJD9" i="4"/>
  <c r="CKJ9" i="4"/>
  <c r="CLP9" i="4"/>
  <c r="CMV9" i="4"/>
  <c r="COB9" i="4"/>
  <c r="CPH9" i="4"/>
  <c r="CQN9" i="4"/>
  <c r="OR8" i="4"/>
  <c r="ALG8" i="4"/>
  <c r="BDS8" i="4"/>
  <c r="BWE8" i="4"/>
  <c r="CPW8" i="4"/>
  <c r="IT9" i="4"/>
  <c r="SP9" i="4"/>
  <c r="ACL9" i="4"/>
  <c r="AMH9" i="4"/>
  <c r="AWD9" i="4"/>
  <c r="BFB9" i="4"/>
  <c r="BIE9" i="4"/>
  <c r="BKM9" i="4"/>
  <c r="BMY9" i="4"/>
  <c r="BPK9" i="4"/>
  <c r="BRW9" i="4"/>
  <c r="BUI9" i="4"/>
  <c r="BWU9" i="4"/>
  <c r="BZG9" i="4"/>
  <c r="CBS9" i="4"/>
  <c r="CEE9" i="4"/>
  <c r="CGM9" i="4"/>
  <c r="CJC9" i="4"/>
  <c r="CLK9" i="4"/>
  <c r="CNW9" i="4"/>
  <c r="CQM9" i="4"/>
  <c r="TK8" i="4"/>
  <c r="ADG8" i="4"/>
  <c r="ANC8" i="4"/>
  <c r="AWY8" i="4"/>
  <c r="BGU8" i="4"/>
  <c r="BQQ8" i="4"/>
  <c r="CAM8" i="4"/>
  <c r="CKI8" i="4"/>
  <c r="BB9" i="4"/>
  <c r="FZ9" i="4"/>
  <c r="KX9" i="4"/>
  <c r="PV9" i="4"/>
  <c r="UT9" i="4"/>
  <c r="ZR9" i="4"/>
  <c r="AEP9" i="4"/>
  <c r="AJN9" i="4"/>
  <c r="AOL9" i="4"/>
  <c r="ATJ9" i="4"/>
  <c r="AYH9" i="4"/>
  <c r="BDF9" i="4"/>
  <c r="BGD9" i="4"/>
  <c r="BHM9" i="4"/>
  <c r="BIS9" i="4"/>
  <c r="BJY9" i="4"/>
  <c r="BLE9" i="4"/>
  <c r="BMK9" i="4"/>
  <c r="BNQ9" i="4"/>
  <c r="BOW9" i="4"/>
  <c r="BQC9" i="4"/>
  <c r="BRI9" i="4"/>
  <c r="BSO9" i="4"/>
  <c r="BTU9" i="4"/>
  <c r="BVA9" i="4"/>
  <c r="BWG9" i="4"/>
  <c r="BXM9" i="4"/>
  <c r="BYS9" i="4"/>
  <c r="BZY9" i="4"/>
  <c r="CBE9" i="4"/>
  <c r="CCK9" i="4"/>
  <c r="CDQ9" i="4"/>
  <c r="CEW9" i="4"/>
  <c r="CGC9" i="4"/>
  <c r="CHI9" i="4"/>
  <c r="CIO9" i="4"/>
  <c r="CJU9" i="4"/>
  <c r="CLA9" i="4"/>
  <c r="CMG9" i="4"/>
  <c r="CNM9" i="4"/>
  <c r="COS9" i="4"/>
  <c r="CPY9" i="4"/>
  <c r="CRE9" i="4"/>
  <c r="XS8" i="4"/>
  <c r="ASQ8" i="4"/>
  <c r="BMI8" i="4"/>
  <c r="CHG8" i="4"/>
  <c r="EL9" i="4"/>
  <c r="OH9" i="4"/>
  <c r="YD9" i="4"/>
  <c r="AHZ9" i="4"/>
  <c r="ARV9" i="4"/>
  <c r="BBR9" i="4"/>
  <c r="BHC9" i="4"/>
  <c r="BJS9" i="4"/>
  <c r="BME9" i="4"/>
  <c r="BOQ9" i="4"/>
  <c r="BRC9" i="4"/>
  <c r="BTO9" i="4"/>
  <c r="BWA9" i="4"/>
  <c r="BYM9" i="4"/>
  <c r="CAY9" i="4"/>
  <c r="CDK9" i="4"/>
  <c r="CGA9" i="4"/>
  <c r="CII9" i="4"/>
  <c r="CKU9" i="4"/>
  <c r="CNK9" i="4"/>
  <c r="CPW9" i="4"/>
  <c r="NL8" i="4"/>
  <c r="ZW8" i="4"/>
  <c r="AJS8" i="4"/>
  <c r="ATO8" i="4"/>
  <c r="BDK8" i="4"/>
  <c r="BNG8" i="4"/>
  <c r="BXC8" i="4"/>
  <c r="CGY8" i="4"/>
  <c r="CQU8" i="4"/>
  <c r="EH9" i="4"/>
  <c r="JF9" i="4"/>
  <c r="OD9" i="4"/>
  <c r="TB9" i="4"/>
  <c r="XZ9" i="4"/>
  <c r="ACX9" i="4"/>
  <c r="AHV9" i="4"/>
  <c r="AMT9" i="4"/>
  <c r="ARR9" i="4"/>
  <c r="AWP9" i="4"/>
  <c r="BBN9" i="4"/>
  <c r="BFH9" i="4"/>
  <c r="BHB9" i="4"/>
  <c r="BIH9" i="4"/>
  <c r="BJN9" i="4"/>
  <c r="BKT9" i="4"/>
  <c r="BLZ9" i="4"/>
  <c r="BNF9" i="4"/>
  <c r="BOL9" i="4"/>
  <c r="BPR9" i="4"/>
  <c r="BQX9" i="4"/>
  <c r="BSD9" i="4"/>
  <c r="BTJ9" i="4"/>
  <c r="BUP9" i="4"/>
  <c r="BVV9" i="4"/>
  <c r="BXB9" i="4"/>
  <c r="BYH9" i="4"/>
  <c r="BZN9" i="4"/>
  <c r="CAT9" i="4"/>
  <c r="CBZ9" i="4"/>
  <c r="CDF9" i="4"/>
  <c r="CEL9" i="4"/>
  <c r="CFR9" i="4"/>
  <c r="CGX9" i="4"/>
  <c r="CID9" i="4"/>
  <c r="CJJ9" i="4"/>
  <c r="CKP9" i="4"/>
  <c r="CLV9" i="4"/>
  <c r="CNB9" i="4"/>
  <c r="COH9" i="4"/>
  <c r="CPN9" i="4"/>
  <c r="CQT9" i="4"/>
  <c r="OI8" i="4"/>
  <c r="II8" i="4"/>
  <c r="PJ8" i="4"/>
  <c r="JS8" i="4"/>
  <c r="SO8" i="4"/>
  <c r="NQ8" i="4"/>
  <c r="HK8" i="4"/>
  <c r="BO8" i="4"/>
  <c r="X8" i="4"/>
  <c r="Q8" i="4"/>
  <c r="EO8" i="4"/>
  <c r="JM8" i="4"/>
  <c r="NO8" i="4"/>
  <c r="HH8" i="4"/>
  <c r="OP8" i="4"/>
  <c r="IR8" i="4"/>
  <c r="RU8" i="4"/>
  <c r="MW8" i="4"/>
  <c r="GJ8" i="4"/>
  <c r="CI8" i="4"/>
  <c r="AR8" i="4"/>
  <c r="AK8" i="4"/>
  <c r="FI8" i="4"/>
  <c r="KG8" i="4"/>
  <c r="MA8" i="4"/>
  <c r="FD8" i="4"/>
  <c r="NF8" i="4"/>
  <c r="GV8" i="4"/>
  <c r="QK8" i="4"/>
  <c r="LC8" i="4"/>
  <c r="CT8" i="4"/>
  <c r="DS8" i="4"/>
  <c r="CB8" i="4"/>
  <c r="BU8" i="4"/>
  <c r="GS8" i="4"/>
  <c r="LQ8" i="4"/>
  <c r="KZ8" i="4"/>
  <c r="CL8" i="4"/>
  <c r="MJ8" i="4"/>
  <c r="FR8" i="4"/>
  <c r="PQ8" i="4"/>
  <c r="KB8" i="4"/>
  <c r="O8" i="4"/>
  <c r="EM8" i="4"/>
  <c r="CV8" i="4"/>
  <c r="CO8" i="4"/>
  <c r="HM8" i="4"/>
  <c r="MK8" i="4"/>
  <c r="BBQ9" i="4"/>
  <c r="BCW9" i="4"/>
  <c r="BEC9" i="4"/>
  <c r="BFI9" i="4"/>
  <c r="KL8" i="4"/>
  <c r="ZG8" i="4"/>
  <c r="AJC8" i="4"/>
  <c r="ASY8" i="4"/>
  <c r="BCU8" i="4"/>
  <c r="BMQ8" i="4"/>
  <c r="BWM8" i="4"/>
  <c r="CGI8" i="4"/>
  <c r="CQE8" i="4"/>
  <c r="DZ9" i="4"/>
  <c r="IX9" i="4"/>
  <c r="NV9" i="4"/>
  <c r="ST9" i="4"/>
  <c r="XR9" i="4"/>
  <c r="ACP9" i="4"/>
  <c r="AHN9" i="4"/>
  <c r="AML9" i="4"/>
  <c r="ARJ9" i="4"/>
  <c r="AWH9" i="4"/>
  <c r="BBF9" i="4"/>
  <c r="BFD9" i="4"/>
  <c r="BGZ9" i="4"/>
  <c r="BIF9" i="4"/>
  <c r="BJL9" i="4"/>
  <c r="BKR9" i="4"/>
  <c r="BLX9" i="4"/>
  <c r="BND9" i="4"/>
  <c r="BOJ9" i="4"/>
  <c r="BPP9" i="4"/>
  <c r="BQV9" i="4"/>
  <c r="BSB9" i="4"/>
  <c r="BTH9" i="4"/>
  <c r="BUN9" i="4"/>
  <c r="BVT9" i="4"/>
  <c r="BWZ9" i="4"/>
  <c r="BYF9" i="4"/>
  <c r="BZL9" i="4"/>
  <c r="CAR9" i="4"/>
  <c r="CBX9" i="4"/>
  <c r="CDD9" i="4"/>
  <c r="CEJ9" i="4"/>
  <c r="CFP9" i="4"/>
  <c r="CGV9" i="4"/>
  <c r="CIB9" i="4"/>
  <c r="CJH9" i="4"/>
  <c r="CKN9" i="4"/>
  <c r="CLT9" i="4"/>
  <c r="CMZ9" i="4"/>
  <c r="COF9" i="4"/>
  <c r="CPL9" i="4"/>
  <c r="CQR9" i="4"/>
  <c r="UA8" i="4"/>
  <c r="ANS8" i="4"/>
  <c r="BGE8" i="4"/>
  <c r="BYQ8" i="4"/>
  <c r="AD9" i="4"/>
  <c r="JZ9" i="4"/>
  <c r="TV9" i="4"/>
  <c r="ADR9" i="4"/>
  <c r="ANN9" i="4"/>
  <c r="AXJ9" i="4"/>
  <c r="BFR9" i="4"/>
  <c r="BIM9" i="4"/>
  <c r="BKU9" i="4"/>
  <c r="BNG9" i="4"/>
  <c r="BPS9" i="4"/>
  <c r="BSE9" i="4"/>
  <c r="BUQ9" i="4"/>
  <c r="BXC9" i="4"/>
  <c r="BZO9" i="4"/>
  <c r="CCA9" i="4"/>
  <c r="CEM9" i="4"/>
  <c r="CGU9" i="4"/>
  <c r="CJK9" i="4"/>
  <c r="CLS9" i="4"/>
  <c r="COE9" i="4"/>
  <c r="CQU9" i="4"/>
  <c r="UQ8" i="4"/>
  <c r="AEM8" i="4"/>
  <c r="AOI8" i="4"/>
  <c r="AYE8" i="4"/>
  <c r="BIA8" i="4"/>
  <c r="BRW8" i="4"/>
  <c r="CBS8" i="4"/>
  <c r="CLO8" i="4"/>
  <c r="BR9" i="4"/>
  <c r="GP9" i="4"/>
  <c r="LN9" i="4"/>
  <c r="QL9" i="4"/>
  <c r="VJ9" i="4"/>
  <c r="AAH9" i="4"/>
  <c r="AFF9" i="4"/>
  <c r="AKD9" i="4"/>
  <c r="APB9" i="4"/>
  <c r="ATZ9" i="4"/>
  <c r="AYX9" i="4"/>
  <c r="BDV9" i="4"/>
  <c r="BGK9" i="4"/>
  <c r="BHQ9" i="4"/>
  <c r="BIW9" i="4"/>
  <c r="BKC9" i="4"/>
  <c r="BLI9" i="4"/>
  <c r="BMO9" i="4"/>
  <c r="BNU9" i="4"/>
  <c r="BPA9" i="4"/>
  <c r="BQG9" i="4"/>
  <c r="BRM9" i="4"/>
  <c r="BSS9" i="4"/>
  <c r="BTY9" i="4"/>
  <c r="BVE9" i="4"/>
  <c r="BWK9" i="4"/>
  <c r="BXQ9" i="4"/>
  <c r="BYW9" i="4"/>
  <c r="CAC9" i="4"/>
  <c r="CBI9" i="4"/>
  <c r="CCO9" i="4"/>
  <c r="CDU9" i="4"/>
  <c r="CFA9" i="4"/>
  <c r="CGG9" i="4"/>
  <c r="CHM9" i="4"/>
  <c r="CIS9" i="4"/>
  <c r="CJY9" i="4"/>
  <c r="CLE9" i="4"/>
  <c r="CMK9" i="4"/>
  <c r="CNQ9" i="4"/>
  <c r="COW9" i="4"/>
  <c r="CQC9" i="4"/>
  <c r="CRI9" i="4"/>
  <c r="AAE8" i="4"/>
  <c r="AVC8" i="4"/>
  <c r="BOU8" i="4"/>
  <c r="CJS8" i="4"/>
  <c r="FR9" i="4"/>
  <c r="PN9" i="4"/>
  <c r="ZJ9" i="4"/>
  <c r="AJF9" i="4"/>
  <c r="ATB9" i="4"/>
  <c r="BCX9" i="4"/>
  <c r="BHK9" i="4"/>
  <c r="BKA9" i="4"/>
  <c r="BMM9" i="4"/>
  <c r="BOY9" i="4"/>
  <c r="BRK9" i="4"/>
  <c r="BTW9" i="4"/>
  <c r="BWI9" i="4"/>
  <c r="BYU9" i="4"/>
  <c r="CBG9" i="4"/>
  <c r="CDS9" i="4"/>
  <c r="CGI9" i="4"/>
  <c r="CIQ9" i="4"/>
  <c r="CLG9" i="4"/>
  <c r="CNS9" i="4"/>
  <c r="CQA9" i="4"/>
  <c r="QT8" i="4"/>
  <c r="ABC8" i="4"/>
  <c r="AKY8" i="4"/>
  <c r="AUU8" i="4"/>
  <c r="BEQ8" i="4"/>
  <c r="BOM8" i="4"/>
  <c r="BYI8" i="4"/>
  <c r="CIE8" i="4"/>
  <c r="W9" i="4"/>
  <c r="EX9" i="4"/>
  <c r="JV9" i="4"/>
  <c r="OT9" i="4"/>
  <c r="TR9" i="4"/>
  <c r="YP9" i="4"/>
  <c r="ADN9" i="4"/>
  <c r="AIL9" i="4"/>
  <c r="ANJ9" i="4"/>
  <c r="ASH9" i="4"/>
  <c r="AXF9" i="4"/>
  <c r="BCD9" i="4"/>
  <c r="BFP9" i="4"/>
  <c r="BHF9" i="4"/>
  <c r="BIL9" i="4"/>
  <c r="BJR9" i="4"/>
  <c r="BKX9" i="4"/>
  <c r="BMD9" i="4"/>
  <c r="BNJ9" i="4"/>
  <c r="BOP9" i="4"/>
  <c r="BPV9" i="4"/>
  <c r="BRB9" i="4"/>
  <c r="BSH9" i="4"/>
  <c r="BTN9" i="4"/>
  <c r="BUT9" i="4"/>
  <c r="BVZ9" i="4"/>
  <c r="BXF9" i="4"/>
  <c r="BYL9" i="4"/>
  <c r="BZR9" i="4"/>
  <c r="CAX9" i="4"/>
  <c r="CCD9" i="4"/>
  <c r="CDJ9" i="4"/>
  <c r="CEP9" i="4"/>
  <c r="CFV9" i="4"/>
  <c r="CHB9" i="4"/>
  <c r="CIH9" i="4"/>
  <c r="CJN9" i="4"/>
  <c r="CKT9" i="4"/>
  <c r="CLZ9" i="4"/>
  <c r="CNF9" i="4"/>
  <c r="COL9" i="4"/>
  <c r="CPR9" i="4"/>
  <c r="CQX9" i="4"/>
  <c r="NS8" i="4"/>
  <c r="HN8" i="4"/>
  <c r="OT8" i="4"/>
  <c r="IX8" i="4"/>
  <c r="RY8" i="4"/>
  <c r="NA8" i="4"/>
  <c r="GP8" i="4"/>
  <c r="CE8" i="4"/>
  <c r="AN8" i="4"/>
  <c r="AG8" i="4"/>
  <c r="FE8" i="4"/>
  <c r="KC8" i="4"/>
  <c r="MY8" i="4"/>
  <c r="GM8" i="4"/>
  <c r="NZ8" i="4"/>
  <c r="HW8" i="4"/>
  <c r="RE8" i="4"/>
  <c r="MD8" i="4"/>
  <c r="FH8" i="4"/>
  <c r="CY8" i="4"/>
  <c r="BH8" i="4"/>
  <c r="BA8" i="4"/>
  <c r="FY8" i="4"/>
  <c r="KW8" i="4"/>
  <c r="LF8" i="4"/>
  <c r="DB8" i="4"/>
  <c r="MP8" i="4"/>
  <c r="FZ8" i="4"/>
  <c r="PU8" i="4"/>
  <c r="KH8" i="4"/>
  <c r="AH8" i="4"/>
  <c r="EI8" i="4"/>
  <c r="CR8" i="4"/>
  <c r="CK8" i="4"/>
  <c r="HI8" i="4"/>
  <c r="MG8" i="4"/>
  <c r="KE8" i="4"/>
  <c r="Z8" i="4"/>
  <c r="LO8" i="4"/>
  <c r="ED8" i="4"/>
  <c r="PA8" i="4"/>
  <c r="JG8" i="4"/>
  <c r="AE8" i="4"/>
  <c r="FC8" i="4"/>
  <c r="DL8" i="4"/>
  <c r="DE8" i="4"/>
  <c r="IC8" i="4"/>
  <c r="BBU9" i="4"/>
  <c r="BDA9" i="4"/>
  <c r="BEG9" i="4"/>
  <c r="BFM9" i="4"/>
  <c r="PO8" i="4"/>
  <c r="AAM8" i="4"/>
  <c r="AKI8" i="4"/>
  <c r="AUE8" i="4"/>
  <c r="BEA8" i="4"/>
  <c r="BNW8" i="4"/>
  <c r="BXS8" i="4"/>
  <c r="CHO8" i="4"/>
  <c r="CRK8" i="4"/>
  <c r="EP9" i="4"/>
  <c r="JN9" i="4"/>
  <c r="OL9" i="4"/>
  <c r="TJ9" i="4"/>
  <c r="YH9" i="4"/>
  <c r="ADF9" i="4"/>
  <c r="AID9" i="4"/>
  <c r="ANB9" i="4"/>
  <c r="ARZ9" i="4"/>
  <c r="AWX9" i="4"/>
  <c r="BBV9" i="4"/>
  <c r="BFL9" i="4"/>
  <c r="BHD9" i="4"/>
  <c r="BIJ9" i="4"/>
  <c r="BJP9" i="4"/>
  <c r="BKV9" i="4"/>
  <c r="BMB9" i="4"/>
  <c r="BNH9" i="4"/>
  <c r="BON9" i="4"/>
  <c r="BPT9" i="4"/>
  <c r="BQZ9" i="4"/>
  <c r="BSF9" i="4"/>
  <c r="BTL9" i="4"/>
  <c r="BUR9" i="4"/>
  <c r="BVX9" i="4"/>
  <c r="BXD9" i="4"/>
  <c r="BYJ9" i="4"/>
  <c r="BZP9" i="4"/>
  <c r="CAV9" i="4"/>
  <c r="CCB9" i="4"/>
  <c r="CDH9" i="4"/>
  <c r="CEN9" i="4"/>
  <c r="CFT9" i="4"/>
  <c r="CGZ9" i="4"/>
  <c r="CIF9" i="4"/>
  <c r="CJL9" i="4"/>
  <c r="CKR9" i="4"/>
  <c r="CLX9" i="4"/>
  <c r="CND9" i="4"/>
  <c r="COJ9" i="4"/>
  <c r="CPP9" i="4"/>
  <c r="CQV9" i="4"/>
  <c r="WM8" i="4"/>
  <c r="AOY8" i="4"/>
  <c r="BIQ8" i="4"/>
  <c r="CBC8" i="4"/>
  <c r="BJ9" i="4"/>
  <c r="LF9" i="4"/>
  <c r="VB9" i="4"/>
  <c r="AEX9" i="4"/>
  <c r="AOT9" i="4"/>
  <c r="AYP9" i="4"/>
  <c r="BGH9" i="4"/>
  <c r="BIU9" i="4"/>
  <c r="BLC9" i="4"/>
  <c r="BNO9" i="4"/>
  <c r="BQA9" i="4"/>
  <c r="BSM9" i="4"/>
  <c r="BUY9" i="4"/>
  <c r="BXK9" i="4"/>
  <c r="BZW9" i="4"/>
  <c r="CCI9" i="4"/>
  <c r="CEU9" i="4"/>
  <c r="CHC9" i="4"/>
  <c r="CJS9" i="4"/>
  <c r="CMA9" i="4"/>
  <c r="COM9" i="4"/>
  <c r="CRC9" i="4"/>
  <c r="VW8" i="4"/>
  <c r="AFS8" i="4"/>
  <c r="APO8" i="4"/>
  <c r="AZK8" i="4"/>
  <c r="BJG8" i="4"/>
  <c r="BTC8" i="4"/>
  <c r="CCY8" i="4"/>
  <c r="CMU8" i="4"/>
  <c r="CH9" i="4"/>
  <c r="HF9" i="4"/>
  <c r="MD9" i="4"/>
  <c r="RB9" i="4"/>
  <c r="VZ9" i="4"/>
  <c r="AAX9" i="4"/>
  <c r="AFV9" i="4"/>
  <c r="AKT9" i="4"/>
  <c r="APR9" i="4"/>
  <c r="AUP9" i="4"/>
  <c r="AZN9" i="4"/>
  <c r="BEH9" i="4"/>
  <c r="BGO9" i="4"/>
  <c r="BHU9" i="4"/>
  <c r="BJA9" i="4"/>
  <c r="BKG9" i="4"/>
  <c r="BLM9" i="4"/>
  <c r="BMS9" i="4"/>
  <c r="BNY9" i="4"/>
  <c r="BPE9" i="4"/>
  <c r="BQK9" i="4"/>
  <c r="BRQ9" i="4"/>
  <c r="BSW9" i="4"/>
  <c r="BUC9" i="4"/>
  <c r="BVI9" i="4"/>
  <c r="BWO9" i="4"/>
  <c r="BXU9" i="4"/>
  <c r="BZA9" i="4"/>
  <c r="CAG9" i="4"/>
  <c r="CBM9" i="4"/>
  <c r="CCS9" i="4"/>
  <c r="CDY9" i="4"/>
  <c r="CFE9" i="4"/>
  <c r="CGK9" i="4"/>
  <c r="CHQ9" i="4"/>
  <c r="CIW9" i="4"/>
  <c r="CKC9" i="4"/>
  <c r="CLI9" i="4"/>
  <c r="CMO9" i="4"/>
  <c r="CNU9" i="4"/>
  <c r="CPA9" i="4"/>
  <c r="CQG9" i="4"/>
  <c r="CRM9" i="4"/>
  <c r="ACQ8" i="4"/>
  <c r="AXO8" i="4"/>
  <c r="BSM8" i="4"/>
  <c r="CME8" i="4"/>
  <c r="GX9" i="4"/>
  <c r="QT9" i="4"/>
  <c r="AAP9" i="4"/>
  <c r="AKL9" i="4"/>
  <c r="AUH9" i="4"/>
  <c r="BED9" i="4"/>
  <c r="BHS9" i="4"/>
  <c r="BKI9" i="4"/>
  <c r="BMU9" i="4"/>
  <c r="BPG9" i="4"/>
  <c r="BRS9" i="4"/>
  <c r="BUE9" i="4"/>
  <c r="BWQ9" i="4"/>
  <c r="BZC9" i="4"/>
  <c r="CBO9" i="4"/>
  <c r="CEA9" i="4"/>
  <c r="CGQ9" i="4"/>
  <c r="CIY9" i="4"/>
  <c r="CLO9" i="4"/>
  <c r="COA9" i="4"/>
  <c r="CQI9" i="4"/>
  <c r="SJ8" i="4"/>
  <c r="ACI8" i="4"/>
  <c r="AME8" i="4"/>
  <c r="AWA8" i="4"/>
  <c r="BFW8" i="4"/>
  <c r="BPS8" i="4"/>
  <c r="BZO8" i="4"/>
  <c r="CJK8" i="4"/>
  <c r="AP9" i="4"/>
  <c r="FN9" i="4"/>
  <c r="KL9" i="4"/>
  <c r="PJ9" i="4"/>
  <c r="UH9" i="4"/>
  <c r="ZF9" i="4"/>
  <c r="AED9" i="4"/>
  <c r="AJB9" i="4"/>
  <c r="ANZ9" i="4"/>
  <c r="ASX9" i="4"/>
  <c r="AXV9" i="4"/>
  <c r="BCT9" i="4"/>
  <c r="BFX9" i="4"/>
  <c r="BHJ9" i="4"/>
  <c r="BIP9" i="4"/>
  <c r="BJV9" i="4"/>
  <c r="BLB9" i="4"/>
  <c r="BMH9" i="4"/>
  <c r="BNN9" i="4"/>
  <c r="BOT9" i="4"/>
  <c r="BPZ9" i="4"/>
  <c r="BRF9" i="4"/>
  <c r="BSL9" i="4"/>
  <c r="BTR9" i="4"/>
  <c r="BUX9" i="4"/>
  <c r="BWD9" i="4"/>
  <c r="BXJ9" i="4"/>
  <c r="BYP9" i="4"/>
  <c r="BZV9" i="4"/>
  <c r="CBB9" i="4"/>
  <c r="CCH9" i="4"/>
  <c r="CDN9" i="4"/>
  <c r="CET9" i="4"/>
  <c r="CFZ9" i="4"/>
  <c r="CHF9" i="4"/>
  <c r="CIL9" i="4"/>
  <c r="CJR9" i="4"/>
  <c r="CKX9" i="4"/>
  <c r="CMD9" i="4"/>
  <c r="CNJ9" i="4"/>
  <c r="COP9" i="4"/>
  <c r="CPV9" i="4"/>
  <c r="CRB9" i="4"/>
  <c r="NC8" i="4"/>
  <c r="GR8" i="4"/>
  <c r="OD8" i="4"/>
  <c r="IB8" i="4"/>
  <c r="RI8" i="4"/>
  <c r="MI8" i="4"/>
  <c r="FP8" i="4"/>
  <c r="CU8" i="4"/>
  <c r="BD8" i="4"/>
  <c r="AW8" i="4"/>
  <c r="FU8" i="4"/>
  <c r="KS8" i="4"/>
  <c r="MF8" i="4"/>
  <c r="FL8" i="4"/>
  <c r="NJ8" i="4"/>
  <c r="HB8" i="4"/>
  <c r="QO8" i="4"/>
  <c r="LH8" i="4"/>
  <c r="DJ8" i="4"/>
  <c r="DO8" i="4"/>
  <c r="BX8" i="4"/>
  <c r="BQ8" i="4"/>
  <c r="GO8" i="4"/>
  <c r="LM8" i="4"/>
  <c r="KJ8" i="4"/>
  <c r="AP8" i="4"/>
  <c r="LT8" i="4"/>
  <c r="ET8" i="4"/>
  <c r="PE8" i="4"/>
  <c r="JL8" i="4"/>
  <c r="AA8" i="4"/>
  <c r="EY8" i="4"/>
  <c r="DH8" i="4"/>
  <c r="DA8" i="4"/>
  <c r="HY8" i="4"/>
  <c r="PC8" i="4"/>
  <c r="JJ8" i="4"/>
  <c r="QD8" i="4"/>
  <c r="KT8" i="4"/>
  <c r="BR8" i="4"/>
  <c r="OK8" i="4"/>
  <c r="IL8" i="4"/>
  <c r="AU8" i="4"/>
  <c r="FS8" i="4"/>
  <c r="EB8" i="4"/>
  <c r="DU8" i="4"/>
  <c r="IS8" i="4"/>
  <c r="BBY9" i="4"/>
  <c r="BDE9" i="4"/>
  <c r="BEK9" i="4"/>
  <c r="BFQ9" i="4"/>
  <c r="RO8" i="4"/>
  <c r="ABS8" i="4"/>
  <c r="ALO8" i="4"/>
  <c r="AVK8" i="4"/>
  <c r="BFG8" i="4"/>
  <c r="BPC8" i="4"/>
  <c r="BYY8" i="4"/>
  <c r="CIU8" i="4"/>
  <c r="AH9" i="4"/>
  <c r="FF9" i="4"/>
  <c r="KD9" i="4"/>
  <c r="PB9" i="4"/>
  <c r="TZ9" i="4"/>
  <c r="YX9" i="4"/>
  <c r="ADV9" i="4"/>
  <c r="AIT9" i="4"/>
  <c r="ANR9" i="4"/>
  <c r="ASP9" i="4"/>
  <c r="AXN9" i="4"/>
  <c r="BCL9" i="4"/>
  <c r="BFT9" i="4"/>
  <c r="BHH9" i="4"/>
  <c r="BIN9" i="4"/>
  <c r="BJT9" i="4"/>
  <c r="BKZ9" i="4"/>
  <c r="BMF9" i="4"/>
  <c r="BNL9" i="4"/>
  <c r="BOR9" i="4"/>
  <c r="BPX9" i="4"/>
  <c r="BRD9" i="4"/>
  <c r="BSJ9" i="4"/>
  <c r="BTP9" i="4"/>
  <c r="BUV9" i="4"/>
  <c r="BWB9" i="4"/>
  <c r="BXH9" i="4"/>
  <c r="BYN9" i="4"/>
  <c r="BZT9" i="4"/>
  <c r="CAZ9" i="4"/>
  <c r="CCF9" i="4"/>
  <c r="CDL9" i="4"/>
  <c r="CER9" i="4"/>
  <c r="CFX9" i="4"/>
  <c r="CHD9" i="4"/>
  <c r="CIJ9" i="4"/>
  <c r="CJP9" i="4"/>
  <c r="CKV9" i="4"/>
  <c r="CMB9" i="4"/>
  <c r="CNH9" i="4"/>
  <c r="CON9" i="4"/>
  <c r="CPT9" i="4"/>
  <c r="CQZ9" i="4"/>
  <c r="YY8" i="4"/>
  <c r="ARK8" i="4"/>
  <c r="BLC8" i="4"/>
  <c r="CDO8" i="4"/>
  <c r="CP9" i="4"/>
  <c r="ML9" i="4"/>
  <c r="WH9" i="4"/>
  <c r="AGD9" i="4"/>
  <c r="APZ9" i="4"/>
  <c r="AZV9" i="4"/>
  <c r="BGQ9" i="4"/>
  <c r="BJC9" i="4"/>
  <c r="BLK9" i="4"/>
  <c r="BNW9" i="4"/>
  <c r="BQI9" i="4"/>
  <c r="BSU9" i="4"/>
  <c r="BVG9" i="4"/>
  <c r="BXS9" i="4"/>
  <c r="CAE9" i="4"/>
  <c r="CCQ9" i="4"/>
  <c r="CEY9" i="4"/>
  <c r="CHO9" i="4"/>
  <c r="CKA9" i="4"/>
  <c r="CMI9" i="4"/>
  <c r="COU9" i="4"/>
  <c r="CRK9" i="4"/>
  <c r="XC8" i="4"/>
  <c r="AGY8" i="4"/>
  <c r="AQU8" i="4"/>
  <c r="BAQ8" i="4"/>
  <c r="BKM8" i="4"/>
  <c r="BUI8" i="4"/>
  <c r="CEE8" i="4"/>
  <c r="COA8" i="4"/>
  <c r="CX9" i="4"/>
  <c r="HV9" i="4"/>
  <c r="MT9" i="4"/>
  <c r="RR9" i="4"/>
  <c r="WP9" i="4"/>
  <c r="ABN9" i="4"/>
  <c r="AGL9" i="4"/>
  <c r="ALJ9" i="4"/>
  <c r="AQH9" i="4"/>
  <c r="AVF9" i="4"/>
  <c r="BAD9" i="4"/>
  <c r="BEP9" i="4"/>
  <c r="BGS9" i="4"/>
  <c r="BHY9" i="4"/>
  <c r="BJE9" i="4"/>
  <c r="BKK9" i="4"/>
  <c r="BLQ9" i="4"/>
  <c r="BMW9" i="4"/>
  <c r="BOC9" i="4"/>
  <c r="BPI9" i="4"/>
  <c r="BQO9" i="4"/>
  <c r="BRU9" i="4"/>
  <c r="BTA9" i="4"/>
  <c r="BUG9" i="4"/>
  <c r="BVM9" i="4"/>
  <c r="BWS9" i="4"/>
  <c r="BXY9" i="4"/>
  <c r="BZE9" i="4"/>
  <c r="CAK9" i="4"/>
  <c r="CBQ9" i="4"/>
  <c r="CCW9" i="4"/>
  <c r="CEC9" i="4"/>
  <c r="CFI9" i="4"/>
  <c r="CGO9" i="4"/>
  <c r="CHU9" i="4"/>
  <c r="CJA9" i="4"/>
  <c r="CKG9" i="4"/>
  <c r="CLM9" i="4"/>
  <c r="CMS9" i="4"/>
  <c r="CNY9" i="4"/>
  <c r="CPE9" i="4"/>
  <c r="CQK9" i="4"/>
  <c r="CRQ9" i="4"/>
  <c r="AFC8" i="4"/>
  <c r="BAA8" i="4"/>
  <c r="BUY8" i="4"/>
  <c r="COQ8" i="4"/>
  <c r="ID9" i="4"/>
  <c r="RZ9" i="4"/>
  <c r="ABV9" i="4"/>
  <c r="ALR9" i="4"/>
  <c r="AVN9" i="4"/>
  <c r="BET9" i="4"/>
  <c r="BIA9" i="4"/>
  <c r="BKQ9" i="4"/>
  <c r="BNC9" i="4"/>
  <c r="BPO9" i="4"/>
  <c r="BSA9" i="4"/>
  <c r="BUM9" i="4"/>
  <c r="BWY9" i="4"/>
  <c r="BZK9" i="4"/>
  <c r="CBW9" i="4"/>
  <c r="CEI9" i="4"/>
  <c r="CGY9" i="4"/>
  <c r="CJG9" i="4"/>
  <c r="CLW9" i="4"/>
  <c r="COI9" i="4"/>
  <c r="CQQ9" i="4"/>
  <c r="TS8" i="4"/>
  <c r="ADO8" i="4"/>
  <c r="ANK8" i="4"/>
  <c r="AXG8" i="4"/>
  <c r="BHC8" i="4"/>
  <c r="BQY8" i="4"/>
  <c r="CAU8" i="4"/>
  <c r="CKQ8" i="4"/>
  <c r="BF9" i="4"/>
  <c r="GD9" i="4"/>
  <c r="LB9" i="4"/>
  <c r="PZ9" i="4"/>
  <c r="UX9" i="4"/>
  <c r="ZV9" i="4"/>
  <c r="AET9" i="4"/>
  <c r="AJR9" i="4"/>
  <c r="AOP9" i="4"/>
  <c r="ATN9" i="4"/>
  <c r="AYL9" i="4"/>
  <c r="BDJ9" i="4"/>
  <c r="BGF9" i="4"/>
  <c r="BHN9" i="4"/>
  <c r="BIT9" i="4"/>
  <c r="BJZ9" i="4"/>
  <c r="BLF9" i="4"/>
  <c r="BML9" i="4"/>
  <c r="BNR9" i="4"/>
  <c r="BOX9" i="4"/>
  <c r="BQD9" i="4"/>
  <c r="BRJ9" i="4"/>
  <c r="BSP9" i="4"/>
  <c r="BTV9" i="4"/>
  <c r="BVB9" i="4"/>
  <c r="BWH9" i="4"/>
  <c r="BXN9" i="4"/>
  <c r="BYT9" i="4"/>
  <c r="BZZ9" i="4"/>
  <c r="CBF9" i="4"/>
  <c r="CCL9" i="4"/>
  <c r="CDR9" i="4"/>
  <c r="CEX9" i="4"/>
  <c r="CGD9" i="4"/>
  <c r="CHJ9" i="4"/>
  <c r="CIP9" i="4"/>
  <c r="CJV9" i="4"/>
  <c r="CLB9" i="4"/>
  <c r="CMH9" i="4"/>
  <c r="CNN9" i="4"/>
  <c r="COT9" i="4"/>
  <c r="CPZ9" i="4"/>
  <c r="CRF9" i="4"/>
  <c r="ML8" i="4"/>
  <c r="FT8" i="4"/>
  <c r="NN8" i="4"/>
  <c r="HG8" i="4"/>
  <c r="QS8" i="4"/>
  <c r="LN8" i="4"/>
  <c r="DZ8" i="4"/>
  <c r="DK8" i="4"/>
  <c r="BT8" i="4"/>
  <c r="BM8" i="4"/>
  <c r="GK8" i="4"/>
  <c r="LI8" i="4"/>
  <c r="LK8" i="4"/>
  <c r="DR8" i="4"/>
  <c r="MT8" i="4"/>
  <c r="GF8" i="4"/>
  <c r="PY8" i="4"/>
  <c r="KM8" i="4"/>
  <c r="AX8" i="4"/>
  <c r="EE8" i="4"/>
  <c r="CN8" i="4"/>
  <c r="CG8" i="4"/>
  <c r="HE8" i="4"/>
  <c r="MC8" i="4"/>
  <c r="JO8" i="4"/>
  <c r="QH8" i="4"/>
  <c r="KY8" i="4"/>
  <c r="CH8" i="4"/>
  <c r="OO8" i="4"/>
  <c r="IQ8" i="4"/>
  <c r="AQ8" i="4"/>
  <c r="FO8" i="4"/>
  <c r="DX8" i="4"/>
  <c r="DQ8" i="4"/>
  <c r="IO8" i="4"/>
  <c r="OM8" i="4"/>
  <c r="IN8" i="4"/>
  <c r="PN8" i="4"/>
  <c r="JX8" i="4"/>
  <c r="SS8" i="4"/>
  <c r="NU8" i="4"/>
  <c r="HP8" i="4"/>
  <c r="BK8" i="4"/>
  <c r="T8" i="4"/>
  <c r="ER8" i="4"/>
  <c r="EK8" i="4"/>
  <c r="JI8" i="4"/>
  <c r="AZY9" i="4"/>
  <c r="BCC9" i="4"/>
  <c r="BDI9" i="4"/>
  <c r="BEO9" i="4"/>
  <c r="BFU9" i="4"/>
  <c r="TC8" i="4"/>
  <c r="ACY8" i="4"/>
  <c r="AMU8" i="4"/>
  <c r="AWQ8" i="4"/>
  <c r="BGM8" i="4"/>
  <c r="BQI8" i="4"/>
  <c r="CAE8" i="4"/>
  <c r="CKA8" i="4"/>
  <c r="AX9" i="4"/>
  <c r="FV9" i="4"/>
  <c r="KT9" i="4"/>
  <c r="PR9" i="4"/>
  <c r="UP9" i="4"/>
  <c r="ZN9" i="4"/>
  <c r="AEL9" i="4"/>
  <c r="AJJ9" i="4"/>
  <c r="AOH9" i="4"/>
  <c r="ATF9" i="4"/>
  <c r="AYD9" i="4"/>
  <c r="BDB9" i="4"/>
  <c r="BGB9" i="4"/>
  <c r="BHL9" i="4"/>
  <c r="BIR9" i="4"/>
  <c r="BJX9" i="4"/>
  <c r="BLD9" i="4"/>
  <c r="BMJ9" i="4"/>
  <c r="BNP9" i="4"/>
  <c r="BOV9" i="4"/>
  <c r="BQB9" i="4"/>
  <c r="BRH9" i="4"/>
  <c r="BSN9" i="4"/>
  <c r="BTT9" i="4"/>
  <c r="BUZ9" i="4"/>
  <c r="BWF9" i="4"/>
  <c r="BXL9" i="4"/>
  <c r="BYR9" i="4"/>
  <c r="BZX9" i="4"/>
  <c r="CBD9" i="4"/>
  <c r="CCJ9" i="4"/>
  <c r="CDP9" i="4"/>
  <c r="CEV9" i="4"/>
  <c r="CGB9" i="4"/>
  <c r="CHH9" i="4"/>
  <c r="CIN9" i="4"/>
  <c r="CJT9" i="4"/>
  <c r="CKZ9" i="4"/>
  <c r="CMF9" i="4"/>
  <c r="CNL9" i="4"/>
  <c r="COR9" i="4"/>
  <c r="CPX9" i="4"/>
  <c r="CRD9" i="4"/>
  <c r="ABK8" i="4"/>
  <c r="ATW8" i="4"/>
  <c r="BNO8" i="4"/>
  <c r="CGA8" i="4"/>
  <c r="DV9" i="4"/>
  <c r="NR9" i="4"/>
  <c r="XN9" i="4"/>
  <c r="AHJ9" i="4"/>
  <c r="ARF9" i="4"/>
  <c r="BBB9" i="4"/>
  <c r="BGY9" i="4"/>
  <c r="BJK9" i="4"/>
  <c r="BLS9" i="4"/>
  <c r="BOE9" i="4"/>
  <c r="BQQ9" i="4"/>
  <c r="BTC9" i="4"/>
  <c r="BVO9" i="4"/>
  <c r="BYA9" i="4"/>
  <c r="CAM9" i="4"/>
  <c r="CCY9" i="4"/>
  <c r="CFG9" i="4"/>
  <c r="CHW9" i="4"/>
  <c r="CKI9" i="4"/>
  <c r="CMQ9" i="4"/>
  <c r="CPC9" i="4"/>
  <c r="FF8" i="4"/>
  <c r="YI8" i="4"/>
  <c r="AIE8" i="4"/>
  <c r="ASA8" i="4"/>
  <c r="BBW8" i="4"/>
  <c r="BLS8" i="4"/>
  <c r="BVO8" i="4"/>
  <c r="CFK8" i="4"/>
  <c r="CPG8" i="4"/>
  <c r="DN9" i="4"/>
  <c r="IL9" i="4"/>
  <c r="NJ9" i="4"/>
  <c r="SH9" i="4"/>
  <c r="XF9" i="4"/>
  <c r="ACD9" i="4"/>
  <c r="AHB9" i="4"/>
  <c r="ALZ9" i="4"/>
  <c r="AQX9" i="4"/>
  <c r="AVV9" i="4"/>
  <c r="BAT9" i="4"/>
  <c r="BEX9" i="4"/>
  <c r="BGW9" i="4"/>
  <c r="BIC9" i="4"/>
  <c r="BJI9" i="4"/>
  <c r="BKO9" i="4"/>
  <c r="BLU9" i="4"/>
  <c r="BNA9" i="4"/>
  <c r="BOG9" i="4"/>
  <c r="BPM9" i="4"/>
  <c r="BQS9" i="4"/>
  <c r="BRY9" i="4"/>
  <c r="BTE9" i="4"/>
  <c r="BUK9" i="4"/>
  <c r="BVQ9" i="4"/>
  <c r="BWW9" i="4"/>
  <c r="BYC9" i="4"/>
  <c r="BZI9" i="4"/>
  <c r="CAO9" i="4"/>
  <c r="CBU9" i="4"/>
  <c r="CDA9" i="4"/>
  <c r="CEG9" i="4"/>
  <c r="CFM9" i="4"/>
  <c r="CGS9" i="4"/>
  <c r="CHY9" i="4"/>
  <c r="CJE9" i="4"/>
  <c r="CKK9" i="4"/>
  <c r="CLQ9" i="4"/>
  <c r="CMW9" i="4"/>
  <c r="COC9" i="4"/>
  <c r="CPI9" i="4"/>
  <c r="CQO9" i="4"/>
  <c r="IU8" i="4"/>
  <c r="AHO8" i="4"/>
  <c r="BCM8" i="4"/>
  <c r="BXK8" i="4"/>
  <c r="CRC8" i="4"/>
  <c r="JJ9" i="4"/>
  <c r="TF9" i="4"/>
  <c r="ADB9" i="4"/>
  <c r="AMX9" i="4"/>
  <c r="AWT9" i="4"/>
  <c r="BFJ9" i="4"/>
  <c r="BII9" i="4"/>
  <c r="BKY9" i="4"/>
  <c r="BNK9" i="4"/>
  <c r="BPW9" i="4"/>
  <c r="BSI9" i="4"/>
  <c r="BUU9" i="4"/>
  <c r="BXG9" i="4"/>
  <c r="BZS9" i="4"/>
  <c r="CCE9" i="4"/>
  <c r="CEQ9" i="4"/>
  <c r="CHG9" i="4"/>
  <c r="CJO9" i="4"/>
  <c r="CME9" i="4"/>
  <c r="COQ9" i="4"/>
  <c r="CQY9" i="4"/>
  <c r="UY8" i="4"/>
  <c r="AEU8" i="4"/>
  <c r="AOQ8" i="4"/>
  <c r="AYM8" i="4"/>
  <c r="BII8" i="4"/>
  <c r="BSE8" i="4"/>
  <c r="CCA8" i="4"/>
  <c r="CLW8" i="4"/>
  <c r="BV9" i="4"/>
  <c r="GT9" i="4"/>
  <c r="LR9" i="4"/>
  <c r="QP9" i="4"/>
  <c r="VN9" i="4"/>
  <c r="AAL9" i="4"/>
  <c r="AFJ9" i="4"/>
  <c r="AKH9" i="4"/>
  <c r="APF9" i="4"/>
  <c r="AUD9" i="4"/>
  <c r="AZB9" i="4"/>
  <c r="BDZ9" i="4"/>
  <c r="BGL9" i="4"/>
  <c r="BHR9" i="4"/>
  <c r="BIX9" i="4"/>
  <c r="BKD9" i="4"/>
  <c r="BLJ9" i="4"/>
  <c r="BMP9" i="4"/>
  <c r="BNV9" i="4"/>
  <c r="BPB9" i="4"/>
  <c r="BQH9" i="4"/>
  <c r="BRN9" i="4"/>
  <c r="BST9" i="4"/>
  <c r="BTZ9" i="4"/>
  <c r="BVF9" i="4"/>
  <c r="BWL9" i="4"/>
  <c r="BXR9" i="4"/>
  <c r="BYX9" i="4"/>
  <c r="CAD9" i="4"/>
  <c r="CBJ9" i="4"/>
  <c r="CCP9" i="4"/>
  <c r="CDV9" i="4"/>
  <c r="CFB9" i="4"/>
  <c r="CGH9" i="4"/>
  <c r="CHN9" i="4"/>
  <c r="CIT9" i="4"/>
  <c r="CJZ9" i="4"/>
  <c r="CLF9" i="4"/>
  <c r="CML9" i="4"/>
  <c r="CNR9" i="4"/>
  <c r="COX9" i="4"/>
  <c r="CQD9" i="4"/>
  <c r="CRJ9" i="4"/>
  <c r="LP8" i="4"/>
  <c r="EH8" i="4"/>
  <c r="MX8" i="4"/>
  <c r="GL8" i="4"/>
  <c r="QC8" i="4"/>
  <c r="KR8" i="4"/>
  <c r="BN8" i="4"/>
  <c r="EA8" i="4"/>
  <c r="CJ8" i="4"/>
  <c r="CC8" i="4"/>
  <c r="HA8" i="4"/>
  <c r="LY8" i="4"/>
  <c r="KP8" i="4"/>
  <c r="BF8" i="4"/>
  <c r="LZ8" i="4"/>
  <c r="FB8" i="4"/>
  <c r="PI8" i="4"/>
  <c r="JR8" i="4"/>
  <c r="W8" i="4"/>
  <c r="EU8" i="4"/>
  <c r="DD8" i="4"/>
  <c r="CW8" i="4"/>
  <c r="HU8" i="4"/>
  <c r="OQ8" i="4"/>
  <c r="IT8" i="4"/>
  <c r="PR8" i="4"/>
  <c r="KD8" i="4"/>
  <c r="V8" i="4"/>
  <c r="NY8" i="4"/>
  <c r="HV8" i="4"/>
  <c r="BG8" i="4"/>
  <c r="P8" i="4"/>
  <c r="EN8" i="4"/>
  <c r="EG8" i="4"/>
  <c r="JE8" i="4"/>
  <c r="NW8" i="4"/>
  <c r="HS8" i="4"/>
  <c r="OX8" i="4"/>
  <c r="JC8" i="4"/>
  <c r="SC8" i="4"/>
  <c r="NE8" i="4"/>
  <c r="GU8" i="4"/>
  <c r="CA8" i="4"/>
  <c r="AJ8" i="4"/>
  <c r="AC8" i="4"/>
  <c r="FA8" i="4"/>
  <c r="JY8" i="4"/>
  <c r="BAO9" i="4"/>
  <c r="BCG9" i="4"/>
  <c r="BDM9" i="4"/>
  <c r="BES9" i="4"/>
  <c r="BFY9" i="4"/>
  <c r="UI8" i="4"/>
  <c r="AEE8" i="4"/>
  <c r="AOA8" i="4"/>
  <c r="AXW8" i="4"/>
  <c r="BHS8" i="4"/>
  <c r="BRO8" i="4"/>
  <c r="CBK8" i="4"/>
  <c r="CLG8" i="4"/>
  <c r="BN9" i="4"/>
  <c r="GL9" i="4"/>
  <c r="LJ9" i="4"/>
  <c r="QH9" i="4"/>
  <c r="VF9" i="4"/>
  <c r="AAD9" i="4"/>
  <c r="AFB9" i="4"/>
  <c r="AJZ9" i="4"/>
  <c r="AOX9" i="4"/>
  <c r="ATV9" i="4"/>
  <c r="AYT9" i="4"/>
  <c r="BDR9" i="4"/>
  <c r="BGJ9" i="4"/>
  <c r="BHP9" i="4"/>
  <c r="BIV9" i="4"/>
  <c r="BKB9" i="4"/>
  <c r="BLH9" i="4"/>
  <c r="BMN9" i="4"/>
  <c r="BNT9" i="4"/>
  <c r="BOZ9" i="4"/>
  <c r="BQF9" i="4"/>
  <c r="BRL9" i="4"/>
  <c r="BSR9" i="4"/>
  <c r="BTX9" i="4"/>
  <c r="BVD9" i="4"/>
  <c r="BWJ9" i="4"/>
  <c r="BXP9" i="4"/>
  <c r="BYV9" i="4"/>
  <c r="CAB9" i="4"/>
  <c r="CBH9" i="4"/>
  <c r="CCN9" i="4"/>
  <c r="CDT9" i="4"/>
  <c r="CEZ9" i="4"/>
  <c r="CGF9" i="4"/>
  <c r="CHL9" i="4"/>
  <c r="CIR9" i="4"/>
  <c r="CJX9" i="4"/>
  <c r="CLD9" i="4"/>
  <c r="CMJ9" i="4"/>
  <c r="CNP9" i="4"/>
  <c r="COV9" i="4"/>
  <c r="CQB9" i="4"/>
  <c r="CRH9" i="4"/>
  <c r="ADW8" i="4"/>
  <c r="AWI8" i="4"/>
  <c r="BQA8" i="4"/>
  <c r="CIM8" i="4"/>
  <c r="FB9" i="4"/>
  <c r="OX9" i="4"/>
  <c r="YT9" i="4"/>
  <c r="AIP9" i="4"/>
  <c r="ASL9" i="4"/>
  <c r="BCH9" i="4"/>
  <c r="BHG9" i="4"/>
  <c r="BJO9" i="4"/>
  <c r="BMA9" i="4"/>
  <c r="BOM9" i="4"/>
  <c r="BQY9" i="4"/>
  <c r="BTK9" i="4"/>
  <c r="BVW9" i="4"/>
  <c r="BYI9" i="4"/>
  <c r="CAU9" i="4"/>
  <c r="CDG9" i="4"/>
  <c r="CFO9" i="4"/>
  <c r="CIE9" i="4"/>
  <c r="CKQ9" i="4"/>
  <c r="CMY9" i="4"/>
  <c r="CPK9" i="4"/>
  <c r="MB8" i="4"/>
  <c r="ZO8" i="4"/>
  <c r="AJK8" i="4"/>
  <c r="ATG8" i="4"/>
  <c r="BDC8" i="4"/>
  <c r="BMY8" i="4"/>
  <c r="BWU8" i="4"/>
  <c r="CGQ8" i="4"/>
  <c r="CQM8" i="4"/>
  <c r="ED9" i="4"/>
  <c r="JB9" i="4"/>
  <c r="NZ9" i="4"/>
  <c r="SX9" i="4"/>
  <c r="XV9" i="4"/>
  <c r="ACT9" i="4"/>
  <c r="AHR9" i="4"/>
  <c r="AMP9" i="4"/>
  <c r="ARN9" i="4"/>
  <c r="AWL9" i="4"/>
  <c r="BBJ9" i="4"/>
  <c r="BFF9" i="4"/>
  <c r="BHA9" i="4"/>
  <c r="BIG9" i="4"/>
  <c r="BJM9" i="4"/>
  <c r="BKS9" i="4"/>
  <c r="BLY9" i="4"/>
  <c r="BNE9" i="4"/>
  <c r="BOK9" i="4"/>
  <c r="BPQ9" i="4"/>
  <c r="BQW9" i="4"/>
  <c r="BSC9" i="4"/>
  <c r="BTI9" i="4"/>
  <c r="BUO9" i="4"/>
  <c r="BVU9" i="4"/>
  <c r="BXA9" i="4"/>
  <c r="BYG9" i="4"/>
  <c r="BZM9" i="4"/>
  <c r="CAS9" i="4"/>
  <c r="CBY9" i="4"/>
  <c r="CDE9" i="4"/>
  <c r="CEK9" i="4"/>
  <c r="CFQ9" i="4"/>
  <c r="CGW9" i="4"/>
  <c r="CIC9" i="4"/>
  <c r="CJI9" i="4"/>
  <c r="CKO9" i="4"/>
  <c r="CLU9" i="4"/>
  <c r="CNA9" i="4"/>
  <c r="COG9" i="4"/>
  <c r="CPM9" i="4"/>
  <c r="CQS9" i="4"/>
  <c r="RD8" i="4"/>
  <c r="AKA8" i="4"/>
  <c r="BEY8" i="4"/>
  <c r="BZW8" i="4"/>
  <c r="AT9" i="4"/>
  <c r="KP9" i="4"/>
  <c r="UL9" i="4"/>
  <c r="AEH9" i="4"/>
  <c r="AOD9" i="4"/>
  <c r="AXZ9" i="4"/>
  <c r="BFZ9" i="4"/>
  <c r="BIQ9" i="4"/>
  <c r="BLG9" i="4"/>
  <c r="BNS9" i="4"/>
  <c r="BQE9" i="4"/>
  <c r="BSQ9" i="4"/>
  <c r="BVC9" i="4"/>
  <c r="BXO9" i="4"/>
  <c r="CAA9" i="4"/>
  <c r="CCM9" i="4"/>
  <c r="CFC9" i="4"/>
  <c r="CHK9" i="4"/>
  <c r="CJW9" i="4"/>
  <c r="CMM9" i="4"/>
  <c r="COY9" i="4"/>
  <c r="CRG9" i="4"/>
  <c r="WE8" i="4"/>
  <c r="AGA8" i="4"/>
  <c r="APW8" i="4"/>
  <c r="AZS8" i="4"/>
  <c r="BJO8" i="4"/>
  <c r="BTK8" i="4"/>
  <c r="CDG8" i="4"/>
  <c r="CNC8" i="4"/>
  <c r="CL9" i="4"/>
  <c r="HJ9" i="4"/>
  <c r="MH9" i="4"/>
  <c r="RF9" i="4"/>
  <c r="WD9" i="4"/>
  <c r="ABB9" i="4"/>
  <c r="AFZ9" i="4"/>
  <c r="AKX9" i="4"/>
  <c r="APV9" i="4"/>
  <c r="AUT9" i="4"/>
  <c r="AZR9" i="4"/>
  <c r="BEJ9" i="4"/>
  <c r="BGP9" i="4"/>
  <c r="BHV9" i="4"/>
  <c r="BJB9" i="4"/>
  <c r="BKH9" i="4"/>
  <c r="BLN9" i="4"/>
  <c r="BMT9" i="4"/>
  <c r="BNZ9" i="4"/>
  <c r="BPF9" i="4"/>
  <c r="BQL9" i="4"/>
  <c r="BRR9" i="4"/>
  <c r="BSX9" i="4"/>
  <c r="BUD9" i="4"/>
  <c r="BVJ9" i="4"/>
  <c r="BWP9" i="4"/>
  <c r="BXV9" i="4"/>
  <c r="BZB9" i="4"/>
  <c r="CAH9" i="4"/>
  <c r="CBN9" i="4"/>
  <c r="CCT9" i="4"/>
  <c r="CDZ9" i="4"/>
  <c r="CFF9" i="4"/>
  <c r="CGL9" i="4"/>
  <c r="CHR9" i="4"/>
  <c r="CIX9" i="4"/>
  <c r="CKD9" i="4"/>
  <c r="CLJ9" i="4"/>
  <c r="CMP9" i="4"/>
  <c r="CNV9" i="4"/>
  <c r="CPB9" i="4"/>
  <c r="CQH9" i="4"/>
  <c r="CRN9" i="4"/>
  <c r="KU8" i="4"/>
  <c r="BV8" i="4"/>
  <c r="ME8" i="4"/>
  <c r="FJ8" i="4"/>
  <c r="PM8" i="4"/>
  <c r="JW8" i="4"/>
  <c r="S8" i="4"/>
  <c r="EQ8" i="4"/>
  <c r="CZ8" i="4"/>
  <c r="CS8" i="4"/>
  <c r="HQ8" i="4"/>
  <c r="MO8" i="4"/>
  <c r="JT8" i="4"/>
  <c r="QL8" i="4"/>
  <c r="LD8" i="4"/>
  <c r="CX8" i="4"/>
  <c r="OS8" i="4"/>
  <c r="IV8" i="4"/>
  <c r="AM8" i="4"/>
  <c r="FK8" i="4"/>
  <c r="DT8" i="4"/>
  <c r="DM8" i="4"/>
  <c r="IK8" i="4"/>
  <c r="OA8" i="4"/>
  <c r="HX8" i="4"/>
  <c r="PB8" i="4"/>
  <c r="JH8" i="4"/>
  <c r="SG8" i="4"/>
  <c r="NI8" i="4"/>
  <c r="GZ8" i="4"/>
  <c r="BW8" i="4"/>
  <c r="AF8" i="4"/>
  <c r="Y8" i="4"/>
  <c r="EW8" i="4"/>
  <c r="JU8" i="4"/>
  <c r="NG8" i="4"/>
  <c r="GX8" i="4"/>
  <c r="OH8" i="4"/>
  <c r="IH8" i="4"/>
  <c r="RM8" i="4"/>
  <c r="MN8" i="4"/>
  <c r="FX8" i="4"/>
  <c r="CQ8" i="4"/>
  <c r="AZ8" i="4"/>
  <c r="AS8" i="4"/>
  <c r="FQ8" i="4"/>
  <c r="KO8" i="4"/>
  <c r="BAS9" i="4"/>
  <c r="BCK9" i="4"/>
  <c r="BDQ9" i="4"/>
  <c r="BEW9" i="4"/>
  <c r="BGC9" i="4"/>
  <c r="VO8" i="4"/>
  <c r="AFK8" i="4"/>
  <c r="APG8" i="4"/>
  <c r="AZC8" i="4"/>
  <c r="BIY8" i="4"/>
  <c r="BSU8" i="4"/>
  <c r="CCQ8" i="4"/>
  <c r="CMM8" i="4"/>
  <c r="CD9" i="4"/>
  <c r="HB9" i="4"/>
  <c r="LZ9" i="4"/>
  <c r="QX9" i="4"/>
  <c r="VV9" i="4"/>
  <c r="AAT9" i="4"/>
  <c r="AFR9" i="4"/>
  <c r="AKP9" i="4"/>
  <c r="APN9" i="4"/>
  <c r="AUL9" i="4"/>
  <c r="AZJ9" i="4"/>
  <c r="BEF9" i="4"/>
  <c r="BGN9" i="4"/>
  <c r="BHT9" i="4"/>
  <c r="BIZ9" i="4"/>
  <c r="BKF9" i="4"/>
  <c r="BLL9" i="4"/>
  <c r="BMR9" i="4"/>
  <c r="BNX9" i="4"/>
  <c r="BPD9" i="4"/>
  <c r="BQJ9" i="4"/>
  <c r="BRP9" i="4"/>
  <c r="BSV9" i="4"/>
  <c r="BUB9" i="4"/>
  <c r="BVH9" i="4"/>
  <c r="BWN9" i="4"/>
  <c r="BXT9" i="4"/>
  <c r="BYZ9" i="4"/>
  <c r="CAF9" i="4"/>
  <c r="CBL9" i="4"/>
  <c r="CCR9" i="4"/>
  <c r="CDX9" i="4"/>
  <c r="CFD9" i="4"/>
  <c r="CGJ9" i="4"/>
  <c r="CHP9" i="4"/>
  <c r="CIV9" i="4"/>
  <c r="CKB9" i="4"/>
  <c r="CLH9" i="4"/>
  <c r="CMN9" i="4"/>
  <c r="CNT9" i="4"/>
  <c r="COZ9" i="4"/>
  <c r="CQF9" i="4"/>
  <c r="CRL9" i="4"/>
  <c r="AGI8" i="4"/>
  <c r="AYU8" i="4"/>
  <c r="BRG8" i="4"/>
  <c r="CKY8" i="4"/>
  <c r="GH9" i="4"/>
  <c r="QD9" i="4"/>
  <c r="ZZ9" i="4"/>
  <c r="AJV9" i="4"/>
  <c r="ATR9" i="4"/>
  <c r="BDN9" i="4"/>
  <c r="BHO9" i="4"/>
  <c r="BJW9" i="4"/>
  <c r="BMI9" i="4"/>
  <c r="BOU9" i="4"/>
  <c r="BRG9" i="4"/>
  <c r="BTS9" i="4"/>
  <c r="BWE9" i="4"/>
  <c r="BYQ9" i="4"/>
  <c r="CBC9" i="4"/>
  <c r="CDO9" i="4"/>
  <c r="CFW9" i="4"/>
  <c r="CIM9" i="4"/>
  <c r="CKY9" i="4"/>
  <c r="CNG9" i="4"/>
  <c r="CPS9" i="4"/>
  <c r="QE8" i="4"/>
  <c r="AAU8" i="4"/>
  <c r="AKQ8" i="4"/>
  <c r="AUM8" i="4"/>
  <c r="BEI8" i="4"/>
  <c r="BOE8" i="4"/>
  <c r="BYA8" i="4"/>
  <c r="CHW8" i="4"/>
  <c r="O9" i="4"/>
  <c r="ET9" i="4"/>
  <c r="JR9" i="4"/>
  <c r="OP9" i="4"/>
  <c r="TN9" i="4"/>
  <c r="YL9" i="4"/>
  <c r="ADJ9" i="4"/>
  <c r="AIH9" i="4"/>
  <c r="ANF9" i="4"/>
  <c r="ASD9" i="4"/>
  <c r="AXB9" i="4"/>
  <c r="BBZ9" i="4"/>
  <c r="BFN9" i="4"/>
  <c r="BHE9" i="4"/>
  <c r="BIK9" i="4"/>
  <c r="BJQ9" i="4"/>
  <c r="BKW9" i="4"/>
  <c r="BMC9" i="4"/>
  <c r="BNI9" i="4"/>
  <c r="BOO9" i="4"/>
  <c r="BPU9" i="4"/>
  <c r="BRA9" i="4"/>
  <c r="BSG9" i="4"/>
  <c r="BTM9" i="4"/>
  <c r="BUS9" i="4"/>
  <c r="BVY9" i="4"/>
  <c r="BXE9" i="4"/>
  <c r="BYK9" i="4"/>
  <c r="BZQ9" i="4"/>
  <c r="CAW9" i="4"/>
  <c r="CCC9" i="4"/>
  <c r="CDI9" i="4"/>
  <c r="CEO9" i="4"/>
  <c r="CFU9" i="4"/>
  <c r="CHA9" i="4"/>
  <c r="CIG9" i="4"/>
  <c r="CJM9" i="4"/>
  <c r="CKS9" i="4"/>
  <c r="CLY9" i="4"/>
  <c r="CNE9" i="4"/>
  <c r="COK9" i="4"/>
  <c r="CPQ9" i="4"/>
  <c r="CQW9" i="4"/>
  <c r="SU8" i="4"/>
  <c r="AMM8" i="4"/>
  <c r="BHK8" i="4"/>
  <c r="CCI8" i="4"/>
  <c r="BZ9" i="4"/>
  <c r="LV9" i="4"/>
  <c r="VR9" i="4"/>
  <c r="AFN9" i="4"/>
  <c r="APJ9" i="4"/>
  <c r="AZF9" i="4"/>
  <c r="BGM9" i="4"/>
  <c r="BIY9" i="4"/>
  <c r="BLO9" i="4"/>
  <c r="BOA9" i="4"/>
  <c r="BQM9" i="4"/>
  <c r="BSY9" i="4"/>
  <c r="BVK9" i="4"/>
  <c r="BXW9" i="4"/>
  <c r="CAI9" i="4"/>
  <c r="CCU9" i="4"/>
  <c r="CFK9" i="4"/>
  <c r="CHS9" i="4"/>
  <c r="CKE9" i="4"/>
  <c r="CMU9" i="4"/>
  <c r="CPG9" i="4"/>
  <c r="CRO9" i="4"/>
  <c r="XK8" i="4"/>
  <c r="AHG8" i="4"/>
  <c r="ARC8" i="4"/>
  <c r="BAY8" i="4"/>
  <c r="BKU8" i="4"/>
  <c r="BUQ8" i="4"/>
  <c r="CEM8" i="4"/>
  <c r="COI8" i="4"/>
  <c r="DB9" i="4"/>
  <c r="HZ9" i="4"/>
  <c r="MX9" i="4"/>
  <c r="RV9" i="4"/>
  <c r="WT9" i="4"/>
  <c r="ABR9" i="4"/>
  <c r="AGP9" i="4"/>
  <c r="ALN9" i="4"/>
  <c r="AQL9" i="4"/>
  <c r="AVJ9" i="4"/>
  <c r="BAH9" i="4"/>
  <c r="BER9" i="4"/>
  <c r="BGT9" i="4"/>
  <c r="BHZ9" i="4"/>
  <c r="BJF9" i="4"/>
  <c r="BKL9" i="4"/>
  <c r="BLR9" i="4"/>
  <c r="BMX9" i="4"/>
  <c r="BOD9" i="4"/>
  <c r="BPJ9" i="4"/>
  <c r="BQP9" i="4"/>
  <c r="BRV9" i="4"/>
  <c r="BTB9" i="4"/>
  <c r="BUH9" i="4"/>
  <c r="BVN9" i="4"/>
  <c r="BWT9" i="4"/>
  <c r="BXZ9" i="4"/>
  <c r="BZF9" i="4"/>
  <c r="CAL9" i="4"/>
  <c r="CBR9" i="4"/>
  <c r="CCX9" i="4"/>
  <c r="CED9" i="4"/>
  <c r="CFJ9" i="4"/>
  <c r="CGP9" i="4"/>
  <c r="CHV9" i="4"/>
  <c r="CJB9" i="4"/>
  <c r="CKH9" i="4"/>
  <c r="CLN9" i="4"/>
  <c r="CMT9" i="4"/>
  <c r="CNZ9" i="4"/>
  <c r="CPF9" i="4"/>
  <c r="CQL9" i="4"/>
  <c r="CRR9" i="4"/>
  <c r="JZ8" i="4"/>
  <c r="QP8" i="4"/>
  <c r="LJ8" i="4"/>
  <c r="DN8" i="4"/>
  <c r="OW8" i="4"/>
  <c r="JB8" i="4"/>
  <c r="AI8" i="4"/>
  <c r="FG8" i="4"/>
  <c r="DP8" i="4"/>
  <c r="DI8" i="4"/>
  <c r="IG8" i="4"/>
  <c r="OU8" i="4"/>
  <c r="IY8" i="4"/>
  <c r="PV8" i="4"/>
  <c r="KI8" i="4"/>
  <c r="AL8" i="4"/>
  <c r="OC8" i="4"/>
  <c r="IA8" i="4"/>
  <c r="BC8" i="4"/>
  <c r="GA8" i="4"/>
  <c r="EJ8" i="4"/>
  <c r="EC8" i="4"/>
  <c r="JA8" i="4"/>
  <c r="NK8" i="4"/>
  <c r="HC8" i="4"/>
  <c r="OL8" i="4"/>
  <c r="IM8" i="4"/>
  <c r="RQ8" i="4"/>
  <c r="MS8" i="4"/>
  <c r="GE8" i="4"/>
  <c r="CM8" i="4"/>
  <c r="AV8" i="4"/>
  <c r="AO8" i="4"/>
  <c r="FM8" i="4"/>
  <c r="KK8" i="4"/>
  <c r="MQ8" i="4"/>
  <c r="GB8" i="4"/>
  <c r="NR8" i="4"/>
  <c r="HL8" i="4"/>
  <c r="QW8" i="4"/>
  <c r="LS8" i="4"/>
  <c r="EP8" i="4"/>
  <c r="DG8" i="4"/>
  <c r="BP8" i="4"/>
  <c r="BI8" i="4"/>
  <c r="GG8" i="4"/>
  <c r="LE8" i="4"/>
  <c r="BBE9" i="4"/>
  <c r="BCO9" i="4"/>
  <c r="BDU9" i="4"/>
  <c r="BFA9" i="4"/>
  <c r="BGG9" i="4"/>
  <c r="WU8" i="4"/>
  <c r="AGQ8" i="4"/>
  <c r="AQM8" i="4"/>
  <c r="BAI8" i="4"/>
  <c r="BKE8" i="4"/>
  <c r="BUA8" i="4"/>
  <c r="CDW8" i="4"/>
  <c r="CNS8" i="4"/>
  <c r="CT9" i="4"/>
  <c r="HR9" i="4"/>
  <c r="MP9" i="4"/>
  <c r="RN9" i="4"/>
  <c r="WL9" i="4"/>
  <c r="ABJ9" i="4"/>
  <c r="AGH9" i="4"/>
  <c r="ALF9" i="4"/>
  <c r="AQD9" i="4"/>
  <c r="AVB9" i="4"/>
  <c r="AZZ9" i="4"/>
  <c r="BEN9" i="4"/>
  <c r="BGR9" i="4"/>
  <c r="BHX9" i="4"/>
  <c r="BJD9" i="4"/>
  <c r="BKJ9" i="4"/>
  <c r="BLP9" i="4"/>
  <c r="BMV9" i="4"/>
  <c r="BOB9" i="4"/>
  <c r="BPH9" i="4"/>
  <c r="BQN9" i="4"/>
  <c r="BRT9" i="4"/>
  <c r="BSZ9" i="4"/>
  <c r="BUF9" i="4"/>
  <c r="BVL9" i="4"/>
  <c r="BWR9" i="4"/>
  <c r="BXX9" i="4"/>
  <c r="BZD9" i="4"/>
  <c r="CAJ9" i="4"/>
  <c r="CBP9" i="4"/>
  <c r="CCV9" i="4"/>
  <c r="CEB9" i="4"/>
  <c r="CFH9" i="4"/>
  <c r="CGN9" i="4"/>
  <c r="CHT9" i="4"/>
  <c r="CIZ9" i="4"/>
  <c r="CKF9" i="4"/>
  <c r="CLL9" i="4"/>
  <c r="CMR9" i="4"/>
  <c r="CNX9" i="4"/>
  <c r="CPD9" i="4"/>
  <c r="CQJ9" i="4"/>
  <c r="CRP9" i="4"/>
  <c r="AIU8" i="4"/>
  <c r="BBG8" i="4"/>
  <c r="BTS8" i="4"/>
  <c r="CNK8" i="4"/>
  <c r="HN9" i="4"/>
  <c r="RJ9" i="4"/>
  <c r="ABF9" i="4"/>
  <c r="ALB9" i="4"/>
  <c r="AUX9" i="4"/>
  <c r="BEL9" i="4"/>
  <c r="BHW9" i="4"/>
  <c r="BKE9" i="4"/>
  <c r="BMQ9" i="4"/>
  <c r="BPC9" i="4"/>
  <c r="BRO9" i="4"/>
  <c r="BUA9" i="4"/>
  <c r="BWM9" i="4"/>
  <c r="BYY9" i="4"/>
  <c r="CBK9" i="4"/>
  <c r="CDW9" i="4"/>
  <c r="CGE9" i="4"/>
  <c r="CIU9" i="4"/>
  <c r="CLC9" i="4"/>
  <c r="CNO9" i="4"/>
  <c r="CQE9" i="4"/>
  <c r="RZ8" i="4"/>
  <c r="ACA8" i="4"/>
  <c r="ALW8" i="4"/>
  <c r="AVS8" i="4"/>
  <c r="BFO8" i="4"/>
  <c r="BPK8" i="4"/>
  <c r="BZG8" i="4"/>
  <c r="CJC8" i="4"/>
  <c r="AL9" i="4"/>
  <c r="FJ9" i="4"/>
  <c r="KH9" i="4"/>
  <c r="PF9" i="4"/>
  <c r="UD9" i="4"/>
  <c r="ZB9" i="4"/>
  <c r="ADZ9" i="4"/>
  <c r="AIX9" i="4"/>
  <c r="ANV9" i="4"/>
  <c r="AST9" i="4"/>
  <c r="AXR9" i="4"/>
  <c r="BCP9" i="4"/>
  <c r="BFV9" i="4"/>
  <c r="BHI9" i="4"/>
  <c r="BIO9" i="4"/>
  <c r="BJU9" i="4"/>
  <c r="BLA9" i="4"/>
  <c r="BMG9" i="4"/>
  <c r="BNM9" i="4"/>
  <c r="BOS9" i="4"/>
  <c r="BPY9" i="4"/>
  <c r="BRE9" i="4"/>
  <c r="BSK9" i="4"/>
  <c r="BTQ9" i="4"/>
  <c r="BUW9" i="4"/>
  <c r="BWC9" i="4"/>
  <c r="BXI9" i="4"/>
  <c r="BYO9" i="4"/>
  <c r="BZU9" i="4"/>
  <c r="CBA9" i="4"/>
  <c r="CCG9" i="4"/>
  <c r="CDM9" i="4"/>
  <c r="CES9" i="4"/>
  <c r="CFY9" i="4"/>
  <c r="CHE9" i="4"/>
  <c r="CIK9" i="4"/>
  <c r="CJQ9" i="4"/>
  <c r="CKW9" i="4"/>
  <c r="CMC9" i="4"/>
  <c r="CNI9" i="4"/>
  <c r="COO9" i="4"/>
  <c r="CPU9" i="4"/>
  <c r="CRA9" i="4"/>
  <c r="VG8" i="4"/>
  <c r="AQE8" i="4"/>
  <c r="BJW8" i="4"/>
  <c r="CEU8" i="4"/>
  <c r="DF9" i="4"/>
  <c r="NB9" i="4"/>
  <c r="WX9" i="4"/>
  <c r="AGT9" i="4"/>
  <c r="AQP9" i="4"/>
  <c r="BAL9" i="4"/>
  <c r="BGU9" i="4"/>
  <c r="BJG9" i="4"/>
  <c r="BLW9" i="4"/>
  <c r="BOI9" i="4"/>
  <c r="BQU9" i="4"/>
  <c r="BTG9" i="4"/>
  <c r="BVS9" i="4"/>
  <c r="BYE9" i="4"/>
  <c r="CAQ9" i="4"/>
  <c r="CDC9" i="4"/>
  <c r="CFS9" i="4"/>
  <c r="CIA9" i="4"/>
  <c r="CKM9" i="4"/>
  <c r="CNC9" i="4"/>
  <c r="CPO9" i="4"/>
  <c r="HD8" i="4"/>
  <c r="YQ8" i="4"/>
  <c r="AIM8" i="4"/>
  <c r="ASI8" i="4"/>
  <c r="BCE8" i="4"/>
  <c r="BMA8" i="4"/>
  <c r="BVW8" i="4"/>
  <c r="CFS8" i="4"/>
  <c r="CPO8" i="4"/>
  <c r="DR9" i="4"/>
  <c r="IP9" i="4"/>
  <c r="NN9" i="4"/>
  <c r="SL9" i="4"/>
  <c r="XJ9" i="4"/>
  <c r="ACH9" i="4"/>
  <c r="AHF9" i="4"/>
  <c r="AMD9" i="4"/>
  <c r="ARB9" i="4"/>
  <c r="AVZ9" i="4"/>
  <c r="BAX9" i="4"/>
  <c r="BEZ9" i="4"/>
  <c r="BGX9" i="4"/>
  <c r="BID9" i="4"/>
  <c r="BJJ9" i="4"/>
  <c r="BKP9" i="4"/>
  <c r="BLV9" i="4"/>
  <c r="BNB9" i="4"/>
  <c r="BOH9" i="4"/>
  <c r="BPN9" i="4"/>
  <c r="BQT9" i="4"/>
  <c r="BRZ9" i="4"/>
  <c r="BTF9" i="4"/>
  <c r="BUL9" i="4"/>
  <c r="BVR9" i="4"/>
  <c r="BWX9" i="4"/>
  <c r="BYD9" i="4"/>
  <c r="BZJ9" i="4"/>
  <c r="CAP9" i="4"/>
  <c r="CBV9" i="4"/>
  <c r="CDB9" i="4"/>
  <c r="CEH9" i="4"/>
  <c r="CFN9" i="4"/>
  <c r="CGT9" i="4"/>
  <c r="CHZ9" i="4"/>
  <c r="CJF9" i="4"/>
  <c r="CKL9" i="4"/>
  <c r="CLR9" i="4"/>
  <c r="CMX9" i="4"/>
  <c r="COD9" i="4"/>
  <c r="CPJ9" i="4"/>
  <c r="CQP9" i="4"/>
  <c r="OY8" i="4"/>
  <c r="JD8" i="4"/>
  <c r="PZ8" i="4"/>
  <c r="KN8" i="4"/>
  <c r="BB8" i="4"/>
  <c r="OG8" i="4"/>
  <c r="IF8" i="4"/>
  <c r="AY8" i="4"/>
  <c r="FW8" i="4"/>
  <c r="EF8" i="4"/>
  <c r="DY8" i="4"/>
  <c r="IW8" i="4"/>
  <c r="OE8" i="4"/>
  <c r="ID8" i="4"/>
  <c r="PF8" i="4"/>
  <c r="JN8" i="4"/>
  <c r="SK8" i="4"/>
  <c r="NM8" i="4"/>
  <c r="HF8" i="4"/>
  <c r="BS8" i="4"/>
  <c r="AB8" i="4"/>
  <c r="U8" i="4"/>
  <c r="ES8" i="4"/>
  <c r="JQ8" i="4"/>
  <c r="MU8" i="4"/>
  <c r="GH8" i="4"/>
  <c r="NV8" i="4"/>
  <c r="HR8" i="4"/>
  <c r="RA8" i="4"/>
  <c r="LX8" i="4"/>
  <c r="EZ8" i="4"/>
  <c r="DC8" i="4"/>
  <c r="BL8" i="4"/>
  <c r="BE8" i="4"/>
  <c r="GC8" i="4"/>
  <c r="LA8" i="4"/>
  <c r="LV8" i="4"/>
  <c r="EV8" i="4"/>
  <c r="NB8" i="4"/>
  <c r="GQ8" i="4"/>
  <c r="QG8" i="4"/>
  <c r="KX8" i="4"/>
  <c r="CD8" i="4"/>
  <c r="DW8" i="4"/>
  <c r="CF8" i="4"/>
  <c r="BY8" i="4"/>
  <c r="GW8" i="4"/>
  <c r="LU8" i="4"/>
</calcChain>
</file>

<file path=xl/sharedStrings.xml><?xml version="1.0" encoding="utf-8"?>
<sst xmlns="http://schemas.openxmlformats.org/spreadsheetml/2006/main" count="132" uniqueCount="56">
  <si>
    <t>X</t>
  </si>
  <si>
    <t>Y</t>
  </si>
  <si>
    <t>C</t>
  </si>
  <si>
    <t xml:space="preserve"> </t>
  </si>
  <si>
    <t>Black</t>
  </si>
  <si>
    <t>Red</t>
  </si>
  <si>
    <t>b1</t>
  </si>
  <si>
    <t>Z1</t>
  </si>
  <si>
    <t>A1</t>
  </si>
  <si>
    <t>b2</t>
  </si>
  <si>
    <t>W2</t>
  </si>
  <si>
    <t>Z2</t>
  </si>
  <si>
    <t>A2</t>
  </si>
  <si>
    <t>b3</t>
  </si>
  <si>
    <t>Z3</t>
  </si>
  <si>
    <t>A3</t>
  </si>
  <si>
    <t>W3</t>
  </si>
  <si>
    <t>W1</t>
  </si>
  <si>
    <t>J</t>
  </si>
  <si>
    <t>L</t>
  </si>
  <si>
    <t>dZ3</t>
  </si>
  <si>
    <t>db3</t>
  </si>
  <si>
    <t>dZ2</t>
  </si>
  <si>
    <t>dZ1</t>
  </si>
  <si>
    <t>db1</t>
  </si>
  <si>
    <t>dW1</t>
  </si>
  <si>
    <t>Learning Rate</t>
  </si>
  <si>
    <t>Cost</t>
  </si>
  <si>
    <t>Iterations</t>
  </si>
  <si>
    <t>Results</t>
  </si>
  <si>
    <t>Iteration</t>
  </si>
  <si>
    <t>Update</t>
  </si>
  <si>
    <t>ABOUT RICHARD MADDISON</t>
  </si>
  <si>
    <t>ABOUT THE MODEL</t>
  </si>
  <si>
    <t>The model can be controlled from the Dash tab. The Initial case and app paramaters are on tab “1”. Tabs 2 to 10 hold the other cases in a mini batch of 10. The Con tab holds a few display and control type constants. Train and Test hold the data from Yan LeCun.</t>
  </si>
  <si>
    <t>Controls:</t>
  </si>
  <si>
    <t>This spreadsheet has been provided to the Recipient / Current user under the Creative Commons Attribution-NonCommercial 4.0 International Licence the details of which can be found here:</t>
  </si>
  <si>
    <t xml:space="preserve"> https://creativecommons.org/licenses/by-nc/4.0/legalcode</t>
  </si>
  <si>
    <t>LICENCE</t>
  </si>
  <si>
    <t>ABOUT</t>
  </si>
  <si>
    <t>This spreadsheet is a three layer fully connected Neural Net built in Excel 2016. It's a binary classifer to identify red or blue dots based on their arrangement in 2D space. Basically the Red dots generally form a small circle inside a big circle of black dot. Whilst I’ve have made every effort not to introduce coding errors the model will, inevitably contain some and should not be relied upon under an assumption of completeness.</t>
  </si>
  <si>
    <t>This model was developed by RICHARD MADDISON based on a Tutorial in Andrew Ng's brilliant Deep learning course:</t>
  </si>
  <si>
    <t>I built this model on camera an there is a complete video on YouTube at:</t>
  </si>
  <si>
    <t>https://www.youtube.com/watch?v=suZhX6N5LAk&amp;t=2476s</t>
  </si>
  <si>
    <t>https://www.youtube.com/watch?v=7PiK4wtfvbA&amp;list=PLBAGcD3siRDguyYYzhVwZ3tLvOyyG5k6K</t>
  </si>
  <si>
    <t>I also wrote a blog on this that you can read on:</t>
  </si>
  <si>
    <t>https://www.richardmaddison.com/2018/03/29/neural-networks-in-excel-finding-andrew-ngs-hidden-circle/</t>
  </si>
  <si>
    <t xml:space="preserve">I build models for a living and have been doing this for more than a couple of decades. I’m good at excel, have a lot of direct experience in the energy sector and consulting experience in most others. If you have a commercial modelling challenge you want help with please contact me on RichardMaddison@gmail.com, you can see more on my LinkedIn profile </t>
  </si>
  <si>
    <t xml:space="preserve">https://www.linkedin.com/in/richard-maddison-frsa-332158/ </t>
  </si>
  <si>
    <t>https://twitter.com/RichardMaddison/media</t>
  </si>
  <si>
    <t>I have been looking at Neural Networks for about 3 years and have some blogs on these – primarily my Excel base models on www.richardmaddison.com. You can also reach me on twitter:</t>
  </si>
  <si>
    <t xml:space="preserve">GitHub </t>
  </si>
  <si>
    <t>https://github.com/RichardMaddison</t>
  </si>
  <si>
    <t>https://www.youtube.com/channel/UC44Q4IXVrU6qUtezNU9X_Uw?view_as=subscriber</t>
  </si>
  <si>
    <t xml:space="preserve">and YouTube </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</si>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</sst>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General;;&quot;&quot;"/>
  </numFmts>
  <fonts count="8" x14ac:knownFonts="1">
    <font>
      <sz val="11"/>
      <color theme="1"/>
      <name val="Calibri"/>
      <family val="2"/>
      <scheme val="minor"/>
    </font>
    <font>
      <sz val="8"/>
      <color theme="1"/>
      <name val="Calibri"/>
      <family val="2"/>
      <scheme val="minor"/>
    </font>
    <font>
      <sz val="8"/>
      <color indexed="12"/>
      <name val="Calibri"/>
      <family val="2"/>
      <scheme val="minor"/>
    </font>
    <font>
      <sz val="8"/>
      <name val="Calibri"/>
      <family val="2"/>
      <scheme val="minor"/>
    </font>
    <font>
      <sz val="11"/>
      <color indexed="12"/>
      <name val="Calibri"/>
      <family val="2"/>
      <scheme val="minor"/>
    </font>
    <font>
      <sz val="11"/>
      <color rgb="FF000000"/>
      <name val="Calibri"/>
      <family val="2"/>
    </font>
    <font>
      <u/>
      <sz val="11"/>
      <color theme="10"/>
      <name val="Calibri"/>
      <family val="2"/>
      <scheme val="minor"/>
    </font>
    <font>
      <b/>
      <sz val="11"/>
      <color theme="1"/>
      <name val="Calibri"/>
      <family val="2"/>
      <scheme val="minor"/>
    </font>
  </fonts>
  <fills count="3">
    <fill>
      <patternFill patternType="none"/>
    </fill>
    <fill>
      <patternFill patternType="gray125"/>
    </fill>
    <fill>
      <patternFill patternType="solid">
        <fgColor indexed="22"/>
        <bgColor indexed="64"/>
      </patternFill>
    </fill>
  </fills>
  <borders count="16">
    <border>
      <left/>
      <right/>
      <top/>
      <bottom/>
      <diagonal/>
    </border>
    <border>
      <left style="thin">
        <color indexed="22"/>
      </left>
      <right/>
      <top/>
      <bottom/>
      <diagonal/>
    </border>
    <border>
      <left style="thin">
        <color indexed="22"/>
      </left>
      <right/>
      <top style="thin">
        <color indexed="22"/>
      </top>
      <bottom/>
      <diagonal/>
    </border>
    <border>
      <left style="thin">
        <color indexed="22"/>
      </left>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right/>
      <top style="thin">
        <color indexed="22"/>
      </top>
      <bottom/>
      <diagonal/>
    </border>
    <border>
      <left style="thin">
        <color indexed="22"/>
      </left>
      <right/>
      <top/>
      <bottom style="thin">
        <color indexed="22"/>
      </bottom>
      <diagonal/>
    </border>
    <border>
      <left/>
      <right/>
      <top/>
      <bottom style="thin">
        <color indexed="22"/>
      </bottom>
      <diagonal/>
    </border>
    <border>
      <left/>
      <right style="thin">
        <color indexed="22"/>
      </right>
      <top style="thin">
        <color indexed="22"/>
      </top>
      <bottom/>
      <diagonal/>
    </border>
    <border>
      <left/>
      <right style="thin">
        <color indexed="22"/>
      </right>
      <top/>
      <bottom/>
      <diagonal/>
    </border>
    <border>
      <left/>
      <right style="thin">
        <color indexed="22"/>
      </right>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bottom/>
      <diagonal/>
    </border>
    <border>
      <left style="thin">
        <color indexed="22"/>
      </left>
      <right style="thin">
        <color indexed="22"/>
      </right>
      <top/>
      <bottom style="thin">
        <color indexed="22"/>
      </bottom>
      <diagonal/>
    </border>
    <border>
      <left/>
      <right/>
      <top style="thin">
        <color indexed="22"/>
      </top>
      <bottom style="thin">
        <color indexed="22"/>
      </bottom>
      <diagonal/>
    </border>
  </borders>
  <cellStyleXfs count="2">
    <xf numFmtId="0" fontId="0" fillId="0" borderId="0"/>
    <xf numFmtId="0" fontId="6" fillId="0" borderId="0" applyNumberFormat="0" applyFill="0" applyBorder="0" applyAlignment="0" applyProtection="0"/>
  </cellStyleXfs>
  <cellXfs count="88">
    <xf numFmtId="0" fontId="0" fillId="0" borderId="0" xfId="0"/>
    <xf numFmtId="0" fontId="1" fillId="0" borderId="0" xfId="0" applyFont="1"/>
    <xf numFmtId="0" fontId="1" fillId="2" borderId="0" xfId="0" applyFont="1" applyFill="1"/>
    <xf numFmtId="0" fontId="1" fillId="0" borderId="0" xfId="0" applyFont="1" applyAlignment="1">
      <alignment horizontal="center" vertical="center" wrapText="1"/>
    </xf>
    <xf numFmtId="0" fontId="2" fillId="0" borderId="4" xfId="0" applyFont="1" applyBorder="1" applyAlignment="1">
      <alignment horizontal="center" vertical="center" wrapText="1"/>
    </xf>
    <xf numFmtId="4" fontId="2" fillId="0" borderId="4" xfId="0" applyNumberFormat="1" applyFont="1" applyBorder="1" applyAlignment="1">
      <alignment horizontal="center" vertical="center" wrapText="1"/>
    </xf>
    <xf numFmtId="0" fontId="3" fillId="0" borderId="0" xfId="0" applyFont="1" applyAlignment="1">
      <alignment horizontal="center" vertical="center" wrapText="1"/>
    </xf>
    <xf numFmtId="0" fontId="1" fillId="0" borderId="4" xfId="0" applyFont="1" applyBorder="1"/>
    <xf numFmtId="0" fontId="2" fillId="0" borderId="2" xfId="0" applyFont="1" applyBorder="1" applyAlignment="1"/>
    <xf numFmtId="0" fontId="2" fillId="0" borderId="8" xfId="0" applyFont="1" applyBorder="1" applyAlignment="1"/>
    <xf numFmtId="0" fontId="2" fillId="0" borderId="1" xfId="0" applyFont="1" applyBorder="1" applyAlignment="1"/>
    <xf numFmtId="0" fontId="2" fillId="0" borderId="9" xfId="0" applyFont="1" applyBorder="1" applyAlignment="1"/>
    <xf numFmtId="0" fontId="2" fillId="0" borderId="6" xfId="0" applyFont="1" applyBorder="1" applyAlignment="1"/>
    <xf numFmtId="0" fontId="2" fillId="0" borderId="10" xfId="0" applyFont="1" applyBorder="1" applyAlignment="1"/>
    <xf numFmtId="0" fontId="2" fillId="0" borderId="12" xfId="0" applyFont="1" applyBorder="1" applyAlignment="1">
      <alignment horizontal="center"/>
    </xf>
    <xf numFmtId="0" fontId="2" fillId="0" borderId="13" xfId="0" applyFont="1" applyBorder="1" applyAlignment="1">
      <alignment horizontal="center"/>
    </xf>
    <xf numFmtId="0" fontId="2" fillId="0" borderId="14" xfId="0" applyFont="1" applyBorder="1" applyAlignment="1">
      <alignment horizontal="center"/>
    </xf>
    <xf numFmtId="4" fontId="1" fillId="0" borderId="2" xfId="0" applyNumberFormat="1" applyFont="1" applyBorder="1"/>
    <xf numFmtId="4" fontId="1" fillId="0" borderId="5" xfId="0" applyNumberFormat="1" applyFont="1" applyBorder="1"/>
    <xf numFmtId="4" fontId="1" fillId="0" borderId="8" xfId="0" applyNumberFormat="1" applyFont="1" applyBorder="1"/>
    <xf numFmtId="4" fontId="1" fillId="0" borderId="0" xfId="0" applyNumberFormat="1" applyFont="1"/>
    <xf numFmtId="4" fontId="1" fillId="0" borderId="1" xfId="0" applyNumberFormat="1" applyFont="1" applyBorder="1"/>
    <xf numFmtId="4" fontId="1" fillId="0" borderId="0" xfId="0" applyNumberFormat="1" applyFont="1" applyBorder="1"/>
    <xf numFmtId="4" fontId="1" fillId="0" borderId="9" xfId="0" applyNumberFormat="1" applyFont="1" applyBorder="1"/>
    <xf numFmtId="4" fontId="1" fillId="0" borderId="6" xfId="0" applyNumberFormat="1" applyFont="1" applyBorder="1"/>
    <xf numFmtId="4" fontId="1" fillId="0" borderId="7" xfId="0" applyNumberFormat="1" applyFont="1" applyBorder="1"/>
    <xf numFmtId="4" fontId="1" fillId="0" borderId="10" xfId="0" applyNumberFormat="1" applyFont="1" applyBorder="1"/>
    <xf numFmtId="4" fontId="2" fillId="0" borderId="2" xfId="0" applyNumberFormat="1" applyFont="1" applyBorder="1" applyAlignment="1"/>
    <xf numFmtId="4" fontId="2" fillId="0" borderId="5" xfId="0" applyNumberFormat="1" applyFont="1" applyBorder="1" applyAlignment="1"/>
    <xf numFmtId="4" fontId="2" fillId="0" borderId="8" xfId="0" applyNumberFormat="1" applyFont="1" applyBorder="1" applyAlignment="1"/>
    <xf numFmtId="4" fontId="2" fillId="0" borderId="1" xfId="0" applyNumberFormat="1" applyFont="1" applyBorder="1" applyAlignment="1"/>
    <xf numFmtId="4" fontId="2" fillId="0" borderId="0" xfId="0" applyNumberFormat="1" applyFont="1" applyBorder="1" applyAlignment="1"/>
    <xf numFmtId="4" fontId="2" fillId="0" borderId="9" xfId="0" applyNumberFormat="1" applyFont="1" applyBorder="1" applyAlignment="1"/>
    <xf numFmtId="4" fontId="2" fillId="0" borderId="6" xfId="0" applyNumberFormat="1" applyFont="1" applyBorder="1" applyAlignment="1"/>
    <xf numFmtId="4" fontId="2" fillId="0" borderId="7" xfId="0" applyNumberFormat="1" applyFont="1" applyBorder="1" applyAlignment="1"/>
    <xf numFmtId="4" fontId="2" fillId="0" borderId="10" xfId="0" applyNumberFormat="1" applyFont="1" applyBorder="1" applyAlignment="1"/>
    <xf numFmtId="0" fontId="1" fillId="0" borderId="2" xfId="0" applyNumberFormat="1" applyFont="1" applyBorder="1"/>
    <xf numFmtId="0" fontId="1" fillId="0" borderId="5" xfId="0" applyNumberFormat="1" applyFont="1" applyBorder="1"/>
    <xf numFmtId="0" fontId="1" fillId="0" borderId="8" xfId="0" applyNumberFormat="1" applyFont="1" applyBorder="1"/>
    <xf numFmtId="0" fontId="1" fillId="0" borderId="1" xfId="0" applyNumberFormat="1" applyFont="1" applyBorder="1"/>
    <xf numFmtId="0" fontId="1" fillId="0" borderId="0" xfId="0" applyNumberFormat="1" applyFont="1" applyBorder="1"/>
    <xf numFmtId="0" fontId="1" fillId="0" borderId="9" xfId="0" applyNumberFormat="1" applyFont="1" applyBorder="1"/>
    <xf numFmtId="0" fontId="1" fillId="0" borderId="6" xfId="0" applyNumberFormat="1" applyFont="1" applyBorder="1"/>
    <xf numFmtId="0" fontId="1" fillId="0" borderId="7" xfId="0" applyNumberFormat="1" applyFont="1" applyBorder="1"/>
    <xf numFmtId="0" fontId="1" fillId="0" borderId="10" xfId="0" applyNumberFormat="1" applyFont="1" applyBorder="1"/>
    <xf numFmtId="4" fontId="2" fillId="0" borderId="3" xfId="0" applyNumberFormat="1" applyFont="1" applyBorder="1" applyAlignment="1"/>
    <xf numFmtId="4" fontId="2" fillId="0" borderId="15" xfId="0" applyNumberFormat="1" applyFont="1" applyBorder="1" applyAlignment="1"/>
    <xf numFmtId="4" fontId="2" fillId="0" borderId="11" xfId="0" applyNumberFormat="1" applyFont="1" applyBorder="1" applyAlignment="1"/>
    <xf numFmtId="0" fontId="2" fillId="0" borderId="4" xfId="0" applyFont="1" applyBorder="1" applyAlignment="1">
      <alignment horizontal="center"/>
    </xf>
    <xf numFmtId="4" fontId="1" fillId="0" borderId="3" xfId="0" applyNumberFormat="1" applyFont="1" applyBorder="1"/>
    <xf numFmtId="4" fontId="1" fillId="0" borderId="15" xfId="0" applyNumberFormat="1" applyFont="1" applyBorder="1"/>
    <xf numFmtId="4" fontId="1" fillId="0" borderId="11" xfId="0" applyNumberFormat="1" applyFont="1" applyBorder="1"/>
    <xf numFmtId="0" fontId="3" fillId="0" borderId="4" xfId="0" applyFont="1" applyBorder="1" applyAlignment="1">
      <alignment horizontal="center"/>
    </xf>
    <xf numFmtId="4" fontId="3" fillId="0" borderId="3" xfId="0" applyNumberFormat="1" applyFont="1" applyBorder="1" applyAlignment="1"/>
    <xf numFmtId="4" fontId="3" fillId="0" borderId="15" xfId="0" applyNumberFormat="1" applyFont="1" applyBorder="1" applyAlignment="1"/>
    <xf numFmtId="4" fontId="3" fillId="0" borderId="11" xfId="0" applyNumberFormat="1" applyFont="1" applyBorder="1" applyAlignment="1"/>
    <xf numFmtId="4" fontId="3" fillId="0" borderId="2" xfId="0" applyNumberFormat="1" applyFont="1" applyBorder="1" applyAlignment="1"/>
    <xf numFmtId="4" fontId="3" fillId="0" borderId="5" xfId="0" applyNumberFormat="1" applyFont="1" applyBorder="1" applyAlignment="1"/>
    <xf numFmtId="4" fontId="3" fillId="0" borderId="8" xfId="0" applyNumberFormat="1" applyFont="1" applyBorder="1" applyAlignment="1"/>
    <xf numFmtId="4" fontId="3" fillId="0" borderId="1" xfId="0" applyNumberFormat="1" applyFont="1" applyBorder="1" applyAlignment="1"/>
    <xf numFmtId="4" fontId="3" fillId="0" borderId="0" xfId="0" applyNumberFormat="1" applyFont="1" applyBorder="1" applyAlignment="1"/>
    <xf numFmtId="4" fontId="3" fillId="0" borderId="9" xfId="0" applyNumberFormat="1" applyFont="1" applyBorder="1" applyAlignment="1"/>
    <xf numFmtId="4" fontId="3" fillId="0" borderId="6" xfId="0" applyNumberFormat="1" applyFont="1" applyBorder="1" applyAlignment="1"/>
    <xf numFmtId="4" fontId="3" fillId="0" borderId="7" xfId="0" applyNumberFormat="1" applyFont="1" applyBorder="1" applyAlignment="1"/>
    <xf numFmtId="4" fontId="3" fillId="0" borderId="10" xfId="0" applyNumberFormat="1" applyFont="1" applyBorder="1" applyAlignment="1"/>
    <xf numFmtId="0" fontId="3" fillId="0" borderId="12" xfId="0" applyFont="1" applyBorder="1" applyAlignment="1">
      <alignment horizontal="center"/>
    </xf>
    <xf numFmtId="0" fontId="3" fillId="0" borderId="13" xfId="0" applyFont="1" applyBorder="1" applyAlignment="1">
      <alignment horizontal="center"/>
    </xf>
    <xf numFmtId="0" fontId="3" fillId="0" borderId="14" xfId="0" applyFont="1" applyBorder="1" applyAlignment="1">
      <alignment horizontal="center"/>
    </xf>
    <xf numFmtId="0" fontId="4" fillId="0" borderId="4" xfId="0" applyFont="1" applyBorder="1" applyAlignment="1">
      <alignment horizontal="center" vertical="center" wrapText="1"/>
    </xf>
    <xf numFmtId="4" fontId="0" fillId="0" borderId="4" xfId="0" applyNumberFormat="1" applyBorder="1" applyAlignment="1">
      <alignment horizontal="center" vertical="center" wrapText="1"/>
    </xf>
    <xf numFmtId="0" fontId="0" fillId="0" borderId="0" xfId="0" applyAlignment="1">
      <alignment horizontal="center" vertical="center" wrapText="1"/>
    </xf>
    <xf numFmtId="9" fontId="4" fillId="0" borderId="12" xfId="0" applyNumberFormat="1" applyFont="1" applyBorder="1" applyAlignment="1">
      <alignment horizontal="center"/>
    </xf>
    <xf numFmtId="9" fontId="4" fillId="0" borderId="13" xfId="0" applyNumberFormat="1" applyFont="1" applyBorder="1" applyAlignment="1">
      <alignment horizontal="center"/>
    </xf>
    <xf numFmtId="9" fontId="4" fillId="0" borderId="14" xfId="0" applyNumberFormat="1" applyFont="1" applyBorder="1" applyAlignment="1">
      <alignment horizontal="center"/>
    </xf>
    <xf numFmtId="164" fontId="1" fillId="0" borderId="0" xfId="0" applyNumberFormat="1" applyFont="1"/>
    <xf numFmtId="0" fontId="3" fillId="0" borderId="2" xfId="0" applyFont="1" applyBorder="1" applyAlignment="1"/>
    <xf numFmtId="0" fontId="3" fillId="0" borderId="8" xfId="0" applyFont="1" applyBorder="1" applyAlignment="1"/>
    <xf numFmtId="164" fontId="3" fillId="0" borderId="0" xfId="0" applyNumberFormat="1" applyFont="1"/>
    <xf numFmtId="0" fontId="3" fillId="0" borderId="1" xfId="0" applyFont="1" applyBorder="1" applyAlignment="1"/>
    <xf numFmtId="0" fontId="3" fillId="0" borderId="9" xfId="0" applyFont="1" applyBorder="1" applyAlignment="1"/>
    <xf numFmtId="0" fontId="3" fillId="0" borderId="6" xfId="0" applyFont="1" applyBorder="1" applyAlignment="1"/>
    <xf numFmtId="0" fontId="3" fillId="0" borderId="10" xfId="0" applyFont="1" applyBorder="1" applyAlignment="1"/>
    <xf numFmtId="0" fontId="3" fillId="0" borderId="0" xfId="0" applyFont="1"/>
    <xf numFmtId="4" fontId="2" fillId="0" borderId="0" xfId="0" applyNumberFormat="1" applyFont="1" applyBorder="1" applyAlignment="1">
      <alignment horizontal="center" vertical="center" wrapText="1"/>
    </xf>
    <xf numFmtId="0" fontId="0" fillId="0" borderId="0" xfId="0" applyAlignment="1">
      <alignment vertical="center" wrapText="1"/>
    </xf>
    <xf numFmtId="0" fontId="6" fillId="0" borderId="0" xfId="1" applyAlignment="1">
      <alignment vertical="center" wrapText="1"/>
    </xf>
    <xf numFmtId="0" fontId="7" fillId="0" borderId="0" xfId="0" applyFont="1" applyAlignment="1"/>
    <xf numFmtId="0" fontId="7" fillId="0" borderId="0" xfId="0" applyFont="1" applyAlignment="1">
      <alignment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BlackTile</c:v>
          </c:tx>
          <c:spPr>
            <a:ln w="28575">
              <a:noFill/>
            </a:ln>
          </c:spPr>
          <c:marker>
            <c:symbol val="square"/>
            <c:size val="7"/>
            <c:spPr>
              <a:solidFill>
                <a:schemeClr val="tx2">
                  <a:lumMod val="20000"/>
                  <a:lumOff val="80000"/>
                </a:schemeClr>
              </a:solidFill>
              <a:ln>
                <a:noFill/>
              </a:ln>
            </c:spPr>
          </c:marker>
          <c:xVal>
            <c:numRef>
              <c:f>'NN (2)'!$O$8:$CRR$8</c:f>
              <c:numCache>
                <c:formatCode>General</c:formatCode>
                <c:ptCount val="2500"/>
                <c:pt idx="0">
                  <c:v>1.4387755102040816</c:v>
                </c:pt>
                <c:pt idx="1">
                  <c:v>1.3775510204081634</c:v>
                </c:pt>
                <c:pt idx="2">
                  <c:v>1.3163265306122449</c:v>
                </c:pt>
                <c:pt idx="3">
                  <c:v>1.2551020408163265</c:v>
                </c:pt>
                <c:pt idx="4">
                  <c:v>1.193877551020408</c:v>
                </c:pt>
                <c:pt idx="5">
                  <c:v>1.1326530612244898</c:v>
                </c:pt>
                <c:pt idx="6">
                  <c:v>1.0714285714285714</c:v>
                </c:pt>
                <c:pt idx="7">
                  <c:v>1.010204081632653</c:v>
                </c:pt>
                <c:pt idx="8">
                  <c:v>0.94897959183673475</c:v>
                </c:pt>
                <c:pt idx="9">
                  <c:v>0.88775510204081631</c:v>
                </c:pt>
                <c:pt idx="10">
                  <c:v>0.82653061224489799</c:v>
                </c:pt>
                <c:pt idx="11">
                  <c:v>0.76530612244897966</c:v>
                </c:pt>
                <c:pt idx="12">
                  <c:v>0.70408163265306123</c:v>
                </c:pt>
                <c:pt idx="13">
                  <c:v>0.6428571428571429</c:v>
                </c:pt>
                <c:pt idx="14">
                  <c:v>0.58163265306122447</c:v>
                </c:pt>
                <c:pt idx="15">
                  <c:v>0.52040816326530615</c:v>
                </c:pt>
                <c:pt idx="16">
                  <c:v>0.45918367346938771</c:v>
                </c:pt>
                <c:pt idx="17">
                  <c:v>0.3979591836734695</c:v>
                </c:pt>
                <c:pt idx="18">
                  <c:v>0.33673469387755106</c:v>
                </c:pt>
                <c:pt idx="19">
                  <c:v>0.27551020408163263</c:v>
                </c:pt>
                <c:pt idx="20">
                  <c:v>0.21428571428571441</c:v>
                </c:pt>
                <c:pt idx="21">
                  <c:v>0.15306122448979598</c:v>
                </c:pt>
                <c:pt idx="22">
                  <c:v>9.1836734693877542E-2</c:v>
                </c:pt>
                <c:pt idx="23">
                  <c:v>3.0612244897959329E-2</c:v>
                </c:pt>
                <c:pt idx="24">
                  <c:v>-3.0612244897959107E-2</c:v>
                </c:pt>
                <c:pt idx="25">
                  <c:v>-9.1836734693877542E-2</c:v>
                </c:pt>
                <c:pt idx="26">
                  <c:v>-0.15306122448979598</c:v>
                </c:pt>
                <c:pt idx="27">
                  <c:v>-0.21428571428571419</c:v>
                </c:pt>
                <c:pt idx="28">
                  <c:v>-0.27551020408163263</c:v>
                </c:pt>
                <c:pt idx="29">
                  <c:v>-0.33673469387755106</c:v>
                </c:pt>
                <c:pt idx="30">
                  <c:v>-0.39795918367346927</c:v>
                </c:pt>
                <c:pt idx="31">
                  <c:v>-0.45918367346938771</c:v>
                </c:pt>
                <c:pt idx="32">
                  <c:v>-0.52040816326530592</c:v>
                </c:pt>
                <c:pt idx="33">
                  <c:v>-0.58163265306122458</c:v>
                </c:pt>
                <c:pt idx="34">
                  <c:v>-0.64285714285714279</c:v>
                </c:pt>
                <c:pt idx="35">
                  <c:v>-0.70408163265306101</c:v>
                </c:pt>
                <c:pt idx="36">
                  <c:v>-0.76530612244897966</c:v>
                </c:pt>
                <c:pt idx="37">
                  <c:v>-0.82653061224489788</c:v>
                </c:pt>
                <c:pt idx="38">
                  <c:v>-0.88775510204081609</c:v>
                </c:pt>
                <c:pt idx="39">
                  <c:v>-0.94897959183673475</c:v>
                </c:pt>
                <c:pt idx="40">
                  <c:v>-1.010204081632653</c:v>
                </c:pt>
                <c:pt idx="41">
                  <c:v>-1.0714285714285712</c:v>
                </c:pt>
                <c:pt idx="42">
                  <c:v>-1.1326530612244898</c:v>
                </c:pt>
                <c:pt idx="43">
                  <c:v>-1.193877551020408</c:v>
                </c:pt>
                <c:pt idx="44">
                  <c:v>-1.2551020408163263</c:v>
                </c:pt>
                <c:pt idx="45">
                  <c:v>-1.3163265306122449</c:v>
                </c:pt>
                <c:pt idx="46">
                  <c:v>-1.3775510204081631</c:v>
                </c:pt>
                <c:pt idx="47">
                  <c:v>-1.4387755102040813</c:v>
                </c:pt>
                <c:pt idx="48">
                  <c:v>-1.5</c:v>
                </c:pt>
                <c:pt idx="49">
                  <c:v>1.5</c:v>
                </c:pt>
                <c:pt idx="50">
                  <c:v>1.4387755102040816</c:v>
                </c:pt>
                <c:pt idx="51">
                  <c:v>1.3775510204081634</c:v>
                </c:pt>
                <c:pt idx="52">
                  <c:v>1.3163265306122449</c:v>
                </c:pt>
                <c:pt idx="53">
                  <c:v>1.2551020408163265</c:v>
                </c:pt>
                <c:pt idx="54">
                  <c:v>1.193877551020408</c:v>
                </c:pt>
                <c:pt idx="55">
                  <c:v>1.1326530612244898</c:v>
                </c:pt>
                <c:pt idx="56">
                  <c:v>1.0714285714285714</c:v>
                </c:pt>
                <c:pt idx="57">
                  <c:v>1.010204081632653</c:v>
                </c:pt>
                <c:pt idx="58">
                  <c:v>0.94897959183673475</c:v>
                </c:pt>
                <c:pt idx="59">
                  <c:v>0.88775510204081631</c:v>
                </c:pt>
                <c:pt idx="60">
                  <c:v>0.82653061224489799</c:v>
                </c:pt>
                <c:pt idx="61">
                  <c:v>0.76530612244897966</c:v>
                </c:pt>
                <c:pt idx="62">
                  <c:v>0.70408163265306123</c:v>
                </c:pt>
                <c:pt idx="63">
                  <c:v>0.6428571428571429</c:v>
                </c:pt>
                <c:pt idx="64">
                  <c:v>0.58163265306122447</c:v>
                </c:pt>
                <c:pt idx="65">
                  <c:v>0.52040816326530615</c:v>
                </c:pt>
                <c:pt idx="66">
                  <c:v>0.45918367346938771</c:v>
                </c:pt>
                <c:pt idx="67">
                  <c:v>0.3979591836734695</c:v>
                </c:pt>
                <c:pt idx="68">
                  <c:v>0.33673469387755106</c:v>
                </c:pt>
                <c:pt idx="69">
                  <c:v>0.27551020408163263</c:v>
                </c:pt>
                <c:pt idx="70">
                  <c:v>0.21428571428571441</c:v>
                </c:pt>
                <c:pt idx="71">
                  <c:v>0.15306122448979598</c:v>
                </c:pt>
                <c:pt idx="72">
                  <c:v>9.1836734693877542E-2</c:v>
                </c:pt>
                <c:pt idx="73">
                  <c:v>3.0612244897959329E-2</c:v>
                </c:pt>
                <c:pt idx="74">
                  <c:v>-3.0612244897959107E-2</c:v>
                </c:pt>
                <c:pt idx="75">
                  <c:v>-9.1836734693877542E-2</c:v>
                </c:pt>
                <c:pt idx="76">
                  <c:v>-0.15306122448979598</c:v>
                </c:pt>
                <c:pt idx="77">
                  <c:v>-0.21428571428571419</c:v>
                </c:pt>
                <c:pt idx="78">
                  <c:v>-0.27551020408163263</c:v>
                </c:pt>
                <c:pt idx="79">
                  <c:v>-0.33673469387755106</c:v>
                </c:pt>
                <c:pt idx="80">
                  <c:v>-0.39795918367346927</c:v>
                </c:pt>
                <c:pt idx="81">
                  <c:v>-0.45918367346938771</c:v>
                </c:pt>
                <c:pt idx="82">
                  <c:v>-0.52040816326530592</c:v>
                </c:pt>
                <c:pt idx="83">
                  <c:v>-0.58163265306122458</c:v>
                </c:pt>
                <c:pt idx="84">
                  <c:v>-0.64285714285714279</c:v>
                </c:pt>
                <c:pt idx="85">
                  <c:v>-0.70408163265306101</c:v>
                </c:pt>
                <c:pt idx="86">
                  <c:v>-0.76530612244897966</c:v>
                </c:pt>
                <c:pt idx="87">
                  <c:v>-0.82653061224489788</c:v>
                </c:pt>
                <c:pt idx="88">
                  <c:v>-0.88775510204081609</c:v>
                </c:pt>
                <c:pt idx="89">
                  <c:v>-0.94897959183673475</c:v>
                </c:pt>
                <c:pt idx="90">
                  <c:v>-1.010204081632653</c:v>
                </c:pt>
                <c:pt idx="91">
                  <c:v>-1.0714285714285712</c:v>
                </c:pt>
                <c:pt idx="92">
                  <c:v>-1.1326530612244898</c:v>
                </c:pt>
                <c:pt idx="93">
                  <c:v>-1.193877551020408</c:v>
                </c:pt>
                <c:pt idx="94">
                  <c:v>-1.2551020408163263</c:v>
                </c:pt>
                <c:pt idx="95">
                  <c:v>-1.3163265306122449</c:v>
                </c:pt>
                <c:pt idx="96">
                  <c:v>-1.3775510204081631</c:v>
                </c:pt>
                <c:pt idx="97">
                  <c:v>-1.4387755102040813</c:v>
                </c:pt>
                <c:pt idx="98">
                  <c:v>-1.5</c:v>
                </c:pt>
                <c:pt idx="99">
                  <c:v>1.5</c:v>
                </c:pt>
                <c:pt idx="100">
                  <c:v>1.4387755102040816</c:v>
                </c:pt>
                <c:pt idx="101">
                  <c:v>1.3775510204081634</c:v>
                </c:pt>
                <c:pt idx="102">
                  <c:v>1.3163265306122449</c:v>
                </c:pt>
                <c:pt idx="103">
                  <c:v>1.2551020408163265</c:v>
                </c:pt>
                <c:pt idx="104">
                  <c:v>1.193877551020408</c:v>
                </c:pt>
                <c:pt idx="105">
                  <c:v>1.1326530612244898</c:v>
                </c:pt>
                <c:pt idx="106">
                  <c:v>1.0714285714285714</c:v>
                </c:pt>
                <c:pt idx="107">
                  <c:v>1.010204081632653</c:v>
                </c:pt>
                <c:pt idx="108">
                  <c:v>0.94897959183673475</c:v>
                </c:pt>
                <c:pt idx="109">
                  <c:v>0.88775510204081631</c:v>
                </c:pt>
                <c:pt idx="110">
                  <c:v>0.82653061224489799</c:v>
                </c:pt>
                <c:pt idx="111">
                  <c:v>0.76530612244897966</c:v>
                </c:pt>
                <c:pt idx="112">
                  <c:v>0.70408163265306123</c:v>
                </c:pt>
                <c:pt idx="113">
                  <c:v>0.6428571428571429</c:v>
                </c:pt>
                <c:pt idx="114">
                  <c:v>0.58163265306122447</c:v>
                </c:pt>
                <c:pt idx="115">
                  <c:v>0.52040816326530615</c:v>
                </c:pt>
                <c:pt idx="116">
                  <c:v>0.45918367346938771</c:v>
                </c:pt>
                <c:pt idx="117">
                  <c:v>0.3979591836734695</c:v>
                </c:pt>
                <c:pt idx="118">
                  <c:v>0.33673469387755106</c:v>
                </c:pt>
                <c:pt idx="119">
                  <c:v>0.27551020408163263</c:v>
                </c:pt>
                <c:pt idx="120">
                  <c:v>0.21428571428571441</c:v>
                </c:pt>
                <c:pt idx="121">
                  <c:v>0.15306122448979598</c:v>
                </c:pt>
                <c:pt idx="122">
                  <c:v>9.1836734693877542E-2</c:v>
                </c:pt>
                <c:pt idx="123">
                  <c:v>3.0612244897959329E-2</c:v>
                </c:pt>
                <c:pt idx="124">
                  <c:v>-3.0612244897959107E-2</c:v>
                </c:pt>
                <c:pt idx="125">
                  <c:v>-9.1836734693877542E-2</c:v>
                </c:pt>
                <c:pt idx="126">
                  <c:v>-0.15306122448979598</c:v>
                </c:pt>
                <c:pt idx="127">
                  <c:v>-0.21428571428571419</c:v>
                </c:pt>
                <c:pt idx="128">
                  <c:v>-0.27551020408163263</c:v>
                </c:pt>
                <c:pt idx="129">
                  <c:v>-0.33673469387755106</c:v>
                </c:pt>
                <c:pt idx="130">
                  <c:v>-0.39795918367346927</c:v>
                </c:pt>
                <c:pt idx="131">
                  <c:v>-0.45918367346938771</c:v>
                </c:pt>
                <c:pt idx="132">
                  <c:v>-0.52040816326530592</c:v>
                </c:pt>
                <c:pt idx="133">
                  <c:v>-0.58163265306122458</c:v>
                </c:pt>
                <c:pt idx="134">
                  <c:v>-0.64285714285714279</c:v>
                </c:pt>
                <c:pt idx="135">
                  <c:v>-0.70408163265306101</c:v>
                </c:pt>
                <c:pt idx="136">
                  <c:v>-0.76530612244897966</c:v>
                </c:pt>
                <c:pt idx="137">
                  <c:v>-0.82653061224489788</c:v>
                </c:pt>
                <c:pt idx="138">
                  <c:v>-0.88775510204081609</c:v>
                </c:pt>
                <c:pt idx="139">
                  <c:v>-0.94897959183673475</c:v>
                </c:pt>
                <c:pt idx="140">
                  <c:v>-1.010204081632653</c:v>
                </c:pt>
                <c:pt idx="141">
                  <c:v>-1.0714285714285712</c:v>
                </c:pt>
                <c:pt idx="142">
                  <c:v>-1.1326530612244898</c:v>
                </c:pt>
                <c:pt idx="143">
                  <c:v>-1.193877551020408</c:v>
                </c:pt>
                <c:pt idx="144">
                  <c:v>-1.2551020408163263</c:v>
                </c:pt>
                <c:pt idx="145">
                  <c:v>-1.3163265306122449</c:v>
                </c:pt>
                <c:pt idx="146">
                  <c:v>-1.3775510204081631</c:v>
                </c:pt>
                <c:pt idx="147">
                  <c:v>-1.4387755102040813</c:v>
                </c:pt>
                <c:pt idx="148">
                  <c:v>-1.5</c:v>
                </c:pt>
                <c:pt idx="149">
                  <c:v>1.5</c:v>
                </c:pt>
                <c:pt idx="150">
                  <c:v>1.4387755102040816</c:v>
                </c:pt>
                <c:pt idx="151">
                  <c:v>1.3775510204081634</c:v>
                </c:pt>
                <c:pt idx="152">
                  <c:v>1.3163265306122449</c:v>
                </c:pt>
                <c:pt idx="153">
                  <c:v>1.2551020408163265</c:v>
                </c:pt>
                <c:pt idx="154">
                  <c:v>1.193877551020408</c:v>
                </c:pt>
                <c:pt idx="155">
                  <c:v>1.1326530612244898</c:v>
                </c:pt>
                <c:pt idx="156">
                  <c:v>1.0714285714285714</c:v>
                </c:pt>
                <c:pt idx="157">
                  <c:v>1.010204081632653</c:v>
                </c:pt>
                <c:pt idx="158">
                  <c:v>0.94897959183673475</c:v>
                </c:pt>
                <c:pt idx="159">
                  <c:v>0.88775510204081631</c:v>
                </c:pt>
                <c:pt idx="160">
                  <c:v>0.82653061224489799</c:v>
                </c:pt>
                <c:pt idx="161">
                  <c:v>0.76530612244897966</c:v>
                </c:pt>
                <c:pt idx="162">
                  <c:v>0.70408163265306123</c:v>
                </c:pt>
                <c:pt idx="163">
                  <c:v>0.6428571428571429</c:v>
                </c:pt>
                <c:pt idx="164">
                  <c:v>0.58163265306122447</c:v>
                </c:pt>
                <c:pt idx="165">
                  <c:v>0.52040816326530615</c:v>
                </c:pt>
                <c:pt idx="166">
                  <c:v>0.45918367346938771</c:v>
                </c:pt>
                <c:pt idx="167">
                  <c:v>0.3979591836734695</c:v>
                </c:pt>
                <c:pt idx="168">
                  <c:v>0.33673469387755106</c:v>
                </c:pt>
                <c:pt idx="169">
                  <c:v>0.27551020408163263</c:v>
                </c:pt>
                <c:pt idx="170">
                  <c:v>0.21428571428571441</c:v>
                </c:pt>
                <c:pt idx="171">
                  <c:v>0.15306122448979598</c:v>
                </c:pt>
                <c:pt idx="172">
                  <c:v>9.1836734693877542E-2</c:v>
                </c:pt>
                <c:pt idx="173">
                  <c:v>3.0612244897959329E-2</c:v>
                </c:pt>
                <c:pt idx="174">
                  <c:v>-3.0612244897959107E-2</c:v>
                </c:pt>
                <c:pt idx="175">
                  <c:v>-9.1836734693877542E-2</c:v>
                </c:pt>
                <c:pt idx="176">
                  <c:v>-0.15306122448979598</c:v>
                </c:pt>
                <c:pt idx="177">
                  <c:v>-0.21428571428571419</c:v>
                </c:pt>
                <c:pt idx="178">
                  <c:v>-0.27551020408163263</c:v>
                </c:pt>
                <c:pt idx="179">
                  <c:v>-0.33673469387755106</c:v>
                </c:pt>
                <c:pt idx="180">
                  <c:v>-0.39795918367346927</c:v>
                </c:pt>
                <c:pt idx="181">
                  <c:v>-0.45918367346938771</c:v>
                </c:pt>
                <c:pt idx="182">
                  <c:v>-0.52040816326530592</c:v>
                </c:pt>
                <c:pt idx="183">
                  <c:v>-0.58163265306122458</c:v>
                </c:pt>
                <c:pt idx="184">
                  <c:v>-0.64285714285714279</c:v>
                </c:pt>
                <c:pt idx="185">
                  <c:v>-0.70408163265306101</c:v>
                </c:pt>
                <c:pt idx="186">
                  <c:v>-0.76530612244897966</c:v>
                </c:pt>
                <c:pt idx="187">
                  <c:v>-0.82653061224489788</c:v>
                </c:pt>
                <c:pt idx="188">
                  <c:v>-0.88775510204081609</c:v>
                </c:pt>
                <c:pt idx="189">
                  <c:v>-0.94897959183673475</c:v>
                </c:pt>
                <c:pt idx="190">
                  <c:v>-1.010204081632653</c:v>
                </c:pt>
                <c:pt idx="191">
                  <c:v>-1.0714285714285712</c:v>
                </c:pt>
                <c:pt idx="192">
                  <c:v>-1.1326530612244898</c:v>
                </c:pt>
                <c:pt idx="193">
                  <c:v>-1.193877551020408</c:v>
                </c:pt>
                <c:pt idx="194">
                  <c:v>-1.2551020408163263</c:v>
                </c:pt>
                <c:pt idx="195">
                  <c:v>-1.3163265306122449</c:v>
                </c:pt>
                <c:pt idx="196">
                  <c:v>-1.3775510204081631</c:v>
                </c:pt>
                <c:pt idx="197">
                  <c:v>-1.4387755102040813</c:v>
                </c:pt>
                <c:pt idx="198">
                  <c:v>-1.5</c:v>
                </c:pt>
                <c:pt idx="199">
                  <c:v>1.5</c:v>
                </c:pt>
                <c:pt idx="200">
                  <c:v>1.4387755102040816</c:v>
                </c:pt>
                <c:pt idx="201">
                  <c:v>1.3775510204081634</c:v>
                </c:pt>
                <c:pt idx="202">
                  <c:v>1.3163265306122449</c:v>
                </c:pt>
                <c:pt idx="203">
                  <c:v>1.2551020408163265</c:v>
                </c:pt>
                <c:pt idx="204">
                  <c:v>1.193877551020408</c:v>
                </c:pt>
                <c:pt idx="205">
                  <c:v>1.1326530612244898</c:v>
                </c:pt>
                <c:pt idx="206">
                  <c:v>1.0714285714285714</c:v>
                </c:pt>
                <c:pt idx="207">
                  <c:v>1.010204081632653</c:v>
                </c:pt>
                <c:pt idx="208">
                  <c:v>0.94897959183673475</c:v>
                </c:pt>
                <c:pt idx="209">
                  <c:v>0.88775510204081631</c:v>
                </c:pt>
                <c:pt idx="210">
                  <c:v>0.82653061224489799</c:v>
                </c:pt>
                <c:pt idx="211">
                  <c:v>0.76530612244897966</c:v>
                </c:pt>
                <c:pt idx="212">
                  <c:v>0.70408163265306123</c:v>
                </c:pt>
                <c:pt idx="213">
                  <c:v>0.6428571428571429</c:v>
                </c:pt>
                <c:pt idx="214">
                  <c:v>0.58163265306122447</c:v>
                </c:pt>
                <c:pt idx="215">
                  <c:v>0.52040816326530615</c:v>
                </c:pt>
                <c:pt idx="216">
                  <c:v>0.45918367346938771</c:v>
                </c:pt>
                <c:pt idx="217">
                  <c:v>0.3979591836734695</c:v>
                </c:pt>
                <c:pt idx="218">
                  <c:v>0.33673469387755106</c:v>
                </c:pt>
                <c:pt idx="219">
                  <c:v>0.27551020408163263</c:v>
                </c:pt>
                <c:pt idx="220">
                  <c:v>0.21428571428571441</c:v>
                </c:pt>
                <c:pt idx="221">
                  <c:v>0.15306122448979598</c:v>
                </c:pt>
                <c:pt idx="222">
                  <c:v>9.1836734693877542E-2</c:v>
                </c:pt>
                <c:pt idx="223">
                  <c:v>3.0612244897959329E-2</c:v>
                </c:pt>
                <c:pt idx="224">
                  <c:v>-3.0612244897959107E-2</c:v>
                </c:pt>
                <c:pt idx="225">
                  <c:v>-9.1836734693877542E-2</c:v>
                </c:pt>
                <c:pt idx="226">
                  <c:v>-0.15306122448979598</c:v>
                </c:pt>
                <c:pt idx="227">
                  <c:v>-0.21428571428571419</c:v>
                </c:pt>
                <c:pt idx="228">
                  <c:v>-0.27551020408163263</c:v>
                </c:pt>
                <c:pt idx="229">
                  <c:v>-0.33673469387755106</c:v>
                </c:pt>
                <c:pt idx="230">
                  <c:v>-0.39795918367346927</c:v>
                </c:pt>
                <c:pt idx="231">
                  <c:v>-0.45918367346938771</c:v>
                </c:pt>
                <c:pt idx="232">
                  <c:v>-0.52040816326530592</c:v>
                </c:pt>
                <c:pt idx="233">
                  <c:v>-0.58163265306122458</c:v>
                </c:pt>
                <c:pt idx="234">
                  <c:v>-0.64285714285714279</c:v>
                </c:pt>
                <c:pt idx="235">
                  <c:v>-0.70408163265306101</c:v>
                </c:pt>
                <c:pt idx="236">
                  <c:v>-0.76530612244897966</c:v>
                </c:pt>
                <c:pt idx="237">
                  <c:v>-0.82653061224489788</c:v>
                </c:pt>
                <c:pt idx="238">
                  <c:v>-0.88775510204081609</c:v>
                </c:pt>
                <c:pt idx="239">
                  <c:v>-0.94897959183673475</c:v>
                </c:pt>
                <c:pt idx="240">
                  <c:v>-1.010204081632653</c:v>
                </c:pt>
                <c:pt idx="241">
                  <c:v>-1.0714285714285712</c:v>
                </c:pt>
                <c:pt idx="242">
                  <c:v>-1.1326530612244898</c:v>
                </c:pt>
                <c:pt idx="243">
                  <c:v>-1.193877551020408</c:v>
                </c:pt>
                <c:pt idx="244">
                  <c:v>-1.2551020408163263</c:v>
                </c:pt>
                <c:pt idx="245">
                  <c:v>-1.3163265306122449</c:v>
                </c:pt>
                <c:pt idx="246">
                  <c:v>-1.3775510204081631</c:v>
                </c:pt>
                <c:pt idx="247">
                  <c:v>-1.4387755102040813</c:v>
                </c:pt>
                <c:pt idx="248">
                  <c:v>-1.5</c:v>
                </c:pt>
                <c:pt idx="249">
                  <c:v>1.5</c:v>
                </c:pt>
                <c:pt idx="250">
                  <c:v>1.4387755102040816</c:v>
                </c:pt>
                <c:pt idx="251">
                  <c:v>1.3775510204081634</c:v>
                </c:pt>
                <c:pt idx="252">
                  <c:v>1.3163265306122449</c:v>
                </c:pt>
                <c:pt idx="253">
                  <c:v>1.2551020408163265</c:v>
                </c:pt>
                <c:pt idx="254">
                  <c:v>1.193877551020408</c:v>
                </c:pt>
                <c:pt idx="255">
                  <c:v>1.1326530612244898</c:v>
                </c:pt>
                <c:pt idx="256">
                  <c:v>1.0714285714285714</c:v>
                </c:pt>
                <c:pt idx="257">
                  <c:v>1.010204081632653</c:v>
                </c:pt>
                <c:pt idx="258">
                  <c:v>0.94897959183673475</c:v>
                </c:pt>
                <c:pt idx="259">
                  <c:v>0.88775510204081631</c:v>
                </c:pt>
                <c:pt idx="260">
                  <c:v>0.82653061224489799</c:v>
                </c:pt>
                <c:pt idx="261">
                  <c:v>0.76530612244897966</c:v>
                </c:pt>
                <c:pt idx="262">
                  <c:v>0.70408163265306123</c:v>
                </c:pt>
                <c:pt idx="263">
                  <c:v>0.6428571428571429</c:v>
                </c:pt>
                <c:pt idx="264">
                  <c:v>0.58163265306122447</c:v>
                </c:pt>
                <c:pt idx="265">
                  <c:v>0.52040816326530615</c:v>
                </c:pt>
                <c:pt idx="266">
                  <c:v>0.45918367346938771</c:v>
                </c:pt>
                <c:pt idx="267">
                  <c:v>0.3979591836734695</c:v>
                </c:pt>
                <c:pt idx="268">
                  <c:v>0.33673469387755106</c:v>
                </c:pt>
                <c:pt idx="269">
                  <c:v>0.27551020408163263</c:v>
                </c:pt>
                <c:pt idx="270">
                  <c:v>0.21428571428571441</c:v>
                </c:pt>
                <c:pt idx="271">
                  <c:v>0.15306122448979598</c:v>
                </c:pt>
                <c:pt idx="272">
                  <c:v>9.1836734693877542E-2</c:v>
                </c:pt>
                <c:pt idx="273">
                  <c:v>3.0612244897959329E-2</c:v>
                </c:pt>
                <c:pt idx="274">
                  <c:v>-3.0612244897959107E-2</c:v>
                </c:pt>
                <c:pt idx="275">
                  <c:v>-9.1836734693877542E-2</c:v>
                </c:pt>
                <c:pt idx="276">
                  <c:v>-0.15306122448979598</c:v>
                </c:pt>
                <c:pt idx="277">
                  <c:v>-0.21428571428571419</c:v>
                </c:pt>
                <c:pt idx="278">
                  <c:v>-0.27551020408163263</c:v>
                </c:pt>
                <c:pt idx="279">
                  <c:v>-0.33673469387755106</c:v>
                </c:pt>
                <c:pt idx="280">
                  <c:v>-0.39795918367346927</c:v>
                </c:pt>
                <c:pt idx="281">
                  <c:v>-0.45918367346938771</c:v>
                </c:pt>
                <c:pt idx="282">
                  <c:v>-0.52040816326530592</c:v>
                </c:pt>
                <c:pt idx="283">
                  <c:v>-0.58163265306122458</c:v>
                </c:pt>
                <c:pt idx="284">
                  <c:v>-0.64285714285714279</c:v>
                </c:pt>
                <c:pt idx="285">
                  <c:v>-0.70408163265306101</c:v>
                </c:pt>
                <c:pt idx="286">
                  <c:v>-0.76530612244897966</c:v>
                </c:pt>
                <c:pt idx="287">
                  <c:v>-0.82653061224489788</c:v>
                </c:pt>
                <c:pt idx="288">
                  <c:v>-0.88775510204081609</c:v>
                </c:pt>
                <c:pt idx="289">
                  <c:v>-0.94897959183673475</c:v>
                </c:pt>
                <c:pt idx="290">
                  <c:v>-1.010204081632653</c:v>
                </c:pt>
                <c:pt idx="291">
                  <c:v>-1.0714285714285712</c:v>
                </c:pt>
                <c:pt idx="292">
                  <c:v>-1.1326530612244898</c:v>
                </c:pt>
                <c:pt idx="293">
                  <c:v>-1.193877551020408</c:v>
                </c:pt>
                <c:pt idx="294">
                  <c:v>-1.2551020408163263</c:v>
                </c:pt>
                <c:pt idx="295">
                  <c:v>-1.3163265306122449</c:v>
                </c:pt>
                <c:pt idx="296">
                  <c:v>-1.3775510204081631</c:v>
                </c:pt>
                <c:pt idx="297">
                  <c:v>-1.4387755102040813</c:v>
                </c:pt>
                <c:pt idx="298">
                  <c:v>-1.5</c:v>
                </c:pt>
                <c:pt idx="299">
                  <c:v>1.5</c:v>
                </c:pt>
                <c:pt idx="300">
                  <c:v>1.4387755102040816</c:v>
                </c:pt>
                <c:pt idx="301">
                  <c:v>1.3775510204081634</c:v>
                </c:pt>
                <c:pt idx="302">
                  <c:v>1.3163265306122449</c:v>
                </c:pt>
                <c:pt idx="303">
                  <c:v>1.2551020408163265</c:v>
                </c:pt>
                <c:pt idx="304">
                  <c:v>1.193877551020408</c:v>
                </c:pt>
                <c:pt idx="305">
                  <c:v>1.1326530612244898</c:v>
                </c:pt>
                <c:pt idx="306">
                  <c:v>1.0714285714285714</c:v>
                </c:pt>
                <c:pt idx="307">
                  <c:v>1.010204081632653</c:v>
                </c:pt>
                <c:pt idx="308">
                  <c:v>0.94897959183673475</c:v>
                </c:pt>
                <c:pt idx="309">
                  <c:v>0.88775510204081631</c:v>
                </c:pt>
                <c:pt idx="310">
                  <c:v>0.82653061224489799</c:v>
                </c:pt>
                <c:pt idx="311">
                  <c:v>0.76530612244897966</c:v>
                </c:pt>
                <c:pt idx="312">
                  <c:v>0.70408163265306123</c:v>
                </c:pt>
                <c:pt idx="313">
                  <c:v>0.6428571428571429</c:v>
                </c:pt>
                <c:pt idx="314">
                  <c:v>0.58163265306122447</c:v>
                </c:pt>
                <c:pt idx="315">
                  <c:v>0.52040816326530615</c:v>
                </c:pt>
                <c:pt idx="316">
                  <c:v>0.45918367346938771</c:v>
                </c:pt>
                <c:pt idx="317">
                  <c:v>0.3979591836734695</c:v>
                </c:pt>
                <c:pt idx="318">
                  <c:v>0.33673469387755106</c:v>
                </c:pt>
                <c:pt idx="319">
                  <c:v>0.27551020408163263</c:v>
                </c:pt>
                <c:pt idx="320">
                  <c:v>0.21428571428571441</c:v>
                </c:pt>
                <c:pt idx="321">
                  <c:v>0.15306122448979598</c:v>
                </c:pt>
                <c:pt idx="322">
                  <c:v>9.1836734693877542E-2</c:v>
                </c:pt>
                <c:pt idx="323">
                  <c:v>3.0612244897959329E-2</c:v>
                </c:pt>
                <c:pt idx="324">
                  <c:v>-3.0612244897959107E-2</c:v>
                </c:pt>
                <c:pt idx="325">
                  <c:v>-9.1836734693877542E-2</c:v>
                </c:pt>
                <c:pt idx="326">
                  <c:v>-0.15306122448979598</c:v>
                </c:pt>
                <c:pt idx="327">
                  <c:v>-0.21428571428571419</c:v>
                </c:pt>
                <c:pt idx="328">
                  <c:v>-0.27551020408163263</c:v>
                </c:pt>
                <c:pt idx="329">
                  <c:v>-0.33673469387755106</c:v>
                </c:pt>
                <c:pt idx="330">
                  <c:v>-0.39795918367346927</c:v>
                </c:pt>
                <c:pt idx="331">
                  <c:v>-0.45918367346938771</c:v>
                </c:pt>
                <c:pt idx="332">
                  <c:v>-0.52040816326530592</c:v>
                </c:pt>
                <c:pt idx="333">
                  <c:v>-0.58163265306122458</c:v>
                </c:pt>
                <c:pt idx="334">
                  <c:v>-0.64285714285714279</c:v>
                </c:pt>
                <c:pt idx="335">
                  <c:v>-0.70408163265306101</c:v>
                </c:pt>
                <c:pt idx="336">
                  <c:v>-0.76530612244897966</c:v>
                </c:pt>
                <c:pt idx="337">
                  <c:v>-0.82653061224489788</c:v>
                </c:pt>
                <c:pt idx="338">
                  <c:v>-0.88775510204081609</c:v>
                </c:pt>
                <c:pt idx="339">
                  <c:v>-0.94897959183673475</c:v>
                </c:pt>
                <c:pt idx="340">
                  <c:v>-1.010204081632653</c:v>
                </c:pt>
                <c:pt idx="341">
                  <c:v>-1.0714285714285712</c:v>
                </c:pt>
                <c:pt idx="342">
                  <c:v>-1.1326530612244898</c:v>
                </c:pt>
                <c:pt idx="343">
                  <c:v>-1.193877551020408</c:v>
                </c:pt>
                <c:pt idx="344">
                  <c:v>-1.2551020408163263</c:v>
                </c:pt>
                <c:pt idx="345">
                  <c:v>-1.3163265306122449</c:v>
                </c:pt>
                <c:pt idx="346">
                  <c:v>-1.3775510204081631</c:v>
                </c:pt>
                <c:pt idx="347">
                  <c:v>-1.4387755102040813</c:v>
                </c:pt>
                <c:pt idx="348">
                  <c:v>-1.5</c:v>
                </c:pt>
                <c:pt idx="349">
                  <c:v>1.5</c:v>
                </c:pt>
                <c:pt idx="350">
                  <c:v>1.4387755102040816</c:v>
                </c:pt>
                <c:pt idx="351">
                  <c:v>1.3775510204081634</c:v>
                </c:pt>
                <c:pt idx="352">
                  <c:v>1.3163265306122449</c:v>
                </c:pt>
                <c:pt idx="353">
                  <c:v>1.2551020408163265</c:v>
                </c:pt>
                <c:pt idx="354">
                  <c:v>1.193877551020408</c:v>
                </c:pt>
                <c:pt idx="355">
                  <c:v>1.1326530612244898</c:v>
                </c:pt>
                <c:pt idx="356">
                  <c:v>1.0714285714285714</c:v>
                </c:pt>
                <c:pt idx="357">
                  <c:v>1.010204081632653</c:v>
                </c:pt>
                <c:pt idx="358">
                  <c:v>0.94897959183673475</c:v>
                </c:pt>
                <c:pt idx="359">
                  <c:v>0.88775510204081631</c:v>
                </c:pt>
                <c:pt idx="360">
                  <c:v>0.82653061224489799</c:v>
                </c:pt>
                <c:pt idx="361">
                  <c:v>0.76530612244897966</c:v>
                </c:pt>
                <c:pt idx="362">
                  <c:v>0.70408163265306123</c:v>
                </c:pt>
                <c:pt idx="363">
                  <c:v>0.6428571428571429</c:v>
                </c:pt>
                <c:pt idx="364">
                  <c:v>0.58163265306122447</c:v>
                </c:pt>
                <c:pt idx="365">
                  <c:v>0.52040816326530615</c:v>
                </c:pt>
                <c:pt idx="366">
                  <c:v>0.45918367346938771</c:v>
                </c:pt>
                <c:pt idx="367">
                  <c:v>0.3979591836734695</c:v>
                </c:pt>
                <c:pt idx="368">
                  <c:v>0.33673469387755106</c:v>
                </c:pt>
                <c:pt idx="369">
                  <c:v>0.27551020408163263</c:v>
                </c:pt>
                <c:pt idx="370">
                  <c:v>0.21428571428571441</c:v>
                </c:pt>
                <c:pt idx="371">
                  <c:v>#N/A</c:v>
                </c:pt>
                <c:pt idx="372">
                  <c:v>9.1836734693877542E-2</c:v>
                </c:pt>
                <c:pt idx="373">
                  <c:v>3.0612244897959329E-2</c:v>
                </c:pt>
                <c:pt idx="374">
                  <c:v>-3.0612244897959107E-2</c:v>
                </c:pt>
                <c:pt idx="375">
                  <c:v>-9.1836734693877542E-2</c:v>
                </c:pt>
                <c:pt idx="376">
                  <c:v>-0.15306122448979598</c:v>
                </c:pt>
                <c:pt idx="377">
                  <c:v>-0.21428571428571419</c:v>
                </c:pt>
                <c:pt idx="378">
                  <c:v>-0.27551020408163263</c:v>
                </c:pt>
                <c:pt idx="379">
                  <c:v>-0.33673469387755106</c:v>
                </c:pt>
                <c:pt idx="380">
                  <c:v>-0.39795918367346927</c:v>
                </c:pt>
                <c:pt idx="381">
                  <c:v>-0.45918367346938771</c:v>
                </c:pt>
                <c:pt idx="382">
                  <c:v>-0.52040816326530592</c:v>
                </c:pt>
                <c:pt idx="383">
                  <c:v>-0.58163265306122458</c:v>
                </c:pt>
                <c:pt idx="384">
                  <c:v>-0.64285714285714279</c:v>
                </c:pt>
                <c:pt idx="385">
                  <c:v>-0.70408163265306101</c:v>
                </c:pt>
                <c:pt idx="386">
                  <c:v>-0.76530612244897966</c:v>
                </c:pt>
                <c:pt idx="387">
                  <c:v>-0.82653061224489788</c:v>
                </c:pt>
                <c:pt idx="388">
                  <c:v>-0.88775510204081609</c:v>
                </c:pt>
                <c:pt idx="389">
                  <c:v>-0.94897959183673475</c:v>
                </c:pt>
                <c:pt idx="390">
                  <c:v>-1.010204081632653</c:v>
                </c:pt>
                <c:pt idx="391">
                  <c:v>-1.0714285714285712</c:v>
                </c:pt>
                <c:pt idx="392">
                  <c:v>-1.1326530612244898</c:v>
                </c:pt>
                <c:pt idx="393">
                  <c:v>-1.193877551020408</c:v>
                </c:pt>
                <c:pt idx="394">
                  <c:v>-1.2551020408163263</c:v>
                </c:pt>
                <c:pt idx="395">
                  <c:v>-1.3163265306122449</c:v>
                </c:pt>
                <c:pt idx="396">
                  <c:v>-1.3775510204081631</c:v>
                </c:pt>
                <c:pt idx="397">
                  <c:v>-1.4387755102040813</c:v>
                </c:pt>
                <c:pt idx="398">
                  <c:v>-1.5</c:v>
                </c:pt>
                <c:pt idx="399">
                  <c:v>1.5</c:v>
                </c:pt>
                <c:pt idx="400">
                  <c:v>1.4387755102040816</c:v>
                </c:pt>
                <c:pt idx="401">
                  <c:v>1.3775510204081634</c:v>
                </c:pt>
                <c:pt idx="402">
                  <c:v>1.3163265306122449</c:v>
                </c:pt>
                <c:pt idx="403">
                  <c:v>1.2551020408163265</c:v>
                </c:pt>
                <c:pt idx="404">
                  <c:v>1.193877551020408</c:v>
                </c:pt>
                <c:pt idx="405">
                  <c:v>1.1326530612244898</c:v>
                </c:pt>
                <c:pt idx="406">
                  <c:v>1.0714285714285714</c:v>
                </c:pt>
                <c:pt idx="407">
                  <c:v>1.010204081632653</c:v>
                </c:pt>
                <c:pt idx="408">
                  <c:v>0.94897959183673475</c:v>
                </c:pt>
                <c:pt idx="409">
                  <c:v>0.88775510204081631</c:v>
                </c:pt>
                <c:pt idx="410">
                  <c:v>0.82653061224489799</c:v>
                </c:pt>
                <c:pt idx="411">
                  <c:v>0.76530612244897966</c:v>
                </c:pt>
                <c:pt idx="412">
                  <c:v>0.70408163265306123</c:v>
                </c:pt>
                <c:pt idx="413">
                  <c:v>0.6428571428571429</c:v>
                </c:pt>
                <c:pt idx="414">
                  <c:v>0.58163265306122447</c:v>
                </c:pt>
                <c:pt idx="415">
                  <c:v>0.52040816326530615</c:v>
                </c:pt>
                <c:pt idx="416">
                  <c:v>0.45918367346938771</c:v>
                </c:pt>
                <c:pt idx="417">
                  <c:v>0.3979591836734695</c:v>
                </c:pt>
                <c:pt idx="418">
                  <c:v>0.33673469387755106</c:v>
                </c:pt>
                <c:pt idx="419">
                  <c:v>0.27551020408163263</c:v>
                </c:pt>
                <c:pt idx="420">
                  <c:v>#N/A</c:v>
                </c:pt>
                <c:pt idx="421">
                  <c:v>#N/A</c:v>
                </c:pt>
                <c:pt idx="422">
                  <c:v>#N/A</c:v>
                </c:pt>
                <c:pt idx="423">
                  <c:v>#N/A</c:v>
                </c:pt>
                <c:pt idx="424">
                  <c:v>#N/A</c:v>
                </c:pt>
                <c:pt idx="425">
                  <c:v>#N/A</c:v>
                </c:pt>
                <c:pt idx="426">
                  <c:v>-0.15306122448979598</c:v>
                </c:pt>
                <c:pt idx="427">
                  <c:v>-0.21428571428571419</c:v>
                </c:pt>
                <c:pt idx="428">
                  <c:v>-0.27551020408163263</c:v>
                </c:pt>
                <c:pt idx="429">
                  <c:v>-0.33673469387755106</c:v>
                </c:pt>
                <c:pt idx="430">
                  <c:v>-0.39795918367346927</c:v>
                </c:pt>
                <c:pt idx="431">
                  <c:v>-0.45918367346938771</c:v>
                </c:pt>
                <c:pt idx="432">
                  <c:v>-0.52040816326530592</c:v>
                </c:pt>
                <c:pt idx="433">
                  <c:v>-0.58163265306122458</c:v>
                </c:pt>
                <c:pt idx="434">
                  <c:v>-0.64285714285714279</c:v>
                </c:pt>
                <c:pt idx="435">
                  <c:v>-0.70408163265306101</c:v>
                </c:pt>
                <c:pt idx="436">
                  <c:v>-0.76530612244897966</c:v>
                </c:pt>
                <c:pt idx="437">
                  <c:v>-0.82653061224489788</c:v>
                </c:pt>
                <c:pt idx="438">
                  <c:v>-0.88775510204081609</c:v>
                </c:pt>
                <c:pt idx="439">
                  <c:v>-0.94897959183673475</c:v>
                </c:pt>
                <c:pt idx="440">
                  <c:v>-1.010204081632653</c:v>
                </c:pt>
                <c:pt idx="441">
                  <c:v>-1.0714285714285712</c:v>
                </c:pt>
                <c:pt idx="442">
                  <c:v>-1.1326530612244898</c:v>
                </c:pt>
                <c:pt idx="443">
                  <c:v>-1.193877551020408</c:v>
                </c:pt>
                <c:pt idx="444">
                  <c:v>-1.2551020408163263</c:v>
                </c:pt>
                <c:pt idx="445">
                  <c:v>-1.3163265306122449</c:v>
                </c:pt>
                <c:pt idx="446">
                  <c:v>-1.3775510204081631</c:v>
                </c:pt>
                <c:pt idx="447">
                  <c:v>-1.4387755102040813</c:v>
                </c:pt>
                <c:pt idx="448">
                  <c:v>-1.5</c:v>
                </c:pt>
                <c:pt idx="449">
                  <c:v>1.5</c:v>
                </c:pt>
                <c:pt idx="450">
                  <c:v>1.4387755102040816</c:v>
                </c:pt>
                <c:pt idx="451">
                  <c:v>1.3775510204081634</c:v>
                </c:pt>
                <c:pt idx="452">
                  <c:v>1.3163265306122449</c:v>
                </c:pt>
                <c:pt idx="453">
                  <c:v>1.2551020408163265</c:v>
                </c:pt>
                <c:pt idx="454">
                  <c:v>1.193877551020408</c:v>
                </c:pt>
                <c:pt idx="455">
                  <c:v>1.1326530612244898</c:v>
                </c:pt>
                <c:pt idx="456">
                  <c:v>1.0714285714285714</c:v>
                </c:pt>
                <c:pt idx="457">
                  <c:v>1.010204081632653</c:v>
                </c:pt>
                <c:pt idx="458">
                  <c:v>0.94897959183673475</c:v>
                </c:pt>
                <c:pt idx="459">
                  <c:v>0.88775510204081631</c:v>
                </c:pt>
                <c:pt idx="460">
                  <c:v>0.82653061224489799</c:v>
                </c:pt>
                <c:pt idx="461">
                  <c:v>0.76530612244897966</c:v>
                </c:pt>
                <c:pt idx="462">
                  <c:v>0.70408163265306123</c:v>
                </c:pt>
                <c:pt idx="463">
                  <c:v>0.6428571428571429</c:v>
                </c:pt>
                <c:pt idx="464">
                  <c:v>0.58163265306122447</c:v>
                </c:pt>
                <c:pt idx="465">
                  <c:v>0.52040816326530615</c:v>
                </c:pt>
                <c:pt idx="466">
                  <c:v>0.45918367346938771</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-0.39795918367346927</c:v>
                </c:pt>
                <c:pt idx="481">
                  <c:v>-0.45918367346938771</c:v>
                </c:pt>
                <c:pt idx="482">
                  <c:v>-0.52040816326530592</c:v>
                </c:pt>
                <c:pt idx="483">
                  <c:v>-0.58163265306122458</c:v>
                </c:pt>
                <c:pt idx="484">
                  <c:v>-0.64285714285714279</c:v>
                </c:pt>
                <c:pt idx="485">
                  <c:v>-0.70408163265306101</c:v>
                </c:pt>
                <c:pt idx="486">
                  <c:v>-0.76530612244897966</c:v>
                </c:pt>
                <c:pt idx="487">
                  <c:v>-0.82653061224489788</c:v>
                </c:pt>
                <c:pt idx="488">
                  <c:v>-0.88775510204081609</c:v>
                </c:pt>
                <c:pt idx="489">
                  <c:v>-0.94897959183673475</c:v>
                </c:pt>
                <c:pt idx="490">
                  <c:v>-1.010204081632653</c:v>
                </c:pt>
                <c:pt idx="491">
                  <c:v>-1.0714285714285712</c:v>
                </c:pt>
                <c:pt idx="492">
                  <c:v>-1.1326530612244898</c:v>
                </c:pt>
                <c:pt idx="493">
                  <c:v>-1.193877551020408</c:v>
                </c:pt>
                <c:pt idx="494">
                  <c:v>-1.2551020408163263</c:v>
                </c:pt>
                <c:pt idx="495">
                  <c:v>-1.3163265306122449</c:v>
                </c:pt>
                <c:pt idx="496">
                  <c:v>-1.3775510204081631</c:v>
                </c:pt>
                <c:pt idx="497">
                  <c:v>-1.4387755102040813</c:v>
                </c:pt>
                <c:pt idx="498">
                  <c:v>-1.5</c:v>
                </c:pt>
                <c:pt idx="499">
                  <c:v>1.5</c:v>
                </c:pt>
                <c:pt idx="500">
                  <c:v>1.4387755102040816</c:v>
                </c:pt>
                <c:pt idx="501">
                  <c:v>1.3775510204081634</c:v>
                </c:pt>
                <c:pt idx="502">
                  <c:v>1.3163265306122449</c:v>
                </c:pt>
                <c:pt idx="503">
                  <c:v>1.2551020408163265</c:v>
                </c:pt>
                <c:pt idx="504">
                  <c:v>1.193877551020408</c:v>
                </c:pt>
                <c:pt idx="505">
                  <c:v>1.1326530612244898</c:v>
                </c:pt>
                <c:pt idx="506">
                  <c:v>1.0714285714285714</c:v>
                </c:pt>
                <c:pt idx="507">
                  <c:v>1.010204081632653</c:v>
                </c:pt>
                <c:pt idx="508">
                  <c:v>0.94897959183673475</c:v>
                </c:pt>
                <c:pt idx="509">
                  <c:v>0.88775510204081631</c:v>
                </c:pt>
                <c:pt idx="510">
                  <c:v>0.82653061224489799</c:v>
                </c:pt>
                <c:pt idx="511">
                  <c:v>0.76530612244897966</c:v>
                </c:pt>
                <c:pt idx="512">
                  <c:v>0.70408163265306123</c:v>
                </c:pt>
                <c:pt idx="513">
                  <c:v>0.6428571428571429</c:v>
                </c:pt>
                <c:pt idx="514">
                  <c:v>0.58163265306122447</c:v>
                </c:pt>
                <c:pt idx="515">
                  <c:v>0.52040816326530615</c:v>
                </c:pt>
                <c:pt idx="516">
                  <c:v>0.45918367346938771</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-0.52040816326530592</c:v>
                </c:pt>
                <c:pt idx="533">
                  <c:v>-0.58163265306122458</c:v>
                </c:pt>
                <c:pt idx="534">
                  <c:v>-0.64285714285714279</c:v>
                </c:pt>
                <c:pt idx="535">
                  <c:v>-0.70408163265306101</c:v>
                </c:pt>
                <c:pt idx="536">
                  <c:v>-0.76530612244897966</c:v>
                </c:pt>
                <c:pt idx="537">
                  <c:v>-0.82653061224489788</c:v>
                </c:pt>
                <c:pt idx="538">
                  <c:v>-0.88775510204081609</c:v>
                </c:pt>
                <c:pt idx="539">
                  <c:v>-0.94897959183673475</c:v>
                </c:pt>
                <c:pt idx="540">
                  <c:v>-1.010204081632653</c:v>
                </c:pt>
                <c:pt idx="541">
                  <c:v>-1.0714285714285712</c:v>
                </c:pt>
                <c:pt idx="542">
                  <c:v>-1.1326530612244898</c:v>
                </c:pt>
                <c:pt idx="543">
                  <c:v>-1.193877551020408</c:v>
                </c:pt>
                <c:pt idx="544">
                  <c:v>-1.2551020408163263</c:v>
                </c:pt>
                <c:pt idx="545">
                  <c:v>-1.3163265306122449</c:v>
                </c:pt>
                <c:pt idx="546">
                  <c:v>-1.3775510204081631</c:v>
                </c:pt>
                <c:pt idx="547">
                  <c:v>-1.4387755102040813</c:v>
                </c:pt>
                <c:pt idx="548">
                  <c:v>-1.5</c:v>
                </c:pt>
                <c:pt idx="549">
                  <c:v>1.5</c:v>
                </c:pt>
                <c:pt idx="550">
                  <c:v>1.4387755102040816</c:v>
                </c:pt>
                <c:pt idx="551">
                  <c:v>1.3775510204081634</c:v>
                </c:pt>
                <c:pt idx="552">
                  <c:v>1.3163265306122449</c:v>
                </c:pt>
                <c:pt idx="553">
                  <c:v>1.2551020408163265</c:v>
                </c:pt>
                <c:pt idx="554">
                  <c:v>1.193877551020408</c:v>
                </c:pt>
                <c:pt idx="555">
                  <c:v>1.1326530612244898</c:v>
                </c:pt>
                <c:pt idx="556">
                  <c:v>1.0714285714285714</c:v>
                </c:pt>
                <c:pt idx="557">
                  <c:v>1.010204081632653</c:v>
                </c:pt>
                <c:pt idx="558">
                  <c:v>0.94897959183673475</c:v>
                </c:pt>
                <c:pt idx="559">
                  <c:v>0.88775510204081631</c:v>
                </c:pt>
                <c:pt idx="560">
                  <c:v>0.82653061224489799</c:v>
                </c:pt>
                <c:pt idx="561">
                  <c:v>0.76530612244897966</c:v>
                </c:pt>
                <c:pt idx="562">
                  <c:v>0.70408163265306123</c:v>
                </c:pt>
                <c:pt idx="563">
                  <c:v>0.6428571428571429</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-0.58163265306122458</c:v>
                </c:pt>
                <c:pt idx="584">
                  <c:v>-0.64285714285714279</c:v>
                </c:pt>
                <c:pt idx="585">
                  <c:v>-0.70408163265306101</c:v>
                </c:pt>
                <c:pt idx="586">
                  <c:v>-0.76530612244897966</c:v>
                </c:pt>
                <c:pt idx="587">
                  <c:v>-0.82653061224489788</c:v>
                </c:pt>
                <c:pt idx="588">
                  <c:v>-0.88775510204081609</c:v>
                </c:pt>
                <c:pt idx="589">
                  <c:v>-0.94897959183673475</c:v>
                </c:pt>
                <c:pt idx="590">
                  <c:v>-1.010204081632653</c:v>
                </c:pt>
                <c:pt idx="591">
                  <c:v>-1.0714285714285712</c:v>
                </c:pt>
                <c:pt idx="592">
                  <c:v>-1.1326530612244898</c:v>
                </c:pt>
                <c:pt idx="593">
                  <c:v>-1.193877551020408</c:v>
                </c:pt>
                <c:pt idx="594">
                  <c:v>-1.2551020408163263</c:v>
                </c:pt>
                <c:pt idx="595">
                  <c:v>-1.3163265306122449</c:v>
                </c:pt>
                <c:pt idx="596">
                  <c:v>-1.3775510204081631</c:v>
                </c:pt>
                <c:pt idx="597">
                  <c:v>-1.4387755102040813</c:v>
                </c:pt>
                <c:pt idx="598">
                  <c:v>-1.5</c:v>
                </c:pt>
                <c:pt idx="599">
                  <c:v>1.5</c:v>
                </c:pt>
                <c:pt idx="600">
                  <c:v>1.4387755102040816</c:v>
                </c:pt>
                <c:pt idx="601">
                  <c:v>1.3775510204081634</c:v>
                </c:pt>
                <c:pt idx="602">
                  <c:v>1.3163265306122449</c:v>
                </c:pt>
                <c:pt idx="603">
                  <c:v>1.2551020408163265</c:v>
                </c:pt>
                <c:pt idx="604">
                  <c:v>1.193877551020408</c:v>
                </c:pt>
                <c:pt idx="605">
                  <c:v>1.1326530612244898</c:v>
                </c:pt>
                <c:pt idx="606">
                  <c:v>1.0714285714285714</c:v>
                </c:pt>
                <c:pt idx="607">
                  <c:v>1.010204081632653</c:v>
                </c:pt>
                <c:pt idx="608">
                  <c:v>0.94897959183673475</c:v>
                </c:pt>
                <c:pt idx="609">
                  <c:v>0.88775510204081631</c:v>
                </c:pt>
                <c:pt idx="610">
                  <c:v>0.82653061224489799</c:v>
                </c:pt>
                <c:pt idx="611">
                  <c:v>0.76530612244897966</c:v>
                </c:pt>
                <c:pt idx="612">
                  <c:v>0.70408163265306123</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-0.70408163265306101</c:v>
                </c:pt>
                <c:pt idx="636">
                  <c:v>-0.76530612244897966</c:v>
                </c:pt>
                <c:pt idx="637">
                  <c:v>-0.82653061224489788</c:v>
                </c:pt>
                <c:pt idx="638">
                  <c:v>-0.88775510204081609</c:v>
                </c:pt>
                <c:pt idx="639">
                  <c:v>-0.94897959183673475</c:v>
                </c:pt>
                <c:pt idx="640">
                  <c:v>-1.010204081632653</c:v>
                </c:pt>
                <c:pt idx="641">
                  <c:v>-1.0714285714285712</c:v>
                </c:pt>
                <c:pt idx="642">
                  <c:v>-1.1326530612244898</c:v>
                </c:pt>
                <c:pt idx="643">
                  <c:v>-1.193877551020408</c:v>
                </c:pt>
                <c:pt idx="644">
                  <c:v>-1.2551020408163263</c:v>
                </c:pt>
                <c:pt idx="645">
                  <c:v>-1.3163265306122449</c:v>
                </c:pt>
                <c:pt idx="646">
                  <c:v>-1.3775510204081631</c:v>
                </c:pt>
                <c:pt idx="647">
                  <c:v>-1.4387755102040813</c:v>
                </c:pt>
                <c:pt idx="648">
                  <c:v>-1.5</c:v>
                </c:pt>
                <c:pt idx="649">
                  <c:v>1.5</c:v>
                </c:pt>
                <c:pt idx="650">
                  <c:v>1.4387755102040816</c:v>
                </c:pt>
                <c:pt idx="651">
                  <c:v>1.3775510204081634</c:v>
                </c:pt>
                <c:pt idx="652">
                  <c:v>1.3163265306122449</c:v>
                </c:pt>
                <c:pt idx="653">
                  <c:v>1.2551020408163265</c:v>
                </c:pt>
                <c:pt idx="654">
                  <c:v>1.193877551020408</c:v>
                </c:pt>
                <c:pt idx="655">
                  <c:v>1.1326530612244898</c:v>
                </c:pt>
                <c:pt idx="656">
                  <c:v>1.0714285714285714</c:v>
                </c:pt>
                <c:pt idx="657">
                  <c:v>1.010204081632653</c:v>
                </c:pt>
                <c:pt idx="658">
                  <c:v>0.94897959183673475</c:v>
                </c:pt>
                <c:pt idx="659">
                  <c:v>0.88775510204081631</c:v>
                </c:pt>
                <c:pt idx="660">
                  <c:v>0.82653061224489799</c:v>
                </c:pt>
                <c:pt idx="661">
                  <c:v>0.76530612244897966</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-0.76530612244897966</c:v>
                </c:pt>
                <c:pt idx="687">
                  <c:v>-0.82653061224489788</c:v>
                </c:pt>
                <c:pt idx="688">
                  <c:v>-0.88775510204081609</c:v>
                </c:pt>
                <c:pt idx="689">
                  <c:v>-0.94897959183673475</c:v>
                </c:pt>
                <c:pt idx="690">
                  <c:v>-1.010204081632653</c:v>
                </c:pt>
                <c:pt idx="691">
                  <c:v>-1.0714285714285712</c:v>
                </c:pt>
                <c:pt idx="692">
                  <c:v>-1.1326530612244898</c:v>
                </c:pt>
                <c:pt idx="693">
                  <c:v>-1.193877551020408</c:v>
                </c:pt>
                <c:pt idx="694">
                  <c:v>-1.2551020408163263</c:v>
                </c:pt>
                <c:pt idx="695">
                  <c:v>-1.3163265306122449</c:v>
                </c:pt>
                <c:pt idx="696">
                  <c:v>-1.3775510204081631</c:v>
                </c:pt>
                <c:pt idx="697">
                  <c:v>-1.4387755102040813</c:v>
                </c:pt>
                <c:pt idx="698">
                  <c:v>-1.5</c:v>
                </c:pt>
                <c:pt idx="699">
                  <c:v>1.5</c:v>
                </c:pt>
                <c:pt idx="700">
                  <c:v>1.4387755102040816</c:v>
                </c:pt>
                <c:pt idx="701">
                  <c:v>1.3775510204081634</c:v>
                </c:pt>
                <c:pt idx="702">
                  <c:v>1.3163265306122449</c:v>
                </c:pt>
                <c:pt idx="703">
                  <c:v>1.2551020408163265</c:v>
                </c:pt>
                <c:pt idx="704">
                  <c:v>1.193877551020408</c:v>
                </c:pt>
                <c:pt idx="705">
                  <c:v>1.1326530612244898</c:v>
                </c:pt>
                <c:pt idx="706">
                  <c:v>1.0714285714285714</c:v>
                </c:pt>
                <c:pt idx="707">
                  <c:v>1.010204081632653</c:v>
                </c:pt>
                <c:pt idx="708">
                  <c:v>0.94897959183673475</c:v>
                </c:pt>
                <c:pt idx="709">
                  <c:v>0.88775510204081631</c:v>
                </c:pt>
                <c:pt idx="710">
                  <c:v>0.82653061224489799</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-0.76530612244897966</c:v>
                </c:pt>
                <c:pt idx="737">
                  <c:v>-0.82653061224489788</c:v>
                </c:pt>
                <c:pt idx="738">
                  <c:v>-0.88775510204081609</c:v>
                </c:pt>
                <c:pt idx="739">
                  <c:v>-0.94897959183673475</c:v>
                </c:pt>
                <c:pt idx="740">
                  <c:v>-1.010204081632653</c:v>
                </c:pt>
                <c:pt idx="741">
                  <c:v>-1.0714285714285712</c:v>
                </c:pt>
                <c:pt idx="742">
                  <c:v>-1.1326530612244898</c:v>
                </c:pt>
                <c:pt idx="743">
                  <c:v>-1.193877551020408</c:v>
                </c:pt>
                <c:pt idx="744">
                  <c:v>-1.2551020408163263</c:v>
                </c:pt>
                <c:pt idx="745">
                  <c:v>-1.3163265306122449</c:v>
                </c:pt>
                <c:pt idx="746">
                  <c:v>-1.3775510204081631</c:v>
                </c:pt>
                <c:pt idx="747">
                  <c:v>-1.4387755102040813</c:v>
                </c:pt>
                <c:pt idx="748">
                  <c:v>-1.5</c:v>
                </c:pt>
                <c:pt idx="749">
                  <c:v>1.5</c:v>
                </c:pt>
                <c:pt idx="750">
                  <c:v>1.4387755102040816</c:v>
                </c:pt>
                <c:pt idx="751">
                  <c:v>1.3775510204081634</c:v>
                </c:pt>
                <c:pt idx="752">
                  <c:v>1.3163265306122449</c:v>
                </c:pt>
                <c:pt idx="753">
                  <c:v>1.2551020408163265</c:v>
                </c:pt>
                <c:pt idx="754">
                  <c:v>1.193877551020408</c:v>
                </c:pt>
                <c:pt idx="755">
                  <c:v>1.1326530612244898</c:v>
                </c:pt>
                <c:pt idx="756">
                  <c:v>1.0714285714285714</c:v>
                </c:pt>
                <c:pt idx="757">
                  <c:v>1.010204081632653</c:v>
                </c:pt>
                <c:pt idx="758">
                  <c:v>0.94897959183673475</c:v>
                </c:pt>
                <c:pt idx="759">
                  <c:v>0.88775510204081631</c:v>
                </c:pt>
                <c:pt idx="760">
                  <c:v>0.82653061224489799</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-0.88775510204081609</c:v>
                </c:pt>
                <c:pt idx="789">
                  <c:v>-0.94897959183673475</c:v>
                </c:pt>
                <c:pt idx="790">
                  <c:v>-1.010204081632653</c:v>
                </c:pt>
                <c:pt idx="791">
                  <c:v>-1.0714285714285712</c:v>
                </c:pt>
                <c:pt idx="792">
                  <c:v>-1.1326530612244898</c:v>
                </c:pt>
                <c:pt idx="793">
                  <c:v>-1.193877551020408</c:v>
                </c:pt>
                <c:pt idx="794">
                  <c:v>-1.2551020408163263</c:v>
                </c:pt>
                <c:pt idx="795">
                  <c:v>-1.3163265306122449</c:v>
                </c:pt>
                <c:pt idx="796">
                  <c:v>-1.3775510204081631</c:v>
                </c:pt>
                <c:pt idx="797">
                  <c:v>-1.4387755102040813</c:v>
                </c:pt>
                <c:pt idx="798">
                  <c:v>-1.5</c:v>
                </c:pt>
                <c:pt idx="799">
                  <c:v>1.5</c:v>
                </c:pt>
                <c:pt idx="800">
                  <c:v>1.4387755102040816</c:v>
                </c:pt>
                <c:pt idx="801">
                  <c:v>1.3775510204081634</c:v>
                </c:pt>
                <c:pt idx="802">
                  <c:v>1.3163265306122449</c:v>
                </c:pt>
                <c:pt idx="803">
                  <c:v>1.2551020408163265</c:v>
                </c:pt>
                <c:pt idx="804">
                  <c:v>1.193877551020408</c:v>
                </c:pt>
                <c:pt idx="805">
                  <c:v>1.1326530612244898</c:v>
                </c:pt>
                <c:pt idx="806">
                  <c:v>1.0714285714285714</c:v>
                </c:pt>
                <c:pt idx="807">
                  <c:v>1.010204081632653</c:v>
                </c:pt>
                <c:pt idx="808">
                  <c:v>0.94897959183673475</c:v>
                </c:pt>
                <c:pt idx="809">
                  <c:v>0.88775510204081631</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-1.010204081632653</c:v>
                </c:pt>
                <c:pt idx="841">
                  <c:v>-1.0714285714285712</c:v>
                </c:pt>
                <c:pt idx="842">
                  <c:v>-1.1326530612244898</c:v>
                </c:pt>
                <c:pt idx="843">
                  <c:v>-1.193877551020408</c:v>
                </c:pt>
                <c:pt idx="844">
                  <c:v>-1.2551020408163263</c:v>
                </c:pt>
                <c:pt idx="845">
                  <c:v>-1.3163265306122449</c:v>
                </c:pt>
                <c:pt idx="846">
                  <c:v>-1.3775510204081631</c:v>
                </c:pt>
                <c:pt idx="847">
                  <c:v>-1.4387755102040813</c:v>
                </c:pt>
                <c:pt idx="848">
                  <c:v>-1.5</c:v>
                </c:pt>
                <c:pt idx="849">
                  <c:v>1.5</c:v>
                </c:pt>
                <c:pt idx="850">
                  <c:v>1.4387755102040816</c:v>
                </c:pt>
                <c:pt idx="851">
                  <c:v>1.3775510204081634</c:v>
                </c:pt>
                <c:pt idx="852">
                  <c:v>1.3163265306122449</c:v>
                </c:pt>
                <c:pt idx="853">
                  <c:v>1.2551020408163265</c:v>
                </c:pt>
                <c:pt idx="854">
                  <c:v>1.193877551020408</c:v>
                </c:pt>
                <c:pt idx="855">
                  <c:v>1.1326530612244898</c:v>
                </c:pt>
                <c:pt idx="856">
                  <c:v>1.0714285714285714</c:v>
                </c:pt>
                <c:pt idx="857">
                  <c:v>1.010204081632653</c:v>
                </c:pt>
                <c:pt idx="858">
                  <c:v>0.94897959183673475</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-1.010204081632653</c:v>
                </c:pt>
                <c:pt idx="891">
                  <c:v>-1.0714285714285712</c:v>
                </c:pt>
                <c:pt idx="892">
                  <c:v>-1.1326530612244898</c:v>
                </c:pt>
                <c:pt idx="893">
                  <c:v>-1.193877551020408</c:v>
                </c:pt>
                <c:pt idx="894">
                  <c:v>-1.2551020408163263</c:v>
                </c:pt>
                <c:pt idx="895">
                  <c:v>-1.3163265306122449</c:v>
                </c:pt>
                <c:pt idx="896">
                  <c:v>-1.3775510204081631</c:v>
                </c:pt>
                <c:pt idx="897">
                  <c:v>-1.4387755102040813</c:v>
                </c:pt>
                <c:pt idx="898">
                  <c:v>-1.5</c:v>
                </c:pt>
                <c:pt idx="899">
                  <c:v>1.5</c:v>
                </c:pt>
                <c:pt idx="900">
                  <c:v>1.4387755102040816</c:v>
                </c:pt>
                <c:pt idx="901">
                  <c:v>1.3775510204081634</c:v>
                </c:pt>
                <c:pt idx="902">
                  <c:v>1.3163265306122449</c:v>
                </c:pt>
                <c:pt idx="903">
                  <c:v>1.2551020408163265</c:v>
                </c:pt>
                <c:pt idx="904">
                  <c:v>1.193877551020408</c:v>
                </c:pt>
                <c:pt idx="905">
                  <c:v>1.1326530612244898</c:v>
                </c:pt>
                <c:pt idx="906">
                  <c:v>1.0714285714285714</c:v>
                </c:pt>
                <c:pt idx="907">
                  <c:v>1.010204081632653</c:v>
                </c:pt>
                <c:pt idx="908">
                  <c:v>0.94897959183673475</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-0.94897959183673475</c:v>
                </c:pt>
                <c:pt idx="940">
                  <c:v>-1.010204081632653</c:v>
                </c:pt>
                <c:pt idx="941">
                  <c:v>-1.0714285714285712</c:v>
                </c:pt>
                <c:pt idx="942">
                  <c:v>-1.1326530612244898</c:v>
                </c:pt>
                <c:pt idx="943">
                  <c:v>-1.193877551020408</c:v>
                </c:pt>
                <c:pt idx="944">
                  <c:v>-1.2551020408163263</c:v>
                </c:pt>
                <c:pt idx="945">
                  <c:v>-1.3163265306122449</c:v>
                </c:pt>
                <c:pt idx="946">
                  <c:v>-1.3775510204081631</c:v>
                </c:pt>
                <c:pt idx="947">
                  <c:v>-1.4387755102040813</c:v>
                </c:pt>
                <c:pt idx="948">
                  <c:v>-1.5</c:v>
                </c:pt>
                <c:pt idx="949">
                  <c:v>1.5</c:v>
                </c:pt>
                <c:pt idx="950">
                  <c:v>1.4387755102040816</c:v>
                </c:pt>
                <c:pt idx="951">
                  <c:v>1.3775510204081634</c:v>
                </c:pt>
                <c:pt idx="952">
                  <c:v>1.3163265306122449</c:v>
                </c:pt>
                <c:pt idx="953">
                  <c:v>1.2551020408163265</c:v>
                </c:pt>
                <c:pt idx="954">
                  <c:v>1.193877551020408</c:v>
                </c:pt>
                <c:pt idx="955">
                  <c:v>1.1326530612244898</c:v>
                </c:pt>
                <c:pt idx="956">
                  <c:v>1.0714285714285714</c:v>
                </c:pt>
                <c:pt idx="957">
                  <c:v>1.010204081632653</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-0.94897959183673475</c:v>
                </c:pt>
                <c:pt idx="990">
                  <c:v>-1.010204081632653</c:v>
                </c:pt>
                <c:pt idx="991">
                  <c:v>-1.0714285714285712</c:v>
                </c:pt>
                <c:pt idx="992">
                  <c:v>-1.1326530612244898</c:v>
                </c:pt>
                <c:pt idx="993">
                  <c:v>-1.193877551020408</c:v>
                </c:pt>
                <c:pt idx="994">
                  <c:v>-1.2551020408163263</c:v>
                </c:pt>
                <c:pt idx="995">
                  <c:v>-1.3163265306122449</c:v>
                </c:pt>
                <c:pt idx="996">
                  <c:v>-1.3775510204081631</c:v>
                </c:pt>
                <c:pt idx="997">
                  <c:v>-1.4387755102040813</c:v>
                </c:pt>
                <c:pt idx="998">
                  <c:v>-1.5</c:v>
                </c:pt>
                <c:pt idx="999">
                  <c:v>1.5</c:v>
                </c:pt>
                <c:pt idx="1000">
                  <c:v>1.4387755102040816</c:v>
                </c:pt>
                <c:pt idx="1001">
                  <c:v>1.3775510204081634</c:v>
                </c:pt>
                <c:pt idx="1002">
                  <c:v>1.3163265306122449</c:v>
                </c:pt>
                <c:pt idx="1003">
                  <c:v>1.2551020408163265</c:v>
                </c:pt>
                <c:pt idx="1004">
                  <c:v>1.193877551020408</c:v>
                </c:pt>
                <c:pt idx="1005">
                  <c:v>1.1326530612244898</c:v>
                </c:pt>
                <c:pt idx="1006">
                  <c:v>1.0714285714285714</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-0.94897959183673475</c:v>
                </c:pt>
                <c:pt idx="1040">
                  <c:v>-1.010204081632653</c:v>
                </c:pt>
                <c:pt idx="1041">
                  <c:v>-1.0714285714285712</c:v>
                </c:pt>
                <c:pt idx="1042">
                  <c:v>-1.1326530612244898</c:v>
                </c:pt>
                <c:pt idx="1043">
                  <c:v>-1.193877551020408</c:v>
                </c:pt>
                <c:pt idx="1044">
                  <c:v>-1.2551020408163263</c:v>
                </c:pt>
                <c:pt idx="1045">
                  <c:v>-1.3163265306122449</c:v>
                </c:pt>
                <c:pt idx="1046">
                  <c:v>-1.3775510204081631</c:v>
                </c:pt>
                <c:pt idx="1047">
                  <c:v>-1.4387755102040813</c:v>
                </c:pt>
                <c:pt idx="1048">
                  <c:v>-1.5</c:v>
                </c:pt>
                <c:pt idx="1049">
                  <c:v>1.5</c:v>
                </c:pt>
                <c:pt idx="1050">
                  <c:v>1.4387755102040816</c:v>
                </c:pt>
                <c:pt idx="1051">
                  <c:v>1.3775510204081634</c:v>
                </c:pt>
                <c:pt idx="1052">
                  <c:v>1.3163265306122449</c:v>
                </c:pt>
                <c:pt idx="1053">
                  <c:v>1.2551020408163265</c:v>
                </c:pt>
                <c:pt idx="1054">
                  <c:v>1.193877551020408</c:v>
                </c:pt>
                <c:pt idx="1055">
                  <c:v>1.1326530612244898</c:v>
                </c:pt>
                <c:pt idx="1056">
                  <c:v>1.0714285714285714</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-1.0714285714285712</c:v>
                </c:pt>
                <c:pt idx="1092">
                  <c:v>-1.1326530612244898</c:v>
                </c:pt>
                <c:pt idx="1093">
                  <c:v>-1.193877551020408</c:v>
                </c:pt>
                <c:pt idx="1094">
                  <c:v>-1.2551020408163263</c:v>
                </c:pt>
                <c:pt idx="1095">
                  <c:v>-1.3163265306122449</c:v>
                </c:pt>
                <c:pt idx="1096">
                  <c:v>-1.3775510204081631</c:v>
                </c:pt>
                <c:pt idx="1097">
                  <c:v>-1.4387755102040813</c:v>
                </c:pt>
                <c:pt idx="1098">
                  <c:v>-1.5</c:v>
                </c:pt>
                <c:pt idx="1099">
                  <c:v>1.5</c:v>
                </c:pt>
                <c:pt idx="1100">
                  <c:v>1.4387755102040816</c:v>
                </c:pt>
                <c:pt idx="1101">
                  <c:v>1.3775510204081634</c:v>
                </c:pt>
                <c:pt idx="1102">
                  <c:v>1.3163265306122449</c:v>
                </c:pt>
                <c:pt idx="1103">
                  <c:v>1.2551020408163265</c:v>
                </c:pt>
                <c:pt idx="1104">
                  <c:v>1.193877551020408</c:v>
                </c:pt>
                <c:pt idx="1105">
                  <c:v>1.1326530612244898</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-1.193877551020408</c:v>
                </c:pt>
                <c:pt idx="1144">
                  <c:v>-1.2551020408163263</c:v>
                </c:pt>
                <c:pt idx="1145">
                  <c:v>-1.3163265306122449</c:v>
                </c:pt>
                <c:pt idx="1146">
                  <c:v>-1.3775510204081631</c:v>
                </c:pt>
                <c:pt idx="1147">
                  <c:v>-1.4387755102040813</c:v>
                </c:pt>
                <c:pt idx="1148">
                  <c:v>-1.5</c:v>
                </c:pt>
                <c:pt idx="1149">
                  <c:v>1.5</c:v>
                </c:pt>
                <c:pt idx="1150">
                  <c:v>1.4387755102040816</c:v>
                </c:pt>
                <c:pt idx="1151">
                  <c:v>1.3775510204081634</c:v>
                </c:pt>
                <c:pt idx="1152">
                  <c:v>1.3163265306122449</c:v>
                </c:pt>
                <c:pt idx="1153">
                  <c:v>1.2551020408163265</c:v>
                </c:pt>
                <c:pt idx="1154">
                  <c:v>1.193877551020408</c:v>
                </c:pt>
                <c:pt idx="1155">
                  <c:v>1.1326530612244898</c:v>
                </c:pt>
                <c:pt idx="1156">
                  <c:v>1.0714285714285714</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-1.1326530612244898</c:v>
                </c:pt>
                <c:pt idx="1193">
                  <c:v>-1.193877551020408</c:v>
                </c:pt>
                <c:pt idx="1194">
                  <c:v>-1.2551020408163263</c:v>
                </c:pt>
                <c:pt idx="1195">
                  <c:v>-1.3163265306122449</c:v>
                </c:pt>
                <c:pt idx="1196">
                  <c:v>-1.3775510204081631</c:v>
                </c:pt>
                <c:pt idx="1197">
                  <c:v>-1.4387755102040813</c:v>
                </c:pt>
                <c:pt idx="1198">
                  <c:v>-1.5</c:v>
                </c:pt>
                <c:pt idx="1199">
                  <c:v>1.5</c:v>
                </c:pt>
                <c:pt idx="1200">
                  <c:v>1.4387755102040816</c:v>
                </c:pt>
                <c:pt idx="1201">
                  <c:v>1.3775510204081634</c:v>
                </c:pt>
                <c:pt idx="1202">
                  <c:v>1.3163265306122449</c:v>
                </c:pt>
                <c:pt idx="1203">
                  <c:v>1.2551020408163265</c:v>
                </c:pt>
                <c:pt idx="1204">
                  <c:v>1.193877551020408</c:v>
                </c:pt>
                <c:pt idx="1205">
                  <c:v>1.1326530612244898</c:v>
                </c:pt>
                <c:pt idx="1206">
                  <c:v>1.0714285714285714</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-1.0714285714285712</c:v>
                </c:pt>
                <c:pt idx="1242">
                  <c:v>-1.1326530612244898</c:v>
                </c:pt>
                <c:pt idx="1243">
                  <c:v>-1.193877551020408</c:v>
                </c:pt>
                <c:pt idx="1244">
                  <c:v>-1.2551020408163263</c:v>
                </c:pt>
                <c:pt idx="1245">
                  <c:v>-1.3163265306122449</c:v>
                </c:pt>
                <c:pt idx="1246">
                  <c:v>-1.3775510204081631</c:v>
                </c:pt>
                <c:pt idx="1247">
                  <c:v>-1.4387755102040813</c:v>
                </c:pt>
                <c:pt idx="1248">
                  <c:v>-1.5</c:v>
                </c:pt>
                <c:pt idx="1249">
                  <c:v>1.5</c:v>
                </c:pt>
                <c:pt idx="1250">
                  <c:v>1.4387755102040816</c:v>
                </c:pt>
                <c:pt idx="1251">
                  <c:v>1.3775510204081634</c:v>
                </c:pt>
                <c:pt idx="1252">
                  <c:v>1.3163265306122449</c:v>
                </c:pt>
                <c:pt idx="1253">
                  <c:v>1.2551020408163265</c:v>
                </c:pt>
                <c:pt idx="1254">
                  <c:v>1.193877551020408</c:v>
                </c:pt>
                <c:pt idx="1255">
                  <c:v>1.1326530612244898</c:v>
                </c:pt>
                <c:pt idx="1256">
                  <c:v>1.0714285714285714</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-1.010204081632653</c:v>
                </c:pt>
                <c:pt idx="1291">
                  <c:v>-1.0714285714285712</c:v>
                </c:pt>
                <c:pt idx="1292">
                  <c:v>-1.1326530612244898</c:v>
                </c:pt>
                <c:pt idx="1293">
                  <c:v>-1.193877551020408</c:v>
                </c:pt>
                <c:pt idx="1294">
                  <c:v>-1.2551020408163263</c:v>
                </c:pt>
                <c:pt idx="1295">
                  <c:v>-1.3163265306122449</c:v>
                </c:pt>
                <c:pt idx="1296">
                  <c:v>-1.3775510204081631</c:v>
                </c:pt>
                <c:pt idx="1297">
                  <c:v>-1.4387755102040813</c:v>
                </c:pt>
                <c:pt idx="1298">
                  <c:v>-1.5</c:v>
                </c:pt>
                <c:pt idx="1299">
                  <c:v>1.5</c:v>
                </c:pt>
                <c:pt idx="1300">
                  <c:v>1.4387755102040816</c:v>
                </c:pt>
                <c:pt idx="1301">
                  <c:v>1.3775510204081634</c:v>
                </c:pt>
                <c:pt idx="1302">
                  <c:v>1.3163265306122449</c:v>
                </c:pt>
                <c:pt idx="1303">
                  <c:v>1.2551020408163265</c:v>
                </c:pt>
                <c:pt idx="1304">
                  <c:v>1.193877551020408</c:v>
                </c:pt>
                <c:pt idx="1305">
                  <c:v>1.1326530612244898</c:v>
                </c:pt>
                <c:pt idx="1306">
                  <c:v>1.0714285714285714</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-1.010204081632653</c:v>
                </c:pt>
                <c:pt idx="1341">
                  <c:v>-1.0714285714285712</c:v>
                </c:pt>
                <c:pt idx="1342">
                  <c:v>-1.1326530612244898</c:v>
                </c:pt>
                <c:pt idx="1343">
                  <c:v>-1.193877551020408</c:v>
                </c:pt>
                <c:pt idx="1344">
                  <c:v>-1.2551020408163263</c:v>
                </c:pt>
                <c:pt idx="1345">
                  <c:v>-1.3163265306122449</c:v>
                </c:pt>
                <c:pt idx="1346">
                  <c:v>-1.3775510204081631</c:v>
                </c:pt>
                <c:pt idx="1347">
                  <c:v>-1.4387755102040813</c:v>
                </c:pt>
                <c:pt idx="1348">
                  <c:v>-1.5</c:v>
                </c:pt>
                <c:pt idx="1349">
                  <c:v>1.5</c:v>
                </c:pt>
                <c:pt idx="1350">
                  <c:v>1.4387755102040816</c:v>
                </c:pt>
                <c:pt idx="1351">
                  <c:v>1.3775510204081634</c:v>
                </c:pt>
                <c:pt idx="1352">
                  <c:v>1.3163265306122449</c:v>
                </c:pt>
                <c:pt idx="1353">
                  <c:v>1.2551020408163265</c:v>
                </c:pt>
                <c:pt idx="1354">
                  <c:v>1.193877551020408</c:v>
                </c:pt>
                <c:pt idx="1355">
                  <c:v>1.1326530612244898</c:v>
                </c:pt>
                <c:pt idx="1356">
                  <c:v>1.0714285714285714</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-1.0714285714285712</c:v>
                </c:pt>
                <c:pt idx="1392">
                  <c:v>-1.1326530612244898</c:v>
                </c:pt>
                <c:pt idx="1393">
                  <c:v>-1.193877551020408</c:v>
                </c:pt>
                <c:pt idx="1394">
                  <c:v>-1.2551020408163263</c:v>
                </c:pt>
                <c:pt idx="1395">
                  <c:v>-1.3163265306122449</c:v>
                </c:pt>
                <c:pt idx="1396">
                  <c:v>-1.3775510204081631</c:v>
                </c:pt>
                <c:pt idx="1397">
                  <c:v>-1.4387755102040813</c:v>
                </c:pt>
                <c:pt idx="1398">
                  <c:v>-1.5</c:v>
                </c:pt>
                <c:pt idx="1399">
                  <c:v>1.5</c:v>
                </c:pt>
                <c:pt idx="1400">
                  <c:v>1.4387755102040816</c:v>
                </c:pt>
                <c:pt idx="1401">
                  <c:v>1.3775510204081634</c:v>
                </c:pt>
                <c:pt idx="1402">
                  <c:v>1.3163265306122449</c:v>
                </c:pt>
                <c:pt idx="1403">
                  <c:v>1.2551020408163265</c:v>
                </c:pt>
                <c:pt idx="1404">
                  <c:v>1.193877551020408</c:v>
                </c:pt>
                <c:pt idx="1405">
                  <c:v>1.1326530612244898</c:v>
                </c:pt>
                <c:pt idx="1406">
                  <c:v>1.0714285714285714</c:v>
                </c:pt>
                <c:pt idx="1407">
                  <c:v>1.010204081632653</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-1.0714285714285712</c:v>
                </c:pt>
                <c:pt idx="1442">
                  <c:v>-1.1326530612244898</c:v>
                </c:pt>
                <c:pt idx="1443">
                  <c:v>-1.193877551020408</c:v>
                </c:pt>
                <c:pt idx="1444">
                  <c:v>-1.2551020408163263</c:v>
                </c:pt>
                <c:pt idx="1445">
                  <c:v>-1.3163265306122449</c:v>
                </c:pt>
                <c:pt idx="1446">
                  <c:v>-1.3775510204081631</c:v>
                </c:pt>
                <c:pt idx="1447">
                  <c:v>-1.4387755102040813</c:v>
                </c:pt>
                <c:pt idx="1448">
                  <c:v>-1.5</c:v>
                </c:pt>
                <c:pt idx="1449">
                  <c:v>1.5</c:v>
                </c:pt>
                <c:pt idx="1450">
                  <c:v>1.4387755102040816</c:v>
                </c:pt>
                <c:pt idx="1451">
                  <c:v>1.3775510204081634</c:v>
                </c:pt>
                <c:pt idx="1452">
                  <c:v>1.3163265306122449</c:v>
                </c:pt>
                <c:pt idx="1453">
                  <c:v>1.2551020408163265</c:v>
                </c:pt>
                <c:pt idx="1454">
                  <c:v>1.193877551020408</c:v>
                </c:pt>
                <c:pt idx="1455">
                  <c:v>1.1326530612244898</c:v>
                </c:pt>
                <c:pt idx="1456">
                  <c:v>1.0714285714285714</c:v>
                </c:pt>
                <c:pt idx="1457">
                  <c:v>1.010204081632653</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-1.0714285714285712</c:v>
                </c:pt>
                <c:pt idx="1492">
                  <c:v>-1.1326530612244898</c:v>
                </c:pt>
                <c:pt idx="1493">
                  <c:v>-1.193877551020408</c:v>
                </c:pt>
                <c:pt idx="1494">
                  <c:v>-1.2551020408163263</c:v>
                </c:pt>
                <c:pt idx="1495">
                  <c:v>-1.3163265306122449</c:v>
                </c:pt>
                <c:pt idx="1496">
                  <c:v>-1.3775510204081631</c:v>
                </c:pt>
                <c:pt idx="1497">
                  <c:v>-1.4387755102040813</c:v>
                </c:pt>
                <c:pt idx="1498">
                  <c:v>-1.5</c:v>
                </c:pt>
                <c:pt idx="1499">
                  <c:v>1.5</c:v>
                </c:pt>
                <c:pt idx="1500">
                  <c:v>1.4387755102040816</c:v>
                </c:pt>
                <c:pt idx="1501">
                  <c:v>1.3775510204081634</c:v>
                </c:pt>
                <c:pt idx="1502">
                  <c:v>1.3163265306122449</c:v>
                </c:pt>
                <c:pt idx="1503">
                  <c:v>1.2551020408163265</c:v>
                </c:pt>
                <c:pt idx="1504">
                  <c:v>1.193877551020408</c:v>
                </c:pt>
                <c:pt idx="1505">
                  <c:v>1.1326530612244898</c:v>
                </c:pt>
                <c:pt idx="1506">
                  <c:v>1.0714285714285714</c:v>
                </c:pt>
                <c:pt idx="1507">
                  <c:v>1.010204081632653</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-1.0714285714285712</c:v>
                </c:pt>
                <c:pt idx="1542">
                  <c:v>-1.1326530612244898</c:v>
                </c:pt>
                <c:pt idx="1543">
                  <c:v>-1.193877551020408</c:v>
                </c:pt>
                <c:pt idx="1544">
                  <c:v>-1.2551020408163263</c:v>
                </c:pt>
                <c:pt idx="1545">
                  <c:v>-1.3163265306122449</c:v>
                </c:pt>
                <c:pt idx="1546">
                  <c:v>-1.3775510204081631</c:v>
                </c:pt>
                <c:pt idx="1547">
                  <c:v>-1.4387755102040813</c:v>
                </c:pt>
                <c:pt idx="1548">
                  <c:v>-1.5</c:v>
                </c:pt>
                <c:pt idx="1549">
                  <c:v>1.5</c:v>
                </c:pt>
                <c:pt idx="1550">
                  <c:v>1.4387755102040816</c:v>
                </c:pt>
                <c:pt idx="1551">
                  <c:v>1.3775510204081634</c:v>
                </c:pt>
                <c:pt idx="1552">
                  <c:v>1.3163265306122449</c:v>
                </c:pt>
                <c:pt idx="1553">
                  <c:v>1.2551020408163265</c:v>
                </c:pt>
                <c:pt idx="1554">
                  <c:v>1.193877551020408</c:v>
                </c:pt>
                <c:pt idx="1555">
                  <c:v>1.1326530612244898</c:v>
                </c:pt>
                <c:pt idx="1556">
                  <c:v>1.0714285714285714</c:v>
                </c:pt>
                <c:pt idx="1557">
                  <c:v>1.010204081632653</c:v>
                </c:pt>
                <c:pt idx="1558">
                  <c:v>0.94897959183673475</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-0.94897959183673475</c:v>
                </c:pt>
                <c:pt idx="1590">
                  <c:v>-1.010204081632653</c:v>
                </c:pt>
                <c:pt idx="1591">
                  <c:v>-1.0714285714285712</c:v>
                </c:pt>
                <c:pt idx="1592">
                  <c:v>-1.1326530612244898</c:v>
                </c:pt>
                <c:pt idx="1593">
                  <c:v>-1.193877551020408</c:v>
                </c:pt>
                <c:pt idx="1594">
                  <c:v>-1.2551020408163263</c:v>
                </c:pt>
                <c:pt idx="1595">
                  <c:v>-1.3163265306122449</c:v>
                </c:pt>
                <c:pt idx="1596">
                  <c:v>-1.3775510204081631</c:v>
                </c:pt>
                <c:pt idx="1597">
                  <c:v>-1.4387755102040813</c:v>
                </c:pt>
                <c:pt idx="1598">
                  <c:v>-1.5</c:v>
                </c:pt>
                <c:pt idx="1599">
                  <c:v>1.5</c:v>
                </c:pt>
                <c:pt idx="1600">
                  <c:v>1.4387755102040816</c:v>
                </c:pt>
                <c:pt idx="1601">
                  <c:v>1.3775510204081634</c:v>
                </c:pt>
                <c:pt idx="1602">
                  <c:v>1.3163265306122449</c:v>
                </c:pt>
                <c:pt idx="1603">
                  <c:v>1.2551020408163265</c:v>
                </c:pt>
                <c:pt idx="1604">
                  <c:v>1.193877551020408</c:v>
                </c:pt>
                <c:pt idx="1605">
                  <c:v>1.1326530612244898</c:v>
                </c:pt>
                <c:pt idx="1606">
                  <c:v>1.0714285714285714</c:v>
                </c:pt>
                <c:pt idx="1607">
                  <c:v>1.010204081632653</c:v>
                </c:pt>
                <c:pt idx="1608">
                  <c:v>0.94897959183673475</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-0.88775510204081609</c:v>
                </c:pt>
                <c:pt idx="1639">
                  <c:v>-0.94897959183673475</c:v>
                </c:pt>
                <c:pt idx="1640">
                  <c:v>-1.010204081632653</c:v>
                </c:pt>
                <c:pt idx="1641">
                  <c:v>-1.0714285714285712</c:v>
                </c:pt>
                <c:pt idx="1642">
                  <c:v>-1.1326530612244898</c:v>
                </c:pt>
                <c:pt idx="1643">
                  <c:v>-1.193877551020408</c:v>
                </c:pt>
                <c:pt idx="1644">
                  <c:v>-1.2551020408163263</c:v>
                </c:pt>
                <c:pt idx="1645">
                  <c:v>-1.3163265306122449</c:v>
                </c:pt>
                <c:pt idx="1646">
                  <c:v>-1.3775510204081631</c:v>
                </c:pt>
                <c:pt idx="1647">
                  <c:v>-1.4387755102040813</c:v>
                </c:pt>
                <c:pt idx="1648">
                  <c:v>-1.5</c:v>
                </c:pt>
                <c:pt idx="1649">
                  <c:v>1.5</c:v>
                </c:pt>
                <c:pt idx="1650">
                  <c:v>1.4387755102040816</c:v>
                </c:pt>
                <c:pt idx="1651">
                  <c:v>1.3775510204081634</c:v>
                </c:pt>
                <c:pt idx="1652">
                  <c:v>1.3163265306122449</c:v>
                </c:pt>
                <c:pt idx="1653">
                  <c:v>1.2551020408163265</c:v>
                </c:pt>
                <c:pt idx="1654">
                  <c:v>1.193877551020408</c:v>
                </c:pt>
                <c:pt idx="1655">
                  <c:v>1.1326530612244898</c:v>
                </c:pt>
                <c:pt idx="1656">
                  <c:v>1.0714285714285714</c:v>
                </c:pt>
                <c:pt idx="1657">
                  <c:v>1.010204081632653</c:v>
                </c:pt>
                <c:pt idx="1658">
                  <c:v>0.94897959183673475</c:v>
                </c:pt>
                <c:pt idx="1659">
                  <c:v>0.88775510204081631</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-0.88775510204081609</c:v>
                </c:pt>
                <c:pt idx="1689">
                  <c:v>-0.94897959183673475</c:v>
                </c:pt>
                <c:pt idx="1690">
                  <c:v>-1.010204081632653</c:v>
                </c:pt>
                <c:pt idx="1691">
                  <c:v>-1.0714285714285712</c:v>
                </c:pt>
                <c:pt idx="1692">
                  <c:v>-1.1326530612244898</c:v>
                </c:pt>
                <c:pt idx="1693">
                  <c:v>-1.193877551020408</c:v>
                </c:pt>
                <c:pt idx="1694">
                  <c:v>-1.2551020408163263</c:v>
                </c:pt>
                <c:pt idx="1695">
                  <c:v>-1.3163265306122449</c:v>
                </c:pt>
                <c:pt idx="1696">
                  <c:v>-1.3775510204081631</c:v>
                </c:pt>
                <c:pt idx="1697">
                  <c:v>-1.4387755102040813</c:v>
                </c:pt>
                <c:pt idx="1698">
                  <c:v>-1.5</c:v>
                </c:pt>
                <c:pt idx="1699">
                  <c:v>1.5</c:v>
                </c:pt>
                <c:pt idx="1700">
                  <c:v>1.4387755102040816</c:v>
                </c:pt>
                <c:pt idx="1701">
                  <c:v>1.3775510204081634</c:v>
                </c:pt>
                <c:pt idx="1702">
                  <c:v>1.3163265306122449</c:v>
                </c:pt>
                <c:pt idx="1703">
                  <c:v>1.2551020408163265</c:v>
                </c:pt>
                <c:pt idx="1704">
                  <c:v>1.193877551020408</c:v>
                </c:pt>
                <c:pt idx="1705">
                  <c:v>1.1326530612244898</c:v>
                </c:pt>
                <c:pt idx="1706">
                  <c:v>1.0714285714285714</c:v>
                </c:pt>
                <c:pt idx="1707">
                  <c:v>1.010204081632653</c:v>
                </c:pt>
                <c:pt idx="1708">
                  <c:v>0.94897959183673475</c:v>
                </c:pt>
                <c:pt idx="1709">
                  <c:v>0.88775510204081631</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-0.88775510204081609</c:v>
                </c:pt>
                <c:pt idx="1739">
                  <c:v>-0.94897959183673475</c:v>
                </c:pt>
                <c:pt idx="1740">
                  <c:v>-1.010204081632653</c:v>
                </c:pt>
                <c:pt idx="1741">
                  <c:v>-1.0714285714285712</c:v>
                </c:pt>
                <c:pt idx="1742">
                  <c:v>-1.1326530612244898</c:v>
                </c:pt>
                <c:pt idx="1743">
                  <c:v>-1.193877551020408</c:v>
                </c:pt>
                <c:pt idx="1744">
                  <c:v>-1.2551020408163263</c:v>
                </c:pt>
                <c:pt idx="1745">
                  <c:v>-1.3163265306122449</c:v>
                </c:pt>
                <c:pt idx="1746">
                  <c:v>-1.3775510204081631</c:v>
                </c:pt>
                <c:pt idx="1747">
                  <c:v>-1.4387755102040813</c:v>
                </c:pt>
                <c:pt idx="1748">
                  <c:v>-1.5</c:v>
                </c:pt>
                <c:pt idx="1749">
                  <c:v>1.5</c:v>
                </c:pt>
                <c:pt idx="1750">
                  <c:v>1.4387755102040816</c:v>
                </c:pt>
                <c:pt idx="1751">
                  <c:v>1.3775510204081634</c:v>
                </c:pt>
                <c:pt idx="1752">
                  <c:v>1.3163265306122449</c:v>
                </c:pt>
                <c:pt idx="1753">
                  <c:v>1.2551020408163265</c:v>
                </c:pt>
                <c:pt idx="1754">
                  <c:v>1.193877551020408</c:v>
                </c:pt>
                <c:pt idx="1755">
                  <c:v>1.1326530612244898</c:v>
                </c:pt>
                <c:pt idx="1756">
                  <c:v>1.0714285714285714</c:v>
                </c:pt>
                <c:pt idx="1757">
                  <c:v>1.010204081632653</c:v>
                </c:pt>
                <c:pt idx="1758">
                  <c:v>0.94897959183673475</c:v>
                </c:pt>
                <c:pt idx="1759">
                  <c:v>0.88775510204081631</c:v>
                </c:pt>
                <c:pt idx="1760">
                  <c:v>0.82653061224489799</c:v>
                </c:pt>
                <c:pt idx="1761">
                  <c:v>0.76530612244897966</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-0.82653061224489788</c:v>
                </c:pt>
                <c:pt idx="1788">
                  <c:v>-0.88775510204081609</c:v>
                </c:pt>
                <c:pt idx="1789">
                  <c:v>-0.94897959183673475</c:v>
                </c:pt>
                <c:pt idx="1790">
                  <c:v>-1.010204081632653</c:v>
                </c:pt>
                <c:pt idx="1791">
                  <c:v>-1.0714285714285712</c:v>
                </c:pt>
                <c:pt idx="1792">
                  <c:v>-1.1326530612244898</c:v>
                </c:pt>
                <c:pt idx="1793">
                  <c:v>-1.193877551020408</c:v>
                </c:pt>
                <c:pt idx="1794">
                  <c:v>-1.2551020408163263</c:v>
                </c:pt>
                <c:pt idx="1795">
                  <c:v>-1.3163265306122449</c:v>
                </c:pt>
                <c:pt idx="1796">
                  <c:v>-1.3775510204081631</c:v>
                </c:pt>
                <c:pt idx="1797">
                  <c:v>-1.4387755102040813</c:v>
                </c:pt>
                <c:pt idx="1798">
                  <c:v>-1.5</c:v>
                </c:pt>
                <c:pt idx="1799">
                  <c:v>1.5</c:v>
                </c:pt>
                <c:pt idx="1800">
                  <c:v>1.4387755102040816</c:v>
                </c:pt>
                <c:pt idx="1801">
                  <c:v>1.3775510204081634</c:v>
                </c:pt>
                <c:pt idx="1802">
                  <c:v>1.3163265306122449</c:v>
                </c:pt>
                <c:pt idx="1803">
                  <c:v>1.2551020408163265</c:v>
                </c:pt>
                <c:pt idx="1804">
                  <c:v>1.193877551020408</c:v>
                </c:pt>
                <c:pt idx="1805">
                  <c:v>1.1326530612244898</c:v>
                </c:pt>
                <c:pt idx="1806">
                  <c:v>1.0714285714285714</c:v>
                </c:pt>
                <c:pt idx="1807">
                  <c:v>1.010204081632653</c:v>
                </c:pt>
                <c:pt idx="1808">
                  <c:v>0.94897959183673475</c:v>
                </c:pt>
                <c:pt idx="1809">
                  <c:v>0.88775510204081631</c:v>
                </c:pt>
                <c:pt idx="1810">
                  <c:v>0.82653061224489799</c:v>
                </c:pt>
                <c:pt idx="1811">
                  <c:v>0.76530612244897966</c:v>
                </c:pt>
                <c:pt idx="1812">
                  <c:v>0.70408163265306123</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-0.76530612244897966</c:v>
                </c:pt>
                <c:pt idx="1837">
                  <c:v>-0.82653061224489788</c:v>
                </c:pt>
                <c:pt idx="1838">
                  <c:v>-0.88775510204081609</c:v>
                </c:pt>
                <c:pt idx="1839">
                  <c:v>-0.94897959183673475</c:v>
                </c:pt>
                <c:pt idx="1840">
                  <c:v>-1.010204081632653</c:v>
                </c:pt>
                <c:pt idx="1841">
                  <c:v>-1.0714285714285712</c:v>
                </c:pt>
                <c:pt idx="1842">
                  <c:v>-1.1326530612244898</c:v>
                </c:pt>
                <c:pt idx="1843">
                  <c:v>-1.193877551020408</c:v>
                </c:pt>
                <c:pt idx="1844">
                  <c:v>-1.2551020408163263</c:v>
                </c:pt>
                <c:pt idx="1845">
                  <c:v>-1.3163265306122449</c:v>
                </c:pt>
                <c:pt idx="1846">
                  <c:v>-1.3775510204081631</c:v>
                </c:pt>
                <c:pt idx="1847">
                  <c:v>-1.4387755102040813</c:v>
                </c:pt>
                <c:pt idx="1848">
                  <c:v>-1.5</c:v>
                </c:pt>
                <c:pt idx="1849">
                  <c:v>1.5</c:v>
                </c:pt>
                <c:pt idx="1850">
                  <c:v>1.4387755102040816</c:v>
                </c:pt>
                <c:pt idx="1851">
                  <c:v>1.3775510204081634</c:v>
                </c:pt>
                <c:pt idx="1852">
                  <c:v>1.3163265306122449</c:v>
                </c:pt>
                <c:pt idx="1853">
                  <c:v>1.2551020408163265</c:v>
                </c:pt>
                <c:pt idx="1854">
                  <c:v>1.193877551020408</c:v>
                </c:pt>
                <c:pt idx="1855">
                  <c:v>1.1326530612244898</c:v>
                </c:pt>
                <c:pt idx="1856">
                  <c:v>1.0714285714285714</c:v>
                </c:pt>
                <c:pt idx="1857">
                  <c:v>1.010204081632653</c:v>
                </c:pt>
                <c:pt idx="1858">
                  <c:v>0.94897959183673475</c:v>
                </c:pt>
                <c:pt idx="1859">
                  <c:v>0.88775510204081631</c:v>
                </c:pt>
                <c:pt idx="1860">
                  <c:v>0.82653061224489799</c:v>
                </c:pt>
                <c:pt idx="1861">
                  <c:v>0.76530612244897966</c:v>
                </c:pt>
                <c:pt idx="1862">
                  <c:v>0.70408163265306123</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-0.70408163265306101</c:v>
                </c:pt>
                <c:pt idx="1886">
                  <c:v>-0.76530612244897966</c:v>
                </c:pt>
                <c:pt idx="1887">
                  <c:v>-0.82653061224489788</c:v>
                </c:pt>
                <c:pt idx="1888">
                  <c:v>-0.88775510204081609</c:v>
                </c:pt>
                <c:pt idx="1889">
                  <c:v>-0.94897959183673475</c:v>
                </c:pt>
                <c:pt idx="1890">
                  <c:v>-1.010204081632653</c:v>
                </c:pt>
                <c:pt idx="1891">
                  <c:v>-1.0714285714285712</c:v>
                </c:pt>
                <c:pt idx="1892">
                  <c:v>-1.1326530612244898</c:v>
                </c:pt>
                <c:pt idx="1893">
                  <c:v>-1.193877551020408</c:v>
                </c:pt>
                <c:pt idx="1894">
                  <c:v>-1.2551020408163263</c:v>
                </c:pt>
                <c:pt idx="1895">
                  <c:v>-1.3163265306122449</c:v>
                </c:pt>
                <c:pt idx="1896">
                  <c:v>-1.3775510204081631</c:v>
                </c:pt>
                <c:pt idx="1897">
                  <c:v>-1.4387755102040813</c:v>
                </c:pt>
                <c:pt idx="1898">
                  <c:v>-1.5</c:v>
                </c:pt>
                <c:pt idx="1899">
                  <c:v>1.5</c:v>
                </c:pt>
                <c:pt idx="1900">
                  <c:v>1.4387755102040816</c:v>
                </c:pt>
                <c:pt idx="1901">
                  <c:v>1.3775510204081634</c:v>
                </c:pt>
                <c:pt idx="1902">
                  <c:v>1.3163265306122449</c:v>
                </c:pt>
                <c:pt idx="1903">
                  <c:v>1.2551020408163265</c:v>
                </c:pt>
                <c:pt idx="1904">
                  <c:v>1.193877551020408</c:v>
                </c:pt>
                <c:pt idx="1905">
                  <c:v>1.1326530612244898</c:v>
                </c:pt>
                <c:pt idx="1906">
                  <c:v>1.0714285714285714</c:v>
                </c:pt>
                <c:pt idx="1907">
                  <c:v>1.010204081632653</c:v>
                </c:pt>
                <c:pt idx="1908">
                  <c:v>0.94897959183673475</c:v>
                </c:pt>
                <c:pt idx="1909">
                  <c:v>0.88775510204081631</c:v>
                </c:pt>
                <c:pt idx="1910">
                  <c:v>0.82653061224489799</c:v>
                </c:pt>
                <c:pt idx="1911">
                  <c:v>0.76530612244897966</c:v>
                </c:pt>
                <c:pt idx="1912">
                  <c:v>0.70408163265306123</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-0.64285714285714279</c:v>
                </c:pt>
                <c:pt idx="1935">
                  <c:v>-0.70408163265306101</c:v>
                </c:pt>
                <c:pt idx="1936">
                  <c:v>-0.76530612244897966</c:v>
                </c:pt>
                <c:pt idx="1937">
                  <c:v>-0.82653061224489788</c:v>
                </c:pt>
                <c:pt idx="1938">
                  <c:v>-0.88775510204081609</c:v>
                </c:pt>
                <c:pt idx="1939">
                  <c:v>-0.94897959183673475</c:v>
                </c:pt>
                <c:pt idx="1940">
                  <c:v>-1.010204081632653</c:v>
                </c:pt>
                <c:pt idx="1941">
                  <c:v>-1.0714285714285712</c:v>
                </c:pt>
                <c:pt idx="1942">
                  <c:v>-1.1326530612244898</c:v>
                </c:pt>
                <c:pt idx="1943">
                  <c:v>-1.193877551020408</c:v>
                </c:pt>
                <c:pt idx="1944">
                  <c:v>-1.2551020408163263</c:v>
                </c:pt>
                <c:pt idx="1945">
                  <c:v>-1.3163265306122449</c:v>
                </c:pt>
                <c:pt idx="1946">
                  <c:v>-1.3775510204081631</c:v>
                </c:pt>
                <c:pt idx="1947">
                  <c:v>-1.4387755102040813</c:v>
                </c:pt>
                <c:pt idx="1948">
                  <c:v>-1.5</c:v>
                </c:pt>
                <c:pt idx="1949">
                  <c:v>1.5</c:v>
                </c:pt>
                <c:pt idx="1950">
                  <c:v>1.4387755102040816</c:v>
                </c:pt>
                <c:pt idx="1951">
                  <c:v>1.3775510204081634</c:v>
                </c:pt>
                <c:pt idx="1952">
                  <c:v>1.3163265306122449</c:v>
                </c:pt>
                <c:pt idx="1953">
                  <c:v>1.2551020408163265</c:v>
                </c:pt>
                <c:pt idx="1954">
                  <c:v>1.193877551020408</c:v>
                </c:pt>
                <c:pt idx="1955">
                  <c:v>1.1326530612244898</c:v>
                </c:pt>
                <c:pt idx="1956">
                  <c:v>1.0714285714285714</c:v>
                </c:pt>
                <c:pt idx="1957">
                  <c:v>1.010204081632653</c:v>
                </c:pt>
                <c:pt idx="1958">
                  <c:v>0.94897959183673475</c:v>
                </c:pt>
                <c:pt idx="1959">
                  <c:v>0.88775510204081631</c:v>
                </c:pt>
                <c:pt idx="1960">
                  <c:v>0.82653061224489799</c:v>
                </c:pt>
                <c:pt idx="1961">
                  <c:v>0.76530612244897966</c:v>
                </c:pt>
                <c:pt idx="1962">
                  <c:v>0.70408163265306123</c:v>
                </c:pt>
                <c:pt idx="1963">
                  <c:v>0.6428571428571429</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-0.45918367346938771</c:v>
                </c:pt>
                <c:pt idx="1982">
                  <c:v>-0.52040816326530592</c:v>
                </c:pt>
                <c:pt idx="1983">
                  <c:v>-0.58163265306122458</c:v>
                </c:pt>
                <c:pt idx="1984">
                  <c:v>-0.64285714285714279</c:v>
                </c:pt>
                <c:pt idx="1985">
                  <c:v>-0.70408163265306101</c:v>
                </c:pt>
                <c:pt idx="1986">
                  <c:v>-0.76530612244897966</c:v>
                </c:pt>
                <c:pt idx="1987">
                  <c:v>-0.82653061224489788</c:v>
                </c:pt>
                <c:pt idx="1988">
                  <c:v>-0.88775510204081609</c:v>
                </c:pt>
                <c:pt idx="1989">
                  <c:v>-0.94897959183673475</c:v>
                </c:pt>
                <c:pt idx="1990">
                  <c:v>-1.010204081632653</c:v>
                </c:pt>
                <c:pt idx="1991">
                  <c:v>-1.0714285714285712</c:v>
                </c:pt>
                <c:pt idx="1992">
                  <c:v>-1.1326530612244898</c:v>
                </c:pt>
                <c:pt idx="1993">
                  <c:v>-1.193877551020408</c:v>
                </c:pt>
                <c:pt idx="1994">
                  <c:v>-1.2551020408163263</c:v>
                </c:pt>
                <c:pt idx="1995">
                  <c:v>-1.3163265306122449</c:v>
                </c:pt>
                <c:pt idx="1996">
                  <c:v>-1.3775510204081631</c:v>
                </c:pt>
                <c:pt idx="1997">
                  <c:v>-1.4387755102040813</c:v>
                </c:pt>
                <c:pt idx="1998">
                  <c:v>-1.5</c:v>
                </c:pt>
                <c:pt idx="1999">
                  <c:v>1.5</c:v>
                </c:pt>
                <c:pt idx="2000">
                  <c:v>1.4387755102040816</c:v>
                </c:pt>
                <c:pt idx="2001">
                  <c:v>1.3775510204081634</c:v>
                </c:pt>
                <c:pt idx="2002">
                  <c:v>1.3163265306122449</c:v>
                </c:pt>
                <c:pt idx="2003">
                  <c:v>1.2551020408163265</c:v>
                </c:pt>
                <c:pt idx="2004">
                  <c:v>1.193877551020408</c:v>
                </c:pt>
                <c:pt idx="2005">
                  <c:v>1.1326530612244898</c:v>
                </c:pt>
                <c:pt idx="2006">
                  <c:v>1.0714285714285714</c:v>
                </c:pt>
                <c:pt idx="2007">
                  <c:v>1.010204081632653</c:v>
                </c:pt>
                <c:pt idx="2008">
                  <c:v>0.94897959183673475</c:v>
                </c:pt>
                <c:pt idx="2009">
                  <c:v>0.88775510204081631</c:v>
                </c:pt>
                <c:pt idx="2010">
                  <c:v>0.82653061224489799</c:v>
                </c:pt>
                <c:pt idx="2011">
                  <c:v>0.76530612244897966</c:v>
                </c:pt>
                <c:pt idx="2012">
                  <c:v>0.70408163265306123</c:v>
                </c:pt>
                <c:pt idx="2013">
                  <c:v>0.6428571428571429</c:v>
                </c:pt>
                <c:pt idx="2014">
                  <c:v>#N/A</c:v>
                </c:pt>
                <c:pt idx="2015">
                  <c:v>#N/A</c:v>
                </c:pt>
                <c:pt idx="2016">
                  <c:v>#N/A</c:v>
                </c:pt>
                <c:pt idx="2017">
                  <c:v>#N/A</c:v>
                </c:pt>
                <c:pt idx="2018">
                  <c:v>#N/A</c:v>
                </c:pt>
                <c:pt idx="2019">
                  <c:v>#N/A</c:v>
                </c:pt>
                <c:pt idx="2020">
                  <c:v>#N/A</c:v>
                </c:pt>
                <c:pt idx="2021">
                  <c:v>#N/A</c:v>
                </c:pt>
                <c:pt idx="2022">
                  <c:v>#N/A</c:v>
                </c:pt>
                <c:pt idx="2023">
                  <c:v>3.0612244897959329E-2</c:v>
                </c:pt>
                <c:pt idx="2024">
                  <c:v>-3.0612244897959107E-2</c:v>
                </c:pt>
                <c:pt idx="2025">
                  <c:v>-9.1836734693877542E-2</c:v>
                </c:pt>
                <c:pt idx="2026">
                  <c:v>#N/A</c:v>
                </c:pt>
                <c:pt idx="2027">
                  <c:v>#N/A</c:v>
                </c:pt>
                <c:pt idx="2028">
                  <c:v>#N/A</c:v>
                </c:pt>
                <c:pt idx="2029">
                  <c:v>#N/A</c:v>
                </c:pt>
                <c:pt idx="2030">
                  <c:v>-0.39795918367346927</c:v>
                </c:pt>
                <c:pt idx="2031">
                  <c:v>-0.45918367346938771</c:v>
                </c:pt>
                <c:pt idx="2032">
                  <c:v>-0.52040816326530592</c:v>
                </c:pt>
                <c:pt idx="2033">
                  <c:v>-0.58163265306122458</c:v>
                </c:pt>
                <c:pt idx="2034">
                  <c:v>-0.64285714285714279</c:v>
                </c:pt>
                <c:pt idx="2035">
                  <c:v>-0.70408163265306101</c:v>
                </c:pt>
                <c:pt idx="2036">
                  <c:v>-0.76530612244897966</c:v>
                </c:pt>
                <c:pt idx="2037">
                  <c:v>-0.82653061224489788</c:v>
                </c:pt>
                <c:pt idx="2038">
                  <c:v>-0.88775510204081609</c:v>
                </c:pt>
                <c:pt idx="2039">
                  <c:v>-0.94897959183673475</c:v>
                </c:pt>
                <c:pt idx="2040">
                  <c:v>-1.010204081632653</c:v>
                </c:pt>
                <c:pt idx="2041">
                  <c:v>-1.0714285714285712</c:v>
                </c:pt>
                <c:pt idx="2042">
                  <c:v>-1.1326530612244898</c:v>
                </c:pt>
                <c:pt idx="2043">
                  <c:v>-1.193877551020408</c:v>
                </c:pt>
                <c:pt idx="2044">
                  <c:v>-1.2551020408163263</c:v>
                </c:pt>
                <c:pt idx="2045">
                  <c:v>-1.3163265306122449</c:v>
                </c:pt>
                <c:pt idx="2046">
                  <c:v>-1.3775510204081631</c:v>
                </c:pt>
                <c:pt idx="2047">
                  <c:v>-1.4387755102040813</c:v>
                </c:pt>
                <c:pt idx="2048">
                  <c:v>-1.5</c:v>
                </c:pt>
                <c:pt idx="2049">
                  <c:v>1.5</c:v>
                </c:pt>
                <c:pt idx="2050">
                  <c:v>1.4387755102040816</c:v>
                </c:pt>
                <c:pt idx="2051">
                  <c:v>1.3775510204081634</c:v>
                </c:pt>
                <c:pt idx="2052">
                  <c:v>1.3163265306122449</c:v>
                </c:pt>
                <c:pt idx="2053">
                  <c:v>1.2551020408163265</c:v>
                </c:pt>
                <c:pt idx="2054">
                  <c:v>1.193877551020408</c:v>
                </c:pt>
                <c:pt idx="2055">
                  <c:v>1.1326530612244898</c:v>
                </c:pt>
                <c:pt idx="2056">
                  <c:v>1.0714285714285714</c:v>
                </c:pt>
                <c:pt idx="2057">
                  <c:v>1.010204081632653</c:v>
                </c:pt>
                <c:pt idx="2058">
                  <c:v>0.94897959183673475</c:v>
                </c:pt>
                <c:pt idx="2059">
                  <c:v>0.88775510204081631</c:v>
                </c:pt>
                <c:pt idx="2060">
                  <c:v>0.82653061224489799</c:v>
                </c:pt>
                <c:pt idx="2061">
                  <c:v>0.76530612244897966</c:v>
                </c:pt>
                <c:pt idx="2062">
                  <c:v>0.70408163265306123</c:v>
                </c:pt>
                <c:pt idx="2063">
                  <c:v>0.6428571428571429</c:v>
                </c:pt>
                <c:pt idx="2064">
                  <c:v>0.58163265306122447</c:v>
                </c:pt>
                <c:pt idx="2065">
                  <c:v>0.52040816326530615</c:v>
                </c:pt>
                <c:pt idx="2066">
                  <c:v>0.45918367346938771</c:v>
                </c:pt>
                <c:pt idx="2067">
                  <c:v>0.3979591836734695</c:v>
                </c:pt>
                <c:pt idx="2068">
                  <c:v>0.33673469387755106</c:v>
                </c:pt>
                <c:pt idx="2069">
                  <c:v>#N/A</c:v>
                </c:pt>
                <c:pt idx="2070">
                  <c:v>#N/A</c:v>
                </c:pt>
                <c:pt idx="2071">
                  <c:v>#N/A</c:v>
                </c:pt>
                <c:pt idx="2072">
                  <c:v>9.1836734693877542E-2</c:v>
                </c:pt>
                <c:pt idx="2073">
                  <c:v>3.0612244897959329E-2</c:v>
                </c:pt>
                <c:pt idx="2074">
                  <c:v>-3.0612244897959107E-2</c:v>
                </c:pt>
                <c:pt idx="2075">
                  <c:v>-9.1836734693877542E-2</c:v>
                </c:pt>
                <c:pt idx="2076">
                  <c:v>-0.15306122448979598</c:v>
                </c:pt>
                <c:pt idx="2077">
                  <c:v>-0.21428571428571419</c:v>
                </c:pt>
                <c:pt idx="2078">
                  <c:v>-0.27551020408163263</c:v>
                </c:pt>
                <c:pt idx="2079">
                  <c:v>-0.33673469387755106</c:v>
                </c:pt>
                <c:pt idx="2080">
                  <c:v>-0.39795918367346927</c:v>
                </c:pt>
                <c:pt idx="2081">
                  <c:v>-0.45918367346938771</c:v>
                </c:pt>
                <c:pt idx="2082">
                  <c:v>-0.52040816326530592</c:v>
                </c:pt>
                <c:pt idx="2083">
                  <c:v>-0.58163265306122458</c:v>
                </c:pt>
                <c:pt idx="2084">
                  <c:v>-0.64285714285714279</c:v>
                </c:pt>
                <c:pt idx="2085">
                  <c:v>-0.70408163265306101</c:v>
                </c:pt>
                <c:pt idx="2086">
                  <c:v>-0.76530612244897966</c:v>
                </c:pt>
                <c:pt idx="2087">
                  <c:v>-0.82653061224489788</c:v>
                </c:pt>
                <c:pt idx="2088">
                  <c:v>-0.88775510204081609</c:v>
                </c:pt>
                <c:pt idx="2089">
                  <c:v>-0.94897959183673475</c:v>
                </c:pt>
                <c:pt idx="2090">
                  <c:v>-1.010204081632653</c:v>
                </c:pt>
                <c:pt idx="2091">
                  <c:v>-1.0714285714285712</c:v>
                </c:pt>
                <c:pt idx="2092">
                  <c:v>-1.1326530612244898</c:v>
                </c:pt>
                <c:pt idx="2093">
                  <c:v>-1.193877551020408</c:v>
                </c:pt>
                <c:pt idx="2094">
                  <c:v>-1.2551020408163263</c:v>
                </c:pt>
                <c:pt idx="2095">
                  <c:v>-1.3163265306122449</c:v>
                </c:pt>
                <c:pt idx="2096">
                  <c:v>-1.3775510204081631</c:v>
                </c:pt>
                <c:pt idx="2097">
                  <c:v>-1.4387755102040813</c:v>
                </c:pt>
                <c:pt idx="2098">
                  <c:v>-1.5</c:v>
                </c:pt>
                <c:pt idx="2099">
                  <c:v>1.5</c:v>
                </c:pt>
                <c:pt idx="2100">
                  <c:v>1.4387755102040816</c:v>
                </c:pt>
                <c:pt idx="2101">
                  <c:v>1.3775510204081634</c:v>
                </c:pt>
                <c:pt idx="2102">
                  <c:v>1.3163265306122449</c:v>
                </c:pt>
                <c:pt idx="2103">
                  <c:v>1.2551020408163265</c:v>
                </c:pt>
                <c:pt idx="2104">
                  <c:v>1.193877551020408</c:v>
                </c:pt>
                <c:pt idx="2105">
                  <c:v>1.1326530612244898</c:v>
                </c:pt>
                <c:pt idx="2106">
                  <c:v>1.0714285714285714</c:v>
                </c:pt>
                <c:pt idx="2107">
                  <c:v>1.010204081632653</c:v>
                </c:pt>
                <c:pt idx="2108">
                  <c:v>0.94897959183673475</c:v>
                </c:pt>
                <c:pt idx="2109">
                  <c:v>0.88775510204081631</c:v>
                </c:pt>
                <c:pt idx="2110">
                  <c:v>0.82653061224489799</c:v>
                </c:pt>
                <c:pt idx="2111">
                  <c:v>0.76530612244897966</c:v>
                </c:pt>
                <c:pt idx="2112">
                  <c:v>0.70408163265306123</c:v>
                </c:pt>
                <c:pt idx="2113">
                  <c:v>0.6428571428571429</c:v>
                </c:pt>
                <c:pt idx="2114">
                  <c:v>0.58163265306122447</c:v>
                </c:pt>
                <c:pt idx="2115">
                  <c:v>0.52040816326530615</c:v>
                </c:pt>
                <c:pt idx="2116">
                  <c:v>0.45918367346938771</c:v>
                </c:pt>
                <c:pt idx="2117">
                  <c:v>0.3979591836734695</c:v>
                </c:pt>
                <c:pt idx="2118">
                  <c:v>0.33673469387755106</c:v>
                </c:pt>
                <c:pt idx="2119">
                  <c:v>#N/A</c:v>
                </c:pt>
                <c:pt idx="2120">
                  <c:v>#N/A</c:v>
                </c:pt>
                <c:pt idx="2121">
                  <c:v>0.15306122448979598</c:v>
                </c:pt>
                <c:pt idx="2122">
                  <c:v>9.1836734693877542E-2</c:v>
                </c:pt>
                <c:pt idx="2123">
                  <c:v>3.0612244897959329E-2</c:v>
                </c:pt>
                <c:pt idx="2124">
                  <c:v>-3.0612244897959107E-2</c:v>
                </c:pt>
                <c:pt idx="2125">
                  <c:v>-9.1836734693877542E-2</c:v>
                </c:pt>
                <c:pt idx="2126">
                  <c:v>-0.15306122448979598</c:v>
                </c:pt>
                <c:pt idx="2127">
                  <c:v>-0.21428571428571419</c:v>
                </c:pt>
                <c:pt idx="2128">
                  <c:v>-0.27551020408163263</c:v>
                </c:pt>
                <c:pt idx="2129">
                  <c:v>-0.33673469387755106</c:v>
                </c:pt>
                <c:pt idx="2130">
                  <c:v>-0.39795918367346927</c:v>
                </c:pt>
                <c:pt idx="2131">
                  <c:v>-0.45918367346938771</c:v>
                </c:pt>
                <c:pt idx="2132">
                  <c:v>-0.52040816326530592</c:v>
                </c:pt>
                <c:pt idx="2133">
                  <c:v>-0.58163265306122458</c:v>
                </c:pt>
                <c:pt idx="2134">
                  <c:v>-0.64285714285714279</c:v>
                </c:pt>
                <c:pt idx="2135">
                  <c:v>-0.70408163265306101</c:v>
                </c:pt>
                <c:pt idx="2136">
                  <c:v>-0.76530612244897966</c:v>
                </c:pt>
                <c:pt idx="2137">
                  <c:v>-0.82653061224489788</c:v>
                </c:pt>
                <c:pt idx="2138">
                  <c:v>-0.88775510204081609</c:v>
                </c:pt>
                <c:pt idx="2139">
                  <c:v>-0.94897959183673475</c:v>
                </c:pt>
                <c:pt idx="2140">
                  <c:v>-1.010204081632653</c:v>
                </c:pt>
                <c:pt idx="2141">
                  <c:v>-1.0714285714285712</c:v>
                </c:pt>
                <c:pt idx="2142">
                  <c:v>-1.1326530612244898</c:v>
                </c:pt>
                <c:pt idx="2143">
                  <c:v>-1.193877551020408</c:v>
                </c:pt>
                <c:pt idx="2144">
                  <c:v>-1.2551020408163263</c:v>
                </c:pt>
                <c:pt idx="2145">
                  <c:v>-1.3163265306122449</c:v>
                </c:pt>
                <c:pt idx="2146">
                  <c:v>-1.3775510204081631</c:v>
                </c:pt>
                <c:pt idx="2147">
                  <c:v>-1.4387755102040813</c:v>
                </c:pt>
                <c:pt idx="2148">
                  <c:v>-1.5</c:v>
                </c:pt>
                <c:pt idx="2149">
                  <c:v>1.5</c:v>
                </c:pt>
                <c:pt idx="2150">
                  <c:v>1.4387755102040816</c:v>
                </c:pt>
                <c:pt idx="2151">
                  <c:v>1.3775510204081634</c:v>
                </c:pt>
                <c:pt idx="2152">
                  <c:v>1.3163265306122449</c:v>
                </c:pt>
                <c:pt idx="2153">
                  <c:v>1.2551020408163265</c:v>
                </c:pt>
                <c:pt idx="2154">
                  <c:v>1.193877551020408</c:v>
                </c:pt>
                <c:pt idx="2155">
                  <c:v>1.1326530612244898</c:v>
                </c:pt>
                <c:pt idx="2156">
                  <c:v>1.0714285714285714</c:v>
                </c:pt>
                <c:pt idx="2157">
                  <c:v>1.010204081632653</c:v>
                </c:pt>
                <c:pt idx="2158">
                  <c:v>0.94897959183673475</c:v>
                </c:pt>
                <c:pt idx="2159">
                  <c:v>0.88775510204081631</c:v>
                </c:pt>
                <c:pt idx="2160">
                  <c:v>0.82653061224489799</c:v>
                </c:pt>
                <c:pt idx="2161">
                  <c:v>0.76530612244897966</c:v>
                </c:pt>
                <c:pt idx="2162">
                  <c:v>0.70408163265306123</c:v>
                </c:pt>
                <c:pt idx="2163">
                  <c:v>0.6428571428571429</c:v>
                </c:pt>
                <c:pt idx="2164">
                  <c:v>0.58163265306122447</c:v>
                </c:pt>
                <c:pt idx="2165">
                  <c:v>0.52040816326530615</c:v>
                </c:pt>
                <c:pt idx="2166">
                  <c:v>0.45918367346938771</c:v>
                </c:pt>
                <c:pt idx="2167">
                  <c:v>0.3979591836734695</c:v>
                </c:pt>
                <c:pt idx="2168">
                  <c:v>0.33673469387755106</c:v>
                </c:pt>
                <c:pt idx="2169">
                  <c:v>0.27551020408163263</c:v>
                </c:pt>
                <c:pt idx="2170">
                  <c:v>0.21428571428571441</c:v>
                </c:pt>
                <c:pt idx="2171">
                  <c:v>0.15306122448979598</c:v>
                </c:pt>
                <c:pt idx="2172">
                  <c:v>9.1836734693877542E-2</c:v>
                </c:pt>
                <c:pt idx="2173">
                  <c:v>3.0612244897959329E-2</c:v>
                </c:pt>
                <c:pt idx="2174">
                  <c:v>-3.0612244897959107E-2</c:v>
                </c:pt>
                <c:pt idx="2175">
                  <c:v>-9.1836734693877542E-2</c:v>
                </c:pt>
                <c:pt idx="2176">
                  <c:v>-0.15306122448979598</c:v>
                </c:pt>
                <c:pt idx="2177">
                  <c:v>-0.21428571428571419</c:v>
                </c:pt>
                <c:pt idx="2178">
                  <c:v>-0.27551020408163263</c:v>
                </c:pt>
                <c:pt idx="2179">
                  <c:v>-0.33673469387755106</c:v>
                </c:pt>
                <c:pt idx="2180">
                  <c:v>-0.39795918367346927</c:v>
                </c:pt>
                <c:pt idx="2181">
                  <c:v>-0.45918367346938771</c:v>
                </c:pt>
                <c:pt idx="2182">
                  <c:v>-0.52040816326530592</c:v>
                </c:pt>
                <c:pt idx="2183">
                  <c:v>-0.58163265306122458</c:v>
                </c:pt>
                <c:pt idx="2184">
                  <c:v>-0.64285714285714279</c:v>
                </c:pt>
                <c:pt idx="2185">
                  <c:v>-0.70408163265306101</c:v>
                </c:pt>
                <c:pt idx="2186">
                  <c:v>-0.76530612244897966</c:v>
                </c:pt>
                <c:pt idx="2187">
                  <c:v>-0.82653061224489788</c:v>
                </c:pt>
                <c:pt idx="2188">
                  <c:v>-0.88775510204081609</c:v>
                </c:pt>
                <c:pt idx="2189">
                  <c:v>-0.94897959183673475</c:v>
                </c:pt>
                <c:pt idx="2190">
                  <c:v>-1.010204081632653</c:v>
                </c:pt>
                <c:pt idx="2191">
                  <c:v>-1.0714285714285712</c:v>
                </c:pt>
                <c:pt idx="2192">
                  <c:v>-1.1326530612244898</c:v>
                </c:pt>
                <c:pt idx="2193">
                  <c:v>-1.193877551020408</c:v>
                </c:pt>
                <c:pt idx="2194">
                  <c:v>-1.2551020408163263</c:v>
                </c:pt>
                <c:pt idx="2195">
                  <c:v>-1.3163265306122449</c:v>
                </c:pt>
                <c:pt idx="2196">
                  <c:v>-1.3775510204081631</c:v>
                </c:pt>
                <c:pt idx="2197">
                  <c:v>-1.4387755102040813</c:v>
                </c:pt>
                <c:pt idx="2198">
                  <c:v>-1.5</c:v>
                </c:pt>
                <c:pt idx="2199">
                  <c:v>1.5</c:v>
                </c:pt>
                <c:pt idx="2200">
                  <c:v>1.4387755102040816</c:v>
                </c:pt>
                <c:pt idx="2201">
                  <c:v>1.3775510204081634</c:v>
                </c:pt>
                <c:pt idx="2202">
                  <c:v>1.3163265306122449</c:v>
                </c:pt>
                <c:pt idx="2203">
                  <c:v>1.2551020408163265</c:v>
                </c:pt>
                <c:pt idx="2204">
                  <c:v>1.193877551020408</c:v>
                </c:pt>
                <c:pt idx="2205">
                  <c:v>1.1326530612244898</c:v>
                </c:pt>
                <c:pt idx="2206">
                  <c:v>1.0714285714285714</c:v>
                </c:pt>
                <c:pt idx="2207">
                  <c:v>1.010204081632653</c:v>
                </c:pt>
                <c:pt idx="2208">
                  <c:v>0.94897959183673475</c:v>
                </c:pt>
                <c:pt idx="2209">
                  <c:v>0.88775510204081631</c:v>
                </c:pt>
                <c:pt idx="2210">
                  <c:v>0.82653061224489799</c:v>
                </c:pt>
                <c:pt idx="2211">
                  <c:v>0.76530612244897966</c:v>
                </c:pt>
                <c:pt idx="2212">
                  <c:v>0.70408163265306123</c:v>
                </c:pt>
                <c:pt idx="2213">
                  <c:v>0.6428571428571429</c:v>
                </c:pt>
                <c:pt idx="2214">
                  <c:v>0.58163265306122447</c:v>
                </c:pt>
                <c:pt idx="2215">
                  <c:v>0.52040816326530615</c:v>
                </c:pt>
                <c:pt idx="2216">
                  <c:v>0.45918367346938771</c:v>
                </c:pt>
                <c:pt idx="2217">
                  <c:v>0.3979591836734695</c:v>
                </c:pt>
                <c:pt idx="2218">
                  <c:v>0.33673469387755106</c:v>
                </c:pt>
                <c:pt idx="2219">
                  <c:v>0.27551020408163263</c:v>
                </c:pt>
                <c:pt idx="2220">
                  <c:v>0.21428571428571441</c:v>
                </c:pt>
                <c:pt idx="2221">
                  <c:v>0.15306122448979598</c:v>
                </c:pt>
                <c:pt idx="2222">
                  <c:v>9.1836734693877542E-2</c:v>
                </c:pt>
                <c:pt idx="2223">
                  <c:v>3.0612244897959329E-2</c:v>
                </c:pt>
                <c:pt idx="2224">
                  <c:v>-3.0612244897959107E-2</c:v>
                </c:pt>
                <c:pt idx="2225">
                  <c:v>-9.1836734693877542E-2</c:v>
                </c:pt>
                <c:pt idx="2226">
                  <c:v>-0.15306122448979598</c:v>
                </c:pt>
                <c:pt idx="2227">
                  <c:v>-0.21428571428571419</c:v>
                </c:pt>
                <c:pt idx="2228">
                  <c:v>-0.27551020408163263</c:v>
                </c:pt>
                <c:pt idx="2229">
                  <c:v>-0.33673469387755106</c:v>
                </c:pt>
                <c:pt idx="2230">
                  <c:v>-0.39795918367346927</c:v>
                </c:pt>
                <c:pt idx="2231">
                  <c:v>-0.45918367346938771</c:v>
                </c:pt>
                <c:pt idx="2232">
                  <c:v>-0.52040816326530592</c:v>
                </c:pt>
                <c:pt idx="2233">
                  <c:v>-0.58163265306122458</c:v>
                </c:pt>
                <c:pt idx="2234">
                  <c:v>-0.64285714285714279</c:v>
                </c:pt>
                <c:pt idx="2235">
                  <c:v>-0.70408163265306101</c:v>
                </c:pt>
                <c:pt idx="2236">
                  <c:v>-0.76530612244897966</c:v>
                </c:pt>
                <c:pt idx="2237">
                  <c:v>-0.82653061224489788</c:v>
                </c:pt>
                <c:pt idx="2238">
                  <c:v>-0.88775510204081609</c:v>
                </c:pt>
                <c:pt idx="2239">
                  <c:v>-0.94897959183673475</c:v>
                </c:pt>
                <c:pt idx="2240">
                  <c:v>-1.010204081632653</c:v>
                </c:pt>
                <c:pt idx="2241">
                  <c:v>-1.0714285714285712</c:v>
                </c:pt>
                <c:pt idx="2242">
                  <c:v>-1.1326530612244898</c:v>
                </c:pt>
                <c:pt idx="2243">
                  <c:v>-1.193877551020408</c:v>
                </c:pt>
                <c:pt idx="2244">
                  <c:v>-1.2551020408163263</c:v>
                </c:pt>
                <c:pt idx="2245">
                  <c:v>-1.3163265306122449</c:v>
                </c:pt>
                <c:pt idx="2246">
                  <c:v>-1.3775510204081631</c:v>
                </c:pt>
                <c:pt idx="2247">
                  <c:v>-1.4387755102040813</c:v>
                </c:pt>
                <c:pt idx="2248">
                  <c:v>-1.5</c:v>
                </c:pt>
                <c:pt idx="2249">
                  <c:v>1.5</c:v>
                </c:pt>
                <c:pt idx="2250">
                  <c:v>1.4387755102040816</c:v>
                </c:pt>
                <c:pt idx="2251">
                  <c:v>1.3775510204081634</c:v>
                </c:pt>
                <c:pt idx="2252">
                  <c:v>1.3163265306122449</c:v>
                </c:pt>
                <c:pt idx="2253">
                  <c:v>1.2551020408163265</c:v>
                </c:pt>
                <c:pt idx="2254">
                  <c:v>1.193877551020408</c:v>
                </c:pt>
                <c:pt idx="2255">
                  <c:v>1.1326530612244898</c:v>
                </c:pt>
                <c:pt idx="2256">
                  <c:v>1.0714285714285714</c:v>
                </c:pt>
                <c:pt idx="2257">
                  <c:v>1.010204081632653</c:v>
                </c:pt>
                <c:pt idx="2258">
                  <c:v>0.94897959183673475</c:v>
                </c:pt>
                <c:pt idx="2259">
                  <c:v>0.88775510204081631</c:v>
                </c:pt>
                <c:pt idx="2260">
                  <c:v>0.82653061224489799</c:v>
                </c:pt>
                <c:pt idx="2261">
                  <c:v>0.76530612244897966</c:v>
                </c:pt>
                <c:pt idx="2262">
                  <c:v>0.70408163265306123</c:v>
                </c:pt>
                <c:pt idx="2263">
                  <c:v>0.6428571428571429</c:v>
                </c:pt>
                <c:pt idx="2264">
                  <c:v>0.58163265306122447</c:v>
                </c:pt>
                <c:pt idx="2265">
                  <c:v>0.52040816326530615</c:v>
                </c:pt>
                <c:pt idx="2266">
                  <c:v>0.45918367346938771</c:v>
                </c:pt>
                <c:pt idx="2267">
                  <c:v>0.3979591836734695</c:v>
                </c:pt>
                <c:pt idx="2268">
                  <c:v>0.33673469387755106</c:v>
                </c:pt>
                <c:pt idx="2269">
                  <c:v>0.27551020408163263</c:v>
                </c:pt>
                <c:pt idx="2270">
                  <c:v>0.21428571428571441</c:v>
                </c:pt>
                <c:pt idx="2271">
                  <c:v>0.15306122448979598</c:v>
                </c:pt>
                <c:pt idx="2272">
                  <c:v>9.1836734693877542E-2</c:v>
                </c:pt>
                <c:pt idx="2273">
                  <c:v>3.0612244897959329E-2</c:v>
                </c:pt>
                <c:pt idx="2274">
                  <c:v>-3.0612244897959107E-2</c:v>
                </c:pt>
                <c:pt idx="2275">
                  <c:v>-9.1836734693877542E-2</c:v>
                </c:pt>
                <c:pt idx="2276">
                  <c:v>-0.15306122448979598</c:v>
                </c:pt>
                <c:pt idx="2277">
                  <c:v>-0.21428571428571419</c:v>
                </c:pt>
                <c:pt idx="2278">
                  <c:v>-0.27551020408163263</c:v>
                </c:pt>
                <c:pt idx="2279">
                  <c:v>-0.33673469387755106</c:v>
                </c:pt>
                <c:pt idx="2280">
                  <c:v>-0.39795918367346927</c:v>
                </c:pt>
                <c:pt idx="2281">
                  <c:v>-0.45918367346938771</c:v>
                </c:pt>
                <c:pt idx="2282">
                  <c:v>-0.52040816326530592</c:v>
                </c:pt>
                <c:pt idx="2283">
                  <c:v>-0.58163265306122458</c:v>
                </c:pt>
                <c:pt idx="2284">
                  <c:v>-0.64285714285714279</c:v>
                </c:pt>
                <c:pt idx="2285">
                  <c:v>-0.70408163265306101</c:v>
                </c:pt>
                <c:pt idx="2286">
                  <c:v>-0.76530612244897966</c:v>
                </c:pt>
                <c:pt idx="2287">
                  <c:v>-0.82653061224489788</c:v>
                </c:pt>
                <c:pt idx="2288">
                  <c:v>-0.88775510204081609</c:v>
                </c:pt>
                <c:pt idx="2289">
                  <c:v>-0.94897959183673475</c:v>
                </c:pt>
                <c:pt idx="2290">
                  <c:v>-1.010204081632653</c:v>
                </c:pt>
                <c:pt idx="2291">
                  <c:v>-1.0714285714285712</c:v>
                </c:pt>
                <c:pt idx="2292">
                  <c:v>-1.1326530612244898</c:v>
                </c:pt>
                <c:pt idx="2293">
                  <c:v>-1.193877551020408</c:v>
                </c:pt>
                <c:pt idx="2294">
                  <c:v>-1.2551020408163263</c:v>
                </c:pt>
                <c:pt idx="2295">
                  <c:v>-1.3163265306122449</c:v>
                </c:pt>
                <c:pt idx="2296">
                  <c:v>-1.3775510204081631</c:v>
                </c:pt>
                <c:pt idx="2297">
                  <c:v>-1.4387755102040813</c:v>
                </c:pt>
                <c:pt idx="2298">
                  <c:v>-1.5</c:v>
                </c:pt>
                <c:pt idx="2299">
                  <c:v>1.5</c:v>
                </c:pt>
                <c:pt idx="2300">
                  <c:v>1.4387755102040816</c:v>
                </c:pt>
                <c:pt idx="2301">
                  <c:v>1.3775510204081634</c:v>
                </c:pt>
                <c:pt idx="2302">
                  <c:v>1.3163265306122449</c:v>
                </c:pt>
                <c:pt idx="2303">
                  <c:v>1.2551020408163265</c:v>
                </c:pt>
                <c:pt idx="2304">
                  <c:v>1.193877551020408</c:v>
                </c:pt>
                <c:pt idx="2305">
                  <c:v>1.1326530612244898</c:v>
                </c:pt>
                <c:pt idx="2306">
                  <c:v>1.0714285714285714</c:v>
                </c:pt>
                <c:pt idx="2307">
                  <c:v>1.010204081632653</c:v>
                </c:pt>
                <c:pt idx="2308">
                  <c:v>0.94897959183673475</c:v>
                </c:pt>
                <c:pt idx="2309">
                  <c:v>0.88775510204081631</c:v>
                </c:pt>
                <c:pt idx="2310">
                  <c:v>0.82653061224489799</c:v>
                </c:pt>
                <c:pt idx="2311">
                  <c:v>0.76530612244897966</c:v>
                </c:pt>
                <c:pt idx="2312">
                  <c:v>0.70408163265306123</c:v>
                </c:pt>
                <c:pt idx="2313">
                  <c:v>0.6428571428571429</c:v>
                </c:pt>
                <c:pt idx="2314">
                  <c:v>0.58163265306122447</c:v>
                </c:pt>
                <c:pt idx="2315">
                  <c:v>0.52040816326530615</c:v>
                </c:pt>
                <c:pt idx="2316">
                  <c:v>0.45918367346938771</c:v>
                </c:pt>
                <c:pt idx="2317">
                  <c:v>0.3979591836734695</c:v>
                </c:pt>
                <c:pt idx="2318">
                  <c:v>0.33673469387755106</c:v>
                </c:pt>
                <c:pt idx="2319">
                  <c:v>0.27551020408163263</c:v>
                </c:pt>
                <c:pt idx="2320">
                  <c:v>0.21428571428571441</c:v>
                </c:pt>
                <c:pt idx="2321">
                  <c:v>0.15306122448979598</c:v>
                </c:pt>
                <c:pt idx="2322">
                  <c:v>9.1836734693877542E-2</c:v>
                </c:pt>
                <c:pt idx="2323">
                  <c:v>3.0612244897959329E-2</c:v>
                </c:pt>
                <c:pt idx="2324">
                  <c:v>-3.0612244897959107E-2</c:v>
                </c:pt>
                <c:pt idx="2325">
                  <c:v>-9.1836734693877542E-2</c:v>
                </c:pt>
                <c:pt idx="2326">
                  <c:v>-0.15306122448979598</c:v>
                </c:pt>
                <c:pt idx="2327">
                  <c:v>-0.21428571428571419</c:v>
                </c:pt>
                <c:pt idx="2328">
                  <c:v>-0.27551020408163263</c:v>
                </c:pt>
                <c:pt idx="2329">
                  <c:v>-0.33673469387755106</c:v>
                </c:pt>
                <c:pt idx="2330">
                  <c:v>-0.39795918367346927</c:v>
                </c:pt>
                <c:pt idx="2331">
                  <c:v>-0.45918367346938771</c:v>
                </c:pt>
                <c:pt idx="2332">
                  <c:v>-0.52040816326530592</c:v>
                </c:pt>
                <c:pt idx="2333">
                  <c:v>-0.58163265306122458</c:v>
                </c:pt>
                <c:pt idx="2334">
                  <c:v>-0.64285714285714279</c:v>
                </c:pt>
                <c:pt idx="2335">
                  <c:v>-0.70408163265306101</c:v>
                </c:pt>
                <c:pt idx="2336">
                  <c:v>-0.76530612244897966</c:v>
                </c:pt>
                <c:pt idx="2337">
                  <c:v>-0.82653061224489788</c:v>
                </c:pt>
                <c:pt idx="2338">
                  <c:v>-0.88775510204081609</c:v>
                </c:pt>
                <c:pt idx="2339">
                  <c:v>-0.94897959183673475</c:v>
                </c:pt>
                <c:pt idx="2340">
                  <c:v>-1.010204081632653</c:v>
                </c:pt>
                <c:pt idx="2341">
                  <c:v>-1.0714285714285712</c:v>
                </c:pt>
                <c:pt idx="2342">
                  <c:v>-1.1326530612244898</c:v>
                </c:pt>
                <c:pt idx="2343">
                  <c:v>-1.193877551020408</c:v>
                </c:pt>
                <c:pt idx="2344">
                  <c:v>-1.2551020408163263</c:v>
                </c:pt>
                <c:pt idx="2345">
                  <c:v>-1.3163265306122449</c:v>
                </c:pt>
                <c:pt idx="2346">
                  <c:v>-1.3775510204081631</c:v>
                </c:pt>
                <c:pt idx="2347">
                  <c:v>-1.4387755102040813</c:v>
                </c:pt>
                <c:pt idx="2348">
                  <c:v>-1.5</c:v>
                </c:pt>
                <c:pt idx="2349">
                  <c:v>1.5</c:v>
                </c:pt>
                <c:pt idx="2350">
                  <c:v>1.4387755102040816</c:v>
                </c:pt>
                <c:pt idx="2351">
                  <c:v>1.3775510204081634</c:v>
                </c:pt>
                <c:pt idx="2352">
                  <c:v>1.3163265306122449</c:v>
                </c:pt>
                <c:pt idx="2353">
                  <c:v>1.2551020408163265</c:v>
                </c:pt>
                <c:pt idx="2354">
                  <c:v>1.193877551020408</c:v>
                </c:pt>
                <c:pt idx="2355">
                  <c:v>1.1326530612244898</c:v>
                </c:pt>
                <c:pt idx="2356">
                  <c:v>1.0714285714285714</c:v>
                </c:pt>
                <c:pt idx="2357">
                  <c:v>1.010204081632653</c:v>
                </c:pt>
                <c:pt idx="2358">
                  <c:v>0.94897959183673475</c:v>
                </c:pt>
                <c:pt idx="2359">
                  <c:v>0.88775510204081631</c:v>
                </c:pt>
                <c:pt idx="2360">
                  <c:v>0.82653061224489799</c:v>
                </c:pt>
                <c:pt idx="2361">
                  <c:v>0.76530612244897966</c:v>
                </c:pt>
                <c:pt idx="2362">
                  <c:v>0.70408163265306123</c:v>
                </c:pt>
                <c:pt idx="2363">
                  <c:v>0.6428571428571429</c:v>
                </c:pt>
                <c:pt idx="2364">
                  <c:v>0.58163265306122447</c:v>
                </c:pt>
                <c:pt idx="2365">
                  <c:v>0.52040816326530615</c:v>
                </c:pt>
                <c:pt idx="2366">
                  <c:v>0.45918367346938771</c:v>
                </c:pt>
                <c:pt idx="2367">
                  <c:v>0.3979591836734695</c:v>
                </c:pt>
                <c:pt idx="2368">
                  <c:v>0.33673469387755106</c:v>
                </c:pt>
                <c:pt idx="2369">
                  <c:v>0.27551020408163263</c:v>
                </c:pt>
                <c:pt idx="2370">
                  <c:v>0.21428571428571441</c:v>
                </c:pt>
                <c:pt idx="2371">
                  <c:v>0.15306122448979598</c:v>
                </c:pt>
                <c:pt idx="2372">
                  <c:v>9.1836734693877542E-2</c:v>
                </c:pt>
                <c:pt idx="2373">
                  <c:v>3.0612244897959329E-2</c:v>
                </c:pt>
                <c:pt idx="2374">
                  <c:v>-3.0612244897959107E-2</c:v>
                </c:pt>
                <c:pt idx="2375">
                  <c:v>-9.1836734693877542E-2</c:v>
                </c:pt>
                <c:pt idx="2376">
                  <c:v>-0.15306122448979598</c:v>
                </c:pt>
                <c:pt idx="2377">
                  <c:v>-0.21428571428571419</c:v>
                </c:pt>
                <c:pt idx="2378">
                  <c:v>-0.27551020408163263</c:v>
                </c:pt>
                <c:pt idx="2379">
                  <c:v>-0.33673469387755106</c:v>
                </c:pt>
                <c:pt idx="2380">
                  <c:v>-0.39795918367346927</c:v>
                </c:pt>
                <c:pt idx="2381">
                  <c:v>-0.45918367346938771</c:v>
                </c:pt>
                <c:pt idx="2382">
                  <c:v>-0.52040816326530592</c:v>
                </c:pt>
                <c:pt idx="2383">
                  <c:v>-0.58163265306122458</c:v>
                </c:pt>
                <c:pt idx="2384">
                  <c:v>-0.64285714285714279</c:v>
                </c:pt>
                <c:pt idx="2385">
                  <c:v>-0.70408163265306101</c:v>
                </c:pt>
                <c:pt idx="2386">
                  <c:v>-0.76530612244897966</c:v>
                </c:pt>
                <c:pt idx="2387">
                  <c:v>-0.82653061224489788</c:v>
                </c:pt>
                <c:pt idx="2388">
                  <c:v>-0.88775510204081609</c:v>
                </c:pt>
                <c:pt idx="2389">
                  <c:v>-0.94897959183673475</c:v>
                </c:pt>
                <c:pt idx="2390">
                  <c:v>-1.010204081632653</c:v>
                </c:pt>
                <c:pt idx="2391">
                  <c:v>-1.0714285714285712</c:v>
                </c:pt>
                <c:pt idx="2392">
                  <c:v>-1.1326530612244898</c:v>
                </c:pt>
                <c:pt idx="2393">
                  <c:v>-1.193877551020408</c:v>
                </c:pt>
                <c:pt idx="2394">
                  <c:v>-1.2551020408163263</c:v>
                </c:pt>
                <c:pt idx="2395">
                  <c:v>-1.3163265306122449</c:v>
                </c:pt>
                <c:pt idx="2396">
                  <c:v>-1.3775510204081631</c:v>
                </c:pt>
                <c:pt idx="2397">
                  <c:v>-1.4387755102040813</c:v>
                </c:pt>
                <c:pt idx="2398">
                  <c:v>-1.5</c:v>
                </c:pt>
                <c:pt idx="2399">
                  <c:v>1.5</c:v>
                </c:pt>
                <c:pt idx="2400">
                  <c:v>1.4387755102040816</c:v>
                </c:pt>
                <c:pt idx="2401">
                  <c:v>1.3775510204081634</c:v>
                </c:pt>
                <c:pt idx="2402">
                  <c:v>1.3163265306122449</c:v>
                </c:pt>
                <c:pt idx="2403">
                  <c:v>1.2551020408163265</c:v>
                </c:pt>
                <c:pt idx="2404">
                  <c:v>1.193877551020408</c:v>
                </c:pt>
                <c:pt idx="2405">
                  <c:v>1.1326530612244898</c:v>
                </c:pt>
                <c:pt idx="2406">
                  <c:v>1.0714285714285714</c:v>
                </c:pt>
                <c:pt idx="2407">
                  <c:v>1.010204081632653</c:v>
                </c:pt>
                <c:pt idx="2408">
                  <c:v>0.94897959183673475</c:v>
                </c:pt>
                <c:pt idx="2409">
                  <c:v>0.88775510204081631</c:v>
                </c:pt>
                <c:pt idx="2410">
                  <c:v>0.82653061224489799</c:v>
                </c:pt>
                <c:pt idx="2411">
                  <c:v>0.76530612244897966</c:v>
                </c:pt>
                <c:pt idx="2412">
                  <c:v>0.70408163265306123</c:v>
                </c:pt>
                <c:pt idx="2413">
                  <c:v>0.6428571428571429</c:v>
                </c:pt>
                <c:pt idx="2414">
                  <c:v>0.58163265306122447</c:v>
                </c:pt>
                <c:pt idx="2415">
                  <c:v>0.52040816326530615</c:v>
                </c:pt>
                <c:pt idx="2416">
                  <c:v>0.45918367346938771</c:v>
                </c:pt>
                <c:pt idx="2417">
                  <c:v>0.3979591836734695</c:v>
                </c:pt>
                <c:pt idx="2418">
                  <c:v>0.33673469387755106</c:v>
                </c:pt>
                <c:pt idx="2419">
                  <c:v>0.27551020408163263</c:v>
                </c:pt>
                <c:pt idx="2420">
                  <c:v>0.21428571428571441</c:v>
                </c:pt>
                <c:pt idx="2421">
                  <c:v>0.15306122448979598</c:v>
                </c:pt>
                <c:pt idx="2422">
                  <c:v>9.1836734693877542E-2</c:v>
                </c:pt>
                <c:pt idx="2423">
                  <c:v>3.0612244897959329E-2</c:v>
                </c:pt>
                <c:pt idx="2424">
                  <c:v>-3.0612244897959107E-2</c:v>
                </c:pt>
                <c:pt idx="2425">
                  <c:v>-9.1836734693877542E-2</c:v>
                </c:pt>
                <c:pt idx="2426">
                  <c:v>-0.15306122448979598</c:v>
                </c:pt>
                <c:pt idx="2427">
                  <c:v>-0.21428571428571419</c:v>
                </c:pt>
                <c:pt idx="2428">
                  <c:v>-0.27551020408163263</c:v>
                </c:pt>
                <c:pt idx="2429">
                  <c:v>-0.33673469387755106</c:v>
                </c:pt>
                <c:pt idx="2430">
                  <c:v>-0.39795918367346927</c:v>
                </c:pt>
                <c:pt idx="2431">
                  <c:v>-0.45918367346938771</c:v>
                </c:pt>
                <c:pt idx="2432">
                  <c:v>-0.52040816326530592</c:v>
                </c:pt>
                <c:pt idx="2433">
                  <c:v>-0.58163265306122458</c:v>
                </c:pt>
                <c:pt idx="2434">
                  <c:v>-0.64285714285714279</c:v>
                </c:pt>
                <c:pt idx="2435">
                  <c:v>-0.70408163265306101</c:v>
                </c:pt>
                <c:pt idx="2436">
                  <c:v>-0.76530612244897966</c:v>
                </c:pt>
                <c:pt idx="2437">
                  <c:v>-0.82653061224489788</c:v>
                </c:pt>
                <c:pt idx="2438">
                  <c:v>-0.88775510204081609</c:v>
                </c:pt>
                <c:pt idx="2439">
                  <c:v>-0.94897959183673475</c:v>
                </c:pt>
                <c:pt idx="2440">
                  <c:v>-1.010204081632653</c:v>
                </c:pt>
                <c:pt idx="2441">
                  <c:v>-1.0714285714285712</c:v>
                </c:pt>
                <c:pt idx="2442">
                  <c:v>-1.1326530612244898</c:v>
                </c:pt>
                <c:pt idx="2443">
                  <c:v>-1.193877551020408</c:v>
                </c:pt>
                <c:pt idx="2444">
                  <c:v>-1.2551020408163263</c:v>
                </c:pt>
                <c:pt idx="2445">
                  <c:v>-1.3163265306122449</c:v>
                </c:pt>
                <c:pt idx="2446">
                  <c:v>-1.3775510204081631</c:v>
                </c:pt>
                <c:pt idx="2447">
                  <c:v>-1.4387755102040813</c:v>
                </c:pt>
                <c:pt idx="2448">
                  <c:v>-1.5</c:v>
                </c:pt>
                <c:pt idx="2449">
                  <c:v>1.5</c:v>
                </c:pt>
                <c:pt idx="2450">
                  <c:v>1.4387755102040816</c:v>
                </c:pt>
                <c:pt idx="2451">
                  <c:v>1.3775510204081634</c:v>
                </c:pt>
                <c:pt idx="2452">
                  <c:v>1.3163265306122449</c:v>
                </c:pt>
                <c:pt idx="2453">
                  <c:v>1.2551020408163265</c:v>
                </c:pt>
                <c:pt idx="2454">
                  <c:v>1.193877551020408</c:v>
                </c:pt>
                <c:pt idx="2455">
                  <c:v>1.1326530612244898</c:v>
                </c:pt>
                <c:pt idx="2456">
                  <c:v>1.0714285714285714</c:v>
                </c:pt>
                <c:pt idx="2457">
                  <c:v>1.010204081632653</c:v>
                </c:pt>
                <c:pt idx="2458">
                  <c:v>0.94897959183673475</c:v>
                </c:pt>
                <c:pt idx="2459">
                  <c:v>0.88775510204081631</c:v>
                </c:pt>
                <c:pt idx="2460">
                  <c:v>0.82653061224489799</c:v>
                </c:pt>
                <c:pt idx="2461">
                  <c:v>0.76530612244897966</c:v>
                </c:pt>
                <c:pt idx="2462">
                  <c:v>0.70408163265306123</c:v>
                </c:pt>
                <c:pt idx="2463">
                  <c:v>0.6428571428571429</c:v>
                </c:pt>
                <c:pt idx="2464">
                  <c:v>0.58163265306122447</c:v>
                </c:pt>
                <c:pt idx="2465">
                  <c:v>0.52040816326530615</c:v>
                </c:pt>
                <c:pt idx="2466">
                  <c:v>0.45918367346938771</c:v>
                </c:pt>
                <c:pt idx="2467">
                  <c:v>0.3979591836734695</c:v>
                </c:pt>
                <c:pt idx="2468">
                  <c:v>0.33673469387755106</c:v>
                </c:pt>
                <c:pt idx="2469">
                  <c:v>0.27551020408163263</c:v>
                </c:pt>
                <c:pt idx="2470">
                  <c:v>0.21428571428571441</c:v>
                </c:pt>
                <c:pt idx="2471">
                  <c:v>0.15306122448979598</c:v>
                </c:pt>
                <c:pt idx="2472">
                  <c:v>9.1836734693877542E-2</c:v>
                </c:pt>
                <c:pt idx="2473">
                  <c:v>3.0612244897959329E-2</c:v>
                </c:pt>
                <c:pt idx="2474">
                  <c:v>-3.0612244897959107E-2</c:v>
                </c:pt>
                <c:pt idx="2475">
                  <c:v>-9.1836734693877542E-2</c:v>
                </c:pt>
                <c:pt idx="2476">
                  <c:v>-0.15306122448979598</c:v>
                </c:pt>
                <c:pt idx="2477">
                  <c:v>-0.21428571428571419</c:v>
                </c:pt>
                <c:pt idx="2478">
                  <c:v>-0.27551020408163263</c:v>
                </c:pt>
                <c:pt idx="2479">
                  <c:v>-0.33673469387755106</c:v>
                </c:pt>
                <c:pt idx="2480">
                  <c:v>-0.39795918367346927</c:v>
                </c:pt>
                <c:pt idx="2481">
                  <c:v>-0.45918367346938771</c:v>
                </c:pt>
                <c:pt idx="2482">
                  <c:v>-0.52040816326530592</c:v>
                </c:pt>
                <c:pt idx="2483">
                  <c:v>-0.58163265306122458</c:v>
                </c:pt>
                <c:pt idx="2484">
                  <c:v>-0.64285714285714279</c:v>
                </c:pt>
                <c:pt idx="2485">
                  <c:v>-0.70408163265306101</c:v>
                </c:pt>
                <c:pt idx="2486">
                  <c:v>-0.76530612244897966</c:v>
                </c:pt>
                <c:pt idx="2487">
                  <c:v>-0.82653061224489788</c:v>
                </c:pt>
                <c:pt idx="2488">
                  <c:v>-0.88775510204081609</c:v>
                </c:pt>
                <c:pt idx="2489">
                  <c:v>-0.94897959183673475</c:v>
                </c:pt>
                <c:pt idx="2490">
                  <c:v>-1.010204081632653</c:v>
                </c:pt>
                <c:pt idx="2491">
                  <c:v>-1.0714285714285712</c:v>
                </c:pt>
                <c:pt idx="2492">
                  <c:v>-1.1326530612244898</c:v>
                </c:pt>
                <c:pt idx="2493">
                  <c:v>-1.193877551020408</c:v>
                </c:pt>
                <c:pt idx="2494">
                  <c:v>-1.2551020408163263</c:v>
                </c:pt>
                <c:pt idx="2495">
                  <c:v>-1.3163265306122449</c:v>
                </c:pt>
                <c:pt idx="2496">
                  <c:v>-1.3775510204081631</c:v>
                </c:pt>
                <c:pt idx="2497">
                  <c:v>-1.4387755102040813</c:v>
                </c:pt>
                <c:pt idx="2498">
                  <c:v>-1.5</c:v>
                </c:pt>
                <c:pt idx="2499">
                  <c:v>1.5</c:v>
                </c:pt>
              </c:numCache>
            </c:numRef>
          </c:xVal>
          <c:yVal>
            <c:numRef>
              <c:f>'NN (2)'!$O$9:$CRR$9</c:f>
              <c:numCache>
                <c:formatCode>General</c:formatCode>
                <c:ptCount val="2500"/>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1.5</c:v>
                </c:pt>
                <c:pt idx="40">
                  <c:v>1.5</c:v>
                </c:pt>
                <c:pt idx="41">
                  <c:v>1.5</c:v>
                </c:pt>
                <c:pt idx="42">
                  <c:v>1.5</c:v>
                </c:pt>
                <c:pt idx="43">
                  <c:v>1.5</c:v>
                </c:pt>
                <c:pt idx="44">
                  <c:v>1.5</c:v>
                </c:pt>
                <c:pt idx="45">
                  <c:v>1.5</c:v>
                </c:pt>
                <c:pt idx="46">
                  <c:v>1.5</c:v>
                </c:pt>
                <c:pt idx="47">
                  <c:v>1.5</c:v>
                </c:pt>
                <c:pt idx="48">
                  <c:v>1.5</c:v>
                </c:pt>
                <c:pt idx="49">
                  <c:v>1.4387755102040816</c:v>
                </c:pt>
                <c:pt idx="50">
                  <c:v>1.4387755102040816</c:v>
                </c:pt>
                <c:pt idx="51">
                  <c:v>1.4387755102040816</c:v>
                </c:pt>
                <c:pt idx="52">
                  <c:v>1.4387755102040816</c:v>
                </c:pt>
                <c:pt idx="53">
                  <c:v>1.4387755102040816</c:v>
                </c:pt>
                <c:pt idx="54">
                  <c:v>1.4387755102040816</c:v>
                </c:pt>
                <c:pt idx="55">
                  <c:v>1.4387755102040816</c:v>
                </c:pt>
                <c:pt idx="56">
                  <c:v>1.4387755102040816</c:v>
                </c:pt>
                <c:pt idx="57">
                  <c:v>1.4387755102040816</c:v>
                </c:pt>
                <c:pt idx="58">
                  <c:v>1.4387755102040816</c:v>
                </c:pt>
                <c:pt idx="59">
                  <c:v>1.4387755102040816</c:v>
                </c:pt>
                <c:pt idx="60">
                  <c:v>1.4387755102040816</c:v>
                </c:pt>
                <c:pt idx="61">
                  <c:v>1.4387755102040816</c:v>
                </c:pt>
                <c:pt idx="62">
                  <c:v>1.4387755102040816</c:v>
                </c:pt>
                <c:pt idx="63">
                  <c:v>1.4387755102040816</c:v>
                </c:pt>
                <c:pt idx="64">
                  <c:v>1.4387755102040816</c:v>
                </c:pt>
                <c:pt idx="65">
                  <c:v>1.4387755102040816</c:v>
                </c:pt>
                <c:pt idx="66">
                  <c:v>1.4387755102040816</c:v>
                </c:pt>
                <c:pt idx="67">
                  <c:v>1.4387755102040816</c:v>
                </c:pt>
                <c:pt idx="68">
                  <c:v>1.4387755102040816</c:v>
                </c:pt>
                <c:pt idx="69">
                  <c:v>1.4387755102040816</c:v>
                </c:pt>
                <c:pt idx="70">
                  <c:v>1.4387755102040816</c:v>
                </c:pt>
                <c:pt idx="71">
                  <c:v>1.4387755102040816</c:v>
                </c:pt>
                <c:pt idx="72">
                  <c:v>1.4387755102040816</c:v>
                </c:pt>
                <c:pt idx="73">
                  <c:v>1.4387755102040816</c:v>
                </c:pt>
                <c:pt idx="74">
                  <c:v>1.4387755102040816</c:v>
                </c:pt>
                <c:pt idx="75">
                  <c:v>1.4387755102040816</c:v>
                </c:pt>
                <c:pt idx="76">
                  <c:v>1.4387755102040816</c:v>
                </c:pt>
                <c:pt idx="77">
                  <c:v>1.4387755102040816</c:v>
                </c:pt>
                <c:pt idx="78">
                  <c:v>1.4387755102040816</c:v>
                </c:pt>
                <c:pt idx="79">
                  <c:v>1.4387755102040816</c:v>
                </c:pt>
                <c:pt idx="80">
                  <c:v>1.4387755102040816</c:v>
                </c:pt>
                <c:pt idx="81">
                  <c:v>1.4387755102040816</c:v>
                </c:pt>
                <c:pt idx="82">
                  <c:v>1.4387755102040816</c:v>
                </c:pt>
                <c:pt idx="83">
                  <c:v>1.4387755102040816</c:v>
                </c:pt>
                <c:pt idx="84">
                  <c:v>1.4387755102040816</c:v>
                </c:pt>
                <c:pt idx="85">
                  <c:v>1.4387755102040816</c:v>
                </c:pt>
                <c:pt idx="86">
                  <c:v>1.4387755102040816</c:v>
                </c:pt>
                <c:pt idx="87">
                  <c:v>1.4387755102040816</c:v>
                </c:pt>
                <c:pt idx="88">
                  <c:v>1.4387755102040816</c:v>
                </c:pt>
                <c:pt idx="89">
                  <c:v>1.4387755102040816</c:v>
                </c:pt>
                <c:pt idx="90">
                  <c:v>1.4387755102040816</c:v>
                </c:pt>
                <c:pt idx="91">
                  <c:v>1.4387755102040816</c:v>
                </c:pt>
                <c:pt idx="92">
                  <c:v>1.4387755102040816</c:v>
                </c:pt>
                <c:pt idx="93">
                  <c:v>1.4387755102040816</c:v>
                </c:pt>
                <c:pt idx="94">
                  <c:v>1.4387755102040816</c:v>
                </c:pt>
                <c:pt idx="95">
                  <c:v>1.4387755102040816</c:v>
                </c:pt>
                <c:pt idx="96">
                  <c:v>1.4387755102040816</c:v>
                </c:pt>
                <c:pt idx="97">
                  <c:v>1.4387755102040816</c:v>
                </c:pt>
                <c:pt idx="98">
                  <c:v>1.4387755102040816</c:v>
                </c:pt>
                <c:pt idx="99">
                  <c:v>1.3775510204081634</c:v>
                </c:pt>
                <c:pt idx="100">
                  <c:v>1.3775510204081634</c:v>
                </c:pt>
                <c:pt idx="101">
                  <c:v>1.3775510204081634</c:v>
                </c:pt>
                <c:pt idx="102">
                  <c:v>1.3775510204081634</c:v>
                </c:pt>
                <c:pt idx="103">
                  <c:v>1.3775510204081634</c:v>
                </c:pt>
                <c:pt idx="104">
                  <c:v>1.3775510204081634</c:v>
                </c:pt>
                <c:pt idx="105">
                  <c:v>1.3775510204081634</c:v>
                </c:pt>
                <c:pt idx="106">
                  <c:v>1.3775510204081634</c:v>
                </c:pt>
                <c:pt idx="107">
                  <c:v>1.3775510204081634</c:v>
                </c:pt>
                <c:pt idx="108">
                  <c:v>1.3775510204081634</c:v>
                </c:pt>
                <c:pt idx="109">
                  <c:v>1.3775510204081634</c:v>
                </c:pt>
                <c:pt idx="110">
                  <c:v>1.3775510204081634</c:v>
                </c:pt>
                <c:pt idx="111">
                  <c:v>1.3775510204081634</c:v>
                </c:pt>
                <c:pt idx="112">
                  <c:v>1.3775510204081634</c:v>
                </c:pt>
                <c:pt idx="113">
                  <c:v>1.3775510204081634</c:v>
                </c:pt>
                <c:pt idx="114">
                  <c:v>1.3775510204081634</c:v>
                </c:pt>
                <c:pt idx="115">
                  <c:v>1.3775510204081634</c:v>
                </c:pt>
                <c:pt idx="116">
                  <c:v>1.3775510204081634</c:v>
                </c:pt>
                <c:pt idx="117">
                  <c:v>1.3775510204081634</c:v>
                </c:pt>
                <c:pt idx="118">
                  <c:v>1.3775510204081634</c:v>
                </c:pt>
                <c:pt idx="119">
                  <c:v>1.3775510204081634</c:v>
                </c:pt>
                <c:pt idx="120">
                  <c:v>1.3775510204081634</c:v>
                </c:pt>
                <c:pt idx="121">
                  <c:v>1.3775510204081634</c:v>
                </c:pt>
                <c:pt idx="122">
                  <c:v>1.3775510204081634</c:v>
                </c:pt>
                <c:pt idx="123">
                  <c:v>1.3775510204081634</c:v>
                </c:pt>
                <c:pt idx="124">
                  <c:v>1.3775510204081634</c:v>
                </c:pt>
                <c:pt idx="125">
                  <c:v>1.3775510204081634</c:v>
                </c:pt>
                <c:pt idx="126">
                  <c:v>1.3775510204081634</c:v>
                </c:pt>
                <c:pt idx="127">
                  <c:v>1.3775510204081634</c:v>
                </c:pt>
                <c:pt idx="128">
                  <c:v>1.3775510204081634</c:v>
                </c:pt>
                <c:pt idx="129">
                  <c:v>1.3775510204081634</c:v>
                </c:pt>
                <c:pt idx="130">
                  <c:v>1.3775510204081634</c:v>
                </c:pt>
                <c:pt idx="131">
                  <c:v>1.3775510204081634</c:v>
                </c:pt>
                <c:pt idx="132">
                  <c:v>1.3775510204081634</c:v>
                </c:pt>
                <c:pt idx="133">
                  <c:v>1.3775510204081634</c:v>
                </c:pt>
                <c:pt idx="134">
                  <c:v>1.3775510204081634</c:v>
                </c:pt>
                <c:pt idx="135">
                  <c:v>1.3775510204081634</c:v>
                </c:pt>
                <c:pt idx="136">
                  <c:v>1.3775510204081634</c:v>
                </c:pt>
                <c:pt idx="137">
                  <c:v>1.3775510204081634</c:v>
                </c:pt>
                <c:pt idx="138">
                  <c:v>1.3775510204081634</c:v>
                </c:pt>
                <c:pt idx="139">
                  <c:v>1.3775510204081634</c:v>
                </c:pt>
                <c:pt idx="140">
                  <c:v>1.3775510204081634</c:v>
                </c:pt>
                <c:pt idx="141">
                  <c:v>1.3775510204081634</c:v>
                </c:pt>
                <c:pt idx="142">
                  <c:v>1.3775510204081634</c:v>
                </c:pt>
                <c:pt idx="143">
                  <c:v>1.3775510204081634</c:v>
                </c:pt>
                <c:pt idx="144">
                  <c:v>1.3775510204081634</c:v>
                </c:pt>
                <c:pt idx="145">
                  <c:v>1.3775510204081634</c:v>
                </c:pt>
                <c:pt idx="146">
                  <c:v>1.3775510204081634</c:v>
                </c:pt>
                <c:pt idx="147">
                  <c:v>1.3775510204081634</c:v>
                </c:pt>
                <c:pt idx="148">
                  <c:v>1.3775510204081634</c:v>
                </c:pt>
                <c:pt idx="149">
                  <c:v>1.3163265306122449</c:v>
                </c:pt>
                <c:pt idx="150">
                  <c:v>1.3163265306122449</c:v>
                </c:pt>
                <c:pt idx="151">
                  <c:v>1.3163265306122449</c:v>
                </c:pt>
                <c:pt idx="152">
                  <c:v>1.3163265306122449</c:v>
                </c:pt>
                <c:pt idx="153">
                  <c:v>1.3163265306122449</c:v>
                </c:pt>
                <c:pt idx="154">
                  <c:v>1.3163265306122449</c:v>
                </c:pt>
                <c:pt idx="155">
                  <c:v>1.3163265306122449</c:v>
                </c:pt>
                <c:pt idx="156">
                  <c:v>1.3163265306122449</c:v>
                </c:pt>
                <c:pt idx="157">
                  <c:v>1.3163265306122449</c:v>
                </c:pt>
                <c:pt idx="158">
                  <c:v>1.3163265306122449</c:v>
                </c:pt>
                <c:pt idx="159">
                  <c:v>1.3163265306122449</c:v>
                </c:pt>
                <c:pt idx="160">
                  <c:v>1.3163265306122449</c:v>
                </c:pt>
                <c:pt idx="161">
                  <c:v>1.3163265306122449</c:v>
                </c:pt>
                <c:pt idx="162">
                  <c:v>1.3163265306122449</c:v>
                </c:pt>
                <c:pt idx="163">
                  <c:v>1.3163265306122449</c:v>
                </c:pt>
                <c:pt idx="164">
                  <c:v>1.3163265306122449</c:v>
                </c:pt>
                <c:pt idx="165">
                  <c:v>1.3163265306122449</c:v>
                </c:pt>
                <c:pt idx="166">
                  <c:v>1.3163265306122449</c:v>
                </c:pt>
                <c:pt idx="167">
                  <c:v>1.3163265306122449</c:v>
                </c:pt>
                <c:pt idx="168">
                  <c:v>1.3163265306122449</c:v>
                </c:pt>
                <c:pt idx="169">
                  <c:v>1.3163265306122449</c:v>
                </c:pt>
                <c:pt idx="170">
                  <c:v>1.3163265306122449</c:v>
                </c:pt>
                <c:pt idx="171">
                  <c:v>1.3163265306122449</c:v>
                </c:pt>
                <c:pt idx="172">
                  <c:v>1.3163265306122449</c:v>
                </c:pt>
                <c:pt idx="173">
                  <c:v>1.3163265306122449</c:v>
                </c:pt>
                <c:pt idx="174">
                  <c:v>1.3163265306122449</c:v>
                </c:pt>
                <c:pt idx="175">
                  <c:v>1.3163265306122449</c:v>
                </c:pt>
                <c:pt idx="176">
                  <c:v>1.3163265306122449</c:v>
                </c:pt>
                <c:pt idx="177">
                  <c:v>1.3163265306122449</c:v>
                </c:pt>
                <c:pt idx="178">
                  <c:v>1.3163265306122449</c:v>
                </c:pt>
                <c:pt idx="179">
                  <c:v>1.3163265306122449</c:v>
                </c:pt>
                <c:pt idx="180">
                  <c:v>1.3163265306122449</c:v>
                </c:pt>
                <c:pt idx="181">
                  <c:v>1.3163265306122449</c:v>
                </c:pt>
                <c:pt idx="182">
                  <c:v>1.3163265306122449</c:v>
                </c:pt>
                <c:pt idx="183">
                  <c:v>1.3163265306122449</c:v>
                </c:pt>
                <c:pt idx="184">
                  <c:v>1.3163265306122449</c:v>
                </c:pt>
                <c:pt idx="185">
                  <c:v>1.3163265306122449</c:v>
                </c:pt>
                <c:pt idx="186">
                  <c:v>1.3163265306122449</c:v>
                </c:pt>
                <c:pt idx="187">
                  <c:v>1.3163265306122449</c:v>
                </c:pt>
                <c:pt idx="188">
                  <c:v>1.3163265306122449</c:v>
                </c:pt>
                <c:pt idx="189">
                  <c:v>1.3163265306122449</c:v>
                </c:pt>
                <c:pt idx="190">
                  <c:v>1.3163265306122449</c:v>
                </c:pt>
                <c:pt idx="191">
                  <c:v>1.3163265306122449</c:v>
                </c:pt>
                <c:pt idx="192">
                  <c:v>1.3163265306122449</c:v>
                </c:pt>
                <c:pt idx="193">
                  <c:v>1.3163265306122449</c:v>
                </c:pt>
                <c:pt idx="194">
                  <c:v>1.3163265306122449</c:v>
                </c:pt>
                <c:pt idx="195">
                  <c:v>1.3163265306122449</c:v>
                </c:pt>
                <c:pt idx="196">
                  <c:v>1.3163265306122449</c:v>
                </c:pt>
                <c:pt idx="197">
                  <c:v>1.3163265306122449</c:v>
                </c:pt>
                <c:pt idx="198">
                  <c:v>1.3163265306122449</c:v>
                </c:pt>
                <c:pt idx="199">
                  <c:v>1.2551020408163265</c:v>
                </c:pt>
                <c:pt idx="200">
                  <c:v>1.2551020408163265</c:v>
                </c:pt>
                <c:pt idx="201">
                  <c:v>1.2551020408163265</c:v>
                </c:pt>
                <c:pt idx="202">
                  <c:v>1.2551020408163265</c:v>
                </c:pt>
                <c:pt idx="203">
                  <c:v>1.2551020408163265</c:v>
                </c:pt>
                <c:pt idx="204">
                  <c:v>1.2551020408163265</c:v>
                </c:pt>
                <c:pt idx="205">
                  <c:v>1.2551020408163265</c:v>
                </c:pt>
                <c:pt idx="206">
                  <c:v>1.2551020408163265</c:v>
                </c:pt>
                <c:pt idx="207">
                  <c:v>1.2551020408163265</c:v>
                </c:pt>
                <c:pt idx="208">
                  <c:v>1.2551020408163265</c:v>
                </c:pt>
                <c:pt idx="209">
                  <c:v>1.2551020408163265</c:v>
                </c:pt>
                <c:pt idx="210">
                  <c:v>1.2551020408163265</c:v>
                </c:pt>
                <c:pt idx="211">
                  <c:v>1.2551020408163265</c:v>
                </c:pt>
                <c:pt idx="212">
                  <c:v>1.2551020408163265</c:v>
                </c:pt>
                <c:pt idx="213">
                  <c:v>1.2551020408163265</c:v>
                </c:pt>
                <c:pt idx="214">
                  <c:v>1.2551020408163265</c:v>
                </c:pt>
                <c:pt idx="215">
                  <c:v>1.2551020408163265</c:v>
                </c:pt>
                <c:pt idx="216">
                  <c:v>1.2551020408163265</c:v>
                </c:pt>
                <c:pt idx="217">
                  <c:v>1.2551020408163265</c:v>
                </c:pt>
                <c:pt idx="218">
                  <c:v>1.2551020408163265</c:v>
                </c:pt>
                <c:pt idx="219">
                  <c:v>1.2551020408163265</c:v>
                </c:pt>
                <c:pt idx="220">
                  <c:v>1.2551020408163265</c:v>
                </c:pt>
                <c:pt idx="221">
                  <c:v>1.2551020408163265</c:v>
                </c:pt>
                <c:pt idx="222">
                  <c:v>1.2551020408163265</c:v>
                </c:pt>
                <c:pt idx="223">
                  <c:v>1.2551020408163265</c:v>
                </c:pt>
                <c:pt idx="224">
                  <c:v>1.2551020408163265</c:v>
                </c:pt>
                <c:pt idx="225">
                  <c:v>1.2551020408163265</c:v>
                </c:pt>
                <c:pt idx="226">
                  <c:v>1.2551020408163265</c:v>
                </c:pt>
                <c:pt idx="227">
                  <c:v>1.2551020408163265</c:v>
                </c:pt>
                <c:pt idx="228">
                  <c:v>1.2551020408163265</c:v>
                </c:pt>
                <c:pt idx="229">
                  <c:v>1.2551020408163265</c:v>
                </c:pt>
                <c:pt idx="230">
                  <c:v>1.2551020408163265</c:v>
                </c:pt>
                <c:pt idx="231">
                  <c:v>1.2551020408163265</c:v>
                </c:pt>
                <c:pt idx="232">
                  <c:v>1.2551020408163265</c:v>
                </c:pt>
                <c:pt idx="233">
                  <c:v>1.2551020408163265</c:v>
                </c:pt>
                <c:pt idx="234">
                  <c:v>1.2551020408163265</c:v>
                </c:pt>
                <c:pt idx="235">
                  <c:v>1.2551020408163265</c:v>
                </c:pt>
                <c:pt idx="236">
                  <c:v>1.2551020408163265</c:v>
                </c:pt>
                <c:pt idx="237">
                  <c:v>1.2551020408163265</c:v>
                </c:pt>
                <c:pt idx="238">
                  <c:v>1.2551020408163265</c:v>
                </c:pt>
                <c:pt idx="239">
                  <c:v>1.2551020408163265</c:v>
                </c:pt>
                <c:pt idx="240">
                  <c:v>1.2551020408163265</c:v>
                </c:pt>
                <c:pt idx="241">
                  <c:v>1.2551020408163265</c:v>
                </c:pt>
                <c:pt idx="242">
                  <c:v>1.2551020408163265</c:v>
                </c:pt>
                <c:pt idx="243">
                  <c:v>1.2551020408163265</c:v>
                </c:pt>
                <c:pt idx="244">
                  <c:v>1.2551020408163265</c:v>
                </c:pt>
                <c:pt idx="245">
                  <c:v>1.2551020408163265</c:v>
                </c:pt>
                <c:pt idx="246">
                  <c:v>1.2551020408163265</c:v>
                </c:pt>
                <c:pt idx="247">
                  <c:v>1.2551020408163265</c:v>
                </c:pt>
                <c:pt idx="248">
                  <c:v>1.2551020408163265</c:v>
                </c:pt>
                <c:pt idx="249">
                  <c:v>1.193877551020408</c:v>
                </c:pt>
                <c:pt idx="250">
                  <c:v>1.193877551020408</c:v>
                </c:pt>
                <c:pt idx="251">
                  <c:v>1.193877551020408</c:v>
                </c:pt>
                <c:pt idx="252">
                  <c:v>1.193877551020408</c:v>
                </c:pt>
                <c:pt idx="253">
                  <c:v>1.193877551020408</c:v>
                </c:pt>
                <c:pt idx="254">
                  <c:v>1.193877551020408</c:v>
                </c:pt>
                <c:pt idx="255">
                  <c:v>1.193877551020408</c:v>
                </c:pt>
                <c:pt idx="256">
                  <c:v>1.193877551020408</c:v>
                </c:pt>
                <c:pt idx="257">
                  <c:v>1.193877551020408</c:v>
                </c:pt>
                <c:pt idx="258">
                  <c:v>1.193877551020408</c:v>
                </c:pt>
                <c:pt idx="259">
                  <c:v>1.193877551020408</c:v>
                </c:pt>
                <c:pt idx="260">
                  <c:v>1.193877551020408</c:v>
                </c:pt>
                <c:pt idx="261">
                  <c:v>1.193877551020408</c:v>
                </c:pt>
                <c:pt idx="262">
                  <c:v>1.193877551020408</c:v>
                </c:pt>
                <c:pt idx="263">
                  <c:v>1.193877551020408</c:v>
                </c:pt>
                <c:pt idx="264">
                  <c:v>1.193877551020408</c:v>
                </c:pt>
                <c:pt idx="265">
                  <c:v>1.193877551020408</c:v>
                </c:pt>
                <c:pt idx="266">
                  <c:v>1.193877551020408</c:v>
                </c:pt>
                <c:pt idx="267">
                  <c:v>1.193877551020408</c:v>
                </c:pt>
                <c:pt idx="268">
                  <c:v>1.193877551020408</c:v>
                </c:pt>
                <c:pt idx="269">
                  <c:v>1.193877551020408</c:v>
                </c:pt>
                <c:pt idx="270">
                  <c:v>1.193877551020408</c:v>
                </c:pt>
                <c:pt idx="271">
                  <c:v>1.193877551020408</c:v>
                </c:pt>
                <c:pt idx="272">
                  <c:v>1.193877551020408</c:v>
                </c:pt>
                <c:pt idx="273">
                  <c:v>1.193877551020408</c:v>
                </c:pt>
                <c:pt idx="274">
                  <c:v>1.193877551020408</c:v>
                </c:pt>
                <c:pt idx="275">
                  <c:v>1.193877551020408</c:v>
                </c:pt>
                <c:pt idx="276">
                  <c:v>1.193877551020408</c:v>
                </c:pt>
                <c:pt idx="277">
                  <c:v>1.193877551020408</c:v>
                </c:pt>
                <c:pt idx="278">
                  <c:v>1.193877551020408</c:v>
                </c:pt>
                <c:pt idx="279">
                  <c:v>1.193877551020408</c:v>
                </c:pt>
                <c:pt idx="280">
                  <c:v>1.193877551020408</c:v>
                </c:pt>
                <c:pt idx="281">
                  <c:v>1.193877551020408</c:v>
                </c:pt>
                <c:pt idx="282">
                  <c:v>1.193877551020408</c:v>
                </c:pt>
                <c:pt idx="283">
                  <c:v>1.193877551020408</c:v>
                </c:pt>
                <c:pt idx="284">
                  <c:v>1.193877551020408</c:v>
                </c:pt>
                <c:pt idx="285">
                  <c:v>1.193877551020408</c:v>
                </c:pt>
                <c:pt idx="286">
                  <c:v>1.193877551020408</c:v>
                </c:pt>
                <c:pt idx="287">
                  <c:v>1.193877551020408</c:v>
                </c:pt>
                <c:pt idx="288">
                  <c:v>1.193877551020408</c:v>
                </c:pt>
                <c:pt idx="289">
                  <c:v>1.193877551020408</c:v>
                </c:pt>
                <c:pt idx="290">
                  <c:v>1.193877551020408</c:v>
                </c:pt>
                <c:pt idx="291">
                  <c:v>1.193877551020408</c:v>
                </c:pt>
                <c:pt idx="292">
                  <c:v>1.193877551020408</c:v>
                </c:pt>
                <c:pt idx="293">
                  <c:v>1.193877551020408</c:v>
                </c:pt>
                <c:pt idx="294">
                  <c:v>1.193877551020408</c:v>
                </c:pt>
                <c:pt idx="295">
                  <c:v>1.193877551020408</c:v>
                </c:pt>
                <c:pt idx="296">
                  <c:v>1.193877551020408</c:v>
                </c:pt>
                <c:pt idx="297">
                  <c:v>1.193877551020408</c:v>
                </c:pt>
                <c:pt idx="298">
                  <c:v>1.193877551020408</c:v>
                </c:pt>
                <c:pt idx="299">
                  <c:v>1.1326530612244898</c:v>
                </c:pt>
                <c:pt idx="300">
                  <c:v>1.1326530612244898</c:v>
                </c:pt>
                <c:pt idx="301">
                  <c:v>1.1326530612244898</c:v>
                </c:pt>
                <c:pt idx="302">
                  <c:v>1.1326530612244898</c:v>
                </c:pt>
                <c:pt idx="303">
                  <c:v>1.1326530612244898</c:v>
                </c:pt>
                <c:pt idx="304">
                  <c:v>1.1326530612244898</c:v>
                </c:pt>
                <c:pt idx="305">
                  <c:v>1.1326530612244898</c:v>
                </c:pt>
                <c:pt idx="306">
                  <c:v>1.1326530612244898</c:v>
                </c:pt>
                <c:pt idx="307">
                  <c:v>1.1326530612244898</c:v>
                </c:pt>
                <c:pt idx="308">
                  <c:v>1.1326530612244898</c:v>
                </c:pt>
                <c:pt idx="309">
                  <c:v>1.1326530612244898</c:v>
                </c:pt>
                <c:pt idx="310">
                  <c:v>1.1326530612244898</c:v>
                </c:pt>
                <c:pt idx="311">
                  <c:v>1.1326530612244898</c:v>
                </c:pt>
                <c:pt idx="312">
                  <c:v>1.1326530612244898</c:v>
                </c:pt>
                <c:pt idx="313">
                  <c:v>1.1326530612244898</c:v>
                </c:pt>
                <c:pt idx="314">
                  <c:v>1.1326530612244898</c:v>
                </c:pt>
                <c:pt idx="315">
                  <c:v>1.1326530612244898</c:v>
                </c:pt>
                <c:pt idx="316">
                  <c:v>1.1326530612244898</c:v>
                </c:pt>
                <c:pt idx="317">
                  <c:v>1.1326530612244898</c:v>
                </c:pt>
                <c:pt idx="318">
                  <c:v>1.1326530612244898</c:v>
                </c:pt>
                <c:pt idx="319">
                  <c:v>1.1326530612244898</c:v>
                </c:pt>
                <c:pt idx="320">
                  <c:v>1.1326530612244898</c:v>
                </c:pt>
                <c:pt idx="321">
                  <c:v>1.1326530612244898</c:v>
                </c:pt>
                <c:pt idx="322">
                  <c:v>1.1326530612244898</c:v>
                </c:pt>
                <c:pt idx="323">
                  <c:v>1.1326530612244898</c:v>
                </c:pt>
                <c:pt idx="324">
                  <c:v>1.1326530612244898</c:v>
                </c:pt>
                <c:pt idx="325">
                  <c:v>1.1326530612244898</c:v>
                </c:pt>
                <c:pt idx="326">
                  <c:v>1.1326530612244898</c:v>
                </c:pt>
                <c:pt idx="327">
                  <c:v>1.1326530612244898</c:v>
                </c:pt>
                <c:pt idx="328">
                  <c:v>1.1326530612244898</c:v>
                </c:pt>
                <c:pt idx="329">
                  <c:v>1.1326530612244898</c:v>
                </c:pt>
                <c:pt idx="330">
                  <c:v>1.1326530612244898</c:v>
                </c:pt>
                <c:pt idx="331">
                  <c:v>1.1326530612244898</c:v>
                </c:pt>
                <c:pt idx="332">
                  <c:v>1.1326530612244898</c:v>
                </c:pt>
                <c:pt idx="333">
                  <c:v>1.1326530612244898</c:v>
                </c:pt>
                <c:pt idx="334">
                  <c:v>1.1326530612244898</c:v>
                </c:pt>
                <c:pt idx="335">
                  <c:v>1.1326530612244898</c:v>
                </c:pt>
                <c:pt idx="336">
                  <c:v>1.1326530612244898</c:v>
                </c:pt>
                <c:pt idx="337">
                  <c:v>1.1326530612244898</c:v>
                </c:pt>
                <c:pt idx="338">
                  <c:v>1.1326530612244898</c:v>
                </c:pt>
                <c:pt idx="339">
                  <c:v>1.1326530612244898</c:v>
                </c:pt>
                <c:pt idx="340">
                  <c:v>1.1326530612244898</c:v>
                </c:pt>
                <c:pt idx="341">
                  <c:v>1.1326530612244898</c:v>
                </c:pt>
                <c:pt idx="342">
                  <c:v>1.1326530612244898</c:v>
                </c:pt>
                <c:pt idx="343">
                  <c:v>1.1326530612244898</c:v>
                </c:pt>
                <c:pt idx="344">
                  <c:v>1.1326530612244898</c:v>
                </c:pt>
                <c:pt idx="345">
                  <c:v>1.1326530612244898</c:v>
                </c:pt>
                <c:pt idx="346">
                  <c:v>1.1326530612244898</c:v>
                </c:pt>
                <c:pt idx="347">
                  <c:v>1.1326530612244898</c:v>
                </c:pt>
                <c:pt idx="348">
                  <c:v>1.1326530612244898</c:v>
                </c:pt>
                <c:pt idx="349">
                  <c:v>1.0714285714285714</c:v>
                </c:pt>
                <c:pt idx="350">
                  <c:v>1.0714285714285714</c:v>
                </c:pt>
                <c:pt idx="351">
                  <c:v>1.0714285714285714</c:v>
                </c:pt>
                <c:pt idx="352">
                  <c:v>1.0714285714285714</c:v>
                </c:pt>
                <c:pt idx="353">
                  <c:v>1.0714285714285714</c:v>
                </c:pt>
                <c:pt idx="354">
                  <c:v>1.0714285714285714</c:v>
                </c:pt>
                <c:pt idx="355">
                  <c:v>1.0714285714285714</c:v>
                </c:pt>
                <c:pt idx="356">
                  <c:v>1.0714285714285714</c:v>
                </c:pt>
                <c:pt idx="357">
                  <c:v>1.0714285714285714</c:v>
                </c:pt>
                <c:pt idx="358">
                  <c:v>1.0714285714285714</c:v>
                </c:pt>
                <c:pt idx="359">
                  <c:v>1.0714285714285714</c:v>
                </c:pt>
                <c:pt idx="360">
                  <c:v>1.0714285714285714</c:v>
                </c:pt>
                <c:pt idx="361">
                  <c:v>1.0714285714285714</c:v>
                </c:pt>
                <c:pt idx="362">
                  <c:v>1.0714285714285714</c:v>
                </c:pt>
                <c:pt idx="363">
                  <c:v>1.0714285714285714</c:v>
                </c:pt>
                <c:pt idx="364">
                  <c:v>1.0714285714285714</c:v>
                </c:pt>
                <c:pt idx="365">
                  <c:v>1.0714285714285714</c:v>
                </c:pt>
                <c:pt idx="366">
                  <c:v>1.0714285714285714</c:v>
                </c:pt>
                <c:pt idx="367">
                  <c:v>1.0714285714285714</c:v>
                </c:pt>
                <c:pt idx="368">
                  <c:v>1.0714285714285714</c:v>
                </c:pt>
                <c:pt idx="369">
                  <c:v>1.0714285714285714</c:v>
                </c:pt>
                <c:pt idx="370">
                  <c:v>1.0714285714285714</c:v>
                </c:pt>
                <c:pt idx="371">
                  <c:v>#N/A</c:v>
                </c:pt>
                <c:pt idx="372">
                  <c:v>1.0714285714285714</c:v>
                </c:pt>
                <c:pt idx="373">
                  <c:v>1.0714285714285714</c:v>
                </c:pt>
                <c:pt idx="374">
                  <c:v>1.0714285714285714</c:v>
                </c:pt>
                <c:pt idx="375">
                  <c:v>1.0714285714285714</c:v>
                </c:pt>
                <c:pt idx="376">
                  <c:v>1.0714285714285714</c:v>
                </c:pt>
                <c:pt idx="377">
                  <c:v>1.0714285714285714</c:v>
                </c:pt>
                <c:pt idx="378">
                  <c:v>1.0714285714285714</c:v>
                </c:pt>
                <c:pt idx="379">
                  <c:v>1.0714285714285714</c:v>
                </c:pt>
                <c:pt idx="380">
                  <c:v>1.0714285714285714</c:v>
                </c:pt>
                <c:pt idx="381">
                  <c:v>1.0714285714285714</c:v>
                </c:pt>
                <c:pt idx="382">
                  <c:v>1.0714285714285714</c:v>
                </c:pt>
                <c:pt idx="383">
                  <c:v>1.0714285714285714</c:v>
                </c:pt>
                <c:pt idx="384">
                  <c:v>1.0714285714285714</c:v>
                </c:pt>
                <c:pt idx="385">
                  <c:v>1.0714285714285714</c:v>
                </c:pt>
                <c:pt idx="386">
                  <c:v>1.0714285714285714</c:v>
                </c:pt>
                <c:pt idx="387">
                  <c:v>1.0714285714285714</c:v>
                </c:pt>
                <c:pt idx="388">
                  <c:v>1.0714285714285714</c:v>
                </c:pt>
                <c:pt idx="389">
                  <c:v>1.0714285714285714</c:v>
                </c:pt>
                <c:pt idx="390">
                  <c:v>1.0714285714285714</c:v>
                </c:pt>
                <c:pt idx="391">
                  <c:v>1.0714285714285714</c:v>
                </c:pt>
                <c:pt idx="392">
                  <c:v>1.0714285714285714</c:v>
                </c:pt>
                <c:pt idx="393">
                  <c:v>1.0714285714285714</c:v>
                </c:pt>
                <c:pt idx="394">
                  <c:v>1.0714285714285714</c:v>
                </c:pt>
                <c:pt idx="395">
                  <c:v>1.0714285714285714</c:v>
                </c:pt>
                <c:pt idx="396">
                  <c:v>1.0714285714285714</c:v>
                </c:pt>
                <c:pt idx="397">
                  <c:v>1.0714285714285714</c:v>
                </c:pt>
                <c:pt idx="398">
                  <c:v>1.0714285714285714</c:v>
                </c:pt>
                <c:pt idx="399">
                  <c:v>1.010204081632653</c:v>
                </c:pt>
                <c:pt idx="400">
                  <c:v>1.010204081632653</c:v>
                </c:pt>
                <c:pt idx="401">
                  <c:v>1.010204081632653</c:v>
                </c:pt>
                <c:pt idx="402">
                  <c:v>1.010204081632653</c:v>
                </c:pt>
                <c:pt idx="403">
                  <c:v>1.010204081632653</c:v>
                </c:pt>
                <c:pt idx="404">
                  <c:v>1.010204081632653</c:v>
                </c:pt>
                <c:pt idx="405">
                  <c:v>1.010204081632653</c:v>
                </c:pt>
                <c:pt idx="406">
                  <c:v>1.010204081632653</c:v>
                </c:pt>
                <c:pt idx="407">
                  <c:v>1.010204081632653</c:v>
                </c:pt>
                <c:pt idx="408">
                  <c:v>1.010204081632653</c:v>
                </c:pt>
                <c:pt idx="409">
                  <c:v>1.010204081632653</c:v>
                </c:pt>
                <c:pt idx="410">
                  <c:v>1.010204081632653</c:v>
                </c:pt>
                <c:pt idx="411">
                  <c:v>1.010204081632653</c:v>
                </c:pt>
                <c:pt idx="412">
                  <c:v>1.010204081632653</c:v>
                </c:pt>
                <c:pt idx="413">
                  <c:v>1.010204081632653</c:v>
                </c:pt>
                <c:pt idx="414">
                  <c:v>1.010204081632653</c:v>
                </c:pt>
                <c:pt idx="415">
                  <c:v>1.010204081632653</c:v>
                </c:pt>
                <c:pt idx="416">
                  <c:v>1.010204081632653</c:v>
                </c:pt>
                <c:pt idx="417">
                  <c:v>1.010204081632653</c:v>
                </c:pt>
                <c:pt idx="418">
                  <c:v>1.010204081632653</c:v>
                </c:pt>
                <c:pt idx="419">
                  <c:v>1.010204081632653</c:v>
                </c:pt>
                <c:pt idx="420">
                  <c:v>#N/A</c:v>
                </c:pt>
                <c:pt idx="421">
                  <c:v>#N/A</c:v>
                </c:pt>
                <c:pt idx="422">
                  <c:v>#N/A</c:v>
                </c:pt>
                <c:pt idx="423">
                  <c:v>#N/A</c:v>
                </c:pt>
                <c:pt idx="424">
                  <c:v>#N/A</c:v>
                </c:pt>
                <c:pt idx="425">
                  <c:v>#N/A</c:v>
                </c:pt>
                <c:pt idx="426">
                  <c:v>1.010204081632653</c:v>
                </c:pt>
                <c:pt idx="427">
                  <c:v>1.010204081632653</c:v>
                </c:pt>
                <c:pt idx="428">
                  <c:v>1.010204081632653</c:v>
                </c:pt>
                <c:pt idx="429">
                  <c:v>1.010204081632653</c:v>
                </c:pt>
                <c:pt idx="430">
                  <c:v>1.010204081632653</c:v>
                </c:pt>
                <c:pt idx="431">
                  <c:v>1.010204081632653</c:v>
                </c:pt>
                <c:pt idx="432">
                  <c:v>1.010204081632653</c:v>
                </c:pt>
                <c:pt idx="433">
                  <c:v>1.010204081632653</c:v>
                </c:pt>
                <c:pt idx="434">
                  <c:v>1.010204081632653</c:v>
                </c:pt>
                <c:pt idx="435">
                  <c:v>1.010204081632653</c:v>
                </c:pt>
                <c:pt idx="436">
                  <c:v>1.010204081632653</c:v>
                </c:pt>
                <c:pt idx="437">
                  <c:v>1.010204081632653</c:v>
                </c:pt>
                <c:pt idx="438">
                  <c:v>1.010204081632653</c:v>
                </c:pt>
                <c:pt idx="439">
                  <c:v>1.010204081632653</c:v>
                </c:pt>
                <c:pt idx="440">
                  <c:v>1.010204081632653</c:v>
                </c:pt>
                <c:pt idx="441">
                  <c:v>1.010204081632653</c:v>
                </c:pt>
                <c:pt idx="442">
                  <c:v>1.010204081632653</c:v>
                </c:pt>
                <c:pt idx="443">
                  <c:v>1.010204081632653</c:v>
                </c:pt>
                <c:pt idx="444">
                  <c:v>1.010204081632653</c:v>
                </c:pt>
                <c:pt idx="445">
                  <c:v>1.010204081632653</c:v>
                </c:pt>
                <c:pt idx="446">
                  <c:v>1.010204081632653</c:v>
                </c:pt>
                <c:pt idx="447">
                  <c:v>1.010204081632653</c:v>
                </c:pt>
                <c:pt idx="448">
                  <c:v>1.010204081632653</c:v>
                </c:pt>
                <c:pt idx="449">
                  <c:v>0.94897959183673475</c:v>
                </c:pt>
                <c:pt idx="450">
                  <c:v>0.94897959183673475</c:v>
                </c:pt>
                <c:pt idx="451">
                  <c:v>0.94897959183673475</c:v>
                </c:pt>
                <c:pt idx="452">
                  <c:v>0.94897959183673475</c:v>
                </c:pt>
                <c:pt idx="453">
                  <c:v>0.94897959183673475</c:v>
                </c:pt>
                <c:pt idx="454">
                  <c:v>0.94897959183673475</c:v>
                </c:pt>
                <c:pt idx="455">
                  <c:v>0.94897959183673475</c:v>
                </c:pt>
                <c:pt idx="456">
                  <c:v>0.94897959183673475</c:v>
                </c:pt>
                <c:pt idx="457">
                  <c:v>0.94897959183673475</c:v>
                </c:pt>
                <c:pt idx="458">
                  <c:v>0.94897959183673475</c:v>
                </c:pt>
                <c:pt idx="459">
                  <c:v>0.94897959183673475</c:v>
                </c:pt>
                <c:pt idx="460">
                  <c:v>0.94897959183673475</c:v>
                </c:pt>
                <c:pt idx="461">
                  <c:v>0.94897959183673475</c:v>
                </c:pt>
                <c:pt idx="462">
                  <c:v>0.94897959183673475</c:v>
                </c:pt>
                <c:pt idx="463">
                  <c:v>0.94897959183673475</c:v>
                </c:pt>
                <c:pt idx="464">
                  <c:v>0.94897959183673475</c:v>
                </c:pt>
                <c:pt idx="465">
                  <c:v>0.94897959183673475</c:v>
                </c:pt>
                <c:pt idx="466">
                  <c:v>0.94897959183673475</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0.94897959183673475</c:v>
                </c:pt>
                <c:pt idx="481">
                  <c:v>0.94897959183673475</c:v>
                </c:pt>
                <c:pt idx="482">
                  <c:v>0.94897959183673475</c:v>
                </c:pt>
                <c:pt idx="483">
                  <c:v>0.94897959183673475</c:v>
                </c:pt>
                <c:pt idx="484">
                  <c:v>0.94897959183673475</c:v>
                </c:pt>
                <c:pt idx="485">
                  <c:v>0.94897959183673475</c:v>
                </c:pt>
                <c:pt idx="486">
                  <c:v>0.94897959183673475</c:v>
                </c:pt>
                <c:pt idx="487">
                  <c:v>0.94897959183673475</c:v>
                </c:pt>
                <c:pt idx="488">
                  <c:v>0.94897959183673475</c:v>
                </c:pt>
                <c:pt idx="489">
                  <c:v>0.94897959183673475</c:v>
                </c:pt>
                <c:pt idx="490">
                  <c:v>0.94897959183673475</c:v>
                </c:pt>
                <c:pt idx="491">
                  <c:v>0.94897959183673475</c:v>
                </c:pt>
                <c:pt idx="492">
                  <c:v>0.94897959183673475</c:v>
                </c:pt>
                <c:pt idx="493">
                  <c:v>0.94897959183673475</c:v>
                </c:pt>
                <c:pt idx="494">
                  <c:v>0.94897959183673475</c:v>
                </c:pt>
                <c:pt idx="495">
                  <c:v>0.94897959183673475</c:v>
                </c:pt>
                <c:pt idx="496">
                  <c:v>0.94897959183673475</c:v>
                </c:pt>
                <c:pt idx="497">
                  <c:v>0.94897959183673475</c:v>
                </c:pt>
                <c:pt idx="498">
                  <c:v>0.94897959183673475</c:v>
                </c:pt>
                <c:pt idx="499">
                  <c:v>0.88775510204081631</c:v>
                </c:pt>
                <c:pt idx="500">
                  <c:v>0.88775510204081631</c:v>
                </c:pt>
                <c:pt idx="501">
                  <c:v>0.88775510204081631</c:v>
                </c:pt>
                <c:pt idx="502">
                  <c:v>0.88775510204081631</c:v>
                </c:pt>
                <c:pt idx="503">
                  <c:v>0.88775510204081631</c:v>
                </c:pt>
                <c:pt idx="504">
                  <c:v>0.88775510204081631</c:v>
                </c:pt>
                <c:pt idx="505">
                  <c:v>0.88775510204081631</c:v>
                </c:pt>
                <c:pt idx="506">
                  <c:v>0.88775510204081631</c:v>
                </c:pt>
                <c:pt idx="507">
                  <c:v>0.88775510204081631</c:v>
                </c:pt>
                <c:pt idx="508">
                  <c:v>0.88775510204081631</c:v>
                </c:pt>
                <c:pt idx="509">
                  <c:v>0.88775510204081631</c:v>
                </c:pt>
                <c:pt idx="510">
                  <c:v>0.88775510204081631</c:v>
                </c:pt>
                <c:pt idx="511">
                  <c:v>0.88775510204081631</c:v>
                </c:pt>
                <c:pt idx="512">
                  <c:v>0.88775510204081631</c:v>
                </c:pt>
                <c:pt idx="513">
                  <c:v>0.88775510204081631</c:v>
                </c:pt>
                <c:pt idx="514">
                  <c:v>0.88775510204081631</c:v>
                </c:pt>
                <c:pt idx="515">
                  <c:v>0.88775510204081631</c:v>
                </c:pt>
                <c:pt idx="516">
                  <c:v>0.88775510204081631</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0.88775510204081631</c:v>
                </c:pt>
                <c:pt idx="533">
                  <c:v>0.88775510204081631</c:v>
                </c:pt>
                <c:pt idx="534">
                  <c:v>0.88775510204081631</c:v>
                </c:pt>
                <c:pt idx="535">
                  <c:v>0.88775510204081631</c:v>
                </c:pt>
                <c:pt idx="536">
                  <c:v>0.88775510204081631</c:v>
                </c:pt>
                <c:pt idx="537">
                  <c:v>0.88775510204081631</c:v>
                </c:pt>
                <c:pt idx="538">
                  <c:v>0.88775510204081631</c:v>
                </c:pt>
                <c:pt idx="539">
                  <c:v>0.88775510204081631</c:v>
                </c:pt>
                <c:pt idx="540">
                  <c:v>0.88775510204081631</c:v>
                </c:pt>
                <c:pt idx="541">
                  <c:v>0.88775510204081631</c:v>
                </c:pt>
                <c:pt idx="542">
                  <c:v>0.88775510204081631</c:v>
                </c:pt>
                <c:pt idx="543">
                  <c:v>0.88775510204081631</c:v>
                </c:pt>
                <c:pt idx="544">
                  <c:v>0.88775510204081631</c:v>
                </c:pt>
                <c:pt idx="545">
                  <c:v>0.88775510204081631</c:v>
                </c:pt>
                <c:pt idx="546">
                  <c:v>0.88775510204081631</c:v>
                </c:pt>
                <c:pt idx="547">
                  <c:v>0.88775510204081631</c:v>
                </c:pt>
                <c:pt idx="548">
                  <c:v>0.88775510204081631</c:v>
                </c:pt>
                <c:pt idx="549">
                  <c:v>0.82653061224489799</c:v>
                </c:pt>
                <c:pt idx="550">
                  <c:v>0.82653061224489799</c:v>
                </c:pt>
                <c:pt idx="551">
                  <c:v>0.82653061224489799</c:v>
                </c:pt>
                <c:pt idx="552">
                  <c:v>0.82653061224489799</c:v>
                </c:pt>
                <c:pt idx="553">
                  <c:v>0.82653061224489799</c:v>
                </c:pt>
                <c:pt idx="554">
                  <c:v>0.82653061224489799</c:v>
                </c:pt>
                <c:pt idx="555">
                  <c:v>0.82653061224489799</c:v>
                </c:pt>
                <c:pt idx="556">
                  <c:v>0.82653061224489799</c:v>
                </c:pt>
                <c:pt idx="557">
                  <c:v>0.82653061224489799</c:v>
                </c:pt>
                <c:pt idx="558">
                  <c:v>0.82653061224489799</c:v>
                </c:pt>
                <c:pt idx="559">
                  <c:v>0.82653061224489799</c:v>
                </c:pt>
                <c:pt idx="560">
                  <c:v>0.82653061224489799</c:v>
                </c:pt>
                <c:pt idx="561">
                  <c:v>0.82653061224489799</c:v>
                </c:pt>
                <c:pt idx="562">
                  <c:v>0.82653061224489799</c:v>
                </c:pt>
                <c:pt idx="563">
                  <c:v>0.82653061224489799</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0.82653061224489799</c:v>
                </c:pt>
                <c:pt idx="584">
                  <c:v>0.82653061224489799</c:v>
                </c:pt>
                <c:pt idx="585">
                  <c:v>0.82653061224489799</c:v>
                </c:pt>
                <c:pt idx="586">
                  <c:v>0.82653061224489799</c:v>
                </c:pt>
                <c:pt idx="587">
                  <c:v>0.82653061224489799</c:v>
                </c:pt>
                <c:pt idx="588">
                  <c:v>0.82653061224489799</c:v>
                </c:pt>
                <c:pt idx="589">
                  <c:v>0.82653061224489799</c:v>
                </c:pt>
                <c:pt idx="590">
                  <c:v>0.82653061224489799</c:v>
                </c:pt>
                <c:pt idx="591">
                  <c:v>0.82653061224489799</c:v>
                </c:pt>
                <c:pt idx="592">
                  <c:v>0.82653061224489799</c:v>
                </c:pt>
                <c:pt idx="593">
                  <c:v>0.82653061224489799</c:v>
                </c:pt>
                <c:pt idx="594">
                  <c:v>0.82653061224489799</c:v>
                </c:pt>
                <c:pt idx="595">
                  <c:v>0.82653061224489799</c:v>
                </c:pt>
                <c:pt idx="596">
                  <c:v>0.82653061224489799</c:v>
                </c:pt>
                <c:pt idx="597">
                  <c:v>0.82653061224489799</c:v>
                </c:pt>
                <c:pt idx="598">
                  <c:v>0.82653061224489799</c:v>
                </c:pt>
                <c:pt idx="599">
                  <c:v>0.76530612244897966</c:v>
                </c:pt>
                <c:pt idx="600">
                  <c:v>0.76530612244897966</c:v>
                </c:pt>
                <c:pt idx="601">
                  <c:v>0.76530612244897966</c:v>
                </c:pt>
                <c:pt idx="602">
                  <c:v>0.76530612244897966</c:v>
                </c:pt>
                <c:pt idx="603">
                  <c:v>0.76530612244897966</c:v>
                </c:pt>
                <c:pt idx="604">
                  <c:v>0.76530612244897966</c:v>
                </c:pt>
                <c:pt idx="605">
                  <c:v>0.76530612244897966</c:v>
                </c:pt>
                <c:pt idx="606">
                  <c:v>0.76530612244897966</c:v>
                </c:pt>
                <c:pt idx="607">
                  <c:v>0.76530612244897966</c:v>
                </c:pt>
                <c:pt idx="608">
                  <c:v>0.76530612244897966</c:v>
                </c:pt>
                <c:pt idx="609">
                  <c:v>0.76530612244897966</c:v>
                </c:pt>
                <c:pt idx="610">
                  <c:v>0.76530612244897966</c:v>
                </c:pt>
                <c:pt idx="611">
                  <c:v>0.76530612244897966</c:v>
                </c:pt>
                <c:pt idx="612">
                  <c:v>0.76530612244897966</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0.76530612244897966</c:v>
                </c:pt>
                <c:pt idx="636">
                  <c:v>0.76530612244897966</c:v>
                </c:pt>
                <c:pt idx="637">
                  <c:v>0.76530612244897966</c:v>
                </c:pt>
                <c:pt idx="638">
                  <c:v>0.76530612244897966</c:v>
                </c:pt>
                <c:pt idx="639">
                  <c:v>0.76530612244897966</c:v>
                </c:pt>
                <c:pt idx="640">
                  <c:v>0.76530612244897966</c:v>
                </c:pt>
                <c:pt idx="641">
                  <c:v>0.76530612244897966</c:v>
                </c:pt>
                <c:pt idx="642">
                  <c:v>0.76530612244897966</c:v>
                </c:pt>
                <c:pt idx="643">
                  <c:v>0.76530612244897966</c:v>
                </c:pt>
                <c:pt idx="644">
                  <c:v>0.76530612244897966</c:v>
                </c:pt>
                <c:pt idx="645">
                  <c:v>0.76530612244897966</c:v>
                </c:pt>
                <c:pt idx="646">
                  <c:v>0.76530612244897966</c:v>
                </c:pt>
                <c:pt idx="647">
                  <c:v>0.76530612244897966</c:v>
                </c:pt>
                <c:pt idx="648">
                  <c:v>0.76530612244897966</c:v>
                </c:pt>
                <c:pt idx="649">
                  <c:v>0.70408163265306123</c:v>
                </c:pt>
                <c:pt idx="650">
                  <c:v>0.70408163265306123</c:v>
                </c:pt>
                <c:pt idx="651">
                  <c:v>0.70408163265306123</c:v>
                </c:pt>
                <c:pt idx="652">
                  <c:v>0.70408163265306123</c:v>
                </c:pt>
                <c:pt idx="653">
                  <c:v>0.70408163265306123</c:v>
                </c:pt>
                <c:pt idx="654">
                  <c:v>0.70408163265306123</c:v>
                </c:pt>
                <c:pt idx="655">
                  <c:v>0.70408163265306123</c:v>
                </c:pt>
                <c:pt idx="656">
                  <c:v>0.70408163265306123</c:v>
                </c:pt>
                <c:pt idx="657">
                  <c:v>0.70408163265306123</c:v>
                </c:pt>
                <c:pt idx="658">
                  <c:v>0.70408163265306123</c:v>
                </c:pt>
                <c:pt idx="659">
                  <c:v>0.70408163265306123</c:v>
                </c:pt>
                <c:pt idx="660">
                  <c:v>0.70408163265306123</c:v>
                </c:pt>
                <c:pt idx="661">
                  <c:v>0.70408163265306123</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0.70408163265306123</c:v>
                </c:pt>
                <c:pt idx="687">
                  <c:v>0.70408163265306123</c:v>
                </c:pt>
                <c:pt idx="688">
                  <c:v>0.70408163265306123</c:v>
                </c:pt>
                <c:pt idx="689">
                  <c:v>0.70408163265306123</c:v>
                </c:pt>
                <c:pt idx="690">
                  <c:v>0.70408163265306123</c:v>
                </c:pt>
                <c:pt idx="691">
                  <c:v>0.70408163265306123</c:v>
                </c:pt>
                <c:pt idx="692">
                  <c:v>0.70408163265306123</c:v>
                </c:pt>
                <c:pt idx="693">
                  <c:v>0.70408163265306123</c:v>
                </c:pt>
                <c:pt idx="694">
                  <c:v>0.70408163265306123</c:v>
                </c:pt>
                <c:pt idx="695">
                  <c:v>0.70408163265306123</c:v>
                </c:pt>
                <c:pt idx="696">
                  <c:v>0.70408163265306123</c:v>
                </c:pt>
                <c:pt idx="697">
                  <c:v>0.70408163265306123</c:v>
                </c:pt>
                <c:pt idx="698">
                  <c:v>0.70408163265306123</c:v>
                </c:pt>
                <c:pt idx="699">
                  <c:v>0.6428571428571429</c:v>
                </c:pt>
                <c:pt idx="700">
                  <c:v>0.6428571428571429</c:v>
                </c:pt>
                <c:pt idx="701">
                  <c:v>0.6428571428571429</c:v>
                </c:pt>
                <c:pt idx="702">
                  <c:v>0.6428571428571429</c:v>
                </c:pt>
                <c:pt idx="703">
                  <c:v>0.6428571428571429</c:v>
                </c:pt>
                <c:pt idx="704">
                  <c:v>0.6428571428571429</c:v>
                </c:pt>
                <c:pt idx="705">
                  <c:v>0.6428571428571429</c:v>
                </c:pt>
                <c:pt idx="706">
                  <c:v>0.6428571428571429</c:v>
                </c:pt>
                <c:pt idx="707">
                  <c:v>0.6428571428571429</c:v>
                </c:pt>
                <c:pt idx="708">
                  <c:v>0.6428571428571429</c:v>
                </c:pt>
                <c:pt idx="709">
                  <c:v>0.6428571428571429</c:v>
                </c:pt>
                <c:pt idx="710">
                  <c:v>0.6428571428571429</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0.6428571428571429</c:v>
                </c:pt>
                <c:pt idx="737">
                  <c:v>0.6428571428571429</c:v>
                </c:pt>
                <c:pt idx="738">
                  <c:v>0.6428571428571429</c:v>
                </c:pt>
                <c:pt idx="739">
                  <c:v>0.6428571428571429</c:v>
                </c:pt>
                <c:pt idx="740">
                  <c:v>0.6428571428571429</c:v>
                </c:pt>
                <c:pt idx="741">
                  <c:v>0.6428571428571429</c:v>
                </c:pt>
                <c:pt idx="742">
                  <c:v>0.6428571428571429</c:v>
                </c:pt>
                <c:pt idx="743">
                  <c:v>0.6428571428571429</c:v>
                </c:pt>
                <c:pt idx="744">
                  <c:v>0.6428571428571429</c:v>
                </c:pt>
                <c:pt idx="745">
                  <c:v>0.6428571428571429</c:v>
                </c:pt>
                <c:pt idx="746">
                  <c:v>0.6428571428571429</c:v>
                </c:pt>
                <c:pt idx="747">
                  <c:v>0.6428571428571429</c:v>
                </c:pt>
                <c:pt idx="748">
                  <c:v>0.6428571428571429</c:v>
                </c:pt>
                <c:pt idx="749">
                  <c:v>0.58163265306122447</c:v>
                </c:pt>
                <c:pt idx="750">
                  <c:v>0.58163265306122447</c:v>
                </c:pt>
                <c:pt idx="751">
                  <c:v>0.58163265306122447</c:v>
                </c:pt>
                <c:pt idx="752">
                  <c:v>0.58163265306122447</c:v>
                </c:pt>
                <c:pt idx="753">
                  <c:v>0.58163265306122447</c:v>
                </c:pt>
                <c:pt idx="754">
                  <c:v>0.58163265306122447</c:v>
                </c:pt>
                <c:pt idx="755">
                  <c:v>0.58163265306122447</c:v>
                </c:pt>
                <c:pt idx="756">
                  <c:v>0.58163265306122447</c:v>
                </c:pt>
                <c:pt idx="757">
                  <c:v>0.58163265306122447</c:v>
                </c:pt>
                <c:pt idx="758">
                  <c:v>0.58163265306122447</c:v>
                </c:pt>
                <c:pt idx="759">
                  <c:v>0.58163265306122447</c:v>
                </c:pt>
                <c:pt idx="760">
                  <c:v>0.58163265306122447</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0.58163265306122447</c:v>
                </c:pt>
                <c:pt idx="789">
                  <c:v>0.58163265306122447</c:v>
                </c:pt>
                <c:pt idx="790">
                  <c:v>0.58163265306122447</c:v>
                </c:pt>
                <c:pt idx="791">
                  <c:v>0.58163265306122447</c:v>
                </c:pt>
                <c:pt idx="792">
                  <c:v>0.58163265306122447</c:v>
                </c:pt>
                <c:pt idx="793">
                  <c:v>0.58163265306122447</c:v>
                </c:pt>
                <c:pt idx="794">
                  <c:v>0.58163265306122447</c:v>
                </c:pt>
                <c:pt idx="795">
                  <c:v>0.58163265306122447</c:v>
                </c:pt>
                <c:pt idx="796">
                  <c:v>0.58163265306122447</c:v>
                </c:pt>
                <c:pt idx="797">
                  <c:v>0.58163265306122447</c:v>
                </c:pt>
                <c:pt idx="798">
                  <c:v>0.58163265306122447</c:v>
                </c:pt>
                <c:pt idx="799">
                  <c:v>0.52040816326530615</c:v>
                </c:pt>
                <c:pt idx="800">
                  <c:v>0.52040816326530615</c:v>
                </c:pt>
                <c:pt idx="801">
                  <c:v>0.52040816326530615</c:v>
                </c:pt>
                <c:pt idx="802">
                  <c:v>0.52040816326530615</c:v>
                </c:pt>
                <c:pt idx="803">
                  <c:v>0.52040816326530615</c:v>
                </c:pt>
                <c:pt idx="804">
                  <c:v>0.52040816326530615</c:v>
                </c:pt>
                <c:pt idx="805">
                  <c:v>0.52040816326530615</c:v>
                </c:pt>
                <c:pt idx="806">
                  <c:v>0.52040816326530615</c:v>
                </c:pt>
                <c:pt idx="807">
                  <c:v>0.52040816326530615</c:v>
                </c:pt>
                <c:pt idx="808">
                  <c:v>0.52040816326530615</c:v>
                </c:pt>
                <c:pt idx="809">
                  <c:v>0.52040816326530615</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0.52040816326530615</c:v>
                </c:pt>
                <c:pt idx="841">
                  <c:v>0.52040816326530615</c:v>
                </c:pt>
                <c:pt idx="842">
                  <c:v>0.52040816326530615</c:v>
                </c:pt>
                <c:pt idx="843">
                  <c:v>0.52040816326530615</c:v>
                </c:pt>
                <c:pt idx="844">
                  <c:v>0.52040816326530615</c:v>
                </c:pt>
                <c:pt idx="845">
                  <c:v>0.52040816326530615</c:v>
                </c:pt>
                <c:pt idx="846">
                  <c:v>0.52040816326530615</c:v>
                </c:pt>
                <c:pt idx="847">
                  <c:v>0.52040816326530615</c:v>
                </c:pt>
                <c:pt idx="848">
                  <c:v>0.52040816326530615</c:v>
                </c:pt>
                <c:pt idx="849">
                  <c:v>0.45918367346938771</c:v>
                </c:pt>
                <c:pt idx="850">
                  <c:v>0.45918367346938771</c:v>
                </c:pt>
                <c:pt idx="851">
                  <c:v>0.45918367346938771</c:v>
                </c:pt>
                <c:pt idx="852">
                  <c:v>0.45918367346938771</c:v>
                </c:pt>
                <c:pt idx="853">
                  <c:v>0.45918367346938771</c:v>
                </c:pt>
                <c:pt idx="854">
                  <c:v>0.45918367346938771</c:v>
                </c:pt>
                <c:pt idx="855">
                  <c:v>0.45918367346938771</c:v>
                </c:pt>
                <c:pt idx="856">
                  <c:v>0.45918367346938771</c:v>
                </c:pt>
                <c:pt idx="857">
                  <c:v>0.45918367346938771</c:v>
                </c:pt>
                <c:pt idx="858">
                  <c:v>0.45918367346938771</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0.45918367346938771</c:v>
                </c:pt>
                <c:pt idx="891">
                  <c:v>0.45918367346938771</c:v>
                </c:pt>
                <c:pt idx="892">
                  <c:v>0.45918367346938771</c:v>
                </c:pt>
                <c:pt idx="893">
                  <c:v>0.45918367346938771</c:v>
                </c:pt>
                <c:pt idx="894">
                  <c:v>0.45918367346938771</c:v>
                </c:pt>
                <c:pt idx="895">
                  <c:v>0.45918367346938771</c:v>
                </c:pt>
                <c:pt idx="896">
                  <c:v>0.45918367346938771</c:v>
                </c:pt>
                <c:pt idx="897">
                  <c:v>0.45918367346938771</c:v>
                </c:pt>
                <c:pt idx="898">
                  <c:v>0.45918367346938771</c:v>
                </c:pt>
                <c:pt idx="899">
                  <c:v>0.3979591836734695</c:v>
                </c:pt>
                <c:pt idx="900">
                  <c:v>0.3979591836734695</c:v>
                </c:pt>
                <c:pt idx="901">
                  <c:v>0.3979591836734695</c:v>
                </c:pt>
                <c:pt idx="902">
                  <c:v>0.3979591836734695</c:v>
                </c:pt>
                <c:pt idx="903">
                  <c:v>0.3979591836734695</c:v>
                </c:pt>
                <c:pt idx="904">
                  <c:v>0.3979591836734695</c:v>
                </c:pt>
                <c:pt idx="905">
                  <c:v>0.3979591836734695</c:v>
                </c:pt>
                <c:pt idx="906">
                  <c:v>0.3979591836734695</c:v>
                </c:pt>
                <c:pt idx="907">
                  <c:v>0.3979591836734695</c:v>
                </c:pt>
                <c:pt idx="908">
                  <c:v>0.3979591836734695</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0.3979591836734695</c:v>
                </c:pt>
                <c:pt idx="940">
                  <c:v>0.3979591836734695</c:v>
                </c:pt>
                <c:pt idx="941">
                  <c:v>0.3979591836734695</c:v>
                </c:pt>
                <c:pt idx="942">
                  <c:v>0.3979591836734695</c:v>
                </c:pt>
                <c:pt idx="943">
                  <c:v>0.3979591836734695</c:v>
                </c:pt>
                <c:pt idx="944">
                  <c:v>0.3979591836734695</c:v>
                </c:pt>
                <c:pt idx="945">
                  <c:v>0.3979591836734695</c:v>
                </c:pt>
                <c:pt idx="946">
                  <c:v>0.3979591836734695</c:v>
                </c:pt>
                <c:pt idx="947">
                  <c:v>0.3979591836734695</c:v>
                </c:pt>
                <c:pt idx="948">
                  <c:v>0.3979591836734695</c:v>
                </c:pt>
                <c:pt idx="949">
                  <c:v>0.33673469387755106</c:v>
                </c:pt>
                <c:pt idx="950">
                  <c:v>0.33673469387755106</c:v>
                </c:pt>
                <c:pt idx="951">
                  <c:v>0.33673469387755106</c:v>
                </c:pt>
                <c:pt idx="952">
                  <c:v>0.33673469387755106</c:v>
                </c:pt>
                <c:pt idx="953">
                  <c:v>0.33673469387755106</c:v>
                </c:pt>
                <c:pt idx="954">
                  <c:v>0.33673469387755106</c:v>
                </c:pt>
                <c:pt idx="955">
                  <c:v>0.33673469387755106</c:v>
                </c:pt>
                <c:pt idx="956">
                  <c:v>0.33673469387755106</c:v>
                </c:pt>
                <c:pt idx="957">
                  <c:v>0.33673469387755106</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0.33673469387755106</c:v>
                </c:pt>
                <c:pt idx="990">
                  <c:v>0.33673469387755106</c:v>
                </c:pt>
                <c:pt idx="991">
                  <c:v>0.33673469387755106</c:v>
                </c:pt>
                <c:pt idx="992">
                  <c:v>0.33673469387755106</c:v>
                </c:pt>
                <c:pt idx="993">
                  <c:v>0.33673469387755106</c:v>
                </c:pt>
                <c:pt idx="994">
                  <c:v>0.33673469387755106</c:v>
                </c:pt>
                <c:pt idx="995">
                  <c:v>0.33673469387755106</c:v>
                </c:pt>
                <c:pt idx="996">
                  <c:v>0.33673469387755106</c:v>
                </c:pt>
                <c:pt idx="997">
                  <c:v>0.33673469387755106</c:v>
                </c:pt>
                <c:pt idx="998">
                  <c:v>0.33673469387755106</c:v>
                </c:pt>
                <c:pt idx="999">
                  <c:v>0.27551020408163263</c:v>
                </c:pt>
                <c:pt idx="1000">
                  <c:v>0.27551020408163263</c:v>
                </c:pt>
                <c:pt idx="1001">
                  <c:v>0.27551020408163263</c:v>
                </c:pt>
                <c:pt idx="1002">
                  <c:v>0.27551020408163263</c:v>
                </c:pt>
                <c:pt idx="1003">
                  <c:v>0.27551020408163263</c:v>
                </c:pt>
                <c:pt idx="1004">
                  <c:v>0.27551020408163263</c:v>
                </c:pt>
                <c:pt idx="1005">
                  <c:v>0.27551020408163263</c:v>
                </c:pt>
                <c:pt idx="1006">
                  <c:v>0.27551020408163263</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0.27551020408163263</c:v>
                </c:pt>
                <c:pt idx="1040">
                  <c:v>0.27551020408163263</c:v>
                </c:pt>
                <c:pt idx="1041">
                  <c:v>0.27551020408163263</c:v>
                </c:pt>
                <c:pt idx="1042">
                  <c:v>0.27551020408163263</c:v>
                </c:pt>
                <c:pt idx="1043">
                  <c:v>0.27551020408163263</c:v>
                </c:pt>
                <c:pt idx="1044">
                  <c:v>0.27551020408163263</c:v>
                </c:pt>
                <c:pt idx="1045">
                  <c:v>0.27551020408163263</c:v>
                </c:pt>
                <c:pt idx="1046">
                  <c:v>0.27551020408163263</c:v>
                </c:pt>
                <c:pt idx="1047">
                  <c:v>0.27551020408163263</c:v>
                </c:pt>
                <c:pt idx="1048">
                  <c:v>0.27551020408163263</c:v>
                </c:pt>
                <c:pt idx="1049">
                  <c:v>0.21428571428571441</c:v>
                </c:pt>
                <c:pt idx="1050">
                  <c:v>0.21428571428571441</c:v>
                </c:pt>
                <c:pt idx="1051">
                  <c:v>0.21428571428571441</c:v>
                </c:pt>
                <c:pt idx="1052">
                  <c:v>0.21428571428571441</c:v>
                </c:pt>
                <c:pt idx="1053">
                  <c:v>0.21428571428571441</c:v>
                </c:pt>
                <c:pt idx="1054">
                  <c:v>0.21428571428571441</c:v>
                </c:pt>
                <c:pt idx="1055">
                  <c:v>0.21428571428571441</c:v>
                </c:pt>
                <c:pt idx="1056">
                  <c:v>0.21428571428571441</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0.21428571428571441</c:v>
                </c:pt>
                <c:pt idx="1092">
                  <c:v>0.21428571428571441</c:v>
                </c:pt>
                <c:pt idx="1093">
                  <c:v>0.21428571428571441</c:v>
                </c:pt>
                <c:pt idx="1094">
                  <c:v>0.21428571428571441</c:v>
                </c:pt>
                <c:pt idx="1095">
                  <c:v>0.21428571428571441</c:v>
                </c:pt>
                <c:pt idx="1096">
                  <c:v>0.21428571428571441</c:v>
                </c:pt>
                <c:pt idx="1097">
                  <c:v>0.21428571428571441</c:v>
                </c:pt>
                <c:pt idx="1098">
                  <c:v>0.21428571428571441</c:v>
                </c:pt>
                <c:pt idx="1099">
                  <c:v>0.15306122448979598</c:v>
                </c:pt>
                <c:pt idx="1100">
                  <c:v>0.15306122448979598</c:v>
                </c:pt>
                <c:pt idx="1101">
                  <c:v>0.15306122448979598</c:v>
                </c:pt>
                <c:pt idx="1102">
                  <c:v>0.15306122448979598</c:v>
                </c:pt>
                <c:pt idx="1103">
                  <c:v>0.15306122448979598</c:v>
                </c:pt>
                <c:pt idx="1104">
                  <c:v>0.15306122448979598</c:v>
                </c:pt>
                <c:pt idx="1105">
                  <c:v>0.15306122448979598</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0.15306122448979598</c:v>
                </c:pt>
                <c:pt idx="1144">
                  <c:v>0.15306122448979598</c:v>
                </c:pt>
                <c:pt idx="1145">
                  <c:v>0.15306122448979598</c:v>
                </c:pt>
                <c:pt idx="1146">
                  <c:v>0.15306122448979598</c:v>
                </c:pt>
                <c:pt idx="1147">
                  <c:v>0.15306122448979598</c:v>
                </c:pt>
                <c:pt idx="1148">
                  <c:v>0.15306122448979598</c:v>
                </c:pt>
                <c:pt idx="1149">
                  <c:v>9.1836734693877542E-2</c:v>
                </c:pt>
                <c:pt idx="1150">
                  <c:v>9.1836734693877542E-2</c:v>
                </c:pt>
                <c:pt idx="1151">
                  <c:v>9.1836734693877542E-2</c:v>
                </c:pt>
                <c:pt idx="1152">
                  <c:v>9.1836734693877542E-2</c:v>
                </c:pt>
                <c:pt idx="1153">
                  <c:v>9.1836734693877542E-2</c:v>
                </c:pt>
                <c:pt idx="1154">
                  <c:v>9.1836734693877542E-2</c:v>
                </c:pt>
                <c:pt idx="1155">
                  <c:v>9.1836734693877542E-2</c:v>
                </c:pt>
                <c:pt idx="1156">
                  <c:v>9.1836734693877542E-2</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9.1836734693877542E-2</c:v>
                </c:pt>
                <c:pt idx="1193">
                  <c:v>9.1836734693877542E-2</c:v>
                </c:pt>
                <c:pt idx="1194">
                  <c:v>9.1836734693877542E-2</c:v>
                </c:pt>
                <c:pt idx="1195">
                  <c:v>9.1836734693877542E-2</c:v>
                </c:pt>
                <c:pt idx="1196">
                  <c:v>9.1836734693877542E-2</c:v>
                </c:pt>
                <c:pt idx="1197">
                  <c:v>9.1836734693877542E-2</c:v>
                </c:pt>
                <c:pt idx="1198">
                  <c:v>9.1836734693877542E-2</c:v>
                </c:pt>
                <c:pt idx="1199">
                  <c:v>3.0612244897959329E-2</c:v>
                </c:pt>
                <c:pt idx="1200">
                  <c:v>3.0612244897959329E-2</c:v>
                </c:pt>
                <c:pt idx="1201">
                  <c:v>3.0612244897959329E-2</c:v>
                </c:pt>
                <c:pt idx="1202">
                  <c:v>3.0612244897959329E-2</c:v>
                </c:pt>
                <c:pt idx="1203">
                  <c:v>3.0612244897959329E-2</c:v>
                </c:pt>
                <c:pt idx="1204">
                  <c:v>3.0612244897959329E-2</c:v>
                </c:pt>
                <c:pt idx="1205">
                  <c:v>3.0612244897959329E-2</c:v>
                </c:pt>
                <c:pt idx="1206">
                  <c:v>3.0612244897959329E-2</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3.0612244897959329E-2</c:v>
                </c:pt>
                <c:pt idx="1242">
                  <c:v>3.0612244897959329E-2</c:v>
                </c:pt>
                <c:pt idx="1243">
                  <c:v>3.0612244897959329E-2</c:v>
                </c:pt>
                <c:pt idx="1244">
                  <c:v>3.0612244897959329E-2</c:v>
                </c:pt>
                <c:pt idx="1245">
                  <c:v>3.0612244897959329E-2</c:v>
                </c:pt>
                <c:pt idx="1246">
                  <c:v>3.0612244897959329E-2</c:v>
                </c:pt>
                <c:pt idx="1247">
                  <c:v>3.0612244897959329E-2</c:v>
                </c:pt>
                <c:pt idx="1248">
                  <c:v>3.0612244897959329E-2</c:v>
                </c:pt>
                <c:pt idx="1249">
                  <c:v>-3.0612244897959107E-2</c:v>
                </c:pt>
                <c:pt idx="1250">
                  <c:v>-3.0612244897959107E-2</c:v>
                </c:pt>
                <c:pt idx="1251">
                  <c:v>-3.0612244897959107E-2</c:v>
                </c:pt>
                <c:pt idx="1252">
                  <c:v>-3.0612244897959107E-2</c:v>
                </c:pt>
                <c:pt idx="1253">
                  <c:v>-3.0612244897959107E-2</c:v>
                </c:pt>
                <c:pt idx="1254">
                  <c:v>-3.0612244897959107E-2</c:v>
                </c:pt>
                <c:pt idx="1255">
                  <c:v>-3.0612244897959107E-2</c:v>
                </c:pt>
                <c:pt idx="1256">
                  <c:v>-3.0612244897959107E-2</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-3.0612244897959107E-2</c:v>
                </c:pt>
                <c:pt idx="1291">
                  <c:v>-3.0612244897959107E-2</c:v>
                </c:pt>
                <c:pt idx="1292">
                  <c:v>-3.0612244897959107E-2</c:v>
                </c:pt>
                <c:pt idx="1293">
                  <c:v>-3.0612244897959107E-2</c:v>
                </c:pt>
                <c:pt idx="1294">
                  <c:v>-3.0612244897959107E-2</c:v>
                </c:pt>
                <c:pt idx="1295">
                  <c:v>-3.0612244897959107E-2</c:v>
                </c:pt>
                <c:pt idx="1296">
                  <c:v>-3.0612244897959107E-2</c:v>
                </c:pt>
                <c:pt idx="1297">
                  <c:v>-3.0612244897959107E-2</c:v>
                </c:pt>
                <c:pt idx="1298">
                  <c:v>-3.0612244897959107E-2</c:v>
                </c:pt>
                <c:pt idx="1299">
                  <c:v>-9.1836734693877542E-2</c:v>
                </c:pt>
                <c:pt idx="1300">
                  <c:v>-9.1836734693877542E-2</c:v>
                </c:pt>
                <c:pt idx="1301">
                  <c:v>-9.1836734693877542E-2</c:v>
                </c:pt>
                <c:pt idx="1302">
                  <c:v>-9.1836734693877542E-2</c:v>
                </c:pt>
                <c:pt idx="1303">
                  <c:v>-9.1836734693877542E-2</c:v>
                </c:pt>
                <c:pt idx="1304">
                  <c:v>-9.1836734693877542E-2</c:v>
                </c:pt>
                <c:pt idx="1305">
                  <c:v>-9.1836734693877542E-2</c:v>
                </c:pt>
                <c:pt idx="1306">
                  <c:v>-9.1836734693877542E-2</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-9.1836734693877542E-2</c:v>
                </c:pt>
                <c:pt idx="1341">
                  <c:v>-9.1836734693877542E-2</c:v>
                </c:pt>
                <c:pt idx="1342">
                  <c:v>-9.1836734693877542E-2</c:v>
                </c:pt>
                <c:pt idx="1343">
                  <c:v>-9.1836734693877542E-2</c:v>
                </c:pt>
                <c:pt idx="1344">
                  <c:v>-9.1836734693877542E-2</c:v>
                </c:pt>
                <c:pt idx="1345">
                  <c:v>-9.1836734693877542E-2</c:v>
                </c:pt>
                <c:pt idx="1346">
                  <c:v>-9.1836734693877542E-2</c:v>
                </c:pt>
                <c:pt idx="1347">
                  <c:v>-9.1836734693877542E-2</c:v>
                </c:pt>
                <c:pt idx="1348">
                  <c:v>-9.1836734693877542E-2</c:v>
                </c:pt>
                <c:pt idx="1349">
                  <c:v>-0.15306122448979598</c:v>
                </c:pt>
                <c:pt idx="1350">
                  <c:v>-0.15306122448979598</c:v>
                </c:pt>
                <c:pt idx="1351">
                  <c:v>-0.15306122448979598</c:v>
                </c:pt>
                <c:pt idx="1352">
                  <c:v>-0.15306122448979598</c:v>
                </c:pt>
                <c:pt idx="1353">
                  <c:v>-0.15306122448979598</c:v>
                </c:pt>
                <c:pt idx="1354">
                  <c:v>-0.15306122448979598</c:v>
                </c:pt>
                <c:pt idx="1355">
                  <c:v>-0.15306122448979598</c:v>
                </c:pt>
                <c:pt idx="1356">
                  <c:v>-0.15306122448979598</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-0.15306122448979598</c:v>
                </c:pt>
                <c:pt idx="1392">
                  <c:v>-0.15306122448979598</c:v>
                </c:pt>
                <c:pt idx="1393">
                  <c:v>-0.15306122448979598</c:v>
                </c:pt>
                <c:pt idx="1394">
                  <c:v>-0.15306122448979598</c:v>
                </c:pt>
                <c:pt idx="1395">
                  <c:v>-0.15306122448979598</c:v>
                </c:pt>
                <c:pt idx="1396">
                  <c:v>-0.15306122448979598</c:v>
                </c:pt>
                <c:pt idx="1397">
                  <c:v>-0.15306122448979598</c:v>
                </c:pt>
                <c:pt idx="1398">
                  <c:v>-0.15306122448979598</c:v>
                </c:pt>
                <c:pt idx="1399">
                  <c:v>-0.21428571428571419</c:v>
                </c:pt>
                <c:pt idx="1400">
                  <c:v>-0.21428571428571419</c:v>
                </c:pt>
                <c:pt idx="1401">
                  <c:v>-0.21428571428571419</c:v>
                </c:pt>
                <c:pt idx="1402">
                  <c:v>-0.21428571428571419</c:v>
                </c:pt>
                <c:pt idx="1403">
                  <c:v>-0.21428571428571419</c:v>
                </c:pt>
                <c:pt idx="1404">
                  <c:v>-0.21428571428571419</c:v>
                </c:pt>
                <c:pt idx="1405">
                  <c:v>-0.21428571428571419</c:v>
                </c:pt>
                <c:pt idx="1406">
                  <c:v>-0.21428571428571419</c:v>
                </c:pt>
                <c:pt idx="1407">
                  <c:v>-0.21428571428571419</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-0.21428571428571419</c:v>
                </c:pt>
                <c:pt idx="1442">
                  <c:v>-0.21428571428571419</c:v>
                </c:pt>
                <c:pt idx="1443">
                  <c:v>-0.21428571428571419</c:v>
                </c:pt>
                <c:pt idx="1444">
                  <c:v>-0.21428571428571419</c:v>
                </c:pt>
                <c:pt idx="1445">
                  <c:v>-0.21428571428571419</c:v>
                </c:pt>
                <c:pt idx="1446">
                  <c:v>-0.21428571428571419</c:v>
                </c:pt>
                <c:pt idx="1447">
                  <c:v>-0.21428571428571419</c:v>
                </c:pt>
                <c:pt idx="1448">
                  <c:v>-0.21428571428571419</c:v>
                </c:pt>
                <c:pt idx="1449">
                  <c:v>-0.27551020408163263</c:v>
                </c:pt>
                <c:pt idx="1450">
                  <c:v>-0.27551020408163263</c:v>
                </c:pt>
                <c:pt idx="1451">
                  <c:v>-0.27551020408163263</c:v>
                </c:pt>
                <c:pt idx="1452">
                  <c:v>-0.27551020408163263</c:v>
                </c:pt>
                <c:pt idx="1453">
                  <c:v>-0.27551020408163263</c:v>
                </c:pt>
                <c:pt idx="1454">
                  <c:v>-0.27551020408163263</c:v>
                </c:pt>
                <c:pt idx="1455">
                  <c:v>-0.27551020408163263</c:v>
                </c:pt>
                <c:pt idx="1456">
                  <c:v>-0.27551020408163263</c:v>
                </c:pt>
                <c:pt idx="1457">
                  <c:v>-0.27551020408163263</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-0.27551020408163263</c:v>
                </c:pt>
                <c:pt idx="1492">
                  <c:v>-0.27551020408163263</c:v>
                </c:pt>
                <c:pt idx="1493">
                  <c:v>-0.27551020408163263</c:v>
                </c:pt>
                <c:pt idx="1494">
                  <c:v>-0.27551020408163263</c:v>
                </c:pt>
                <c:pt idx="1495">
                  <c:v>-0.27551020408163263</c:v>
                </c:pt>
                <c:pt idx="1496">
                  <c:v>-0.27551020408163263</c:v>
                </c:pt>
                <c:pt idx="1497">
                  <c:v>-0.27551020408163263</c:v>
                </c:pt>
                <c:pt idx="1498">
                  <c:v>-0.27551020408163263</c:v>
                </c:pt>
                <c:pt idx="1499">
                  <c:v>-0.33673469387755106</c:v>
                </c:pt>
                <c:pt idx="1500">
                  <c:v>-0.33673469387755106</c:v>
                </c:pt>
                <c:pt idx="1501">
                  <c:v>-0.33673469387755106</c:v>
                </c:pt>
                <c:pt idx="1502">
                  <c:v>-0.33673469387755106</c:v>
                </c:pt>
                <c:pt idx="1503">
                  <c:v>-0.33673469387755106</c:v>
                </c:pt>
                <c:pt idx="1504">
                  <c:v>-0.33673469387755106</c:v>
                </c:pt>
                <c:pt idx="1505">
                  <c:v>-0.33673469387755106</c:v>
                </c:pt>
                <c:pt idx="1506">
                  <c:v>-0.33673469387755106</c:v>
                </c:pt>
                <c:pt idx="1507">
                  <c:v>-0.33673469387755106</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-0.33673469387755106</c:v>
                </c:pt>
                <c:pt idx="1542">
                  <c:v>-0.33673469387755106</c:v>
                </c:pt>
                <c:pt idx="1543">
                  <c:v>-0.33673469387755106</c:v>
                </c:pt>
                <c:pt idx="1544">
                  <c:v>-0.33673469387755106</c:v>
                </c:pt>
                <c:pt idx="1545">
                  <c:v>-0.33673469387755106</c:v>
                </c:pt>
                <c:pt idx="1546">
                  <c:v>-0.33673469387755106</c:v>
                </c:pt>
                <c:pt idx="1547">
                  <c:v>-0.33673469387755106</c:v>
                </c:pt>
                <c:pt idx="1548">
                  <c:v>-0.33673469387755106</c:v>
                </c:pt>
                <c:pt idx="1549">
                  <c:v>-0.39795918367346927</c:v>
                </c:pt>
                <c:pt idx="1550">
                  <c:v>-0.39795918367346927</c:v>
                </c:pt>
                <c:pt idx="1551">
                  <c:v>-0.39795918367346927</c:v>
                </c:pt>
                <c:pt idx="1552">
                  <c:v>-0.39795918367346927</c:v>
                </c:pt>
                <c:pt idx="1553">
                  <c:v>-0.39795918367346927</c:v>
                </c:pt>
                <c:pt idx="1554">
                  <c:v>-0.39795918367346927</c:v>
                </c:pt>
                <c:pt idx="1555">
                  <c:v>-0.39795918367346927</c:v>
                </c:pt>
                <c:pt idx="1556">
                  <c:v>-0.39795918367346927</c:v>
                </c:pt>
                <c:pt idx="1557">
                  <c:v>-0.39795918367346927</c:v>
                </c:pt>
                <c:pt idx="1558">
                  <c:v>-0.39795918367346927</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-0.39795918367346927</c:v>
                </c:pt>
                <c:pt idx="1590">
                  <c:v>-0.39795918367346927</c:v>
                </c:pt>
                <c:pt idx="1591">
                  <c:v>-0.39795918367346927</c:v>
                </c:pt>
                <c:pt idx="1592">
                  <c:v>-0.39795918367346927</c:v>
                </c:pt>
                <c:pt idx="1593">
                  <c:v>-0.39795918367346927</c:v>
                </c:pt>
                <c:pt idx="1594">
                  <c:v>-0.39795918367346927</c:v>
                </c:pt>
                <c:pt idx="1595">
                  <c:v>-0.39795918367346927</c:v>
                </c:pt>
                <c:pt idx="1596">
                  <c:v>-0.39795918367346927</c:v>
                </c:pt>
                <c:pt idx="1597">
                  <c:v>-0.39795918367346927</c:v>
                </c:pt>
                <c:pt idx="1598">
                  <c:v>-0.39795918367346927</c:v>
                </c:pt>
                <c:pt idx="1599">
                  <c:v>-0.45918367346938771</c:v>
                </c:pt>
                <c:pt idx="1600">
                  <c:v>-0.45918367346938771</c:v>
                </c:pt>
                <c:pt idx="1601">
                  <c:v>-0.45918367346938771</c:v>
                </c:pt>
                <c:pt idx="1602">
                  <c:v>-0.45918367346938771</c:v>
                </c:pt>
                <c:pt idx="1603">
                  <c:v>-0.45918367346938771</c:v>
                </c:pt>
                <c:pt idx="1604">
                  <c:v>-0.45918367346938771</c:v>
                </c:pt>
                <c:pt idx="1605">
                  <c:v>-0.45918367346938771</c:v>
                </c:pt>
                <c:pt idx="1606">
                  <c:v>-0.45918367346938771</c:v>
                </c:pt>
                <c:pt idx="1607">
                  <c:v>-0.45918367346938771</c:v>
                </c:pt>
                <c:pt idx="1608">
                  <c:v>-0.45918367346938771</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-0.45918367346938771</c:v>
                </c:pt>
                <c:pt idx="1639">
                  <c:v>-0.45918367346938771</c:v>
                </c:pt>
                <c:pt idx="1640">
                  <c:v>-0.45918367346938771</c:v>
                </c:pt>
                <c:pt idx="1641">
                  <c:v>-0.45918367346938771</c:v>
                </c:pt>
                <c:pt idx="1642">
                  <c:v>-0.45918367346938771</c:v>
                </c:pt>
                <c:pt idx="1643">
                  <c:v>-0.45918367346938771</c:v>
                </c:pt>
                <c:pt idx="1644">
                  <c:v>-0.45918367346938771</c:v>
                </c:pt>
                <c:pt idx="1645">
                  <c:v>-0.45918367346938771</c:v>
                </c:pt>
                <c:pt idx="1646">
                  <c:v>-0.45918367346938771</c:v>
                </c:pt>
                <c:pt idx="1647">
                  <c:v>-0.45918367346938771</c:v>
                </c:pt>
                <c:pt idx="1648">
                  <c:v>-0.45918367346938771</c:v>
                </c:pt>
                <c:pt idx="1649">
                  <c:v>-0.52040816326530592</c:v>
                </c:pt>
                <c:pt idx="1650">
                  <c:v>-0.52040816326530592</c:v>
                </c:pt>
                <c:pt idx="1651">
                  <c:v>-0.52040816326530592</c:v>
                </c:pt>
                <c:pt idx="1652">
                  <c:v>-0.52040816326530592</c:v>
                </c:pt>
                <c:pt idx="1653">
                  <c:v>-0.52040816326530592</c:v>
                </c:pt>
                <c:pt idx="1654">
                  <c:v>-0.52040816326530592</c:v>
                </c:pt>
                <c:pt idx="1655">
                  <c:v>-0.52040816326530592</c:v>
                </c:pt>
                <c:pt idx="1656">
                  <c:v>-0.52040816326530592</c:v>
                </c:pt>
                <c:pt idx="1657">
                  <c:v>-0.52040816326530592</c:v>
                </c:pt>
                <c:pt idx="1658">
                  <c:v>-0.52040816326530592</c:v>
                </c:pt>
                <c:pt idx="1659">
                  <c:v>-0.52040816326530592</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-0.52040816326530592</c:v>
                </c:pt>
                <c:pt idx="1689">
                  <c:v>-0.52040816326530592</c:v>
                </c:pt>
                <c:pt idx="1690">
                  <c:v>-0.52040816326530592</c:v>
                </c:pt>
                <c:pt idx="1691">
                  <c:v>-0.52040816326530592</c:v>
                </c:pt>
                <c:pt idx="1692">
                  <c:v>-0.52040816326530592</c:v>
                </c:pt>
                <c:pt idx="1693">
                  <c:v>-0.52040816326530592</c:v>
                </c:pt>
                <c:pt idx="1694">
                  <c:v>-0.52040816326530592</c:v>
                </c:pt>
                <c:pt idx="1695">
                  <c:v>-0.52040816326530592</c:v>
                </c:pt>
                <c:pt idx="1696">
                  <c:v>-0.52040816326530592</c:v>
                </c:pt>
                <c:pt idx="1697">
                  <c:v>-0.52040816326530592</c:v>
                </c:pt>
                <c:pt idx="1698">
                  <c:v>-0.52040816326530592</c:v>
                </c:pt>
                <c:pt idx="1699">
                  <c:v>-0.58163265306122458</c:v>
                </c:pt>
                <c:pt idx="1700">
                  <c:v>-0.58163265306122458</c:v>
                </c:pt>
                <c:pt idx="1701">
                  <c:v>-0.58163265306122458</c:v>
                </c:pt>
                <c:pt idx="1702">
                  <c:v>-0.58163265306122458</c:v>
                </c:pt>
                <c:pt idx="1703">
                  <c:v>-0.58163265306122458</c:v>
                </c:pt>
                <c:pt idx="1704">
                  <c:v>-0.58163265306122458</c:v>
                </c:pt>
                <c:pt idx="1705">
                  <c:v>-0.58163265306122458</c:v>
                </c:pt>
                <c:pt idx="1706">
                  <c:v>-0.58163265306122458</c:v>
                </c:pt>
                <c:pt idx="1707">
                  <c:v>-0.58163265306122458</c:v>
                </c:pt>
                <c:pt idx="1708">
                  <c:v>-0.58163265306122458</c:v>
                </c:pt>
                <c:pt idx="1709">
                  <c:v>-0.58163265306122458</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-0.58163265306122458</c:v>
                </c:pt>
                <c:pt idx="1739">
                  <c:v>-0.58163265306122458</c:v>
                </c:pt>
                <c:pt idx="1740">
                  <c:v>-0.58163265306122458</c:v>
                </c:pt>
                <c:pt idx="1741">
                  <c:v>-0.58163265306122458</c:v>
                </c:pt>
                <c:pt idx="1742">
                  <c:v>-0.58163265306122458</c:v>
                </c:pt>
                <c:pt idx="1743">
                  <c:v>-0.58163265306122458</c:v>
                </c:pt>
                <c:pt idx="1744">
                  <c:v>-0.58163265306122458</c:v>
                </c:pt>
                <c:pt idx="1745">
                  <c:v>-0.58163265306122458</c:v>
                </c:pt>
                <c:pt idx="1746">
                  <c:v>-0.58163265306122458</c:v>
                </c:pt>
                <c:pt idx="1747">
                  <c:v>-0.58163265306122458</c:v>
                </c:pt>
                <c:pt idx="1748">
                  <c:v>-0.58163265306122458</c:v>
                </c:pt>
                <c:pt idx="1749">
                  <c:v>-0.64285714285714279</c:v>
                </c:pt>
                <c:pt idx="1750">
                  <c:v>-0.64285714285714279</c:v>
                </c:pt>
                <c:pt idx="1751">
                  <c:v>-0.64285714285714279</c:v>
                </c:pt>
                <c:pt idx="1752">
                  <c:v>-0.64285714285714279</c:v>
                </c:pt>
                <c:pt idx="1753">
                  <c:v>-0.64285714285714279</c:v>
                </c:pt>
                <c:pt idx="1754">
                  <c:v>-0.64285714285714279</c:v>
                </c:pt>
                <c:pt idx="1755">
                  <c:v>-0.64285714285714279</c:v>
                </c:pt>
                <c:pt idx="1756">
                  <c:v>-0.64285714285714279</c:v>
                </c:pt>
                <c:pt idx="1757">
                  <c:v>-0.64285714285714279</c:v>
                </c:pt>
                <c:pt idx="1758">
                  <c:v>-0.64285714285714279</c:v>
                </c:pt>
                <c:pt idx="1759">
                  <c:v>-0.64285714285714279</c:v>
                </c:pt>
                <c:pt idx="1760">
                  <c:v>-0.64285714285714279</c:v>
                </c:pt>
                <c:pt idx="1761">
                  <c:v>-0.64285714285714279</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-0.64285714285714279</c:v>
                </c:pt>
                <c:pt idx="1788">
                  <c:v>-0.64285714285714279</c:v>
                </c:pt>
                <c:pt idx="1789">
                  <c:v>-0.64285714285714279</c:v>
                </c:pt>
                <c:pt idx="1790">
                  <c:v>-0.64285714285714279</c:v>
                </c:pt>
                <c:pt idx="1791">
                  <c:v>-0.64285714285714279</c:v>
                </c:pt>
                <c:pt idx="1792">
                  <c:v>-0.64285714285714279</c:v>
                </c:pt>
                <c:pt idx="1793">
                  <c:v>-0.64285714285714279</c:v>
                </c:pt>
                <c:pt idx="1794">
                  <c:v>-0.64285714285714279</c:v>
                </c:pt>
                <c:pt idx="1795">
                  <c:v>-0.64285714285714279</c:v>
                </c:pt>
                <c:pt idx="1796">
                  <c:v>-0.64285714285714279</c:v>
                </c:pt>
                <c:pt idx="1797">
                  <c:v>-0.64285714285714279</c:v>
                </c:pt>
                <c:pt idx="1798">
                  <c:v>-0.64285714285714279</c:v>
                </c:pt>
                <c:pt idx="1799">
                  <c:v>-0.70408163265306101</c:v>
                </c:pt>
                <c:pt idx="1800">
                  <c:v>-0.70408163265306101</c:v>
                </c:pt>
                <c:pt idx="1801">
                  <c:v>-0.70408163265306101</c:v>
                </c:pt>
                <c:pt idx="1802">
                  <c:v>-0.70408163265306101</c:v>
                </c:pt>
                <c:pt idx="1803">
                  <c:v>-0.70408163265306101</c:v>
                </c:pt>
                <c:pt idx="1804">
                  <c:v>-0.70408163265306101</c:v>
                </c:pt>
                <c:pt idx="1805">
                  <c:v>-0.70408163265306101</c:v>
                </c:pt>
                <c:pt idx="1806">
                  <c:v>-0.70408163265306101</c:v>
                </c:pt>
                <c:pt idx="1807">
                  <c:v>-0.70408163265306101</c:v>
                </c:pt>
                <c:pt idx="1808">
                  <c:v>-0.70408163265306101</c:v>
                </c:pt>
                <c:pt idx="1809">
                  <c:v>-0.70408163265306101</c:v>
                </c:pt>
                <c:pt idx="1810">
                  <c:v>-0.70408163265306101</c:v>
                </c:pt>
                <c:pt idx="1811">
                  <c:v>-0.70408163265306101</c:v>
                </c:pt>
                <c:pt idx="1812">
                  <c:v>-0.70408163265306101</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-0.70408163265306101</c:v>
                </c:pt>
                <c:pt idx="1837">
                  <c:v>-0.70408163265306101</c:v>
                </c:pt>
                <c:pt idx="1838">
                  <c:v>-0.70408163265306101</c:v>
                </c:pt>
                <c:pt idx="1839">
                  <c:v>-0.70408163265306101</c:v>
                </c:pt>
                <c:pt idx="1840">
                  <c:v>-0.70408163265306101</c:v>
                </c:pt>
                <c:pt idx="1841">
                  <c:v>-0.70408163265306101</c:v>
                </c:pt>
                <c:pt idx="1842">
                  <c:v>-0.70408163265306101</c:v>
                </c:pt>
                <c:pt idx="1843">
                  <c:v>-0.70408163265306101</c:v>
                </c:pt>
                <c:pt idx="1844">
                  <c:v>-0.70408163265306101</c:v>
                </c:pt>
                <c:pt idx="1845">
                  <c:v>-0.70408163265306101</c:v>
                </c:pt>
                <c:pt idx="1846">
                  <c:v>-0.70408163265306101</c:v>
                </c:pt>
                <c:pt idx="1847">
                  <c:v>-0.70408163265306101</c:v>
                </c:pt>
                <c:pt idx="1848">
                  <c:v>-0.70408163265306101</c:v>
                </c:pt>
                <c:pt idx="1849">
                  <c:v>-0.76530612244897966</c:v>
                </c:pt>
                <c:pt idx="1850">
                  <c:v>-0.76530612244897966</c:v>
                </c:pt>
                <c:pt idx="1851">
                  <c:v>-0.76530612244897966</c:v>
                </c:pt>
                <c:pt idx="1852">
                  <c:v>-0.76530612244897966</c:v>
                </c:pt>
                <c:pt idx="1853">
                  <c:v>-0.76530612244897966</c:v>
                </c:pt>
                <c:pt idx="1854">
                  <c:v>-0.76530612244897966</c:v>
                </c:pt>
                <c:pt idx="1855">
                  <c:v>-0.76530612244897966</c:v>
                </c:pt>
                <c:pt idx="1856">
                  <c:v>-0.76530612244897966</c:v>
                </c:pt>
                <c:pt idx="1857">
                  <c:v>-0.76530612244897966</c:v>
                </c:pt>
                <c:pt idx="1858">
                  <c:v>-0.76530612244897966</c:v>
                </c:pt>
                <c:pt idx="1859">
                  <c:v>-0.76530612244897966</c:v>
                </c:pt>
                <c:pt idx="1860">
                  <c:v>-0.76530612244897966</c:v>
                </c:pt>
                <c:pt idx="1861">
                  <c:v>-0.76530612244897966</c:v>
                </c:pt>
                <c:pt idx="1862">
                  <c:v>-0.76530612244897966</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-0.76530612244897966</c:v>
                </c:pt>
                <c:pt idx="1886">
                  <c:v>-0.76530612244897966</c:v>
                </c:pt>
                <c:pt idx="1887">
                  <c:v>-0.76530612244897966</c:v>
                </c:pt>
                <c:pt idx="1888">
                  <c:v>-0.76530612244897966</c:v>
                </c:pt>
                <c:pt idx="1889">
                  <c:v>-0.76530612244897966</c:v>
                </c:pt>
                <c:pt idx="1890">
                  <c:v>-0.76530612244897966</c:v>
                </c:pt>
                <c:pt idx="1891">
                  <c:v>-0.76530612244897966</c:v>
                </c:pt>
                <c:pt idx="1892">
                  <c:v>-0.76530612244897966</c:v>
                </c:pt>
                <c:pt idx="1893">
                  <c:v>-0.76530612244897966</c:v>
                </c:pt>
                <c:pt idx="1894">
                  <c:v>-0.76530612244897966</c:v>
                </c:pt>
                <c:pt idx="1895">
                  <c:v>-0.76530612244897966</c:v>
                </c:pt>
                <c:pt idx="1896">
                  <c:v>-0.76530612244897966</c:v>
                </c:pt>
                <c:pt idx="1897">
                  <c:v>-0.76530612244897966</c:v>
                </c:pt>
                <c:pt idx="1898">
                  <c:v>-0.76530612244897966</c:v>
                </c:pt>
                <c:pt idx="1899">
                  <c:v>-0.82653061224489788</c:v>
                </c:pt>
                <c:pt idx="1900">
                  <c:v>-0.82653061224489788</c:v>
                </c:pt>
                <c:pt idx="1901">
                  <c:v>-0.82653061224489788</c:v>
                </c:pt>
                <c:pt idx="1902">
                  <c:v>-0.82653061224489788</c:v>
                </c:pt>
                <c:pt idx="1903">
                  <c:v>-0.82653061224489788</c:v>
                </c:pt>
                <c:pt idx="1904">
                  <c:v>-0.82653061224489788</c:v>
                </c:pt>
                <c:pt idx="1905">
                  <c:v>-0.82653061224489788</c:v>
                </c:pt>
                <c:pt idx="1906">
                  <c:v>-0.82653061224489788</c:v>
                </c:pt>
                <c:pt idx="1907">
                  <c:v>-0.82653061224489788</c:v>
                </c:pt>
                <c:pt idx="1908">
                  <c:v>-0.82653061224489788</c:v>
                </c:pt>
                <c:pt idx="1909">
                  <c:v>-0.82653061224489788</c:v>
                </c:pt>
                <c:pt idx="1910">
                  <c:v>-0.82653061224489788</c:v>
                </c:pt>
                <c:pt idx="1911">
                  <c:v>-0.82653061224489788</c:v>
                </c:pt>
                <c:pt idx="1912">
                  <c:v>-0.82653061224489788</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-0.82653061224489788</c:v>
                </c:pt>
                <c:pt idx="1935">
                  <c:v>-0.82653061224489788</c:v>
                </c:pt>
                <c:pt idx="1936">
                  <c:v>-0.82653061224489788</c:v>
                </c:pt>
                <c:pt idx="1937">
                  <c:v>-0.82653061224489788</c:v>
                </c:pt>
                <c:pt idx="1938">
                  <c:v>-0.82653061224489788</c:v>
                </c:pt>
                <c:pt idx="1939">
                  <c:v>-0.82653061224489788</c:v>
                </c:pt>
                <c:pt idx="1940">
                  <c:v>-0.82653061224489788</c:v>
                </c:pt>
                <c:pt idx="1941">
                  <c:v>-0.82653061224489788</c:v>
                </c:pt>
                <c:pt idx="1942">
                  <c:v>-0.82653061224489788</c:v>
                </c:pt>
                <c:pt idx="1943">
                  <c:v>-0.82653061224489788</c:v>
                </c:pt>
                <c:pt idx="1944">
                  <c:v>-0.82653061224489788</c:v>
                </c:pt>
                <c:pt idx="1945">
                  <c:v>-0.82653061224489788</c:v>
                </c:pt>
                <c:pt idx="1946">
                  <c:v>-0.82653061224489788</c:v>
                </c:pt>
                <c:pt idx="1947">
                  <c:v>-0.82653061224489788</c:v>
                </c:pt>
                <c:pt idx="1948">
                  <c:v>-0.82653061224489788</c:v>
                </c:pt>
                <c:pt idx="1949">
                  <c:v>-0.88775510204081609</c:v>
                </c:pt>
                <c:pt idx="1950">
                  <c:v>-0.88775510204081609</c:v>
                </c:pt>
                <c:pt idx="1951">
                  <c:v>-0.88775510204081609</c:v>
                </c:pt>
                <c:pt idx="1952">
                  <c:v>-0.88775510204081609</c:v>
                </c:pt>
                <c:pt idx="1953">
                  <c:v>-0.88775510204081609</c:v>
                </c:pt>
                <c:pt idx="1954">
                  <c:v>-0.88775510204081609</c:v>
                </c:pt>
                <c:pt idx="1955">
                  <c:v>-0.88775510204081609</c:v>
                </c:pt>
                <c:pt idx="1956">
                  <c:v>-0.88775510204081609</c:v>
                </c:pt>
                <c:pt idx="1957">
                  <c:v>-0.88775510204081609</c:v>
                </c:pt>
                <c:pt idx="1958">
                  <c:v>-0.88775510204081609</c:v>
                </c:pt>
                <c:pt idx="1959">
                  <c:v>-0.88775510204081609</c:v>
                </c:pt>
                <c:pt idx="1960">
                  <c:v>-0.88775510204081609</c:v>
                </c:pt>
                <c:pt idx="1961">
                  <c:v>-0.88775510204081609</c:v>
                </c:pt>
                <c:pt idx="1962">
                  <c:v>-0.88775510204081609</c:v>
                </c:pt>
                <c:pt idx="1963">
                  <c:v>-0.88775510204081609</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-0.88775510204081609</c:v>
                </c:pt>
                <c:pt idx="1982">
                  <c:v>-0.88775510204081609</c:v>
                </c:pt>
                <c:pt idx="1983">
                  <c:v>-0.88775510204081609</c:v>
                </c:pt>
                <c:pt idx="1984">
                  <c:v>-0.88775510204081609</c:v>
                </c:pt>
                <c:pt idx="1985">
                  <c:v>-0.88775510204081609</c:v>
                </c:pt>
                <c:pt idx="1986">
                  <c:v>-0.88775510204081609</c:v>
                </c:pt>
                <c:pt idx="1987">
                  <c:v>-0.88775510204081609</c:v>
                </c:pt>
                <c:pt idx="1988">
                  <c:v>-0.88775510204081609</c:v>
                </c:pt>
                <c:pt idx="1989">
                  <c:v>-0.88775510204081609</c:v>
                </c:pt>
                <c:pt idx="1990">
                  <c:v>-0.88775510204081609</c:v>
                </c:pt>
                <c:pt idx="1991">
                  <c:v>-0.88775510204081609</c:v>
                </c:pt>
                <c:pt idx="1992">
                  <c:v>-0.88775510204081609</c:v>
                </c:pt>
                <c:pt idx="1993">
                  <c:v>-0.88775510204081609</c:v>
                </c:pt>
                <c:pt idx="1994">
                  <c:v>-0.88775510204081609</c:v>
                </c:pt>
                <c:pt idx="1995">
                  <c:v>-0.88775510204081609</c:v>
                </c:pt>
                <c:pt idx="1996">
                  <c:v>-0.88775510204081609</c:v>
                </c:pt>
                <c:pt idx="1997">
                  <c:v>-0.88775510204081609</c:v>
                </c:pt>
                <c:pt idx="1998">
                  <c:v>-0.88775510204081609</c:v>
                </c:pt>
                <c:pt idx="1999">
                  <c:v>-0.94897959183673475</c:v>
                </c:pt>
                <c:pt idx="2000">
                  <c:v>-0.94897959183673475</c:v>
                </c:pt>
                <c:pt idx="2001">
                  <c:v>-0.94897959183673475</c:v>
                </c:pt>
                <c:pt idx="2002">
                  <c:v>-0.94897959183673475</c:v>
                </c:pt>
                <c:pt idx="2003">
                  <c:v>-0.94897959183673475</c:v>
                </c:pt>
                <c:pt idx="2004">
                  <c:v>-0.94897959183673475</c:v>
                </c:pt>
                <c:pt idx="2005">
                  <c:v>-0.94897959183673475</c:v>
                </c:pt>
                <c:pt idx="2006">
                  <c:v>-0.94897959183673475</c:v>
                </c:pt>
                <c:pt idx="2007">
                  <c:v>-0.94897959183673475</c:v>
                </c:pt>
                <c:pt idx="2008">
                  <c:v>-0.94897959183673475</c:v>
                </c:pt>
                <c:pt idx="2009">
                  <c:v>-0.94897959183673475</c:v>
                </c:pt>
                <c:pt idx="2010">
                  <c:v>-0.94897959183673475</c:v>
                </c:pt>
                <c:pt idx="2011">
                  <c:v>-0.94897959183673475</c:v>
                </c:pt>
                <c:pt idx="2012">
                  <c:v>-0.94897959183673475</c:v>
                </c:pt>
                <c:pt idx="2013">
                  <c:v>-0.94897959183673475</c:v>
                </c:pt>
                <c:pt idx="2014">
                  <c:v>#N/A</c:v>
                </c:pt>
                <c:pt idx="2015">
                  <c:v>#N/A</c:v>
                </c:pt>
                <c:pt idx="2016">
                  <c:v>#N/A</c:v>
                </c:pt>
                <c:pt idx="2017">
                  <c:v>#N/A</c:v>
                </c:pt>
                <c:pt idx="2018">
                  <c:v>#N/A</c:v>
                </c:pt>
                <c:pt idx="2019">
                  <c:v>#N/A</c:v>
                </c:pt>
                <c:pt idx="2020">
                  <c:v>#N/A</c:v>
                </c:pt>
                <c:pt idx="2021">
                  <c:v>#N/A</c:v>
                </c:pt>
                <c:pt idx="2022">
                  <c:v>#N/A</c:v>
                </c:pt>
                <c:pt idx="2023">
                  <c:v>-0.94897959183673475</c:v>
                </c:pt>
                <c:pt idx="2024">
                  <c:v>-0.94897959183673475</c:v>
                </c:pt>
                <c:pt idx="2025">
                  <c:v>-0.94897959183673475</c:v>
                </c:pt>
                <c:pt idx="2026">
                  <c:v>#N/A</c:v>
                </c:pt>
                <c:pt idx="2027">
                  <c:v>#N/A</c:v>
                </c:pt>
                <c:pt idx="2028">
                  <c:v>#N/A</c:v>
                </c:pt>
                <c:pt idx="2029">
                  <c:v>#N/A</c:v>
                </c:pt>
                <c:pt idx="2030">
                  <c:v>-0.94897959183673475</c:v>
                </c:pt>
                <c:pt idx="2031">
                  <c:v>-0.94897959183673475</c:v>
                </c:pt>
                <c:pt idx="2032">
                  <c:v>-0.94897959183673475</c:v>
                </c:pt>
                <c:pt idx="2033">
                  <c:v>-0.94897959183673475</c:v>
                </c:pt>
                <c:pt idx="2034">
                  <c:v>-0.94897959183673475</c:v>
                </c:pt>
                <c:pt idx="2035">
                  <c:v>-0.94897959183673475</c:v>
                </c:pt>
                <c:pt idx="2036">
                  <c:v>-0.94897959183673475</c:v>
                </c:pt>
                <c:pt idx="2037">
                  <c:v>-0.94897959183673475</c:v>
                </c:pt>
                <c:pt idx="2038">
                  <c:v>-0.94897959183673475</c:v>
                </c:pt>
                <c:pt idx="2039">
                  <c:v>-0.94897959183673475</c:v>
                </c:pt>
                <c:pt idx="2040">
                  <c:v>-0.94897959183673475</c:v>
                </c:pt>
                <c:pt idx="2041">
                  <c:v>-0.94897959183673475</c:v>
                </c:pt>
                <c:pt idx="2042">
                  <c:v>-0.94897959183673475</c:v>
                </c:pt>
                <c:pt idx="2043">
                  <c:v>-0.94897959183673475</c:v>
                </c:pt>
                <c:pt idx="2044">
                  <c:v>-0.94897959183673475</c:v>
                </c:pt>
                <c:pt idx="2045">
                  <c:v>-0.94897959183673475</c:v>
                </c:pt>
                <c:pt idx="2046">
                  <c:v>-0.94897959183673475</c:v>
                </c:pt>
                <c:pt idx="2047">
                  <c:v>-0.94897959183673475</c:v>
                </c:pt>
                <c:pt idx="2048">
                  <c:v>-0.94897959183673475</c:v>
                </c:pt>
                <c:pt idx="2049">
                  <c:v>-1.010204081632653</c:v>
                </c:pt>
                <c:pt idx="2050">
                  <c:v>-1.010204081632653</c:v>
                </c:pt>
                <c:pt idx="2051">
                  <c:v>-1.010204081632653</c:v>
                </c:pt>
                <c:pt idx="2052">
                  <c:v>-1.010204081632653</c:v>
                </c:pt>
                <c:pt idx="2053">
                  <c:v>-1.010204081632653</c:v>
                </c:pt>
                <c:pt idx="2054">
                  <c:v>-1.010204081632653</c:v>
                </c:pt>
                <c:pt idx="2055">
                  <c:v>-1.010204081632653</c:v>
                </c:pt>
                <c:pt idx="2056">
                  <c:v>-1.010204081632653</c:v>
                </c:pt>
                <c:pt idx="2057">
                  <c:v>-1.010204081632653</c:v>
                </c:pt>
                <c:pt idx="2058">
                  <c:v>-1.010204081632653</c:v>
                </c:pt>
                <c:pt idx="2059">
                  <c:v>-1.010204081632653</c:v>
                </c:pt>
                <c:pt idx="2060">
                  <c:v>-1.010204081632653</c:v>
                </c:pt>
                <c:pt idx="2061">
                  <c:v>-1.010204081632653</c:v>
                </c:pt>
                <c:pt idx="2062">
                  <c:v>-1.010204081632653</c:v>
                </c:pt>
                <c:pt idx="2063">
                  <c:v>-1.010204081632653</c:v>
                </c:pt>
                <c:pt idx="2064">
                  <c:v>-1.010204081632653</c:v>
                </c:pt>
                <c:pt idx="2065">
                  <c:v>-1.010204081632653</c:v>
                </c:pt>
                <c:pt idx="2066">
                  <c:v>-1.010204081632653</c:v>
                </c:pt>
                <c:pt idx="2067">
                  <c:v>-1.010204081632653</c:v>
                </c:pt>
                <c:pt idx="2068">
                  <c:v>-1.010204081632653</c:v>
                </c:pt>
                <c:pt idx="2069">
                  <c:v>#N/A</c:v>
                </c:pt>
                <c:pt idx="2070">
                  <c:v>#N/A</c:v>
                </c:pt>
                <c:pt idx="2071">
                  <c:v>#N/A</c:v>
                </c:pt>
                <c:pt idx="2072">
                  <c:v>-1.010204081632653</c:v>
                </c:pt>
                <c:pt idx="2073">
                  <c:v>-1.010204081632653</c:v>
                </c:pt>
                <c:pt idx="2074">
                  <c:v>-1.010204081632653</c:v>
                </c:pt>
                <c:pt idx="2075">
                  <c:v>-1.010204081632653</c:v>
                </c:pt>
                <c:pt idx="2076">
                  <c:v>-1.010204081632653</c:v>
                </c:pt>
                <c:pt idx="2077">
                  <c:v>-1.010204081632653</c:v>
                </c:pt>
                <c:pt idx="2078">
                  <c:v>-1.010204081632653</c:v>
                </c:pt>
                <c:pt idx="2079">
                  <c:v>-1.010204081632653</c:v>
                </c:pt>
                <c:pt idx="2080">
                  <c:v>-1.010204081632653</c:v>
                </c:pt>
                <c:pt idx="2081">
                  <c:v>-1.010204081632653</c:v>
                </c:pt>
                <c:pt idx="2082">
                  <c:v>-1.010204081632653</c:v>
                </c:pt>
                <c:pt idx="2083">
                  <c:v>-1.010204081632653</c:v>
                </c:pt>
                <c:pt idx="2084">
                  <c:v>-1.010204081632653</c:v>
                </c:pt>
                <c:pt idx="2085">
                  <c:v>-1.010204081632653</c:v>
                </c:pt>
                <c:pt idx="2086">
                  <c:v>-1.010204081632653</c:v>
                </c:pt>
                <c:pt idx="2087">
                  <c:v>-1.010204081632653</c:v>
                </c:pt>
                <c:pt idx="2088">
                  <c:v>-1.010204081632653</c:v>
                </c:pt>
                <c:pt idx="2089">
                  <c:v>-1.010204081632653</c:v>
                </c:pt>
                <c:pt idx="2090">
                  <c:v>-1.010204081632653</c:v>
                </c:pt>
                <c:pt idx="2091">
                  <c:v>-1.010204081632653</c:v>
                </c:pt>
                <c:pt idx="2092">
                  <c:v>-1.010204081632653</c:v>
                </c:pt>
                <c:pt idx="2093">
                  <c:v>-1.010204081632653</c:v>
                </c:pt>
                <c:pt idx="2094">
                  <c:v>-1.010204081632653</c:v>
                </c:pt>
                <c:pt idx="2095">
                  <c:v>-1.010204081632653</c:v>
                </c:pt>
                <c:pt idx="2096">
                  <c:v>-1.010204081632653</c:v>
                </c:pt>
                <c:pt idx="2097">
                  <c:v>-1.010204081632653</c:v>
                </c:pt>
                <c:pt idx="2098">
                  <c:v>-1.010204081632653</c:v>
                </c:pt>
                <c:pt idx="2099">
                  <c:v>-1.0714285714285712</c:v>
                </c:pt>
                <c:pt idx="2100">
                  <c:v>-1.0714285714285712</c:v>
                </c:pt>
                <c:pt idx="2101">
                  <c:v>-1.0714285714285712</c:v>
                </c:pt>
                <c:pt idx="2102">
                  <c:v>-1.0714285714285712</c:v>
                </c:pt>
                <c:pt idx="2103">
                  <c:v>-1.0714285714285712</c:v>
                </c:pt>
                <c:pt idx="2104">
                  <c:v>-1.0714285714285712</c:v>
                </c:pt>
                <c:pt idx="2105">
                  <c:v>-1.0714285714285712</c:v>
                </c:pt>
                <c:pt idx="2106">
                  <c:v>-1.0714285714285712</c:v>
                </c:pt>
                <c:pt idx="2107">
                  <c:v>-1.0714285714285712</c:v>
                </c:pt>
                <c:pt idx="2108">
                  <c:v>-1.0714285714285712</c:v>
                </c:pt>
                <c:pt idx="2109">
                  <c:v>-1.0714285714285712</c:v>
                </c:pt>
                <c:pt idx="2110">
                  <c:v>-1.0714285714285712</c:v>
                </c:pt>
                <c:pt idx="2111">
                  <c:v>-1.0714285714285712</c:v>
                </c:pt>
                <c:pt idx="2112">
                  <c:v>-1.0714285714285712</c:v>
                </c:pt>
                <c:pt idx="2113">
                  <c:v>-1.0714285714285712</c:v>
                </c:pt>
                <c:pt idx="2114">
                  <c:v>-1.0714285714285712</c:v>
                </c:pt>
                <c:pt idx="2115">
                  <c:v>-1.0714285714285712</c:v>
                </c:pt>
                <c:pt idx="2116">
                  <c:v>-1.0714285714285712</c:v>
                </c:pt>
                <c:pt idx="2117">
                  <c:v>-1.0714285714285712</c:v>
                </c:pt>
                <c:pt idx="2118">
                  <c:v>-1.0714285714285712</c:v>
                </c:pt>
                <c:pt idx="2119">
                  <c:v>#N/A</c:v>
                </c:pt>
                <c:pt idx="2120">
                  <c:v>#N/A</c:v>
                </c:pt>
                <c:pt idx="2121">
                  <c:v>-1.0714285714285712</c:v>
                </c:pt>
                <c:pt idx="2122">
                  <c:v>-1.0714285714285712</c:v>
                </c:pt>
                <c:pt idx="2123">
                  <c:v>-1.0714285714285712</c:v>
                </c:pt>
                <c:pt idx="2124">
                  <c:v>-1.0714285714285712</c:v>
                </c:pt>
                <c:pt idx="2125">
                  <c:v>-1.0714285714285712</c:v>
                </c:pt>
                <c:pt idx="2126">
                  <c:v>-1.0714285714285712</c:v>
                </c:pt>
                <c:pt idx="2127">
                  <c:v>-1.0714285714285712</c:v>
                </c:pt>
                <c:pt idx="2128">
                  <c:v>-1.0714285714285712</c:v>
                </c:pt>
                <c:pt idx="2129">
                  <c:v>-1.0714285714285712</c:v>
                </c:pt>
                <c:pt idx="2130">
                  <c:v>-1.0714285714285712</c:v>
                </c:pt>
                <c:pt idx="2131">
                  <c:v>-1.0714285714285712</c:v>
                </c:pt>
                <c:pt idx="2132">
                  <c:v>-1.0714285714285712</c:v>
                </c:pt>
                <c:pt idx="2133">
                  <c:v>-1.0714285714285712</c:v>
                </c:pt>
                <c:pt idx="2134">
                  <c:v>-1.0714285714285712</c:v>
                </c:pt>
                <c:pt idx="2135">
                  <c:v>-1.0714285714285712</c:v>
                </c:pt>
                <c:pt idx="2136">
                  <c:v>-1.0714285714285712</c:v>
                </c:pt>
                <c:pt idx="2137">
                  <c:v>-1.0714285714285712</c:v>
                </c:pt>
                <c:pt idx="2138">
                  <c:v>-1.0714285714285712</c:v>
                </c:pt>
                <c:pt idx="2139">
                  <c:v>-1.0714285714285712</c:v>
                </c:pt>
                <c:pt idx="2140">
                  <c:v>-1.0714285714285712</c:v>
                </c:pt>
                <c:pt idx="2141">
                  <c:v>-1.0714285714285712</c:v>
                </c:pt>
                <c:pt idx="2142">
                  <c:v>-1.0714285714285712</c:v>
                </c:pt>
                <c:pt idx="2143">
                  <c:v>-1.0714285714285712</c:v>
                </c:pt>
                <c:pt idx="2144">
                  <c:v>-1.0714285714285712</c:v>
                </c:pt>
                <c:pt idx="2145">
                  <c:v>-1.0714285714285712</c:v>
                </c:pt>
                <c:pt idx="2146">
                  <c:v>-1.0714285714285712</c:v>
                </c:pt>
                <c:pt idx="2147">
                  <c:v>-1.0714285714285712</c:v>
                </c:pt>
                <c:pt idx="2148">
                  <c:v>-1.0714285714285712</c:v>
                </c:pt>
                <c:pt idx="2149">
                  <c:v>-1.1326530612244898</c:v>
                </c:pt>
                <c:pt idx="2150">
                  <c:v>-1.1326530612244898</c:v>
                </c:pt>
                <c:pt idx="2151">
                  <c:v>-1.1326530612244898</c:v>
                </c:pt>
                <c:pt idx="2152">
                  <c:v>-1.1326530612244898</c:v>
                </c:pt>
                <c:pt idx="2153">
                  <c:v>-1.1326530612244898</c:v>
                </c:pt>
                <c:pt idx="2154">
                  <c:v>-1.1326530612244898</c:v>
                </c:pt>
                <c:pt idx="2155">
                  <c:v>-1.1326530612244898</c:v>
                </c:pt>
                <c:pt idx="2156">
                  <c:v>-1.1326530612244898</c:v>
                </c:pt>
                <c:pt idx="2157">
                  <c:v>-1.1326530612244898</c:v>
                </c:pt>
                <c:pt idx="2158">
                  <c:v>-1.1326530612244898</c:v>
                </c:pt>
                <c:pt idx="2159">
                  <c:v>-1.1326530612244898</c:v>
                </c:pt>
                <c:pt idx="2160">
                  <c:v>-1.1326530612244898</c:v>
                </c:pt>
                <c:pt idx="2161">
                  <c:v>-1.1326530612244898</c:v>
                </c:pt>
                <c:pt idx="2162">
                  <c:v>-1.1326530612244898</c:v>
                </c:pt>
                <c:pt idx="2163">
                  <c:v>-1.1326530612244898</c:v>
                </c:pt>
                <c:pt idx="2164">
                  <c:v>-1.1326530612244898</c:v>
                </c:pt>
                <c:pt idx="2165">
                  <c:v>-1.1326530612244898</c:v>
                </c:pt>
                <c:pt idx="2166">
                  <c:v>-1.1326530612244898</c:v>
                </c:pt>
                <c:pt idx="2167">
                  <c:v>-1.1326530612244898</c:v>
                </c:pt>
                <c:pt idx="2168">
                  <c:v>-1.1326530612244898</c:v>
                </c:pt>
                <c:pt idx="2169">
                  <c:v>-1.1326530612244898</c:v>
                </c:pt>
                <c:pt idx="2170">
                  <c:v>-1.1326530612244898</c:v>
                </c:pt>
                <c:pt idx="2171">
                  <c:v>-1.1326530612244898</c:v>
                </c:pt>
                <c:pt idx="2172">
                  <c:v>-1.1326530612244898</c:v>
                </c:pt>
                <c:pt idx="2173">
                  <c:v>-1.1326530612244898</c:v>
                </c:pt>
                <c:pt idx="2174">
                  <c:v>-1.1326530612244898</c:v>
                </c:pt>
                <c:pt idx="2175">
                  <c:v>-1.1326530612244898</c:v>
                </c:pt>
                <c:pt idx="2176">
                  <c:v>-1.1326530612244898</c:v>
                </c:pt>
                <c:pt idx="2177">
                  <c:v>-1.1326530612244898</c:v>
                </c:pt>
                <c:pt idx="2178">
                  <c:v>-1.1326530612244898</c:v>
                </c:pt>
                <c:pt idx="2179">
                  <c:v>-1.1326530612244898</c:v>
                </c:pt>
                <c:pt idx="2180">
                  <c:v>-1.1326530612244898</c:v>
                </c:pt>
                <c:pt idx="2181">
                  <c:v>-1.1326530612244898</c:v>
                </c:pt>
                <c:pt idx="2182">
                  <c:v>-1.1326530612244898</c:v>
                </c:pt>
                <c:pt idx="2183">
                  <c:v>-1.1326530612244898</c:v>
                </c:pt>
                <c:pt idx="2184">
                  <c:v>-1.1326530612244898</c:v>
                </c:pt>
                <c:pt idx="2185">
                  <c:v>-1.1326530612244898</c:v>
                </c:pt>
                <c:pt idx="2186">
                  <c:v>-1.1326530612244898</c:v>
                </c:pt>
                <c:pt idx="2187">
                  <c:v>-1.1326530612244898</c:v>
                </c:pt>
                <c:pt idx="2188">
                  <c:v>-1.1326530612244898</c:v>
                </c:pt>
                <c:pt idx="2189">
                  <c:v>-1.1326530612244898</c:v>
                </c:pt>
                <c:pt idx="2190">
                  <c:v>-1.1326530612244898</c:v>
                </c:pt>
                <c:pt idx="2191">
                  <c:v>-1.1326530612244898</c:v>
                </c:pt>
                <c:pt idx="2192">
                  <c:v>-1.1326530612244898</c:v>
                </c:pt>
                <c:pt idx="2193">
                  <c:v>-1.1326530612244898</c:v>
                </c:pt>
                <c:pt idx="2194">
                  <c:v>-1.1326530612244898</c:v>
                </c:pt>
                <c:pt idx="2195">
                  <c:v>-1.1326530612244898</c:v>
                </c:pt>
                <c:pt idx="2196">
                  <c:v>-1.1326530612244898</c:v>
                </c:pt>
                <c:pt idx="2197">
                  <c:v>-1.1326530612244898</c:v>
                </c:pt>
                <c:pt idx="2198">
                  <c:v>-1.1326530612244898</c:v>
                </c:pt>
                <c:pt idx="2199">
                  <c:v>-1.193877551020408</c:v>
                </c:pt>
                <c:pt idx="2200">
                  <c:v>-1.193877551020408</c:v>
                </c:pt>
                <c:pt idx="2201">
                  <c:v>-1.193877551020408</c:v>
                </c:pt>
                <c:pt idx="2202">
                  <c:v>-1.193877551020408</c:v>
                </c:pt>
                <c:pt idx="2203">
                  <c:v>-1.193877551020408</c:v>
                </c:pt>
                <c:pt idx="2204">
                  <c:v>-1.193877551020408</c:v>
                </c:pt>
                <c:pt idx="2205">
                  <c:v>-1.193877551020408</c:v>
                </c:pt>
                <c:pt idx="2206">
                  <c:v>-1.193877551020408</c:v>
                </c:pt>
                <c:pt idx="2207">
                  <c:v>-1.193877551020408</c:v>
                </c:pt>
                <c:pt idx="2208">
                  <c:v>-1.193877551020408</c:v>
                </c:pt>
                <c:pt idx="2209">
                  <c:v>-1.193877551020408</c:v>
                </c:pt>
                <c:pt idx="2210">
                  <c:v>-1.193877551020408</c:v>
                </c:pt>
                <c:pt idx="2211">
                  <c:v>-1.193877551020408</c:v>
                </c:pt>
                <c:pt idx="2212">
                  <c:v>-1.193877551020408</c:v>
                </c:pt>
                <c:pt idx="2213">
                  <c:v>-1.193877551020408</c:v>
                </c:pt>
                <c:pt idx="2214">
                  <c:v>-1.193877551020408</c:v>
                </c:pt>
                <c:pt idx="2215">
                  <c:v>-1.193877551020408</c:v>
                </c:pt>
                <c:pt idx="2216">
                  <c:v>-1.193877551020408</c:v>
                </c:pt>
                <c:pt idx="2217">
                  <c:v>-1.193877551020408</c:v>
                </c:pt>
                <c:pt idx="2218">
                  <c:v>-1.193877551020408</c:v>
                </c:pt>
                <c:pt idx="2219">
                  <c:v>-1.193877551020408</c:v>
                </c:pt>
                <c:pt idx="2220">
                  <c:v>-1.193877551020408</c:v>
                </c:pt>
                <c:pt idx="2221">
                  <c:v>-1.193877551020408</c:v>
                </c:pt>
                <c:pt idx="2222">
                  <c:v>-1.193877551020408</c:v>
                </c:pt>
                <c:pt idx="2223">
                  <c:v>-1.193877551020408</c:v>
                </c:pt>
                <c:pt idx="2224">
                  <c:v>-1.193877551020408</c:v>
                </c:pt>
                <c:pt idx="2225">
                  <c:v>-1.193877551020408</c:v>
                </c:pt>
                <c:pt idx="2226">
                  <c:v>-1.193877551020408</c:v>
                </c:pt>
                <c:pt idx="2227">
                  <c:v>-1.193877551020408</c:v>
                </c:pt>
                <c:pt idx="2228">
                  <c:v>-1.193877551020408</c:v>
                </c:pt>
                <c:pt idx="2229">
                  <c:v>-1.193877551020408</c:v>
                </c:pt>
                <c:pt idx="2230">
                  <c:v>-1.193877551020408</c:v>
                </c:pt>
                <c:pt idx="2231">
                  <c:v>-1.193877551020408</c:v>
                </c:pt>
                <c:pt idx="2232">
                  <c:v>-1.193877551020408</c:v>
                </c:pt>
                <c:pt idx="2233">
                  <c:v>-1.193877551020408</c:v>
                </c:pt>
                <c:pt idx="2234">
                  <c:v>-1.193877551020408</c:v>
                </c:pt>
                <c:pt idx="2235">
                  <c:v>-1.193877551020408</c:v>
                </c:pt>
                <c:pt idx="2236">
                  <c:v>-1.193877551020408</c:v>
                </c:pt>
                <c:pt idx="2237">
                  <c:v>-1.193877551020408</c:v>
                </c:pt>
                <c:pt idx="2238">
                  <c:v>-1.193877551020408</c:v>
                </c:pt>
                <c:pt idx="2239">
                  <c:v>-1.193877551020408</c:v>
                </c:pt>
                <c:pt idx="2240">
                  <c:v>-1.193877551020408</c:v>
                </c:pt>
                <c:pt idx="2241">
                  <c:v>-1.193877551020408</c:v>
                </c:pt>
                <c:pt idx="2242">
                  <c:v>-1.193877551020408</c:v>
                </c:pt>
                <c:pt idx="2243">
                  <c:v>-1.193877551020408</c:v>
                </c:pt>
                <c:pt idx="2244">
                  <c:v>-1.193877551020408</c:v>
                </c:pt>
                <c:pt idx="2245">
                  <c:v>-1.193877551020408</c:v>
                </c:pt>
                <c:pt idx="2246">
                  <c:v>-1.193877551020408</c:v>
                </c:pt>
                <c:pt idx="2247">
                  <c:v>-1.193877551020408</c:v>
                </c:pt>
                <c:pt idx="2248">
                  <c:v>-1.193877551020408</c:v>
                </c:pt>
                <c:pt idx="2249">
                  <c:v>-1.2551020408163263</c:v>
                </c:pt>
                <c:pt idx="2250">
                  <c:v>-1.2551020408163263</c:v>
                </c:pt>
                <c:pt idx="2251">
                  <c:v>-1.2551020408163263</c:v>
                </c:pt>
                <c:pt idx="2252">
                  <c:v>-1.2551020408163263</c:v>
                </c:pt>
                <c:pt idx="2253">
                  <c:v>-1.2551020408163263</c:v>
                </c:pt>
                <c:pt idx="2254">
                  <c:v>-1.2551020408163263</c:v>
                </c:pt>
                <c:pt idx="2255">
                  <c:v>-1.2551020408163263</c:v>
                </c:pt>
                <c:pt idx="2256">
                  <c:v>-1.2551020408163263</c:v>
                </c:pt>
                <c:pt idx="2257">
                  <c:v>-1.2551020408163263</c:v>
                </c:pt>
                <c:pt idx="2258">
                  <c:v>-1.2551020408163263</c:v>
                </c:pt>
                <c:pt idx="2259">
                  <c:v>-1.2551020408163263</c:v>
                </c:pt>
                <c:pt idx="2260">
                  <c:v>-1.2551020408163263</c:v>
                </c:pt>
                <c:pt idx="2261">
                  <c:v>-1.2551020408163263</c:v>
                </c:pt>
                <c:pt idx="2262">
                  <c:v>-1.2551020408163263</c:v>
                </c:pt>
                <c:pt idx="2263">
                  <c:v>-1.2551020408163263</c:v>
                </c:pt>
                <c:pt idx="2264">
                  <c:v>-1.2551020408163263</c:v>
                </c:pt>
                <c:pt idx="2265">
                  <c:v>-1.2551020408163263</c:v>
                </c:pt>
                <c:pt idx="2266">
                  <c:v>-1.2551020408163263</c:v>
                </c:pt>
                <c:pt idx="2267">
                  <c:v>-1.2551020408163263</c:v>
                </c:pt>
                <c:pt idx="2268">
                  <c:v>-1.2551020408163263</c:v>
                </c:pt>
                <c:pt idx="2269">
                  <c:v>-1.2551020408163263</c:v>
                </c:pt>
                <c:pt idx="2270">
                  <c:v>-1.2551020408163263</c:v>
                </c:pt>
                <c:pt idx="2271">
                  <c:v>-1.2551020408163263</c:v>
                </c:pt>
                <c:pt idx="2272">
                  <c:v>-1.2551020408163263</c:v>
                </c:pt>
                <c:pt idx="2273">
                  <c:v>-1.2551020408163263</c:v>
                </c:pt>
                <c:pt idx="2274">
                  <c:v>-1.2551020408163263</c:v>
                </c:pt>
                <c:pt idx="2275">
                  <c:v>-1.2551020408163263</c:v>
                </c:pt>
                <c:pt idx="2276">
                  <c:v>-1.2551020408163263</c:v>
                </c:pt>
                <c:pt idx="2277">
                  <c:v>-1.2551020408163263</c:v>
                </c:pt>
                <c:pt idx="2278">
                  <c:v>-1.2551020408163263</c:v>
                </c:pt>
                <c:pt idx="2279">
                  <c:v>-1.2551020408163263</c:v>
                </c:pt>
                <c:pt idx="2280">
                  <c:v>-1.2551020408163263</c:v>
                </c:pt>
                <c:pt idx="2281">
                  <c:v>-1.2551020408163263</c:v>
                </c:pt>
                <c:pt idx="2282">
                  <c:v>-1.2551020408163263</c:v>
                </c:pt>
                <c:pt idx="2283">
                  <c:v>-1.2551020408163263</c:v>
                </c:pt>
                <c:pt idx="2284">
                  <c:v>-1.2551020408163263</c:v>
                </c:pt>
                <c:pt idx="2285">
                  <c:v>-1.2551020408163263</c:v>
                </c:pt>
                <c:pt idx="2286">
                  <c:v>-1.2551020408163263</c:v>
                </c:pt>
                <c:pt idx="2287">
                  <c:v>-1.2551020408163263</c:v>
                </c:pt>
                <c:pt idx="2288">
                  <c:v>-1.2551020408163263</c:v>
                </c:pt>
                <c:pt idx="2289">
                  <c:v>-1.2551020408163263</c:v>
                </c:pt>
                <c:pt idx="2290">
                  <c:v>-1.2551020408163263</c:v>
                </c:pt>
                <c:pt idx="2291">
                  <c:v>-1.2551020408163263</c:v>
                </c:pt>
                <c:pt idx="2292">
                  <c:v>-1.2551020408163263</c:v>
                </c:pt>
                <c:pt idx="2293">
                  <c:v>-1.2551020408163263</c:v>
                </c:pt>
                <c:pt idx="2294">
                  <c:v>-1.2551020408163263</c:v>
                </c:pt>
                <c:pt idx="2295">
                  <c:v>-1.2551020408163263</c:v>
                </c:pt>
                <c:pt idx="2296">
                  <c:v>-1.2551020408163263</c:v>
                </c:pt>
                <c:pt idx="2297">
                  <c:v>-1.2551020408163263</c:v>
                </c:pt>
                <c:pt idx="2298">
                  <c:v>-1.2551020408163263</c:v>
                </c:pt>
                <c:pt idx="2299">
                  <c:v>-1.3163265306122449</c:v>
                </c:pt>
                <c:pt idx="2300">
                  <c:v>-1.3163265306122449</c:v>
                </c:pt>
                <c:pt idx="2301">
                  <c:v>-1.3163265306122449</c:v>
                </c:pt>
                <c:pt idx="2302">
                  <c:v>-1.3163265306122449</c:v>
                </c:pt>
                <c:pt idx="2303">
                  <c:v>-1.3163265306122449</c:v>
                </c:pt>
                <c:pt idx="2304">
                  <c:v>-1.3163265306122449</c:v>
                </c:pt>
                <c:pt idx="2305">
                  <c:v>-1.3163265306122449</c:v>
                </c:pt>
                <c:pt idx="2306">
                  <c:v>-1.3163265306122449</c:v>
                </c:pt>
                <c:pt idx="2307">
                  <c:v>-1.3163265306122449</c:v>
                </c:pt>
                <c:pt idx="2308">
                  <c:v>-1.3163265306122449</c:v>
                </c:pt>
                <c:pt idx="2309">
                  <c:v>-1.3163265306122449</c:v>
                </c:pt>
                <c:pt idx="2310">
                  <c:v>-1.3163265306122449</c:v>
                </c:pt>
                <c:pt idx="2311">
                  <c:v>-1.3163265306122449</c:v>
                </c:pt>
                <c:pt idx="2312">
                  <c:v>-1.3163265306122449</c:v>
                </c:pt>
                <c:pt idx="2313">
                  <c:v>-1.3163265306122449</c:v>
                </c:pt>
                <c:pt idx="2314">
                  <c:v>-1.3163265306122449</c:v>
                </c:pt>
                <c:pt idx="2315">
                  <c:v>-1.3163265306122449</c:v>
                </c:pt>
                <c:pt idx="2316">
                  <c:v>-1.3163265306122449</c:v>
                </c:pt>
                <c:pt idx="2317">
                  <c:v>-1.3163265306122449</c:v>
                </c:pt>
                <c:pt idx="2318">
                  <c:v>-1.3163265306122449</c:v>
                </c:pt>
                <c:pt idx="2319">
                  <c:v>-1.3163265306122449</c:v>
                </c:pt>
                <c:pt idx="2320">
                  <c:v>-1.3163265306122449</c:v>
                </c:pt>
                <c:pt idx="2321">
                  <c:v>-1.3163265306122449</c:v>
                </c:pt>
                <c:pt idx="2322">
                  <c:v>-1.3163265306122449</c:v>
                </c:pt>
                <c:pt idx="2323">
                  <c:v>-1.3163265306122449</c:v>
                </c:pt>
                <c:pt idx="2324">
                  <c:v>-1.3163265306122449</c:v>
                </c:pt>
                <c:pt idx="2325">
                  <c:v>-1.3163265306122449</c:v>
                </c:pt>
                <c:pt idx="2326">
                  <c:v>-1.3163265306122449</c:v>
                </c:pt>
                <c:pt idx="2327">
                  <c:v>-1.3163265306122449</c:v>
                </c:pt>
                <c:pt idx="2328">
                  <c:v>-1.3163265306122449</c:v>
                </c:pt>
                <c:pt idx="2329">
                  <c:v>-1.3163265306122449</c:v>
                </c:pt>
                <c:pt idx="2330">
                  <c:v>-1.3163265306122449</c:v>
                </c:pt>
                <c:pt idx="2331">
                  <c:v>-1.3163265306122449</c:v>
                </c:pt>
                <c:pt idx="2332">
                  <c:v>-1.3163265306122449</c:v>
                </c:pt>
                <c:pt idx="2333">
                  <c:v>-1.3163265306122449</c:v>
                </c:pt>
                <c:pt idx="2334">
                  <c:v>-1.3163265306122449</c:v>
                </c:pt>
                <c:pt idx="2335">
                  <c:v>-1.3163265306122449</c:v>
                </c:pt>
                <c:pt idx="2336">
                  <c:v>-1.3163265306122449</c:v>
                </c:pt>
                <c:pt idx="2337">
                  <c:v>-1.3163265306122449</c:v>
                </c:pt>
                <c:pt idx="2338">
                  <c:v>-1.3163265306122449</c:v>
                </c:pt>
                <c:pt idx="2339">
                  <c:v>-1.3163265306122449</c:v>
                </c:pt>
                <c:pt idx="2340">
                  <c:v>-1.3163265306122449</c:v>
                </c:pt>
                <c:pt idx="2341">
                  <c:v>-1.3163265306122449</c:v>
                </c:pt>
                <c:pt idx="2342">
                  <c:v>-1.3163265306122449</c:v>
                </c:pt>
                <c:pt idx="2343">
                  <c:v>-1.3163265306122449</c:v>
                </c:pt>
                <c:pt idx="2344">
                  <c:v>-1.3163265306122449</c:v>
                </c:pt>
                <c:pt idx="2345">
                  <c:v>-1.3163265306122449</c:v>
                </c:pt>
                <c:pt idx="2346">
                  <c:v>-1.3163265306122449</c:v>
                </c:pt>
                <c:pt idx="2347">
                  <c:v>-1.3163265306122449</c:v>
                </c:pt>
                <c:pt idx="2348">
                  <c:v>-1.3163265306122449</c:v>
                </c:pt>
                <c:pt idx="2349">
                  <c:v>-1.3775510204081631</c:v>
                </c:pt>
                <c:pt idx="2350">
                  <c:v>-1.3775510204081631</c:v>
                </c:pt>
                <c:pt idx="2351">
                  <c:v>-1.3775510204081631</c:v>
                </c:pt>
                <c:pt idx="2352">
                  <c:v>-1.3775510204081631</c:v>
                </c:pt>
                <c:pt idx="2353">
                  <c:v>-1.3775510204081631</c:v>
                </c:pt>
                <c:pt idx="2354">
                  <c:v>-1.3775510204081631</c:v>
                </c:pt>
                <c:pt idx="2355">
                  <c:v>-1.3775510204081631</c:v>
                </c:pt>
                <c:pt idx="2356">
                  <c:v>-1.3775510204081631</c:v>
                </c:pt>
                <c:pt idx="2357">
                  <c:v>-1.3775510204081631</c:v>
                </c:pt>
                <c:pt idx="2358">
                  <c:v>-1.3775510204081631</c:v>
                </c:pt>
                <c:pt idx="2359">
                  <c:v>-1.3775510204081631</c:v>
                </c:pt>
                <c:pt idx="2360">
                  <c:v>-1.3775510204081631</c:v>
                </c:pt>
                <c:pt idx="2361">
                  <c:v>-1.3775510204081631</c:v>
                </c:pt>
                <c:pt idx="2362">
                  <c:v>-1.3775510204081631</c:v>
                </c:pt>
                <c:pt idx="2363">
                  <c:v>-1.3775510204081631</c:v>
                </c:pt>
                <c:pt idx="2364">
                  <c:v>-1.3775510204081631</c:v>
                </c:pt>
                <c:pt idx="2365">
                  <c:v>-1.3775510204081631</c:v>
                </c:pt>
                <c:pt idx="2366">
                  <c:v>-1.3775510204081631</c:v>
                </c:pt>
                <c:pt idx="2367">
                  <c:v>-1.3775510204081631</c:v>
                </c:pt>
                <c:pt idx="2368">
                  <c:v>-1.3775510204081631</c:v>
                </c:pt>
                <c:pt idx="2369">
                  <c:v>-1.3775510204081631</c:v>
                </c:pt>
                <c:pt idx="2370">
                  <c:v>-1.3775510204081631</c:v>
                </c:pt>
                <c:pt idx="2371">
                  <c:v>-1.3775510204081631</c:v>
                </c:pt>
                <c:pt idx="2372">
                  <c:v>-1.3775510204081631</c:v>
                </c:pt>
                <c:pt idx="2373">
                  <c:v>-1.3775510204081631</c:v>
                </c:pt>
                <c:pt idx="2374">
                  <c:v>-1.3775510204081631</c:v>
                </c:pt>
                <c:pt idx="2375">
                  <c:v>-1.3775510204081631</c:v>
                </c:pt>
                <c:pt idx="2376">
                  <c:v>-1.3775510204081631</c:v>
                </c:pt>
                <c:pt idx="2377">
                  <c:v>-1.3775510204081631</c:v>
                </c:pt>
                <c:pt idx="2378">
                  <c:v>-1.3775510204081631</c:v>
                </c:pt>
                <c:pt idx="2379">
                  <c:v>-1.3775510204081631</c:v>
                </c:pt>
                <c:pt idx="2380">
                  <c:v>-1.3775510204081631</c:v>
                </c:pt>
                <c:pt idx="2381">
                  <c:v>-1.3775510204081631</c:v>
                </c:pt>
                <c:pt idx="2382">
                  <c:v>-1.3775510204081631</c:v>
                </c:pt>
                <c:pt idx="2383">
                  <c:v>-1.3775510204081631</c:v>
                </c:pt>
                <c:pt idx="2384">
                  <c:v>-1.3775510204081631</c:v>
                </c:pt>
                <c:pt idx="2385">
                  <c:v>-1.3775510204081631</c:v>
                </c:pt>
                <c:pt idx="2386">
                  <c:v>-1.3775510204081631</c:v>
                </c:pt>
                <c:pt idx="2387">
                  <c:v>-1.3775510204081631</c:v>
                </c:pt>
                <c:pt idx="2388">
                  <c:v>-1.3775510204081631</c:v>
                </c:pt>
                <c:pt idx="2389">
                  <c:v>-1.3775510204081631</c:v>
                </c:pt>
                <c:pt idx="2390">
                  <c:v>-1.3775510204081631</c:v>
                </c:pt>
                <c:pt idx="2391">
                  <c:v>-1.3775510204081631</c:v>
                </c:pt>
                <c:pt idx="2392">
                  <c:v>-1.3775510204081631</c:v>
                </c:pt>
                <c:pt idx="2393">
                  <c:v>-1.3775510204081631</c:v>
                </c:pt>
                <c:pt idx="2394">
                  <c:v>-1.3775510204081631</c:v>
                </c:pt>
                <c:pt idx="2395">
                  <c:v>-1.3775510204081631</c:v>
                </c:pt>
                <c:pt idx="2396">
                  <c:v>-1.3775510204081631</c:v>
                </c:pt>
                <c:pt idx="2397">
                  <c:v>-1.3775510204081631</c:v>
                </c:pt>
                <c:pt idx="2398">
                  <c:v>-1.3775510204081631</c:v>
                </c:pt>
                <c:pt idx="2399">
                  <c:v>-1.4387755102040813</c:v>
                </c:pt>
                <c:pt idx="2400">
                  <c:v>-1.4387755102040813</c:v>
                </c:pt>
                <c:pt idx="2401">
                  <c:v>-1.4387755102040813</c:v>
                </c:pt>
                <c:pt idx="2402">
                  <c:v>-1.4387755102040813</c:v>
                </c:pt>
                <c:pt idx="2403">
                  <c:v>-1.4387755102040813</c:v>
                </c:pt>
                <c:pt idx="2404">
                  <c:v>-1.4387755102040813</c:v>
                </c:pt>
                <c:pt idx="2405">
                  <c:v>-1.4387755102040813</c:v>
                </c:pt>
                <c:pt idx="2406">
                  <c:v>-1.4387755102040813</c:v>
                </c:pt>
                <c:pt idx="2407">
                  <c:v>-1.4387755102040813</c:v>
                </c:pt>
                <c:pt idx="2408">
                  <c:v>-1.4387755102040813</c:v>
                </c:pt>
                <c:pt idx="2409">
                  <c:v>-1.4387755102040813</c:v>
                </c:pt>
                <c:pt idx="2410">
                  <c:v>-1.4387755102040813</c:v>
                </c:pt>
                <c:pt idx="2411">
                  <c:v>-1.4387755102040813</c:v>
                </c:pt>
                <c:pt idx="2412">
                  <c:v>-1.4387755102040813</c:v>
                </c:pt>
                <c:pt idx="2413">
                  <c:v>-1.4387755102040813</c:v>
                </c:pt>
                <c:pt idx="2414">
                  <c:v>-1.4387755102040813</c:v>
                </c:pt>
                <c:pt idx="2415">
                  <c:v>-1.4387755102040813</c:v>
                </c:pt>
                <c:pt idx="2416">
                  <c:v>-1.4387755102040813</c:v>
                </c:pt>
                <c:pt idx="2417">
                  <c:v>-1.4387755102040813</c:v>
                </c:pt>
                <c:pt idx="2418">
                  <c:v>-1.4387755102040813</c:v>
                </c:pt>
                <c:pt idx="2419">
                  <c:v>-1.4387755102040813</c:v>
                </c:pt>
                <c:pt idx="2420">
                  <c:v>-1.4387755102040813</c:v>
                </c:pt>
                <c:pt idx="2421">
                  <c:v>-1.4387755102040813</c:v>
                </c:pt>
                <c:pt idx="2422">
                  <c:v>-1.4387755102040813</c:v>
                </c:pt>
                <c:pt idx="2423">
                  <c:v>-1.4387755102040813</c:v>
                </c:pt>
                <c:pt idx="2424">
                  <c:v>-1.4387755102040813</c:v>
                </c:pt>
                <c:pt idx="2425">
                  <c:v>-1.4387755102040813</c:v>
                </c:pt>
                <c:pt idx="2426">
                  <c:v>-1.4387755102040813</c:v>
                </c:pt>
                <c:pt idx="2427">
                  <c:v>-1.4387755102040813</c:v>
                </c:pt>
                <c:pt idx="2428">
                  <c:v>-1.4387755102040813</c:v>
                </c:pt>
                <c:pt idx="2429">
                  <c:v>-1.4387755102040813</c:v>
                </c:pt>
                <c:pt idx="2430">
                  <c:v>-1.4387755102040813</c:v>
                </c:pt>
                <c:pt idx="2431">
                  <c:v>-1.4387755102040813</c:v>
                </c:pt>
                <c:pt idx="2432">
                  <c:v>-1.4387755102040813</c:v>
                </c:pt>
                <c:pt idx="2433">
                  <c:v>-1.4387755102040813</c:v>
                </c:pt>
                <c:pt idx="2434">
                  <c:v>-1.4387755102040813</c:v>
                </c:pt>
                <c:pt idx="2435">
                  <c:v>-1.4387755102040813</c:v>
                </c:pt>
                <c:pt idx="2436">
                  <c:v>-1.4387755102040813</c:v>
                </c:pt>
                <c:pt idx="2437">
                  <c:v>-1.4387755102040813</c:v>
                </c:pt>
                <c:pt idx="2438">
                  <c:v>-1.4387755102040813</c:v>
                </c:pt>
                <c:pt idx="2439">
                  <c:v>-1.4387755102040813</c:v>
                </c:pt>
                <c:pt idx="2440">
                  <c:v>-1.4387755102040813</c:v>
                </c:pt>
                <c:pt idx="2441">
                  <c:v>-1.4387755102040813</c:v>
                </c:pt>
                <c:pt idx="2442">
                  <c:v>-1.4387755102040813</c:v>
                </c:pt>
                <c:pt idx="2443">
                  <c:v>-1.4387755102040813</c:v>
                </c:pt>
                <c:pt idx="2444">
                  <c:v>-1.4387755102040813</c:v>
                </c:pt>
                <c:pt idx="2445">
                  <c:v>-1.4387755102040813</c:v>
                </c:pt>
                <c:pt idx="2446">
                  <c:v>-1.4387755102040813</c:v>
                </c:pt>
                <c:pt idx="2447">
                  <c:v>-1.4387755102040813</c:v>
                </c:pt>
                <c:pt idx="2448">
                  <c:v>-1.4387755102040813</c:v>
                </c:pt>
                <c:pt idx="2449">
                  <c:v>-1.5</c:v>
                </c:pt>
                <c:pt idx="2450">
                  <c:v>-1.5</c:v>
                </c:pt>
                <c:pt idx="2451">
                  <c:v>-1.5</c:v>
                </c:pt>
                <c:pt idx="2452">
                  <c:v>-1.5</c:v>
                </c:pt>
                <c:pt idx="2453">
                  <c:v>-1.5</c:v>
                </c:pt>
                <c:pt idx="2454">
                  <c:v>-1.5</c:v>
                </c:pt>
                <c:pt idx="2455">
                  <c:v>-1.5</c:v>
                </c:pt>
                <c:pt idx="2456">
                  <c:v>-1.5</c:v>
                </c:pt>
                <c:pt idx="2457">
                  <c:v>-1.5</c:v>
                </c:pt>
                <c:pt idx="2458">
                  <c:v>-1.5</c:v>
                </c:pt>
                <c:pt idx="2459">
                  <c:v>-1.5</c:v>
                </c:pt>
                <c:pt idx="2460">
                  <c:v>-1.5</c:v>
                </c:pt>
                <c:pt idx="2461">
                  <c:v>-1.5</c:v>
                </c:pt>
                <c:pt idx="2462">
                  <c:v>-1.5</c:v>
                </c:pt>
                <c:pt idx="2463">
                  <c:v>-1.5</c:v>
                </c:pt>
                <c:pt idx="2464">
                  <c:v>-1.5</c:v>
                </c:pt>
                <c:pt idx="2465">
                  <c:v>-1.5</c:v>
                </c:pt>
                <c:pt idx="2466">
                  <c:v>-1.5</c:v>
                </c:pt>
                <c:pt idx="2467">
                  <c:v>-1.5</c:v>
                </c:pt>
                <c:pt idx="2468">
                  <c:v>-1.5</c:v>
                </c:pt>
                <c:pt idx="2469">
                  <c:v>-1.5</c:v>
                </c:pt>
                <c:pt idx="2470">
                  <c:v>-1.5</c:v>
                </c:pt>
                <c:pt idx="2471">
                  <c:v>-1.5</c:v>
                </c:pt>
                <c:pt idx="2472">
                  <c:v>-1.5</c:v>
                </c:pt>
                <c:pt idx="2473">
                  <c:v>-1.5</c:v>
                </c:pt>
                <c:pt idx="2474">
                  <c:v>-1.5</c:v>
                </c:pt>
                <c:pt idx="2475">
                  <c:v>-1.5</c:v>
                </c:pt>
                <c:pt idx="2476">
                  <c:v>-1.5</c:v>
                </c:pt>
                <c:pt idx="2477">
                  <c:v>-1.5</c:v>
                </c:pt>
                <c:pt idx="2478">
                  <c:v>-1.5</c:v>
                </c:pt>
                <c:pt idx="2479">
                  <c:v>-1.5</c:v>
                </c:pt>
                <c:pt idx="2480">
                  <c:v>-1.5</c:v>
                </c:pt>
                <c:pt idx="2481">
                  <c:v>-1.5</c:v>
                </c:pt>
                <c:pt idx="2482">
                  <c:v>-1.5</c:v>
                </c:pt>
                <c:pt idx="2483">
                  <c:v>-1.5</c:v>
                </c:pt>
                <c:pt idx="2484">
                  <c:v>-1.5</c:v>
                </c:pt>
                <c:pt idx="2485">
                  <c:v>-1.5</c:v>
                </c:pt>
                <c:pt idx="2486">
                  <c:v>-1.5</c:v>
                </c:pt>
                <c:pt idx="2487">
                  <c:v>-1.5</c:v>
                </c:pt>
                <c:pt idx="2488">
                  <c:v>-1.5</c:v>
                </c:pt>
                <c:pt idx="2489">
                  <c:v>-1.5</c:v>
                </c:pt>
                <c:pt idx="2490">
                  <c:v>-1.5</c:v>
                </c:pt>
                <c:pt idx="2491">
                  <c:v>-1.5</c:v>
                </c:pt>
                <c:pt idx="2492">
                  <c:v>-1.5</c:v>
                </c:pt>
                <c:pt idx="2493">
                  <c:v>-1.5</c:v>
                </c:pt>
                <c:pt idx="2494">
                  <c:v>-1.5</c:v>
                </c:pt>
                <c:pt idx="2495">
                  <c:v>-1.5</c:v>
                </c:pt>
                <c:pt idx="2496">
                  <c:v>-1.5</c:v>
                </c:pt>
                <c:pt idx="2497">
                  <c:v>-1.5</c:v>
                </c:pt>
                <c:pt idx="2498">
                  <c:v>-1.5</c:v>
                </c:pt>
                <c:pt idx="2499">
                  <c:v>-1.5612244897959182</c:v>
                </c:pt>
              </c:numCache>
            </c:numRef>
          </c:yVal>
          <c:smooth val="0"/>
          <c:extLst>
            <c:ext xmlns:c16="http://schemas.microsoft.com/office/drawing/2014/chart" uri="{C3380CC4-5D6E-409C-BE32-E72D297353CC}">
              <c16:uniqueId val="{00000000-A055-4FE3-BB5E-FE9B1F82D339}"/>
            </c:ext>
          </c:extLst>
        </c:ser>
        <c:ser>
          <c:idx val="3"/>
          <c:order val="1"/>
          <c:tx>
            <c:v>RedTile</c:v>
          </c:tx>
          <c:spPr>
            <a:ln w="28575">
              <a:noFill/>
            </a:ln>
          </c:spPr>
          <c:marker>
            <c:symbol val="square"/>
            <c:size val="7"/>
            <c:spPr>
              <a:solidFill>
                <a:schemeClr val="accent6">
                  <a:lumMod val="40000"/>
                  <a:lumOff val="60000"/>
                </a:schemeClr>
              </a:solidFill>
              <a:ln>
                <a:noFill/>
              </a:ln>
            </c:spPr>
          </c:marker>
          <c:xVal>
            <c:numRef>
              <c:f>'NN (2)'!$O$10:$CRR$10</c:f>
              <c:numCache>
                <c:formatCode>General</c:formatCode>
                <c:ptCount val="25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0.15306122448979598</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0.21428571428571441</c:v>
                </c:pt>
                <c:pt idx="421">
                  <c:v>0.15306122448979598</c:v>
                </c:pt>
                <c:pt idx="422">
                  <c:v>9.1836734693877542E-2</c:v>
                </c:pt>
                <c:pt idx="423">
                  <c:v>3.0612244897959329E-2</c:v>
                </c:pt>
                <c:pt idx="424">
                  <c:v>-3.0612244897959107E-2</c:v>
                </c:pt>
                <c:pt idx="425">
                  <c:v>-9.1836734693877542E-2</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0.3979591836734695</c:v>
                </c:pt>
                <c:pt idx="468">
                  <c:v>0.33673469387755106</c:v>
                </c:pt>
                <c:pt idx="469">
                  <c:v>0.27551020408163263</c:v>
                </c:pt>
                <c:pt idx="470">
                  <c:v>0.21428571428571441</c:v>
                </c:pt>
                <c:pt idx="471">
                  <c:v>0.15306122448979598</c:v>
                </c:pt>
                <c:pt idx="472">
                  <c:v>9.1836734693877542E-2</c:v>
                </c:pt>
                <c:pt idx="473">
                  <c:v>3.0612244897959329E-2</c:v>
                </c:pt>
                <c:pt idx="474">
                  <c:v>-3.0612244897959107E-2</c:v>
                </c:pt>
                <c:pt idx="475">
                  <c:v>-9.1836734693877542E-2</c:v>
                </c:pt>
                <c:pt idx="476">
                  <c:v>-0.15306122448979598</c:v>
                </c:pt>
                <c:pt idx="477">
                  <c:v>-0.21428571428571419</c:v>
                </c:pt>
                <c:pt idx="478">
                  <c:v>-0.27551020408163263</c:v>
                </c:pt>
                <c:pt idx="479">
                  <c:v>-0.33673469387755106</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0.3979591836734695</c:v>
                </c:pt>
                <c:pt idx="518">
                  <c:v>0.33673469387755106</c:v>
                </c:pt>
                <c:pt idx="519">
                  <c:v>0.27551020408163263</c:v>
                </c:pt>
                <c:pt idx="520">
                  <c:v>0.21428571428571441</c:v>
                </c:pt>
                <c:pt idx="521">
                  <c:v>0.15306122448979598</c:v>
                </c:pt>
                <c:pt idx="522">
                  <c:v>9.1836734693877542E-2</c:v>
                </c:pt>
                <c:pt idx="523">
                  <c:v>3.0612244897959329E-2</c:v>
                </c:pt>
                <c:pt idx="524">
                  <c:v>-3.0612244897959107E-2</c:v>
                </c:pt>
                <c:pt idx="525">
                  <c:v>-9.1836734693877542E-2</c:v>
                </c:pt>
                <c:pt idx="526">
                  <c:v>-0.15306122448979598</c:v>
                </c:pt>
                <c:pt idx="527">
                  <c:v>-0.21428571428571419</c:v>
                </c:pt>
                <c:pt idx="528">
                  <c:v>-0.27551020408163263</c:v>
                </c:pt>
                <c:pt idx="529">
                  <c:v>-0.33673469387755106</c:v>
                </c:pt>
                <c:pt idx="530">
                  <c:v>-0.39795918367346927</c:v>
                </c:pt>
                <c:pt idx="531">
                  <c:v>-0.45918367346938771</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0.58163265306122447</c:v>
                </c:pt>
                <c:pt idx="565">
                  <c:v>0.52040816326530615</c:v>
                </c:pt>
                <c:pt idx="566">
                  <c:v>0.45918367346938771</c:v>
                </c:pt>
                <c:pt idx="567">
                  <c:v>0.3979591836734695</c:v>
                </c:pt>
                <c:pt idx="568">
                  <c:v>0.33673469387755106</c:v>
                </c:pt>
                <c:pt idx="569">
                  <c:v>0.27551020408163263</c:v>
                </c:pt>
                <c:pt idx="570">
                  <c:v>0.21428571428571441</c:v>
                </c:pt>
                <c:pt idx="571">
                  <c:v>0.15306122448979598</c:v>
                </c:pt>
                <c:pt idx="572">
                  <c:v>9.1836734693877542E-2</c:v>
                </c:pt>
                <c:pt idx="573">
                  <c:v>3.0612244897959329E-2</c:v>
                </c:pt>
                <c:pt idx="574">
                  <c:v>-3.0612244897959107E-2</c:v>
                </c:pt>
                <c:pt idx="575">
                  <c:v>-9.1836734693877542E-2</c:v>
                </c:pt>
                <c:pt idx="576">
                  <c:v>-0.15306122448979598</c:v>
                </c:pt>
                <c:pt idx="577">
                  <c:v>-0.21428571428571419</c:v>
                </c:pt>
                <c:pt idx="578">
                  <c:v>-0.27551020408163263</c:v>
                </c:pt>
                <c:pt idx="579">
                  <c:v>-0.33673469387755106</c:v>
                </c:pt>
                <c:pt idx="580">
                  <c:v>-0.39795918367346927</c:v>
                </c:pt>
                <c:pt idx="581">
                  <c:v>-0.45918367346938771</c:v>
                </c:pt>
                <c:pt idx="582">
                  <c:v>-0.52040816326530592</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0.6428571428571429</c:v>
                </c:pt>
                <c:pt idx="614">
                  <c:v>0.58163265306122447</c:v>
                </c:pt>
                <c:pt idx="615">
                  <c:v>0.52040816326530615</c:v>
                </c:pt>
                <c:pt idx="616">
                  <c:v>0.45918367346938771</c:v>
                </c:pt>
                <c:pt idx="617">
                  <c:v>0.3979591836734695</c:v>
                </c:pt>
                <c:pt idx="618">
                  <c:v>0.33673469387755106</c:v>
                </c:pt>
                <c:pt idx="619">
                  <c:v>0.27551020408163263</c:v>
                </c:pt>
                <c:pt idx="620">
                  <c:v>0.21428571428571441</c:v>
                </c:pt>
                <c:pt idx="621">
                  <c:v>0.15306122448979598</c:v>
                </c:pt>
                <c:pt idx="622">
                  <c:v>9.1836734693877542E-2</c:v>
                </c:pt>
                <c:pt idx="623">
                  <c:v>3.0612244897959329E-2</c:v>
                </c:pt>
                <c:pt idx="624">
                  <c:v>-3.0612244897959107E-2</c:v>
                </c:pt>
                <c:pt idx="625">
                  <c:v>-9.1836734693877542E-2</c:v>
                </c:pt>
                <c:pt idx="626">
                  <c:v>-0.15306122448979598</c:v>
                </c:pt>
                <c:pt idx="627">
                  <c:v>-0.21428571428571419</c:v>
                </c:pt>
                <c:pt idx="628">
                  <c:v>-0.27551020408163263</c:v>
                </c:pt>
                <c:pt idx="629">
                  <c:v>-0.33673469387755106</c:v>
                </c:pt>
                <c:pt idx="630">
                  <c:v>-0.39795918367346927</c:v>
                </c:pt>
                <c:pt idx="631">
                  <c:v>-0.45918367346938771</c:v>
                </c:pt>
                <c:pt idx="632">
                  <c:v>-0.52040816326530592</c:v>
                </c:pt>
                <c:pt idx="633">
                  <c:v>-0.58163265306122458</c:v>
                </c:pt>
                <c:pt idx="634">
                  <c:v>-0.64285714285714279</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0.70408163265306123</c:v>
                </c:pt>
                <c:pt idx="663">
                  <c:v>0.6428571428571429</c:v>
                </c:pt>
                <c:pt idx="664">
                  <c:v>0.58163265306122447</c:v>
                </c:pt>
                <c:pt idx="665">
                  <c:v>0.52040816326530615</c:v>
                </c:pt>
                <c:pt idx="666">
                  <c:v>0.45918367346938771</c:v>
                </c:pt>
                <c:pt idx="667">
                  <c:v>0.3979591836734695</c:v>
                </c:pt>
                <c:pt idx="668">
                  <c:v>0.33673469387755106</c:v>
                </c:pt>
                <c:pt idx="669">
                  <c:v>0.27551020408163263</c:v>
                </c:pt>
                <c:pt idx="670">
                  <c:v>0.21428571428571441</c:v>
                </c:pt>
                <c:pt idx="671">
                  <c:v>0.15306122448979598</c:v>
                </c:pt>
                <c:pt idx="672">
                  <c:v>9.1836734693877542E-2</c:v>
                </c:pt>
                <c:pt idx="673">
                  <c:v>3.0612244897959329E-2</c:v>
                </c:pt>
                <c:pt idx="674">
                  <c:v>-3.0612244897959107E-2</c:v>
                </c:pt>
                <c:pt idx="675">
                  <c:v>-9.1836734693877542E-2</c:v>
                </c:pt>
                <c:pt idx="676">
                  <c:v>-0.15306122448979598</c:v>
                </c:pt>
                <c:pt idx="677">
                  <c:v>-0.21428571428571419</c:v>
                </c:pt>
                <c:pt idx="678">
                  <c:v>-0.27551020408163263</c:v>
                </c:pt>
                <c:pt idx="679">
                  <c:v>-0.33673469387755106</c:v>
                </c:pt>
                <c:pt idx="680">
                  <c:v>-0.39795918367346927</c:v>
                </c:pt>
                <c:pt idx="681">
                  <c:v>-0.45918367346938771</c:v>
                </c:pt>
                <c:pt idx="682">
                  <c:v>-0.52040816326530592</c:v>
                </c:pt>
                <c:pt idx="683">
                  <c:v>-0.58163265306122458</c:v>
                </c:pt>
                <c:pt idx="684">
                  <c:v>-0.64285714285714279</c:v>
                </c:pt>
                <c:pt idx="685">
                  <c:v>-0.70408163265306101</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0.76530612244897966</c:v>
                </c:pt>
                <c:pt idx="712">
                  <c:v>0.70408163265306123</c:v>
                </c:pt>
                <c:pt idx="713">
                  <c:v>0.6428571428571429</c:v>
                </c:pt>
                <c:pt idx="714">
                  <c:v>0.58163265306122447</c:v>
                </c:pt>
                <c:pt idx="715">
                  <c:v>0.52040816326530615</c:v>
                </c:pt>
                <c:pt idx="716">
                  <c:v>0.45918367346938771</c:v>
                </c:pt>
                <c:pt idx="717">
                  <c:v>0.3979591836734695</c:v>
                </c:pt>
                <c:pt idx="718">
                  <c:v>0.33673469387755106</c:v>
                </c:pt>
                <c:pt idx="719">
                  <c:v>0.27551020408163263</c:v>
                </c:pt>
                <c:pt idx="720">
                  <c:v>0.21428571428571441</c:v>
                </c:pt>
                <c:pt idx="721">
                  <c:v>0.15306122448979598</c:v>
                </c:pt>
                <c:pt idx="722">
                  <c:v>9.1836734693877542E-2</c:v>
                </c:pt>
                <c:pt idx="723">
                  <c:v>3.0612244897959329E-2</c:v>
                </c:pt>
                <c:pt idx="724">
                  <c:v>-3.0612244897959107E-2</c:v>
                </c:pt>
                <c:pt idx="725">
                  <c:v>-9.1836734693877542E-2</c:v>
                </c:pt>
                <c:pt idx="726">
                  <c:v>-0.15306122448979598</c:v>
                </c:pt>
                <c:pt idx="727">
                  <c:v>-0.21428571428571419</c:v>
                </c:pt>
                <c:pt idx="728">
                  <c:v>-0.27551020408163263</c:v>
                </c:pt>
                <c:pt idx="729">
                  <c:v>-0.33673469387755106</c:v>
                </c:pt>
                <c:pt idx="730">
                  <c:v>-0.39795918367346927</c:v>
                </c:pt>
                <c:pt idx="731">
                  <c:v>-0.45918367346938771</c:v>
                </c:pt>
                <c:pt idx="732">
                  <c:v>-0.52040816326530592</c:v>
                </c:pt>
                <c:pt idx="733">
                  <c:v>-0.58163265306122458</c:v>
                </c:pt>
                <c:pt idx="734">
                  <c:v>-0.64285714285714279</c:v>
                </c:pt>
                <c:pt idx="735">
                  <c:v>-0.70408163265306101</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0.76530612244897966</c:v>
                </c:pt>
                <c:pt idx="762">
                  <c:v>0.70408163265306123</c:v>
                </c:pt>
                <c:pt idx="763">
                  <c:v>0.6428571428571429</c:v>
                </c:pt>
                <c:pt idx="764">
                  <c:v>0.58163265306122447</c:v>
                </c:pt>
                <c:pt idx="765">
                  <c:v>0.52040816326530615</c:v>
                </c:pt>
                <c:pt idx="766">
                  <c:v>0.45918367346938771</c:v>
                </c:pt>
                <c:pt idx="767">
                  <c:v>0.3979591836734695</c:v>
                </c:pt>
                <c:pt idx="768">
                  <c:v>0.33673469387755106</c:v>
                </c:pt>
                <c:pt idx="769">
                  <c:v>0.27551020408163263</c:v>
                </c:pt>
                <c:pt idx="770">
                  <c:v>0.21428571428571441</c:v>
                </c:pt>
                <c:pt idx="771">
                  <c:v>0.15306122448979598</c:v>
                </c:pt>
                <c:pt idx="772">
                  <c:v>9.1836734693877542E-2</c:v>
                </c:pt>
                <c:pt idx="773">
                  <c:v>3.0612244897959329E-2</c:v>
                </c:pt>
                <c:pt idx="774">
                  <c:v>-3.0612244897959107E-2</c:v>
                </c:pt>
                <c:pt idx="775">
                  <c:v>-9.1836734693877542E-2</c:v>
                </c:pt>
                <c:pt idx="776">
                  <c:v>-0.15306122448979598</c:v>
                </c:pt>
                <c:pt idx="777">
                  <c:v>-0.21428571428571419</c:v>
                </c:pt>
                <c:pt idx="778">
                  <c:v>-0.27551020408163263</c:v>
                </c:pt>
                <c:pt idx="779">
                  <c:v>-0.33673469387755106</c:v>
                </c:pt>
                <c:pt idx="780">
                  <c:v>-0.39795918367346927</c:v>
                </c:pt>
                <c:pt idx="781">
                  <c:v>-0.45918367346938771</c:v>
                </c:pt>
                <c:pt idx="782">
                  <c:v>-0.52040816326530592</c:v>
                </c:pt>
                <c:pt idx="783">
                  <c:v>-0.58163265306122458</c:v>
                </c:pt>
                <c:pt idx="784">
                  <c:v>-0.64285714285714279</c:v>
                </c:pt>
                <c:pt idx="785">
                  <c:v>-0.70408163265306101</c:v>
                </c:pt>
                <c:pt idx="786">
                  <c:v>-0.76530612244897966</c:v>
                </c:pt>
                <c:pt idx="787">
                  <c:v>-0.82653061224489788</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0.82653061224489799</c:v>
                </c:pt>
                <c:pt idx="811">
                  <c:v>0.76530612244897966</c:v>
                </c:pt>
                <c:pt idx="812">
                  <c:v>0.70408163265306123</c:v>
                </c:pt>
                <c:pt idx="813">
                  <c:v>0.6428571428571429</c:v>
                </c:pt>
                <c:pt idx="814">
                  <c:v>0.58163265306122447</c:v>
                </c:pt>
                <c:pt idx="815">
                  <c:v>0.52040816326530615</c:v>
                </c:pt>
                <c:pt idx="816">
                  <c:v>0.45918367346938771</c:v>
                </c:pt>
                <c:pt idx="817">
                  <c:v>0.3979591836734695</c:v>
                </c:pt>
                <c:pt idx="818">
                  <c:v>0.33673469387755106</c:v>
                </c:pt>
                <c:pt idx="819">
                  <c:v>0.27551020408163263</c:v>
                </c:pt>
                <c:pt idx="820">
                  <c:v>0.21428571428571441</c:v>
                </c:pt>
                <c:pt idx="821">
                  <c:v>0.15306122448979598</c:v>
                </c:pt>
                <c:pt idx="822">
                  <c:v>9.1836734693877542E-2</c:v>
                </c:pt>
                <c:pt idx="823">
                  <c:v>3.0612244897959329E-2</c:v>
                </c:pt>
                <c:pt idx="824">
                  <c:v>-3.0612244897959107E-2</c:v>
                </c:pt>
                <c:pt idx="825">
                  <c:v>-9.1836734693877542E-2</c:v>
                </c:pt>
                <c:pt idx="826">
                  <c:v>-0.15306122448979598</c:v>
                </c:pt>
                <c:pt idx="827">
                  <c:v>-0.21428571428571419</c:v>
                </c:pt>
                <c:pt idx="828">
                  <c:v>-0.27551020408163263</c:v>
                </c:pt>
                <c:pt idx="829">
                  <c:v>-0.33673469387755106</c:v>
                </c:pt>
                <c:pt idx="830">
                  <c:v>-0.39795918367346927</c:v>
                </c:pt>
                <c:pt idx="831">
                  <c:v>-0.45918367346938771</c:v>
                </c:pt>
                <c:pt idx="832">
                  <c:v>-0.52040816326530592</c:v>
                </c:pt>
                <c:pt idx="833">
                  <c:v>-0.58163265306122458</c:v>
                </c:pt>
                <c:pt idx="834">
                  <c:v>-0.64285714285714279</c:v>
                </c:pt>
                <c:pt idx="835">
                  <c:v>-0.70408163265306101</c:v>
                </c:pt>
                <c:pt idx="836">
                  <c:v>-0.76530612244897966</c:v>
                </c:pt>
                <c:pt idx="837">
                  <c:v>-0.82653061224489788</c:v>
                </c:pt>
                <c:pt idx="838">
                  <c:v>-0.88775510204081609</c:v>
                </c:pt>
                <c:pt idx="839">
                  <c:v>-0.94897959183673475</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0.88775510204081631</c:v>
                </c:pt>
                <c:pt idx="860">
                  <c:v>0.82653061224489799</c:v>
                </c:pt>
                <c:pt idx="861">
                  <c:v>0.76530612244897966</c:v>
                </c:pt>
                <c:pt idx="862">
                  <c:v>0.70408163265306123</c:v>
                </c:pt>
                <c:pt idx="863">
                  <c:v>0.6428571428571429</c:v>
                </c:pt>
                <c:pt idx="864">
                  <c:v>0.58163265306122447</c:v>
                </c:pt>
                <c:pt idx="865">
                  <c:v>0.52040816326530615</c:v>
                </c:pt>
                <c:pt idx="866">
                  <c:v>0.45918367346938771</c:v>
                </c:pt>
                <c:pt idx="867">
                  <c:v>0.3979591836734695</c:v>
                </c:pt>
                <c:pt idx="868">
                  <c:v>0.33673469387755106</c:v>
                </c:pt>
                <c:pt idx="869">
                  <c:v>0.27551020408163263</c:v>
                </c:pt>
                <c:pt idx="870">
                  <c:v>0.21428571428571441</c:v>
                </c:pt>
                <c:pt idx="871">
                  <c:v>0.15306122448979598</c:v>
                </c:pt>
                <c:pt idx="872">
                  <c:v>9.1836734693877542E-2</c:v>
                </c:pt>
                <c:pt idx="873">
                  <c:v>3.0612244897959329E-2</c:v>
                </c:pt>
                <c:pt idx="874">
                  <c:v>-3.0612244897959107E-2</c:v>
                </c:pt>
                <c:pt idx="875">
                  <c:v>-9.1836734693877542E-2</c:v>
                </c:pt>
                <c:pt idx="876">
                  <c:v>-0.15306122448979598</c:v>
                </c:pt>
                <c:pt idx="877">
                  <c:v>-0.21428571428571419</c:v>
                </c:pt>
                <c:pt idx="878">
                  <c:v>-0.27551020408163263</c:v>
                </c:pt>
                <c:pt idx="879">
                  <c:v>-0.33673469387755106</c:v>
                </c:pt>
                <c:pt idx="880">
                  <c:v>-0.39795918367346927</c:v>
                </c:pt>
                <c:pt idx="881">
                  <c:v>-0.45918367346938771</c:v>
                </c:pt>
                <c:pt idx="882">
                  <c:v>-0.52040816326530592</c:v>
                </c:pt>
                <c:pt idx="883">
                  <c:v>-0.58163265306122458</c:v>
                </c:pt>
                <c:pt idx="884">
                  <c:v>-0.64285714285714279</c:v>
                </c:pt>
                <c:pt idx="885">
                  <c:v>-0.70408163265306101</c:v>
                </c:pt>
                <c:pt idx="886">
                  <c:v>-0.76530612244897966</c:v>
                </c:pt>
                <c:pt idx="887">
                  <c:v>-0.82653061224489788</c:v>
                </c:pt>
                <c:pt idx="888">
                  <c:v>-0.88775510204081609</c:v>
                </c:pt>
                <c:pt idx="889">
                  <c:v>-0.94897959183673475</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0.88775510204081631</c:v>
                </c:pt>
                <c:pt idx="910">
                  <c:v>0.82653061224489799</c:v>
                </c:pt>
                <c:pt idx="911">
                  <c:v>0.76530612244897966</c:v>
                </c:pt>
                <c:pt idx="912">
                  <c:v>0.70408163265306123</c:v>
                </c:pt>
                <c:pt idx="913">
                  <c:v>0.6428571428571429</c:v>
                </c:pt>
                <c:pt idx="914">
                  <c:v>0.58163265306122447</c:v>
                </c:pt>
                <c:pt idx="915">
                  <c:v>0.52040816326530615</c:v>
                </c:pt>
                <c:pt idx="916">
                  <c:v>0.45918367346938771</c:v>
                </c:pt>
                <c:pt idx="917">
                  <c:v>0.3979591836734695</c:v>
                </c:pt>
                <c:pt idx="918">
                  <c:v>0.33673469387755106</c:v>
                </c:pt>
                <c:pt idx="919">
                  <c:v>0.27551020408163263</c:v>
                </c:pt>
                <c:pt idx="920">
                  <c:v>0.21428571428571441</c:v>
                </c:pt>
                <c:pt idx="921">
                  <c:v>0.15306122448979598</c:v>
                </c:pt>
                <c:pt idx="922">
                  <c:v>9.1836734693877542E-2</c:v>
                </c:pt>
                <c:pt idx="923">
                  <c:v>3.0612244897959329E-2</c:v>
                </c:pt>
                <c:pt idx="924">
                  <c:v>-3.0612244897959107E-2</c:v>
                </c:pt>
                <c:pt idx="925">
                  <c:v>-9.1836734693877542E-2</c:v>
                </c:pt>
                <c:pt idx="926">
                  <c:v>-0.15306122448979598</c:v>
                </c:pt>
                <c:pt idx="927">
                  <c:v>-0.21428571428571419</c:v>
                </c:pt>
                <c:pt idx="928">
                  <c:v>-0.27551020408163263</c:v>
                </c:pt>
                <c:pt idx="929">
                  <c:v>-0.33673469387755106</c:v>
                </c:pt>
                <c:pt idx="930">
                  <c:v>-0.39795918367346927</c:v>
                </c:pt>
                <c:pt idx="931">
                  <c:v>-0.45918367346938771</c:v>
                </c:pt>
                <c:pt idx="932">
                  <c:v>-0.52040816326530592</c:v>
                </c:pt>
                <c:pt idx="933">
                  <c:v>-0.58163265306122458</c:v>
                </c:pt>
                <c:pt idx="934">
                  <c:v>-0.64285714285714279</c:v>
                </c:pt>
                <c:pt idx="935">
                  <c:v>-0.70408163265306101</c:v>
                </c:pt>
                <c:pt idx="936">
                  <c:v>-0.76530612244897966</c:v>
                </c:pt>
                <c:pt idx="937">
                  <c:v>-0.82653061224489788</c:v>
                </c:pt>
                <c:pt idx="938">
                  <c:v>-0.88775510204081609</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0.94897959183673475</c:v>
                </c:pt>
                <c:pt idx="959">
                  <c:v>0.88775510204081631</c:v>
                </c:pt>
                <c:pt idx="960">
                  <c:v>0.82653061224489799</c:v>
                </c:pt>
                <c:pt idx="961">
                  <c:v>0.76530612244897966</c:v>
                </c:pt>
                <c:pt idx="962">
                  <c:v>0.70408163265306123</c:v>
                </c:pt>
                <c:pt idx="963">
                  <c:v>0.6428571428571429</c:v>
                </c:pt>
                <c:pt idx="964">
                  <c:v>0.58163265306122447</c:v>
                </c:pt>
                <c:pt idx="965">
                  <c:v>0.52040816326530615</c:v>
                </c:pt>
                <c:pt idx="966">
                  <c:v>0.45918367346938771</c:v>
                </c:pt>
                <c:pt idx="967">
                  <c:v>0.3979591836734695</c:v>
                </c:pt>
                <c:pt idx="968">
                  <c:v>0.33673469387755106</c:v>
                </c:pt>
                <c:pt idx="969">
                  <c:v>0.27551020408163263</c:v>
                </c:pt>
                <c:pt idx="970">
                  <c:v>0.21428571428571441</c:v>
                </c:pt>
                <c:pt idx="971">
                  <c:v>0.15306122448979598</c:v>
                </c:pt>
                <c:pt idx="972">
                  <c:v>9.1836734693877542E-2</c:v>
                </c:pt>
                <c:pt idx="973">
                  <c:v>3.0612244897959329E-2</c:v>
                </c:pt>
                <c:pt idx="974">
                  <c:v>-3.0612244897959107E-2</c:v>
                </c:pt>
                <c:pt idx="975">
                  <c:v>-9.1836734693877542E-2</c:v>
                </c:pt>
                <c:pt idx="976">
                  <c:v>-0.15306122448979598</c:v>
                </c:pt>
                <c:pt idx="977">
                  <c:v>-0.21428571428571419</c:v>
                </c:pt>
                <c:pt idx="978">
                  <c:v>-0.27551020408163263</c:v>
                </c:pt>
                <c:pt idx="979">
                  <c:v>-0.33673469387755106</c:v>
                </c:pt>
                <c:pt idx="980">
                  <c:v>-0.39795918367346927</c:v>
                </c:pt>
                <c:pt idx="981">
                  <c:v>-0.45918367346938771</c:v>
                </c:pt>
                <c:pt idx="982">
                  <c:v>-0.52040816326530592</c:v>
                </c:pt>
                <c:pt idx="983">
                  <c:v>-0.58163265306122458</c:v>
                </c:pt>
                <c:pt idx="984">
                  <c:v>-0.64285714285714279</c:v>
                </c:pt>
                <c:pt idx="985">
                  <c:v>-0.70408163265306101</c:v>
                </c:pt>
                <c:pt idx="986">
                  <c:v>-0.76530612244897966</c:v>
                </c:pt>
                <c:pt idx="987">
                  <c:v>-0.82653061224489788</c:v>
                </c:pt>
                <c:pt idx="988">
                  <c:v>-0.88775510204081609</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1.010204081632653</c:v>
                </c:pt>
                <c:pt idx="1008">
                  <c:v>0.94897959183673475</c:v>
                </c:pt>
                <c:pt idx="1009">
                  <c:v>0.88775510204081631</c:v>
                </c:pt>
                <c:pt idx="1010">
                  <c:v>0.82653061224489799</c:v>
                </c:pt>
                <c:pt idx="1011">
                  <c:v>0.76530612244897966</c:v>
                </c:pt>
                <c:pt idx="1012">
                  <c:v>0.70408163265306123</c:v>
                </c:pt>
                <c:pt idx="1013">
                  <c:v>0.6428571428571429</c:v>
                </c:pt>
                <c:pt idx="1014">
                  <c:v>0.58163265306122447</c:v>
                </c:pt>
                <c:pt idx="1015">
                  <c:v>0.52040816326530615</c:v>
                </c:pt>
                <c:pt idx="1016">
                  <c:v>0.45918367346938771</c:v>
                </c:pt>
                <c:pt idx="1017">
                  <c:v>0.3979591836734695</c:v>
                </c:pt>
                <c:pt idx="1018">
                  <c:v>0.33673469387755106</c:v>
                </c:pt>
                <c:pt idx="1019">
                  <c:v>0.27551020408163263</c:v>
                </c:pt>
                <c:pt idx="1020">
                  <c:v>0.21428571428571441</c:v>
                </c:pt>
                <c:pt idx="1021">
                  <c:v>0.15306122448979598</c:v>
                </c:pt>
                <c:pt idx="1022">
                  <c:v>9.1836734693877542E-2</c:v>
                </c:pt>
                <c:pt idx="1023">
                  <c:v>3.0612244897959329E-2</c:v>
                </c:pt>
                <c:pt idx="1024">
                  <c:v>-3.0612244897959107E-2</c:v>
                </c:pt>
                <c:pt idx="1025">
                  <c:v>-9.1836734693877542E-2</c:v>
                </c:pt>
                <c:pt idx="1026">
                  <c:v>-0.15306122448979598</c:v>
                </c:pt>
                <c:pt idx="1027">
                  <c:v>-0.21428571428571419</c:v>
                </c:pt>
                <c:pt idx="1028">
                  <c:v>-0.27551020408163263</c:v>
                </c:pt>
                <c:pt idx="1029">
                  <c:v>-0.33673469387755106</c:v>
                </c:pt>
                <c:pt idx="1030">
                  <c:v>-0.39795918367346927</c:v>
                </c:pt>
                <c:pt idx="1031">
                  <c:v>-0.45918367346938771</c:v>
                </c:pt>
                <c:pt idx="1032">
                  <c:v>-0.52040816326530592</c:v>
                </c:pt>
                <c:pt idx="1033">
                  <c:v>-0.58163265306122458</c:v>
                </c:pt>
                <c:pt idx="1034">
                  <c:v>-0.64285714285714279</c:v>
                </c:pt>
                <c:pt idx="1035">
                  <c:v>-0.70408163265306101</c:v>
                </c:pt>
                <c:pt idx="1036">
                  <c:v>-0.76530612244897966</c:v>
                </c:pt>
                <c:pt idx="1037">
                  <c:v>-0.82653061224489788</c:v>
                </c:pt>
                <c:pt idx="1038">
                  <c:v>-0.88775510204081609</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1.010204081632653</c:v>
                </c:pt>
                <c:pt idx="1058">
                  <c:v>0.94897959183673475</c:v>
                </c:pt>
                <c:pt idx="1059">
                  <c:v>0.88775510204081631</c:v>
                </c:pt>
                <c:pt idx="1060">
                  <c:v>0.82653061224489799</c:v>
                </c:pt>
                <c:pt idx="1061">
                  <c:v>0.76530612244897966</c:v>
                </c:pt>
                <c:pt idx="1062">
                  <c:v>0.70408163265306123</c:v>
                </c:pt>
                <c:pt idx="1063">
                  <c:v>0.6428571428571429</c:v>
                </c:pt>
                <c:pt idx="1064">
                  <c:v>0.58163265306122447</c:v>
                </c:pt>
                <c:pt idx="1065">
                  <c:v>0.52040816326530615</c:v>
                </c:pt>
                <c:pt idx="1066">
                  <c:v>0.45918367346938771</c:v>
                </c:pt>
                <c:pt idx="1067">
                  <c:v>0.3979591836734695</c:v>
                </c:pt>
                <c:pt idx="1068">
                  <c:v>0.33673469387755106</c:v>
                </c:pt>
                <c:pt idx="1069">
                  <c:v>0.27551020408163263</c:v>
                </c:pt>
                <c:pt idx="1070">
                  <c:v>0.21428571428571441</c:v>
                </c:pt>
                <c:pt idx="1071">
                  <c:v>0.15306122448979598</c:v>
                </c:pt>
                <c:pt idx="1072">
                  <c:v>9.1836734693877542E-2</c:v>
                </c:pt>
                <c:pt idx="1073">
                  <c:v>3.0612244897959329E-2</c:v>
                </c:pt>
                <c:pt idx="1074">
                  <c:v>-3.0612244897959107E-2</c:v>
                </c:pt>
                <c:pt idx="1075">
                  <c:v>-9.1836734693877542E-2</c:v>
                </c:pt>
                <c:pt idx="1076">
                  <c:v>-0.15306122448979598</c:v>
                </c:pt>
                <c:pt idx="1077">
                  <c:v>-0.21428571428571419</c:v>
                </c:pt>
                <c:pt idx="1078">
                  <c:v>-0.27551020408163263</c:v>
                </c:pt>
                <c:pt idx="1079">
                  <c:v>-0.33673469387755106</c:v>
                </c:pt>
                <c:pt idx="1080">
                  <c:v>-0.39795918367346927</c:v>
                </c:pt>
                <c:pt idx="1081">
                  <c:v>-0.45918367346938771</c:v>
                </c:pt>
                <c:pt idx="1082">
                  <c:v>-0.52040816326530592</c:v>
                </c:pt>
                <c:pt idx="1083">
                  <c:v>-0.58163265306122458</c:v>
                </c:pt>
                <c:pt idx="1084">
                  <c:v>-0.64285714285714279</c:v>
                </c:pt>
                <c:pt idx="1085">
                  <c:v>-0.70408163265306101</c:v>
                </c:pt>
                <c:pt idx="1086">
                  <c:v>-0.76530612244897966</c:v>
                </c:pt>
                <c:pt idx="1087">
                  <c:v>-0.82653061224489788</c:v>
                </c:pt>
                <c:pt idx="1088">
                  <c:v>-0.88775510204081609</c:v>
                </c:pt>
                <c:pt idx="1089">
                  <c:v>-0.94897959183673475</c:v>
                </c:pt>
                <c:pt idx="1090">
                  <c:v>-1.010204081632653</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1.0714285714285714</c:v>
                </c:pt>
                <c:pt idx="1107">
                  <c:v>1.010204081632653</c:v>
                </c:pt>
                <c:pt idx="1108">
                  <c:v>0.94897959183673475</c:v>
                </c:pt>
                <c:pt idx="1109">
                  <c:v>0.88775510204081631</c:v>
                </c:pt>
                <c:pt idx="1110">
                  <c:v>0.82653061224489799</c:v>
                </c:pt>
                <c:pt idx="1111">
                  <c:v>0.76530612244897966</c:v>
                </c:pt>
                <c:pt idx="1112">
                  <c:v>0.70408163265306123</c:v>
                </c:pt>
                <c:pt idx="1113">
                  <c:v>0.6428571428571429</c:v>
                </c:pt>
                <c:pt idx="1114">
                  <c:v>0.58163265306122447</c:v>
                </c:pt>
                <c:pt idx="1115">
                  <c:v>0.52040816326530615</c:v>
                </c:pt>
                <c:pt idx="1116">
                  <c:v>0.45918367346938771</c:v>
                </c:pt>
                <c:pt idx="1117">
                  <c:v>0.3979591836734695</c:v>
                </c:pt>
                <c:pt idx="1118">
                  <c:v>0.33673469387755106</c:v>
                </c:pt>
                <c:pt idx="1119">
                  <c:v>0.27551020408163263</c:v>
                </c:pt>
                <c:pt idx="1120">
                  <c:v>0.21428571428571441</c:v>
                </c:pt>
                <c:pt idx="1121">
                  <c:v>0.15306122448979598</c:v>
                </c:pt>
                <c:pt idx="1122">
                  <c:v>9.1836734693877542E-2</c:v>
                </c:pt>
                <c:pt idx="1123">
                  <c:v>3.0612244897959329E-2</c:v>
                </c:pt>
                <c:pt idx="1124">
                  <c:v>-3.0612244897959107E-2</c:v>
                </c:pt>
                <c:pt idx="1125">
                  <c:v>-9.1836734693877542E-2</c:v>
                </c:pt>
                <c:pt idx="1126">
                  <c:v>-0.15306122448979598</c:v>
                </c:pt>
                <c:pt idx="1127">
                  <c:v>-0.21428571428571419</c:v>
                </c:pt>
                <c:pt idx="1128">
                  <c:v>-0.27551020408163263</c:v>
                </c:pt>
                <c:pt idx="1129">
                  <c:v>-0.33673469387755106</c:v>
                </c:pt>
                <c:pt idx="1130">
                  <c:v>-0.39795918367346927</c:v>
                </c:pt>
                <c:pt idx="1131">
                  <c:v>-0.45918367346938771</c:v>
                </c:pt>
                <c:pt idx="1132">
                  <c:v>-0.52040816326530592</c:v>
                </c:pt>
                <c:pt idx="1133">
                  <c:v>-0.58163265306122458</c:v>
                </c:pt>
                <c:pt idx="1134">
                  <c:v>-0.64285714285714279</c:v>
                </c:pt>
                <c:pt idx="1135">
                  <c:v>-0.70408163265306101</c:v>
                </c:pt>
                <c:pt idx="1136">
                  <c:v>-0.76530612244897966</c:v>
                </c:pt>
                <c:pt idx="1137">
                  <c:v>-0.82653061224489788</c:v>
                </c:pt>
                <c:pt idx="1138">
                  <c:v>-0.88775510204081609</c:v>
                </c:pt>
                <c:pt idx="1139">
                  <c:v>-0.94897959183673475</c:v>
                </c:pt>
                <c:pt idx="1140">
                  <c:v>-1.010204081632653</c:v>
                </c:pt>
                <c:pt idx="1141">
                  <c:v>-1.0714285714285712</c:v>
                </c:pt>
                <c:pt idx="1142">
                  <c:v>-1.1326530612244898</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1.010204081632653</c:v>
                </c:pt>
                <c:pt idx="1158">
                  <c:v>0.94897959183673475</c:v>
                </c:pt>
                <c:pt idx="1159">
                  <c:v>0.88775510204081631</c:v>
                </c:pt>
                <c:pt idx="1160">
                  <c:v>0.82653061224489799</c:v>
                </c:pt>
                <c:pt idx="1161">
                  <c:v>0.76530612244897966</c:v>
                </c:pt>
                <c:pt idx="1162">
                  <c:v>0.70408163265306123</c:v>
                </c:pt>
                <c:pt idx="1163">
                  <c:v>0.6428571428571429</c:v>
                </c:pt>
                <c:pt idx="1164">
                  <c:v>0.58163265306122447</c:v>
                </c:pt>
                <c:pt idx="1165">
                  <c:v>0.52040816326530615</c:v>
                </c:pt>
                <c:pt idx="1166">
                  <c:v>0.45918367346938771</c:v>
                </c:pt>
                <c:pt idx="1167">
                  <c:v>0.3979591836734695</c:v>
                </c:pt>
                <c:pt idx="1168">
                  <c:v>0.33673469387755106</c:v>
                </c:pt>
                <c:pt idx="1169">
                  <c:v>0.27551020408163263</c:v>
                </c:pt>
                <c:pt idx="1170">
                  <c:v>0.21428571428571441</c:v>
                </c:pt>
                <c:pt idx="1171">
                  <c:v>0.15306122448979598</c:v>
                </c:pt>
                <c:pt idx="1172">
                  <c:v>9.1836734693877542E-2</c:v>
                </c:pt>
                <c:pt idx="1173">
                  <c:v>3.0612244897959329E-2</c:v>
                </c:pt>
                <c:pt idx="1174">
                  <c:v>-3.0612244897959107E-2</c:v>
                </c:pt>
                <c:pt idx="1175">
                  <c:v>-9.1836734693877542E-2</c:v>
                </c:pt>
                <c:pt idx="1176">
                  <c:v>-0.15306122448979598</c:v>
                </c:pt>
                <c:pt idx="1177">
                  <c:v>-0.21428571428571419</c:v>
                </c:pt>
                <c:pt idx="1178">
                  <c:v>-0.27551020408163263</c:v>
                </c:pt>
                <c:pt idx="1179">
                  <c:v>-0.33673469387755106</c:v>
                </c:pt>
                <c:pt idx="1180">
                  <c:v>-0.39795918367346927</c:v>
                </c:pt>
                <c:pt idx="1181">
                  <c:v>-0.45918367346938771</c:v>
                </c:pt>
                <c:pt idx="1182">
                  <c:v>-0.52040816326530592</c:v>
                </c:pt>
                <c:pt idx="1183">
                  <c:v>-0.58163265306122458</c:v>
                </c:pt>
                <c:pt idx="1184">
                  <c:v>-0.64285714285714279</c:v>
                </c:pt>
                <c:pt idx="1185">
                  <c:v>-0.70408163265306101</c:v>
                </c:pt>
                <c:pt idx="1186">
                  <c:v>-0.76530612244897966</c:v>
                </c:pt>
                <c:pt idx="1187">
                  <c:v>-0.82653061224489788</c:v>
                </c:pt>
                <c:pt idx="1188">
                  <c:v>-0.88775510204081609</c:v>
                </c:pt>
                <c:pt idx="1189">
                  <c:v>-0.94897959183673475</c:v>
                </c:pt>
                <c:pt idx="1190">
                  <c:v>-1.010204081632653</c:v>
                </c:pt>
                <c:pt idx="1191">
                  <c:v>-1.0714285714285712</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1.010204081632653</c:v>
                </c:pt>
                <c:pt idx="1208">
                  <c:v>0.94897959183673475</c:v>
                </c:pt>
                <c:pt idx="1209">
                  <c:v>0.88775510204081631</c:v>
                </c:pt>
                <c:pt idx="1210">
                  <c:v>0.82653061224489799</c:v>
                </c:pt>
                <c:pt idx="1211">
                  <c:v>0.76530612244897966</c:v>
                </c:pt>
                <c:pt idx="1212">
                  <c:v>0.70408163265306123</c:v>
                </c:pt>
                <c:pt idx="1213">
                  <c:v>0.6428571428571429</c:v>
                </c:pt>
                <c:pt idx="1214">
                  <c:v>0.58163265306122447</c:v>
                </c:pt>
                <c:pt idx="1215">
                  <c:v>0.52040816326530615</c:v>
                </c:pt>
                <c:pt idx="1216">
                  <c:v>0.45918367346938771</c:v>
                </c:pt>
                <c:pt idx="1217">
                  <c:v>0.3979591836734695</c:v>
                </c:pt>
                <c:pt idx="1218">
                  <c:v>0.33673469387755106</c:v>
                </c:pt>
                <c:pt idx="1219">
                  <c:v>0.27551020408163263</c:v>
                </c:pt>
                <c:pt idx="1220">
                  <c:v>0.21428571428571441</c:v>
                </c:pt>
                <c:pt idx="1221">
                  <c:v>0.15306122448979598</c:v>
                </c:pt>
                <c:pt idx="1222">
                  <c:v>9.1836734693877542E-2</c:v>
                </c:pt>
                <c:pt idx="1223">
                  <c:v>3.0612244897959329E-2</c:v>
                </c:pt>
                <c:pt idx="1224">
                  <c:v>-3.0612244897959107E-2</c:v>
                </c:pt>
                <c:pt idx="1225">
                  <c:v>-9.1836734693877542E-2</c:v>
                </c:pt>
                <c:pt idx="1226">
                  <c:v>-0.15306122448979598</c:v>
                </c:pt>
                <c:pt idx="1227">
                  <c:v>-0.21428571428571419</c:v>
                </c:pt>
                <c:pt idx="1228">
                  <c:v>-0.27551020408163263</c:v>
                </c:pt>
                <c:pt idx="1229">
                  <c:v>-0.33673469387755106</c:v>
                </c:pt>
                <c:pt idx="1230">
                  <c:v>-0.39795918367346927</c:v>
                </c:pt>
                <c:pt idx="1231">
                  <c:v>-0.45918367346938771</c:v>
                </c:pt>
                <c:pt idx="1232">
                  <c:v>-0.52040816326530592</c:v>
                </c:pt>
                <c:pt idx="1233">
                  <c:v>-0.58163265306122458</c:v>
                </c:pt>
                <c:pt idx="1234">
                  <c:v>-0.64285714285714279</c:v>
                </c:pt>
                <c:pt idx="1235">
                  <c:v>-0.70408163265306101</c:v>
                </c:pt>
                <c:pt idx="1236">
                  <c:v>-0.76530612244897966</c:v>
                </c:pt>
                <c:pt idx="1237">
                  <c:v>-0.82653061224489788</c:v>
                </c:pt>
                <c:pt idx="1238">
                  <c:v>-0.88775510204081609</c:v>
                </c:pt>
                <c:pt idx="1239">
                  <c:v>-0.94897959183673475</c:v>
                </c:pt>
                <c:pt idx="1240">
                  <c:v>-1.010204081632653</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1.010204081632653</c:v>
                </c:pt>
                <c:pt idx="1258">
                  <c:v>0.94897959183673475</c:v>
                </c:pt>
                <c:pt idx="1259">
                  <c:v>0.88775510204081631</c:v>
                </c:pt>
                <c:pt idx="1260">
                  <c:v>0.82653061224489799</c:v>
                </c:pt>
                <c:pt idx="1261">
                  <c:v>0.76530612244897966</c:v>
                </c:pt>
                <c:pt idx="1262">
                  <c:v>0.70408163265306123</c:v>
                </c:pt>
                <c:pt idx="1263">
                  <c:v>0.6428571428571429</c:v>
                </c:pt>
                <c:pt idx="1264">
                  <c:v>0.58163265306122447</c:v>
                </c:pt>
                <c:pt idx="1265">
                  <c:v>0.52040816326530615</c:v>
                </c:pt>
                <c:pt idx="1266">
                  <c:v>0.45918367346938771</c:v>
                </c:pt>
                <c:pt idx="1267">
                  <c:v>0.3979591836734695</c:v>
                </c:pt>
                <c:pt idx="1268">
                  <c:v>0.33673469387755106</c:v>
                </c:pt>
                <c:pt idx="1269">
                  <c:v>0.27551020408163263</c:v>
                </c:pt>
                <c:pt idx="1270">
                  <c:v>0.21428571428571441</c:v>
                </c:pt>
                <c:pt idx="1271">
                  <c:v>0.15306122448979598</c:v>
                </c:pt>
                <c:pt idx="1272">
                  <c:v>9.1836734693877542E-2</c:v>
                </c:pt>
                <c:pt idx="1273">
                  <c:v>3.0612244897959329E-2</c:v>
                </c:pt>
                <c:pt idx="1274">
                  <c:v>-3.0612244897959107E-2</c:v>
                </c:pt>
                <c:pt idx="1275">
                  <c:v>-9.1836734693877542E-2</c:v>
                </c:pt>
                <c:pt idx="1276">
                  <c:v>-0.15306122448979598</c:v>
                </c:pt>
                <c:pt idx="1277">
                  <c:v>-0.21428571428571419</c:v>
                </c:pt>
                <c:pt idx="1278">
                  <c:v>-0.27551020408163263</c:v>
                </c:pt>
                <c:pt idx="1279">
                  <c:v>-0.33673469387755106</c:v>
                </c:pt>
                <c:pt idx="1280">
                  <c:v>-0.39795918367346927</c:v>
                </c:pt>
                <c:pt idx="1281">
                  <c:v>-0.45918367346938771</c:v>
                </c:pt>
                <c:pt idx="1282">
                  <c:v>-0.52040816326530592</c:v>
                </c:pt>
                <c:pt idx="1283">
                  <c:v>-0.58163265306122458</c:v>
                </c:pt>
                <c:pt idx="1284">
                  <c:v>-0.64285714285714279</c:v>
                </c:pt>
                <c:pt idx="1285">
                  <c:v>-0.70408163265306101</c:v>
                </c:pt>
                <c:pt idx="1286">
                  <c:v>-0.76530612244897966</c:v>
                </c:pt>
                <c:pt idx="1287">
                  <c:v>-0.82653061224489788</c:v>
                </c:pt>
                <c:pt idx="1288">
                  <c:v>-0.88775510204081609</c:v>
                </c:pt>
                <c:pt idx="1289">
                  <c:v>-0.94897959183673475</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1.010204081632653</c:v>
                </c:pt>
                <c:pt idx="1308">
                  <c:v>0.94897959183673475</c:v>
                </c:pt>
                <c:pt idx="1309">
                  <c:v>0.88775510204081631</c:v>
                </c:pt>
                <c:pt idx="1310">
                  <c:v>0.82653061224489799</c:v>
                </c:pt>
                <c:pt idx="1311">
                  <c:v>0.76530612244897966</c:v>
                </c:pt>
                <c:pt idx="1312">
                  <c:v>0.70408163265306123</c:v>
                </c:pt>
                <c:pt idx="1313">
                  <c:v>0.6428571428571429</c:v>
                </c:pt>
                <c:pt idx="1314">
                  <c:v>0.58163265306122447</c:v>
                </c:pt>
                <c:pt idx="1315">
                  <c:v>0.52040816326530615</c:v>
                </c:pt>
                <c:pt idx="1316">
                  <c:v>0.45918367346938771</c:v>
                </c:pt>
                <c:pt idx="1317">
                  <c:v>0.3979591836734695</c:v>
                </c:pt>
                <c:pt idx="1318">
                  <c:v>0.33673469387755106</c:v>
                </c:pt>
                <c:pt idx="1319">
                  <c:v>0.27551020408163263</c:v>
                </c:pt>
                <c:pt idx="1320">
                  <c:v>0.21428571428571441</c:v>
                </c:pt>
                <c:pt idx="1321">
                  <c:v>0.15306122448979598</c:v>
                </c:pt>
                <c:pt idx="1322">
                  <c:v>9.1836734693877542E-2</c:v>
                </c:pt>
                <c:pt idx="1323">
                  <c:v>3.0612244897959329E-2</c:v>
                </c:pt>
                <c:pt idx="1324">
                  <c:v>-3.0612244897959107E-2</c:v>
                </c:pt>
                <c:pt idx="1325">
                  <c:v>-9.1836734693877542E-2</c:v>
                </c:pt>
                <c:pt idx="1326">
                  <c:v>-0.15306122448979598</c:v>
                </c:pt>
                <c:pt idx="1327">
                  <c:v>-0.21428571428571419</c:v>
                </c:pt>
                <c:pt idx="1328">
                  <c:v>-0.27551020408163263</c:v>
                </c:pt>
                <c:pt idx="1329">
                  <c:v>-0.33673469387755106</c:v>
                </c:pt>
                <c:pt idx="1330">
                  <c:v>-0.39795918367346927</c:v>
                </c:pt>
                <c:pt idx="1331">
                  <c:v>-0.45918367346938771</c:v>
                </c:pt>
                <c:pt idx="1332">
                  <c:v>-0.52040816326530592</c:v>
                </c:pt>
                <c:pt idx="1333">
                  <c:v>-0.58163265306122458</c:v>
                </c:pt>
                <c:pt idx="1334">
                  <c:v>-0.64285714285714279</c:v>
                </c:pt>
                <c:pt idx="1335">
                  <c:v>-0.70408163265306101</c:v>
                </c:pt>
                <c:pt idx="1336">
                  <c:v>-0.76530612244897966</c:v>
                </c:pt>
                <c:pt idx="1337">
                  <c:v>-0.82653061224489788</c:v>
                </c:pt>
                <c:pt idx="1338">
                  <c:v>-0.88775510204081609</c:v>
                </c:pt>
                <c:pt idx="1339">
                  <c:v>-0.94897959183673475</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1.010204081632653</c:v>
                </c:pt>
                <c:pt idx="1358">
                  <c:v>0.94897959183673475</c:v>
                </c:pt>
                <c:pt idx="1359">
                  <c:v>0.88775510204081631</c:v>
                </c:pt>
                <c:pt idx="1360">
                  <c:v>0.82653061224489799</c:v>
                </c:pt>
                <c:pt idx="1361">
                  <c:v>0.76530612244897966</c:v>
                </c:pt>
                <c:pt idx="1362">
                  <c:v>0.70408163265306123</c:v>
                </c:pt>
                <c:pt idx="1363">
                  <c:v>0.6428571428571429</c:v>
                </c:pt>
                <c:pt idx="1364">
                  <c:v>0.58163265306122447</c:v>
                </c:pt>
                <c:pt idx="1365">
                  <c:v>0.52040816326530615</c:v>
                </c:pt>
                <c:pt idx="1366">
                  <c:v>0.45918367346938771</c:v>
                </c:pt>
                <c:pt idx="1367">
                  <c:v>0.3979591836734695</c:v>
                </c:pt>
                <c:pt idx="1368">
                  <c:v>0.33673469387755106</c:v>
                </c:pt>
                <c:pt idx="1369">
                  <c:v>0.27551020408163263</c:v>
                </c:pt>
                <c:pt idx="1370">
                  <c:v>0.21428571428571441</c:v>
                </c:pt>
                <c:pt idx="1371">
                  <c:v>0.15306122448979598</c:v>
                </c:pt>
                <c:pt idx="1372">
                  <c:v>9.1836734693877542E-2</c:v>
                </c:pt>
                <c:pt idx="1373">
                  <c:v>3.0612244897959329E-2</c:v>
                </c:pt>
                <c:pt idx="1374">
                  <c:v>-3.0612244897959107E-2</c:v>
                </c:pt>
                <c:pt idx="1375">
                  <c:v>-9.1836734693877542E-2</c:v>
                </c:pt>
                <c:pt idx="1376">
                  <c:v>-0.15306122448979598</c:v>
                </c:pt>
                <c:pt idx="1377">
                  <c:v>-0.21428571428571419</c:v>
                </c:pt>
                <c:pt idx="1378">
                  <c:v>-0.27551020408163263</c:v>
                </c:pt>
                <c:pt idx="1379">
                  <c:v>-0.33673469387755106</c:v>
                </c:pt>
                <c:pt idx="1380">
                  <c:v>-0.39795918367346927</c:v>
                </c:pt>
                <c:pt idx="1381">
                  <c:v>-0.45918367346938771</c:v>
                </c:pt>
                <c:pt idx="1382">
                  <c:v>-0.52040816326530592</c:v>
                </c:pt>
                <c:pt idx="1383">
                  <c:v>-0.58163265306122458</c:v>
                </c:pt>
                <c:pt idx="1384">
                  <c:v>-0.64285714285714279</c:v>
                </c:pt>
                <c:pt idx="1385">
                  <c:v>-0.70408163265306101</c:v>
                </c:pt>
                <c:pt idx="1386">
                  <c:v>-0.76530612244897966</c:v>
                </c:pt>
                <c:pt idx="1387">
                  <c:v>-0.82653061224489788</c:v>
                </c:pt>
                <c:pt idx="1388">
                  <c:v>-0.88775510204081609</c:v>
                </c:pt>
                <c:pt idx="1389">
                  <c:v>-0.94897959183673475</c:v>
                </c:pt>
                <c:pt idx="1390">
                  <c:v>-1.010204081632653</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0.94897959183673475</c:v>
                </c:pt>
                <c:pt idx="1409">
                  <c:v>0.88775510204081631</c:v>
                </c:pt>
                <c:pt idx="1410">
                  <c:v>0.82653061224489799</c:v>
                </c:pt>
                <c:pt idx="1411">
                  <c:v>0.76530612244897966</c:v>
                </c:pt>
                <c:pt idx="1412">
                  <c:v>0.70408163265306123</c:v>
                </c:pt>
                <c:pt idx="1413">
                  <c:v>0.6428571428571429</c:v>
                </c:pt>
                <c:pt idx="1414">
                  <c:v>0.58163265306122447</c:v>
                </c:pt>
                <c:pt idx="1415">
                  <c:v>0.52040816326530615</c:v>
                </c:pt>
                <c:pt idx="1416">
                  <c:v>0.45918367346938771</c:v>
                </c:pt>
                <c:pt idx="1417">
                  <c:v>0.3979591836734695</c:v>
                </c:pt>
                <c:pt idx="1418">
                  <c:v>0.33673469387755106</c:v>
                </c:pt>
                <c:pt idx="1419">
                  <c:v>0.27551020408163263</c:v>
                </c:pt>
                <c:pt idx="1420">
                  <c:v>0.21428571428571441</c:v>
                </c:pt>
                <c:pt idx="1421">
                  <c:v>0.15306122448979598</c:v>
                </c:pt>
                <c:pt idx="1422">
                  <c:v>9.1836734693877542E-2</c:v>
                </c:pt>
                <c:pt idx="1423">
                  <c:v>3.0612244897959329E-2</c:v>
                </c:pt>
                <c:pt idx="1424">
                  <c:v>-3.0612244897959107E-2</c:v>
                </c:pt>
                <c:pt idx="1425">
                  <c:v>-9.1836734693877542E-2</c:v>
                </c:pt>
                <c:pt idx="1426">
                  <c:v>-0.15306122448979598</c:v>
                </c:pt>
                <c:pt idx="1427">
                  <c:v>-0.21428571428571419</c:v>
                </c:pt>
                <c:pt idx="1428">
                  <c:v>-0.27551020408163263</c:v>
                </c:pt>
                <c:pt idx="1429">
                  <c:v>-0.33673469387755106</c:v>
                </c:pt>
                <c:pt idx="1430">
                  <c:v>-0.39795918367346927</c:v>
                </c:pt>
                <c:pt idx="1431">
                  <c:v>-0.45918367346938771</c:v>
                </c:pt>
                <c:pt idx="1432">
                  <c:v>-0.52040816326530592</c:v>
                </c:pt>
                <c:pt idx="1433">
                  <c:v>-0.58163265306122458</c:v>
                </c:pt>
                <c:pt idx="1434">
                  <c:v>-0.64285714285714279</c:v>
                </c:pt>
                <c:pt idx="1435">
                  <c:v>-0.70408163265306101</c:v>
                </c:pt>
                <c:pt idx="1436">
                  <c:v>-0.76530612244897966</c:v>
                </c:pt>
                <c:pt idx="1437">
                  <c:v>-0.82653061224489788</c:v>
                </c:pt>
                <c:pt idx="1438">
                  <c:v>-0.88775510204081609</c:v>
                </c:pt>
                <c:pt idx="1439">
                  <c:v>-0.94897959183673475</c:v>
                </c:pt>
                <c:pt idx="1440">
                  <c:v>-1.010204081632653</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0.94897959183673475</c:v>
                </c:pt>
                <c:pt idx="1459">
                  <c:v>0.88775510204081631</c:v>
                </c:pt>
                <c:pt idx="1460">
                  <c:v>0.82653061224489799</c:v>
                </c:pt>
                <c:pt idx="1461">
                  <c:v>0.76530612244897966</c:v>
                </c:pt>
                <c:pt idx="1462">
                  <c:v>0.70408163265306123</c:v>
                </c:pt>
                <c:pt idx="1463">
                  <c:v>0.6428571428571429</c:v>
                </c:pt>
                <c:pt idx="1464">
                  <c:v>0.58163265306122447</c:v>
                </c:pt>
                <c:pt idx="1465">
                  <c:v>0.52040816326530615</c:v>
                </c:pt>
                <c:pt idx="1466">
                  <c:v>0.45918367346938771</c:v>
                </c:pt>
                <c:pt idx="1467">
                  <c:v>0.3979591836734695</c:v>
                </c:pt>
                <c:pt idx="1468">
                  <c:v>0.33673469387755106</c:v>
                </c:pt>
                <c:pt idx="1469">
                  <c:v>0.27551020408163263</c:v>
                </c:pt>
                <c:pt idx="1470">
                  <c:v>0.21428571428571441</c:v>
                </c:pt>
                <c:pt idx="1471">
                  <c:v>0.15306122448979598</c:v>
                </c:pt>
                <c:pt idx="1472">
                  <c:v>9.1836734693877542E-2</c:v>
                </c:pt>
                <c:pt idx="1473">
                  <c:v>3.0612244897959329E-2</c:v>
                </c:pt>
                <c:pt idx="1474">
                  <c:v>-3.0612244897959107E-2</c:v>
                </c:pt>
                <c:pt idx="1475">
                  <c:v>-9.1836734693877542E-2</c:v>
                </c:pt>
                <c:pt idx="1476">
                  <c:v>-0.15306122448979598</c:v>
                </c:pt>
                <c:pt idx="1477">
                  <c:v>-0.21428571428571419</c:v>
                </c:pt>
                <c:pt idx="1478">
                  <c:v>-0.27551020408163263</c:v>
                </c:pt>
                <c:pt idx="1479">
                  <c:v>-0.33673469387755106</c:v>
                </c:pt>
                <c:pt idx="1480">
                  <c:v>-0.39795918367346927</c:v>
                </c:pt>
                <c:pt idx="1481">
                  <c:v>-0.45918367346938771</c:v>
                </c:pt>
                <c:pt idx="1482">
                  <c:v>-0.52040816326530592</c:v>
                </c:pt>
                <c:pt idx="1483">
                  <c:v>-0.58163265306122458</c:v>
                </c:pt>
                <c:pt idx="1484">
                  <c:v>-0.64285714285714279</c:v>
                </c:pt>
                <c:pt idx="1485">
                  <c:v>-0.70408163265306101</c:v>
                </c:pt>
                <c:pt idx="1486">
                  <c:v>-0.76530612244897966</c:v>
                </c:pt>
                <c:pt idx="1487">
                  <c:v>-0.82653061224489788</c:v>
                </c:pt>
                <c:pt idx="1488">
                  <c:v>-0.88775510204081609</c:v>
                </c:pt>
                <c:pt idx="1489">
                  <c:v>-0.94897959183673475</c:v>
                </c:pt>
                <c:pt idx="1490">
                  <c:v>-1.010204081632653</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0.94897959183673475</c:v>
                </c:pt>
                <c:pt idx="1509">
                  <c:v>0.88775510204081631</c:v>
                </c:pt>
                <c:pt idx="1510">
                  <c:v>0.82653061224489799</c:v>
                </c:pt>
                <c:pt idx="1511">
                  <c:v>0.76530612244897966</c:v>
                </c:pt>
                <c:pt idx="1512">
                  <c:v>0.70408163265306123</c:v>
                </c:pt>
                <c:pt idx="1513">
                  <c:v>0.6428571428571429</c:v>
                </c:pt>
                <c:pt idx="1514">
                  <c:v>0.58163265306122447</c:v>
                </c:pt>
                <c:pt idx="1515">
                  <c:v>0.52040816326530615</c:v>
                </c:pt>
                <c:pt idx="1516">
                  <c:v>0.45918367346938771</c:v>
                </c:pt>
                <c:pt idx="1517">
                  <c:v>0.3979591836734695</c:v>
                </c:pt>
                <c:pt idx="1518">
                  <c:v>0.33673469387755106</c:v>
                </c:pt>
                <c:pt idx="1519">
                  <c:v>0.27551020408163263</c:v>
                </c:pt>
                <c:pt idx="1520">
                  <c:v>0.21428571428571441</c:v>
                </c:pt>
                <c:pt idx="1521">
                  <c:v>0.15306122448979598</c:v>
                </c:pt>
                <c:pt idx="1522">
                  <c:v>9.1836734693877542E-2</c:v>
                </c:pt>
                <c:pt idx="1523">
                  <c:v>3.0612244897959329E-2</c:v>
                </c:pt>
                <c:pt idx="1524">
                  <c:v>-3.0612244897959107E-2</c:v>
                </c:pt>
                <c:pt idx="1525">
                  <c:v>-9.1836734693877542E-2</c:v>
                </c:pt>
                <c:pt idx="1526">
                  <c:v>-0.15306122448979598</c:v>
                </c:pt>
                <c:pt idx="1527">
                  <c:v>-0.21428571428571419</c:v>
                </c:pt>
                <c:pt idx="1528">
                  <c:v>-0.27551020408163263</c:v>
                </c:pt>
                <c:pt idx="1529">
                  <c:v>-0.33673469387755106</c:v>
                </c:pt>
                <c:pt idx="1530">
                  <c:v>-0.39795918367346927</c:v>
                </c:pt>
                <c:pt idx="1531">
                  <c:v>-0.45918367346938771</c:v>
                </c:pt>
                <c:pt idx="1532">
                  <c:v>-0.52040816326530592</c:v>
                </c:pt>
                <c:pt idx="1533">
                  <c:v>-0.58163265306122458</c:v>
                </c:pt>
                <c:pt idx="1534">
                  <c:v>-0.64285714285714279</c:v>
                </c:pt>
                <c:pt idx="1535">
                  <c:v>-0.70408163265306101</c:v>
                </c:pt>
                <c:pt idx="1536">
                  <c:v>-0.76530612244897966</c:v>
                </c:pt>
                <c:pt idx="1537">
                  <c:v>-0.82653061224489788</c:v>
                </c:pt>
                <c:pt idx="1538">
                  <c:v>-0.88775510204081609</c:v>
                </c:pt>
                <c:pt idx="1539">
                  <c:v>-0.94897959183673475</c:v>
                </c:pt>
                <c:pt idx="1540">
                  <c:v>-1.010204081632653</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0.88775510204081631</c:v>
                </c:pt>
                <c:pt idx="1560">
                  <c:v>0.82653061224489799</c:v>
                </c:pt>
                <c:pt idx="1561">
                  <c:v>0.76530612244897966</c:v>
                </c:pt>
                <c:pt idx="1562">
                  <c:v>0.70408163265306123</c:v>
                </c:pt>
                <c:pt idx="1563">
                  <c:v>0.6428571428571429</c:v>
                </c:pt>
                <c:pt idx="1564">
                  <c:v>0.58163265306122447</c:v>
                </c:pt>
                <c:pt idx="1565">
                  <c:v>0.52040816326530615</c:v>
                </c:pt>
                <c:pt idx="1566">
                  <c:v>0.45918367346938771</c:v>
                </c:pt>
                <c:pt idx="1567">
                  <c:v>0.3979591836734695</c:v>
                </c:pt>
                <c:pt idx="1568">
                  <c:v>0.33673469387755106</c:v>
                </c:pt>
                <c:pt idx="1569">
                  <c:v>0.27551020408163263</c:v>
                </c:pt>
                <c:pt idx="1570">
                  <c:v>0.21428571428571441</c:v>
                </c:pt>
                <c:pt idx="1571">
                  <c:v>0.15306122448979598</c:v>
                </c:pt>
                <c:pt idx="1572">
                  <c:v>9.1836734693877542E-2</c:v>
                </c:pt>
                <c:pt idx="1573">
                  <c:v>3.0612244897959329E-2</c:v>
                </c:pt>
                <c:pt idx="1574">
                  <c:v>-3.0612244897959107E-2</c:v>
                </c:pt>
                <c:pt idx="1575">
                  <c:v>-9.1836734693877542E-2</c:v>
                </c:pt>
                <c:pt idx="1576">
                  <c:v>-0.15306122448979598</c:v>
                </c:pt>
                <c:pt idx="1577">
                  <c:v>-0.21428571428571419</c:v>
                </c:pt>
                <c:pt idx="1578">
                  <c:v>-0.27551020408163263</c:v>
                </c:pt>
                <c:pt idx="1579">
                  <c:v>-0.33673469387755106</c:v>
                </c:pt>
                <c:pt idx="1580">
                  <c:v>-0.39795918367346927</c:v>
                </c:pt>
                <c:pt idx="1581">
                  <c:v>-0.45918367346938771</c:v>
                </c:pt>
                <c:pt idx="1582">
                  <c:v>-0.52040816326530592</c:v>
                </c:pt>
                <c:pt idx="1583">
                  <c:v>-0.58163265306122458</c:v>
                </c:pt>
                <c:pt idx="1584">
                  <c:v>-0.64285714285714279</c:v>
                </c:pt>
                <c:pt idx="1585">
                  <c:v>-0.70408163265306101</c:v>
                </c:pt>
                <c:pt idx="1586">
                  <c:v>-0.76530612244897966</c:v>
                </c:pt>
                <c:pt idx="1587">
                  <c:v>-0.82653061224489788</c:v>
                </c:pt>
                <c:pt idx="1588">
                  <c:v>-0.88775510204081609</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0.88775510204081631</c:v>
                </c:pt>
                <c:pt idx="1610">
                  <c:v>0.82653061224489799</c:v>
                </c:pt>
                <c:pt idx="1611">
                  <c:v>0.76530612244897966</c:v>
                </c:pt>
                <c:pt idx="1612">
                  <c:v>0.70408163265306123</c:v>
                </c:pt>
                <c:pt idx="1613">
                  <c:v>0.6428571428571429</c:v>
                </c:pt>
                <c:pt idx="1614">
                  <c:v>0.58163265306122447</c:v>
                </c:pt>
                <c:pt idx="1615">
                  <c:v>0.52040816326530615</c:v>
                </c:pt>
                <c:pt idx="1616">
                  <c:v>0.45918367346938771</c:v>
                </c:pt>
                <c:pt idx="1617">
                  <c:v>0.3979591836734695</c:v>
                </c:pt>
                <c:pt idx="1618">
                  <c:v>0.33673469387755106</c:v>
                </c:pt>
                <c:pt idx="1619">
                  <c:v>0.27551020408163263</c:v>
                </c:pt>
                <c:pt idx="1620">
                  <c:v>0.21428571428571441</c:v>
                </c:pt>
                <c:pt idx="1621">
                  <c:v>0.15306122448979598</c:v>
                </c:pt>
                <c:pt idx="1622">
                  <c:v>9.1836734693877542E-2</c:v>
                </c:pt>
                <c:pt idx="1623">
                  <c:v>3.0612244897959329E-2</c:v>
                </c:pt>
                <c:pt idx="1624">
                  <c:v>-3.0612244897959107E-2</c:v>
                </c:pt>
                <c:pt idx="1625">
                  <c:v>-9.1836734693877542E-2</c:v>
                </c:pt>
                <c:pt idx="1626">
                  <c:v>-0.15306122448979598</c:v>
                </c:pt>
                <c:pt idx="1627">
                  <c:v>-0.21428571428571419</c:v>
                </c:pt>
                <c:pt idx="1628">
                  <c:v>-0.27551020408163263</c:v>
                </c:pt>
                <c:pt idx="1629">
                  <c:v>-0.33673469387755106</c:v>
                </c:pt>
                <c:pt idx="1630">
                  <c:v>-0.39795918367346927</c:v>
                </c:pt>
                <c:pt idx="1631">
                  <c:v>-0.45918367346938771</c:v>
                </c:pt>
                <c:pt idx="1632">
                  <c:v>-0.52040816326530592</c:v>
                </c:pt>
                <c:pt idx="1633">
                  <c:v>-0.58163265306122458</c:v>
                </c:pt>
                <c:pt idx="1634">
                  <c:v>-0.64285714285714279</c:v>
                </c:pt>
                <c:pt idx="1635">
                  <c:v>-0.70408163265306101</c:v>
                </c:pt>
                <c:pt idx="1636">
                  <c:v>-0.76530612244897966</c:v>
                </c:pt>
                <c:pt idx="1637">
                  <c:v>-0.82653061224489788</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0.82653061224489799</c:v>
                </c:pt>
                <c:pt idx="1661">
                  <c:v>0.76530612244897966</c:v>
                </c:pt>
                <c:pt idx="1662">
                  <c:v>0.70408163265306123</c:v>
                </c:pt>
                <c:pt idx="1663">
                  <c:v>0.6428571428571429</c:v>
                </c:pt>
                <c:pt idx="1664">
                  <c:v>0.58163265306122447</c:v>
                </c:pt>
                <c:pt idx="1665">
                  <c:v>0.52040816326530615</c:v>
                </c:pt>
                <c:pt idx="1666">
                  <c:v>0.45918367346938771</c:v>
                </c:pt>
                <c:pt idx="1667">
                  <c:v>0.3979591836734695</c:v>
                </c:pt>
                <c:pt idx="1668">
                  <c:v>0.33673469387755106</c:v>
                </c:pt>
                <c:pt idx="1669">
                  <c:v>0.27551020408163263</c:v>
                </c:pt>
                <c:pt idx="1670">
                  <c:v>0.21428571428571441</c:v>
                </c:pt>
                <c:pt idx="1671">
                  <c:v>0.15306122448979598</c:v>
                </c:pt>
                <c:pt idx="1672">
                  <c:v>9.1836734693877542E-2</c:v>
                </c:pt>
                <c:pt idx="1673">
                  <c:v>3.0612244897959329E-2</c:v>
                </c:pt>
                <c:pt idx="1674">
                  <c:v>-3.0612244897959107E-2</c:v>
                </c:pt>
                <c:pt idx="1675">
                  <c:v>-9.1836734693877542E-2</c:v>
                </c:pt>
                <c:pt idx="1676">
                  <c:v>-0.15306122448979598</c:v>
                </c:pt>
                <c:pt idx="1677">
                  <c:v>-0.21428571428571419</c:v>
                </c:pt>
                <c:pt idx="1678">
                  <c:v>-0.27551020408163263</c:v>
                </c:pt>
                <c:pt idx="1679">
                  <c:v>-0.33673469387755106</c:v>
                </c:pt>
                <c:pt idx="1680">
                  <c:v>-0.39795918367346927</c:v>
                </c:pt>
                <c:pt idx="1681">
                  <c:v>-0.45918367346938771</c:v>
                </c:pt>
                <c:pt idx="1682">
                  <c:v>-0.52040816326530592</c:v>
                </c:pt>
                <c:pt idx="1683">
                  <c:v>-0.58163265306122458</c:v>
                </c:pt>
                <c:pt idx="1684">
                  <c:v>-0.64285714285714279</c:v>
                </c:pt>
                <c:pt idx="1685">
                  <c:v>-0.70408163265306101</c:v>
                </c:pt>
                <c:pt idx="1686">
                  <c:v>-0.76530612244897966</c:v>
                </c:pt>
                <c:pt idx="1687">
                  <c:v>-0.82653061224489788</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0.82653061224489799</c:v>
                </c:pt>
                <c:pt idx="1711">
                  <c:v>0.76530612244897966</c:v>
                </c:pt>
                <c:pt idx="1712">
                  <c:v>0.70408163265306123</c:v>
                </c:pt>
                <c:pt idx="1713">
                  <c:v>0.6428571428571429</c:v>
                </c:pt>
                <c:pt idx="1714">
                  <c:v>0.58163265306122447</c:v>
                </c:pt>
                <c:pt idx="1715">
                  <c:v>0.52040816326530615</c:v>
                </c:pt>
                <c:pt idx="1716">
                  <c:v>0.45918367346938771</c:v>
                </c:pt>
                <c:pt idx="1717">
                  <c:v>0.3979591836734695</c:v>
                </c:pt>
                <c:pt idx="1718">
                  <c:v>0.33673469387755106</c:v>
                </c:pt>
                <c:pt idx="1719">
                  <c:v>0.27551020408163263</c:v>
                </c:pt>
                <c:pt idx="1720">
                  <c:v>0.21428571428571441</c:v>
                </c:pt>
                <c:pt idx="1721">
                  <c:v>0.15306122448979598</c:v>
                </c:pt>
                <c:pt idx="1722">
                  <c:v>9.1836734693877542E-2</c:v>
                </c:pt>
                <c:pt idx="1723">
                  <c:v>3.0612244897959329E-2</c:v>
                </c:pt>
                <c:pt idx="1724">
                  <c:v>-3.0612244897959107E-2</c:v>
                </c:pt>
                <c:pt idx="1725">
                  <c:v>-9.1836734693877542E-2</c:v>
                </c:pt>
                <c:pt idx="1726">
                  <c:v>-0.15306122448979598</c:v>
                </c:pt>
                <c:pt idx="1727">
                  <c:v>-0.21428571428571419</c:v>
                </c:pt>
                <c:pt idx="1728">
                  <c:v>-0.27551020408163263</c:v>
                </c:pt>
                <c:pt idx="1729">
                  <c:v>-0.33673469387755106</c:v>
                </c:pt>
                <c:pt idx="1730">
                  <c:v>-0.39795918367346927</c:v>
                </c:pt>
                <c:pt idx="1731">
                  <c:v>-0.45918367346938771</c:v>
                </c:pt>
                <c:pt idx="1732">
                  <c:v>-0.52040816326530592</c:v>
                </c:pt>
                <c:pt idx="1733">
                  <c:v>-0.58163265306122458</c:v>
                </c:pt>
                <c:pt idx="1734">
                  <c:v>-0.64285714285714279</c:v>
                </c:pt>
                <c:pt idx="1735">
                  <c:v>-0.70408163265306101</c:v>
                </c:pt>
                <c:pt idx="1736">
                  <c:v>-0.76530612244897966</c:v>
                </c:pt>
                <c:pt idx="1737">
                  <c:v>-0.82653061224489788</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0.70408163265306123</c:v>
                </c:pt>
                <c:pt idx="1763">
                  <c:v>0.6428571428571429</c:v>
                </c:pt>
                <c:pt idx="1764">
                  <c:v>0.58163265306122447</c:v>
                </c:pt>
                <c:pt idx="1765">
                  <c:v>0.52040816326530615</c:v>
                </c:pt>
                <c:pt idx="1766">
                  <c:v>0.45918367346938771</c:v>
                </c:pt>
                <c:pt idx="1767">
                  <c:v>0.3979591836734695</c:v>
                </c:pt>
                <c:pt idx="1768">
                  <c:v>0.33673469387755106</c:v>
                </c:pt>
                <c:pt idx="1769">
                  <c:v>0.27551020408163263</c:v>
                </c:pt>
                <c:pt idx="1770">
                  <c:v>0.21428571428571441</c:v>
                </c:pt>
                <c:pt idx="1771">
                  <c:v>0.15306122448979598</c:v>
                </c:pt>
                <c:pt idx="1772">
                  <c:v>9.1836734693877542E-2</c:v>
                </c:pt>
                <c:pt idx="1773">
                  <c:v>3.0612244897959329E-2</c:v>
                </c:pt>
                <c:pt idx="1774">
                  <c:v>-3.0612244897959107E-2</c:v>
                </c:pt>
                <c:pt idx="1775">
                  <c:v>-9.1836734693877542E-2</c:v>
                </c:pt>
                <c:pt idx="1776">
                  <c:v>-0.15306122448979598</c:v>
                </c:pt>
                <c:pt idx="1777">
                  <c:v>-0.21428571428571419</c:v>
                </c:pt>
                <c:pt idx="1778">
                  <c:v>-0.27551020408163263</c:v>
                </c:pt>
                <c:pt idx="1779">
                  <c:v>-0.33673469387755106</c:v>
                </c:pt>
                <c:pt idx="1780">
                  <c:v>-0.39795918367346927</c:v>
                </c:pt>
                <c:pt idx="1781">
                  <c:v>-0.45918367346938771</c:v>
                </c:pt>
                <c:pt idx="1782">
                  <c:v>-0.52040816326530592</c:v>
                </c:pt>
                <c:pt idx="1783">
                  <c:v>-0.58163265306122458</c:v>
                </c:pt>
                <c:pt idx="1784">
                  <c:v>-0.64285714285714279</c:v>
                </c:pt>
                <c:pt idx="1785">
                  <c:v>-0.70408163265306101</c:v>
                </c:pt>
                <c:pt idx="1786">
                  <c:v>-0.76530612244897966</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0.6428571428571429</c:v>
                </c:pt>
                <c:pt idx="1814">
                  <c:v>0.58163265306122447</c:v>
                </c:pt>
                <c:pt idx="1815">
                  <c:v>0.52040816326530615</c:v>
                </c:pt>
                <c:pt idx="1816">
                  <c:v>0.45918367346938771</c:v>
                </c:pt>
                <c:pt idx="1817">
                  <c:v>0.3979591836734695</c:v>
                </c:pt>
                <c:pt idx="1818">
                  <c:v>0.33673469387755106</c:v>
                </c:pt>
                <c:pt idx="1819">
                  <c:v>0.27551020408163263</c:v>
                </c:pt>
                <c:pt idx="1820">
                  <c:v>0.21428571428571441</c:v>
                </c:pt>
                <c:pt idx="1821">
                  <c:v>0.15306122448979598</c:v>
                </c:pt>
                <c:pt idx="1822">
                  <c:v>9.1836734693877542E-2</c:v>
                </c:pt>
                <c:pt idx="1823">
                  <c:v>3.0612244897959329E-2</c:v>
                </c:pt>
                <c:pt idx="1824">
                  <c:v>-3.0612244897959107E-2</c:v>
                </c:pt>
                <c:pt idx="1825">
                  <c:v>-9.1836734693877542E-2</c:v>
                </c:pt>
                <c:pt idx="1826">
                  <c:v>-0.15306122448979598</c:v>
                </c:pt>
                <c:pt idx="1827">
                  <c:v>-0.21428571428571419</c:v>
                </c:pt>
                <c:pt idx="1828">
                  <c:v>-0.27551020408163263</c:v>
                </c:pt>
                <c:pt idx="1829">
                  <c:v>-0.33673469387755106</c:v>
                </c:pt>
                <c:pt idx="1830">
                  <c:v>-0.39795918367346927</c:v>
                </c:pt>
                <c:pt idx="1831">
                  <c:v>-0.45918367346938771</c:v>
                </c:pt>
                <c:pt idx="1832">
                  <c:v>-0.52040816326530592</c:v>
                </c:pt>
                <c:pt idx="1833">
                  <c:v>-0.58163265306122458</c:v>
                </c:pt>
                <c:pt idx="1834">
                  <c:v>-0.64285714285714279</c:v>
                </c:pt>
                <c:pt idx="1835">
                  <c:v>-0.70408163265306101</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0.6428571428571429</c:v>
                </c:pt>
                <c:pt idx="1864">
                  <c:v>0.58163265306122447</c:v>
                </c:pt>
                <c:pt idx="1865">
                  <c:v>0.52040816326530615</c:v>
                </c:pt>
                <c:pt idx="1866">
                  <c:v>0.45918367346938771</c:v>
                </c:pt>
                <c:pt idx="1867">
                  <c:v>0.3979591836734695</c:v>
                </c:pt>
                <c:pt idx="1868">
                  <c:v>0.33673469387755106</c:v>
                </c:pt>
                <c:pt idx="1869">
                  <c:v>0.27551020408163263</c:v>
                </c:pt>
                <c:pt idx="1870">
                  <c:v>0.21428571428571441</c:v>
                </c:pt>
                <c:pt idx="1871">
                  <c:v>0.15306122448979598</c:v>
                </c:pt>
                <c:pt idx="1872">
                  <c:v>9.1836734693877542E-2</c:v>
                </c:pt>
                <c:pt idx="1873">
                  <c:v>3.0612244897959329E-2</c:v>
                </c:pt>
                <c:pt idx="1874">
                  <c:v>-3.0612244897959107E-2</c:v>
                </c:pt>
                <c:pt idx="1875">
                  <c:v>-9.1836734693877542E-2</c:v>
                </c:pt>
                <c:pt idx="1876">
                  <c:v>-0.15306122448979598</c:v>
                </c:pt>
                <c:pt idx="1877">
                  <c:v>-0.21428571428571419</c:v>
                </c:pt>
                <c:pt idx="1878">
                  <c:v>-0.27551020408163263</c:v>
                </c:pt>
                <c:pt idx="1879">
                  <c:v>-0.33673469387755106</c:v>
                </c:pt>
                <c:pt idx="1880">
                  <c:v>-0.39795918367346927</c:v>
                </c:pt>
                <c:pt idx="1881">
                  <c:v>-0.45918367346938771</c:v>
                </c:pt>
                <c:pt idx="1882">
                  <c:v>-0.52040816326530592</c:v>
                </c:pt>
                <c:pt idx="1883">
                  <c:v>-0.58163265306122458</c:v>
                </c:pt>
                <c:pt idx="1884">
                  <c:v>-0.64285714285714279</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0.6428571428571429</c:v>
                </c:pt>
                <c:pt idx="1914">
                  <c:v>0.58163265306122447</c:v>
                </c:pt>
                <c:pt idx="1915">
                  <c:v>0.52040816326530615</c:v>
                </c:pt>
                <c:pt idx="1916">
                  <c:v>0.45918367346938771</c:v>
                </c:pt>
                <c:pt idx="1917">
                  <c:v>0.3979591836734695</c:v>
                </c:pt>
                <c:pt idx="1918">
                  <c:v>0.33673469387755106</c:v>
                </c:pt>
                <c:pt idx="1919">
                  <c:v>0.27551020408163263</c:v>
                </c:pt>
                <c:pt idx="1920">
                  <c:v>0.21428571428571441</c:v>
                </c:pt>
                <c:pt idx="1921">
                  <c:v>0.15306122448979598</c:v>
                </c:pt>
                <c:pt idx="1922">
                  <c:v>9.1836734693877542E-2</c:v>
                </c:pt>
                <c:pt idx="1923">
                  <c:v>3.0612244897959329E-2</c:v>
                </c:pt>
                <c:pt idx="1924">
                  <c:v>-3.0612244897959107E-2</c:v>
                </c:pt>
                <c:pt idx="1925">
                  <c:v>-9.1836734693877542E-2</c:v>
                </c:pt>
                <c:pt idx="1926">
                  <c:v>-0.15306122448979598</c:v>
                </c:pt>
                <c:pt idx="1927">
                  <c:v>-0.21428571428571419</c:v>
                </c:pt>
                <c:pt idx="1928">
                  <c:v>-0.27551020408163263</c:v>
                </c:pt>
                <c:pt idx="1929">
                  <c:v>-0.33673469387755106</c:v>
                </c:pt>
                <c:pt idx="1930">
                  <c:v>-0.39795918367346927</c:v>
                </c:pt>
                <c:pt idx="1931">
                  <c:v>-0.45918367346938771</c:v>
                </c:pt>
                <c:pt idx="1932">
                  <c:v>-0.52040816326530592</c:v>
                </c:pt>
                <c:pt idx="1933">
                  <c:v>-0.58163265306122458</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0.58163265306122447</c:v>
                </c:pt>
                <c:pt idx="1965">
                  <c:v>0.52040816326530615</c:v>
                </c:pt>
                <c:pt idx="1966">
                  <c:v>0.45918367346938771</c:v>
                </c:pt>
                <c:pt idx="1967">
                  <c:v>0.3979591836734695</c:v>
                </c:pt>
                <c:pt idx="1968">
                  <c:v>0.33673469387755106</c:v>
                </c:pt>
                <c:pt idx="1969">
                  <c:v>0.27551020408163263</c:v>
                </c:pt>
                <c:pt idx="1970">
                  <c:v>0.21428571428571441</c:v>
                </c:pt>
                <c:pt idx="1971">
                  <c:v>0.15306122448979598</c:v>
                </c:pt>
                <c:pt idx="1972">
                  <c:v>9.1836734693877542E-2</c:v>
                </c:pt>
                <c:pt idx="1973">
                  <c:v>3.0612244897959329E-2</c:v>
                </c:pt>
                <c:pt idx="1974">
                  <c:v>-3.0612244897959107E-2</c:v>
                </c:pt>
                <c:pt idx="1975">
                  <c:v>-9.1836734693877542E-2</c:v>
                </c:pt>
                <c:pt idx="1976">
                  <c:v>-0.15306122448979598</c:v>
                </c:pt>
                <c:pt idx="1977">
                  <c:v>-0.21428571428571419</c:v>
                </c:pt>
                <c:pt idx="1978">
                  <c:v>-0.27551020408163263</c:v>
                </c:pt>
                <c:pt idx="1979">
                  <c:v>-0.33673469387755106</c:v>
                </c:pt>
                <c:pt idx="1980">
                  <c:v>-0.39795918367346927</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0.58163265306122447</c:v>
                </c:pt>
                <c:pt idx="2015">
                  <c:v>0.52040816326530615</c:v>
                </c:pt>
                <c:pt idx="2016">
                  <c:v>0.45918367346938771</c:v>
                </c:pt>
                <c:pt idx="2017">
                  <c:v>0.3979591836734695</c:v>
                </c:pt>
                <c:pt idx="2018">
                  <c:v>0.33673469387755106</c:v>
                </c:pt>
                <c:pt idx="2019">
                  <c:v>0.27551020408163263</c:v>
                </c:pt>
                <c:pt idx="2020">
                  <c:v>0.21428571428571441</c:v>
                </c:pt>
                <c:pt idx="2021">
                  <c:v>0.15306122448979598</c:v>
                </c:pt>
                <c:pt idx="2022">
                  <c:v>9.1836734693877542E-2</c:v>
                </c:pt>
                <c:pt idx="2023">
                  <c:v>#N/A</c:v>
                </c:pt>
                <c:pt idx="2024">
                  <c:v>#N/A</c:v>
                </c:pt>
                <c:pt idx="2025">
                  <c:v>#N/A</c:v>
                </c:pt>
                <c:pt idx="2026">
                  <c:v>-0.15306122448979598</c:v>
                </c:pt>
                <c:pt idx="2027">
                  <c:v>-0.21428571428571419</c:v>
                </c:pt>
                <c:pt idx="2028">
                  <c:v>-0.27551020408163263</c:v>
                </c:pt>
                <c:pt idx="2029">
                  <c:v>-0.33673469387755106</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0.27551020408163263</c:v>
                </c:pt>
                <c:pt idx="2070">
                  <c:v>0.21428571428571441</c:v>
                </c:pt>
                <c:pt idx="2071">
                  <c:v>0.15306122448979598</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0.27551020408163263</c:v>
                </c:pt>
                <c:pt idx="2120">
                  <c:v>0.21428571428571441</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numCache>
            </c:numRef>
          </c:xVal>
          <c:yVal>
            <c:numRef>
              <c:f>'NN (2)'!$O$11:$CRR$11</c:f>
              <c:numCache>
                <c:formatCode>General</c:formatCode>
                <c:ptCount val="25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1.0714285714285714</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1.010204081632653</c:v>
                </c:pt>
                <c:pt idx="421">
                  <c:v>1.010204081632653</c:v>
                </c:pt>
                <c:pt idx="422">
                  <c:v>1.010204081632653</c:v>
                </c:pt>
                <c:pt idx="423">
                  <c:v>1.010204081632653</c:v>
                </c:pt>
                <c:pt idx="424">
                  <c:v>1.010204081632653</c:v>
                </c:pt>
                <c:pt idx="425">
                  <c:v>1.010204081632653</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0.94897959183673475</c:v>
                </c:pt>
                <c:pt idx="468">
                  <c:v>0.94897959183673475</c:v>
                </c:pt>
                <c:pt idx="469">
                  <c:v>0.94897959183673475</c:v>
                </c:pt>
                <c:pt idx="470">
                  <c:v>0.94897959183673475</c:v>
                </c:pt>
                <c:pt idx="471">
                  <c:v>0.94897959183673475</c:v>
                </c:pt>
                <c:pt idx="472">
                  <c:v>0.94897959183673475</c:v>
                </c:pt>
                <c:pt idx="473">
                  <c:v>0.94897959183673475</c:v>
                </c:pt>
                <c:pt idx="474">
                  <c:v>0.94897959183673475</c:v>
                </c:pt>
                <c:pt idx="475">
                  <c:v>0.94897959183673475</c:v>
                </c:pt>
                <c:pt idx="476">
                  <c:v>0.94897959183673475</c:v>
                </c:pt>
                <c:pt idx="477">
                  <c:v>0.94897959183673475</c:v>
                </c:pt>
                <c:pt idx="478">
                  <c:v>0.94897959183673475</c:v>
                </c:pt>
                <c:pt idx="479">
                  <c:v>0.94897959183673475</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0.88775510204081631</c:v>
                </c:pt>
                <c:pt idx="518">
                  <c:v>0.88775510204081631</c:v>
                </c:pt>
                <c:pt idx="519">
                  <c:v>0.88775510204081631</c:v>
                </c:pt>
                <c:pt idx="520">
                  <c:v>0.88775510204081631</c:v>
                </c:pt>
                <c:pt idx="521">
                  <c:v>0.88775510204081631</c:v>
                </c:pt>
                <c:pt idx="522">
                  <c:v>0.88775510204081631</c:v>
                </c:pt>
                <c:pt idx="523">
                  <c:v>0.88775510204081631</c:v>
                </c:pt>
                <c:pt idx="524">
                  <c:v>0.88775510204081631</c:v>
                </c:pt>
                <c:pt idx="525">
                  <c:v>0.88775510204081631</c:v>
                </c:pt>
                <c:pt idx="526">
                  <c:v>0.88775510204081631</c:v>
                </c:pt>
                <c:pt idx="527">
                  <c:v>0.88775510204081631</c:v>
                </c:pt>
                <c:pt idx="528">
                  <c:v>0.88775510204081631</c:v>
                </c:pt>
                <c:pt idx="529">
                  <c:v>0.88775510204081631</c:v>
                </c:pt>
                <c:pt idx="530">
                  <c:v>0.88775510204081631</c:v>
                </c:pt>
                <c:pt idx="531">
                  <c:v>0.88775510204081631</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0.82653061224489799</c:v>
                </c:pt>
                <c:pt idx="565">
                  <c:v>0.82653061224489799</c:v>
                </c:pt>
                <c:pt idx="566">
                  <c:v>0.82653061224489799</c:v>
                </c:pt>
                <c:pt idx="567">
                  <c:v>0.82653061224489799</c:v>
                </c:pt>
                <c:pt idx="568">
                  <c:v>0.82653061224489799</c:v>
                </c:pt>
                <c:pt idx="569">
                  <c:v>0.82653061224489799</c:v>
                </c:pt>
                <c:pt idx="570">
                  <c:v>0.82653061224489799</c:v>
                </c:pt>
                <c:pt idx="571">
                  <c:v>0.82653061224489799</c:v>
                </c:pt>
                <c:pt idx="572">
                  <c:v>0.82653061224489799</c:v>
                </c:pt>
                <c:pt idx="573">
                  <c:v>0.82653061224489799</c:v>
                </c:pt>
                <c:pt idx="574">
                  <c:v>0.82653061224489799</c:v>
                </c:pt>
                <c:pt idx="575">
                  <c:v>0.82653061224489799</c:v>
                </c:pt>
                <c:pt idx="576">
                  <c:v>0.82653061224489799</c:v>
                </c:pt>
                <c:pt idx="577">
                  <c:v>0.82653061224489799</c:v>
                </c:pt>
                <c:pt idx="578">
                  <c:v>0.82653061224489799</c:v>
                </c:pt>
                <c:pt idx="579">
                  <c:v>0.82653061224489799</c:v>
                </c:pt>
                <c:pt idx="580">
                  <c:v>0.82653061224489799</c:v>
                </c:pt>
                <c:pt idx="581">
                  <c:v>0.82653061224489799</c:v>
                </c:pt>
                <c:pt idx="582">
                  <c:v>0.82653061224489799</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0.76530612244897966</c:v>
                </c:pt>
                <c:pt idx="614">
                  <c:v>0.76530612244897966</c:v>
                </c:pt>
                <c:pt idx="615">
                  <c:v>0.76530612244897966</c:v>
                </c:pt>
                <c:pt idx="616">
                  <c:v>0.76530612244897966</c:v>
                </c:pt>
                <c:pt idx="617">
                  <c:v>0.76530612244897966</c:v>
                </c:pt>
                <c:pt idx="618">
                  <c:v>0.76530612244897966</c:v>
                </c:pt>
                <c:pt idx="619">
                  <c:v>0.76530612244897966</c:v>
                </c:pt>
                <c:pt idx="620">
                  <c:v>0.76530612244897966</c:v>
                </c:pt>
                <c:pt idx="621">
                  <c:v>0.76530612244897966</c:v>
                </c:pt>
                <c:pt idx="622">
                  <c:v>0.76530612244897966</c:v>
                </c:pt>
                <c:pt idx="623">
                  <c:v>0.76530612244897966</c:v>
                </c:pt>
                <c:pt idx="624">
                  <c:v>0.76530612244897966</c:v>
                </c:pt>
                <c:pt idx="625">
                  <c:v>0.76530612244897966</c:v>
                </c:pt>
                <c:pt idx="626">
                  <c:v>0.76530612244897966</c:v>
                </c:pt>
                <c:pt idx="627">
                  <c:v>0.76530612244897966</c:v>
                </c:pt>
                <c:pt idx="628">
                  <c:v>0.76530612244897966</c:v>
                </c:pt>
                <c:pt idx="629">
                  <c:v>0.76530612244897966</c:v>
                </c:pt>
                <c:pt idx="630">
                  <c:v>0.76530612244897966</c:v>
                </c:pt>
                <c:pt idx="631">
                  <c:v>0.76530612244897966</c:v>
                </c:pt>
                <c:pt idx="632">
                  <c:v>0.76530612244897966</c:v>
                </c:pt>
                <c:pt idx="633">
                  <c:v>0.76530612244897966</c:v>
                </c:pt>
                <c:pt idx="634">
                  <c:v>0.76530612244897966</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0.70408163265306123</c:v>
                </c:pt>
                <c:pt idx="663">
                  <c:v>0.70408163265306123</c:v>
                </c:pt>
                <c:pt idx="664">
                  <c:v>0.70408163265306123</c:v>
                </c:pt>
                <c:pt idx="665">
                  <c:v>0.70408163265306123</c:v>
                </c:pt>
                <c:pt idx="666">
                  <c:v>0.70408163265306123</c:v>
                </c:pt>
                <c:pt idx="667">
                  <c:v>0.70408163265306123</c:v>
                </c:pt>
                <c:pt idx="668">
                  <c:v>0.70408163265306123</c:v>
                </c:pt>
                <c:pt idx="669">
                  <c:v>0.70408163265306123</c:v>
                </c:pt>
                <c:pt idx="670">
                  <c:v>0.70408163265306123</c:v>
                </c:pt>
                <c:pt idx="671">
                  <c:v>0.70408163265306123</c:v>
                </c:pt>
                <c:pt idx="672">
                  <c:v>0.70408163265306123</c:v>
                </c:pt>
                <c:pt idx="673">
                  <c:v>0.70408163265306123</c:v>
                </c:pt>
                <c:pt idx="674">
                  <c:v>0.70408163265306123</c:v>
                </c:pt>
                <c:pt idx="675">
                  <c:v>0.70408163265306123</c:v>
                </c:pt>
                <c:pt idx="676">
                  <c:v>0.70408163265306123</c:v>
                </c:pt>
                <c:pt idx="677">
                  <c:v>0.70408163265306123</c:v>
                </c:pt>
                <c:pt idx="678">
                  <c:v>0.70408163265306123</c:v>
                </c:pt>
                <c:pt idx="679">
                  <c:v>0.70408163265306123</c:v>
                </c:pt>
                <c:pt idx="680">
                  <c:v>0.70408163265306123</c:v>
                </c:pt>
                <c:pt idx="681">
                  <c:v>0.70408163265306123</c:v>
                </c:pt>
                <c:pt idx="682">
                  <c:v>0.70408163265306123</c:v>
                </c:pt>
                <c:pt idx="683">
                  <c:v>0.70408163265306123</c:v>
                </c:pt>
                <c:pt idx="684">
                  <c:v>0.70408163265306123</c:v>
                </c:pt>
                <c:pt idx="685">
                  <c:v>0.70408163265306123</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0.6428571428571429</c:v>
                </c:pt>
                <c:pt idx="712">
                  <c:v>0.6428571428571429</c:v>
                </c:pt>
                <c:pt idx="713">
                  <c:v>0.6428571428571429</c:v>
                </c:pt>
                <c:pt idx="714">
                  <c:v>0.6428571428571429</c:v>
                </c:pt>
                <c:pt idx="715">
                  <c:v>0.6428571428571429</c:v>
                </c:pt>
                <c:pt idx="716">
                  <c:v>0.6428571428571429</c:v>
                </c:pt>
                <c:pt idx="717">
                  <c:v>0.6428571428571429</c:v>
                </c:pt>
                <c:pt idx="718">
                  <c:v>0.6428571428571429</c:v>
                </c:pt>
                <c:pt idx="719">
                  <c:v>0.6428571428571429</c:v>
                </c:pt>
                <c:pt idx="720">
                  <c:v>0.6428571428571429</c:v>
                </c:pt>
                <c:pt idx="721">
                  <c:v>0.6428571428571429</c:v>
                </c:pt>
                <c:pt idx="722">
                  <c:v>0.6428571428571429</c:v>
                </c:pt>
                <c:pt idx="723">
                  <c:v>0.6428571428571429</c:v>
                </c:pt>
                <c:pt idx="724">
                  <c:v>0.6428571428571429</c:v>
                </c:pt>
                <c:pt idx="725">
                  <c:v>0.6428571428571429</c:v>
                </c:pt>
                <c:pt idx="726">
                  <c:v>0.6428571428571429</c:v>
                </c:pt>
                <c:pt idx="727">
                  <c:v>0.6428571428571429</c:v>
                </c:pt>
                <c:pt idx="728">
                  <c:v>0.6428571428571429</c:v>
                </c:pt>
                <c:pt idx="729">
                  <c:v>0.6428571428571429</c:v>
                </c:pt>
                <c:pt idx="730">
                  <c:v>0.6428571428571429</c:v>
                </c:pt>
                <c:pt idx="731">
                  <c:v>0.6428571428571429</c:v>
                </c:pt>
                <c:pt idx="732">
                  <c:v>0.6428571428571429</c:v>
                </c:pt>
                <c:pt idx="733">
                  <c:v>0.6428571428571429</c:v>
                </c:pt>
                <c:pt idx="734">
                  <c:v>0.6428571428571429</c:v>
                </c:pt>
                <c:pt idx="735">
                  <c:v>0.6428571428571429</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0.58163265306122447</c:v>
                </c:pt>
                <c:pt idx="762">
                  <c:v>0.58163265306122447</c:v>
                </c:pt>
                <c:pt idx="763">
                  <c:v>0.58163265306122447</c:v>
                </c:pt>
                <c:pt idx="764">
                  <c:v>0.58163265306122447</c:v>
                </c:pt>
                <c:pt idx="765">
                  <c:v>0.58163265306122447</c:v>
                </c:pt>
                <c:pt idx="766">
                  <c:v>0.58163265306122447</c:v>
                </c:pt>
                <c:pt idx="767">
                  <c:v>0.58163265306122447</c:v>
                </c:pt>
                <c:pt idx="768">
                  <c:v>0.58163265306122447</c:v>
                </c:pt>
                <c:pt idx="769">
                  <c:v>0.58163265306122447</c:v>
                </c:pt>
                <c:pt idx="770">
                  <c:v>0.58163265306122447</c:v>
                </c:pt>
                <c:pt idx="771">
                  <c:v>0.58163265306122447</c:v>
                </c:pt>
                <c:pt idx="772">
                  <c:v>0.58163265306122447</c:v>
                </c:pt>
                <c:pt idx="773">
                  <c:v>0.58163265306122447</c:v>
                </c:pt>
                <c:pt idx="774">
                  <c:v>0.58163265306122447</c:v>
                </c:pt>
                <c:pt idx="775">
                  <c:v>0.58163265306122447</c:v>
                </c:pt>
                <c:pt idx="776">
                  <c:v>0.58163265306122447</c:v>
                </c:pt>
                <c:pt idx="777">
                  <c:v>0.58163265306122447</c:v>
                </c:pt>
                <c:pt idx="778">
                  <c:v>0.58163265306122447</c:v>
                </c:pt>
                <c:pt idx="779">
                  <c:v>0.58163265306122447</c:v>
                </c:pt>
                <c:pt idx="780">
                  <c:v>0.58163265306122447</c:v>
                </c:pt>
                <c:pt idx="781">
                  <c:v>0.58163265306122447</c:v>
                </c:pt>
                <c:pt idx="782">
                  <c:v>0.58163265306122447</c:v>
                </c:pt>
                <c:pt idx="783">
                  <c:v>0.58163265306122447</c:v>
                </c:pt>
                <c:pt idx="784">
                  <c:v>0.58163265306122447</c:v>
                </c:pt>
                <c:pt idx="785">
                  <c:v>0.58163265306122447</c:v>
                </c:pt>
                <c:pt idx="786">
                  <c:v>0.58163265306122447</c:v>
                </c:pt>
                <c:pt idx="787">
                  <c:v>0.58163265306122447</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0.52040816326530615</c:v>
                </c:pt>
                <c:pt idx="811">
                  <c:v>0.52040816326530615</c:v>
                </c:pt>
                <c:pt idx="812">
                  <c:v>0.52040816326530615</c:v>
                </c:pt>
                <c:pt idx="813">
                  <c:v>0.52040816326530615</c:v>
                </c:pt>
                <c:pt idx="814">
                  <c:v>0.52040816326530615</c:v>
                </c:pt>
                <c:pt idx="815">
                  <c:v>0.52040816326530615</c:v>
                </c:pt>
                <c:pt idx="816">
                  <c:v>0.52040816326530615</c:v>
                </c:pt>
                <c:pt idx="817">
                  <c:v>0.52040816326530615</c:v>
                </c:pt>
                <c:pt idx="818">
                  <c:v>0.52040816326530615</c:v>
                </c:pt>
                <c:pt idx="819">
                  <c:v>0.52040816326530615</c:v>
                </c:pt>
                <c:pt idx="820">
                  <c:v>0.52040816326530615</c:v>
                </c:pt>
                <c:pt idx="821">
                  <c:v>0.52040816326530615</c:v>
                </c:pt>
                <c:pt idx="822">
                  <c:v>0.52040816326530615</c:v>
                </c:pt>
                <c:pt idx="823">
                  <c:v>0.52040816326530615</c:v>
                </c:pt>
                <c:pt idx="824">
                  <c:v>0.52040816326530615</c:v>
                </c:pt>
                <c:pt idx="825">
                  <c:v>0.52040816326530615</c:v>
                </c:pt>
                <c:pt idx="826">
                  <c:v>0.52040816326530615</c:v>
                </c:pt>
                <c:pt idx="827">
                  <c:v>0.52040816326530615</c:v>
                </c:pt>
                <c:pt idx="828">
                  <c:v>0.52040816326530615</c:v>
                </c:pt>
                <c:pt idx="829">
                  <c:v>0.52040816326530615</c:v>
                </c:pt>
                <c:pt idx="830">
                  <c:v>0.52040816326530615</c:v>
                </c:pt>
                <c:pt idx="831">
                  <c:v>0.52040816326530615</c:v>
                </c:pt>
                <c:pt idx="832">
                  <c:v>0.52040816326530615</c:v>
                </c:pt>
                <c:pt idx="833">
                  <c:v>0.52040816326530615</c:v>
                </c:pt>
                <c:pt idx="834">
                  <c:v>0.52040816326530615</c:v>
                </c:pt>
                <c:pt idx="835">
                  <c:v>0.52040816326530615</c:v>
                </c:pt>
                <c:pt idx="836">
                  <c:v>0.52040816326530615</c:v>
                </c:pt>
                <c:pt idx="837">
                  <c:v>0.52040816326530615</c:v>
                </c:pt>
                <c:pt idx="838">
                  <c:v>0.52040816326530615</c:v>
                </c:pt>
                <c:pt idx="839">
                  <c:v>0.52040816326530615</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0.45918367346938771</c:v>
                </c:pt>
                <c:pt idx="860">
                  <c:v>0.45918367346938771</c:v>
                </c:pt>
                <c:pt idx="861">
                  <c:v>0.45918367346938771</c:v>
                </c:pt>
                <c:pt idx="862">
                  <c:v>0.45918367346938771</c:v>
                </c:pt>
                <c:pt idx="863">
                  <c:v>0.45918367346938771</c:v>
                </c:pt>
                <c:pt idx="864">
                  <c:v>0.45918367346938771</c:v>
                </c:pt>
                <c:pt idx="865">
                  <c:v>0.45918367346938771</c:v>
                </c:pt>
                <c:pt idx="866">
                  <c:v>0.45918367346938771</c:v>
                </c:pt>
                <c:pt idx="867">
                  <c:v>0.45918367346938771</c:v>
                </c:pt>
                <c:pt idx="868">
                  <c:v>0.45918367346938771</c:v>
                </c:pt>
                <c:pt idx="869">
                  <c:v>0.45918367346938771</c:v>
                </c:pt>
                <c:pt idx="870">
                  <c:v>0.45918367346938771</c:v>
                </c:pt>
                <c:pt idx="871">
                  <c:v>0.45918367346938771</c:v>
                </c:pt>
                <c:pt idx="872">
                  <c:v>0.45918367346938771</c:v>
                </c:pt>
                <c:pt idx="873">
                  <c:v>0.45918367346938771</c:v>
                </c:pt>
                <c:pt idx="874">
                  <c:v>0.45918367346938771</c:v>
                </c:pt>
                <c:pt idx="875">
                  <c:v>0.45918367346938771</c:v>
                </c:pt>
                <c:pt idx="876">
                  <c:v>0.45918367346938771</c:v>
                </c:pt>
                <c:pt idx="877">
                  <c:v>0.45918367346938771</c:v>
                </c:pt>
                <c:pt idx="878">
                  <c:v>0.45918367346938771</c:v>
                </c:pt>
                <c:pt idx="879">
                  <c:v>0.45918367346938771</c:v>
                </c:pt>
                <c:pt idx="880">
                  <c:v>0.45918367346938771</c:v>
                </c:pt>
                <c:pt idx="881">
                  <c:v>0.45918367346938771</c:v>
                </c:pt>
                <c:pt idx="882">
                  <c:v>0.45918367346938771</c:v>
                </c:pt>
                <c:pt idx="883">
                  <c:v>0.45918367346938771</c:v>
                </c:pt>
                <c:pt idx="884">
                  <c:v>0.45918367346938771</c:v>
                </c:pt>
                <c:pt idx="885">
                  <c:v>0.45918367346938771</c:v>
                </c:pt>
                <c:pt idx="886">
                  <c:v>0.45918367346938771</c:v>
                </c:pt>
                <c:pt idx="887">
                  <c:v>0.45918367346938771</c:v>
                </c:pt>
                <c:pt idx="888">
                  <c:v>0.45918367346938771</c:v>
                </c:pt>
                <c:pt idx="889">
                  <c:v>0.45918367346938771</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0.3979591836734695</c:v>
                </c:pt>
                <c:pt idx="910">
                  <c:v>0.3979591836734695</c:v>
                </c:pt>
                <c:pt idx="911">
                  <c:v>0.3979591836734695</c:v>
                </c:pt>
                <c:pt idx="912">
                  <c:v>0.3979591836734695</c:v>
                </c:pt>
                <c:pt idx="913">
                  <c:v>0.3979591836734695</c:v>
                </c:pt>
                <c:pt idx="914">
                  <c:v>0.3979591836734695</c:v>
                </c:pt>
                <c:pt idx="915">
                  <c:v>0.3979591836734695</c:v>
                </c:pt>
                <c:pt idx="916">
                  <c:v>0.3979591836734695</c:v>
                </c:pt>
                <c:pt idx="917">
                  <c:v>0.3979591836734695</c:v>
                </c:pt>
                <c:pt idx="918">
                  <c:v>0.3979591836734695</c:v>
                </c:pt>
                <c:pt idx="919">
                  <c:v>0.3979591836734695</c:v>
                </c:pt>
                <c:pt idx="920">
                  <c:v>0.3979591836734695</c:v>
                </c:pt>
                <c:pt idx="921">
                  <c:v>0.3979591836734695</c:v>
                </c:pt>
                <c:pt idx="922">
                  <c:v>0.3979591836734695</c:v>
                </c:pt>
                <c:pt idx="923">
                  <c:v>0.3979591836734695</c:v>
                </c:pt>
                <c:pt idx="924">
                  <c:v>0.3979591836734695</c:v>
                </c:pt>
                <c:pt idx="925">
                  <c:v>0.3979591836734695</c:v>
                </c:pt>
                <c:pt idx="926">
                  <c:v>0.3979591836734695</c:v>
                </c:pt>
                <c:pt idx="927">
                  <c:v>0.3979591836734695</c:v>
                </c:pt>
                <c:pt idx="928">
                  <c:v>0.3979591836734695</c:v>
                </c:pt>
                <c:pt idx="929">
                  <c:v>0.3979591836734695</c:v>
                </c:pt>
                <c:pt idx="930">
                  <c:v>0.3979591836734695</c:v>
                </c:pt>
                <c:pt idx="931">
                  <c:v>0.3979591836734695</c:v>
                </c:pt>
                <c:pt idx="932">
                  <c:v>0.3979591836734695</c:v>
                </c:pt>
                <c:pt idx="933">
                  <c:v>0.3979591836734695</c:v>
                </c:pt>
                <c:pt idx="934">
                  <c:v>0.3979591836734695</c:v>
                </c:pt>
                <c:pt idx="935">
                  <c:v>0.3979591836734695</c:v>
                </c:pt>
                <c:pt idx="936">
                  <c:v>0.3979591836734695</c:v>
                </c:pt>
                <c:pt idx="937">
                  <c:v>0.3979591836734695</c:v>
                </c:pt>
                <c:pt idx="938">
                  <c:v>0.3979591836734695</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0.33673469387755106</c:v>
                </c:pt>
                <c:pt idx="959">
                  <c:v>0.33673469387755106</c:v>
                </c:pt>
                <c:pt idx="960">
                  <c:v>0.33673469387755106</c:v>
                </c:pt>
                <c:pt idx="961">
                  <c:v>0.33673469387755106</c:v>
                </c:pt>
                <c:pt idx="962">
                  <c:v>0.33673469387755106</c:v>
                </c:pt>
                <c:pt idx="963">
                  <c:v>0.33673469387755106</c:v>
                </c:pt>
                <c:pt idx="964">
                  <c:v>0.33673469387755106</c:v>
                </c:pt>
                <c:pt idx="965">
                  <c:v>0.33673469387755106</c:v>
                </c:pt>
                <c:pt idx="966">
                  <c:v>0.33673469387755106</c:v>
                </c:pt>
                <c:pt idx="967">
                  <c:v>0.33673469387755106</c:v>
                </c:pt>
                <c:pt idx="968">
                  <c:v>0.33673469387755106</c:v>
                </c:pt>
                <c:pt idx="969">
                  <c:v>0.33673469387755106</c:v>
                </c:pt>
                <c:pt idx="970">
                  <c:v>0.33673469387755106</c:v>
                </c:pt>
                <c:pt idx="971">
                  <c:v>0.33673469387755106</c:v>
                </c:pt>
                <c:pt idx="972">
                  <c:v>0.33673469387755106</c:v>
                </c:pt>
                <c:pt idx="973">
                  <c:v>0.33673469387755106</c:v>
                </c:pt>
                <c:pt idx="974">
                  <c:v>0.33673469387755106</c:v>
                </c:pt>
                <c:pt idx="975">
                  <c:v>0.33673469387755106</c:v>
                </c:pt>
                <c:pt idx="976">
                  <c:v>0.33673469387755106</c:v>
                </c:pt>
                <c:pt idx="977">
                  <c:v>0.33673469387755106</c:v>
                </c:pt>
                <c:pt idx="978">
                  <c:v>0.33673469387755106</c:v>
                </c:pt>
                <c:pt idx="979">
                  <c:v>0.33673469387755106</c:v>
                </c:pt>
                <c:pt idx="980">
                  <c:v>0.33673469387755106</c:v>
                </c:pt>
                <c:pt idx="981">
                  <c:v>0.33673469387755106</c:v>
                </c:pt>
                <c:pt idx="982">
                  <c:v>0.33673469387755106</c:v>
                </c:pt>
                <c:pt idx="983">
                  <c:v>0.33673469387755106</c:v>
                </c:pt>
                <c:pt idx="984">
                  <c:v>0.33673469387755106</c:v>
                </c:pt>
                <c:pt idx="985">
                  <c:v>0.33673469387755106</c:v>
                </c:pt>
                <c:pt idx="986">
                  <c:v>0.33673469387755106</c:v>
                </c:pt>
                <c:pt idx="987">
                  <c:v>0.33673469387755106</c:v>
                </c:pt>
                <c:pt idx="988">
                  <c:v>0.33673469387755106</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0.27551020408163263</c:v>
                </c:pt>
                <c:pt idx="1008">
                  <c:v>0.27551020408163263</c:v>
                </c:pt>
                <c:pt idx="1009">
                  <c:v>0.27551020408163263</c:v>
                </c:pt>
                <c:pt idx="1010">
                  <c:v>0.27551020408163263</c:v>
                </c:pt>
                <c:pt idx="1011">
                  <c:v>0.27551020408163263</c:v>
                </c:pt>
                <c:pt idx="1012">
                  <c:v>0.27551020408163263</c:v>
                </c:pt>
                <c:pt idx="1013">
                  <c:v>0.27551020408163263</c:v>
                </c:pt>
                <c:pt idx="1014">
                  <c:v>0.27551020408163263</c:v>
                </c:pt>
                <c:pt idx="1015">
                  <c:v>0.27551020408163263</c:v>
                </c:pt>
                <c:pt idx="1016">
                  <c:v>0.27551020408163263</c:v>
                </c:pt>
                <c:pt idx="1017">
                  <c:v>0.27551020408163263</c:v>
                </c:pt>
                <c:pt idx="1018">
                  <c:v>0.27551020408163263</c:v>
                </c:pt>
                <c:pt idx="1019">
                  <c:v>0.27551020408163263</c:v>
                </c:pt>
                <c:pt idx="1020">
                  <c:v>0.27551020408163263</c:v>
                </c:pt>
                <c:pt idx="1021">
                  <c:v>0.27551020408163263</c:v>
                </c:pt>
                <c:pt idx="1022">
                  <c:v>0.27551020408163263</c:v>
                </c:pt>
                <c:pt idx="1023">
                  <c:v>0.27551020408163263</c:v>
                </c:pt>
                <c:pt idx="1024">
                  <c:v>0.27551020408163263</c:v>
                </c:pt>
                <c:pt idx="1025">
                  <c:v>0.27551020408163263</c:v>
                </c:pt>
                <c:pt idx="1026">
                  <c:v>0.27551020408163263</c:v>
                </c:pt>
                <c:pt idx="1027">
                  <c:v>0.27551020408163263</c:v>
                </c:pt>
                <c:pt idx="1028">
                  <c:v>0.27551020408163263</c:v>
                </c:pt>
                <c:pt idx="1029">
                  <c:v>0.27551020408163263</c:v>
                </c:pt>
                <c:pt idx="1030">
                  <c:v>0.27551020408163263</c:v>
                </c:pt>
                <c:pt idx="1031">
                  <c:v>0.27551020408163263</c:v>
                </c:pt>
                <c:pt idx="1032">
                  <c:v>0.27551020408163263</c:v>
                </c:pt>
                <c:pt idx="1033">
                  <c:v>0.27551020408163263</c:v>
                </c:pt>
                <c:pt idx="1034">
                  <c:v>0.27551020408163263</c:v>
                </c:pt>
                <c:pt idx="1035">
                  <c:v>0.27551020408163263</c:v>
                </c:pt>
                <c:pt idx="1036">
                  <c:v>0.27551020408163263</c:v>
                </c:pt>
                <c:pt idx="1037">
                  <c:v>0.27551020408163263</c:v>
                </c:pt>
                <c:pt idx="1038">
                  <c:v>0.27551020408163263</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0.21428571428571441</c:v>
                </c:pt>
                <c:pt idx="1058">
                  <c:v>0.21428571428571441</c:v>
                </c:pt>
                <c:pt idx="1059">
                  <c:v>0.21428571428571441</c:v>
                </c:pt>
                <c:pt idx="1060">
                  <c:v>0.21428571428571441</c:v>
                </c:pt>
                <c:pt idx="1061">
                  <c:v>0.21428571428571441</c:v>
                </c:pt>
                <c:pt idx="1062">
                  <c:v>0.21428571428571441</c:v>
                </c:pt>
                <c:pt idx="1063">
                  <c:v>0.21428571428571441</c:v>
                </c:pt>
                <c:pt idx="1064">
                  <c:v>0.21428571428571441</c:v>
                </c:pt>
                <c:pt idx="1065">
                  <c:v>0.21428571428571441</c:v>
                </c:pt>
                <c:pt idx="1066">
                  <c:v>0.21428571428571441</c:v>
                </c:pt>
                <c:pt idx="1067">
                  <c:v>0.21428571428571441</c:v>
                </c:pt>
                <c:pt idx="1068">
                  <c:v>0.21428571428571441</c:v>
                </c:pt>
                <c:pt idx="1069">
                  <c:v>0.21428571428571441</c:v>
                </c:pt>
                <c:pt idx="1070">
                  <c:v>0.21428571428571441</c:v>
                </c:pt>
                <c:pt idx="1071">
                  <c:v>0.21428571428571441</c:v>
                </c:pt>
                <c:pt idx="1072">
                  <c:v>0.21428571428571441</c:v>
                </c:pt>
                <c:pt idx="1073">
                  <c:v>0.21428571428571441</c:v>
                </c:pt>
                <c:pt idx="1074">
                  <c:v>0.21428571428571441</c:v>
                </c:pt>
                <c:pt idx="1075">
                  <c:v>0.21428571428571441</c:v>
                </c:pt>
                <c:pt idx="1076">
                  <c:v>0.21428571428571441</c:v>
                </c:pt>
                <c:pt idx="1077">
                  <c:v>0.21428571428571441</c:v>
                </c:pt>
                <c:pt idx="1078">
                  <c:v>0.21428571428571441</c:v>
                </c:pt>
                <c:pt idx="1079">
                  <c:v>0.21428571428571441</c:v>
                </c:pt>
                <c:pt idx="1080">
                  <c:v>0.21428571428571441</c:v>
                </c:pt>
                <c:pt idx="1081">
                  <c:v>0.21428571428571441</c:v>
                </c:pt>
                <c:pt idx="1082">
                  <c:v>0.21428571428571441</c:v>
                </c:pt>
                <c:pt idx="1083">
                  <c:v>0.21428571428571441</c:v>
                </c:pt>
                <c:pt idx="1084">
                  <c:v>0.21428571428571441</c:v>
                </c:pt>
                <c:pt idx="1085">
                  <c:v>0.21428571428571441</c:v>
                </c:pt>
                <c:pt idx="1086">
                  <c:v>0.21428571428571441</c:v>
                </c:pt>
                <c:pt idx="1087">
                  <c:v>0.21428571428571441</c:v>
                </c:pt>
                <c:pt idx="1088">
                  <c:v>0.21428571428571441</c:v>
                </c:pt>
                <c:pt idx="1089">
                  <c:v>0.21428571428571441</c:v>
                </c:pt>
                <c:pt idx="1090">
                  <c:v>0.21428571428571441</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0.15306122448979598</c:v>
                </c:pt>
                <c:pt idx="1107">
                  <c:v>0.15306122448979598</c:v>
                </c:pt>
                <c:pt idx="1108">
                  <c:v>0.15306122448979598</c:v>
                </c:pt>
                <c:pt idx="1109">
                  <c:v>0.15306122448979598</c:v>
                </c:pt>
                <c:pt idx="1110">
                  <c:v>0.15306122448979598</c:v>
                </c:pt>
                <c:pt idx="1111">
                  <c:v>0.15306122448979598</c:v>
                </c:pt>
                <c:pt idx="1112">
                  <c:v>0.15306122448979598</c:v>
                </c:pt>
                <c:pt idx="1113">
                  <c:v>0.15306122448979598</c:v>
                </c:pt>
                <c:pt idx="1114">
                  <c:v>0.15306122448979598</c:v>
                </c:pt>
                <c:pt idx="1115">
                  <c:v>0.15306122448979598</c:v>
                </c:pt>
                <c:pt idx="1116">
                  <c:v>0.15306122448979598</c:v>
                </c:pt>
                <c:pt idx="1117">
                  <c:v>0.15306122448979598</c:v>
                </c:pt>
                <c:pt idx="1118">
                  <c:v>0.15306122448979598</c:v>
                </c:pt>
                <c:pt idx="1119">
                  <c:v>0.15306122448979598</c:v>
                </c:pt>
                <c:pt idx="1120">
                  <c:v>0.15306122448979598</c:v>
                </c:pt>
                <c:pt idx="1121">
                  <c:v>0.15306122448979598</c:v>
                </c:pt>
                <c:pt idx="1122">
                  <c:v>0.15306122448979598</c:v>
                </c:pt>
                <c:pt idx="1123">
                  <c:v>0.15306122448979598</c:v>
                </c:pt>
                <c:pt idx="1124">
                  <c:v>0.15306122448979598</c:v>
                </c:pt>
                <c:pt idx="1125">
                  <c:v>0.15306122448979598</c:v>
                </c:pt>
                <c:pt idx="1126">
                  <c:v>0.15306122448979598</c:v>
                </c:pt>
                <c:pt idx="1127">
                  <c:v>0.15306122448979598</c:v>
                </c:pt>
                <c:pt idx="1128">
                  <c:v>0.15306122448979598</c:v>
                </c:pt>
                <c:pt idx="1129">
                  <c:v>0.15306122448979598</c:v>
                </c:pt>
                <c:pt idx="1130">
                  <c:v>0.15306122448979598</c:v>
                </c:pt>
                <c:pt idx="1131">
                  <c:v>0.15306122448979598</c:v>
                </c:pt>
                <c:pt idx="1132">
                  <c:v>0.15306122448979598</c:v>
                </c:pt>
                <c:pt idx="1133">
                  <c:v>0.15306122448979598</c:v>
                </c:pt>
                <c:pt idx="1134">
                  <c:v>0.15306122448979598</c:v>
                </c:pt>
                <c:pt idx="1135">
                  <c:v>0.15306122448979598</c:v>
                </c:pt>
                <c:pt idx="1136">
                  <c:v>0.15306122448979598</c:v>
                </c:pt>
                <c:pt idx="1137">
                  <c:v>0.15306122448979598</c:v>
                </c:pt>
                <c:pt idx="1138">
                  <c:v>0.15306122448979598</c:v>
                </c:pt>
                <c:pt idx="1139">
                  <c:v>0.15306122448979598</c:v>
                </c:pt>
                <c:pt idx="1140">
                  <c:v>0.15306122448979598</c:v>
                </c:pt>
                <c:pt idx="1141">
                  <c:v>0.15306122448979598</c:v>
                </c:pt>
                <c:pt idx="1142">
                  <c:v>0.15306122448979598</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9.1836734693877542E-2</c:v>
                </c:pt>
                <c:pt idx="1158">
                  <c:v>9.1836734693877542E-2</c:v>
                </c:pt>
                <c:pt idx="1159">
                  <c:v>9.1836734693877542E-2</c:v>
                </c:pt>
                <c:pt idx="1160">
                  <c:v>9.1836734693877542E-2</c:v>
                </c:pt>
                <c:pt idx="1161">
                  <c:v>9.1836734693877542E-2</c:v>
                </c:pt>
                <c:pt idx="1162">
                  <c:v>9.1836734693877542E-2</c:v>
                </c:pt>
                <c:pt idx="1163">
                  <c:v>9.1836734693877542E-2</c:v>
                </c:pt>
                <c:pt idx="1164">
                  <c:v>9.1836734693877542E-2</c:v>
                </c:pt>
                <c:pt idx="1165">
                  <c:v>9.1836734693877542E-2</c:v>
                </c:pt>
                <c:pt idx="1166">
                  <c:v>9.1836734693877542E-2</c:v>
                </c:pt>
                <c:pt idx="1167">
                  <c:v>9.1836734693877542E-2</c:v>
                </c:pt>
                <c:pt idx="1168">
                  <c:v>9.1836734693877542E-2</c:v>
                </c:pt>
                <c:pt idx="1169">
                  <c:v>9.1836734693877542E-2</c:v>
                </c:pt>
                <c:pt idx="1170">
                  <c:v>9.1836734693877542E-2</c:v>
                </c:pt>
                <c:pt idx="1171">
                  <c:v>9.1836734693877542E-2</c:v>
                </c:pt>
                <c:pt idx="1172">
                  <c:v>9.1836734693877542E-2</c:v>
                </c:pt>
                <c:pt idx="1173">
                  <c:v>9.1836734693877542E-2</c:v>
                </c:pt>
                <c:pt idx="1174">
                  <c:v>9.1836734693877542E-2</c:v>
                </c:pt>
                <c:pt idx="1175">
                  <c:v>9.1836734693877542E-2</c:v>
                </c:pt>
                <c:pt idx="1176">
                  <c:v>9.1836734693877542E-2</c:v>
                </c:pt>
                <c:pt idx="1177">
                  <c:v>9.1836734693877542E-2</c:v>
                </c:pt>
                <c:pt idx="1178">
                  <c:v>9.1836734693877542E-2</c:v>
                </c:pt>
                <c:pt idx="1179">
                  <c:v>9.1836734693877542E-2</c:v>
                </c:pt>
                <c:pt idx="1180">
                  <c:v>9.1836734693877542E-2</c:v>
                </c:pt>
                <c:pt idx="1181">
                  <c:v>9.1836734693877542E-2</c:v>
                </c:pt>
                <c:pt idx="1182">
                  <c:v>9.1836734693877542E-2</c:v>
                </c:pt>
                <c:pt idx="1183">
                  <c:v>9.1836734693877542E-2</c:v>
                </c:pt>
                <c:pt idx="1184">
                  <c:v>9.1836734693877542E-2</c:v>
                </c:pt>
                <c:pt idx="1185">
                  <c:v>9.1836734693877542E-2</c:v>
                </c:pt>
                <c:pt idx="1186">
                  <c:v>9.1836734693877542E-2</c:v>
                </c:pt>
                <c:pt idx="1187">
                  <c:v>9.1836734693877542E-2</c:v>
                </c:pt>
                <c:pt idx="1188">
                  <c:v>9.1836734693877542E-2</c:v>
                </c:pt>
                <c:pt idx="1189">
                  <c:v>9.1836734693877542E-2</c:v>
                </c:pt>
                <c:pt idx="1190">
                  <c:v>9.1836734693877542E-2</c:v>
                </c:pt>
                <c:pt idx="1191">
                  <c:v>9.1836734693877542E-2</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3.0612244897959329E-2</c:v>
                </c:pt>
                <c:pt idx="1208">
                  <c:v>3.0612244897959329E-2</c:v>
                </c:pt>
                <c:pt idx="1209">
                  <c:v>3.0612244897959329E-2</c:v>
                </c:pt>
                <c:pt idx="1210">
                  <c:v>3.0612244897959329E-2</c:v>
                </c:pt>
                <c:pt idx="1211">
                  <c:v>3.0612244897959329E-2</c:v>
                </c:pt>
                <c:pt idx="1212">
                  <c:v>3.0612244897959329E-2</c:v>
                </c:pt>
                <c:pt idx="1213">
                  <c:v>3.0612244897959329E-2</c:v>
                </c:pt>
                <c:pt idx="1214">
                  <c:v>3.0612244897959329E-2</c:v>
                </c:pt>
                <c:pt idx="1215">
                  <c:v>3.0612244897959329E-2</c:v>
                </c:pt>
                <c:pt idx="1216">
                  <c:v>3.0612244897959329E-2</c:v>
                </c:pt>
                <c:pt idx="1217">
                  <c:v>3.0612244897959329E-2</c:v>
                </c:pt>
                <c:pt idx="1218">
                  <c:v>3.0612244897959329E-2</c:v>
                </c:pt>
                <c:pt idx="1219">
                  <c:v>3.0612244897959329E-2</c:v>
                </c:pt>
                <c:pt idx="1220">
                  <c:v>3.0612244897959329E-2</c:v>
                </c:pt>
                <c:pt idx="1221">
                  <c:v>3.0612244897959329E-2</c:v>
                </c:pt>
                <c:pt idx="1222">
                  <c:v>3.0612244897959329E-2</c:v>
                </c:pt>
                <c:pt idx="1223">
                  <c:v>3.0612244897959329E-2</c:v>
                </c:pt>
                <c:pt idx="1224">
                  <c:v>3.0612244897959329E-2</c:v>
                </c:pt>
                <c:pt idx="1225">
                  <c:v>3.0612244897959329E-2</c:v>
                </c:pt>
                <c:pt idx="1226">
                  <c:v>3.0612244897959329E-2</c:v>
                </c:pt>
                <c:pt idx="1227">
                  <c:v>3.0612244897959329E-2</c:v>
                </c:pt>
                <c:pt idx="1228">
                  <c:v>3.0612244897959329E-2</c:v>
                </c:pt>
                <c:pt idx="1229">
                  <c:v>3.0612244897959329E-2</c:v>
                </c:pt>
                <c:pt idx="1230">
                  <c:v>3.0612244897959329E-2</c:v>
                </c:pt>
                <c:pt idx="1231">
                  <c:v>3.0612244897959329E-2</c:v>
                </c:pt>
                <c:pt idx="1232">
                  <c:v>3.0612244897959329E-2</c:v>
                </c:pt>
                <c:pt idx="1233">
                  <c:v>3.0612244897959329E-2</c:v>
                </c:pt>
                <c:pt idx="1234">
                  <c:v>3.0612244897959329E-2</c:v>
                </c:pt>
                <c:pt idx="1235">
                  <c:v>3.0612244897959329E-2</c:v>
                </c:pt>
                <c:pt idx="1236">
                  <c:v>3.0612244897959329E-2</c:v>
                </c:pt>
                <c:pt idx="1237">
                  <c:v>3.0612244897959329E-2</c:v>
                </c:pt>
                <c:pt idx="1238">
                  <c:v>3.0612244897959329E-2</c:v>
                </c:pt>
                <c:pt idx="1239">
                  <c:v>3.0612244897959329E-2</c:v>
                </c:pt>
                <c:pt idx="1240">
                  <c:v>3.0612244897959329E-2</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-3.0612244897959107E-2</c:v>
                </c:pt>
                <c:pt idx="1258">
                  <c:v>-3.0612244897959107E-2</c:v>
                </c:pt>
                <c:pt idx="1259">
                  <c:v>-3.0612244897959107E-2</c:v>
                </c:pt>
                <c:pt idx="1260">
                  <c:v>-3.0612244897959107E-2</c:v>
                </c:pt>
                <c:pt idx="1261">
                  <c:v>-3.0612244897959107E-2</c:v>
                </c:pt>
                <c:pt idx="1262">
                  <c:v>-3.0612244897959107E-2</c:v>
                </c:pt>
                <c:pt idx="1263">
                  <c:v>-3.0612244897959107E-2</c:v>
                </c:pt>
                <c:pt idx="1264">
                  <c:v>-3.0612244897959107E-2</c:v>
                </c:pt>
                <c:pt idx="1265">
                  <c:v>-3.0612244897959107E-2</c:v>
                </c:pt>
                <c:pt idx="1266">
                  <c:v>-3.0612244897959107E-2</c:v>
                </c:pt>
                <c:pt idx="1267">
                  <c:v>-3.0612244897959107E-2</c:v>
                </c:pt>
                <c:pt idx="1268">
                  <c:v>-3.0612244897959107E-2</c:v>
                </c:pt>
                <c:pt idx="1269">
                  <c:v>-3.0612244897959107E-2</c:v>
                </c:pt>
                <c:pt idx="1270">
                  <c:v>-3.0612244897959107E-2</c:v>
                </c:pt>
                <c:pt idx="1271">
                  <c:v>-3.0612244897959107E-2</c:v>
                </c:pt>
                <c:pt idx="1272">
                  <c:v>-3.0612244897959107E-2</c:v>
                </c:pt>
                <c:pt idx="1273">
                  <c:v>-3.0612244897959107E-2</c:v>
                </c:pt>
                <c:pt idx="1274">
                  <c:v>-3.0612244897959107E-2</c:v>
                </c:pt>
                <c:pt idx="1275">
                  <c:v>-3.0612244897959107E-2</c:v>
                </c:pt>
                <c:pt idx="1276">
                  <c:v>-3.0612244897959107E-2</c:v>
                </c:pt>
                <c:pt idx="1277">
                  <c:v>-3.0612244897959107E-2</c:v>
                </c:pt>
                <c:pt idx="1278">
                  <c:v>-3.0612244897959107E-2</c:v>
                </c:pt>
                <c:pt idx="1279">
                  <c:v>-3.0612244897959107E-2</c:v>
                </c:pt>
                <c:pt idx="1280">
                  <c:v>-3.0612244897959107E-2</c:v>
                </c:pt>
                <c:pt idx="1281">
                  <c:v>-3.0612244897959107E-2</c:v>
                </c:pt>
                <c:pt idx="1282">
                  <c:v>-3.0612244897959107E-2</c:v>
                </c:pt>
                <c:pt idx="1283">
                  <c:v>-3.0612244897959107E-2</c:v>
                </c:pt>
                <c:pt idx="1284">
                  <c:v>-3.0612244897959107E-2</c:v>
                </c:pt>
                <c:pt idx="1285">
                  <c:v>-3.0612244897959107E-2</c:v>
                </c:pt>
                <c:pt idx="1286">
                  <c:v>-3.0612244897959107E-2</c:v>
                </c:pt>
                <c:pt idx="1287">
                  <c:v>-3.0612244897959107E-2</c:v>
                </c:pt>
                <c:pt idx="1288">
                  <c:v>-3.0612244897959107E-2</c:v>
                </c:pt>
                <c:pt idx="1289">
                  <c:v>-3.0612244897959107E-2</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-9.1836734693877542E-2</c:v>
                </c:pt>
                <c:pt idx="1308">
                  <c:v>-9.1836734693877542E-2</c:v>
                </c:pt>
                <c:pt idx="1309">
                  <c:v>-9.1836734693877542E-2</c:v>
                </c:pt>
                <c:pt idx="1310">
                  <c:v>-9.1836734693877542E-2</c:v>
                </c:pt>
                <c:pt idx="1311">
                  <c:v>-9.1836734693877542E-2</c:v>
                </c:pt>
                <c:pt idx="1312">
                  <c:v>-9.1836734693877542E-2</c:v>
                </c:pt>
                <c:pt idx="1313">
                  <c:v>-9.1836734693877542E-2</c:v>
                </c:pt>
                <c:pt idx="1314">
                  <c:v>-9.1836734693877542E-2</c:v>
                </c:pt>
                <c:pt idx="1315">
                  <c:v>-9.1836734693877542E-2</c:v>
                </c:pt>
                <c:pt idx="1316">
                  <c:v>-9.1836734693877542E-2</c:v>
                </c:pt>
                <c:pt idx="1317">
                  <c:v>-9.1836734693877542E-2</c:v>
                </c:pt>
                <c:pt idx="1318">
                  <c:v>-9.1836734693877542E-2</c:v>
                </c:pt>
                <c:pt idx="1319">
                  <c:v>-9.1836734693877542E-2</c:v>
                </c:pt>
                <c:pt idx="1320">
                  <c:v>-9.1836734693877542E-2</c:v>
                </c:pt>
                <c:pt idx="1321">
                  <c:v>-9.1836734693877542E-2</c:v>
                </c:pt>
                <c:pt idx="1322">
                  <c:v>-9.1836734693877542E-2</c:v>
                </c:pt>
                <c:pt idx="1323">
                  <c:v>-9.1836734693877542E-2</c:v>
                </c:pt>
                <c:pt idx="1324">
                  <c:v>-9.1836734693877542E-2</c:v>
                </c:pt>
                <c:pt idx="1325">
                  <c:v>-9.1836734693877542E-2</c:v>
                </c:pt>
                <c:pt idx="1326">
                  <c:v>-9.1836734693877542E-2</c:v>
                </c:pt>
                <c:pt idx="1327">
                  <c:v>-9.1836734693877542E-2</c:v>
                </c:pt>
                <c:pt idx="1328">
                  <c:v>-9.1836734693877542E-2</c:v>
                </c:pt>
                <c:pt idx="1329">
                  <c:v>-9.1836734693877542E-2</c:v>
                </c:pt>
                <c:pt idx="1330">
                  <c:v>-9.1836734693877542E-2</c:v>
                </c:pt>
                <c:pt idx="1331">
                  <c:v>-9.1836734693877542E-2</c:v>
                </c:pt>
                <c:pt idx="1332">
                  <c:v>-9.1836734693877542E-2</c:v>
                </c:pt>
                <c:pt idx="1333">
                  <c:v>-9.1836734693877542E-2</c:v>
                </c:pt>
                <c:pt idx="1334">
                  <c:v>-9.1836734693877542E-2</c:v>
                </c:pt>
                <c:pt idx="1335">
                  <c:v>-9.1836734693877542E-2</c:v>
                </c:pt>
                <c:pt idx="1336">
                  <c:v>-9.1836734693877542E-2</c:v>
                </c:pt>
                <c:pt idx="1337">
                  <c:v>-9.1836734693877542E-2</c:v>
                </c:pt>
                <c:pt idx="1338">
                  <c:v>-9.1836734693877542E-2</c:v>
                </c:pt>
                <c:pt idx="1339">
                  <c:v>-9.1836734693877542E-2</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-0.15306122448979598</c:v>
                </c:pt>
                <c:pt idx="1358">
                  <c:v>-0.15306122448979598</c:v>
                </c:pt>
                <c:pt idx="1359">
                  <c:v>-0.15306122448979598</c:v>
                </c:pt>
                <c:pt idx="1360">
                  <c:v>-0.15306122448979598</c:v>
                </c:pt>
                <c:pt idx="1361">
                  <c:v>-0.15306122448979598</c:v>
                </c:pt>
                <c:pt idx="1362">
                  <c:v>-0.15306122448979598</c:v>
                </c:pt>
                <c:pt idx="1363">
                  <c:v>-0.15306122448979598</c:v>
                </c:pt>
                <c:pt idx="1364">
                  <c:v>-0.15306122448979598</c:v>
                </c:pt>
                <c:pt idx="1365">
                  <c:v>-0.15306122448979598</c:v>
                </c:pt>
                <c:pt idx="1366">
                  <c:v>-0.15306122448979598</c:v>
                </c:pt>
                <c:pt idx="1367">
                  <c:v>-0.15306122448979598</c:v>
                </c:pt>
                <c:pt idx="1368">
                  <c:v>-0.15306122448979598</c:v>
                </c:pt>
                <c:pt idx="1369">
                  <c:v>-0.15306122448979598</c:v>
                </c:pt>
                <c:pt idx="1370">
                  <c:v>-0.15306122448979598</c:v>
                </c:pt>
                <c:pt idx="1371">
                  <c:v>-0.15306122448979598</c:v>
                </c:pt>
                <c:pt idx="1372">
                  <c:v>-0.15306122448979598</c:v>
                </c:pt>
                <c:pt idx="1373">
                  <c:v>-0.15306122448979598</c:v>
                </c:pt>
                <c:pt idx="1374">
                  <c:v>-0.15306122448979598</c:v>
                </c:pt>
                <c:pt idx="1375">
                  <c:v>-0.15306122448979598</c:v>
                </c:pt>
                <c:pt idx="1376">
                  <c:v>-0.15306122448979598</c:v>
                </c:pt>
                <c:pt idx="1377">
                  <c:v>-0.15306122448979598</c:v>
                </c:pt>
                <c:pt idx="1378">
                  <c:v>-0.15306122448979598</c:v>
                </c:pt>
                <c:pt idx="1379">
                  <c:v>-0.15306122448979598</c:v>
                </c:pt>
                <c:pt idx="1380">
                  <c:v>-0.15306122448979598</c:v>
                </c:pt>
                <c:pt idx="1381">
                  <c:v>-0.15306122448979598</c:v>
                </c:pt>
                <c:pt idx="1382">
                  <c:v>-0.15306122448979598</c:v>
                </c:pt>
                <c:pt idx="1383">
                  <c:v>-0.15306122448979598</c:v>
                </c:pt>
                <c:pt idx="1384">
                  <c:v>-0.15306122448979598</c:v>
                </c:pt>
                <c:pt idx="1385">
                  <c:v>-0.15306122448979598</c:v>
                </c:pt>
                <c:pt idx="1386">
                  <c:v>-0.15306122448979598</c:v>
                </c:pt>
                <c:pt idx="1387">
                  <c:v>-0.15306122448979598</c:v>
                </c:pt>
                <c:pt idx="1388">
                  <c:v>-0.15306122448979598</c:v>
                </c:pt>
                <c:pt idx="1389">
                  <c:v>-0.15306122448979598</c:v>
                </c:pt>
                <c:pt idx="1390">
                  <c:v>-0.15306122448979598</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-0.21428571428571419</c:v>
                </c:pt>
                <c:pt idx="1409">
                  <c:v>-0.21428571428571419</c:v>
                </c:pt>
                <c:pt idx="1410">
                  <c:v>-0.21428571428571419</c:v>
                </c:pt>
                <c:pt idx="1411">
                  <c:v>-0.21428571428571419</c:v>
                </c:pt>
                <c:pt idx="1412">
                  <c:v>-0.21428571428571419</c:v>
                </c:pt>
                <c:pt idx="1413">
                  <c:v>-0.21428571428571419</c:v>
                </c:pt>
                <c:pt idx="1414">
                  <c:v>-0.21428571428571419</c:v>
                </c:pt>
                <c:pt idx="1415">
                  <c:v>-0.21428571428571419</c:v>
                </c:pt>
                <c:pt idx="1416">
                  <c:v>-0.21428571428571419</c:v>
                </c:pt>
                <c:pt idx="1417">
                  <c:v>-0.21428571428571419</c:v>
                </c:pt>
                <c:pt idx="1418">
                  <c:v>-0.21428571428571419</c:v>
                </c:pt>
                <c:pt idx="1419">
                  <c:v>-0.21428571428571419</c:v>
                </c:pt>
                <c:pt idx="1420">
                  <c:v>-0.21428571428571419</c:v>
                </c:pt>
                <c:pt idx="1421">
                  <c:v>-0.21428571428571419</c:v>
                </c:pt>
                <c:pt idx="1422">
                  <c:v>-0.21428571428571419</c:v>
                </c:pt>
                <c:pt idx="1423">
                  <c:v>-0.21428571428571419</c:v>
                </c:pt>
                <c:pt idx="1424">
                  <c:v>-0.21428571428571419</c:v>
                </c:pt>
                <c:pt idx="1425">
                  <c:v>-0.21428571428571419</c:v>
                </c:pt>
                <c:pt idx="1426">
                  <c:v>-0.21428571428571419</c:v>
                </c:pt>
                <c:pt idx="1427">
                  <c:v>-0.21428571428571419</c:v>
                </c:pt>
                <c:pt idx="1428">
                  <c:v>-0.21428571428571419</c:v>
                </c:pt>
                <c:pt idx="1429">
                  <c:v>-0.21428571428571419</c:v>
                </c:pt>
                <c:pt idx="1430">
                  <c:v>-0.21428571428571419</c:v>
                </c:pt>
                <c:pt idx="1431">
                  <c:v>-0.21428571428571419</c:v>
                </c:pt>
                <c:pt idx="1432">
                  <c:v>-0.21428571428571419</c:v>
                </c:pt>
                <c:pt idx="1433">
                  <c:v>-0.21428571428571419</c:v>
                </c:pt>
                <c:pt idx="1434">
                  <c:v>-0.21428571428571419</c:v>
                </c:pt>
                <c:pt idx="1435">
                  <c:v>-0.21428571428571419</c:v>
                </c:pt>
                <c:pt idx="1436">
                  <c:v>-0.21428571428571419</c:v>
                </c:pt>
                <c:pt idx="1437">
                  <c:v>-0.21428571428571419</c:v>
                </c:pt>
                <c:pt idx="1438">
                  <c:v>-0.21428571428571419</c:v>
                </c:pt>
                <c:pt idx="1439">
                  <c:v>-0.21428571428571419</c:v>
                </c:pt>
                <c:pt idx="1440">
                  <c:v>-0.21428571428571419</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-0.27551020408163263</c:v>
                </c:pt>
                <c:pt idx="1459">
                  <c:v>-0.27551020408163263</c:v>
                </c:pt>
                <c:pt idx="1460">
                  <c:v>-0.27551020408163263</c:v>
                </c:pt>
                <c:pt idx="1461">
                  <c:v>-0.27551020408163263</c:v>
                </c:pt>
                <c:pt idx="1462">
                  <c:v>-0.27551020408163263</c:v>
                </c:pt>
                <c:pt idx="1463">
                  <c:v>-0.27551020408163263</c:v>
                </c:pt>
                <c:pt idx="1464">
                  <c:v>-0.27551020408163263</c:v>
                </c:pt>
                <c:pt idx="1465">
                  <c:v>-0.27551020408163263</c:v>
                </c:pt>
                <c:pt idx="1466">
                  <c:v>-0.27551020408163263</c:v>
                </c:pt>
                <c:pt idx="1467">
                  <c:v>-0.27551020408163263</c:v>
                </c:pt>
                <c:pt idx="1468">
                  <c:v>-0.27551020408163263</c:v>
                </c:pt>
                <c:pt idx="1469">
                  <c:v>-0.27551020408163263</c:v>
                </c:pt>
                <c:pt idx="1470">
                  <c:v>-0.27551020408163263</c:v>
                </c:pt>
                <c:pt idx="1471">
                  <c:v>-0.27551020408163263</c:v>
                </c:pt>
                <c:pt idx="1472">
                  <c:v>-0.27551020408163263</c:v>
                </c:pt>
                <c:pt idx="1473">
                  <c:v>-0.27551020408163263</c:v>
                </c:pt>
                <c:pt idx="1474">
                  <c:v>-0.27551020408163263</c:v>
                </c:pt>
                <c:pt idx="1475">
                  <c:v>-0.27551020408163263</c:v>
                </c:pt>
                <c:pt idx="1476">
                  <c:v>-0.27551020408163263</c:v>
                </c:pt>
                <c:pt idx="1477">
                  <c:v>-0.27551020408163263</c:v>
                </c:pt>
                <c:pt idx="1478">
                  <c:v>-0.27551020408163263</c:v>
                </c:pt>
                <c:pt idx="1479">
                  <c:v>-0.27551020408163263</c:v>
                </c:pt>
                <c:pt idx="1480">
                  <c:v>-0.27551020408163263</c:v>
                </c:pt>
                <c:pt idx="1481">
                  <c:v>-0.27551020408163263</c:v>
                </c:pt>
                <c:pt idx="1482">
                  <c:v>-0.27551020408163263</c:v>
                </c:pt>
                <c:pt idx="1483">
                  <c:v>-0.27551020408163263</c:v>
                </c:pt>
                <c:pt idx="1484">
                  <c:v>-0.27551020408163263</c:v>
                </c:pt>
                <c:pt idx="1485">
                  <c:v>-0.27551020408163263</c:v>
                </c:pt>
                <c:pt idx="1486">
                  <c:v>-0.27551020408163263</c:v>
                </c:pt>
                <c:pt idx="1487">
                  <c:v>-0.27551020408163263</c:v>
                </c:pt>
                <c:pt idx="1488">
                  <c:v>-0.27551020408163263</c:v>
                </c:pt>
                <c:pt idx="1489">
                  <c:v>-0.27551020408163263</c:v>
                </c:pt>
                <c:pt idx="1490">
                  <c:v>-0.27551020408163263</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-0.33673469387755106</c:v>
                </c:pt>
                <c:pt idx="1509">
                  <c:v>-0.33673469387755106</c:v>
                </c:pt>
                <c:pt idx="1510">
                  <c:v>-0.33673469387755106</c:v>
                </c:pt>
                <c:pt idx="1511">
                  <c:v>-0.33673469387755106</c:v>
                </c:pt>
                <c:pt idx="1512">
                  <c:v>-0.33673469387755106</c:v>
                </c:pt>
                <c:pt idx="1513">
                  <c:v>-0.33673469387755106</c:v>
                </c:pt>
                <c:pt idx="1514">
                  <c:v>-0.33673469387755106</c:v>
                </c:pt>
                <c:pt idx="1515">
                  <c:v>-0.33673469387755106</c:v>
                </c:pt>
                <c:pt idx="1516">
                  <c:v>-0.33673469387755106</c:v>
                </c:pt>
                <c:pt idx="1517">
                  <c:v>-0.33673469387755106</c:v>
                </c:pt>
                <c:pt idx="1518">
                  <c:v>-0.33673469387755106</c:v>
                </c:pt>
                <c:pt idx="1519">
                  <c:v>-0.33673469387755106</c:v>
                </c:pt>
                <c:pt idx="1520">
                  <c:v>-0.33673469387755106</c:v>
                </c:pt>
                <c:pt idx="1521">
                  <c:v>-0.33673469387755106</c:v>
                </c:pt>
                <c:pt idx="1522">
                  <c:v>-0.33673469387755106</c:v>
                </c:pt>
                <c:pt idx="1523">
                  <c:v>-0.33673469387755106</c:v>
                </c:pt>
                <c:pt idx="1524">
                  <c:v>-0.33673469387755106</c:v>
                </c:pt>
                <c:pt idx="1525">
                  <c:v>-0.33673469387755106</c:v>
                </c:pt>
                <c:pt idx="1526">
                  <c:v>-0.33673469387755106</c:v>
                </c:pt>
                <c:pt idx="1527">
                  <c:v>-0.33673469387755106</c:v>
                </c:pt>
                <c:pt idx="1528">
                  <c:v>-0.33673469387755106</c:v>
                </c:pt>
                <c:pt idx="1529">
                  <c:v>-0.33673469387755106</c:v>
                </c:pt>
                <c:pt idx="1530">
                  <c:v>-0.33673469387755106</c:v>
                </c:pt>
                <c:pt idx="1531">
                  <c:v>-0.33673469387755106</c:v>
                </c:pt>
                <c:pt idx="1532">
                  <c:v>-0.33673469387755106</c:v>
                </c:pt>
                <c:pt idx="1533">
                  <c:v>-0.33673469387755106</c:v>
                </c:pt>
                <c:pt idx="1534">
                  <c:v>-0.33673469387755106</c:v>
                </c:pt>
                <c:pt idx="1535">
                  <c:v>-0.33673469387755106</c:v>
                </c:pt>
                <c:pt idx="1536">
                  <c:v>-0.33673469387755106</c:v>
                </c:pt>
                <c:pt idx="1537">
                  <c:v>-0.33673469387755106</c:v>
                </c:pt>
                <c:pt idx="1538">
                  <c:v>-0.33673469387755106</c:v>
                </c:pt>
                <c:pt idx="1539">
                  <c:v>-0.33673469387755106</c:v>
                </c:pt>
                <c:pt idx="1540">
                  <c:v>-0.33673469387755106</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-0.39795918367346927</c:v>
                </c:pt>
                <c:pt idx="1560">
                  <c:v>-0.39795918367346927</c:v>
                </c:pt>
                <c:pt idx="1561">
                  <c:v>-0.39795918367346927</c:v>
                </c:pt>
                <c:pt idx="1562">
                  <c:v>-0.39795918367346927</c:v>
                </c:pt>
                <c:pt idx="1563">
                  <c:v>-0.39795918367346927</c:v>
                </c:pt>
                <c:pt idx="1564">
                  <c:v>-0.39795918367346927</c:v>
                </c:pt>
                <c:pt idx="1565">
                  <c:v>-0.39795918367346927</c:v>
                </c:pt>
                <c:pt idx="1566">
                  <c:v>-0.39795918367346927</c:v>
                </c:pt>
                <c:pt idx="1567">
                  <c:v>-0.39795918367346927</c:v>
                </c:pt>
                <c:pt idx="1568">
                  <c:v>-0.39795918367346927</c:v>
                </c:pt>
                <c:pt idx="1569">
                  <c:v>-0.39795918367346927</c:v>
                </c:pt>
                <c:pt idx="1570">
                  <c:v>-0.39795918367346927</c:v>
                </c:pt>
                <c:pt idx="1571">
                  <c:v>-0.39795918367346927</c:v>
                </c:pt>
                <c:pt idx="1572">
                  <c:v>-0.39795918367346927</c:v>
                </c:pt>
                <c:pt idx="1573">
                  <c:v>-0.39795918367346927</c:v>
                </c:pt>
                <c:pt idx="1574">
                  <c:v>-0.39795918367346927</c:v>
                </c:pt>
                <c:pt idx="1575">
                  <c:v>-0.39795918367346927</c:v>
                </c:pt>
                <c:pt idx="1576">
                  <c:v>-0.39795918367346927</c:v>
                </c:pt>
                <c:pt idx="1577">
                  <c:v>-0.39795918367346927</c:v>
                </c:pt>
                <c:pt idx="1578">
                  <c:v>-0.39795918367346927</c:v>
                </c:pt>
                <c:pt idx="1579">
                  <c:v>-0.39795918367346927</c:v>
                </c:pt>
                <c:pt idx="1580">
                  <c:v>-0.39795918367346927</c:v>
                </c:pt>
                <c:pt idx="1581">
                  <c:v>-0.39795918367346927</c:v>
                </c:pt>
                <c:pt idx="1582">
                  <c:v>-0.39795918367346927</c:v>
                </c:pt>
                <c:pt idx="1583">
                  <c:v>-0.39795918367346927</c:v>
                </c:pt>
                <c:pt idx="1584">
                  <c:v>-0.39795918367346927</c:v>
                </c:pt>
                <c:pt idx="1585">
                  <c:v>-0.39795918367346927</c:v>
                </c:pt>
                <c:pt idx="1586">
                  <c:v>-0.39795918367346927</c:v>
                </c:pt>
                <c:pt idx="1587">
                  <c:v>-0.39795918367346927</c:v>
                </c:pt>
                <c:pt idx="1588">
                  <c:v>-0.39795918367346927</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-0.45918367346938771</c:v>
                </c:pt>
                <c:pt idx="1610">
                  <c:v>-0.45918367346938771</c:v>
                </c:pt>
                <c:pt idx="1611">
                  <c:v>-0.45918367346938771</c:v>
                </c:pt>
                <c:pt idx="1612">
                  <c:v>-0.45918367346938771</c:v>
                </c:pt>
                <c:pt idx="1613">
                  <c:v>-0.45918367346938771</c:v>
                </c:pt>
                <c:pt idx="1614">
                  <c:v>-0.45918367346938771</c:v>
                </c:pt>
                <c:pt idx="1615">
                  <c:v>-0.45918367346938771</c:v>
                </c:pt>
                <c:pt idx="1616">
                  <c:v>-0.45918367346938771</c:v>
                </c:pt>
                <c:pt idx="1617">
                  <c:v>-0.45918367346938771</c:v>
                </c:pt>
                <c:pt idx="1618">
                  <c:v>-0.45918367346938771</c:v>
                </c:pt>
                <c:pt idx="1619">
                  <c:v>-0.45918367346938771</c:v>
                </c:pt>
                <c:pt idx="1620">
                  <c:v>-0.45918367346938771</c:v>
                </c:pt>
                <c:pt idx="1621">
                  <c:v>-0.45918367346938771</c:v>
                </c:pt>
                <c:pt idx="1622">
                  <c:v>-0.45918367346938771</c:v>
                </c:pt>
                <c:pt idx="1623">
                  <c:v>-0.45918367346938771</c:v>
                </c:pt>
                <c:pt idx="1624">
                  <c:v>-0.45918367346938771</c:v>
                </c:pt>
                <c:pt idx="1625">
                  <c:v>-0.45918367346938771</c:v>
                </c:pt>
                <c:pt idx="1626">
                  <c:v>-0.45918367346938771</c:v>
                </c:pt>
                <c:pt idx="1627">
                  <c:v>-0.45918367346938771</c:v>
                </c:pt>
                <c:pt idx="1628">
                  <c:v>-0.45918367346938771</c:v>
                </c:pt>
                <c:pt idx="1629">
                  <c:v>-0.45918367346938771</c:v>
                </c:pt>
                <c:pt idx="1630">
                  <c:v>-0.45918367346938771</c:v>
                </c:pt>
                <c:pt idx="1631">
                  <c:v>-0.45918367346938771</c:v>
                </c:pt>
                <c:pt idx="1632">
                  <c:v>-0.45918367346938771</c:v>
                </c:pt>
                <c:pt idx="1633">
                  <c:v>-0.45918367346938771</c:v>
                </c:pt>
                <c:pt idx="1634">
                  <c:v>-0.45918367346938771</c:v>
                </c:pt>
                <c:pt idx="1635">
                  <c:v>-0.45918367346938771</c:v>
                </c:pt>
                <c:pt idx="1636">
                  <c:v>-0.45918367346938771</c:v>
                </c:pt>
                <c:pt idx="1637">
                  <c:v>-0.45918367346938771</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-0.52040816326530592</c:v>
                </c:pt>
                <c:pt idx="1661">
                  <c:v>-0.52040816326530592</c:v>
                </c:pt>
                <c:pt idx="1662">
                  <c:v>-0.52040816326530592</c:v>
                </c:pt>
                <c:pt idx="1663">
                  <c:v>-0.52040816326530592</c:v>
                </c:pt>
                <c:pt idx="1664">
                  <c:v>-0.52040816326530592</c:v>
                </c:pt>
                <c:pt idx="1665">
                  <c:v>-0.52040816326530592</c:v>
                </c:pt>
                <c:pt idx="1666">
                  <c:v>-0.52040816326530592</c:v>
                </c:pt>
                <c:pt idx="1667">
                  <c:v>-0.52040816326530592</c:v>
                </c:pt>
                <c:pt idx="1668">
                  <c:v>-0.52040816326530592</c:v>
                </c:pt>
                <c:pt idx="1669">
                  <c:v>-0.52040816326530592</c:v>
                </c:pt>
                <c:pt idx="1670">
                  <c:v>-0.52040816326530592</c:v>
                </c:pt>
                <c:pt idx="1671">
                  <c:v>-0.52040816326530592</c:v>
                </c:pt>
                <c:pt idx="1672">
                  <c:v>-0.52040816326530592</c:v>
                </c:pt>
                <c:pt idx="1673">
                  <c:v>-0.52040816326530592</c:v>
                </c:pt>
                <c:pt idx="1674">
                  <c:v>-0.52040816326530592</c:v>
                </c:pt>
                <c:pt idx="1675">
                  <c:v>-0.52040816326530592</c:v>
                </c:pt>
                <c:pt idx="1676">
                  <c:v>-0.52040816326530592</c:v>
                </c:pt>
                <c:pt idx="1677">
                  <c:v>-0.52040816326530592</c:v>
                </c:pt>
                <c:pt idx="1678">
                  <c:v>-0.52040816326530592</c:v>
                </c:pt>
                <c:pt idx="1679">
                  <c:v>-0.52040816326530592</c:v>
                </c:pt>
                <c:pt idx="1680">
                  <c:v>-0.52040816326530592</c:v>
                </c:pt>
                <c:pt idx="1681">
                  <c:v>-0.52040816326530592</c:v>
                </c:pt>
                <c:pt idx="1682">
                  <c:v>-0.52040816326530592</c:v>
                </c:pt>
                <c:pt idx="1683">
                  <c:v>-0.52040816326530592</c:v>
                </c:pt>
                <c:pt idx="1684">
                  <c:v>-0.52040816326530592</c:v>
                </c:pt>
                <c:pt idx="1685">
                  <c:v>-0.52040816326530592</c:v>
                </c:pt>
                <c:pt idx="1686">
                  <c:v>-0.52040816326530592</c:v>
                </c:pt>
                <c:pt idx="1687">
                  <c:v>-0.52040816326530592</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-0.58163265306122458</c:v>
                </c:pt>
                <c:pt idx="1711">
                  <c:v>-0.58163265306122458</c:v>
                </c:pt>
                <c:pt idx="1712">
                  <c:v>-0.58163265306122458</c:v>
                </c:pt>
                <c:pt idx="1713">
                  <c:v>-0.58163265306122458</c:v>
                </c:pt>
                <c:pt idx="1714">
                  <c:v>-0.58163265306122458</c:v>
                </c:pt>
                <c:pt idx="1715">
                  <c:v>-0.58163265306122458</c:v>
                </c:pt>
                <c:pt idx="1716">
                  <c:v>-0.58163265306122458</c:v>
                </c:pt>
                <c:pt idx="1717">
                  <c:v>-0.58163265306122458</c:v>
                </c:pt>
                <c:pt idx="1718">
                  <c:v>-0.58163265306122458</c:v>
                </c:pt>
                <c:pt idx="1719">
                  <c:v>-0.58163265306122458</c:v>
                </c:pt>
                <c:pt idx="1720">
                  <c:v>-0.58163265306122458</c:v>
                </c:pt>
                <c:pt idx="1721">
                  <c:v>-0.58163265306122458</c:v>
                </c:pt>
                <c:pt idx="1722">
                  <c:v>-0.58163265306122458</c:v>
                </c:pt>
                <c:pt idx="1723">
                  <c:v>-0.58163265306122458</c:v>
                </c:pt>
                <c:pt idx="1724">
                  <c:v>-0.58163265306122458</c:v>
                </c:pt>
                <c:pt idx="1725">
                  <c:v>-0.58163265306122458</c:v>
                </c:pt>
                <c:pt idx="1726">
                  <c:v>-0.58163265306122458</c:v>
                </c:pt>
                <c:pt idx="1727">
                  <c:v>-0.58163265306122458</c:v>
                </c:pt>
                <c:pt idx="1728">
                  <c:v>-0.58163265306122458</c:v>
                </c:pt>
                <c:pt idx="1729">
                  <c:v>-0.58163265306122458</c:v>
                </c:pt>
                <c:pt idx="1730">
                  <c:v>-0.58163265306122458</c:v>
                </c:pt>
                <c:pt idx="1731">
                  <c:v>-0.58163265306122458</c:v>
                </c:pt>
                <c:pt idx="1732">
                  <c:v>-0.58163265306122458</c:v>
                </c:pt>
                <c:pt idx="1733">
                  <c:v>-0.58163265306122458</c:v>
                </c:pt>
                <c:pt idx="1734">
                  <c:v>-0.58163265306122458</c:v>
                </c:pt>
                <c:pt idx="1735">
                  <c:v>-0.58163265306122458</c:v>
                </c:pt>
                <c:pt idx="1736">
                  <c:v>-0.58163265306122458</c:v>
                </c:pt>
                <c:pt idx="1737">
                  <c:v>-0.58163265306122458</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-0.64285714285714279</c:v>
                </c:pt>
                <c:pt idx="1763">
                  <c:v>-0.64285714285714279</c:v>
                </c:pt>
                <c:pt idx="1764">
                  <c:v>-0.64285714285714279</c:v>
                </c:pt>
                <c:pt idx="1765">
                  <c:v>-0.64285714285714279</c:v>
                </c:pt>
                <c:pt idx="1766">
                  <c:v>-0.64285714285714279</c:v>
                </c:pt>
                <c:pt idx="1767">
                  <c:v>-0.64285714285714279</c:v>
                </c:pt>
                <c:pt idx="1768">
                  <c:v>-0.64285714285714279</c:v>
                </c:pt>
                <c:pt idx="1769">
                  <c:v>-0.64285714285714279</c:v>
                </c:pt>
                <c:pt idx="1770">
                  <c:v>-0.64285714285714279</c:v>
                </c:pt>
                <c:pt idx="1771">
                  <c:v>-0.64285714285714279</c:v>
                </c:pt>
                <c:pt idx="1772">
                  <c:v>-0.64285714285714279</c:v>
                </c:pt>
                <c:pt idx="1773">
                  <c:v>-0.64285714285714279</c:v>
                </c:pt>
                <c:pt idx="1774">
                  <c:v>-0.64285714285714279</c:v>
                </c:pt>
                <c:pt idx="1775">
                  <c:v>-0.64285714285714279</c:v>
                </c:pt>
                <c:pt idx="1776">
                  <c:v>-0.64285714285714279</c:v>
                </c:pt>
                <c:pt idx="1777">
                  <c:v>-0.64285714285714279</c:v>
                </c:pt>
                <c:pt idx="1778">
                  <c:v>-0.64285714285714279</c:v>
                </c:pt>
                <c:pt idx="1779">
                  <c:v>-0.64285714285714279</c:v>
                </c:pt>
                <c:pt idx="1780">
                  <c:v>-0.64285714285714279</c:v>
                </c:pt>
                <c:pt idx="1781">
                  <c:v>-0.64285714285714279</c:v>
                </c:pt>
                <c:pt idx="1782">
                  <c:v>-0.64285714285714279</c:v>
                </c:pt>
                <c:pt idx="1783">
                  <c:v>-0.64285714285714279</c:v>
                </c:pt>
                <c:pt idx="1784">
                  <c:v>-0.64285714285714279</c:v>
                </c:pt>
                <c:pt idx="1785">
                  <c:v>-0.64285714285714279</c:v>
                </c:pt>
                <c:pt idx="1786">
                  <c:v>-0.64285714285714279</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-0.70408163265306101</c:v>
                </c:pt>
                <c:pt idx="1814">
                  <c:v>-0.70408163265306101</c:v>
                </c:pt>
                <c:pt idx="1815">
                  <c:v>-0.70408163265306101</c:v>
                </c:pt>
                <c:pt idx="1816">
                  <c:v>-0.70408163265306101</c:v>
                </c:pt>
                <c:pt idx="1817">
                  <c:v>-0.70408163265306101</c:v>
                </c:pt>
                <c:pt idx="1818">
                  <c:v>-0.70408163265306101</c:v>
                </c:pt>
                <c:pt idx="1819">
                  <c:v>-0.70408163265306101</c:v>
                </c:pt>
                <c:pt idx="1820">
                  <c:v>-0.70408163265306101</c:v>
                </c:pt>
                <c:pt idx="1821">
                  <c:v>-0.70408163265306101</c:v>
                </c:pt>
                <c:pt idx="1822">
                  <c:v>-0.70408163265306101</c:v>
                </c:pt>
                <c:pt idx="1823">
                  <c:v>-0.70408163265306101</c:v>
                </c:pt>
                <c:pt idx="1824">
                  <c:v>-0.70408163265306101</c:v>
                </c:pt>
                <c:pt idx="1825">
                  <c:v>-0.70408163265306101</c:v>
                </c:pt>
                <c:pt idx="1826">
                  <c:v>-0.70408163265306101</c:v>
                </c:pt>
                <c:pt idx="1827">
                  <c:v>-0.70408163265306101</c:v>
                </c:pt>
                <c:pt idx="1828">
                  <c:v>-0.70408163265306101</c:v>
                </c:pt>
                <c:pt idx="1829">
                  <c:v>-0.70408163265306101</c:v>
                </c:pt>
                <c:pt idx="1830">
                  <c:v>-0.70408163265306101</c:v>
                </c:pt>
                <c:pt idx="1831">
                  <c:v>-0.70408163265306101</c:v>
                </c:pt>
                <c:pt idx="1832">
                  <c:v>-0.70408163265306101</c:v>
                </c:pt>
                <c:pt idx="1833">
                  <c:v>-0.70408163265306101</c:v>
                </c:pt>
                <c:pt idx="1834">
                  <c:v>-0.70408163265306101</c:v>
                </c:pt>
                <c:pt idx="1835">
                  <c:v>-0.70408163265306101</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-0.76530612244897966</c:v>
                </c:pt>
                <c:pt idx="1864">
                  <c:v>-0.76530612244897966</c:v>
                </c:pt>
                <c:pt idx="1865">
                  <c:v>-0.76530612244897966</c:v>
                </c:pt>
                <c:pt idx="1866">
                  <c:v>-0.76530612244897966</c:v>
                </c:pt>
                <c:pt idx="1867">
                  <c:v>-0.76530612244897966</c:v>
                </c:pt>
                <c:pt idx="1868">
                  <c:v>-0.76530612244897966</c:v>
                </c:pt>
                <c:pt idx="1869">
                  <c:v>-0.76530612244897966</c:v>
                </c:pt>
                <c:pt idx="1870">
                  <c:v>-0.76530612244897966</c:v>
                </c:pt>
                <c:pt idx="1871">
                  <c:v>-0.76530612244897966</c:v>
                </c:pt>
                <c:pt idx="1872">
                  <c:v>-0.76530612244897966</c:v>
                </c:pt>
                <c:pt idx="1873">
                  <c:v>-0.76530612244897966</c:v>
                </c:pt>
                <c:pt idx="1874">
                  <c:v>-0.76530612244897966</c:v>
                </c:pt>
                <c:pt idx="1875">
                  <c:v>-0.76530612244897966</c:v>
                </c:pt>
                <c:pt idx="1876">
                  <c:v>-0.76530612244897966</c:v>
                </c:pt>
                <c:pt idx="1877">
                  <c:v>-0.76530612244897966</c:v>
                </c:pt>
                <c:pt idx="1878">
                  <c:v>-0.76530612244897966</c:v>
                </c:pt>
                <c:pt idx="1879">
                  <c:v>-0.76530612244897966</c:v>
                </c:pt>
                <c:pt idx="1880">
                  <c:v>-0.76530612244897966</c:v>
                </c:pt>
                <c:pt idx="1881">
                  <c:v>-0.76530612244897966</c:v>
                </c:pt>
                <c:pt idx="1882">
                  <c:v>-0.76530612244897966</c:v>
                </c:pt>
                <c:pt idx="1883">
                  <c:v>-0.76530612244897966</c:v>
                </c:pt>
                <c:pt idx="1884">
                  <c:v>-0.76530612244897966</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-0.82653061224489788</c:v>
                </c:pt>
                <c:pt idx="1914">
                  <c:v>-0.82653061224489788</c:v>
                </c:pt>
                <c:pt idx="1915">
                  <c:v>-0.82653061224489788</c:v>
                </c:pt>
                <c:pt idx="1916">
                  <c:v>-0.82653061224489788</c:v>
                </c:pt>
                <c:pt idx="1917">
                  <c:v>-0.82653061224489788</c:v>
                </c:pt>
                <c:pt idx="1918">
                  <c:v>-0.82653061224489788</c:v>
                </c:pt>
                <c:pt idx="1919">
                  <c:v>-0.82653061224489788</c:v>
                </c:pt>
                <c:pt idx="1920">
                  <c:v>-0.82653061224489788</c:v>
                </c:pt>
                <c:pt idx="1921">
                  <c:v>-0.82653061224489788</c:v>
                </c:pt>
                <c:pt idx="1922">
                  <c:v>-0.82653061224489788</c:v>
                </c:pt>
                <c:pt idx="1923">
                  <c:v>-0.82653061224489788</c:v>
                </c:pt>
                <c:pt idx="1924">
                  <c:v>-0.82653061224489788</c:v>
                </c:pt>
                <c:pt idx="1925">
                  <c:v>-0.82653061224489788</c:v>
                </c:pt>
                <c:pt idx="1926">
                  <c:v>-0.82653061224489788</c:v>
                </c:pt>
                <c:pt idx="1927">
                  <c:v>-0.82653061224489788</c:v>
                </c:pt>
                <c:pt idx="1928">
                  <c:v>-0.82653061224489788</c:v>
                </c:pt>
                <c:pt idx="1929">
                  <c:v>-0.82653061224489788</c:v>
                </c:pt>
                <c:pt idx="1930">
                  <c:v>-0.82653061224489788</c:v>
                </c:pt>
                <c:pt idx="1931">
                  <c:v>-0.82653061224489788</c:v>
                </c:pt>
                <c:pt idx="1932">
                  <c:v>-0.82653061224489788</c:v>
                </c:pt>
                <c:pt idx="1933">
                  <c:v>-0.82653061224489788</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-0.88775510204081609</c:v>
                </c:pt>
                <c:pt idx="1965">
                  <c:v>-0.88775510204081609</c:v>
                </c:pt>
                <c:pt idx="1966">
                  <c:v>-0.88775510204081609</c:v>
                </c:pt>
                <c:pt idx="1967">
                  <c:v>-0.88775510204081609</c:v>
                </c:pt>
                <c:pt idx="1968">
                  <c:v>-0.88775510204081609</c:v>
                </c:pt>
                <c:pt idx="1969">
                  <c:v>-0.88775510204081609</c:v>
                </c:pt>
                <c:pt idx="1970">
                  <c:v>-0.88775510204081609</c:v>
                </c:pt>
                <c:pt idx="1971">
                  <c:v>-0.88775510204081609</c:v>
                </c:pt>
                <c:pt idx="1972">
                  <c:v>-0.88775510204081609</c:v>
                </c:pt>
                <c:pt idx="1973">
                  <c:v>-0.88775510204081609</c:v>
                </c:pt>
                <c:pt idx="1974">
                  <c:v>-0.88775510204081609</c:v>
                </c:pt>
                <c:pt idx="1975">
                  <c:v>-0.88775510204081609</c:v>
                </c:pt>
                <c:pt idx="1976">
                  <c:v>-0.88775510204081609</c:v>
                </c:pt>
                <c:pt idx="1977">
                  <c:v>-0.88775510204081609</c:v>
                </c:pt>
                <c:pt idx="1978">
                  <c:v>-0.88775510204081609</c:v>
                </c:pt>
                <c:pt idx="1979">
                  <c:v>-0.88775510204081609</c:v>
                </c:pt>
                <c:pt idx="1980">
                  <c:v>-0.88775510204081609</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-0.94897959183673475</c:v>
                </c:pt>
                <c:pt idx="2015">
                  <c:v>-0.94897959183673475</c:v>
                </c:pt>
                <c:pt idx="2016">
                  <c:v>-0.94897959183673475</c:v>
                </c:pt>
                <c:pt idx="2017">
                  <c:v>-0.94897959183673475</c:v>
                </c:pt>
                <c:pt idx="2018">
                  <c:v>-0.94897959183673475</c:v>
                </c:pt>
                <c:pt idx="2019">
                  <c:v>-0.94897959183673475</c:v>
                </c:pt>
                <c:pt idx="2020">
                  <c:v>-0.94897959183673475</c:v>
                </c:pt>
                <c:pt idx="2021">
                  <c:v>-0.94897959183673475</c:v>
                </c:pt>
                <c:pt idx="2022">
                  <c:v>-0.94897959183673475</c:v>
                </c:pt>
                <c:pt idx="2023">
                  <c:v>#N/A</c:v>
                </c:pt>
                <c:pt idx="2024">
                  <c:v>#N/A</c:v>
                </c:pt>
                <c:pt idx="2025">
                  <c:v>#N/A</c:v>
                </c:pt>
                <c:pt idx="2026">
                  <c:v>-0.94897959183673475</c:v>
                </c:pt>
                <c:pt idx="2027">
                  <c:v>-0.94897959183673475</c:v>
                </c:pt>
                <c:pt idx="2028">
                  <c:v>-0.94897959183673475</c:v>
                </c:pt>
                <c:pt idx="2029">
                  <c:v>-0.94897959183673475</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-1.010204081632653</c:v>
                </c:pt>
                <c:pt idx="2070">
                  <c:v>-1.010204081632653</c:v>
                </c:pt>
                <c:pt idx="2071">
                  <c:v>-1.010204081632653</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-1.0714285714285712</c:v>
                </c:pt>
                <c:pt idx="2120">
                  <c:v>-1.0714285714285712</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numCache>
            </c:numRef>
          </c:yVal>
          <c:smooth val="0"/>
          <c:extLst>
            <c:ext xmlns:c16="http://schemas.microsoft.com/office/drawing/2014/chart" uri="{C3380CC4-5D6E-409C-BE32-E72D297353CC}">
              <c16:uniqueId val="{00000001-A055-4FE3-BB5E-FE9B1F82D339}"/>
            </c:ext>
          </c:extLst>
        </c:ser>
        <c:ser>
          <c:idx val="1"/>
          <c:order val="2"/>
          <c:tx>
            <c:v>Black</c:v>
          </c:tx>
          <c:spPr>
            <a:ln w="28575">
              <a:noFill/>
            </a:ln>
          </c:spPr>
          <c:marker>
            <c:symbol val="circle"/>
            <c:size val="5"/>
            <c:spPr>
              <a:solidFill>
                <a:schemeClr val="tx1"/>
              </a:solidFill>
              <a:ln>
                <a:noFill/>
              </a:ln>
            </c:spPr>
          </c:marker>
          <c:xVal>
            <c:numRef>
              <c:f>NN!$O$8:$LB$8</c:f>
              <c:numCache>
                <c:formatCode>General</c:formatCode>
                <c:ptCount val="300"/>
                <c:pt idx="0">
                  <c:v>8.3896780237432286E-2</c:v>
                </c:pt>
                <c:pt idx="1">
                  <c:v>0.15670246931676762</c:v>
                </c:pt>
                <c:pt idx="2">
                  <c:v>8.0788591385954997E-2</c:v>
                </c:pt>
                <c:pt idx="3">
                  <c:v>0.20101038753012052</c:v>
                </c:pt>
                <c:pt idx="4">
                  <c:v>0.27699978420414034</c:v>
                </c:pt>
                <c:pt idx="5">
                  <c:v>0.29488389362022377</c:v>
                </c:pt>
                <c:pt idx="6">
                  <c:v>0.34369906252649401</c:v>
                </c:pt>
                <c:pt idx="7">
                  <c:v>0.42771098973183402</c:v>
                </c:pt>
                <c:pt idx="8">
                  <c:v>0.43560968177072362</c:v>
                </c:pt>
                <c:pt idx="9">
                  <c:v>0.48138554907249581</c:v>
                </c:pt>
                <c:pt idx="10">
                  <c:v>0.4333623852322967</c:v>
                </c:pt>
                <c:pt idx="11">
                  <c:v>0.48832062259063508</c:v>
                </c:pt>
                <c:pt idx="12">
                  <c:v>0.54470834998252271</c:v>
                </c:pt>
                <c:pt idx="13">
                  <c:v>0.56699333337455948</c:v>
                </c:pt>
                <c:pt idx="14">
                  <c:v>0.60640709485089095</c:v>
                </c:pt>
                <c:pt idx="15">
                  <c:v>0.74498902396179745</c:v>
                </c:pt>
                <c:pt idx="16">
                  <c:v>0.71701082656094495</c:v>
                </c:pt>
                <c:pt idx="17">
                  <c:v>0.74918126347467262</c:v>
                </c:pt>
                <c:pt idx="18">
                  <c:v>0.84498969907405919</c:v>
                </c:pt>
                <c:pt idx="19">
                  <c:v>0.81684739903061199</c:v>
                </c:pt>
                <c:pt idx="20">
                  <c:v>0.85962461477000329</c:v>
                </c:pt>
                <c:pt idx="21">
                  <c:v>0.89953661109867655</c:v>
                </c:pt>
                <c:pt idx="22">
                  <c:v>0.8710781282322152</c:v>
                </c:pt>
                <c:pt idx="23">
                  <c:v>0.8754688859132661</c:v>
                </c:pt>
                <c:pt idx="24">
                  <c:v>1.0115517105511598</c:v>
                </c:pt>
                <c:pt idx="25">
                  <c:v>1.0497213430767489</c:v>
                </c:pt>
                <c:pt idx="26">
                  <c:v>1.0508825506764761</c:v>
                </c:pt>
                <c:pt idx="27">
                  <c:v>1.0821781242665864</c:v>
                </c:pt>
                <c:pt idx="28">
                  <c:v>0.98140953884999371</c:v>
                </c:pt>
                <c:pt idx="29">
                  <c:v>1.0669622171822446</c:v>
                </c:pt>
                <c:pt idx="30">
                  <c:v>1.0224452531489308</c:v>
                </c:pt>
                <c:pt idx="31">
                  <c:v>1.0880944499284031</c:v>
                </c:pt>
                <c:pt idx="32">
                  <c:v>1.1460742645658233</c:v>
                </c:pt>
                <c:pt idx="33">
                  <c:v>1.0671567956172356</c:v>
                </c:pt>
                <c:pt idx="34">
                  <c:v>1.0372402983584768</c:v>
                </c:pt>
                <c:pt idx="35">
                  <c:v>1.1261782753186382</c:v>
                </c:pt>
                <c:pt idx="36">
                  <c:v>1.1229477833077304</c:v>
                </c:pt>
                <c:pt idx="37">
                  <c:v>1.0958663503982371</c:v>
                </c:pt>
                <c:pt idx="38">
                  <c:v>1.0531440501051152</c:v>
                </c:pt>
                <c:pt idx="39">
                  <c:v>1.1449258165053862</c:v>
                </c:pt>
                <c:pt idx="40">
                  <c:v>1.0714600720799614</c:v>
                </c:pt>
                <c:pt idx="41">
                  <c:v>1.0081448973298996</c:v>
                </c:pt>
                <c:pt idx="42">
                  <c:v>1.0568976410965276</c:v>
                </c:pt>
                <c:pt idx="43">
                  <c:v>1.056341187961676</c:v>
                </c:pt>
                <c:pt idx="44">
                  <c:v>1.1054986155745516</c:v>
                </c:pt>
                <c:pt idx="45">
                  <c:v>1.0603843663638903</c:v>
                </c:pt>
                <c:pt idx="46">
                  <c:v>1.0252380653244229</c:v>
                </c:pt>
                <c:pt idx="47">
                  <c:v>0.93268856639841902</c:v>
                </c:pt>
                <c:pt idx="48">
                  <c:v>0.98399780594984843</c:v>
                </c:pt>
                <c:pt idx="49">
                  <c:v>1.0048432711468043</c:v>
                </c:pt>
                <c:pt idx="50">
                  <c:v>0.887090748577265</c:v>
                </c:pt>
                <c:pt idx="51">
                  <c:v>0.93394839407797581</c:v>
                </c:pt>
                <c:pt idx="52">
                  <c:v>0.85130489923264885</c:v>
                </c:pt>
                <c:pt idx="53">
                  <c:v>0.803320528534334</c:v>
                </c:pt>
                <c:pt idx="54">
                  <c:v>0.7771067188527564</c:v>
                </c:pt>
                <c:pt idx="55">
                  <c:v>0.74247880835809599</c:v>
                </c:pt>
                <c:pt idx="56">
                  <c:v>0.68698131188034295</c:v>
                </c:pt>
                <c:pt idx="57">
                  <c:v>0.66344380824397609</c:v>
                </c:pt>
                <c:pt idx="58">
                  <c:v>0.68067873272713608</c:v>
                </c:pt>
                <c:pt idx="59">
                  <c:v>0.67514744186195097</c:v>
                </c:pt>
                <c:pt idx="60">
                  <c:v>0.57319264752670451</c:v>
                </c:pt>
                <c:pt idx="61">
                  <c:v>0.63981417900936721</c:v>
                </c:pt>
                <c:pt idx="62">
                  <c:v>0.49158095567894461</c:v>
                </c:pt>
                <c:pt idx="63">
                  <c:v>0.46960674212539505</c:v>
                </c:pt>
                <c:pt idx="64">
                  <c:v>0.46535046578009293</c:v>
                </c:pt>
                <c:pt idx="65">
                  <c:v>0.44418223646521721</c:v>
                </c:pt>
                <c:pt idx="66">
                  <c:v>0.37682648425555049</c:v>
                </c:pt>
                <c:pt idx="67">
                  <c:v>0.34999689273182921</c:v>
                </c:pt>
                <c:pt idx="68">
                  <c:v>0.33780098619991167</c:v>
                </c:pt>
                <c:pt idx="69">
                  <c:v>0.28798890931173204</c:v>
                </c:pt>
                <c:pt idx="70">
                  <c:v>0.20361006851305469</c:v>
                </c:pt>
                <c:pt idx="71">
                  <c:v>0.11834442787218845</c:v>
                </c:pt>
                <c:pt idx="72">
                  <c:v>7.4556561272172459E-2</c:v>
                </c:pt>
                <c:pt idx="73">
                  <c:v>-4.4068962534715844E-3</c:v>
                </c:pt>
                <c:pt idx="74">
                  <c:v>7.4935848699482513E-2</c:v>
                </c:pt>
                <c:pt idx="75">
                  <c:v>-2.9782440128220233E-2</c:v>
                </c:pt>
                <c:pt idx="76">
                  <c:v>-6.6757774321691984E-2</c:v>
                </c:pt>
                <c:pt idx="77">
                  <c:v>-9.5347360903118517E-2</c:v>
                </c:pt>
                <c:pt idx="78">
                  <c:v>-0.14701751213526126</c:v>
                </c:pt>
                <c:pt idx="79">
                  <c:v>-0.27838100647330094</c:v>
                </c:pt>
                <c:pt idx="80">
                  <c:v>-0.21179742247915945</c:v>
                </c:pt>
                <c:pt idx="81">
                  <c:v>-0.27963818305429528</c:v>
                </c:pt>
                <c:pt idx="82">
                  <c:v>-0.33081227633864096</c:v>
                </c:pt>
                <c:pt idx="83">
                  <c:v>-0.44395832886725134</c:v>
                </c:pt>
                <c:pt idx="84">
                  <c:v>-0.44762369307999211</c:v>
                </c:pt>
                <c:pt idx="85">
                  <c:v>-0.52679801441494611</c:v>
                </c:pt>
                <c:pt idx="86">
                  <c:v>-0.51346563388399424</c:v>
                </c:pt>
                <c:pt idx="87">
                  <c:v>-0.52475847217991911</c:v>
                </c:pt>
                <c:pt idx="88">
                  <c:v>-0.62290203006965172</c:v>
                </c:pt>
                <c:pt idx="89">
                  <c:v>-0.6597526109569779</c:v>
                </c:pt>
                <c:pt idx="90">
                  <c:v>-0.61225252226112825</c:v>
                </c:pt>
                <c:pt idx="91">
                  <c:v>-0.73795189279421136</c:v>
                </c:pt>
                <c:pt idx="92">
                  <c:v>-0.68462456276584016</c:v>
                </c:pt>
                <c:pt idx="93">
                  <c:v>-0.72103585833740635</c:v>
                </c:pt>
                <c:pt idx="94">
                  <c:v>-0.88978961343433827</c:v>
                </c:pt>
                <c:pt idx="95">
                  <c:v>-0.91600834279279031</c:v>
                </c:pt>
                <c:pt idx="96">
                  <c:v>-0.91556943874976926</c:v>
                </c:pt>
                <c:pt idx="97">
                  <c:v>-0.93871886941343463</c:v>
                </c:pt>
                <c:pt idx="98">
                  <c:v>-0.97883508135014308</c:v>
                </c:pt>
                <c:pt idx="99">
                  <c:v>-1.0255082444272661</c:v>
                </c:pt>
                <c:pt idx="100">
                  <c:v>-0.94983539226552416</c:v>
                </c:pt>
                <c:pt idx="101">
                  <c:v>-0.93322499908740553</c:v>
                </c:pt>
                <c:pt idx="102">
                  <c:v>-0.94987389319441307</c:v>
                </c:pt>
                <c:pt idx="103">
                  <c:v>-1.061685252748275</c:v>
                </c:pt>
                <c:pt idx="104">
                  <c:v>-1.070228652006999</c:v>
                </c:pt>
                <c:pt idx="105">
                  <c:v>-1.0444997346607416</c:v>
                </c:pt>
                <c:pt idx="106">
                  <c:v>-1.1198188719484334</c:v>
                </c:pt>
                <c:pt idx="107">
                  <c:v>-1.1432410540271218</c:v>
                </c:pt>
                <c:pt idx="108">
                  <c:v>-1.0848790065150506</c:v>
                </c:pt>
                <c:pt idx="109">
                  <c:v>-1.1614463292712429</c:v>
                </c:pt>
                <c:pt idx="110">
                  <c:v>-1.1319146103703968</c:v>
                </c:pt>
                <c:pt idx="111">
                  <c:v>-1.0294690064850114</c:v>
                </c:pt>
                <c:pt idx="112">
                  <c:v>-1.0428660975948236</c:v>
                </c:pt>
                <c:pt idx="113">
                  <c:v>-1.0337905380953145</c:v>
                </c:pt>
                <c:pt idx="114">
                  <c:v>-1.0755864123989409</c:v>
                </c:pt>
                <c:pt idx="115">
                  <c:v>-1.1619872241069817</c:v>
                </c:pt>
                <c:pt idx="116">
                  <c:v>-1.0591501255695308</c:v>
                </c:pt>
                <c:pt idx="117">
                  <c:v>-1.0083918415685507</c:v>
                </c:pt>
                <c:pt idx="118">
                  <c:v>-1.0293996305633999</c:v>
                </c:pt>
                <c:pt idx="119">
                  <c:v>-1.0414916846938893</c:v>
                </c:pt>
                <c:pt idx="120">
                  <c:v>-0.96914689591728931</c:v>
                </c:pt>
                <c:pt idx="121">
                  <c:v>-0.94324347504342121</c:v>
                </c:pt>
                <c:pt idx="122">
                  <c:v>-1.021226543308041</c:v>
                </c:pt>
                <c:pt idx="123">
                  <c:v>-0.97678455497075301</c:v>
                </c:pt>
                <c:pt idx="124">
                  <c:v>-0.8844324135458943</c:v>
                </c:pt>
                <c:pt idx="125">
                  <c:v>-0.91602237240490647</c:v>
                </c:pt>
                <c:pt idx="126">
                  <c:v>-0.85504321638422653</c:v>
                </c:pt>
                <c:pt idx="127">
                  <c:v>-0.81043537679178279</c:v>
                </c:pt>
                <c:pt idx="128">
                  <c:v>-0.83995346319091779</c:v>
                </c:pt>
                <c:pt idx="129">
                  <c:v>-0.74815999271569755</c:v>
                </c:pt>
                <c:pt idx="130">
                  <c:v>-0.86033697245242546</c:v>
                </c:pt>
                <c:pt idx="131">
                  <c:v>-0.76300870730435877</c:v>
                </c:pt>
                <c:pt idx="132">
                  <c:v>-0.67707799358789333</c:v>
                </c:pt>
                <c:pt idx="133">
                  <c:v>-0.61534884996038786</c:v>
                </c:pt>
                <c:pt idx="134">
                  <c:v>-0.67572155447280013</c:v>
                </c:pt>
                <c:pt idx="135">
                  <c:v>-0.64842621694622005</c:v>
                </c:pt>
                <c:pt idx="136">
                  <c:v>-0.61652659090106388</c:v>
                </c:pt>
                <c:pt idx="137">
                  <c:v>-0.55364722073353012</c:v>
                </c:pt>
                <c:pt idx="138">
                  <c:v>-0.54205597139792527</c:v>
                </c:pt>
                <c:pt idx="139">
                  <c:v>-0.37961774466206621</c:v>
                </c:pt>
                <c:pt idx="140">
                  <c:v>-0.41257289736284203</c:v>
                </c:pt>
                <c:pt idx="141">
                  <c:v>-0.41786134787505363</c:v>
                </c:pt>
                <c:pt idx="142">
                  <c:v>-0.2721831731752738</c:v>
                </c:pt>
                <c:pt idx="143">
                  <c:v>-0.23057300925880403</c:v>
                </c:pt>
                <c:pt idx="144">
                  <c:v>-0.22696364060347013</c:v>
                </c:pt>
                <c:pt idx="145">
                  <c:v>-0.19062121166964802</c:v>
                </c:pt>
                <c:pt idx="146">
                  <c:v>-6.7127629990189161E-2</c:v>
                </c:pt>
                <c:pt idx="147">
                  <c:v>-0.12684728633660403</c:v>
                </c:pt>
                <c:pt idx="148">
                  <c:v>3.9734252973742529E-3</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numCache>
            </c:numRef>
          </c:xVal>
          <c:yVal>
            <c:numRef>
              <c:f>NN!$O$9:$LC$9</c:f>
              <c:numCache>
                <c:formatCode>General</c:formatCode>
                <c:ptCount val="301"/>
                <c:pt idx="0">
                  <c:v>1.0563920356172156</c:v>
                </c:pt>
                <c:pt idx="1">
                  <c:v>1.0983062747823384</c:v>
                </c:pt>
                <c:pt idx="2">
                  <c:v>1.0791511072580966</c:v>
                </c:pt>
                <c:pt idx="3">
                  <c:v>1.0519416208022092</c:v>
                </c:pt>
                <c:pt idx="4">
                  <c:v>1.1504073190901123</c:v>
                </c:pt>
                <c:pt idx="5">
                  <c:v>0.99371665749698379</c:v>
                </c:pt>
                <c:pt idx="6">
                  <c:v>1.039422700160952</c:v>
                </c:pt>
                <c:pt idx="7">
                  <c:v>0.9713411727006569</c:v>
                </c:pt>
                <c:pt idx="8">
                  <c:v>1.0324246467890594</c:v>
                </c:pt>
                <c:pt idx="9">
                  <c:v>0.95193164946283271</c:v>
                </c:pt>
                <c:pt idx="10">
                  <c:v>0.96269177271131467</c:v>
                </c:pt>
                <c:pt idx="11">
                  <c:v>0.94589080135761261</c:v>
                </c:pt>
                <c:pt idx="12">
                  <c:v>0.99155781710677915</c:v>
                </c:pt>
                <c:pt idx="13">
                  <c:v>0.8504777635263554</c:v>
                </c:pt>
                <c:pt idx="14">
                  <c:v>0.94699056857231168</c:v>
                </c:pt>
                <c:pt idx="15">
                  <c:v>0.92210425503168258</c:v>
                </c:pt>
                <c:pt idx="16">
                  <c:v>0.89290215016701624</c:v>
                </c:pt>
                <c:pt idx="17">
                  <c:v>0.86375878788218019</c:v>
                </c:pt>
                <c:pt idx="18">
                  <c:v>0.83806773752509622</c:v>
                </c:pt>
                <c:pt idx="19">
                  <c:v>0.76691309012960185</c:v>
                </c:pt>
                <c:pt idx="20">
                  <c:v>0.63607587329889226</c:v>
                </c:pt>
                <c:pt idx="21">
                  <c:v>0.72851432940963035</c:v>
                </c:pt>
                <c:pt idx="22">
                  <c:v>0.61133158875438887</c:v>
                </c:pt>
                <c:pt idx="23">
                  <c:v>0.56790481108070412</c:v>
                </c:pt>
                <c:pt idx="24">
                  <c:v>0.56151091192208946</c:v>
                </c:pt>
                <c:pt idx="25">
                  <c:v>0.50017984550106065</c:v>
                </c:pt>
                <c:pt idx="26">
                  <c:v>0.43212913826276261</c:v>
                </c:pt>
                <c:pt idx="27">
                  <c:v>0.49677880718926687</c:v>
                </c:pt>
                <c:pt idx="28">
                  <c:v>0.37145609980767208</c:v>
                </c:pt>
                <c:pt idx="29">
                  <c:v>0.36060837635935006</c:v>
                </c:pt>
                <c:pt idx="30">
                  <c:v>0.24003332979703523</c:v>
                </c:pt>
                <c:pt idx="31">
                  <c:v>0.26823278694068342</c:v>
                </c:pt>
                <c:pt idx="32">
                  <c:v>0.19940639407009847</c:v>
                </c:pt>
                <c:pt idx="33">
                  <c:v>0.11397739410261574</c:v>
                </c:pt>
                <c:pt idx="34">
                  <c:v>0.16554331306742376</c:v>
                </c:pt>
                <c:pt idx="35">
                  <c:v>0.11436727759478706</c:v>
                </c:pt>
                <c:pt idx="36">
                  <c:v>4.4101055852823895E-2</c:v>
                </c:pt>
                <c:pt idx="37">
                  <c:v>-8.1780100766877389E-3</c:v>
                </c:pt>
                <c:pt idx="38">
                  <c:v>-7.7896774787648809E-2</c:v>
                </c:pt>
                <c:pt idx="39">
                  <c:v>-9.5794763421727783E-2</c:v>
                </c:pt>
                <c:pt idx="40">
                  <c:v>-9.9112055877983787E-2</c:v>
                </c:pt>
                <c:pt idx="41">
                  <c:v>-0.26743670178271983</c:v>
                </c:pt>
                <c:pt idx="42">
                  <c:v>-0.2934522374817084</c:v>
                </c:pt>
                <c:pt idx="43">
                  <c:v>-0.23673231063639844</c:v>
                </c:pt>
                <c:pt idx="44">
                  <c:v>-0.31304541908976741</c:v>
                </c:pt>
                <c:pt idx="45">
                  <c:v>-0.4393779851922478</c:v>
                </c:pt>
                <c:pt idx="46">
                  <c:v>-0.42053626218354506</c:v>
                </c:pt>
                <c:pt idx="47">
                  <c:v>-0.43587930929727758</c:v>
                </c:pt>
                <c:pt idx="48">
                  <c:v>-0.45781572307030427</c:v>
                </c:pt>
                <c:pt idx="49">
                  <c:v>-0.48787533628725077</c:v>
                </c:pt>
                <c:pt idx="50">
                  <c:v>-0.55279095019950886</c:v>
                </c:pt>
                <c:pt idx="51">
                  <c:v>-0.6760421807646787</c:v>
                </c:pt>
                <c:pt idx="52">
                  <c:v>-0.73529262439609955</c:v>
                </c:pt>
                <c:pt idx="53">
                  <c:v>-0.75454476091695311</c:v>
                </c:pt>
                <c:pt idx="54">
                  <c:v>-0.68816826011371446</c:v>
                </c:pt>
                <c:pt idx="55">
                  <c:v>-0.78346592128492387</c:v>
                </c:pt>
                <c:pt idx="56">
                  <c:v>-0.87647903961713391</c:v>
                </c:pt>
                <c:pt idx="57">
                  <c:v>-0.85113345256958151</c:v>
                </c:pt>
                <c:pt idx="58">
                  <c:v>-0.83771132162160378</c:v>
                </c:pt>
                <c:pt idx="59">
                  <c:v>-0.90431346724794781</c:v>
                </c:pt>
                <c:pt idx="60">
                  <c:v>-0.93581660424680913</c:v>
                </c:pt>
                <c:pt idx="61">
                  <c:v>-0.99840782772361758</c:v>
                </c:pt>
                <c:pt idx="62">
                  <c:v>-0.95724554051783406</c:v>
                </c:pt>
                <c:pt idx="63">
                  <c:v>-1.0535102187166561</c:v>
                </c:pt>
                <c:pt idx="64">
                  <c:v>-0.94794334564137772</c:v>
                </c:pt>
                <c:pt idx="65">
                  <c:v>-1.0857506652222497</c:v>
                </c:pt>
                <c:pt idx="66">
                  <c:v>-1.0542251887117189</c:v>
                </c:pt>
                <c:pt idx="67">
                  <c:v>-1.1054212389742792</c:v>
                </c:pt>
                <c:pt idx="68">
                  <c:v>-1.1344404766591156</c:v>
                </c:pt>
                <c:pt idx="69">
                  <c:v>-1.0284367449066127</c:v>
                </c:pt>
                <c:pt idx="70">
                  <c:v>-1.0999601863181145</c:v>
                </c:pt>
                <c:pt idx="71">
                  <c:v>-1.0188216280340221</c:v>
                </c:pt>
                <c:pt idx="72">
                  <c:v>-1.1456014355095709</c:v>
                </c:pt>
                <c:pt idx="73">
                  <c:v>-1.1612174522681491</c:v>
                </c:pt>
                <c:pt idx="74">
                  <c:v>-1.0802522262660159</c:v>
                </c:pt>
                <c:pt idx="75">
                  <c:v>-1.1326969809145986</c:v>
                </c:pt>
                <c:pt idx="76">
                  <c:v>-1.0671243714719052</c:v>
                </c:pt>
                <c:pt idx="77">
                  <c:v>-1.0617238289383986</c:v>
                </c:pt>
                <c:pt idx="78">
                  <c:v>-1.1572637171878544</c:v>
                </c:pt>
                <c:pt idx="79">
                  <c:v>-1.096047916853734</c:v>
                </c:pt>
                <c:pt idx="80">
                  <c:v>-1.0495655089154816</c:v>
                </c:pt>
                <c:pt idx="81">
                  <c:v>-1.1274769560093201</c:v>
                </c:pt>
                <c:pt idx="82">
                  <c:v>-1.111483703302601</c:v>
                </c:pt>
                <c:pt idx="83">
                  <c:v>-1.0357012032321702</c:v>
                </c:pt>
                <c:pt idx="84">
                  <c:v>-0.98672801820118194</c:v>
                </c:pt>
                <c:pt idx="85">
                  <c:v>-1.0205259292650901</c:v>
                </c:pt>
                <c:pt idx="86">
                  <c:v>-0.93138776550774482</c:v>
                </c:pt>
                <c:pt idx="87">
                  <c:v>-1.0057560445789198</c:v>
                </c:pt>
                <c:pt idx="88">
                  <c:v>-0.85399611307730394</c:v>
                </c:pt>
                <c:pt idx="89">
                  <c:v>-0.82025863709660252</c:v>
                </c:pt>
                <c:pt idx="90">
                  <c:v>-0.82340351010343493</c:v>
                </c:pt>
                <c:pt idx="91">
                  <c:v>-0.86141415200212124</c:v>
                </c:pt>
                <c:pt idx="92">
                  <c:v>-0.83212654815013032</c:v>
                </c:pt>
                <c:pt idx="93">
                  <c:v>-0.74419084754496878</c:v>
                </c:pt>
                <c:pt idx="94">
                  <c:v>-0.7359706994255345</c:v>
                </c:pt>
                <c:pt idx="95">
                  <c:v>-0.64202844759956812</c:v>
                </c:pt>
                <c:pt idx="96">
                  <c:v>-0.71783049108190999</c:v>
                </c:pt>
                <c:pt idx="97">
                  <c:v>-0.55367284182783638</c:v>
                </c:pt>
                <c:pt idx="98">
                  <c:v>-0.54039341540073127</c:v>
                </c:pt>
                <c:pt idx="99">
                  <c:v>-0.55544800720356358</c:v>
                </c:pt>
                <c:pt idx="100">
                  <c:v>-0.54773883733671158</c:v>
                </c:pt>
                <c:pt idx="101">
                  <c:v>-0.40909481698344291</c:v>
                </c:pt>
                <c:pt idx="102">
                  <c:v>-0.45674169323766201</c:v>
                </c:pt>
                <c:pt idx="103">
                  <c:v>-0.43136178939081549</c:v>
                </c:pt>
                <c:pt idx="104">
                  <c:v>-0.30603846019885117</c:v>
                </c:pt>
                <c:pt idx="105">
                  <c:v>-0.32863195678223689</c:v>
                </c:pt>
                <c:pt idx="106">
                  <c:v>-0.23261071859288945</c:v>
                </c:pt>
                <c:pt idx="107">
                  <c:v>-0.21445996189440947</c:v>
                </c:pt>
                <c:pt idx="108">
                  <c:v>-0.22092665670127049</c:v>
                </c:pt>
                <c:pt idx="109">
                  <c:v>-7.4401633266403186E-2</c:v>
                </c:pt>
                <c:pt idx="110">
                  <c:v>-1.4201141398705319E-3</c:v>
                </c:pt>
                <c:pt idx="111">
                  <c:v>-9.7235802084713163E-2</c:v>
                </c:pt>
                <c:pt idx="112">
                  <c:v>-3.4033756092984327E-2</c:v>
                </c:pt>
                <c:pt idx="113">
                  <c:v>6.73850934206809E-2</c:v>
                </c:pt>
                <c:pt idx="114">
                  <c:v>0.14922063852030137</c:v>
                </c:pt>
                <c:pt idx="115">
                  <c:v>0.19950521743376975</c:v>
                </c:pt>
                <c:pt idx="116">
                  <c:v>0.24283729350417976</c:v>
                </c:pt>
                <c:pt idx="117">
                  <c:v>0.26821428019611343</c:v>
                </c:pt>
                <c:pt idx="118">
                  <c:v>0.25147559785189449</c:v>
                </c:pt>
                <c:pt idx="119">
                  <c:v>0.27424887770868539</c:v>
                </c:pt>
                <c:pt idx="120">
                  <c:v>0.4296517400954723</c:v>
                </c:pt>
                <c:pt idx="121">
                  <c:v>0.39020321036228289</c:v>
                </c:pt>
                <c:pt idx="122">
                  <c:v>0.47313859379015794</c:v>
                </c:pt>
                <c:pt idx="123">
                  <c:v>0.49807509711662507</c:v>
                </c:pt>
                <c:pt idx="124">
                  <c:v>0.59963240811566243</c:v>
                </c:pt>
                <c:pt idx="125">
                  <c:v>0.60098940440453008</c:v>
                </c:pt>
                <c:pt idx="126">
                  <c:v>0.68738106905717578</c:v>
                </c:pt>
                <c:pt idx="127">
                  <c:v>0.6165121388174849</c:v>
                </c:pt>
                <c:pt idx="128">
                  <c:v>0.69875952114642881</c:v>
                </c:pt>
                <c:pt idx="129">
                  <c:v>0.78423363584413186</c:v>
                </c:pt>
                <c:pt idx="130">
                  <c:v>0.71985317896821166</c:v>
                </c:pt>
                <c:pt idx="131">
                  <c:v>0.82758737723541997</c:v>
                </c:pt>
                <c:pt idx="132">
                  <c:v>0.85787061104952866</c:v>
                </c:pt>
                <c:pt idx="133">
                  <c:v>0.84815592568557963</c:v>
                </c:pt>
                <c:pt idx="134">
                  <c:v>0.83349699298341018</c:v>
                </c:pt>
                <c:pt idx="135">
                  <c:v>0.98954695733567788</c:v>
                </c:pt>
                <c:pt idx="136">
                  <c:v>0.90972349591274404</c:v>
                </c:pt>
                <c:pt idx="137">
                  <c:v>1.0295892932512412</c:v>
                </c:pt>
                <c:pt idx="138">
                  <c:v>0.92966012079506033</c:v>
                </c:pt>
                <c:pt idx="139">
                  <c:v>0.98958879534806821</c:v>
                </c:pt>
                <c:pt idx="140">
                  <c:v>1.0169869718131035</c:v>
                </c:pt>
                <c:pt idx="141">
                  <c:v>1.1069209431080811</c:v>
                </c:pt>
                <c:pt idx="142">
                  <c:v>1.0740281309217159</c:v>
                </c:pt>
                <c:pt idx="143">
                  <c:v>1.0430512102299434</c:v>
                </c:pt>
                <c:pt idx="144">
                  <c:v>1.0222974763613115</c:v>
                </c:pt>
                <c:pt idx="145">
                  <c:v>1.0401927298038767</c:v>
                </c:pt>
                <c:pt idx="146">
                  <c:v>1.0544656625280697</c:v>
                </c:pt>
                <c:pt idx="147">
                  <c:v>1.0370788872431391</c:v>
                </c:pt>
                <c:pt idx="148">
                  <c:v>1.1465712925905365</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0</c:v>
                </c:pt>
              </c:numCache>
            </c:numRef>
          </c:yVal>
          <c:smooth val="0"/>
          <c:extLst>
            <c:ext xmlns:c16="http://schemas.microsoft.com/office/drawing/2014/chart" uri="{C3380CC4-5D6E-409C-BE32-E72D297353CC}">
              <c16:uniqueId val="{00000002-A055-4FE3-BB5E-FE9B1F82D339}"/>
            </c:ext>
          </c:extLst>
        </c:ser>
        <c:ser>
          <c:idx val="2"/>
          <c:order val="3"/>
          <c:tx>
            <c:v>Red</c:v>
          </c:tx>
          <c:spPr>
            <a:ln w="28575">
              <a:noFill/>
            </a:ln>
          </c:spPr>
          <c:marker>
            <c:symbol val="circle"/>
            <c:size val="7"/>
            <c:spPr>
              <a:solidFill>
                <a:srgbClr val="FF0000"/>
              </a:solidFill>
              <a:ln>
                <a:noFill/>
              </a:ln>
            </c:spPr>
          </c:marker>
          <c:xVal>
            <c:numRef>
              <c:f>NN!$O$10:$LB$10</c:f>
              <c:numCache>
                <c:formatCode>General</c:formatCode>
                <c:ptCount val="3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-5.9185646467306452E-2</c:v>
                </c:pt>
                <c:pt idx="150">
                  <c:v>5.4113200861428359E-2</c:v>
                </c:pt>
                <c:pt idx="151">
                  <c:v>9.8082726387718713E-2</c:v>
                </c:pt>
                <c:pt idx="152">
                  <c:v>0.11201301653649685</c:v>
                </c:pt>
                <c:pt idx="153">
                  <c:v>0.12375618746183704</c:v>
                </c:pt>
                <c:pt idx="154">
                  <c:v>0.16329175975803045</c:v>
                </c:pt>
                <c:pt idx="155">
                  <c:v>0.27494773433222591</c:v>
                </c:pt>
                <c:pt idx="156">
                  <c:v>0.24348695348011257</c:v>
                </c:pt>
                <c:pt idx="157">
                  <c:v>0.33021545097029953</c:v>
                </c:pt>
                <c:pt idx="158">
                  <c:v>0.31574170890426984</c:v>
                </c:pt>
                <c:pt idx="159">
                  <c:v>0.34428718170138145</c:v>
                </c:pt>
                <c:pt idx="160">
                  <c:v>0.441092254682449</c:v>
                </c:pt>
                <c:pt idx="161">
                  <c:v>0.45311374732507287</c:v>
                </c:pt>
                <c:pt idx="162">
                  <c:v>0.51599457600210175</c:v>
                </c:pt>
                <c:pt idx="163">
                  <c:v>0.56169848622703145</c:v>
                </c:pt>
                <c:pt idx="164">
                  <c:v>0.56585074717000639</c:v>
                </c:pt>
                <c:pt idx="165">
                  <c:v>0.49623165850747925</c:v>
                </c:pt>
                <c:pt idx="166">
                  <c:v>0.53081316859760896</c:v>
                </c:pt>
                <c:pt idx="167">
                  <c:v>0.59705740812445007</c:v>
                </c:pt>
                <c:pt idx="168">
                  <c:v>0.67564961054949779</c:v>
                </c:pt>
                <c:pt idx="169">
                  <c:v>0.73738385415427465</c:v>
                </c:pt>
                <c:pt idx="170">
                  <c:v>0.70202592309043022</c:v>
                </c:pt>
                <c:pt idx="171">
                  <c:v>0.7244589082243299</c:v>
                </c:pt>
                <c:pt idx="172">
                  <c:v>0.68607087145502477</c:v>
                </c:pt>
                <c:pt idx="173">
                  <c:v>0.78987901283691087</c:v>
                </c:pt>
                <c:pt idx="174">
                  <c:v>0.79818155183678374</c:v>
                </c:pt>
                <c:pt idx="175">
                  <c:v>0.81256041266787216</c:v>
                </c:pt>
                <c:pt idx="176">
                  <c:v>0.74154608190005578</c:v>
                </c:pt>
                <c:pt idx="177">
                  <c:v>0.8388825048184082</c:v>
                </c:pt>
                <c:pt idx="178">
                  <c:v>0.91297301289768318</c:v>
                </c:pt>
                <c:pt idx="179">
                  <c:v>0.79541683342270597</c:v>
                </c:pt>
                <c:pt idx="180">
                  <c:v>0.89005214053729387</c:v>
                </c:pt>
                <c:pt idx="181">
                  <c:v>0.90836210608630252</c:v>
                </c:pt>
                <c:pt idx="182">
                  <c:v>0.83605077191823529</c:v>
                </c:pt>
                <c:pt idx="183">
                  <c:v>0.86094541835975225</c:v>
                </c:pt>
                <c:pt idx="184">
                  <c:v>0.85993230479132998</c:v>
                </c:pt>
                <c:pt idx="185">
                  <c:v>0.95850929829152887</c:v>
                </c:pt>
                <c:pt idx="186">
                  <c:v>0.83313806938960622</c:v>
                </c:pt>
                <c:pt idx="187">
                  <c:v>0.87704257549411413</c:v>
                </c:pt>
                <c:pt idx="188">
                  <c:v>0.93775994610112279</c:v>
                </c:pt>
                <c:pt idx="189">
                  <c:v>0.86483612697199619</c:v>
                </c:pt>
                <c:pt idx="190">
                  <c:v>0.87592928966665817</c:v>
                </c:pt>
                <c:pt idx="191">
                  <c:v>0.86443441002503607</c:v>
                </c:pt>
                <c:pt idx="192">
                  <c:v>0.81178308188858705</c:v>
                </c:pt>
                <c:pt idx="193">
                  <c:v>0.85826807656645365</c:v>
                </c:pt>
                <c:pt idx="194">
                  <c:v>0.92322549678572674</c:v>
                </c:pt>
                <c:pt idx="195">
                  <c:v>0.88773485179466105</c:v>
                </c:pt>
                <c:pt idx="196">
                  <c:v>0.89488406781614227</c:v>
                </c:pt>
                <c:pt idx="197">
                  <c:v>0.82063313597895893</c:v>
                </c:pt>
                <c:pt idx="198">
                  <c:v>0.80301962642279823</c:v>
                </c:pt>
                <c:pt idx="199">
                  <c:v>0.72522571577796757</c:v>
                </c:pt>
                <c:pt idx="200">
                  <c:v>0.73758023469777745</c:v>
                </c:pt>
                <c:pt idx="201">
                  <c:v>0.78859826759806972</c:v>
                </c:pt>
                <c:pt idx="202">
                  <c:v>0.73113554004344905</c:v>
                </c:pt>
                <c:pt idx="203">
                  <c:v>0.62901418171121237</c:v>
                </c:pt>
                <c:pt idx="204">
                  <c:v>0.67028284890765821</c:v>
                </c:pt>
                <c:pt idx="205">
                  <c:v>0.57936953511182476</c:v>
                </c:pt>
                <c:pt idx="206">
                  <c:v>0.58756321936977896</c:v>
                </c:pt>
                <c:pt idx="207">
                  <c:v>0.5975093123770826</c:v>
                </c:pt>
                <c:pt idx="208">
                  <c:v>0.52671004825110945</c:v>
                </c:pt>
                <c:pt idx="209">
                  <c:v>0.59122174343353362</c:v>
                </c:pt>
                <c:pt idx="210">
                  <c:v>0.56229796766612727</c:v>
                </c:pt>
                <c:pt idx="211">
                  <c:v>0.5092675495150657</c:v>
                </c:pt>
                <c:pt idx="212">
                  <c:v>0.47477431483109073</c:v>
                </c:pt>
                <c:pt idx="213">
                  <c:v>0.36539152966580057</c:v>
                </c:pt>
                <c:pt idx="214">
                  <c:v>0.41594325063753707</c:v>
                </c:pt>
                <c:pt idx="215">
                  <c:v>0.38437823436733903</c:v>
                </c:pt>
                <c:pt idx="216">
                  <c:v>0.2928497765874255</c:v>
                </c:pt>
                <c:pt idx="217">
                  <c:v>0.25839708154854041</c:v>
                </c:pt>
                <c:pt idx="218">
                  <c:v>0.18889611554476521</c:v>
                </c:pt>
                <c:pt idx="219">
                  <c:v>0.18105004176512268</c:v>
                </c:pt>
                <c:pt idx="220">
                  <c:v>0.1727821215523504</c:v>
                </c:pt>
                <c:pt idx="221">
                  <c:v>0.12573971938609496</c:v>
                </c:pt>
                <c:pt idx="222">
                  <c:v>0.10995274527642322</c:v>
                </c:pt>
                <c:pt idx="223">
                  <c:v>-2.5808997329862228E-2</c:v>
                </c:pt>
                <c:pt idx="224">
                  <c:v>7.1357877750446899E-2</c:v>
                </c:pt>
                <c:pt idx="225">
                  <c:v>-0.10619272071234395</c:v>
                </c:pt>
                <c:pt idx="226">
                  <c:v>-0.12009717231378964</c:v>
                </c:pt>
                <c:pt idx="227">
                  <c:v>-9.0706783645288863E-2</c:v>
                </c:pt>
                <c:pt idx="228">
                  <c:v>-0.12874942915136894</c:v>
                </c:pt>
                <c:pt idx="229">
                  <c:v>-0.17190566106411687</c:v>
                </c:pt>
                <c:pt idx="230">
                  <c:v>-0.24166480134054757</c:v>
                </c:pt>
                <c:pt idx="231">
                  <c:v>-0.32894993295756064</c:v>
                </c:pt>
                <c:pt idx="232">
                  <c:v>-0.2286664651785853</c:v>
                </c:pt>
                <c:pt idx="233">
                  <c:v>-0.34100341843632048</c:v>
                </c:pt>
                <c:pt idx="234">
                  <c:v>-0.29226188087021576</c:v>
                </c:pt>
                <c:pt idx="235">
                  <c:v>-0.35651628377360478</c:v>
                </c:pt>
                <c:pt idx="236">
                  <c:v>-0.36691470262401804</c:v>
                </c:pt>
                <c:pt idx="237">
                  <c:v>-0.44663035579878968</c:v>
                </c:pt>
                <c:pt idx="238">
                  <c:v>-0.56432405455390466</c:v>
                </c:pt>
                <c:pt idx="239">
                  <c:v>-0.53702678317123864</c:v>
                </c:pt>
                <c:pt idx="240">
                  <c:v>-0.53089441014934113</c:v>
                </c:pt>
                <c:pt idx="241">
                  <c:v>-0.60149345057609316</c:v>
                </c:pt>
                <c:pt idx="242">
                  <c:v>-0.64569670906615251</c:v>
                </c:pt>
                <c:pt idx="243">
                  <c:v>-0.62913881816811246</c:v>
                </c:pt>
                <c:pt idx="244">
                  <c:v>-0.68928527437074616</c:v>
                </c:pt>
                <c:pt idx="245">
                  <c:v>-0.62086384854469934</c:v>
                </c:pt>
                <c:pt idx="246">
                  <c:v>-0.7226928627429039</c:v>
                </c:pt>
                <c:pt idx="247">
                  <c:v>-0.67557262726195111</c:v>
                </c:pt>
                <c:pt idx="248">
                  <c:v>-0.73943847682993635</c:v>
                </c:pt>
                <c:pt idx="249">
                  <c:v>-0.85253708784763349</c:v>
                </c:pt>
                <c:pt idx="250">
                  <c:v>-0.79848330183179084</c:v>
                </c:pt>
                <c:pt idx="251">
                  <c:v>-0.88142484510720909</c:v>
                </c:pt>
                <c:pt idx="252">
                  <c:v>-0.88080132050457671</c:v>
                </c:pt>
                <c:pt idx="253">
                  <c:v>-0.78232661631020595</c:v>
                </c:pt>
                <c:pt idx="254">
                  <c:v>-0.87707432616637149</c:v>
                </c:pt>
                <c:pt idx="255">
                  <c:v>-0.88573772598696032</c:v>
                </c:pt>
                <c:pt idx="256">
                  <c:v>-0.86601822193290934</c:v>
                </c:pt>
                <c:pt idx="257">
                  <c:v>-0.92002428570504013</c:v>
                </c:pt>
                <c:pt idx="258">
                  <c:v>-0.90500283624520073</c:v>
                </c:pt>
                <c:pt idx="259">
                  <c:v>-0.83413250781149184</c:v>
                </c:pt>
                <c:pt idx="260">
                  <c:v>-0.92398870010333656</c:v>
                </c:pt>
                <c:pt idx="261">
                  <c:v>-0.89074764623999503</c:v>
                </c:pt>
                <c:pt idx="262">
                  <c:v>-0.94679049203857135</c:v>
                </c:pt>
                <c:pt idx="263">
                  <c:v>-0.95346541255104778</c:v>
                </c:pt>
                <c:pt idx="264">
                  <c:v>-0.87768616092653329</c:v>
                </c:pt>
                <c:pt idx="265">
                  <c:v>-0.86126623748025477</c:v>
                </c:pt>
                <c:pt idx="266">
                  <c:v>-0.89839376593030429</c:v>
                </c:pt>
                <c:pt idx="267">
                  <c:v>-0.91722220997396076</c:v>
                </c:pt>
                <c:pt idx="268">
                  <c:v>-0.81793862192220179</c:v>
                </c:pt>
                <c:pt idx="269">
                  <c:v>-0.91788631986363822</c:v>
                </c:pt>
                <c:pt idx="270">
                  <c:v>-0.86922902433600102</c:v>
                </c:pt>
                <c:pt idx="271">
                  <c:v>-0.79018844581701797</c:v>
                </c:pt>
                <c:pt idx="272">
                  <c:v>-0.88769833171199419</c:v>
                </c:pt>
                <c:pt idx="273">
                  <c:v>-0.84820756891358273</c:v>
                </c:pt>
                <c:pt idx="274">
                  <c:v>-0.79120226398040727</c:v>
                </c:pt>
                <c:pt idx="275">
                  <c:v>-0.72092473514361066</c:v>
                </c:pt>
                <c:pt idx="276">
                  <c:v>-0.67585030436071414</c:v>
                </c:pt>
                <c:pt idx="277">
                  <c:v>-0.71561236358991054</c:v>
                </c:pt>
                <c:pt idx="278">
                  <c:v>-0.75994795947814098</c:v>
                </c:pt>
                <c:pt idx="279">
                  <c:v>-0.7420837661346863</c:v>
                </c:pt>
                <c:pt idx="280">
                  <c:v>-0.67525531738857958</c:v>
                </c:pt>
                <c:pt idx="281">
                  <c:v>-0.68548317860800057</c:v>
                </c:pt>
                <c:pt idx="282">
                  <c:v>-0.54360295176823137</c:v>
                </c:pt>
                <c:pt idx="283">
                  <c:v>-0.61703671230710944</c:v>
                </c:pt>
                <c:pt idx="284">
                  <c:v>-0.55487155885342443</c:v>
                </c:pt>
                <c:pt idx="285">
                  <c:v>-0.56616041594006949</c:v>
                </c:pt>
                <c:pt idx="286">
                  <c:v>-0.45344076485144169</c:v>
                </c:pt>
                <c:pt idx="287">
                  <c:v>-0.39054584525374364</c:v>
                </c:pt>
                <c:pt idx="288">
                  <c:v>-0.34936654814724011</c:v>
                </c:pt>
                <c:pt idx="289">
                  <c:v>-0.43231826265198176</c:v>
                </c:pt>
                <c:pt idx="290">
                  <c:v>-0.39615501339781273</c:v>
                </c:pt>
                <c:pt idx="291">
                  <c:v>-0.25345579191729423</c:v>
                </c:pt>
                <c:pt idx="292">
                  <c:v>-0.313192243029569</c:v>
                </c:pt>
                <c:pt idx="293">
                  <c:v>-0.16883045127920732</c:v>
                </c:pt>
                <c:pt idx="294">
                  <c:v>-0.19500111062820757</c:v>
                </c:pt>
                <c:pt idx="295">
                  <c:v>-0.11092254289343768</c:v>
                </c:pt>
                <c:pt idx="296">
                  <c:v>-9.6563781492398498E-2</c:v>
                </c:pt>
                <c:pt idx="297">
                  <c:v>-9.9571190590753991E-2</c:v>
                </c:pt>
                <c:pt idx="298">
                  <c:v>-0.10276529035015675</c:v>
                </c:pt>
                <c:pt idx="299">
                  <c:v>-5.8616409021879166E-2</c:v>
                </c:pt>
              </c:numCache>
            </c:numRef>
          </c:xVal>
          <c:yVal>
            <c:numRef>
              <c:f>NN!$O$11:$LB$11</c:f>
              <c:numCache>
                <c:formatCode>General</c:formatCode>
                <c:ptCount val="3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0.90004824678398687</c:v>
                </c:pt>
                <c:pt idx="150">
                  <c:v>0.91141038547774633</c:v>
                </c:pt>
                <c:pt idx="151">
                  <c:v>0.84894110163926062</c:v>
                </c:pt>
                <c:pt idx="152">
                  <c:v>0.92973839512807888</c:v>
                </c:pt>
                <c:pt idx="153">
                  <c:v>0.95274976956780111</c:v>
                </c:pt>
                <c:pt idx="154">
                  <c:v>0.89585072656657572</c:v>
                </c:pt>
                <c:pt idx="155">
                  <c:v>0.86962086423692098</c:v>
                </c:pt>
                <c:pt idx="156">
                  <c:v>0.81917031321361666</c:v>
                </c:pt>
                <c:pt idx="157">
                  <c:v>0.87134339333787814</c:v>
                </c:pt>
                <c:pt idx="158">
                  <c:v>0.78407722491634824</c:v>
                </c:pt>
                <c:pt idx="159">
                  <c:v>0.87816059639458433</c:v>
                </c:pt>
                <c:pt idx="160">
                  <c:v>0.74817117468284244</c:v>
                </c:pt>
                <c:pt idx="161">
                  <c:v>0.77623753146826258</c:v>
                </c:pt>
                <c:pt idx="162">
                  <c:v>0.78748830022952865</c:v>
                </c:pt>
                <c:pt idx="163">
                  <c:v>0.74920626078274677</c:v>
                </c:pt>
                <c:pt idx="164">
                  <c:v>0.75156205344553573</c:v>
                </c:pt>
                <c:pt idx="165">
                  <c:v>0.64040894604236809</c:v>
                </c:pt>
                <c:pt idx="166">
                  <c:v>0.64423472188607755</c:v>
                </c:pt>
                <c:pt idx="167">
                  <c:v>0.70405043846217774</c:v>
                </c:pt>
                <c:pt idx="168">
                  <c:v>0.60009896002860308</c:v>
                </c:pt>
                <c:pt idx="169">
                  <c:v>0.58494816799420357</c:v>
                </c:pt>
                <c:pt idx="170">
                  <c:v>0.55368760889627211</c:v>
                </c:pt>
                <c:pt idx="171">
                  <c:v>0.49294749674203114</c:v>
                </c:pt>
                <c:pt idx="172">
                  <c:v>0.54682218913503666</c:v>
                </c:pt>
                <c:pt idx="173">
                  <c:v>0.49047883893624805</c:v>
                </c:pt>
                <c:pt idx="174">
                  <c:v>0.46037748992832134</c:v>
                </c:pt>
                <c:pt idx="175">
                  <c:v>0.46427513711587637</c:v>
                </c:pt>
                <c:pt idx="176">
                  <c:v>0.36739396116858258</c:v>
                </c:pt>
                <c:pt idx="177">
                  <c:v>0.34429001197486869</c:v>
                </c:pt>
                <c:pt idx="178">
                  <c:v>0.36187398178756863</c:v>
                </c:pt>
                <c:pt idx="179">
                  <c:v>0.26201663428626992</c:v>
                </c:pt>
                <c:pt idx="180">
                  <c:v>0.28440876744650001</c:v>
                </c:pt>
                <c:pt idx="181">
                  <c:v>0.19580550895637799</c:v>
                </c:pt>
                <c:pt idx="182">
                  <c:v>0.15576222673323942</c:v>
                </c:pt>
                <c:pt idx="183">
                  <c:v>0.20499641492568083</c:v>
                </c:pt>
                <c:pt idx="184">
                  <c:v>0.16174846128538023</c:v>
                </c:pt>
                <c:pt idx="185">
                  <c:v>4.4690398186091523E-2</c:v>
                </c:pt>
                <c:pt idx="186">
                  <c:v>6.2281506594971239E-2</c:v>
                </c:pt>
                <c:pt idx="187">
                  <c:v>1.8469353315693368E-2</c:v>
                </c:pt>
                <c:pt idx="188">
                  <c:v>-1.9619104699515631E-2</c:v>
                </c:pt>
                <c:pt idx="189">
                  <c:v>-0.11608279548287626</c:v>
                </c:pt>
                <c:pt idx="190">
                  <c:v>-6.8618639741488782E-2</c:v>
                </c:pt>
                <c:pt idx="191">
                  <c:v>-0.16378660582440846</c:v>
                </c:pt>
                <c:pt idx="192">
                  <c:v>-0.2069718849760484</c:v>
                </c:pt>
                <c:pt idx="193">
                  <c:v>-0.2274554317249155</c:v>
                </c:pt>
                <c:pt idx="194">
                  <c:v>-0.30965669550184471</c:v>
                </c:pt>
                <c:pt idx="195">
                  <c:v>-0.26989931814140744</c:v>
                </c:pt>
                <c:pt idx="196">
                  <c:v>-0.3450946877640837</c:v>
                </c:pt>
                <c:pt idx="197">
                  <c:v>-0.44526057428912758</c:v>
                </c:pt>
                <c:pt idx="198">
                  <c:v>-0.43797779103421686</c:v>
                </c:pt>
                <c:pt idx="199">
                  <c:v>-0.49145268187713215</c:v>
                </c:pt>
                <c:pt idx="200">
                  <c:v>-0.44195473850423267</c:v>
                </c:pt>
                <c:pt idx="201">
                  <c:v>-0.55046654146977636</c:v>
                </c:pt>
                <c:pt idx="202">
                  <c:v>-0.53267341630192278</c:v>
                </c:pt>
                <c:pt idx="203">
                  <c:v>-0.5620467350646946</c:v>
                </c:pt>
                <c:pt idx="204">
                  <c:v>-0.61760281424824037</c:v>
                </c:pt>
                <c:pt idx="205">
                  <c:v>-0.58167322882436934</c:v>
                </c:pt>
                <c:pt idx="206">
                  <c:v>-0.69765748437617758</c:v>
                </c:pt>
                <c:pt idx="207">
                  <c:v>-0.73971935306752412</c:v>
                </c:pt>
                <c:pt idx="208">
                  <c:v>-0.67340475877372297</c:v>
                </c:pt>
                <c:pt idx="209">
                  <c:v>-0.66580605626360423</c:v>
                </c:pt>
                <c:pt idx="210">
                  <c:v>-0.74980552138993128</c:v>
                </c:pt>
                <c:pt idx="211">
                  <c:v>-0.84207094647907665</c:v>
                </c:pt>
                <c:pt idx="212">
                  <c:v>-0.85602300297343181</c:v>
                </c:pt>
                <c:pt idx="213">
                  <c:v>-0.78528207029184283</c:v>
                </c:pt>
                <c:pt idx="214">
                  <c:v>-0.84684869442954491</c:v>
                </c:pt>
                <c:pt idx="215">
                  <c:v>-0.78241303336067747</c:v>
                </c:pt>
                <c:pt idx="216">
                  <c:v>-0.81492138083784837</c:v>
                </c:pt>
                <c:pt idx="217">
                  <c:v>-0.9102895944104229</c:v>
                </c:pt>
                <c:pt idx="218">
                  <c:v>-0.82914547199062572</c:v>
                </c:pt>
                <c:pt idx="219">
                  <c:v>-0.929161508299154</c:v>
                </c:pt>
                <c:pt idx="220">
                  <c:v>-0.89347731168607436</c:v>
                </c:pt>
                <c:pt idx="221">
                  <c:v>-0.9319895889639076</c:v>
                </c:pt>
                <c:pt idx="222">
                  <c:v>-0.83687862917599865</c:v>
                </c:pt>
                <c:pt idx="223">
                  <c:v>-0.83387916269306173</c:v>
                </c:pt>
                <c:pt idx="224">
                  <c:v>-0.85481124593297397</c:v>
                </c:pt>
                <c:pt idx="225">
                  <c:v>-0.88110474380197978</c:v>
                </c:pt>
                <c:pt idx="226">
                  <c:v>-0.92479082457271256</c:v>
                </c:pt>
                <c:pt idx="227">
                  <c:v>-0.95816927276720754</c:v>
                </c:pt>
                <c:pt idx="228">
                  <c:v>-0.94528201753103436</c:v>
                </c:pt>
                <c:pt idx="229">
                  <c:v>-0.88014350919140849</c:v>
                </c:pt>
                <c:pt idx="230">
                  <c:v>-0.82202025925884081</c:v>
                </c:pt>
                <c:pt idx="231">
                  <c:v>-0.82795437107454828</c:v>
                </c:pt>
                <c:pt idx="232">
                  <c:v>-0.79623873982867122</c:v>
                </c:pt>
                <c:pt idx="233">
                  <c:v>-0.8624443342558884</c:v>
                </c:pt>
                <c:pt idx="234">
                  <c:v>-0.75470707028572082</c:v>
                </c:pt>
                <c:pt idx="235">
                  <c:v>-0.87320361405395397</c:v>
                </c:pt>
                <c:pt idx="236">
                  <c:v>-0.71886135425051489</c:v>
                </c:pt>
                <c:pt idx="237">
                  <c:v>-0.79673686548468725</c:v>
                </c:pt>
                <c:pt idx="238">
                  <c:v>-0.76040897452365874</c:v>
                </c:pt>
                <c:pt idx="239">
                  <c:v>-0.76248670052075251</c:v>
                </c:pt>
                <c:pt idx="240">
                  <c:v>-0.7462519618556025</c:v>
                </c:pt>
                <c:pt idx="241">
                  <c:v>-0.67334164819694431</c:v>
                </c:pt>
                <c:pt idx="242">
                  <c:v>-0.65664017682978848</c:v>
                </c:pt>
                <c:pt idx="243">
                  <c:v>-0.66055266916093858</c:v>
                </c:pt>
                <c:pt idx="244">
                  <c:v>-0.66639691559416714</c:v>
                </c:pt>
                <c:pt idx="245">
                  <c:v>-0.53064960546639672</c:v>
                </c:pt>
                <c:pt idx="246">
                  <c:v>-0.56498116540362742</c:v>
                </c:pt>
                <c:pt idx="247">
                  <c:v>-0.54148264730626494</c:v>
                </c:pt>
                <c:pt idx="248">
                  <c:v>-0.54485286509518138</c:v>
                </c:pt>
                <c:pt idx="249">
                  <c:v>-0.52253974562233607</c:v>
                </c:pt>
                <c:pt idx="250">
                  <c:v>-0.44314074041552226</c:v>
                </c:pt>
                <c:pt idx="251">
                  <c:v>-0.448177061621991</c:v>
                </c:pt>
                <c:pt idx="252">
                  <c:v>-0.33759594747236243</c:v>
                </c:pt>
                <c:pt idx="253">
                  <c:v>-0.3038719508820073</c:v>
                </c:pt>
                <c:pt idx="254">
                  <c:v>-0.25140832043791905</c:v>
                </c:pt>
                <c:pt idx="255">
                  <c:v>-0.24687506578779017</c:v>
                </c:pt>
                <c:pt idx="256">
                  <c:v>-0.26030254243537532</c:v>
                </c:pt>
                <c:pt idx="257">
                  <c:v>-0.19939214384280712</c:v>
                </c:pt>
                <c:pt idx="258">
                  <c:v>-0.10278783981708271</c:v>
                </c:pt>
                <c:pt idx="259">
                  <c:v>-6.8370103666149554E-2</c:v>
                </c:pt>
                <c:pt idx="260">
                  <c:v>-0.11397094711223996</c:v>
                </c:pt>
                <c:pt idx="261">
                  <c:v>8.2997540229749756E-3</c:v>
                </c:pt>
                <c:pt idx="262">
                  <c:v>-3.2887692217243761E-2</c:v>
                </c:pt>
                <c:pt idx="263">
                  <c:v>3.4725944348994967E-2</c:v>
                </c:pt>
                <c:pt idx="264">
                  <c:v>0.14955754863985277</c:v>
                </c:pt>
                <c:pt idx="265">
                  <c:v>9.6892620474151772E-2</c:v>
                </c:pt>
                <c:pt idx="266">
                  <c:v>0.18098139770489635</c:v>
                </c:pt>
                <c:pt idx="267">
                  <c:v>0.16538059847373188</c:v>
                </c:pt>
                <c:pt idx="268">
                  <c:v>0.27605317676177088</c:v>
                </c:pt>
                <c:pt idx="269">
                  <c:v>0.34981129100801012</c:v>
                </c:pt>
                <c:pt idx="270">
                  <c:v>0.37525594087183273</c:v>
                </c:pt>
                <c:pt idx="271">
                  <c:v>0.29646001048868259</c:v>
                </c:pt>
                <c:pt idx="272">
                  <c:v>0.43903496635821287</c:v>
                </c:pt>
                <c:pt idx="273">
                  <c:v>0.46318657148921522</c:v>
                </c:pt>
                <c:pt idx="274">
                  <c:v>0.45142743056713214</c:v>
                </c:pt>
                <c:pt idx="275">
                  <c:v>0.47207155108322757</c:v>
                </c:pt>
                <c:pt idx="276">
                  <c:v>0.57228187765276139</c:v>
                </c:pt>
                <c:pt idx="277">
                  <c:v>0.56767864870017681</c:v>
                </c:pt>
                <c:pt idx="278">
                  <c:v>0.58821732606437305</c:v>
                </c:pt>
                <c:pt idx="279">
                  <c:v>0.59558884258173372</c:v>
                </c:pt>
                <c:pt idx="280">
                  <c:v>0.6757124740851258</c:v>
                </c:pt>
                <c:pt idx="281">
                  <c:v>0.6189823294723058</c:v>
                </c:pt>
                <c:pt idx="282">
                  <c:v>0.7483667487732244</c:v>
                </c:pt>
                <c:pt idx="283">
                  <c:v>0.71869344174296401</c:v>
                </c:pt>
                <c:pt idx="284">
                  <c:v>0.7742819385866665</c:v>
                </c:pt>
                <c:pt idx="285">
                  <c:v>0.77684880577100424</c:v>
                </c:pt>
                <c:pt idx="286">
                  <c:v>0.6966652403701592</c:v>
                </c:pt>
                <c:pt idx="287">
                  <c:v>0.75077410609325246</c:v>
                </c:pt>
                <c:pt idx="288">
                  <c:v>0.83561740687649688</c:v>
                </c:pt>
                <c:pt idx="289">
                  <c:v>0.89469022137951804</c:v>
                </c:pt>
                <c:pt idx="290">
                  <c:v>0.84187752477607747</c:v>
                </c:pt>
                <c:pt idx="291">
                  <c:v>0.86973663517633071</c:v>
                </c:pt>
                <c:pt idx="292">
                  <c:v>0.89465802186572174</c:v>
                </c:pt>
                <c:pt idx="293">
                  <c:v>0.91810069410604711</c:v>
                </c:pt>
                <c:pt idx="294">
                  <c:v>0.86669785179995551</c:v>
                </c:pt>
                <c:pt idx="295">
                  <c:v>0.90218979695791646</c:v>
                </c:pt>
                <c:pt idx="296">
                  <c:v>0.94339616933489223</c:v>
                </c:pt>
                <c:pt idx="297">
                  <c:v>0.84968010622120471</c:v>
                </c:pt>
                <c:pt idx="298">
                  <c:v>0.96205801258326895</c:v>
                </c:pt>
                <c:pt idx="299">
                  <c:v>0.91393842117315804</c:v>
                </c:pt>
              </c:numCache>
            </c:numRef>
          </c:yVal>
          <c:smooth val="0"/>
          <c:extLst>
            <c:ext xmlns:c16="http://schemas.microsoft.com/office/drawing/2014/chart" uri="{C3380CC4-5D6E-409C-BE32-E72D297353CC}">
              <c16:uniqueId val="{00000003-A055-4FE3-BB5E-FE9B1F82D339}"/>
            </c:ext>
          </c:extLst>
        </c:ser>
        <c:dLbls>
          <c:showLegendKey val="0"/>
          <c:showVal val="0"/>
          <c:showCatName val="0"/>
          <c:showSerName val="0"/>
          <c:showPercent val="0"/>
          <c:showBubbleSize val="0"/>
        </c:dLbls>
        <c:axId val="74302592"/>
        <c:axId val="74657792"/>
      </c:scatterChart>
      <c:valAx>
        <c:axId val="74302592"/>
        <c:scaling>
          <c:orientation val="minMax"/>
          <c:max val="1.5"/>
          <c:min val="-1.5"/>
        </c:scaling>
        <c:delete val="0"/>
        <c:axPos val="b"/>
        <c:majorGridlines>
          <c:spPr>
            <a:ln>
              <a:solidFill>
                <a:schemeClr val="bg1">
                  <a:lumMod val="85000"/>
                </a:schemeClr>
              </a:solidFill>
            </a:ln>
          </c:spPr>
        </c:majorGridlines>
        <c:numFmt formatCode="General" sourceLinked="1"/>
        <c:majorTickMark val="out"/>
        <c:minorTickMark val="none"/>
        <c:tickLblPos val="nextTo"/>
        <c:crossAx val="74657792"/>
        <c:crosses val="autoZero"/>
        <c:crossBetween val="midCat"/>
      </c:valAx>
      <c:valAx>
        <c:axId val="74657792"/>
        <c:scaling>
          <c:orientation val="minMax"/>
          <c:max val="1.5"/>
          <c:min val="-1.5"/>
        </c:scaling>
        <c:delete val="0"/>
        <c:axPos val="l"/>
        <c:majorGridlines>
          <c:spPr>
            <a:ln>
              <a:solidFill>
                <a:schemeClr val="bg1">
                  <a:lumMod val="85000"/>
                </a:schemeClr>
              </a:solidFill>
            </a:ln>
          </c:spPr>
        </c:majorGridlines>
        <c:numFmt formatCode="General" sourceLinked="1"/>
        <c:majorTickMark val="in"/>
        <c:minorTickMark val="in"/>
        <c:tickLblPos val="low"/>
        <c:crossAx val="74302592"/>
        <c:crosses val="autoZero"/>
        <c:crossBetween val="midCat"/>
      </c:valAx>
    </c:plotArea>
    <c:legend>
      <c:legendPos val="r"/>
      <c:layout>
        <c:manualLayout>
          <c:xMode val="edge"/>
          <c:yMode val="edge"/>
          <c:x val="0.90587803717517767"/>
          <c:y val="2.6840285167056822E-2"/>
          <c:w val="9.4121962824822339E-2"/>
          <c:h val="0.16290912960204298"/>
        </c:manualLayout>
      </c:layout>
      <c:overlay val="0"/>
    </c:legend>
    <c:plotVisOnly val="1"/>
    <c:dispBlanksAs val="gap"/>
    <c:showDLblsOverMax val="0"/>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1804184086109751E-2"/>
          <c:y val="0.10547249407589233"/>
          <c:w val="0.79358229244145784"/>
          <c:h val="0.81881454089493877"/>
        </c:manualLayout>
      </c:layout>
      <c:scatterChart>
        <c:scatterStyle val="lineMarker"/>
        <c:varyColors val="0"/>
        <c:ser>
          <c:idx val="0"/>
          <c:order val="0"/>
          <c:tx>
            <c:v>Cost</c:v>
          </c:tx>
          <c:spPr>
            <a:ln w="28575">
              <a:noFill/>
            </a:ln>
          </c:spPr>
          <c:marker>
            <c:symbol val="circle"/>
            <c:size val="5"/>
          </c:marker>
          <c:xVal>
            <c:numRef>
              <c:f>Dash!$W$4:$W$1003</c:f>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numRef>
          </c:xVal>
          <c:yVal>
            <c:numRef>
              <c:f>Dash!$X$4:$X$1003</c:f>
              <c:numCache>
                <c:formatCode>0%</c:formatCode>
                <c:ptCount val="1000"/>
                <c:pt idx="0">
                  <c:v>6.8245843576547768E-2</c:v>
                </c:pt>
                <c:pt idx="1">
                  <c:v>8.3629102958638485E-2</c:v>
                </c:pt>
                <c:pt idx="2">
                  <c:v>6.960757843784561E-2</c:v>
                </c:pt>
                <c:pt idx="3">
                  <c:v>6.8677234998173867E-2</c:v>
                </c:pt>
                <c:pt idx="4">
                  <c:v>6.5957896651935383E-2</c:v>
                </c:pt>
                <c:pt idx="5">
                  <c:v>8.2150261757324192E-2</c:v>
                </c:pt>
                <c:pt idx="6">
                  <c:v>7.1477228766830395E-2</c:v>
                </c:pt>
                <c:pt idx="7">
                  <c:v>8.0513100035913249E-2</c:v>
                </c:pt>
                <c:pt idx="8">
                  <c:v>8.0714077200980922E-2</c:v>
                </c:pt>
                <c:pt idx="9">
                  <c:v>8.9724680513667082E-2</c:v>
                </c:pt>
                <c:pt idx="10">
                  <c:v>8.8919096810699705E-2</c:v>
                </c:pt>
                <c:pt idx="11">
                  <c:v>8.641500045029378E-2</c:v>
                </c:pt>
                <c:pt idx="12">
                  <c:v>8.3454594212094474E-2</c:v>
                </c:pt>
                <c:pt idx="13">
                  <c:v>6.9801085883369404E-2</c:v>
                </c:pt>
                <c:pt idx="14">
                  <c:v>7.3796517228521069E-2</c:v>
                </c:pt>
                <c:pt idx="15">
                  <c:v>7.2202345994860501E-2</c:v>
                </c:pt>
                <c:pt idx="16">
                  <c:v>7.5837554556412237E-2</c:v>
                </c:pt>
                <c:pt idx="17">
                  <c:v>8.1410496121460715E-2</c:v>
                </c:pt>
                <c:pt idx="18">
                  <c:v>7.3500853621560544E-2</c:v>
                </c:pt>
                <c:pt idx="19">
                  <c:v>6.8825352543075036E-2</c:v>
                </c:pt>
                <c:pt idx="20">
                  <c:v>8.1589210297416226E-2</c:v>
                </c:pt>
                <c:pt idx="21">
                  <c:v>6.8375483265199516E-2</c:v>
                </c:pt>
                <c:pt idx="22">
                  <c:v>7.8965197773023174E-2</c:v>
                </c:pt>
                <c:pt idx="23">
                  <c:v>6.9704148572276386E-2</c:v>
                </c:pt>
                <c:pt idx="24">
                  <c:v>8.1651228824385455E-2</c:v>
                </c:pt>
                <c:pt idx="25">
                  <c:v>7.3559718266740959E-2</c:v>
                </c:pt>
                <c:pt idx="26">
                  <c:v>6.5938520496244907E-2</c:v>
                </c:pt>
                <c:pt idx="27">
                  <c:v>8.6764001340245048E-2</c:v>
                </c:pt>
                <c:pt idx="28">
                  <c:v>7.9776275161656002E-2</c:v>
                </c:pt>
                <c:pt idx="29">
                  <c:v>7.1417094354034649E-2</c:v>
                </c:pt>
                <c:pt idx="30">
                  <c:v>7.0041198730515036E-2</c:v>
                </c:pt>
                <c:pt idx="31">
                  <c:v>7.4233855996990408E-2</c:v>
                </c:pt>
                <c:pt idx="32">
                  <c:v>5.8688449038808189E-2</c:v>
                </c:pt>
                <c:pt idx="33">
                  <c:v>6.2805121855930832E-2</c:v>
                </c:pt>
                <c:pt idx="34">
                  <c:v>6.9480516951417923E-2</c:v>
                </c:pt>
                <c:pt idx="35">
                  <c:v>6.8915305045899933E-2</c:v>
                </c:pt>
                <c:pt idx="36">
                  <c:v>7.4088181972780429E-2</c:v>
                </c:pt>
                <c:pt idx="37">
                  <c:v>7.7779137887692987E-2</c:v>
                </c:pt>
                <c:pt idx="38">
                  <c:v>8.2493928446910142E-2</c:v>
                </c:pt>
                <c:pt idx="39">
                  <c:v>7.9267381664636177E-2</c:v>
                </c:pt>
                <c:pt idx="40">
                  <c:v>7.1242866596355925E-2</c:v>
                </c:pt>
                <c:pt idx="41">
                  <c:v>7.0294287438375708E-2</c:v>
                </c:pt>
                <c:pt idx="42">
                  <c:v>7.218619638572929E-2</c:v>
                </c:pt>
                <c:pt idx="43">
                  <c:v>7.8785834257155005E-2</c:v>
                </c:pt>
                <c:pt idx="44">
                  <c:v>7.5032965155518022E-2</c:v>
                </c:pt>
                <c:pt idx="45">
                  <c:v>9.0277770028051527E-2</c:v>
                </c:pt>
                <c:pt idx="46">
                  <c:v>7.013545492219235E-2</c:v>
                </c:pt>
                <c:pt idx="47">
                  <c:v>7.3569951396403641E-2</c:v>
                </c:pt>
                <c:pt idx="48">
                  <c:v>8.4377805948188361E-2</c:v>
                </c:pt>
                <c:pt idx="49">
                  <c:v>6.3986716566977797E-2</c:v>
                </c:pt>
                <c:pt idx="50">
                  <c:v>7.7645560662795876E-2</c:v>
                </c:pt>
                <c:pt idx="51">
                  <c:v>7.4529908404209269E-2</c:v>
                </c:pt>
                <c:pt idx="52">
                  <c:v>6.7316135771643679E-2</c:v>
                </c:pt>
                <c:pt idx="53">
                  <c:v>7.1049128504517917E-2</c:v>
                </c:pt>
                <c:pt idx="54">
                  <c:v>7.8233198653918271E-2</c:v>
                </c:pt>
                <c:pt idx="55">
                  <c:v>6.8351880020767558E-2</c:v>
                </c:pt>
                <c:pt idx="56">
                  <c:v>5.7213436261141934E-2</c:v>
                </c:pt>
                <c:pt idx="57">
                  <c:v>7.3380296812446663E-2</c:v>
                </c:pt>
                <c:pt idx="58">
                  <c:v>8.9864070955760891E-2</c:v>
                </c:pt>
                <c:pt idx="59">
                  <c:v>7.4681490277267518E-2</c:v>
                </c:pt>
                <c:pt idx="60">
                  <c:v>7.0179407149377385E-2</c:v>
                </c:pt>
                <c:pt idx="61">
                  <c:v>8.0926128855712431E-2</c:v>
                </c:pt>
                <c:pt idx="62">
                  <c:v>7.0140589215852603E-2</c:v>
                </c:pt>
                <c:pt idx="63">
                  <c:v>6.3502985628434303E-2</c:v>
                </c:pt>
                <c:pt idx="64">
                  <c:v>7.7339309846045604E-2</c:v>
                </c:pt>
                <c:pt idx="65">
                  <c:v>6.7382213028157584E-2</c:v>
                </c:pt>
                <c:pt idx="66">
                  <c:v>7.7617028567412039E-2</c:v>
                </c:pt>
                <c:pt idx="67">
                  <c:v>8.6322226942244437E-2</c:v>
                </c:pt>
                <c:pt idx="68">
                  <c:v>7.346115954493318E-2</c:v>
                </c:pt>
                <c:pt idx="69">
                  <c:v>7.5436654722879748E-2</c:v>
                </c:pt>
                <c:pt idx="70">
                  <c:v>7.8538861115895184E-2</c:v>
                </c:pt>
                <c:pt idx="71">
                  <c:v>7.162680899954478E-2</c:v>
                </c:pt>
                <c:pt idx="72">
                  <c:v>7.6621830879261624E-2</c:v>
                </c:pt>
                <c:pt idx="73">
                  <c:v>7.9160450104799052E-2</c:v>
                </c:pt>
                <c:pt idx="74">
                  <c:v>7.3995090300054592E-2</c:v>
                </c:pt>
                <c:pt idx="75">
                  <c:v>6.9324553515232715E-2</c:v>
                </c:pt>
                <c:pt idx="76">
                  <c:v>7.0849267121322321E-2</c:v>
                </c:pt>
                <c:pt idx="77">
                  <c:v>6.7834647607043955E-2</c:v>
                </c:pt>
                <c:pt idx="78">
                  <c:v>6.6868471394860685E-2</c:v>
                </c:pt>
                <c:pt idx="79">
                  <c:v>7.2656297310032147E-2</c:v>
                </c:pt>
                <c:pt idx="80">
                  <c:v>7.456045454012715E-2</c:v>
                </c:pt>
                <c:pt idx="81">
                  <c:v>6.6376725656900823E-2</c:v>
                </c:pt>
                <c:pt idx="82">
                  <c:v>6.2132949649580452E-2</c:v>
                </c:pt>
                <c:pt idx="83">
                  <c:v>8.9943154378389109E-2</c:v>
                </c:pt>
                <c:pt idx="84">
                  <c:v>8.4646503375403651E-2</c:v>
                </c:pt>
                <c:pt idx="85">
                  <c:v>6.7476122059355964E-2</c:v>
                </c:pt>
                <c:pt idx="86">
                  <c:v>7.0290109203558437E-2</c:v>
                </c:pt>
                <c:pt idx="87">
                  <c:v>7.6929932215324556E-2</c:v>
                </c:pt>
                <c:pt idx="88">
                  <c:v>5.6407427355745283E-2</c:v>
                </c:pt>
                <c:pt idx="89">
                  <c:v>7.5030763123801761E-2</c:v>
                </c:pt>
                <c:pt idx="90">
                  <c:v>7.6653448429437041E-2</c:v>
                </c:pt>
                <c:pt idx="91">
                  <c:v>7.4621840182907823E-2</c:v>
                </c:pt>
                <c:pt idx="92">
                  <c:v>8.1025574935364372E-2</c:v>
                </c:pt>
                <c:pt idx="93">
                  <c:v>7.9559049894926806E-2</c:v>
                </c:pt>
                <c:pt idx="94">
                  <c:v>7.9192932845237388E-2</c:v>
                </c:pt>
                <c:pt idx="95">
                  <c:v>7.136903258923312E-2</c:v>
                </c:pt>
                <c:pt idx="96">
                  <c:v>8.5969562346182041E-2</c:v>
                </c:pt>
                <c:pt idx="97">
                  <c:v>7.4861455842704594E-2</c:v>
                </c:pt>
                <c:pt idx="98">
                  <c:v>7.9480326779484925E-2</c:v>
                </c:pt>
                <c:pt idx="99">
                  <c:v>7.1060815741970082E-2</c:v>
                </c:pt>
                <c:pt idx="100">
                  <c:v>7.5988617764171457E-2</c:v>
                </c:pt>
                <c:pt idx="101">
                  <c:v>7.0345907343033309E-2</c:v>
                </c:pt>
                <c:pt idx="102">
                  <c:v>6.7586378422253693E-2</c:v>
                </c:pt>
                <c:pt idx="103">
                  <c:v>7.4613058223483408E-2</c:v>
                </c:pt>
                <c:pt idx="104">
                  <c:v>6.059448362382254E-2</c:v>
                </c:pt>
                <c:pt idx="105">
                  <c:v>6.7144488365803834E-2</c:v>
                </c:pt>
                <c:pt idx="106">
                  <c:v>7.3430088968552826E-2</c:v>
                </c:pt>
                <c:pt idx="107">
                  <c:v>6.1034086175789662E-2</c:v>
                </c:pt>
                <c:pt idx="108">
                  <c:v>6.0951473043886061E-2</c:v>
                </c:pt>
                <c:pt idx="109">
                  <c:v>7.3805773365545141E-2</c:v>
                </c:pt>
                <c:pt idx="110">
                  <c:v>6.6229564583325226E-2</c:v>
                </c:pt>
                <c:pt idx="111">
                  <c:v>6.2302958359890005E-2</c:v>
                </c:pt>
                <c:pt idx="112">
                  <c:v>7.0042620363422237E-2</c:v>
                </c:pt>
                <c:pt idx="113">
                  <c:v>6.7866929415051652E-2</c:v>
                </c:pt>
                <c:pt idx="114">
                  <c:v>6.7078122303069782E-2</c:v>
                </c:pt>
                <c:pt idx="115">
                  <c:v>7.4408174902841101E-2</c:v>
                </c:pt>
                <c:pt idx="116">
                  <c:v>6.4889624305797658E-2</c:v>
                </c:pt>
                <c:pt idx="117">
                  <c:v>6.8601237987289634E-2</c:v>
                </c:pt>
                <c:pt idx="118">
                  <c:v>7.9418275804392813E-2</c:v>
                </c:pt>
                <c:pt idx="119">
                  <c:v>7.6680292012019605E-2</c:v>
                </c:pt>
                <c:pt idx="120">
                  <c:v>7.0752137490668776E-2</c:v>
                </c:pt>
                <c:pt idx="121">
                  <c:v>6.9000300387948604E-2</c:v>
                </c:pt>
                <c:pt idx="122">
                  <c:v>8.3323583454125619E-2</c:v>
                </c:pt>
                <c:pt idx="123">
                  <c:v>7.7006841365857018E-2</c:v>
                </c:pt>
                <c:pt idx="124">
                  <c:v>6.6850008224408397E-2</c:v>
                </c:pt>
                <c:pt idx="125">
                  <c:v>8.0560349640345766E-2</c:v>
                </c:pt>
                <c:pt idx="126">
                  <c:v>6.9229407928877301E-2</c:v>
                </c:pt>
                <c:pt idx="127">
                  <c:v>8.1080872385488292E-2</c:v>
                </c:pt>
                <c:pt idx="128">
                  <c:v>8.2892418882480834E-2</c:v>
                </c:pt>
                <c:pt idx="129">
                  <c:v>6.9369357597537165E-2</c:v>
                </c:pt>
                <c:pt idx="130">
                  <c:v>6.7564061556914398E-2</c:v>
                </c:pt>
                <c:pt idx="131">
                  <c:v>6.2896637438838762E-2</c:v>
                </c:pt>
                <c:pt idx="132">
                  <c:v>7.2102030965341166E-2</c:v>
                </c:pt>
                <c:pt idx="133">
                  <c:v>6.925873161609139E-2</c:v>
                </c:pt>
                <c:pt idx="134">
                  <c:v>8.0547597470457394E-2</c:v>
                </c:pt>
                <c:pt idx="135">
                  <c:v>8.4638716905872963E-2</c:v>
                </c:pt>
                <c:pt idx="136">
                  <c:v>6.8181208973627422E-2</c:v>
                </c:pt>
                <c:pt idx="137">
                  <c:v>6.022439232636586E-2</c:v>
                </c:pt>
                <c:pt idx="138">
                  <c:v>9.0277765472597762E-2</c:v>
                </c:pt>
                <c:pt idx="139">
                  <c:v>6.9246919526906286E-2</c:v>
                </c:pt>
                <c:pt idx="140">
                  <c:v>7.3515888447645963E-2</c:v>
                </c:pt>
                <c:pt idx="141">
                  <c:v>8.8695450122436181E-2</c:v>
                </c:pt>
                <c:pt idx="142">
                  <c:v>7.9929598691889023E-2</c:v>
                </c:pt>
                <c:pt idx="143">
                  <c:v>7.2487073779030867E-2</c:v>
                </c:pt>
                <c:pt idx="144">
                  <c:v>8.8237482490235275E-2</c:v>
                </c:pt>
                <c:pt idx="145">
                  <c:v>7.0322099694379331E-2</c:v>
                </c:pt>
                <c:pt idx="146">
                  <c:v>7.6130270157553456E-2</c:v>
                </c:pt>
                <c:pt idx="147">
                  <c:v>7.5950354093837685E-2</c:v>
                </c:pt>
                <c:pt idx="148">
                  <c:v>6.9522784128795465E-2</c:v>
                </c:pt>
                <c:pt idx="149">
                  <c:v>6.9722124556369655E-2</c:v>
                </c:pt>
                <c:pt idx="150">
                  <c:v>7.2400391367001271E-2</c:v>
                </c:pt>
                <c:pt idx="151">
                  <c:v>8.4977750729599205E-2</c:v>
                </c:pt>
                <c:pt idx="152">
                  <c:v>7.5698808409795912E-2</c:v>
                </c:pt>
                <c:pt idx="153">
                  <c:v>7.8660303688399519E-2</c:v>
                </c:pt>
                <c:pt idx="154">
                  <c:v>7.4428142953590182E-2</c:v>
                </c:pt>
                <c:pt idx="155">
                  <c:v>6.4497418607785864E-2</c:v>
                </c:pt>
                <c:pt idx="156">
                  <c:v>7.3468561621625864E-2</c:v>
                </c:pt>
                <c:pt idx="157">
                  <c:v>8.6594364284488995E-2</c:v>
                </c:pt>
                <c:pt idx="158">
                  <c:v>7.4061734437962587E-2</c:v>
                </c:pt>
                <c:pt idx="159">
                  <c:v>7.8921292018544684E-2</c:v>
                </c:pt>
                <c:pt idx="160">
                  <c:v>6.6552988266065233E-2</c:v>
                </c:pt>
                <c:pt idx="161">
                  <c:v>6.9229650705833479E-2</c:v>
                </c:pt>
                <c:pt idx="162">
                  <c:v>5.9728160529299183E-2</c:v>
                </c:pt>
                <c:pt idx="163">
                  <c:v>6.7818338530946487E-2</c:v>
                </c:pt>
                <c:pt idx="164">
                  <c:v>8.2637266148275074E-2</c:v>
                </c:pt>
                <c:pt idx="165">
                  <c:v>6.9701414302524245E-2</c:v>
                </c:pt>
                <c:pt idx="166">
                  <c:v>6.7916136366785146E-2</c:v>
                </c:pt>
                <c:pt idx="167">
                  <c:v>8.1727361682749161E-2</c:v>
                </c:pt>
                <c:pt idx="168">
                  <c:v>7.0370402954629374E-2</c:v>
                </c:pt>
                <c:pt idx="169">
                  <c:v>6.893803211211097E-2</c:v>
                </c:pt>
                <c:pt idx="170">
                  <c:v>7.3846419848304784E-2</c:v>
                </c:pt>
                <c:pt idx="171">
                  <c:v>8.0276992120411256E-2</c:v>
                </c:pt>
                <c:pt idx="172">
                  <c:v>7.5270197815175285E-2</c:v>
                </c:pt>
                <c:pt idx="173">
                  <c:v>7.0703574735313163E-2</c:v>
                </c:pt>
                <c:pt idx="174">
                  <c:v>7.4932726143364825E-2</c:v>
                </c:pt>
                <c:pt idx="175">
                  <c:v>6.7292124556552715E-2</c:v>
                </c:pt>
                <c:pt idx="176">
                  <c:v>5.7376257580607395E-2</c:v>
                </c:pt>
                <c:pt idx="177">
                  <c:v>6.775812652804003E-2</c:v>
                </c:pt>
                <c:pt idx="178">
                  <c:v>6.8865843773912735E-2</c:v>
                </c:pt>
                <c:pt idx="179">
                  <c:v>8.9546718874214393E-2</c:v>
                </c:pt>
                <c:pt idx="180">
                  <c:v>7.7611409069801365E-2</c:v>
                </c:pt>
                <c:pt idx="181">
                  <c:v>6.9714124121157323E-2</c:v>
                </c:pt>
                <c:pt idx="182">
                  <c:v>6.5248465443609863E-2</c:v>
                </c:pt>
                <c:pt idx="183">
                  <c:v>7.0656802198042837E-2</c:v>
                </c:pt>
                <c:pt idx="184">
                  <c:v>6.9167852602785948E-2</c:v>
                </c:pt>
                <c:pt idx="185">
                  <c:v>5.4879910973887579E-2</c:v>
                </c:pt>
                <c:pt idx="186">
                  <c:v>7.4742542223593278E-2</c:v>
                </c:pt>
                <c:pt idx="187">
                  <c:v>6.9526104362645183E-2</c:v>
                </c:pt>
                <c:pt idx="188">
                  <c:v>8.1161476859101064E-2</c:v>
                </c:pt>
                <c:pt idx="189">
                  <c:v>6.6134755189140706E-2</c:v>
                </c:pt>
                <c:pt idx="190">
                  <c:v>6.4461330809327241E-2</c:v>
                </c:pt>
                <c:pt idx="191">
                  <c:v>6.6678223774241999E-2</c:v>
                </c:pt>
                <c:pt idx="192">
                  <c:v>7.844068498364648E-2</c:v>
                </c:pt>
                <c:pt idx="193">
                  <c:v>6.8737968165421159E-2</c:v>
                </c:pt>
                <c:pt idx="194">
                  <c:v>7.7527474304425262E-2</c:v>
                </c:pt>
                <c:pt idx="195">
                  <c:v>7.1772562739905552E-2</c:v>
                </c:pt>
                <c:pt idx="196">
                  <c:v>7.1434196121557256E-2</c:v>
                </c:pt>
                <c:pt idx="197">
                  <c:v>7.4126209178913383E-2</c:v>
                </c:pt>
                <c:pt idx="198">
                  <c:v>7.8472263443706142E-2</c:v>
                </c:pt>
                <c:pt idx="199">
                  <c:v>6.3808607372023138E-2</c:v>
                </c:pt>
                <c:pt idx="200">
                  <c:v>7.5684690137690191E-2</c:v>
                </c:pt>
                <c:pt idx="201">
                  <c:v>6.9018088610514228E-2</c:v>
                </c:pt>
                <c:pt idx="202">
                  <c:v>6.62387832011051E-2</c:v>
                </c:pt>
                <c:pt idx="203">
                  <c:v>7.0785857159197829E-2</c:v>
                </c:pt>
                <c:pt idx="204">
                  <c:v>7.6622831254144944E-2</c:v>
                </c:pt>
                <c:pt idx="205">
                  <c:v>6.7009147637150948E-2</c:v>
                </c:pt>
                <c:pt idx="206">
                  <c:v>7.0287415165284223E-2</c:v>
                </c:pt>
                <c:pt idx="207">
                  <c:v>7.4447681344517472E-2</c:v>
                </c:pt>
                <c:pt idx="208">
                  <c:v>7.0871276457321164E-2</c:v>
                </c:pt>
                <c:pt idx="209">
                  <c:v>7.3929866293478808E-2</c:v>
                </c:pt>
                <c:pt idx="210">
                  <c:v>7.5057555021971131E-2</c:v>
                </c:pt>
                <c:pt idx="211">
                  <c:v>8.103284537340659E-2</c:v>
                </c:pt>
                <c:pt idx="212">
                  <c:v>8.7765327424290315E-2</c:v>
                </c:pt>
                <c:pt idx="213">
                  <c:v>7.3866919520035212E-2</c:v>
                </c:pt>
                <c:pt idx="214">
                  <c:v>6.1510721715896596E-2</c:v>
                </c:pt>
                <c:pt idx="215">
                  <c:v>8.4323779376265187E-2</c:v>
                </c:pt>
                <c:pt idx="216">
                  <c:v>6.9052443400568542E-2</c:v>
                </c:pt>
                <c:pt idx="217">
                  <c:v>7.4211997257430648E-2</c:v>
                </c:pt>
                <c:pt idx="218">
                  <c:v>7.0634209546626844E-2</c:v>
                </c:pt>
                <c:pt idx="219">
                  <c:v>7.1695112203570222E-2</c:v>
                </c:pt>
                <c:pt idx="220">
                  <c:v>6.4451059766841415E-2</c:v>
                </c:pt>
                <c:pt idx="221">
                  <c:v>8.0956075031655889E-2</c:v>
                </c:pt>
                <c:pt idx="222">
                  <c:v>7.3780051629887614E-2</c:v>
                </c:pt>
                <c:pt idx="223">
                  <c:v>7.8309144281467319E-2</c:v>
                </c:pt>
                <c:pt idx="224">
                  <c:v>7.9480776704560052E-2</c:v>
                </c:pt>
                <c:pt idx="225">
                  <c:v>8.1904536665614383E-2</c:v>
                </c:pt>
                <c:pt idx="226">
                  <c:v>7.6322376851277629E-2</c:v>
                </c:pt>
                <c:pt idx="227">
                  <c:v>6.7794500270049643E-2</c:v>
                </c:pt>
                <c:pt idx="228">
                  <c:v>7.4101632712540166E-2</c:v>
                </c:pt>
                <c:pt idx="229">
                  <c:v>6.7416511940193408E-2</c:v>
                </c:pt>
                <c:pt idx="230">
                  <c:v>6.8113766723706087E-2</c:v>
                </c:pt>
                <c:pt idx="231">
                  <c:v>7.420491726300546E-2</c:v>
                </c:pt>
                <c:pt idx="232">
                  <c:v>6.8639659706615452E-2</c:v>
                </c:pt>
                <c:pt idx="233">
                  <c:v>6.768368928518613E-2</c:v>
                </c:pt>
                <c:pt idx="234">
                  <c:v>5.9976688509401119E-2</c:v>
                </c:pt>
                <c:pt idx="235">
                  <c:v>8.1692744811677848E-2</c:v>
                </c:pt>
                <c:pt idx="236">
                  <c:v>7.7545603748174E-2</c:v>
                </c:pt>
                <c:pt idx="237">
                  <c:v>7.7319175408560897E-2</c:v>
                </c:pt>
                <c:pt idx="238">
                  <c:v>7.4808995236354398E-2</c:v>
                </c:pt>
                <c:pt idx="239">
                  <c:v>6.7312876551598066E-2</c:v>
                </c:pt>
                <c:pt idx="240">
                  <c:v>0.10062261408818693</c:v>
                </c:pt>
                <c:pt idx="241">
                  <c:v>7.1665477240480349E-2</c:v>
                </c:pt>
                <c:pt idx="242">
                  <c:v>8.6536086886704389E-2</c:v>
                </c:pt>
                <c:pt idx="243">
                  <c:v>8.3472700312915038E-2</c:v>
                </c:pt>
                <c:pt idx="244">
                  <c:v>7.4516966802900875E-2</c:v>
                </c:pt>
                <c:pt idx="245">
                  <c:v>8.1945368748836928E-2</c:v>
                </c:pt>
                <c:pt idx="246">
                  <c:v>7.0428301038360064E-2</c:v>
                </c:pt>
                <c:pt idx="247">
                  <c:v>7.0135165250105963E-2</c:v>
                </c:pt>
                <c:pt idx="248">
                  <c:v>7.2412599598191268E-2</c:v>
                </c:pt>
                <c:pt idx="249">
                  <c:v>6.5659332986751237E-2</c:v>
                </c:pt>
                <c:pt idx="250">
                  <c:v>8.0405407526572242E-2</c:v>
                </c:pt>
                <c:pt idx="251">
                  <c:v>7.5365746591447375E-2</c:v>
                </c:pt>
                <c:pt idx="252">
                  <c:v>7.5944970372577844E-2</c:v>
                </c:pt>
                <c:pt idx="253">
                  <c:v>7.7454093395527349E-2</c:v>
                </c:pt>
                <c:pt idx="254">
                  <c:v>6.9566307597607235E-2</c:v>
                </c:pt>
                <c:pt idx="255">
                  <c:v>8.5335084025986968E-2</c:v>
                </c:pt>
                <c:pt idx="256">
                  <c:v>6.630037043407537E-2</c:v>
                </c:pt>
                <c:pt idx="257">
                  <c:v>7.9176974201279671E-2</c:v>
                </c:pt>
                <c:pt idx="258">
                  <c:v>6.0502625548882139E-2</c:v>
                </c:pt>
                <c:pt idx="259">
                  <c:v>8.6786829743041194E-2</c:v>
                </c:pt>
                <c:pt idx="260">
                  <c:v>7.6940692198651128E-2</c:v>
                </c:pt>
                <c:pt idx="261">
                  <c:v>8.8721897151363374E-2</c:v>
                </c:pt>
                <c:pt idx="262">
                  <c:v>8.3386583354470634E-2</c:v>
                </c:pt>
                <c:pt idx="263">
                  <c:v>6.1921728363332089E-2</c:v>
                </c:pt>
                <c:pt idx="264">
                  <c:v>8.5741193169958888E-2</c:v>
                </c:pt>
                <c:pt idx="265">
                  <c:v>7.0715484416906657E-2</c:v>
                </c:pt>
                <c:pt idx="266">
                  <c:v>7.0857913808348577E-2</c:v>
                </c:pt>
                <c:pt idx="267">
                  <c:v>8.250021138964557E-2</c:v>
                </c:pt>
                <c:pt idx="268">
                  <c:v>8.1055063747734815E-2</c:v>
                </c:pt>
                <c:pt idx="269">
                  <c:v>6.6238911376589257E-2</c:v>
                </c:pt>
                <c:pt idx="270">
                  <c:v>7.264856656765753E-2</c:v>
                </c:pt>
                <c:pt idx="271">
                  <c:v>7.7615009225059414E-2</c:v>
                </c:pt>
                <c:pt idx="272">
                  <c:v>7.1238047233394997E-2</c:v>
                </c:pt>
                <c:pt idx="273">
                  <c:v>6.3105016963079116E-2</c:v>
                </c:pt>
                <c:pt idx="274">
                  <c:v>8.5376003838530792E-2</c:v>
                </c:pt>
                <c:pt idx="275">
                  <c:v>7.8147088555587968E-2</c:v>
                </c:pt>
                <c:pt idx="276">
                  <c:v>6.3682487410341715E-2</c:v>
                </c:pt>
                <c:pt idx="277">
                  <c:v>6.5128225993044783E-2</c:v>
                </c:pt>
                <c:pt idx="278">
                  <c:v>8.4573406115007382E-2</c:v>
                </c:pt>
                <c:pt idx="279">
                  <c:v>6.7032109173145962E-2</c:v>
                </c:pt>
                <c:pt idx="280">
                  <c:v>7.6961479524031068E-2</c:v>
                </c:pt>
                <c:pt idx="281">
                  <c:v>8.561711130449752E-2</c:v>
                </c:pt>
                <c:pt idx="282">
                  <c:v>7.6429517645989528E-2</c:v>
                </c:pt>
                <c:pt idx="283">
                  <c:v>6.972688163533601E-2</c:v>
                </c:pt>
                <c:pt idx="284">
                  <c:v>7.8982321021615204E-2</c:v>
                </c:pt>
                <c:pt idx="285">
                  <c:v>7.3095831301984299E-2</c:v>
                </c:pt>
                <c:pt idx="286">
                  <c:v>8.6084448085813003E-2</c:v>
                </c:pt>
                <c:pt idx="287">
                  <c:v>9.0399463313702022E-2</c:v>
                </c:pt>
                <c:pt idx="288">
                  <c:v>8.1177966157944662E-2</c:v>
                </c:pt>
                <c:pt idx="289">
                  <c:v>9.2827525341196246E-2</c:v>
                </c:pt>
                <c:pt idx="290">
                  <c:v>8.0386035445087392E-2</c:v>
                </c:pt>
                <c:pt idx="291">
                  <c:v>7.06530743528761E-2</c:v>
                </c:pt>
                <c:pt idx="292">
                  <c:v>7.4300801161602342E-2</c:v>
                </c:pt>
                <c:pt idx="293">
                  <c:v>8.2147889829609938E-2</c:v>
                </c:pt>
                <c:pt idx="294">
                  <c:v>7.0924350384794027E-2</c:v>
                </c:pt>
                <c:pt idx="295">
                  <c:v>7.543689602882972E-2</c:v>
                </c:pt>
                <c:pt idx="296">
                  <c:v>0.10147975322701772</c:v>
                </c:pt>
                <c:pt idx="297">
                  <c:v>8.2418940891249723E-2</c:v>
                </c:pt>
                <c:pt idx="298">
                  <c:v>7.1323849200671433E-2</c:v>
                </c:pt>
                <c:pt idx="299">
                  <c:v>8.3246082788604389E-2</c:v>
                </c:pt>
                <c:pt idx="300">
                  <c:v>7.5162271626247612E-2</c:v>
                </c:pt>
                <c:pt idx="301">
                  <c:v>8.6704514647022807E-2</c:v>
                </c:pt>
                <c:pt idx="302">
                  <c:v>7.8045806451110991E-2</c:v>
                </c:pt>
                <c:pt idx="303">
                  <c:v>8.788042303667519E-2</c:v>
                </c:pt>
                <c:pt idx="304">
                  <c:v>6.4851677725389412E-2</c:v>
                </c:pt>
                <c:pt idx="305">
                  <c:v>9.1757081178859459E-2</c:v>
                </c:pt>
                <c:pt idx="306">
                  <c:v>8.7320393743165803E-2</c:v>
                </c:pt>
                <c:pt idx="307">
                  <c:v>6.3309826807440156E-2</c:v>
                </c:pt>
                <c:pt idx="308">
                  <c:v>7.9410010808080439E-2</c:v>
                </c:pt>
                <c:pt idx="309">
                  <c:v>9.0759033532108707E-2</c:v>
                </c:pt>
                <c:pt idx="310">
                  <c:v>8.476797934543745E-2</c:v>
                </c:pt>
                <c:pt idx="311">
                  <c:v>8.1310783307823639E-2</c:v>
                </c:pt>
                <c:pt idx="312">
                  <c:v>0.10992508031899194</c:v>
                </c:pt>
                <c:pt idx="313">
                  <c:v>8.9031640083050659E-2</c:v>
                </c:pt>
                <c:pt idx="314">
                  <c:v>6.9618196603996846E-2</c:v>
                </c:pt>
                <c:pt idx="315">
                  <c:v>6.8952399893697544E-2</c:v>
                </c:pt>
                <c:pt idx="316">
                  <c:v>7.4599469325892204E-2</c:v>
                </c:pt>
                <c:pt idx="317">
                  <c:v>7.4996216237252597E-2</c:v>
                </c:pt>
                <c:pt idx="318">
                  <c:v>7.6076978534174375E-2</c:v>
                </c:pt>
                <c:pt idx="319">
                  <c:v>7.4785178486516363E-2</c:v>
                </c:pt>
                <c:pt idx="320">
                  <c:v>7.9573986508806385E-2</c:v>
                </c:pt>
                <c:pt idx="321">
                  <c:v>7.7556942396834874E-2</c:v>
                </c:pt>
                <c:pt idx="322">
                  <c:v>9.3178107436304142E-2</c:v>
                </c:pt>
                <c:pt idx="323">
                  <c:v>8.272332350383084E-2</c:v>
                </c:pt>
                <c:pt idx="324">
                  <c:v>7.7975913161602697E-2</c:v>
                </c:pt>
                <c:pt idx="325">
                  <c:v>7.7195159691654316E-2</c:v>
                </c:pt>
                <c:pt idx="326">
                  <c:v>7.3826398971111207E-2</c:v>
                </c:pt>
                <c:pt idx="327">
                  <c:v>7.3362061479440188E-2</c:v>
                </c:pt>
                <c:pt idx="328">
                  <c:v>9.5231859752838877E-2</c:v>
                </c:pt>
                <c:pt idx="329">
                  <c:v>8.3688745273880608E-2</c:v>
                </c:pt>
                <c:pt idx="330">
                  <c:v>7.8721940462060103E-2</c:v>
                </c:pt>
                <c:pt idx="331">
                  <c:v>7.6684212444356831E-2</c:v>
                </c:pt>
                <c:pt idx="332">
                  <c:v>6.894999988313999E-2</c:v>
                </c:pt>
                <c:pt idx="333">
                  <c:v>6.7729685373602758E-2</c:v>
                </c:pt>
                <c:pt idx="334">
                  <c:v>6.848280452083913E-2</c:v>
                </c:pt>
                <c:pt idx="335">
                  <c:v>7.3874864934180509E-2</c:v>
                </c:pt>
                <c:pt idx="336">
                  <c:v>7.2949816476082993E-2</c:v>
                </c:pt>
                <c:pt idx="337">
                  <c:v>7.8161000994846935E-2</c:v>
                </c:pt>
                <c:pt idx="338">
                  <c:v>9.2244497193605321E-2</c:v>
                </c:pt>
                <c:pt idx="339">
                  <c:v>8.5107996601470129E-2</c:v>
                </c:pt>
                <c:pt idx="340">
                  <c:v>7.0742618277123692E-2</c:v>
                </c:pt>
                <c:pt idx="341">
                  <c:v>8.5267385959598069E-2</c:v>
                </c:pt>
                <c:pt idx="342">
                  <c:v>7.4483648088217405E-2</c:v>
                </c:pt>
                <c:pt idx="343">
                  <c:v>8.5608937393367904E-2</c:v>
                </c:pt>
                <c:pt idx="344">
                  <c:v>6.965986610309409E-2</c:v>
                </c:pt>
                <c:pt idx="345">
                  <c:v>7.4903041655493899E-2</c:v>
                </c:pt>
                <c:pt idx="346">
                  <c:v>7.0898261460630246E-2</c:v>
                </c:pt>
                <c:pt idx="347">
                  <c:v>8.1401154542150939E-2</c:v>
                </c:pt>
                <c:pt idx="348">
                  <c:v>8.5326295427695764E-2</c:v>
                </c:pt>
                <c:pt idx="349">
                  <c:v>6.1773377982034271E-2</c:v>
                </c:pt>
                <c:pt idx="350">
                  <c:v>7.1273097200737698E-2</c:v>
                </c:pt>
                <c:pt idx="351">
                  <c:v>7.3090405355304464E-2</c:v>
                </c:pt>
                <c:pt idx="352">
                  <c:v>8.6066538423018771E-2</c:v>
                </c:pt>
                <c:pt idx="353">
                  <c:v>7.4147314789621041E-2</c:v>
                </c:pt>
                <c:pt idx="354">
                  <c:v>7.0266413151970492E-2</c:v>
                </c:pt>
                <c:pt idx="355">
                  <c:v>7.7143977537847991E-2</c:v>
                </c:pt>
                <c:pt idx="356">
                  <c:v>7.9760357061562495E-2</c:v>
                </c:pt>
                <c:pt idx="357">
                  <c:v>8.8966946570992994E-2</c:v>
                </c:pt>
                <c:pt idx="358">
                  <c:v>6.6792255797350264E-2</c:v>
                </c:pt>
                <c:pt idx="359">
                  <c:v>7.6120017255634304E-2</c:v>
                </c:pt>
                <c:pt idx="360">
                  <c:v>6.9780760530431613E-2</c:v>
                </c:pt>
                <c:pt idx="361">
                  <c:v>9.7060708659767389E-2</c:v>
                </c:pt>
                <c:pt idx="362">
                  <c:v>9.4026792613911711E-2</c:v>
                </c:pt>
                <c:pt idx="363">
                  <c:v>6.514716847518541E-2</c:v>
                </c:pt>
                <c:pt idx="364">
                  <c:v>8.7400242107901954E-2</c:v>
                </c:pt>
                <c:pt idx="365">
                  <c:v>7.8854785534252125E-2</c:v>
                </c:pt>
                <c:pt idx="366">
                  <c:v>8.5405405927637776E-2</c:v>
                </c:pt>
                <c:pt idx="367">
                  <c:v>7.3569192639120706E-2</c:v>
                </c:pt>
                <c:pt idx="368">
                  <c:v>8.9407366597731255E-2</c:v>
                </c:pt>
                <c:pt idx="369">
                  <c:v>7.9698151914805518E-2</c:v>
                </c:pt>
                <c:pt idx="370">
                  <c:v>7.1817473563391548E-2</c:v>
                </c:pt>
                <c:pt idx="371">
                  <c:v>9.0815744925825739E-2</c:v>
                </c:pt>
                <c:pt idx="372">
                  <c:v>8.2649235441151547E-2</c:v>
                </c:pt>
                <c:pt idx="373">
                  <c:v>7.9016584218598168E-2</c:v>
                </c:pt>
                <c:pt idx="374">
                  <c:v>6.6421539138654645E-2</c:v>
                </c:pt>
                <c:pt idx="375">
                  <c:v>7.3338168570732498E-2</c:v>
                </c:pt>
                <c:pt idx="376">
                  <c:v>6.4149053969869141E-2</c:v>
                </c:pt>
                <c:pt idx="377">
                  <c:v>7.3133332342051535E-2</c:v>
                </c:pt>
                <c:pt idx="378">
                  <c:v>7.2023800987979794E-2</c:v>
                </c:pt>
                <c:pt idx="379">
                  <c:v>7.5276453142532063E-2</c:v>
                </c:pt>
                <c:pt idx="380">
                  <c:v>8.2029704990023738E-2</c:v>
                </c:pt>
                <c:pt idx="381">
                  <c:v>8.1968465471985483E-2</c:v>
                </c:pt>
                <c:pt idx="382">
                  <c:v>7.1018495543923574E-2</c:v>
                </c:pt>
                <c:pt idx="383">
                  <c:v>8.2342350115840748E-2</c:v>
                </c:pt>
                <c:pt idx="384">
                  <c:v>9.2778574271012562E-2</c:v>
                </c:pt>
                <c:pt idx="385">
                  <c:v>8.8691067058122727E-2</c:v>
                </c:pt>
                <c:pt idx="386">
                  <c:v>8.5474095665444727E-2</c:v>
                </c:pt>
                <c:pt idx="387">
                  <c:v>8.1010078337795222E-2</c:v>
                </c:pt>
                <c:pt idx="388">
                  <c:v>7.5788787993958232E-2</c:v>
                </c:pt>
                <c:pt idx="389">
                  <c:v>8.3433216813256605E-2</c:v>
                </c:pt>
                <c:pt idx="390">
                  <c:v>5.853595813504462E-2</c:v>
                </c:pt>
                <c:pt idx="391">
                  <c:v>8.6945079645429871E-2</c:v>
                </c:pt>
                <c:pt idx="392">
                  <c:v>8.2936979174379241E-2</c:v>
                </c:pt>
                <c:pt idx="393">
                  <c:v>9.1729458787109586E-2</c:v>
                </c:pt>
                <c:pt idx="394">
                  <c:v>7.5872372647610001E-2</c:v>
                </c:pt>
                <c:pt idx="395">
                  <c:v>7.0886175402503249E-2</c:v>
                </c:pt>
                <c:pt idx="396">
                  <c:v>7.8905455864908464E-2</c:v>
                </c:pt>
                <c:pt idx="397">
                  <c:v>7.4013263263127904E-2</c:v>
                </c:pt>
                <c:pt idx="398">
                  <c:v>7.380171586966662E-2</c:v>
                </c:pt>
                <c:pt idx="399">
                  <c:v>6.8510889625330931E-2</c:v>
                </c:pt>
                <c:pt idx="400">
                  <c:v>7.6355307202415304E-2</c:v>
                </c:pt>
                <c:pt idx="401">
                  <c:v>7.2094015859718544E-2</c:v>
                </c:pt>
                <c:pt idx="402">
                  <c:v>7.645180592461491E-2</c:v>
                </c:pt>
                <c:pt idx="403">
                  <c:v>7.2809770433765769E-2</c:v>
                </c:pt>
                <c:pt idx="404">
                  <c:v>7.0328353513675099E-2</c:v>
                </c:pt>
                <c:pt idx="405">
                  <c:v>6.5151004058648238E-2</c:v>
                </c:pt>
                <c:pt idx="406">
                  <c:v>9.047438640781269E-2</c:v>
                </c:pt>
                <c:pt idx="407">
                  <c:v>6.7322176097684691E-2</c:v>
                </c:pt>
                <c:pt idx="408">
                  <c:v>6.6313294588484464E-2</c:v>
                </c:pt>
                <c:pt idx="409">
                  <c:v>9.5513724441521078E-2</c:v>
                </c:pt>
                <c:pt idx="410">
                  <c:v>8.8853607794552078E-2</c:v>
                </c:pt>
                <c:pt idx="411">
                  <c:v>0.10646410990898895</c:v>
                </c:pt>
                <c:pt idx="412">
                  <c:v>7.4424652922631923E-2</c:v>
                </c:pt>
                <c:pt idx="413">
                  <c:v>6.5024018196144215E-2</c:v>
                </c:pt>
                <c:pt idx="414">
                  <c:v>7.5090287856410906E-2</c:v>
                </c:pt>
                <c:pt idx="415">
                  <c:v>6.6609116434762014E-2</c:v>
                </c:pt>
                <c:pt idx="416">
                  <c:v>8.1012430354773832E-2</c:v>
                </c:pt>
                <c:pt idx="417">
                  <c:v>9.9774127551115963E-2</c:v>
                </c:pt>
                <c:pt idx="418">
                  <c:v>9.8358188023132953E-2</c:v>
                </c:pt>
                <c:pt idx="419">
                  <c:v>7.7738425842349523E-2</c:v>
                </c:pt>
                <c:pt idx="420">
                  <c:v>7.3370287712266946E-2</c:v>
                </c:pt>
                <c:pt idx="421">
                  <c:v>6.636181598252093E-2</c:v>
                </c:pt>
                <c:pt idx="422">
                  <c:v>8.5743698789029571E-2</c:v>
                </c:pt>
                <c:pt idx="423">
                  <c:v>7.5608049994051671E-2</c:v>
                </c:pt>
                <c:pt idx="424">
                  <c:v>6.9930568390291659E-2</c:v>
                </c:pt>
                <c:pt idx="425">
                  <c:v>9.1944760397191419E-2</c:v>
                </c:pt>
                <c:pt idx="426">
                  <c:v>8.6274546757873924E-2</c:v>
                </c:pt>
                <c:pt idx="427">
                  <c:v>7.2749617426615745E-2</c:v>
                </c:pt>
                <c:pt idx="428">
                  <c:v>7.254480717868049E-2</c:v>
                </c:pt>
                <c:pt idx="429">
                  <c:v>7.8345920858731044E-2</c:v>
                </c:pt>
                <c:pt idx="430">
                  <c:v>8.4773424997748592E-2</c:v>
                </c:pt>
                <c:pt idx="431">
                  <c:v>8.1840398959953722E-2</c:v>
                </c:pt>
                <c:pt idx="432">
                  <c:v>7.8264327781132084E-2</c:v>
                </c:pt>
                <c:pt idx="433">
                  <c:v>8.1918685998625493E-2</c:v>
                </c:pt>
                <c:pt idx="434">
                  <c:v>7.5319422322846816E-2</c:v>
                </c:pt>
                <c:pt idx="435">
                  <c:v>6.8965977357420591E-2</c:v>
                </c:pt>
                <c:pt idx="436">
                  <c:v>7.4309930511055333E-2</c:v>
                </c:pt>
                <c:pt idx="437">
                  <c:v>6.4451835832429819E-2</c:v>
                </c:pt>
                <c:pt idx="438">
                  <c:v>8.8019410541610832E-2</c:v>
                </c:pt>
                <c:pt idx="439">
                  <c:v>8.4057917280154784E-2</c:v>
                </c:pt>
                <c:pt idx="440">
                  <c:v>8.1435409077962678E-2</c:v>
                </c:pt>
                <c:pt idx="441">
                  <c:v>8.1025511404836686E-2</c:v>
                </c:pt>
                <c:pt idx="442">
                  <c:v>7.4381546432646523E-2</c:v>
                </c:pt>
                <c:pt idx="443">
                  <c:v>8.3051651998003795E-2</c:v>
                </c:pt>
                <c:pt idx="444">
                  <c:v>8.8933924635351894E-2</c:v>
                </c:pt>
                <c:pt idx="445">
                  <c:v>9.1066295877979583E-2</c:v>
                </c:pt>
                <c:pt idx="446">
                  <c:v>0.10329516747816604</c:v>
                </c:pt>
                <c:pt idx="447">
                  <c:v>7.6546891530882899E-2</c:v>
                </c:pt>
                <c:pt idx="448">
                  <c:v>8.8494927627871089E-2</c:v>
                </c:pt>
                <c:pt idx="449">
                  <c:v>8.6823395920565455E-2</c:v>
                </c:pt>
                <c:pt idx="450">
                  <c:v>8.6902995490644008E-2</c:v>
                </c:pt>
                <c:pt idx="451">
                  <c:v>8.8141551207109745E-2</c:v>
                </c:pt>
                <c:pt idx="452">
                  <c:v>7.7043615382977479E-2</c:v>
                </c:pt>
                <c:pt idx="453">
                  <c:v>6.516033992959297E-2</c:v>
                </c:pt>
                <c:pt idx="454">
                  <c:v>9.1511991220414701E-2</c:v>
                </c:pt>
                <c:pt idx="455">
                  <c:v>7.6317870556403183E-2</c:v>
                </c:pt>
                <c:pt idx="456">
                  <c:v>7.971804139250098E-2</c:v>
                </c:pt>
                <c:pt idx="457">
                  <c:v>8.5043825042529858E-2</c:v>
                </c:pt>
                <c:pt idx="458">
                  <c:v>9.6246165191944122E-2</c:v>
                </c:pt>
                <c:pt idx="459">
                  <c:v>6.6045866175598267E-2</c:v>
                </c:pt>
                <c:pt idx="460">
                  <c:v>7.5069031952500434E-2</c:v>
                </c:pt>
                <c:pt idx="461">
                  <c:v>5.8115991531810303E-2</c:v>
                </c:pt>
                <c:pt idx="462">
                  <c:v>8.1660885364397154E-2</c:v>
                </c:pt>
                <c:pt idx="463">
                  <c:v>9.1235564290989557E-2</c:v>
                </c:pt>
                <c:pt idx="464">
                  <c:v>8.0781733797238034E-2</c:v>
                </c:pt>
                <c:pt idx="465">
                  <c:v>9.6876232975933632E-2</c:v>
                </c:pt>
                <c:pt idx="466">
                  <c:v>9.5740274320932628E-2</c:v>
                </c:pt>
                <c:pt idx="467">
                  <c:v>7.6307495597502634E-2</c:v>
                </c:pt>
                <c:pt idx="468">
                  <c:v>6.5324484411560482E-2</c:v>
                </c:pt>
                <c:pt idx="469">
                  <c:v>6.7550758169967376E-2</c:v>
                </c:pt>
                <c:pt idx="470">
                  <c:v>8.2790448906228928E-2</c:v>
                </c:pt>
                <c:pt idx="471">
                  <c:v>7.6202525981732799E-2</c:v>
                </c:pt>
                <c:pt idx="472">
                  <c:v>9.1380453939547857E-2</c:v>
                </c:pt>
                <c:pt idx="473">
                  <c:v>8.9451185747926945E-2</c:v>
                </c:pt>
                <c:pt idx="474">
                  <c:v>8.1826549964881562E-2</c:v>
                </c:pt>
                <c:pt idx="475">
                  <c:v>8.8026747182633772E-2</c:v>
                </c:pt>
                <c:pt idx="476">
                  <c:v>7.7520344963125903E-2</c:v>
                </c:pt>
                <c:pt idx="477">
                  <c:v>7.1350459880217709E-2</c:v>
                </c:pt>
                <c:pt idx="478">
                  <c:v>8.7190984346322692E-2</c:v>
                </c:pt>
                <c:pt idx="479">
                  <c:v>7.1738459900627272E-2</c:v>
                </c:pt>
                <c:pt idx="480">
                  <c:v>7.9281153542808305E-2</c:v>
                </c:pt>
                <c:pt idx="481">
                  <c:v>8.1757810614416546E-2</c:v>
                </c:pt>
                <c:pt idx="482">
                  <c:v>8.6010545156632923E-2</c:v>
                </c:pt>
                <c:pt idx="483">
                  <c:v>6.5727378698405309E-2</c:v>
                </c:pt>
                <c:pt idx="484">
                  <c:v>8.9950775738277131E-2</c:v>
                </c:pt>
                <c:pt idx="485">
                  <c:v>7.5991635389807966E-2</c:v>
                </c:pt>
                <c:pt idx="486">
                  <c:v>7.4146089244187016E-2</c:v>
                </c:pt>
                <c:pt idx="487">
                  <c:v>8.2046143891864223E-2</c:v>
                </c:pt>
                <c:pt idx="488">
                  <c:v>7.4982555742002396E-2</c:v>
                </c:pt>
                <c:pt idx="489">
                  <c:v>8.0804114745697764E-2</c:v>
                </c:pt>
                <c:pt idx="490">
                  <c:v>9.2783516543520322E-2</c:v>
                </c:pt>
                <c:pt idx="491">
                  <c:v>0.10218074936157936</c:v>
                </c:pt>
                <c:pt idx="492">
                  <c:v>8.1549838246273362E-2</c:v>
                </c:pt>
                <c:pt idx="493">
                  <c:v>7.2158026040660683E-2</c:v>
                </c:pt>
                <c:pt idx="494">
                  <c:v>7.3936082702352912E-2</c:v>
                </c:pt>
                <c:pt idx="495">
                  <c:v>7.0039037825021883E-2</c:v>
                </c:pt>
                <c:pt idx="496">
                  <c:v>8.6011744355177305E-2</c:v>
                </c:pt>
                <c:pt idx="497">
                  <c:v>9.6831203662662804E-2</c:v>
                </c:pt>
                <c:pt idx="498">
                  <c:v>6.4389529022643652E-2</c:v>
                </c:pt>
                <c:pt idx="499">
                  <c:v>8.2695689666434924E-2</c:v>
                </c:pt>
                <c:pt idx="500">
                  <c:v>8.2983155335365683E-2</c:v>
                </c:pt>
                <c:pt idx="501">
                  <c:v>0.10442277510091383</c:v>
                </c:pt>
                <c:pt idx="502">
                  <c:v>9.7225486182254406E-2</c:v>
                </c:pt>
                <c:pt idx="503">
                  <c:v>7.5873789513929826E-2</c:v>
                </c:pt>
                <c:pt idx="504">
                  <c:v>7.0136453375615096E-2</c:v>
                </c:pt>
                <c:pt idx="505">
                  <c:v>9.0029590355715491E-2</c:v>
                </c:pt>
                <c:pt idx="506">
                  <c:v>8.6117300177774761E-2</c:v>
                </c:pt>
                <c:pt idx="507">
                  <c:v>8.1141242736099545E-2</c:v>
                </c:pt>
                <c:pt idx="508">
                  <c:v>9.647207209445062E-2</c:v>
                </c:pt>
                <c:pt idx="509">
                  <c:v>0.10308519592730925</c:v>
                </c:pt>
                <c:pt idx="510">
                  <c:v>0.10365396483254424</c:v>
                </c:pt>
                <c:pt idx="511">
                  <c:v>7.9464503664851457E-2</c:v>
                </c:pt>
                <c:pt idx="512">
                  <c:v>9.9287345926315829E-2</c:v>
                </c:pt>
                <c:pt idx="513">
                  <c:v>7.8589403055340665E-2</c:v>
                </c:pt>
                <c:pt idx="514">
                  <c:v>8.1474487265387946E-2</c:v>
                </c:pt>
                <c:pt idx="515">
                  <c:v>7.1571180264665871E-2</c:v>
                </c:pt>
                <c:pt idx="516">
                  <c:v>8.7275072713039012E-2</c:v>
                </c:pt>
                <c:pt idx="517">
                  <c:v>8.073185393682196E-2</c:v>
                </c:pt>
                <c:pt idx="518">
                  <c:v>7.2874339882859782E-2</c:v>
                </c:pt>
                <c:pt idx="519">
                  <c:v>8.9999194296213905E-2</c:v>
                </c:pt>
                <c:pt idx="520">
                  <c:v>9.7708982577710365E-2</c:v>
                </c:pt>
                <c:pt idx="521">
                  <c:v>9.2053114917394291E-2</c:v>
                </c:pt>
                <c:pt idx="522">
                  <c:v>9.0667013123008566E-2</c:v>
                </c:pt>
                <c:pt idx="523">
                  <c:v>8.087274472067052E-2</c:v>
                </c:pt>
                <c:pt idx="524">
                  <c:v>8.9691534618068627E-2</c:v>
                </c:pt>
                <c:pt idx="525">
                  <c:v>7.8151275432477685E-2</c:v>
                </c:pt>
                <c:pt idx="526">
                  <c:v>9.3565967004776263E-2</c:v>
                </c:pt>
                <c:pt idx="527">
                  <c:v>8.4009165384108797E-2</c:v>
                </c:pt>
                <c:pt idx="528">
                  <c:v>9.9314515334497366E-2</c:v>
                </c:pt>
                <c:pt idx="529">
                  <c:v>7.1716887545409932E-2</c:v>
                </c:pt>
                <c:pt idx="530">
                  <c:v>8.9825744297072088E-2</c:v>
                </c:pt>
                <c:pt idx="531">
                  <c:v>7.696896773830135E-2</c:v>
                </c:pt>
                <c:pt idx="532">
                  <c:v>8.4493420528923585E-2</c:v>
                </c:pt>
                <c:pt idx="533">
                  <c:v>7.683171323620161E-2</c:v>
                </c:pt>
                <c:pt idx="534">
                  <c:v>8.5844618097931424E-2</c:v>
                </c:pt>
                <c:pt idx="535">
                  <c:v>8.5326105661217913E-2</c:v>
                </c:pt>
                <c:pt idx="536">
                  <c:v>8.9109481067815036E-2</c:v>
                </c:pt>
                <c:pt idx="537">
                  <c:v>8.330368349908579E-2</c:v>
                </c:pt>
                <c:pt idx="538">
                  <c:v>8.221681267543296E-2</c:v>
                </c:pt>
                <c:pt idx="539">
                  <c:v>7.7013704990840315E-2</c:v>
                </c:pt>
                <c:pt idx="540">
                  <c:v>8.6406622258901958E-2</c:v>
                </c:pt>
                <c:pt idx="541">
                  <c:v>8.0263915648462608E-2</c:v>
                </c:pt>
                <c:pt idx="542">
                  <c:v>7.6041471860259627E-2</c:v>
                </c:pt>
                <c:pt idx="543">
                  <c:v>8.8289218846359596E-2</c:v>
                </c:pt>
                <c:pt idx="544">
                  <c:v>8.0795440679547956E-2</c:v>
                </c:pt>
                <c:pt idx="545">
                  <c:v>8.8480395527888028E-2</c:v>
                </c:pt>
                <c:pt idx="546">
                  <c:v>8.1168641756706308E-2</c:v>
                </c:pt>
                <c:pt idx="547">
                  <c:v>7.8042121641118581E-2</c:v>
                </c:pt>
                <c:pt idx="548">
                  <c:v>8.8070798901652134E-2</c:v>
                </c:pt>
                <c:pt idx="549">
                  <c:v>8.0776263340433085E-2</c:v>
                </c:pt>
                <c:pt idx="550">
                  <c:v>7.6892635675815071E-2</c:v>
                </c:pt>
                <c:pt idx="551">
                  <c:v>6.8650303671386428E-2</c:v>
                </c:pt>
                <c:pt idx="552">
                  <c:v>8.9513448072292431E-2</c:v>
                </c:pt>
                <c:pt idx="553">
                  <c:v>7.5022787629474494E-2</c:v>
                </c:pt>
                <c:pt idx="554">
                  <c:v>7.4269692934933962E-2</c:v>
                </c:pt>
                <c:pt idx="555">
                  <c:v>7.5440888295143241E-2</c:v>
                </c:pt>
                <c:pt idx="556">
                  <c:v>8.2769906837527593E-2</c:v>
                </c:pt>
                <c:pt idx="557">
                  <c:v>8.2662688724356295E-2</c:v>
                </c:pt>
                <c:pt idx="558">
                  <c:v>7.9534278408941964E-2</c:v>
                </c:pt>
                <c:pt idx="559">
                  <c:v>7.1177289632519111E-2</c:v>
                </c:pt>
                <c:pt idx="560">
                  <c:v>6.6659813358173212E-2</c:v>
                </c:pt>
                <c:pt idx="561">
                  <c:v>6.6598957602014411E-2</c:v>
                </c:pt>
                <c:pt idx="562">
                  <c:v>8.1332056843857359E-2</c:v>
                </c:pt>
                <c:pt idx="563">
                  <c:v>8.708775878576612E-2</c:v>
                </c:pt>
                <c:pt idx="564">
                  <c:v>8.1765136778275363E-2</c:v>
                </c:pt>
                <c:pt idx="565">
                  <c:v>7.8631760630522907E-2</c:v>
                </c:pt>
                <c:pt idx="566">
                  <c:v>6.7109965833160298E-2</c:v>
                </c:pt>
                <c:pt idx="567">
                  <c:v>8.6706226367158412E-2</c:v>
                </c:pt>
                <c:pt idx="568">
                  <c:v>7.9034777991203176E-2</c:v>
                </c:pt>
                <c:pt idx="569">
                  <c:v>7.0574046444499897E-2</c:v>
                </c:pt>
                <c:pt idx="570">
                  <c:v>8.1703645700769073E-2</c:v>
                </c:pt>
                <c:pt idx="571">
                  <c:v>8.1189777465104515E-2</c:v>
                </c:pt>
                <c:pt idx="572">
                  <c:v>8.7047058872019981E-2</c:v>
                </c:pt>
                <c:pt idx="573">
                  <c:v>6.7871282080863057E-2</c:v>
                </c:pt>
                <c:pt idx="574">
                  <c:v>6.2089856304691889E-2</c:v>
                </c:pt>
                <c:pt idx="575">
                  <c:v>6.6058381337430569E-2</c:v>
                </c:pt>
                <c:pt idx="576">
                  <c:v>6.7336671953611482E-2</c:v>
                </c:pt>
                <c:pt idx="577">
                  <c:v>8.1197324046837813E-2</c:v>
                </c:pt>
                <c:pt idx="578">
                  <c:v>6.9387588111666676E-2</c:v>
                </c:pt>
                <c:pt idx="579">
                  <c:v>8.7073377821069858E-2</c:v>
                </c:pt>
                <c:pt idx="580">
                  <c:v>9.0533323301922847E-2</c:v>
                </c:pt>
                <c:pt idx="581">
                  <c:v>7.336574167613287E-2</c:v>
                </c:pt>
                <c:pt idx="582">
                  <c:v>8.1352217538663132E-2</c:v>
                </c:pt>
                <c:pt idx="583">
                  <c:v>7.7049680090208725E-2</c:v>
                </c:pt>
                <c:pt idx="584">
                  <c:v>8.6101755277665171E-2</c:v>
                </c:pt>
                <c:pt idx="585">
                  <c:v>0.10042367824839456</c:v>
                </c:pt>
                <c:pt idx="586">
                  <c:v>7.4189017365431154E-2</c:v>
                </c:pt>
                <c:pt idx="587">
                  <c:v>7.453679419149449E-2</c:v>
                </c:pt>
                <c:pt idx="588">
                  <c:v>8.7379568526948018E-2</c:v>
                </c:pt>
                <c:pt idx="589">
                  <c:v>7.6422584910391958E-2</c:v>
                </c:pt>
                <c:pt idx="590">
                  <c:v>9.0895470968408776E-2</c:v>
                </c:pt>
                <c:pt idx="591">
                  <c:v>6.5979171436134423E-2</c:v>
                </c:pt>
                <c:pt idx="592">
                  <c:v>7.4571880921096248E-2</c:v>
                </c:pt>
                <c:pt idx="593">
                  <c:v>9.7335462977582221E-2</c:v>
                </c:pt>
                <c:pt idx="594">
                  <c:v>7.4886278088860045E-2</c:v>
                </c:pt>
                <c:pt idx="595">
                  <c:v>7.8310032450745221E-2</c:v>
                </c:pt>
                <c:pt idx="596">
                  <c:v>7.6485280661340943E-2</c:v>
                </c:pt>
                <c:pt idx="597">
                  <c:v>7.2286902329765396E-2</c:v>
                </c:pt>
                <c:pt idx="598">
                  <c:v>8.7267272914180627E-2</c:v>
                </c:pt>
                <c:pt idx="599">
                  <c:v>0.10159792368378621</c:v>
                </c:pt>
                <c:pt idx="600">
                  <c:v>8.1086031084559099E-2</c:v>
                </c:pt>
                <c:pt idx="601">
                  <c:v>8.0522846561418865E-2</c:v>
                </c:pt>
                <c:pt idx="602">
                  <c:v>8.7097079144639392E-2</c:v>
                </c:pt>
                <c:pt idx="603">
                  <c:v>7.5169659759665275E-2</c:v>
                </c:pt>
                <c:pt idx="604">
                  <c:v>8.6139786418623701E-2</c:v>
                </c:pt>
                <c:pt idx="605">
                  <c:v>9.9249982302941714E-2</c:v>
                </c:pt>
                <c:pt idx="606">
                  <c:v>8.8366205096267678E-2</c:v>
                </c:pt>
                <c:pt idx="607">
                  <c:v>7.4644113031970646E-2</c:v>
                </c:pt>
                <c:pt idx="608">
                  <c:v>6.5367902710249393E-2</c:v>
                </c:pt>
                <c:pt idx="609">
                  <c:v>8.3871537504897647E-2</c:v>
                </c:pt>
                <c:pt idx="610">
                  <c:v>9.5153229200663533E-2</c:v>
                </c:pt>
                <c:pt idx="611">
                  <c:v>0.10715103205512665</c:v>
                </c:pt>
                <c:pt idx="612">
                  <c:v>9.8630407200835379E-2</c:v>
                </c:pt>
                <c:pt idx="613">
                  <c:v>0.10474349676800623</c:v>
                </c:pt>
                <c:pt idx="614">
                  <c:v>9.5846662577933672E-2</c:v>
                </c:pt>
                <c:pt idx="615">
                  <c:v>8.2957917399696893E-2</c:v>
                </c:pt>
                <c:pt idx="616">
                  <c:v>7.6307824740953878E-2</c:v>
                </c:pt>
                <c:pt idx="617">
                  <c:v>7.479423497812919E-2</c:v>
                </c:pt>
                <c:pt idx="618">
                  <c:v>7.8000580694698562E-2</c:v>
                </c:pt>
                <c:pt idx="619">
                  <c:v>0.10001464388461875</c:v>
                </c:pt>
                <c:pt idx="620">
                  <c:v>6.7459805304682152E-2</c:v>
                </c:pt>
                <c:pt idx="621">
                  <c:v>9.8890366802297833E-2</c:v>
                </c:pt>
                <c:pt idx="622">
                  <c:v>8.6968932325315954E-2</c:v>
                </c:pt>
                <c:pt idx="623">
                  <c:v>7.4873526174769847E-2</c:v>
                </c:pt>
                <c:pt idx="624">
                  <c:v>7.6076887211584718E-2</c:v>
                </c:pt>
                <c:pt idx="625">
                  <c:v>7.9947106079666957E-2</c:v>
                </c:pt>
                <c:pt idx="626">
                  <c:v>7.7880760063488402E-2</c:v>
                </c:pt>
                <c:pt idx="627">
                  <c:v>9.0496180658510283E-2</c:v>
                </c:pt>
                <c:pt idx="628">
                  <c:v>7.7580273892008625E-2</c:v>
                </c:pt>
                <c:pt idx="629">
                  <c:v>9.7889384799703272E-2</c:v>
                </c:pt>
                <c:pt idx="630">
                  <c:v>7.4866646414779317E-2</c:v>
                </c:pt>
                <c:pt idx="631">
                  <c:v>6.1681281308618156E-2</c:v>
                </c:pt>
                <c:pt idx="632">
                  <c:v>8.7789181604349564E-2</c:v>
                </c:pt>
                <c:pt idx="633">
                  <c:v>7.8069172592127631E-2</c:v>
                </c:pt>
                <c:pt idx="634">
                  <c:v>8.5313638205065906E-2</c:v>
                </c:pt>
                <c:pt idx="635">
                  <c:v>8.1030824008598845E-2</c:v>
                </c:pt>
                <c:pt idx="636">
                  <c:v>8.2853302527624281E-2</c:v>
                </c:pt>
                <c:pt idx="637">
                  <c:v>8.5817397690120756E-2</c:v>
                </c:pt>
                <c:pt idx="638">
                  <c:v>9.9939712779263376E-2</c:v>
                </c:pt>
                <c:pt idx="639">
                  <c:v>0.10693446092196292</c:v>
                </c:pt>
                <c:pt idx="640">
                  <c:v>9.6300439070770225E-2</c:v>
                </c:pt>
                <c:pt idx="641">
                  <c:v>8.0097414648482995E-2</c:v>
                </c:pt>
                <c:pt idx="642">
                  <c:v>7.4079460138330458E-2</c:v>
                </c:pt>
                <c:pt idx="643">
                  <c:v>7.4644283527168176E-2</c:v>
                </c:pt>
                <c:pt idx="644">
                  <c:v>0.10021615345391728</c:v>
                </c:pt>
                <c:pt idx="645">
                  <c:v>0.11424938187639015</c:v>
                </c:pt>
                <c:pt idx="646">
                  <c:v>8.6604908187758567E-2</c:v>
                </c:pt>
                <c:pt idx="647">
                  <c:v>8.3078782454872269E-2</c:v>
                </c:pt>
                <c:pt idx="648">
                  <c:v>7.9734824670059504E-2</c:v>
                </c:pt>
                <c:pt idx="649">
                  <c:v>9.4083513665100593E-2</c:v>
                </c:pt>
                <c:pt idx="650">
                  <c:v>8.1868278027890415E-2</c:v>
                </c:pt>
                <c:pt idx="651">
                  <c:v>9.1031302633666697E-2</c:v>
                </c:pt>
                <c:pt idx="652">
                  <c:v>7.3926392314614772E-2</c:v>
                </c:pt>
                <c:pt idx="653">
                  <c:v>9.5664767396792638E-2</c:v>
                </c:pt>
                <c:pt idx="654">
                  <c:v>8.3458198625932414E-2</c:v>
                </c:pt>
                <c:pt idx="655">
                  <c:v>8.0135823056423264E-2</c:v>
                </c:pt>
                <c:pt idx="656">
                  <c:v>9.7692356827298044E-2</c:v>
                </c:pt>
                <c:pt idx="657">
                  <c:v>8.7422444802044183E-2</c:v>
                </c:pt>
                <c:pt idx="658">
                  <c:v>9.0247431931118172E-2</c:v>
                </c:pt>
                <c:pt idx="659">
                  <c:v>9.0279752129015386E-2</c:v>
                </c:pt>
                <c:pt idx="660">
                  <c:v>7.2707015408860931E-2</c:v>
                </c:pt>
                <c:pt idx="661">
                  <c:v>9.5515833002356457E-2</c:v>
                </c:pt>
                <c:pt idx="662">
                  <c:v>7.7458294830391447E-2</c:v>
                </c:pt>
                <c:pt idx="663">
                  <c:v>8.0294186110518556E-2</c:v>
                </c:pt>
                <c:pt idx="664">
                  <c:v>6.2695573149582018E-2</c:v>
                </c:pt>
                <c:pt idx="665">
                  <c:v>7.9604446425809647E-2</c:v>
                </c:pt>
                <c:pt idx="666">
                  <c:v>7.6132185348371684E-2</c:v>
                </c:pt>
                <c:pt idx="667">
                  <c:v>8.689362327572063E-2</c:v>
                </c:pt>
                <c:pt idx="668">
                  <c:v>0.10025189719773495</c:v>
                </c:pt>
                <c:pt idx="669">
                  <c:v>8.2286537077326638E-2</c:v>
                </c:pt>
                <c:pt idx="670">
                  <c:v>7.2854791726811571E-2</c:v>
                </c:pt>
                <c:pt idx="671">
                  <c:v>6.546705598542002E-2</c:v>
                </c:pt>
                <c:pt idx="672">
                  <c:v>8.7564650579014094E-2</c:v>
                </c:pt>
                <c:pt idx="673">
                  <c:v>6.6891123946652656E-2</c:v>
                </c:pt>
                <c:pt idx="674">
                  <c:v>7.1004501283488827E-2</c:v>
                </c:pt>
                <c:pt idx="675">
                  <c:v>6.8207903435795053E-2</c:v>
                </c:pt>
                <c:pt idx="676">
                  <c:v>0.10308714759436934</c:v>
                </c:pt>
                <c:pt idx="677">
                  <c:v>6.2922513971992319E-2</c:v>
                </c:pt>
                <c:pt idx="678">
                  <c:v>7.7517839940525857E-2</c:v>
                </c:pt>
                <c:pt idx="679">
                  <c:v>7.9684249739074703E-2</c:v>
                </c:pt>
                <c:pt idx="680">
                  <c:v>9.1032105041929934E-2</c:v>
                </c:pt>
                <c:pt idx="681">
                  <c:v>0.10838624750533024</c:v>
                </c:pt>
                <c:pt idx="682">
                  <c:v>6.9545424316977689E-2</c:v>
                </c:pt>
                <c:pt idx="683">
                  <c:v>7.9710614360905846E-2</c:v>
                </c:pt>
                <c:pt idx="684">
                  <c:v>0.10273731796872443</c:v>
                </c:pt>
                <c:pt idx="685">
                  <c:v>9.5544525924860194E-2</c:v>
                </c:pt>
                <c:pt idx="686">
                  <c:v>7.6967162728572722E-2</c:v>
                </c:pt>
                <c:pt idx="687">
                  <c:v>8.4797842559063696E-2</c:v>
                </c:pt>
                <c:pt idx="688">
                  <c:v>7.1564245108990718E-2</c:v>
                </c:pt>
                <c:pt idx="689">
                  <c:v>7.5614113370413141E-2</c:v>
                </c:pt>
                <c:pt idx="690">
                  <c:v>7.7179428480619774E-2</c:v>
                </c:pt>
                <c:pt idx="691">
                  <c:v>0.10570158229118301</c:v>
                </c:pt>
                <c:pt idx="692">
                  <c:v>9.7536541633400753E-2</c:v>
                </c:pt>
                <c:pt idx="693">
                  <c:v>9.2684230018918595E-2</c:v>
                </c:pt>
                <c:pt idx="694">
                  <c:v>6.9120614683453499E-2</c:v>
                </c:pt>
                <c:pt idx="695">
                  <c:v>7.9468611693170377E-2</c:v>
                </c:pt>
                <c:pt idx="696">
                  <c:v>8.8612404691247398E-2</c:v>
                </c:pt>
                <c:pt idx="697">
                  <c:v>7.8108248933437152E-2</c:v>
                </c:pt>
                <c:pt idx="698">
                  <c:v>8.0544132380138536E-2</c:v>
                </c:pt>
                <c:pt idx="699">
                  <c:v>9.6688567063413972E-2</c:v>
                </c:pt>
                <c:pt idx="700">
                  <c:v>9.6270174859558244E-2</c:v>
                </c:pt>
                <c:pt idx="701">
                  <c:v>9.5369638666093964E-2</c:v>
                </c:pt>
                <c:pt idx="702">
                  <c:v>9.059322777596554E-2</c:v>
                </c:pt>
                <c:pt idx="703">
                  <c:v>8.6096480900418756E-2</c:v>
                </c:pt>
                <c:pt idx="704">
                  <c:v>8.4186982619602085E-2</c:v>
                </c:pt>
                <c:pt idx="705">
                  <c:v>8.5755334980592263E-2</c:v>
                </c:pt>
                <c:pt idx="706">
                  <c:v>8.4091708449507599E-2</c:v>
                </c:pt>
                <c:pt idx="707">
                  <c:v>6.9086058600555056E-2</c:v>
                </c:pt>
                <c:pt idx="708">
                  <c:v>7.5433070010951328E-2</c:v>
                </c:pt>
                <c:pt idx="709">
                  <c:v>9.8918626676102447E-2</c:v>
                </c:pt>
                <c:pt idx="710">
                  <c:v>9.3148790239178783E-2</c:v>
                </c:pt>
                <c:pt idx="711">
                  <c:v>8.691530355123385E-2</c:v>
                </c:pt>
                <c:pt idx="712">
                  <c:v>7.9327220023202041E-2</c:v>
                </c:pt>
                <c:pt idx="713">
                  <c:v>8.5097419438878344E-2</c:v>
                </c:pt>
                <c:pt idx="714">
                  <c:v>8.304959217380159E-2</c:v>
                </c:pt>
                <c:pt idx="715">
                  <c:v>7.8296033858914704E-2</c:v>
                </c:pt>
                <c:pt idx="716">
                  <c:v>7.2456145641323577E-2</c:v>
                </c:pt>
                <c:pt idx="717">
                  <c:v>8.89823413621465E-2</c:v>
                </c:pt>
                <c:pt idx="718">
                  <c:v>8.2461109576781461E-2</c:v>
                </c:pt>
                <c:pt idx="719">
                  <c:v>7.4690730935901437E-2</c:v>
                </c:pt>
                <c:pt idx="720">
                  <c:v>7.9257984775661997E-2</c:v>
                </c:pt>
                <c:pt idx="721">
                  <c:v>6.8122469058199922E-2</c:v>
                </c:pt>
                <c:pt idx="722">
                  <c:v>6.1633212424037832E-2</c:v>
                </c:pt>
                <c:pt idx="723">
                  <c:v>8.6384741749406024E-2</c:v>
                </c:pt>
                <c:pt idx="724">
                  <c:v>6.6370923062520973E-2</c:v>
                </c:pt>
                <c:pt idx="725">
                  <c:v>8.5466249345730105E-2</c:v>
                </c:pt>
                <c:pt idx="726">
                  <c:v>8.0127642644975405E-2</c:v>
                </c:pt>
                <c:pt idx="727">
                  <c:v>9.3779801833955526E-2</c:v>
                </c:pt>
                <c:pt idx="728">
                  <c:v>8.0136859085157705E-2</c:v>
                </c:pt>
                <c:pt idx="729">
                  <c:v>7.9516579381943217E-2</c:v>
                </c:pt>
                <c:pt idx="730">
                  <c:v>8.3273981462631805E-2</c:v>
                </c:pt>
                <c:pt idx="731">
                  <c:v>8.8771430570631318E-2</c:v>
                </c:pt>
                <c:pt idx="732">
                  <c:v>8.03665587614599E-2</c:v>
                </c:pt>
                <c:pt idx="733">
                  <c:v>9.4291854208550338E-2</c:v>
                </c:pt>
                <c:pt idx="734">
                  <c:v>8.3081424230492446E-2</c:v>
                </c:pt>
                <c:pt idx="735">
                  <c:v>8.2398794435604425E-2</c:v>
                </c:pt>
                <c:pt idx="736">
                  <c:v>8.6353753245268491E-2</c:v>
                </c:pt>
                <c:pt idx="737">
                  <c:v>0.10456577300175714</c:v>
                </c:pt>
                <c:pt idx="738">
                  <c:v>8.1150971269832214E-2</c:v>
                </c:pt>
                <c:pt idx="739">
                  <c:v>7.4746583031779432E-2</c:v>
                </c:pt>
                <c:pt idx="740">
                  <c:v>7.5474359232036492E-2</c:v>
                </c:pt>
                <c:pt idx="741">
                  <c:v>8.4319709559094694E-2</c:v>
                </c:pt>
                <c:pt idx="742">
                  <c:v>8.188709146913814E-2</c:v>
                </c:pt>
                <c:pt idx="743">
                  <c:v>7.1569465006990962E-2</c:v>
                </c:pt>
                <c:pt idx="744">
                  <c:v>8.4912320071518055E-2</c:v>
                </c:pt>
                <c:pt idx="745">
                  <c:v>8.5024635670234133E-2</c:v>
                </c:pt>
                <c:pt idx="746">
                  <c:v>6.7513074472696916E-2</c:v>
                </c:pt>
                <c:pt idx="747">
                  <c:v>7.7663999337552206E-2</c:v>
                </c:pt>
                <c:pt idx="748">
                  <c:v>9.4145116744818125E-2</c:v>
                </c:pt>
                <c:pt idx="749">
                  <c:v>8.321715437638981E-2</c:v>
                </c:pt>
                <c:pt idx="750">
                  <c:v>7.1979172502819724E-2</c:v>
                </c:pt>
                <c:pt idx="751">
                  <c:v>8.0519318366314166E-2</c:v>
                </c:pt>
                <c:pt idx="752">
                  <c:v>9.6932449523804753E-2</c:v>
                </c:pt>
                <c:pt idx="753">
                  <c:v>0.10298381355692922</c:v>
                </c:pt>
                <c:pt idx="754">
                  <c:v>0.10595827341505781</c:v>
                </c:pt>
                <c:pt idx="755">
                  <c:v>0.10221024389884564</c:v>
                </c:pt>
                <c:pt idx="756">
                  <c:v>7.8746486322350359E-2</c:v>
                </c:pt>
                <c:pt idx="757">
                  <c:v>7.4685611402234328E-2</c:v>
                </c:pt>
                <c:pt idx="758">
                  <c:v>9.3712927429326784E-2</c:v>
                </c:pt>
                <c:pt idx="759">
                  <c:v>9.0614182676061791E-2</c:v>
                </c:pt>
                <c:pt idx="760">
                  <c:v>8.0318941036625513E-2</c:v>
                </c:pt>
                <c:pt idx="761">
                  <c:v>8.2017592215891874E-2</c:v>
                </c:pt>
                <c:pt idx="762">
                  <c:v>8.9359987787652709E-2</c:v>
                </c:pt>
                <c:pt idx="763">
                  <c:v>7.5056302685832729E-2</c:v>
                </c:pt>
                <c:pt idx="764">
                  <c:v>6.4640974052465064E-2</c:v>
                </c:pt>
                <c:pt idx="765">
                  <c:v>6.9404063612297784E-2</c:v>
                </c:pt>
                <c:pt idx="766">
                  <c:v>9.4594465075237499E-2</c:v>
                </c:pt>
                <c:pt idx="767">
                  <c:v>7.4196462936153243E-2</c:v>
                </c:pt>
                <c:pt idx="768">
                  <c:v>8.0671228835626413E-2</c:v>
                </c:pt>
                <c:pt idx="769">
                  <c:v>9.0527388353816421E-2</c:v>
                </c:pt>
                <c:pt idx="770">
                  <c:v>8.9526340260891013E-2</c:v>
                </c:pt>
                <c:pt idx="771">
                  <c:v>6.9801415018439186E-2</c:v>
                </c:pt>
                <c:pt idx="772">
                  <c:v>7.9007017453958661E-2</c:v>
                </c:pt>
                <c:pt idx="773">
                  <c:v>8.6958392656905595E-2</c:v>
                </c:pt>
                <c:pt idx="774">
                  <c:v>6.5942922506721249E-2</c:v>
                </c:pt>
                <c:pt idx="775">
                  <c:v>0.1011136264604019</c:v>
                </c:pt>
                <c:pt idx="776">
                  <c:v>8.635619218423557E-2</c:v>
                </c:pt>
                <c:pt idx="777">
                  <c:v>6.3103891135640175E-2</c:v>
                </c:pt>
                <c:pt idx="778">
                  <c:v>8.0248517672485226E-2</c:v>
                </c:pt>
                <c:pt idx="779">
                  <c:v>7.7466735381262308E-2</c:v>
                </c:pt>
                <c:pt idx="780">
                  <c:v>8.1262348297768988E-2</c:v>
                </c:pt>
                <c:pt idx="781">
                  <c:v>7.3043598450421729E-2</c:v>
                </c:pt>
                <c:pt idx="782">
                  <c:v>7.3608260054035438E-2</c:v>
                </c:pt>
                <c:pt idx="783">
                  <c:v>8.0559400332796433E-2</c:v>
                </c:pt>
                <c:pt idx="784">
                  <c:v>8.0640048265508205E-2</c:v>
                </c:pt>
                <c:pt idx="785">
                  <c:v>8.469074391924368E-2</c:v>
                </c:pt>
                <c:pt idx="786">
                  <c:v>7.4773084790029462E-2</c:v>
                </c:pt>
                <c:pt idx="787">
                  <c:v>8.2136244624319898E-2</c:v>
                </c:pt>
                <c:pt idx="788">
                  <c:v>8.5510863735218212E-2</c:v>
                </c:pt>
                <c:pt idx="789">
                  <c:v>6.4463775321388597E-2</c:v>
                </c:pt>
                <c:pt idx="790">
                  <c:v>7.8684596722047001E-2</c:v>
                </c:pt>
                <c:pt idx="791">
                  <c:v>7.7253266870048479E-2</c:v>
                </c:pt>
                <c:pt idx="792">
                  <c:v>9.4105775142930864E-2</c:v>
                </c:pt>
                <c:pt idx="793">
                  <c:v>6.7316063103984095E-2</c:v>
                </c:pt>
                <c:pt idx="794">
                  <c:v>9.2319539802805606E-2</c:v>
                </c:pt>
                <c:pt idx="795">
                  <c:v>7.2965093503660608E-2</c:v>
                </c:pt>
                <c:pt idx="796">
                  <c:v>8.6963477590316557E-2</c:v>
                </c:pt>
                <c:pt idx="797">
                  <c:v>6.7483339110897808E-2</c:v>
                </c:pt>
                <c:pt idx="798">
                  <c:v>8.2041594698682829E-2</c:v>
                </c:pt>
                <c:pt idx="799">
                  <c:v>7.6071872853953296E-2</c:v>
                </c:pt>
                <c:pt idx="800">
                  <c:v>7.3728217510947089E-2</c:v>
                </c:pt>
                <c:pt idx="801">
                  <c:v>0.10686913280994745</c:v>
                </c:pt>
                <c:pt idx="802">
                  <c:v>6.5219107007117999E-2</c:v>
                </c:pt>
                <c:pt idx="803">
                  <c:v>8.85969542736319E-2</c:v>
                </c:pt>
                <c:pt idx="804">
                  <c:v>6.2094269319614349E-2</c:v>
                </c:pt>
                <c:pt idx="805">
                  <c:v>8.4800428212037177E-2</c:v>
                </c:pt>
                <c:pt idx="806">
                  <c:v>9.0907646656946367E-2</c:v>
                </c:pt>
                <c:pt idx="807">
                  <c:v>7.9102475458806373E-2</c:v>
                </c:pt>
                <c:pt idx="808">
                  <c:v>9.5987351227087431E-2</c:v>
                </c:pt>
                <c:pt idx="809">
                  <c:v>7.7261063739447119E-2</c:v>
                </c:pt>
                <c:pt idx="810">
                  <c:v>8.1818669565342422E-2</c:v>
                </c:pt>
                <c:pt idx="811">
                  <c:v>0.10352734481557227</c:v>
                </c:pt>
                <c:pt idx="812">
                  <c:v>8.6804253005766899E-2</c:v>
                </c:pt>
                <c:pt idx="813">
                  <c:v>8.031257930568754E-2</c:v>
                </c:pt>
                <c:pt idx="814">
                  <c:v>8.5404822131329536E-2</c:v>
                </c:pt>
                <c:pt idx="815">
                  <c:v>9.7511690809871085E-2</c:v>
                </c:pt>
                <c:pt idx="816">
                  <c:v>9.072426292311421E-2</c:v>
                </c:pt>
                <c:pt idx="817">
                  <c:v>8.1873574649608052E-2</c:v>
                </c:pt>
                <c:pt idx="818">
                  <c:v>7.4066644569658113E-2</c:v>
                </c:pt>
                <c:pt idx="819">
                  <c:v>9.6592826555838687E-2</c:v>
                </c:pt>
                <c:pt idx="820">
                  <c:v>6.3215365078227656E-2</c:v>
                </c:pt>
                <c:pt idx="821">
                  <c:v>8.7574219879509266E-2</c:v>
                </c:pt>
                <c:pt idx="822">
                  <c:v>9.1755630824680828E-2</c:v>
                </c:pt>
                <c:pt idx="823">
                  <c:v>8.3183289314468181E-2</c:v>
                </c:pt>
                <c:pt idx="824">
                  <c:v>8.270540836161229E-2</c:v>
                </c:pt>
                <c:pt idx="825">
                  <c:v>8.2006541440139719E-2</c:v>
                </c:pt>
                <c:pt idx="826">
                  <c:v>8.7111556827863534E-2</c:v>
                </c:pt>
                <c:pt idx="827">
                  <c:v>6.9747040360291654E-2</c:v>
                </c:pt>
                <c:pt idx="828">
                  <c:v>6.7997543304610789E-2</c:v>
                </c:pt>
                <c:pt idx="829">
                  <c:v>7.7949558677765651E-2</c:v>
                </c:pt>
                <c:pt idx="830">
                  <c:v>7.6138807444539894E-2</c:v>
                </c:pt>
                <c:pt idx="831">
                  <c:v>7.9434636022390814E-2</c:v>
                </c:pt>
                <c:pt idx="832">
                  <c:v>9.4356204540463021E-2</c:v>
                </c:pt>
                <c:pt idx="833">
                  <c:v>7.5648385449434682E-2</c:v>
                </c:pt>
                <c:pt idx="834">
                  <c:v>7.9963335587744155E-2</c:v>
                </c:pt>
                <c:pt idx="835">
                  <c:v>8.407066717927357E-2</c:v>
                </c:pt>
                <c:pt idx="836">
                  <c:v>6.4757075857891977E-2</c:v>
                </c:pt>
                <c:pt idx="837">
                  <c:v>9.1989931692983043E-2</c:v>
                </c:pt>
                <c:pt idx="838">
                  <c:v>8.2890115439177653E-2</c:v>
                </c:pt>
                <c:pt idx="839">
                  <c:v>8.367711275819989E-2</c:v>
                </c:pt>
                <c:pt idx="840">
                  <c:v>8.0335324388494431E-2</c:v>
                </c:pt>
                <c:pt idx="841">
                  <c:v>0.10331971177292405</c:v>
                </c:pt>
                <c:pt idx="842">
                  <c:v>7.0539703807199594E-2</c:v>
                </c:pt>
                <c:pt idx="843">
                  <c:v>8.8333497674586467E-2</c:v>
                </c:pt>
                <c:pt idx="844">
                  <c:v>9.1304506450899062E-2</c:v>
                </c:pt>
                <c:pt idx="845">
                  <c:v>8.8016093782343707E-2</c:v>
                </c:pt>
                <c:pt idx="846">
                  <c:v>7.1728325398003737E-2</c:v>
                </c:pt>
                <c:pt idx="847">
                  <c:v>7.4839289213763219E-2</c:v>
                </c:pt>
                <c:pt idx="848">
                  <c:v>8.7833940328315915E-2</c:v>
                </c:pt>
                <c:pt idx="849">
                  <c:v>8.1773036020261328E-2</c:v>
                </c:pt>
                <c:pt idx="850">
                  <c:v>7.2571989029175304E-2</c:v>
                </c:pt>
                <c:pt idx="851">
                  <c:v>9.7540490480506864E-2</c:v>
                </c:pt>
                <c:pt idx="852">
                  <c:v>8.2076217719095568E-2</c:v>
                </c:pt>
                <c:pt idx="853">
                  <c:v>8.2026088608500539E-2</c:v>
                </c:pt>
                <c:pt idx="854">
                  <c:v>8.1679083483718731E-2</c:v>
                </c:pt>
                <c:pt idx="855">
                  <c:v>8.2909899001464421E-2</c:v>
                </c:pt>
                <c:pt idx="856">
                  <c:v>9.0382758970602634E-2</c:v>
                </c:pt>
                <c:pt idx="857">
                  <c:v>0.11082597115524573</c:v>
                </c:pt>
                <c:pt idx="858">
                  <c:v>9.5731950112374772E-2</c:v>
                </c:pt>
                <c:pt idx="859">
                  <c:v>8.9186900993920348E-2</c:v>
                </c:pt>
                <c:pt idx="860">
                  <c:v>9.6692339124954632E-2</c:v>
                </c:pt>
                <c:pt idx="861">
                  <c:v>7.4213275259563061E-2</c:v>
                </c:pt>
                <c:pt idx="862">
                  <c:v>9.2343082765082476E-2</c:v>
                </c:pt>
                <c:pt idx="863">
                  <c:v>0.10822580226539401</c:v>
                </c:pt>
                <c:pt idx="864">
                  <c:v>8.274703294159004E-2</c:v>
                </c:pt>
                <c:pt idx="865">
                  <c:v>8.830281604834507E-2</c:v>
                </c:pt>
                <c:pt idx="866">
                  <c:v>7.89348566104391E-2</c:v>
                </c:pt>
                <c:pt idx="867">
                  <c:v>7.5300080428796018E-2</c:v>
                </c:pt>
                <c:pt idx="868">
                  <c:v>9.418837672324587E-2</c:v>
                </c:pt>
                <c:pt idx="869">
                  <c:v>8.8398092693634522E-2</c:v>
                </c:pt>
                <c:pt idx="870">
                  <c:v>7.2656502234193052E-2</c:v>
                </c:pt>
                <c:pt idx="871">
                  <c:v>8.3836192445476521E-2</c:v>
                </c:pt>
                <c:pt idx="872">
                  <c:v>6.0658710375807418E-2</c:v>
                </c:pt>
                <c:pt idx="873">
                  <c:v>5.6744729254745017E-2</c:v>
                </c:pt>
                <c:pt idx="874">
                  <c:v>8.4274194971699287E-2</c:v>
                </c:pt>
                <c:pt idx="875">
                  <c:v>8.0685994887187362E-2</c:v>
                </c:pt>
                <c:pt idx="876">
                  <c:v>8.7553115898764605E-2</c:v>
                </c:pt>
                <c:pt idx="877">
                  <c:v>9.2533964878343589E-2</c:v>
                </c:pt>
                <c:pt idx="878">
                  <c:v>6.9023380915741006E-2</c:v>
                </c:pt>
                <c:pt idx="879">
                  <c:v>8.0252575784319782E-2</c:v>
                </c:pt>
                <c:pt idx="880">
                  <c:v>8.5968881049272527E-2</c:v>
                </c:pt>
                <c:pt idx="881">
                  <c:v>0.10401342931334798</c:v>
                </c:pt>
                <c:pt idx="882">
                  <c:v>8.6467595763394703E-2</c:v>
                </c:pt>
                <c:pt idx="883">
                  <c:v>8.2311113308777523E-2</c:v>
                </c:pt>
                <c:pt idx="884">
                  <c:v>7.8411330144190883E-2</c:v>
                </c:pt>
                <c:pt idx="885">
                  <c:v>7.906834795057667E-2</c:v>
                </c:pt>
                <c:pt idx="886">
                  <c:v>0.10848248662129099</c:v>
                </c:pt>
                <c:pt idx="887">
                  <c:v>8.5534041004073108E-2</c:v>
                </c:pt>
                <c:pt idx="888">
                  <c:v>7.6144475862575417E-2</c:v>
                </c:pt>
                <c:pt idx="889">
                  <c:v>7.7119732558212403E-2</c:v>
                </c:pt>
                <c:pt idx="890">
                  <c:v>8.1088438392688325E-2</c:v>
                </c:pt>
                <c:pt idx="891">
                  <c:v>7.1284305751712337E-2</c:v>
                </c:pt>
                <c:pt idx="892">
                  <c:v>8.45745581212341E-2</c:v>
                </c:pt>
                <c:pt idx="893">
                  <c:v>7.6887072691972674E-2</c:v>
                </c:pt>
                <c:pt idx="894">
                  <c:v>8.5234412325128073E-2</c:v>
                </c:pt>
                <c:pt idx="895">
                  <c:v>7.4582873839479993E-2</c:v>
                </c:pt>
                <c:pt idx="896">
                  <c:v>9.417797933040567E-2</c:v>
                </c:pt>
                <c:pt idx="897">
                  <c:v>7.2008487234692706E-2</c:v>
                </c:pt>
                <c:pt idx="898">
                  <c:v>8.1222112594921639E-2</c:v>
                </c:pt>
                <c:pt idx="899">
                  <c:v>8.6240667689736206E-2</c:v>
                </c:pt>
                <c:pt idx="900">
                  <c:v>9.4640758781167594E-2</c:v>
                </c:pt>
                <c:pt idx="901">
                  <c:v>7.490680688318746E-2</c:v>
                </c:pt>
                <c:pt idx="902">
                  <c:v>8.662294287087359E-2</c:v>
                </c:pt>
                <c:pt idx="903">
                  <c:v>9.3259255504770419E-2</c:v>
                </c:pt>
                <c:pt idx="904">
                  <c:v>7.4461230995076441E-2</c:v>
                </c:pt>
                <c:pt idx="905">
                  <c:v>9.4850584630156193E-2</c:v>
                </c:pt>
                <c:pt idx="906">
                  <c:v>8.8987764114878229E-2</c:v>
                </c:pt>
                <c:pt idx="907">
                  <c:v>7.0233919823290372E-2</c:v>
                </c:pt>
                <c:pt idx="908">
                  <c:v>0.10242595084109038</c:v>
                </c:pt>
                <c:pt idx="909">
                  <c:v>9.0846631890395171E-2</c:v>
                </c:pt>
                <c:pt idx="910">
                  <c:v>8.9319619846044862E-2</c:v>
                </c:pt>
                <c:pt idx="911">
                  <c:v>6.8333335666947909E-2</c:v>
                </c:pt>
                <c:pt idx="912">
                  <c:v>7.6529406788600027E-2</c:v>
                </c:pt>
                <c:pt idx="913">
                  <c:v>8.8532810557740677E-2</c:v>
                </c:pt>
                <c:pt idx="914">
                  <c:v>8.6961920378872917E-2</c:v>
                </c:pt>
                <c:pt idx="915">
                  <c:v>7.1698419336953881E-2</c:v>
                </c:pt>
                <c:pt idx="916">
                  <c:v>6.9166333100154284E-2</c:v>
                </c:pt>
                <c:pt idx="917">
                  <c:v>7.9213569245916562E-2</c:v>
                </c:pt>
                <c:pt idx="918">
                  <c:v>7.1880417712838166E-2</c:v>
                </c:pt>
                <c:pt idx="919">
                  <c:v>7.5671914350743913E-2</c:v>
                </c:pt>
                <c:pt idx="920">
                  <c:v>8.7246862489430352E-2</c:v>
                </c:pt>
                <c:pt idx="921">
                  <c:v>6.6859442160421015E-2</c:v>
                </c:pt>
                <c:pt idx="922">
                  <c:v>8.4368968439063205E-2</c:v>
                </c:pt>
                <c:pt idx="923">
                  <c:v>7.1543218092709679E-2</c:v>
                </c:pt>
                <c:pt idx="924">
                  <c:v>9.0338070374666846E-2</c:v>
                </c:pt>
                <c:pt idx="925">
                  <c:v>9.4261661324467894E-2</c:v>
                </c:pt>
                <c:pt idx="926">
                  <c:v>8.7158299022142241E-2</c:v>
                </c:pt>
                <c:pt idx="927">
                  <c:v>8.0858327078587866E-2</c:v>
                </c:pt>
                <c:pt idx="928">
                  <c:v>9.1507243068928601E-2</c:v>
                </c:pt>
                <c:pt idx="929">
                  <c:v>8.8719739920438315E-2</c:v>
                </c:pt>
                <c:pt idx="930">
                  <c:v>6.7900226090304674E-2</c:v>
                </c:pt>
                <c:pt idx="931">
                  <c:v>7.7727697475353241E-2</c:v>
                </c:pt>
                <c:pt idx="932">
                  <c:v>9.03896781299795E-2</c:v>
                </c:pt>
                <c:pt idx="933">
                  <c:v>9.0214119107367888E-2</c:v>
                </c:pt>
                <c:pt idx="934">
                  <c:v>7.0616244254206872E-2</c:v>
                </c:pt>
                <c:pt idx="935">
                  <c:v>8.0979489644561406E-2</c:v>
                </c:pt>
                <c:pt idx="936">
                  <c:v>8.0120624689999462E-2</c:v>
                </c:pt>
                <c:pt idx="937">
                  <c:v>6.5566108486987018E-2</c:v>
                </c:pt>
                <c:pt idx="938">
                  <c:v>0.10279912728198978</c:v>
                </c:pt>
                <c:pt idx="939">
                  <c:v>9.7782907373277203E-2</c:v>
                </c:pt>
                <c:pt idx="940">
                  <c:v>7.8621802627390228E-2</c:v>
                </c:pt>
                <c:pt idx="941">
                  <c:v>6.4904329984980302E-2</c:v>
                </c:pt>
                <c:pt idx="942">
                  <c:v>6.9500966041361842E-2</c:v>
                </c:pt>
                <c:pt idx="943">
                  <c:v>8.1035785792664586E-2</c:v>
                </c:pt>
                <c:pt idx="944">
                  <c:v>9.9409520530554726E-2</c:v>
                </c:pt>
                <c:pt idx="945">
                  <c:v>8.3646901499718998E-2</c:v>
                </c:pt>
                <c:pt idx="946">
                  <c:v>6.7490423037105299E-2</c:v>
                </c:pt>
                <c:pt idx="947">
                  <c:v>9.7293520052418828E-2</c:v>
                </c:pt>
                <c:pt idx="948">
                  <c:v>7.5298670324620259E-2</c:v>
                </c:pt>
                <c:pt idx="949">
                  <c:v>6.5420433713762507E-2</c:v>
                </c:pt>
                <c:pt idx="950">
                  <c:v>9.2124076542363556E-2</c:v>
                </c:pt>
                <c:pt idx="951">
                  <c:v>7.0378927579168721E-2</c:v>
                </c:pt>
                <c:pt idx="952">
                  <c:v>9.1165611795123627E-2</c:v>
                </c:pt>
                <c:pt idx="953">
                  <c:v>7.7701720865613971E-2</c:v>
                </c:pt>
                <c:pt idx="954">
                  <c:v>7.8199790862377203E-2</c:v>
                </c:pt>
                <c:pt idx="955">
                  <c:v>8.2014793556602003E-2</c:v>
                </c:pt>
                <c:pt idx="956">
                  <c:v>6.7949463317463835E-2</c:v>
                </c:pt>
                <c:pt idx="957">
                  <c:v>5.706819600203334E-2</c:v>
                </c:pt>
                <c:pt idx="958">
                  <c:v>8.5846823400627825E-2</c:v>
                </c:pt>
                <c:pt idx="959">
                  <c:v>8.9595979971694231E-2</c:v>
                </c:pt>
                <c:pt idx="960">
                  <c:v>9.6350206787732359E-2</c:v>
                </c:pt>
                <c:pt idx="961">
                  <c:v>8.4781603645157688E-2</c:v>
                </c:pt>
                <c:pt idx="962">
                  <c:v>7.3715849124142058E-2</c:v>
                </c:pt>
                <c:pt idx="963">
                  <c:v>7.3632628989991372E-2</c:v>
                </c:pt>
                <c:pt idx="964">
                  <c:v>9.8187511588166465E-2</c:v>
                </c:pt>
                <c:pt idx="965">
                  <c:v>9.304643118393334E-2</c:v>
                </c:pt>
                <c:pt idx="966">
                  <c:v>8.9777827931240506E-2</c:v>
                </c:pt>
                <c:pt idx="967">
                  <c:v>7.2562194232530686E-2</c:v>
                </c:pt>
                <c:pt idx="968">
                  <c:v>9.6917848055560973E-2</c:v>
                </c:pt>
                <c:pt idx="969">
                  <c:v>8.453334813952644E-2</c:v>
                </c:pt>
                <c:pt idx="970">
                  <c:v>7.1450733389965812E-2</c:v>
                </c:pt>
                <c:pt idx="971">
                  <c:v>7.6053584858378084E-2</c:v>
                </c:pt>
                <c:pt idx="972">
                  <c:v>8.8608568290165432E-2</c:v>
                </c:pt>
                <c:pt idx="973">
                  <c:v>7.0640693510279906E-2</c:v>
                </c:pt>
                <c:pt idx="974">
                  <c:v>8.8711274646824947E-2</c:v>
                </c:pt>
                <c:pt idx="975">
                  <c:v>8.2306502155181996E-2</c:v>
                </c:pt>
                <c:pt idx="976">
                  <c:v>8.1861296080171619E-2</c:v>
                </c:pt>
                <c:pt idx="977">
                  <c:v>7.141063861138966E-2</c:v>
                </c:pt>
                <c:pt idx="978">
                  <c:v>8.676203331151934E-2</c:v>
                </c:pt>
                <c:pt idx="979">
                  <c:v>0.10108205354638335</c:v>
                </c:pt>
                <c:pt idx="980">
                  <c:v>8.3921805320366874E-2</c:v>
                </c:pt>
                <c:pt idx="981">
                  <c:v>7.2858350441124015E-2</c:v>
                </c:pt>
                <c:pt idx="982">
                  <c:v>8.0963973716760285E-2</c:v>
                </c:pt>
                <c:pt idx="983">
                  <c:v>8.0916810856604418E-2</c:v>
                </c:pt>
                <c:pt idx="984">
                  <c:v>7.303241431197538E-2</c:v>
                </c:pt>
                <c:pt idx="985">
                  <c:v>0.10749389019635296</c:v>
                </c:pt>
                <c:pt idx="986">
                  <c:v>9.7078207078504702E-2</c:v>
                </c:pt>
                <c:pt idx="987">
                  <c:v>6.9540322756768497E-2</c:v>
                </c:pt>
                <c:pt idx="988">
                  <c:v>6.9612420405792949E-2</c:v>
                </c:pt>
                <c:pt idx="989">
                  <c:v>6.7734001248317105E-2</c:v>
                </c:pt>
                <c:pt idx="990">
                  <c:v>8.6422970111074277E-2</c:v>
                </c:pt>
                <c:pt idx="991">
                  <c:v>6.3375468507193E-2</c:v>
                </c:pt>
                <c:pt idx="992">
                  <c:v>8.1200179471226694E-2</c:v>
                </c:pt>
                <c:pt idx="993">
                  <c:v>7.7815633819885821E-2</c:v>
                </c:pt>
                <c:pt idx="994">
                  <c:v>8.2771055665586624E-2</c:v>
                </c:pt>
                <c:pt idx="995">
                  <c:v>8.7073620884967395E-2</c:v>
                </c:pt>
                <c:pt idx="996">
                  <c:v>8.4096875104130747E-2</c:v>
                </c:pt>
                <c:pt idx="997">
                  <c:v>8.333697041421155E-2</c:v>
                </c:pt>
                <c:pt idx="998">
                  <c:v>8.5590855464780916E-2</c:v>
                </c:pt>
                <c:pt idx="999">
                  <c:v>7.8789631194757487E-2</c:v>
                </c:pt>
              </c:numCache>
            </c:numRef>
          </c:yVal>
          <c:smooth val="0"/>
          <c:extLst>
            <c:ext xmlns:c16="http://schemas.microsoft.com/office/drawing/2014/chart" uri="{C3380CC4-5D6E-409C-BE32-E72D297353CC}">
              <c16:uniqueId val="{00000000-F27A-409F-BD95-C64DEAA5C182}"/>
            </c:ext>
          </c:extLst>
        </c:ser>
        <c:dLbls>
          <c:showLegendKey val="0"/>
          <c:showVal val="0"/>
          <c:showCatName val="0"/>
          <c:showSerName val="0"/>
          <c:showPercent val="0"/>
          <c:showBubbleSize val="0"/>
        </c:dLbls>
        <c:axId val="235219584"/>
        <c:axId val="235218048"/>
      </c:scatterChart>
      <c:valAx>
        <c:axId val="235219584"/>
        <c:scaling>
          <c:orientation val="minMax"/>
        </c:scaling>
        <c:delete val="0"/>
        <c:axPos val="b"/>
        <c:majorGridlines>
          <c:spPr>
            <a:ln>
              <a:solidFill>
                <a:schemeClr val="bg1">
                  <a:lumMod val="85000"/>
                </a:schemeClr>
              </a:solidFill>
            </a:ln>
          </c:spPr>
        </c:majorGridlines>
        <c:numFmt formatCode="General" sourceLinked="1"/>
        <c:majorTickMark val="out"/>
        <c:minorTickMark val="none"/>
        <c:tickLblPos val="nextTo"/>
        <c:crossAx val="235218048"/>
        <c:crosses val="autoZero"/>
        <c:crossBetween val="midCat"/>
      </c:valAx>
      <c:valAx>
        <c:axId val="235218048"/>
        <c:scaling>
          <c:orientation val="minMax"/>
        </c:scaling>
        <c:delete val="0"/>
        <c:axPos val="l"/>
        <c:majorGridlines>
          <c:spPr>
            <a:ln>
              <a:solidFill>
                <a:schemeClr val="bg1">
                  <a:lumMod val="85000"/>
                </a:schemeClr>
              </a:solidFill>
            </a:ln>
          </c:spPr>
        </c:majorGridlines>
        <c:numFmt formatCode="0%" sourceLinked="1"/>
        <c:majorTickMark val="out"/>
        <c:minorTickMark val="none"/>
        <c:tickLblPos val="nextTo"/>
        <c:crossAx val="235219584"/>
        <c:crosses val="autoZero"/>
        <c:crossBetween val="midCat"/>
      </c:valAx>
      <c:spPr>
        <a:noFill/>
        <a:ln>
          <a:noFill/>
        </a:ln>
      </c:spPr>
    </c:plotArea>
    <c:legend>
      <c:legendPos val="r"/>
      <c:overlay val="0"/>
    </c:legend>
    <c:plotVisOnly val="1"/>
    <c:dispBlanksAs val="gap"/>
    <c:showDLblsOverMax val="0"/>
  </c:chart>
  <c:spPr>
    <a:noFill/>
    <a:ln>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104775</xdr:colOff>
      <xdr:row>3</xdr:row>
      <xdr:rowOff>0</xdr:rowOff>
    </xdr:from>
    <xdr:to>
      <xdr:col>10</xdr:col>
      <xdr:colOff>523875</xdr:colOff>
      <xdr:row>32</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0</xdr:colOff>
      <xdr:row>8</xdr:row>
      <xdr:rowOff>57150</xdr:rowOff>
    </xdr:from>
    <xdr:to>
      <xdr:col>20</xdr:col>
      <xdr:colOff>95250</xdr:colOff>
      <xdr:row>33</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19</xdr:col>
          <xdr:colOff>476250</xdr:colOff>
          <xdr:row>8</xdr:row>
          <xdr:rowOff>9525</xdr:rowOff>
        </xdr:from>
        <xdr:to>
          <xdr:col>21</xdr:col>
          <xdr:colOff>152400</xdr:colOff>
          <xdr:row>10</xdr:row>
          <xdr:rowOff>142875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Learn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514350</xdr:colOff>
          <xdr:row>12</xdr:row>
          <xdr:rowOff>9525</xdr:rowOff>
        </xdr:from>
        <xdr:to>
          <xdr:col>21</xdr:col>
          <xdr:colOff>190500</xdr:colOff>
          <xdr:row>14</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Initialise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watch?v=suZhX6N5LAk&amp;t=2476s" TargetMode="External"/><Relationship Id="rId7" Type="http://schemas.openxmlformats.org/officeDocument/2006/relationships/hyperlink" Target="https://twitter.com/RichardMaddison/media" TargetMode="External"/><Relationship Id="rId2" Type="http://schemas.openxmlformats.org/officeDocument/2006/relationships/hyperlink" Target="https://www.youtube.com/watch?v=7PiK4wtfvbA&amp;list=PLBAGcD3siRDguyYYzhVwZ3tLvOyyG5k6K" TargetMode="External"/><Relationship Id="rId1" Type="http://schemas.openxmlformats.org/officeDocument/2006/relationships/hyperlink" Target="https://creativecommons.org/licenses/by-nc/4.0/legalcode" TargetMode="External"/><Relationship Id="rId6" Type="http://schemas.openxmlformats.org/officeDocument/2006/relationships/hyperlink" Target="https://www.linkedin.com/in/richard-maddison-frsa-332158/" TargetMode="External"/><Relationship Id="rId5" Type="http://schemas.openxmlformats.org/officeDocument/2006/relationships/hyperlink" Target="https://github.com/RichardMaddison" TargetMode="External"/><Relationship Id="rId4" Type="http://schemas.openxmlformats.org/officeDocument/2006/relationships/hyperlink" Target="https://www.richardmaddison.com/2018/03/29/neural-networks-in-excel-finding-andrew-ngs-hidden-circl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3:C30"/>
  <sheetViews>
    <sheetView showGridLines="0" topLeftCell="A7" workbookViewId="0">
      <selection activeCell="C29" sqref="C29"/>
    </sheetView>
  </sheetViews>
  <sheetFormatPr defaultRowHeight="15" x14ac:dyDescent="0.25"/>
  <cols>
    <col min="2" max="2" width="9.140625" style="86"/>
    <col min="3" max="3" width="197.85546875" customWidth="1"/>
  </cols>
  <sheetData>
    <row r="3" spans="2:3" x14ac:dyDescent="0.25">
      <c r="B3" s="86" t="s">
        <v>39</v>
      </c>
    </row>
    <row r="4" spans="2:3" ht="30" x14ac:dyDescent="0.25">
      <c r="C4" s="84" t="s">
        <v>40</v>
      </c>
    </row>
    <row r="5" spans="2:3" x14ac:dyDescent="0.25">
      <c r="C5" s="84" t="s">
        <v>41</v>
      </c>
    </row>
    <row r="6" spans="2:3" x14ac:dyDescent="0.25">
      <c r="C6" s="85" t="s">
        <v>44</v>
      </c>
    </row>
    <row r="7" spans="2:3" x14ac:dyDescent="0.25">
      <c r="C7" s="85"/>
    </row>
    <row r="8" spans="2:3" x14ac:dyDescent="0.25">
      <c r="C8" s="84" t="s">
        <v>42</v>
      </c>
    </row>
    <row r="9" spans="2:3" x14ac:dyDescent="0.25">
      <c r="C9" s="85" t="s">
        <v>43</v>
      </c>
    </row>
    <row r="10" spans="2:3" x14ac:dyDescent="0.25">
      <c r="C10" s="85"/>
    </row>
    <row r="11" spans="2:3" x14ac:dyDescent="0.25">
      <c r="C11" s="84" t="s">
        <v>45</v>
      </c>
    </row>
    <row r="12" spans="2:3" x14ac:dyDescent="0.25">
      <c r="C12" s="85" t="s">
        <v>46</v>
      </c>
    </row>
    <row r="13" spans="2:3" x14ac:dyDescent="0.25">
      <c r="C13" s="85"/>
    </row>
    <row r="14" spans="2:3" x14ac:dyDescent="0.25">
      <c r="B14" s="87" t="s">
        <v>38</v>
      </c>
      <c r="C14" s="84"/>
    </row>
    <row r="15" spans="2:3" x14ac:dyDescent="0.25">
      <c r="C15" s="84" t="s">
        <v>36</v>
      </c>
    </row>
    <row r="16" spans="2:3" x14ac:dyDescent="0.25">
      <c r="C16" s="85" t="s">
        <v>37</v>
      </c>
    </row>
    <row r="17" spans="2:3" x14ac:dyDescent="0.25">
      <c r="C17" s="85"/>
    </row>
    <row r="18" spans="2:3" x14ac:dyDescent="0.25">
      <c r="B18" s="87" t="s">
        <v>32</v>
      </c>
    </row>
    <row r="19" spans="2:3" ht="30" x14ac:dyDescent="0.25">
      <c r="C19" s="84" t="s">
        <v>47</v>
      </c>
    </row>
    <row r="20" spans="2:3" x14ac:dyDescent="0.25">
      <c r="C20" s="85" t="s">
        <v>48</v>
      </c>
    </row>
    <row r="21" spans="2:3" x14ac:dyDescent="0.25">
      <c r="C21" s="84" t="s">
        <v>50</v>
      </c>
    </row>
    <row r="22" spans="2:3" x14ac:dyDescent="0.25">
      <c r="C22" s="85" t="s">
        <v>49</v>
      </c>
    </row>
    <row r="23" spans="2:3" x14ac:dyDescent="0.25">
      <c r="C23" s="84" t="s">
        <v>51</v>
      </c>
    </row>
    <row r="24" spans="2:3" x14ac:dyDescent="0.25">
      <c r="C24" s="85" t="s">
        <v>52</v>
      </c>
    </row>
    <row r="25" spans="2:3" x14ac:dyDescent="0.25">
      <c r="C25" s="84" t="s">
        <v>54</v>
      </c>
    </row>
    <row r="26" spans="2:3" x14ac:dyDescent="0.25">
      <c r="C26" s="84" t="s">
        <v>53</v>
      </c>
    </row>
    <row r="27" spans="2:3" x14ac:dyDescent="0.25">
      <c r="C27" s="84"/>
    </row>
    <row r="28" spans="2:3" x14ac:dyDescent="0.25">
      <c r="B28" s="87" t="s">
        <v>33</v>
      </c>
    </row>
    <row r="29" spans="2:3" ht="30" x14ac:dyDescent="0.25">
      <c r="C29" s="84" t="s">
        <v>34</v>
      </c>
    </row>
    <row r="30" spans="2:3" x14ac:dyDescent="0.25">
      <c r="C30" s="84" t="s">
        <v>35</v>
      </c>
    </row>
  </sheetData>
  <hyperlinks>
    <hyperlink ref="C15" r:id="rId1" display="https://creativecommons.org/licenses/by-nc/4.0/legalcode" xr:uid="{E8CFAD30-63F3-4E1F-86E8-9F60A8AA620C}"/>
    <hyperlink ref="C6" r:id="rId2" xr:uid="{6D50F11D-20FA-405F-9B2B-F0154F10E9D0}"/>
    <hyperlink ref="C9" r:id="rId3" xr:uid="{FE0646AD-F0CF-4BBB-88E5-36655E2C8DC9}"/>
    <hyperlink ref="C12" r:id="rId4" xr:uid="{D699F08C-D421-4FF9-B002-5E20FCAA0B84}"/>
    <hyperlink ref="C24" r:id="rId5" xr:uid="{D75BAD00-F6B5-49F3-9496-02F175C56699}"/>
    <hyperlink ref="C20" r:id="rId6" xr:uid="{011554AB-A072-4E2E-9089-959FB7FECB34}"/>
    <hyperlink ref="C22" r:id="rId7" xr:uid="{FCFDFA2C-6946-4E33-9CF3-2E272857078D}"/>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N3:X1003"/>
  <sheetViews>
    <sheetView showGridLines="0" tabSelected="1" workbookViewId="0">
      <selection activeCell="X4" sqref="X4:X1003"/>
    </sheetView>
  </sheetViews>
  <sheetFormatPr defaultRowHeight="15" x14ac:dyDescent="0.25"/>
  <sheetData>
    <row r="3" spans="14:24" x14ac:dyDescent="0.25">
      <c r="R3" t="s">
        <v>26</v>
      </c>
      <c r="U3" s="70" t="s">
        <v>27</v>
      </c>
      <c r="W3" t="s">
        <v>30</v>
      </c>
      <c r="X3" t="s">
        <v>29</v>
      </c>
    </row>
    <row r="4" spans="14:24" x14ac:dyDescent="0.25">
      <c r="R4" s="68">
        <v>0.1</v>
      </c>
      <c r="U4" s="69">
        <f ca="1">Cost</f>
        <v>8.081459437418638E-2</v>
      </c>
      <c r="W4">
        <v>1</v>
      </c>
      <c r="X4" s="71">
        <v>6.8245843576547768E-2</v>
      </c>
    </row>
    <row r="5" spans="14:24" x14ac:dyDescent="0.25">
      <c r="W5">
        <v>2</v>
      </c>
      <c r="X5" s="72">
        <v>8.3629102958638485E-2</v>
      </c>
    </row>
    <row r="6" spans="14:24" x14ac:dyDescent="0.25">
      <c r="N6">
        <v>1</v>
      </c>
      <c r="W6">
        <v>3</v>
      </c>
      <c r="X6" s="72">
        <v>6.960757843784561E-2</v>
      </c>
    </row>
    <row r="7" spans="14:24" x14ac:dyDescent="0.25">
      <c r="R7" t="s">
        <v>28</v>
      </c>
      <c r="W7">
        <v>4</v>
      </c>
      <c r="X7" s="72">
        <v>6.8677234998173867E-2</v>
      </c>
    </row>
    <row r="8" spans="14:24" x14ac:dyDescent="0.25">
      <c r="R8" s="68">
        <v>1000</v>
      </c>
      <c r="V8" t="s">
        <v>55</v>
      </c>
      <c r="W8">
        <v>5</v>
      </c>
      <c r="X8" s="72">
        <v>6.5957896651935383E-2</v>
      </c>
    </row>
    <row r="9" spans="14:24" x14ac:dyDescent="0.25">
      <c r="W9">
        <v>6</v>
      </c>
      <c r="X9" s="72">
        <v>8.2150261757324192E-2</v>
      </c>
    </row>
    <row r="10" spans="14:24" x14ac:dyDescent="0.25">
      <c r="W10">
        <v>7</v>
      </c>
      <c r="X10" s="72">
        <v>7.1477228766830395E-2</v>
      </c>
    </row>
    <row r="11" spans="14:24" x14ac:dyDescent="0.25">
      <c r="W11">
        <v>8</v>
      </c>
      <c r="X11" s="72">
        <v>8.0513100035913249E-2</v>
      </c>
    </row>
    <row r="12" spans="14:24" x14ac:dyDescent="0.25">
      <c r="W12">
        <v>9</v>
      </c>
      <c r="X12" s="72">
        <v>8.0714077200980922E-2</v>
      </c>
    </row>
    <row r="13" spans="14:24" x14ac:dyDescent="0.25">
      <c r="W13">
        <v>10</v>
      </c>
      <c r="X13" s="72">
        <v>8.9724680513667082E-2</v>
      </c>
    </row>
    <row r="14" spans="14:24" x14ac:dyDescent="0.25">
      <c r="W14">
        <v>11</v>
      </c>
      <c r="X14" s="72">
        <v>8.8919096810699705E-2</v>
      </c>
    </row>
    <row r="15" spans="14:24" x14ac:dyDescent="0.25">
      <c r="U15" t="s">
        <v>3</v>
      </c>
      <c r="W15">
        <v>12</v>
      </c>
      <c r="X15" s="72">
        <v>8.641500045029378E-2</v>
      </c>
    </row>
    <row r="16" spans="14:24" x14ac:dyDescent="0.25">
      <c r="W16">
        <v>13</v>
      </c>
      <c r="X16" s="72">
        <v>8.3454594212094474E-2</v>
      </c>
    </row>
    <row r="17" spans="23:24" x14ac:dyDescent="0.25">
      <c r="W17">
        <v>14</v>
      </c>
      <c r="X17" s="72">
        <v>6.9801085883369404E-2</v>
      </c>
    </row>
    <row r="18" spans="23:24" x14ac:dyDescent="0.25">
      <c r="W18">
        <v>15</v>
      </c>
      <c r="X18" s="72">
        <v>7.3796517228521069E-2</v>
      </c>
    </row>
    <row r="19" spans="23:24" x14ac:dyDescent="0.25">
      <c r="W19">
        <v>16</v>
      </c>
      <c r="X19" s="72">
        <v>7.2202345994860501E-2</v>
      </c>
    </row>
    <row r="20" spans="23:24" x14ac:dyDescent="0.25">
      <c r="W20">
        <v>17</v>
      </c>
      <c r="X20" s="72">
        <v>7.5837554556412237E-2</v>
      </c>
    </row>
    <row r="21" spans="23:24" x14ac:dyDescent="0.25">
      <c r="W21">
        <v>18</v>
      </c>
      <c r="X21" s="72">
        <v>8.1410496121460715E-2</v>
      </c>
    </row>
    <row r="22" spans="23:24" x14ac:dyDescent="0.25">
      <c r="W22">
        <v>19</v>
      </c>
      <c r="X22" s="72">
        <v>7.3500853621560544E-2</v>
      </c>
    </row>
    <row r="23" spans="23:24" x14ac:dyDescent="0.25">
      <c r="W23">
        <v>20</v>
      </c>
      <c r="X23" s="72">
        <v>6.8825352543075036E-2</v>
      </c>
    </row>
    <row r="24" spans="23:24" x14ac:dyDescent="0.25">
      <c r="W24">
        <v>21</v>
      </c>
      <c r="X24" s="72">
        <v>8.1589210297416226E-2</v>
      </c>
    </row>
    <row r="25" spans="23:24" x14ac:dyDescent="0.25">
      <c r="W25">
        <v>22</v>
      </c>
      <c r="X25" s="72">
        <v>6.8375483265199516E-2</v>
      </c>
    </row>
    <row r="26" spans="23:24" x14ac:dyDescent="0.25">
      <c r="W26">
        <v>23</v>
      </c>
      <c r="X26" s="72">
        <v>7.8965197773023174E-2</v>
      </c>
    </row>
    <row r="27" spans="23:24" x14ac:dyDescent="0.25">
      <c r="W27">
        <v>24</v>
      </c>
      <c r="X27" s="72">
        <v>6.9704148572276386E-2</v>
      </c>
    </row>
    <row r="28" spans="23:24" x14ac:dyDescent="0.25">
      <c r="W28">
        <v>25</v>
      </c>
      <c r="X28" s="72">
        <v>8.1651228824385455E-2</v>
      </c>
    </row>
    <row r="29" spans="23:24" x14ac:dyDescent="0.25">
      <c r="W29">
        <v>26</v>
      </c>
      <c r="X29" s="72">
        <v>7.3559718266740959E-2</v>
      </c>
    </row>
    <row r="30" spans="23:24" x14ac:dyDescent="0.25">
      <c r="W30">
        <v>27</v>
      </c>
      <c r="X30" s="72">
        <v>6.5938520496244907E-2</v>
      </c>
    </row>
    <row r="31" spans="23:24" x14ac:dyDescent="0.25">
      <c r="W31">
        <v>28</v>
      </c>
      <c r="X31" s="72">
        <v>8.6764001340245048E-2</v>
      </c>
    </row>
    <row r="32" spans="23:24" x14ac:dyDescent="0.25">
      <c r="W32">
        <v>29</v>
      </c>
      <c r="X32" s="72">
        <v>7.9776275161656002E-2</v>
      </c>
    </row>
    <row r="33" spans="23:24" x14ac:dyDescent="0.25">
      <c r="W33">
        <v>30</v>
      </c>
      <c r="X33" s="72">
        <v>7.1417094354034649E-2</v>
      </c>
    </row>
    <row r="34" spans="23:24" x14ac:dyDescent="0.25">
      <c r="W34">
        <v>31</v>
      </c>
      <c r="X34" s="72">
        <v>7.0041198730515036E-2</v>
      </c>
    </row>
    <row r="35" spans="23:24" x14ac:dyDescent="0.25">
      <c r="W35">
        <v>32</v>
      </c>
      <c r="X35" s="72">
        <v>7.4233855996990408E-2</v>
      </c>
    </row>
    <row r="36" spans="23:24" x14ac:dyDescent="0.25">
      <c r="W36">
        <v>33</v>
      </c>
      <c r="X36" s="72">
        <v>5.8688449038808189E-2</v>
      </c>
    </row>
    <row r="37" spans="23:24" x14ac:dyDescent="0.25">
      <c r="W37">
        <v>34</v>
      </c>
      <c r="X37" s="72">
        <v>6.2805121855930832E-2</v>
      </c>
    </row>
    <row r="38" spans="23:24" x14ac:dyDescent="0.25">
      <c r="W38">
        <v>35</v>
      </c>
      <c r="X38" s="72">
        <v>6.9480516951417923E-2</v>
      </c>
    </row>
    <row r="39" spans="23:24" x14ac:dyDescent="0.25">
      <c r="W39">
        <v>36</v>
      </c>
      <c r="X39" s="72">
        <v>6.8915305045899933E-2</v>
      </c>
    </row>
    <row r="40" spans="23:24" x14ac:dyDescent="0.25">
      <c r="W40">
        <v>37</v>
      </c>
      <c r="X40" s="72">
        <v>7.4088181972780429E-2</v>
      </c>
    </row>
    <row r="41" spans="23:24" x14ac:dyDescent="0.25">
      <c r="W41">
        <v>38</v>
      </c>
      <c r="X41" s="72">
        <v>7.7779137887692987E-2</v>
      </c>
    </row>
    <row r="42" spans="23:24" x14ac:dyDescent="0.25">
      <c r="W42">
        <v>39</v>
      </c>
      <c r="X42" s="72">
        <v>8.2493928446910142E-2</v>
      </c>
    </row>
    <row r="43" spans="23:24" x14ac:dyDescent="0.25">
      <c r="W43">
        <v>40</v>
      </c>
      <c r="X43" s="72">
        <v>7.9267381664636177E-2</v>
      </c>
    </row>
    <row r="44" spans="23:24" x14ac:dyDescent="0.25">
      <c r="W44">
        <v>41</v>
      </c>
      <c r="X44" s="72">
        <v>7.1242866596355925E-2</v>
      </c>
    </row>
    <row r="45" spans="23:24" x14ac:dyDescent="0.25">
      <c r="W45">
        <v>42</v>
      </c>
      <c r="X45" s="72">
        <v>7.0294287438375708E-2</v>
      </c>
    </row>
    <row r="46" spans="23:24" x14ac:dyDescent="0.25">
      <c r="W46">
        <v>43</v>
      </c>
      <c r="X46" s="72">
        <v>7.218619638572929E-2</v>
      </c>
    </row>
    <row r="47" spans="23:24" x14ac:dyDescent="0.25">
      <c r="W47">
        <v>44</v>
      </c>
      <c r="X47" s="72">
        <v>7.8785834257155005E-2</v>
      </c>
    </row>
    <row r="48" spans="23:24" x14ac:dyDescent="0.25">
      <c r="W48">
        <v>45</v>
      </c>
      <c r="X48" s="72">
        <v>7.5032965155518022E-2</v>
      </c>
    </row>
    <row r="49" spans="23:24" x14ac:dyDescent="0.25">
      <c r="W49">
        <v>46</v>
      </c>
      <c r="X49" s="72">
        <v>9.0277770028051527E-2</v>
      </c>
    </row>
    <row r="50" spans="23:24" x14ac:dyDescent="0.25">
      <c r="W50">
        <v>47</v>
      </c>
      <c r="X50" s="72">
        <v>7.013545492219235E-2</v>
      </c>
    </row>
    <row r="51" spans="23:24" x14ac:dyDescent="0.25">
      <c r="W51">
        <v>48</v>
      </c>
      <c r="X51" s="72">
        <v>7.3569951396403641E-2</v>
      </c>
    </row>
    <row r="52" spans="23:24" x14ac:dyDescent="0.25">
      <c r="W52">
        <v>49</v>
      </c>
      <c r="X52" s="72">
        <v>8.4377805948188361E-2</v>
      </c>
    </row>
    <row r="53" spans="23:24" x14ac:dyDescent="0.25">
      <c r="W53">
        <v>50</v>
      </c>
      <c r="X53" s="72">
        <v>6.3986716566977797E-2</v>
      </c>
    </row>
    <row r="54" spans="23:24" x14ac:dyDescent="0.25">
      <c r="W54">
        <v>51</v>
      </c>
      <c r="X54" s="72">
        <v>7.7645560662795876E-2</v>
      </c>
    </row>
    <row r="55" spans="23:24" x14ac:dyDescent="0.25">
      <c r="W55">
        <v>52</v>
      </c>
      <c r="X55" s="72">
        <v>7.4529908404209269E-2</v>
      </c>
    </row>
    <row r="56" spans="23:24" x14ac:dyDescent="0.25">
      <c r="W56">
        <v>53</v>
      </c>
      <c r="X56" s="72">
        <v>6.7316135771643679E-2</v>
      </c>
    </row>
    <row r="57" spans="23:24" x14ac:dyDescent="0.25">
      <c r="W57">
        <v>54</v>
      </c>
      <c r="X57" s="72">
        <v>7.1049128504517917E-2</v>
      </c>
    </row>
    <row r="58" spans="23:24" x14ac:dyDescent="0.25">
      <c r="W58">
        <v>55</v>
      </c>
      <c r="X58" s="72">
        <v>7.8233198653918271E-2</v>
      </c>
    </row>
    <row r="59" spans="23:24" x14ac:dyDescent="0.25">
      <c r="W59">
        <v>56</v>
      </c>
      <c r="X59" s="72">
        <v>6.8351880020767558E-2</v>
      </c>
    </row>
    <row r="60" spans="23:24" x14ac:dyDescent="0.25">
      <c r="W60">
        <v>57</v>
      </c>
      <c r="X60" s="72">
        <v>5.7213436261141934E-2</v>
      </c>
    </row>
    <row r="61" spans="23:24" x14ac:dyDescent="0.25">
      <c r="W61">
        <v>58</v>
      </c>
      <c r="X61" s="72">
        <v>7.3380296812446663E-2</v>
      </c>
    </row>
    <row r="62" spans="23:24" x14ac:dyDescent="0.25">
      <c r="W62">
        <v>59</v>
      </c>
      <c r="X62" s="72">
        <v>8.9864070955760891E-2</v>
      </c>
    </row>
    <row r="63" spans="23:24" x14ac:dyDescent="0.25">
      <c r="W63">
        <v>60</v>
      </c>
      <c r="X63" s="72">
        <v>7.4681490277267518E-2</v>
      </c>
    </row>
    <row r="64" spans="23:24" x14ac:dyDescent="0.25">
      <c r="W64">
        <v>61</v>
      </c>
      <c r="X64" s="72">
        <v>7.0179407149377385E-2</v>
      </c>
    </row>
    <row r="65" spans="23:24" x14ac:dyDescent="0.25">
      <c r="W65">
        <v>62</v>
      </c>
      <c r="X65" s="72">
        <v>8.0926128855712431E-2</v>
      </c>
    </row>
    <row r="66" spans="23:24" x14ac:dyDescent="0.25">
      <c r="W66">
        <v>63</v>
      </c>
      <c r="X66" s="72">
        <v>7.0140589215852603E-2</v>
      </c>
    </row>
    <row r="67" spans="23:24" x14ac:dyDescent="0.25">
      <c r="W67">
        <v>64</v>
      </c>
      <c r="X67" s="72">
        <v>6.3502985628434303E-2</v>
      </c>
    </row>
    <row r="68" spans="23:24" x14ac:dyDescent="0.25">
      <c r="W68">
        <v>65</v>
      </c>
      <c r="X68" s="72">
        <v>7.7339309846045604E-2</v>
      </c>
    </row>
    <row r="69" spans="23:24" x14ac:dyDescent="0.25">
      <c r="W69">
        <v>66</v>
      </c>
      <c r="X69" s="72">
        <v>6.7382213028157584E-2</v>
      </c>
    </row>
    <row r="70" spans="23:24" x14ac:dyDescent="0.25">
      <c r="W70">
        <v>67</v>
      </c>
      <c r="X70" s="72">
        <v>7.7617028567412039E-2</v>
      </c>
    </row>
    <row r="71" spans="23:24" x14ac:dyDescent="0.25">
      <c r="W71">
        <v>68</v>
      </c>
      <c r="X71" s="72">
        <v>8.6322226942244437E-2</v>
      </c>
    </row>
    <row r="72" spans="23:24" x14ac:dyDescent="0.25">
      <c r="W72">
        <v>69</v>
      </c>
      <c r="X72" s="72">
        <v>7.346115954493318E-2</v>
      </c>
    </row>
    <row r="73" spans="23:24" x14ac:dyDescent="0.25">
      <c r="W73">
        <v>70</v>
      </c>
      <c r="X73" s="72">
        <v>7.5436654722879748E-2</v>
      </c>
    </row>
    <row r="74" spans="23:24" x14ac:dyDescent="0.25">
      <c r="W74">
        <v>71</v>
      </c>
      <c r="X74" s="72">
        <v>7.8538861115895184E-2</v>
      </c>
    </row>
    <row r="75" spans="23:24" x14ac:dyDescent="0.25">
      <c r="W75">
        <v>72</v>
      </c>
      <c r="X75" s="72">
        <v>7.162680899954478E-2</v>
      </c>
    </row>
    <row r="76" spans="23:24" x14ac:dyDescent="0.25">
      <c r="W76">
        <v>73</v>
      </c>
      <c r="X76" s="72">
        <v>7.6621830879261624E-2</v>
      </c>
    </row>
    <row r="77" spans="23:24" x14ac:dyDescent="0.25">
      <c r="W77">
        <v>74</v>
      </c>
      <c r="X77" s="72">
        <v>7.9160450104799052E-2</v>
      </c>
    </row>
    <row r="78" spans="23:24" x14ac:dyDescent="0.25">
      <c r="W78">
        <v>75</v>
      </c>
      <c r="X78" s="72">
        <v>7.3995090300054592E-2</v>
      </c>
    </row>
    <row r="79" spans="23:24" x14ac:dyDescent="0.25">
      <c r="W79">
        <v>76</v>
      </c>
      <c r="X79" s="72">
        <v>6.9324553515232715E-2</v>
      </c>
    </row>
    <row r="80" spans="23:24" x14ac:dyDescent="0.25">
      <c r="W80">
        <v>77</v>
      </c>
      <c r="X80" s="72">
        <v>7.0849267121322321E-2</v>
      </c>
    </row>
    <row r="81" spans="23:24" x14ac:dyDescent="0.25">
      <c r="W81">
        <v>78</v>
      </c>
      <c r="X81" s="72">
        <v>6.7834647607043955E-2</v>
      </c>
    </row>
    <row r="82" spans="23:24" x14ac:dyDescent="0.25">
      <c r="W82">
        <v>79</v>
      </c>
      <c r="X82" s="72">
        <v>6.6868471394860685E-2</v>
      </c>
    </row>
    <row r="83" spans="23:24" x14ac:dyDescent="0.25">
      <c r="W83">
        <v>80</v>
      </c>
      <c r="X83" s="72">
        <v>7.2656297310032147E-2</v>
      </c>
    </row>
    <row r="84" spans="23:24" x14ac:dyDescent="0.25">
      <c r="W84">
        <v>81</v>
      </c>
      <c r="X84" s="72">
        <v>7.456045454012715E-2</v>
      </c>
    </row>
    <row r="85" spans="23:24" x14ac:dyDescent="0.25">
      <c r="W85">
        <v>82</v>
      </c>
      <c r="X85" s="72">
        <v>6.6376725656900823E-2</v>
      </c>
    </row>
    <row r="86" spans="23:24" x14ac:dyDescent="0.25">
      <c r="W86">
        <v>83</v>
      </c>
      <c r="X86" s="72">
        <v>6.2132949649580452E-2</v>
      </c>
    </row>
    <row r="87" spans="23:24" x14ac:dyDescent="0.25">
      <c r="W87">
        <v>84</v>
      </c>
      <c r="X87" s="72">
        <v>8.9943154378389109E-2</v>
      </c>
    </row>
    <row r="88" spans="23:24" x14ac:dyDescent="0.25">
      <c r="W88">
        <v>85</v>
      </c>
      <c r="X88" s="72">
        <v>8.4646503375403651E-2</v>
      </c>
    </row>
    <row r="89" spans="23:24" x14ac:dyDescent="0.25">
      <c r="W89">
        <v>86</v>
      </c>
      <c r="X89" s="72">
        <v>6.7476122059355964E-2</v>
      </c>
    </row>
    <row r="90" spans="23:24" x14ac:dyDescent="0.25">
      <c r="W90">
        <v>87</v>
      </c>
      <c r="X90" s="72">
        <v>7.0290109203558437E-2</v>
      </c>
    </row>
    <row r="91" spans="23:24" x14ac:dyDescent="0.25">
      <c r="W91">
        <v>88</v>
      </c>
      <c r="X91" s="72">
        <v>7.6929932215324556E-2</v>
      </c>
    </row>
    <row r="92" spans="23:24" x14ac:dyDescent="0.25">
      <c r="W92">
        <v>89</v>
      </c>
      <c r="X92" s="72">
        <v>5.6407427355745283E-2</v>
      </c>
    </row>
    <row r="93" spans="23:24" x14ac:dyDescent="0.25">
      <c r="W93">
        <v>90</v>
      </c>
      <c r="X93" s="72">
        <v>7.5030763123801761E-2</v>
      </c>
    </row>
    <row r="94" spans="23:24" x14ac:dyDescent="0.25">
      <c r="W94">
        <v>91</v>
      </c>
      <c r="X94" s="72">
        <v>7.6653448429437041E-2</v>
      </c>
    </row>
    <row r="95" spans="23:24" x14ac:dyDescent="0.25">
      <c r="W95">
        <v>92</v>
      </c>
      <c r="X95" s="72">
        <v>7.4621840182907823E-2</v>
      </c>
    </row>
    <row r="96" spans="23:24" x14ac:dyDescent="0.25">
      <c r="W96">
        <v>93</v>
      </c>
      <c r="X96" s="72">
        <v>8.1025574935364372E-2</v>
      </c>
    </row>
    <row r="97" spans="23:24" x14ac:dyDescent="0.25">
      <c r="W97">
        <v>94</v>
      </c>
      <c r="X97" s="72">
        <v>7.9559049894926806E-2</v>
      </c>
    </row>
    <row r="98" spans="23:24" x14ac:dyDescent="0.25">
      <c r="W98">
        <v>95</v>
      </c>
      <c r="X98" s="72">
        <v>7.9192932845237388E-2</v>
      </c>
    </row>
    <row r="99" spans="23:24" x14ac:dyDescent="0.25">
      <c r="W99">
        <v>96</v>
      </c>
      <c r="X99" s="72">
        <v>7.136903258923312E-2</v>
      </c>
    </row>
    <row r="100" spans="23:24" x14ac:dyDescent="0.25">
      <c r="W100">
        <v>97</v>
      </c>
      <c r="X100" s="72">
        <v>8.5969562346182041E-2</v>
      </c>
    </row>
    <row r="101" spans="23:24" x14ac:dyDescent="0.25">
      <c r="W101">
        <v>98</v>
      </c>
      <c r="X101" s="72">
        <v>7.4861455842704594E-2</v>
      </c>
    </row>
    <row r="102" spans="23:24" x14ac:dyDescent="0.25">
      <c r="W102">
        <v>99</v>
      </c>
      <c r="X102" s="72">
        <v>7.9480326779484925E-2</v>
      </c>
    </row>
    <row r="103" spans="23:24" x14ac:dyDescent="0.25">
      <c r="W103">
        <v>100</v>
      </c>
      <c r="X103" s="72">
        <v>7.1060815741970082E-2</v>
      </c>
    </row>
    <row r="104" spans="23:24" x14ac:dyDescent="0.25">
      <c r="W104">
        <v>101</v>
      </c>
      <c r="X104" s="72">
        <v>7.5988617764171457E-2</v>
      </c>
    </row>
    <row r="105" spans="23:24" x14ac:dyDescent="0.25">
      <c r="W105">
        <v>102</v>
      </c>
      <c r="X105" s="72">
        <v>7.0345907343033309E-2</v>
      </c>
    </row>
    <row r="106" spans="23:24" x14ac:dyDescent="0.25">
      <c r="W106">
        <v>103</v>
      </c>
      <c r="X106" s="72">
        <v>6.7586378422253693E-2</v>
      </c>
    </row>
    <row r="107" spans="23:24" x14ac:dyDescent="0.25">
      <c r="W107">
        <v>104</v>
      </c>
      <c r="X107" s="72">
        <v>7.4613058223483408E-2</v>
      </c>
    </row>
    <row r="108" spans="23:24" x14ac:dyDescent="0.25">
      <c r="W108">
        <v>105</v>
      </c>
      <c r="X108" s="72">
        <v>6.059448362382254E-2</v>
      </c>
    </row>
    <row r="109" spans="23:24" x14ac:dyDescent="0.25">
      <c r="W109">
        <v>106</v>
      </c>
      <c r="X109" s="72">
        <v>6.7144488365803834E-2</v>
      </c>
    </row>
    <row r="110" spans="23:24" x14ac:dyDescent="0.25">
      <c r="W110">
        <v>107</v>
      </c>
      <c r="X110" s="72">
        <v>7.3430088968552826E-2</v>
      </c>
    </row>
    <row r="111" spans="23:24" x14ac:dyDescent="0.25">
      <c r="W111">
        <v>108</v>
      </c>
      <c r="X111" s="72">
        <v>6.1034086175789662E-2</v>
      </c>
    </row>
    <row r="112" spans="23:24" x14ac:dyDescent="0.25">
      <c r="W112">
        <v>109</v>
      </c>
      <c r="X112" s="72">
        <v>6.0951473043886061E-2</v>
      </c>
    </row>
    <row r="113" spans="23:24" x14ac:dyDescent="0.25">
      <c r="W113">
        <v>110</v>
      </c>
      <c r="X113" s="72">
        <v>7.3805773365545141E-2</v>
      </c>
    </row>
    <row r="114" spans="23:24" x14ac:dyDescent="0.25">
      <c r="W114">
        <v>111</v>
      </c>
      <c r="X114" s="72">
        <v>6.6229564583325226E-2</v>
      </c>
    </row>
    <row r="115" spans="23:24" x14ac:dyDescent="0.25">
      <c r="W115">
        <v>112</v>
      </c>
      <c r="X115" s="72">
        <v>6.2302958359890005E-2</v>
      </c>
    </row>
    <row r="116" spans="23:24" x14ac:dyDescent="0.25">
      <c r="W116">
        <v>113</v>
      </c>
      <c r="X116" s="72">
        <v>7.0042620363422237E-2</v>
      </c>
    </row>
    <row r="117" spans="23:24" x14ac:dyDescent="0.25">
      <c r="W117">
        <v>114</v>
      </c>
      <c r="X117" s="72">
        <v>6.7866929415051652E-2</v>
      </c>
    </row>
    <row r="118" spans="23:24" x14ac:dyDescent="0.25">
      <c r="W118">
        <v>115</v>
      </c>
      <c r="X118" s="72">
        <v>6.7078122303069782E-2</v>
      </c>
    </row>
    <row r="119" spans="23:24" x14ac:dyDescent="0.25">
      <c r="W119">
        <v>116</v>
      </c>
      <c r="X119" s="72">
        <v>7.4408174902841101E-2</v>
      </c>
    </row>
    <row r="120" spans="23:24" x14ac:dyDescent="0.25">
      <c r="W120">
        <v>117</v>
      </c>
      <c r="X120" s="72">
        <v>6.4889624305797658E-2</v>
      </c>
    </row>
    <row r="121" spans="23:24" x14ac:dyDescent="0.25">
      <c r="W121">
        <v>118</v>
      </c>
      <c r="X121" s="72">
        <v>6.8601237987289634E-2</v>
      </c>
    </row>
    <row r="122" spans="23:24" x14ac:dyDescent="0.25">
      <c r="W122">
        <v>119</v>
      </c>
      <c r="X122" s="72">
        <v>7.9418275804392813E-2</v>
      </c>
    </row>
    <row r="123" spans="23:24" x14ac:dyDescent="0.25">
      <c r="W123">
        <v>120</v>
      </c>
      <c r="X123" s="72">
        <v>7.6680292012019605E-2</v>
      </c>
    </row>
    <row r="124" spans="23:24" x14ac:dyDescent="0.25">
      <c r="W124">
        <v>121</v>
      </c>
      <c r="X124" s="72">
        <v>7.0752137490668776E-2</v>
      </c>
    </row>
    <row r="125" spans="23:24" x14ac:dyDescent="0.25">
      <c r="W125">
        <v>122</v>
      </c>
      <c r="X125" s="72">
        <v>6.9000300387948604E-2</v>
      </c>
    </row>
    <row r="126" spans="23:24" x14ac:dyDescent="0.25">
      <c r="W126">
        <v>123</v>
      </c>
      <c r="X126" s="72">
        <v>8.3323583454125619E-2</v>
      </c>
    </row>
    <row r="127" spans="23:24" x14ac:dyDescent="0.25">
      <c r="W127">
        <v>124</v>
      </c>
      <c r="X127" s="72">
        <v>7.7006841365857018E-2</v>
      </c>
    </row>
    <row r="128" spans="23:24" x14ac:dyDescent="0.25">
      <c r="W128">
        <v>125</v>
      </c>
      <c r="X128" s="72">
        <v>6.6850008224408397E-2</v>
      </c>
    </row>
    <row r="129" spans="23:24" x14ac:dyDescent="0.25">
      <c r="W129">
        <v>126</v>
      </c>
      <c r="X129" s="72">
        <v>8.0560349640345766E-2</v>
      </c>
    </row>
    <row r="130" spans="23:24" x14ac:dyDescent="0.25">
      <c r="W130">
        <v>127</v>
      </c>
      <c r="X130" s="72">
        <v>6.9229407928877301E-2</v>
      </c>
    </row>
    <row r="131" spans="23:24" x14ac:dyDescent="0.25">
      <c r="W131">
        <v>128</v>
      </c>
      <c r="X131" s="72">
        <v>8.1080872385488292E-2</v>
      </c>
    </row>
    <row r="132" spans="23:24" x14ac:dyDescent="0.25">
      <c r="W132">
        <v>129</v>
      </c>
      <c r="X132" s="72">
        <v>8.2892418882480834E-2</v>
      </c>
    </row>
    <row r="133" spans="23:24" x14ac:dyDescent="0.25">
      <c r="W133">
        <v>130</v>
      </c>
      <c r="X133" s="72">
        <v>6.9369357597537165E-2</v>
      </c>
    </row>
    <row r="134" spans="23:24" x14ac:dyDescent="0.25">
      <c r="W134">
        <v>131</v>
      </c>
      <c r="X134" s="72">
        <v>6.7564061556914398E-2</v>
      </c>
    </row>
    <row r="135" spans="23:24" x14ac:dyDescent="0.25">
      <c r="W135">
        <v>132</v>
      </c>
      <c r="X135" s="72">
        <v>6.2896637438838762E-2</v>
      </c>
    </row>
    <row r="136" spans="23:24" x14ac:dyDescent="0.25">
      <c r="W136">
        <v>133</v>
      </c>
      <c r="X136" s="72">
        <v>7.2102030965341166E-2</v>
      </c>
    </row>
    <row r="137" spans="23:24" x14ac:dyDescent="0.25">
      <c r="W137">
        <v>134</v>
      </c>
      <c r="X137" s="72">
        <v>6.925873161609139E-2</v>
      </c>
    </row>
    <row r="138" spans="23:24" x14ac:dyDescent="0.25">
      <c r="W138">
        <v>135</v>
      </c>
      <c r="X138" s="72">
        <v>8.0547597470457394E-2</v>
      </c>
    </row>
    <row r="139" spans="23:24" x14ac:dyDescent="0.25">
      <c r="W139">
        <v>136</v>
      </c>
      <c r="X139" s="72">
        <v>8.4638716905872963E-2</v>
      </c>
    </row>
    <row r="140" spans="23:24" x14ac:dyDescent="0.25">
      <c r="W140">
        <v>137</v>
      </c>
      <c r="X140" s="72">
        <v>6.8181208973627422E-2</v>
      </c>
    </row>
    <row r="141" spans="23:24" x14ac:dyDescent="0.25">
      <c r="W141">
        <v>138</v>
      </c>
      <c r="X141" s="72">
        <v>6.022439232636586E-2</v>
      </c>
    </row>
    <row r="142" spans="23:24" x14ac:dyDescent="0.25">
      <c r="W142">
        <v>139</v>
      </c>
      <c r="X142" s="72">
        <v>9.0277765472597762E-2</v>
      </c>
    </row>
    <row r="143" spans="23:24" x14ac:dyDescent="0.25">
      <c r="W143">
        <v>140</v>
      </c>
      <c r="X143" s="72">
        <v>6.9246919526906286E-2</v>
      </c>
    </row>
    <row r="144" spans="23:24" x14ac:dyDescent="0.25">
      <c r="W144">
        <v>141</v>
      </c>
      <c r="X144" s="72">
        <v>7.3515888447645963E-2</v>
      </c>
    </row>
    <row r="145" spans="23:24" x14ac:dyDescent="0.25">
      <c r="W145">
        <v>142</v>
      </c>
      <c r="X145" s="72">
        <v>8.8695450122436181E-2</v>
      </c>
    </row>
    <row r="146" spans="23:24" x14ac:dyDescent="0.25">
      <c r="W146">
        <v>143</v>
      </c>
      <c r="X146" s="72">
        <v>7.9929598691889023E-2</v>
      </c>
    </row>
    <row r="147" spans="23:24" x14ac:dyDescent="0.25">
      <c r="W147">
        <v>144</v>
      </c>
      <c r="X147" s="72">
        <v>7.2487073779030867E-2</v>
      </c>
    </row>
    <row r="148" spans="23:24" x14ac:dyDescent="0.25">
      <c r="W148">
        <v>145</v>
      </c>
      <c r="X148" s="72">
        <v>8.8237482490235275E-2</v>
      </c>
    </row>
    <row r="149" spans="23:24" x14ac:dyDescent="0.25">
      <c r="W149">
        <v>146</v>
      </c>
      <c r="X149" s="72">
        <v>7.0322099694379331E-2</v>
      </c>
    </row>
    <row r="150" spans="23:24" x14ac:dyDescent="0.25">
      <c r="W150">
        <v>147</v>
      </c>
      <c r="X150" s="72">
        <v>7.6130270157553456E-2</v>
      </c>
    </row>
    <row r="151" spans="23:24" x14ac:dyDescent="0.25">
      <c r="W151">
        <v>148</v>
      </c>
      <c r="X151" s="72">
        <v>7.5950354093837685E-2</v>
      </c>
    </row>
    <row r="152" spans="23:24" x14ac:dyDescent="0.25">
      <c r="W152">
        <v>149</v>
      </c>
      <c r="X152" s="72">
        <v>6.9522784128795465E-2</v>
      </c>
    </row>
    <row r="153" spans="23:24" x14ac:dyDescent="0.25">
      <c r="W153">
        <v>150</v>
      </c>
      <c r="X153" s="72">
        <v>6.9722124556369655E-2</v>
      </c>
    </row>
    <row r="154" spans="23:24" x14ac:dyDescent="0.25">
      <c r="W154">
        <v>151</v>
      </c>
      <c r="X154" s="72">
        <v>7.2400391367001271E-2</v>
      </c>
    </row>
    <row r="155" spans="23:24" x14ac:dyDescent="0.25">
      <c r="W155">
        <v>152</v>
      </c>
      <c r="X155" s="72">
        <v>8.4977750729599205E-2</v>
      </c>
    </row>
    <row r="156" spans="23:24" x14ac:dyDescent="0.25">
      <c r="W156">
        <v>153</v>
      </c>
      <c r="X156" s="72">
        <v>7.5698808409795912E-2</v>
      </c>
    </row>
    <row r="157" spans="23:24" x14ac:dyDescent="0.25">
      <c r="W157">
        <v>154</v>
      </c>
      <c r="X157" s="72">
        <v>7.8660303688399519E-2</v>
      </c>
    </row>
    <row r="158" spans="23:24" x14ac:dyDescent="0.25">
      <c r="W158">
        <v>155</v>
      </c>
      <c r="X158" s="72">
        <v>7.4428142953590182E-2</v>
      </c>
    </row>
    <row r="159" spans="23:24" x14ac:dyDescent="0.25">
      <c r="W159">
        <v>156</v>
      </c>
      <c r="X159" s="72">
        <v>6.4497418607785864E-2</v>
      </c>
    </row>
    <row r="160" spans="23:24" x14ac:dyDescent="0.25">
      <c r="W160">
        <v>157</v>
      </c>
      <c r="X160" s="72">
        <v>7.3468561621625864E-2</v>
      </c>
    </row>
    <row r="161" spans="23:24" x14ac:dyDescent="0.25">
      <c r="W161">
        <v>158</v>
      </c>
      <c r="X161" s="72">
        <v>8.6594364284488995E-2</v>
      </c>
    </row>
    <row r="162" spans="23:24" x14ac:dyDescent="0.25">
      <c r="W162">
        <v>159</v>
      </c>
      <c r="X162" s="72">
        <v>7.4061734437962587E-2</v>
      </c>
    </row>
    <row r="163" spans="23:24" x14ac:dyDescent="0.25">
      <c r="W163">
        <v>160</v>
      </c>
      <c r="X163" s="72">
        <v>7.8921292018544684E-2</v>
      </c>
    </row>
    <row r="164" spans="23:24" x14ac:dyDescent="0.25">
      <c r="W164">
        <v>161</v>
      </c>
      <c r="X164" s="72">
        <v>6.6552988266065233E-2</v>
      </c>
    </row>
    <row r="165" spans="23:24" x14ac:dyDescent="0.25">
      <c r="W165">
        <v>162</v>
      </c>
      <c r="X165" s="72">
        <v>6.9229650705833479E-2</v>
      </c>
    </row>
    <row r="166" spans="23:24" x14ac:dyDescent="0.25">
      <c r="W166">
        <v>163</v>
      </c>
      <c r="X166" s="72">
        <v>5.9728160529299183E-2</v>
      </c>
    </row>
    <row r="167" spans="23:24" x14ac:dyDescent="0.25">
      <c r="W167">
        <v>164</v>
      </c>
      <c r="X167" s="72">
        <v>6.7818338530946487E-2</v>
      </c>
    </row>
    <row r="168" spans="23:24" x14ac:dyDescent="0.25">
      <c r="W168">
        <v>165</v>
      </c>
      <c r="X168" s="72">
        <v>8.2637266148275074E-2</v>
      </c>
    </row>
    <row r="169" spans="23:24" x14ac:dyDescent="0.25">
      <c r="W169">
        <v>166</v>
      </c>
      <c r="X169" s="72">
        <v>6.9701414302524245E-2</v>
      </c>
    </row>
    <row r="170" spans="23:24" x14ac:dyDescent="0.25">
      <c r="W170">
        <v>167</v>
      </c>
      <c r="X170" s="72">
        <v>6.7916136366785146E-2</v>
      </c>
    </row>
    <row r="171" spans="23:24" x14ac:dyDescent="0.25">
      <c r="W171">
        <v>168</v>
      </c>
      <c r="X171" s="72">
        <v>8.1727361682749161E-2</v>
      </c>
    </row>
    <row r="172" spans="23:24" x14ac:dyDescent="0.25">
      <c r="W172">
        <v>169</v>
      </c>
      <c r="X172" s="72">
        <v>7.0370402954629374E-2</v>
      </c>
    </row>
    <row r="173" spans="23:24" x14ac:dyDescent="0.25">
      <c r="W173">
        <v>170</v>
      </c>
      <c r="X173" s="72">
        <v>6.893803211211097E-2</v>
      </c>
    </row>
    <row r="174" spans="23:24" x14ac:dyDescent="0.25">
      <c r="W174">
        <v>171</v>
      </c>
      <c r="X174" s="72">
        <v>7.3846419848304784E-2</v>
      </c>
    </row>
    <row r="175" spans="23:24" x14ac:dyDescent="0.25">
      <c r="W175">
        <v>172</v>
      </c>
      <c r="X175" s="72">
        <v>8.0276992120411256E-2</v>
      </c>
    </row>
    <row r="176" spans="23:24" x14ac:dyDescent="0.25">
      <c r="W176">
        <v>173</v>
      </c>
      <c r="X176" s="72">
        <v>7.5270197815175285E-2</v>
      </c>
    </row>
    <row r="177" spans="23:24" x14ac:dyDescent="0.25">
      <c r="W177">
        <v>174</v>
      </c>
      <c r="X177" s="72">
        <v>7.0703574735313163E-2</v>
      </c>
    </row>
    <row r="178" spans="23:24" x14ac:dyDescent="0.25">
      <c r="W178">
        <v>175</v>
      </c>
      <c r="X178" s="72">
        <v>7.4932726143364825E-2</v>
      </c>
    </row>
    <row r="179" spans="23:24" x14ac:dyDescent="0.25">
      <c r="W179">
        <v>176</v>
      </c>
      <c r="X179" s="72">
        <v>6.7292124556552715E-2</v>
      </c>
    </row>
    <row r="180" spans="23:24" x14ac:dyDescent="0.25">
      <c r="W180">
        <v>177</v>
      </c>
      <c r="X180" s="72">
        <v>5.7376257580607395E-2</v>
      </c>
    </row>
    <row r="181" spans="23:24" x14ac:dyDescent="0.25">
      <c r="W181">
        <v>178</v>
      </c>
      <c r="X181" s="72">
        <v>6.775812652804003E-2</v>
      </c>
    </row>
    <row r="182" spans="23:24" x14ac:dyDescent="0.25">
      <c r="W182">
        <v>179</v>
      </c>
      <c r="X182" s="72">
        <v>6.8865843773912735E-2</v>
      </c>
    </row>
    <row r="183" spans="23:24" x14ac:dyDescent="0.25">
      <c r="W183">
        <v>180</v>
      </c>
      <c r="X183" s="72">
        <v>8.9546718874214393E-2</v>
      </c>
    </row>
    <row r="184" spans="23:24" x14ac:dyDescent="0.25">
      <c r="W184">
        <v>181</v>
      </c>
      <c r="X184" s="72">
        <v>7.7611409069801365E-2</v>
      </c>
    </row>
    <row r="185" spans="23:24" x14ac:dyDescent="0.25">
      <c r="W185">
        <v>182</v>
      </c>
      <c r="X185" s="72">
        <v>6.9714124121157323E-2</v>
      </c>
    </row>
    <row r="186" spans="23:24" x14ac:dyDescent="0.25">
      <c r="W186">
        <v>183</v>
      </c>
      <c r="X186" s="72">
        <v>6.5248465443609863E-2</v>
      </c>
    </row>
    <row r="187" spans="23:24" x14ac:dyDescent="0.25">
      <c r="W187">
        <v>184</v>
      </c>
      <c r="X187" s="72">
        <v>7.0656802198042837E-2</v>
      </c>
    </row>
    <row r="188" spans="23:24" x14ac:dyDescent="0.25">
      <c r="W188">
        <v>185</v>
      </c>
      <c r="X188" s="72">
        <v>6.9167852602785948E-2</v>
      </c>
    </row>
    <row r="189" spans="23:24" x14ac:dyDescent="0.25">
      <c r="W189">
        <v>186</v>
      </c>
      <c r="X189" s="72">
        <v>5.4879910973887579E-2</v>
      </c>
    </row>
    <row r="190" spans="23:24" x14ac:dyDescent="0.25">
      <c r="W190">
        <v>187</v>
      </c>
      <c r="X190" s="72">
        <v>7.4742542223593278E-2</v>
      </c>
    </row>
    <row r="191" spans="23:24" x14ac:dyDescent="0.25">
      <c r="W191">
        <v>188</v>
      </c>
      <c r="X191" s="72">
        <v>6.9526104362645183E-2</v>
      </c>
    </row>
    <row r="192" spans="23:24" x14ac:dyDescent="0.25">
      <c r="W192">
        <v>189</v>
      </c>
      <c r="X192" s="72">
        <v>8.1161476859101064E-2</v>
      </c>
    </row>
    <row r="193" spans="23:24" x14ac:dyDescent="0.25">
      <c r="W193">
        <v>190</v>
      </c>
      <c r="X193" s="72">
        <v>6.6134755189140706E-2</v>
      </c>
    </row>
    <row r="194" spans="23:24" x14ac:dyDescent="0.25">
      <c r="W194">
        <v>191</v>
      </c>
      <c r="X194" s="72">
        <v>6.4461330809327241E-2</v>
      </c>
    </row>
    <row r="195" spans="23:24" x14ac:dyDescent="0.25">
      <c r="W195">
        <v>192</v>
      </c>
      <c r="X195" s="72">
        <v>6.6678223774241999E-2</v>
      </c>
    </row>
    <row r="196" spans="23:24" x14ac:dyDescent="0.25">
      <c r="W196">
        <v>193</v>
      </c>
      <c r="X196" s="72">
        <v>7.844068498364648E-2</v>
      </c>
    </row>
    <row r="197" spans="23:24" x14ac:dyDescent="0.25">
      <c r="W197">
        <v>194</v>
      </c>
      <c r="X197" s="72">
        <v>6.8737968165421159E-2</v>
      </c>
    </row>
    <row r="198" spans="23:24" x14ac:dyDescent="0.25">
      <c r="W198">
        <v>195</v>
      </c>
      <c r="X198" s="72">
        <v>7.7527474304425262E-2</v>
      </c>
    </row>
    <row r="199" spans="23:24" x14ac:dyDescent="0.25">
      <c r="W199">
        <v>196</v>
      </c>
      <c r="X199" s="72">
        <v>7.1772562739905552E-2</v>
      </c>
    </row>
    <row r="200" spans="23:24" x14ac:dyDescent="0.25">
      <c r="W200">
        <v>197</v>
      </c>
      <c r="X200" s="72">
        <v>7.1434196121557256E-2</v>
      </c>
    </row>
    <row r="201" spans="23:24" x14ac:dyDescent="0.25">
      <c r="W201">
        <v>198</v>
      </c>
      <c r="X201" s="72">
        <v>7.4126209178913383E-2</v>
      </c>
    </row>
    <row r="202" spans="23:24" x14ac:dyDescent="0.25">
      <c r="W202">
        <v>199</v>
      </c>
      <c r="X202" s="72">
        <v>7.8472263443706142E-2</v>
      </c>
    </row>
    <row r="203" spans="23:24" x14ac:dyDescent="0.25">
      <c r="W203">
        <v>200</v>
      </c>
      <c r="X203" s="72">
        <v>6.3808607372023138E-2</v>
      </c>
    </row>
    <row r="204" spans="23:24" x14ac:dyDescent="0.25">
      <c r="W204">
        <v>201</v>
      </c>
      <c r="X204" s="72">
        <v>7.5684690137690191E-2</v>
      </c>
    </row>
    <row r="205" spans="23:24" x14ac:dyDescent="0.25">
      <c r="W205">
        <v>202</v>
      </c>
      <c r="X205" s="72">
        <v>6.9018088610514228E-2</v>
      </c>
    </row>
    <row r="206" spans="23:24" x14ac:dyDescent="0.25">
      <c r="W206">
        <v>203</v>
      </c>
      <c r="X206" s="72">
        <v>6.62387832011051E-2</v>
      </c>
    </row>
    <row r="207" spans="23:24" x14ac:dyDescent="0.25">
      <c r="W207">
        <v>204</v>
      </c>
      <c r="X207" s="72">
        <v>7.0785857159197829E-2</v>
      </c>
    </row>
    <row r="208" spans="23:24" x14ac:dyDescent="0.25">
      <c r="W208">
        <v>205</v>
      </c>
      <c r="X208" s="72">
        <v>7.6622831254144944E-2</v>
      </c>
    </row>
    <row r="209" spans="23:24" x14ac:dyDescent="0.25">
      <c r="W209">
        <v>206</v>
      </c>
      <c r="X209" s="72">
        <v>6.7009147637150948E-2</v>
      </c>
    </row>
    <row r="210" spans="23:24" x14ac:dyDescent="0.25">
      <c r="W210">
        <v>207</v>
      </c>
      <c r="X210" s="72">
        <v>7.0287415165284223E-2</v>
      </c>
    </row>
    <row r="211" spans="23:24" x14ac:dyDescent="0.25">
      <c r="W211">
        <v>208</v>
      </c>
      <c r="X211" s="72">
        <v>7.4447681344517472E-2</v>
      </c>
    </row>
    <row r="212" spans="23:24" x14ac:dyDescent="0.25">
      <c r="W212">
        <v>209</v>
      </c>
      <c r="X212" s="72">
        <v>7.0871276457321164E-2</v>
      </c>
    </row>
    <row r="213" spans="23:24" x14ac:dyDescent="0.25">
      <c r="W213">
        <v>210</v>
      </c>
      <c r="X213" s="72">
        <v>7.3929866293478808E-2</v>
      </c>
    </row>
    <row r="214" spans="23:24" x14ac:dyDescent="0.25">
      <c r="W214">
        <v>211</v>
      </c>
      <c r="X214" s="72">
        <v>7.5057555021971131E-2</v>
      </c>
    </row>
    <row r="215" spans="23:24" x14ac:dyDescent="0.25">
      <c r="W215">
        <v>212</v>
      </c>
      <c r="X215" s="72">
        <v>8.103284537340659E-2</v>
      </c>
    </row>
    <row r="216" spans="23:24" x14ac:dyDescent="0.25">
      <c r="W216">
        <v>213</v>
      </c>
      <c r="X216" s="72">
        <v>8.7765327424290315E-2</v>
      </c>
    </row>
    <row r="217" spans="23:24" x14ac:dyDescent="0.25">
      <c r="W217">
        <v>214</v>
      </c>
      <c r="X217" s="72">
        <v>7.3866919520035212E-2</v>
      </c>
    </row>
    <row r="218" spans="23:24" x14ac:dyDescent="0.25">
      <c r="W218">
        <v>215</v>
      </c>
      <c r="X218" s="72">
        <v>6.1510721715896596E-2</v>
      </c>
    </row>
    <row r="219" spans="23:24" x14ac:dyDescent="0.25">
      <c r="W219">
        <v>216</v>
      </c>
      <c r="X219" s="72">
        <v>8.4323779376265187E-2</v>
      </c>
    </row>
    <row r="220" spans="23:24" x14ac:dyDescent="0.25">
      <c r="W220">
        <v>217</v>
      </c>
      <c r="X220" s="72">
        <v>6.9052443400568542E-2</v>
      </c>
    </row>
    <row r="221" spans="23:24" x14ac:dyDescent="0.25">
      <c r="W221">
        <v>218</v>
      </c>
      <c r="X221" s="72">
        <v>7.4211997257430648E-2</v>
      </c>
    </row>
    <row r="222" spans="23:24" x14ac:dyDescent="0.25">
      <c r="W222">
        <v>219</v>
      </c>
      <c r="X222" s="72">
        <v>7.0634209546626844E-2</v>
      </c>
    </row>
    <row r="223" spans="23:24" x14ac:dyDescent="0.25">
      <c r="W223">
        <v>220</v>
      </c>
      <c r="X223" s="72">
        <v>7.1695112203570222E-2</v>
      </c>
    </row>
    <row r="224" spans="23:24" x14ac:dyDescent="0.25">
      <c r="W224">
        <v>221</v>
      </c>
      <c r="X224" s="72">
        <v>6.4451059766841415E-2</v>
      </c>
    </row>
    <row r="225" spans="23:24" x14ac:dyDescent="0.25">
      <c r="W225">
        <v>222</v>
      </c>
      <c r="X225" s="72">
        <v>8.0956075031655889E-2</v>
      </c>
    </row>
    <row r="226" spans="23:24" x14ac:dyDescent="0.25">
      <c r="W226">
        <v>223</v>
      </c>
      <c r="X226" s="72">
        <v>7.3780051629887614E-2</v>
      </c>
    </row>
    <row r="227" spans="23:24" x14ac:dyDescent="0.25">
      <c r="W227">
        <v>224</v>
      </c>
      <c r="X227" s="72">
        <v>7.8309144281467319E-2</v>
      </c>
    </row>
    <row r="228" spans="23:24" x14ac:dyDescent="0.25">
      <c r="W228">
        <v>225</v>
      </c>
      <c r="X228" s="72">
        <v>7.9480776704560052E-2</v>
      </c>
    </row>
    <row r="229" spans="23:24" x14ac:dyDescent="0.25">
      <c r="W229">
        <v>226</v>
      </c>
      <c r="X229" s="72">
        <v>8.1904536665614383E-2</v>
      </c>
    </row>
    <row r="230" spans="23:24" x14ac:dyDescent="0.25">
      <c r="W230">
        <v>227</v>
      </c>
      <c r="X230" s="72">
        <v>7.6322376851277629E-2</v>
      </c>
    </row>
    <row r="231" spans="23:24" x14ac:dyDescent="0.25">
      <c r="W231">
        <v>228</v>
      </c>
      <c r="X231" s="72">
        <v>6.7794500270049643E-2</v>
      </c>
    </row>
    <row r="232" spans="23:24" x14ac:dyDescent="0.25">
      <c r="W232">
        <v>229</v>
      </c>
      <c r="X232" s="72">
        <v>7.4101632712540166E-2</v>
      </c>
    </row>
    <row r="233" spans="23:24" x14ac:dyDescent="0.25">
      <c r="W233">
        <v>230</v>
      </c>
      <c r="X233" s="72">
        <v>6.7416511940193408E-2</v>
      </c>
    </row>
    <row r="234" spans="23:24" x14ac:dyDescent="0.25">
      <c r="W234">
        <v>231</v>
      </c>
      <c r="X234" s="72">
        <v>6.8113766723706087E-2</v>
      </c>
    </row>
    <row r="235" spans="23:24" x14ac:dyDescent="0.25">
      <c r="W235">
        <v>232</v>
      </c>
      <c r="X235" s="72">
        <v>7.420491726300546E-2</v>
      </c>
    </row>
    <row r="236" spans="23:24" x14ac:dyDescent="0.25">
      <c r="W236">
        <v>233</v>
      </c>
      <c r="X236" s="72">
        <v>6.8639659706615452E-2</v>
      </c>
    </row>
    <row r="237" spans="23:24" x14ac:dyDescent="0.25">
      <c r="W237">
        <v>234</v>
      </c>
      <c r="X237" s="72">
        <v>6.768368928518613E-2</v>
      </c>
    </row>
    <row r="238" spans="23:24" x14ac:dyDescent="0.25">
      <c r="W238">
        <v>235</v>
      </c>
      <c r="X238" s="72">
        <v>5.9976688509401119E-2</v>
      </c>
    </row>
    <row r="239" spans="23:24" x14ac:dyDescent="0.25">
      <c r="W239">
        <v>236</v>
      </c>
      <c r="X239" s="72">
        <v>8.1692744811677848E-2</v>
      </c>
    </row>
    <row r="240" spans="23:24" x14ac:dyDescent="0.25">
      <c r="W240">
        <v>237</v>
      </c>
      <c r="X240" s="72">
        <v>7.7545603748174E-2</v>
      </c>
    </row>
    <row r="241" spans="23:24" x14ac:dyDescent="0.25">
      <c r="W241">
        <v>238</v>
      </c>
      <c r="X241" s="72">
        <v>7.7319175408560897E-2</v>
      </c>
    </row>
    <row r="242" spans="23:24" x14ac:dyDescent="0.25">
      <c r="W242">
        <v>239</v>
      </c>
      <c r="X242" s="72">
        <v>7.4808995236354398E-2</v>
      </c>
    </row>
    <row r="243" spans="23:24" x14ac:dyDescent="0.25">
      <c r="W243">
        <v>240</v>
      </c>
      <c r="X243" s="72">
        <v>6.7312876551598066E-2</v>
      </c>
    </row>
    <row r="244" spans="23:24" x14ac:dyDescent="0.25">
      <c r="W244">
        <v>241</v>
      </c>
      <c r="X244" s="72">
        <v>0.10062261408818693</v>
      </c>
    </row>
    <row r="245" spans="23:24" x14ac:dyDescent="0.25">
      <c r="W245">
        <v>242</v>
      </c>
      <c r="X245" s="72">
        <v>7.1665477240480349E-2</v>
      </c>
    </row>
    <row r="246" spans="23:24" x14ac:dyDescent="0.25">
      <c r="W246">
        <v>243</v>
      </c>
      <c r="X246" s="72">
        <v>8.6536086886704389E-2</v>
      </c>
    </row>
    <row r="247" spans="23:24" x14ac:dyDescent="0.25">
      <c r="W247">
        <v>244</v>
      </c>
      <c r="X247" s="72">
        <v>8.3472700312915038E-2</v>
      </c>
    </row>
    <row r="248" spans="23:24" x14ac:dyDescent="0.25">
      <c r="W248">
        <v>245</v>
      </c>
      <c r="X248" s="72">
        <v>7.4516966802900875E-2</v>
      </c>
    </row>
    <row r="249" spans="23:24" x14ac:dyDescent="0.25">
      <c r="W249">
        <v>246</v>
      </c>
      <c r="X249" s="72">
        <v>8.1945368748836928E-2</v>
      </c>
    </row>
    <row r="250" spans="23:24" x14ac:dyDescent="0.25">
      <c r="W250">
        <v>247</v>
      </c>
      <c r="X250" s="72">
        <v>7.0428301038360064E-2</v>
      </c>
    </row>
    <row r="251" spans="23:24" x14ac:dyDescent="0.25">
      <c r="W251">
        <v>248</v>
      </c>
      <c r="X251" s="72">
        <v>7.0135165250105963E-2</v>
      </c>
    </row>
    <row r="252" spans="23:24" x14ac:dyDescent="0.25">
      <c r="W252">
        <v>249</v>
      </c>
      <c r="X252" s="72">
        <v>7.2412599598191268E-2</v>
      </c>
    </row>
    <row r="253" spans="23:24" x14ac:dyDescent="0.25">
      <c r="W253">
        <v>250</v>
      </c>
      <c r="X253" s="72">
        <v>6.5659332986751237E-2</v>
      </c>
    </row>
    <row r="254" spans="23:24" x14ac:dyDescent="0.25">
      <c r="W254">
        <v>251</v>
      </c>
      <c r="X254" s="72">
        <v>8.0405407526572242E-2</v>
      </c>
    </row>
    <row r="255" spans="23:24" x14ac:dyDescent="0.25">
      <c r="W255">
        <v>252</v>
      </c>
      <c r="X255" s="72">
        <v>7.5365746591447375E-2</v>
      </c>
    </row>
    <row r="256" spans="23:24" x14ac:dyDescent="0.25">
      <c r="W256">
        <v>253</v>
      </c>
      <c r="X256" s="72">
        <v>7.5944970372577844E-2</v>
      </c>
    </row>
    <row r="257" spans="23:24" x14ac:dyDescent="0.25">
      <c r="W257">
        <v>254</v>
      </c>
      <c r="X257" s="72">
        <v>7.7454093395527349E-2</v>
      </c>
    </row>
    <row r="258" spans="23:24" x14ac:dyDescent="0.25">
      <c r="W258">
        <v>255</v>
      </c>
      <c r="X258" s="72">
        <v>6.9566307597607235E-2</v>
      </c>
    </row>
    <row r="259" spans="23:24" x14ac:dyDescent="0.25">
      <c r="W259">
        <v>256</v>
      </c>
      <c r="X259" s="72">
        <v>8.5335084025986968E-2</v>
      </c>
    </row>
    <row r="260" spans="23:24" x14ac:dyDescent="0.25">
      <c r="W260">
        <v>257</v>
      </c>
      <c r="X260" s="72">
        <v>6.630037043407537E-2</v>
      </c>
    </row>
    <row r="261" spans="23:24" x14ac:dyDescent="0.25">
      <c r="W261">
        <v>258</v>
      </c>
      <c r="X261" s="72">
        <v>7.9176974201279671E-2</v>
      </c>
    </row>
    <row r="262" spans="23:24" x14ac:dyDescent="0.25">
      <c r="W262">
        <v>259</v>
      </c>
      <c r="X262" s="72">
        <v>6.0502625548882139E-2</v>
      </c>
    </row>
    <row r="263" spans="23:24" x14ac:dyDescent="0.25">
      <c r="W263">
        <v>260</v>
      </c>
      <c r="X263" s="72">
        <v>8.6786829743041194E-2</v>
      </c>
    </row>
    <row r="264" spans="23:24" x14ac:dyDescent="0.25">
      <c r="W264">
        <v>261</v>
      </c>
      <c r="X264" s="72">
        <v>7.6940692198651128E-2</v>
      </c>
    </row>
    <row r="265" spans="23:24" x14ac:dyDescent="0.25">
      <c r="W265">
        <v>262</v>
      </c>
      <c r="X265" s="72">
        <v>8.8721897151363374E-2</v>
      </c>
    </row>
    <row r="266" spans="23:24" x14ac:dyDescent="0.25">
      <c r="W266">
        <v>263</v>
      </c>
      <c r="X266" s="72">
        <v>8.3386583354470634E-2</v>
      </c>
    </row>
    <row r="267" spans="23:24" x14ac:dyDescent="0.25">
      <c r="W267">
        <v>264</v>
      </c>
      <c r="X267" s="72">
        <v>6.1921728363332089E-2</v>
      </c>
    </row>
    <row r="268" spans="23:24" x14ac:dyDescent="0.25">
      <c r="W268">
        <v>265</v>
      </c>
      <c r="X268" s="72">
        <v>8.5741193169958888E-2</v>
      </c>
    </row>
    <row r="269" spans="23:24" x14ac:dyDescent="0.25">
      <c r="W269">
        <v>266</v>
      </c>
      <c r="X269" s="72">
        <v>7.0715484416906657E-2</v>
      </c>
    </row>
    <row r="270" spans="23:24" x14ac:dyDescent="0.25">
      <c r="W270">
        <v>267</v>
      </c>
      <c r="X270" s="72">
        <v>7.0857913808348577E-2</v>
      </c>
    </row>
    <row r="271" spans="23:24" x14ac:dyDescent="0.25">
      <c r="W271">
        <v>268</v>
      </c>
      <c r="X271" s="72">
        <v>8.250021138964557E-2</v>
      </c>
    </row>
    <row r="272" spans="23:24" x14ac:dyDescent="0.25">
      <c r="W272">
        <v>269</v>
      </c>
      <c r="X272" s="72">
        <v>8.1055063747734815E-2</v>
      </c>
    </row>
    <row r="273" spans="23:24" x14ac:dyDescent="0.25">
      <c r="W273">
        <v>270</v>
      </c>
      <c r="X273" s="72">
        <v>6.6238911376589257E-2</v>
      </c>
    </row>
    <row r="274" spans="23:24" x14ac:dyDescent="0.25">
      <c r="W274">
        <v>271</v>
      </c>
      <c r="X274" s="72">
        <v>7.264856656765753E-2</v>
      </c>
    </row>
    <row r="275" spans="23:24" x14ac:dyDescent="0.25">
      <c r="W275">
        <v>272</v>
      </c>
      <c r="X275" s="72">
        <v>7.7615009225059414E-2</v>
      </c>
    </row>
    <row r="276" spans="23:24" x14ac:dyDescent="0.25">
      <c r="W276">
        <v>273</v>
      </c>
      <c r="X276" s="72">
        <v>7.1238047233394997E-2</v>
      </c>
    </row>
    <row r="277" spans="23:24" x14ac:dyDescent="0.25">
      <c r="W277">
        <v>274</v>
      </c>
      <c r="X277" s="72">
        <v>6.3105016963079116E-2</v>
      </c>
    </row>
    <row r="278" spans="23:24" x14ac:dyDescent="0.25">
      <c r="W278">
        <v>275</v>
      </c>
      <c r="X278" s="72">
        <v>8.5376003838530792E-2</v>
      </c>
    </row>
    <row r="279" spans="23:24" x14ac:dyDescent="0.25">
      <c r="W279">
        <v>276</v>
      </c>
      <c r="X279" s="72">
        <v>7.8147088555587968E-2</v>
      </c>
    </row>
    <row r="280" spans="23:24" x14ac:dyDescent="0.25">
      <c r="W280">
        <v>277</v>
      </c>
      <c r="X280" s="72">
        <v>6.3682487410341715E-2</v>
      </c>
    </row>
    <row r="281" spans="23:24" x14ac:dyDescent="0.25">
      <c r="W281">
        <v>278</v>
      </c>
      <c r="X281" s="72">
        <v>6.5128225993044783E-2</v>
      </c>
    </row>
    <row r="282" spans="23:24" x14ac:dyDescent="0.25">
      <c r="W282">
        <v>279</v>
      </c>
      <c r="X282" s="72">
        <v>8.4573406115007382E-2</v>
      </c>
    </row>
    <row r="283" spans="23:24" x14ac:dyDescent="0.25">
      <c r="W283">
        <v>280</v>
      </c>
      <c r="X283" s="72">
        <v>6.7032109173145962E-2</v>
      </c>
    </row>
    <row r="284" spans="23:24" x14ac:dyDescent="0.25">
      <c r="W284">
        <v>281</v>
      </c>
      <c r="X284" s="72">
        <v>7.6961479524031068E-2</v>
      </c>
    </row>
    <row r="285" spans="23:24" x14ac:dyDescent="0.25">
      <c r="W285">
        <v>282</v>
      </c>
      <c r="X285" s="72">
        <v>8.561711130449752E-2</v>
      </c>
    </row>
    <row r="286" spans="23:24" x14ac:dyDescent="0.25">
      <c r="W286">
        <v>283</v>
      </c>
      <c r="X286" s="72">
        <v>7.6429517645989528E-2</v>
      </c>
    </row>
    <row r="287" spans="23:24" x14ac:dyDescent="0.25">
      <c r="W287">
        <v>284</v>
      </c>
      <c r="X287" s="72">
        <v>6.972688163533601E-2</v>
      </c>
    </row>
    <row r="288" spans="23:24" x14ac:dyDescent="0.25">
      <c r="W288">
        <v>285</v>
      </c>
      <c r="X288" s="72">
        <v>7.8982321021615204E-2</v>
      </c>
    </row>
    <row r="289" spans="23:24" x14ac:dyDescent="0.25">
      <c r="W289">
        <v>286</v>
      </c>
      <c r="X289" s="72">
        <v>7.3095831301984299E-2</v>
      </c>
    </row>
    <row r="290" spans="23:24" x14ac:dyDescent="0.25">
      <c r="W290">
        <v>287</v>
      </c>
      <c r="X290" s="72">
        <v>8.6084448085813003E-2</v>
      </c>
    </row>
    <row r="291" spans="23:24" x14ac:dyDescent="0.25">
      <c r="W291">
        <v>288</v>
      </c>
      <c r="X291" s="72">
        <v>9.0399463313702022E-2</v>
      </c>
    </row>
    <row r="292" spans="23:24" x14ac:dyDescent="0.25">
      <c r="W292">
        <v>289</v>
      </c>
      <c r="X292" s="72">
        <v>8.1177966157944662E-2</v>
      </c>
    </row>
    <row r="293" spans="23:24" x14ac:dyDescent="0.25">
      <c r="W293">
        <v>290</v>
      </c>
      <c r="X293" s="72">
        <v>9.2827525341196246E-2</v>
      </c>
    </row>
    <row r="294" spans="23:24" x14ac:dyDescent="0.25">
      <c r="W294">
        <v>291</v>
      </c>
      <c r="X294" s="72">
        <v>8.0386035445087392E-2</v>
      </c>
    </row>
    <row r="295" spans="23:24" x14ac:dyDescent="0.25">
      <c r="W295">
        <v>292</v>
      </c>
      <c r="X295" s="72">
        <v>7.06530743528761E-2</v>
      </c>
    </row>
    <row r="296" spans="23:24" x14ac:dyDescent="0.25">
      <c r="W296">
        <v>293</v>
      </c>
      <c r="X296" s="72">
        <v>7.4300801161602342E-2</v>
      </c>
    </row>
    <row r="297" spans="23:24" x14ac:dyDescent="0.25">
      <c r="W297">
        <v>294</v>
      </c>
      <c r="X297" s="72">
        <v>8.2147889829609938E-2</v>
      </c>
    </row>
    <row r="298" spans="23:24" x14ac:dyDescent="0.25">
      <c r="W298">
        <v>295</v>
      </c>
      <c r="X298" s="72">
        <v>7.0924350384794027E-2</v>
      </c>
    </row>
    <row r="299" spans="23:24" x14ac:dyDescent="0.25">
      <c r="W299">
        <v>296</v>
      </c>
      <c r="X299" s="72">
        <v>7.543689602882972E-2</v>
      </c>
    </row>
    <row r="300" spans="23:24" x14ac:dyDescent="0.25">
      <c r="W300">
        <v>297</v>
      </c>
      <c r="X300" s="72">
        <v>0.10147975322701772</v>
      </c>
    </row>
    <row r="301" spans="23:24" x14ac:dyDescent="0.25">
      <c r="W301">
        <v>298</v>
      </c>
      <c r="X301" s="72">
        <v>8.2418940891249723E-2</v>
      </c>
    </row>
    <row r="302" spans="23:24" x14ac:dyDescent="0.25">
      <c r="W302">
        <v>299</v>
      </c>
      <c r="X302" s="72">
        <v>7.1323849200671433E-2</v>
      </c>
    </row>
    <row r="303" spans="23:24" x14ac:dyDescent="0.25">
      <c r="W303">
        <v>300</v>
      </c>
      <c r="X303" s="72">
        <v>8.3246082788604389E-2</v>
      </c>
    </row>
    <row r="304" spans="23:24" x14ac:dyDescent="0.25">
      <c r="W304">
        <v>301</v>
      </c>
      <c r="X304" s="72">
        <v>7.5162271626247612E-2</v>
      </c>
    </row>
    <row r="305" spans="23:24" x14ac:dyDescent="0.25">
      <c r="W305">
        <v>302</v>
      </c>
      <c r="X305" s="72">
        <v>8.6704514647022807E-2</v>
      </c>
    </row>
    <row r="306" spans="23:24" x14ac:dyDescent="0.25">
      <c r="W306">
        <v>303</v>
      </c>
      <c r="X306" s="72">
        <v>7.8045806451110991E-2</v>
      </c>
    </row>
    <row r="307" spans="23:24" x14ac:dyDescent="0.25">
      <c r="W307">
        <v>304</v>
      </c>
      <c r="X307" s="72">
        <v>8.788042303667519E-2</v>
      </c>
    </row>
    <row r="308" spans="23:24" x14ac:dyDescent="0.25">
      <c r="W308">
        <v>305</v>
      </c>
      <c r="X308" s="72">
        <v>6.4851677725389412E-2</v>
      </c>
    </row>
    <row r="309" spans="23:24" x14ac:dyDescent="0.25">
      <c r="W309">
        <v>306</v>
      </c>
      <c r="X309" s="72">
        <v>9.1757081178859459E-2</v>
      </c>
    </row>
    <row r="310" spans="23:24" x14ac:dyDescent="0.25">
      <c r="W310">
        <v>307</v>
      </c>
      <c r="X310" s="72">
        <v>8.7320393743165803E-2</v>
      </c>
    </row>
    <row r="311" spans="23:24" x14ac:dyDescent="0.25">
      <c r="W311">
        <v>308</v>
      </c>
      <c r="X311" s="72">
        <v>6.3309826807440156E-2</v>
      </c>
    </row>
    <row r="312" spans="23:24" x14ac:dyDescent="0.25">
      <c r="W312">
        <v>309</v>
      </c>
      <c r="X312" s="72">
        <v>7.9410010808080439E-2</v>
      </c>
    </row>
    <row r="313" spans="23:24" x14ac:dyDescent="0.25">
      <c r="W313">
        <v>310</v>
      </c>
      <c r="X313" s="72">
        <v>9.0759033532108707E-2</v>
      </c>
    </row>
    <row r="314" spans="23:24" x14ac:dyDescent="0.25">
      <c r="W314">
        <v>311</v>
      </c>
      <c r="X314" s="72">
        <v>8.476797934543745E-2</v>
      </c>
    </row>
    <row r="315" spans="23:24" x14ac:dyDescent="0.25">
      <c r="W315">
        <v>312</v>
      </c>
      <c r="X315" s="72">
        <v>8.1310783307823639E-2</v>
      </c>
    </row>
    <row r="316" spans="23:24" x14ac:dyDescent="0.25">
      <c r="W316">
        <v>313</v>
      </c>
      <c r="X316" s="72">
        <v>0.10992508031899194</v>
      </c>
    </row>
    <row r="317" spans="23:24" x14ac:dyDescent="0.25">
      <c r="W317">
        <v>314</v>
      </c>
      <c r="X317" s="72">
        <v>8.9031640083050659E-2</v>
      </c>
    </row>
    <row r="318" spans="23:24" x14ac:dyDescent="0.25">
      <c r="W318">
        <v>315</v>
      </c>
      <c r="X318" s="72">
        <v>6.9618196603996846E-2</v>
      </c>
    </row>
    <row r="319" spans="23:24" x14ac:dyDescent="0.25">
      <c r="W319">
        <v>316</v>
      </c>
      <c r="X319" s="72">
        <v>6.8952399893697544E-2</v>
      </c>
    </row>
    <row r="320" spans="23:24" x14ac:dyDescent="0.25">
      <c r="W320">
        <v>317</v>
      </c>
      <c r="X320" s="72">
        <v>7.4599469325892204E-2</v>
      </c>
    </row>
    <row r="321" spans="23:24" x14ac:dyDescent="0.25">
      <c r="W321">
        <v>318</v>
      </c>
      <c r="X321" s="72">
        <v>7.4996216237252597E-2</v>
      </c>
    </row>
    <row r="322" spans="23:24" x14ac:dyDescent="0.25">
      <c r="W322">
        <v>319</v>
      </c>
      <c r="X322" s="72">
        <v>7.6076978534174375E-2</v>
      </c>
    </row>
    <row r="323" spans="23:24" x14ac:dyDescent="0.25">
      <c r="W323">
        <v>320</v>
      </c>
      <c r="X323" s="72">
        <v>7.4785178486516363E-2</v>
      </c>
    </row>
    <row r="324" spans="23:24" x14ac:dyDescent="0.25">
      <c r="W324">
        <v>321</v>
      </c>
      <c r="X324" s="72">
        <v>7.9573986508806385E-2</v>
      </c>
    </row>
    <row r="325" spans="23:24" x14ac:dyDescent="0.25">
      <c r="W325">
        <v>322</v>
      </c>
      <c r="X325" s="72">
        <v>7.7556942396834874E-2</v>
      </c>
    </row>
    <row r="326" spans="23:24" x14ac:dyDescent="0.25">
      <c r="W326">
        <v>323</v>
      </c>
      <c r="X326" s="72">
        <v>9.3178107436304142E-2</v>
      </c>
    </row>
    <row r="327" spans="23:24" x14ac:dyDescent="0.25">
      <c r="W327">
        <v>324</v>
      </c>
      <c r="X327" s="72">
        <v>8.272332350383084E-2</v>
      </c>
    </row>
    <row r="328" spans="23:24" x14ac:dyDescent="0.25">
      <c r="W328">
        <v>325</v>
      </c>
      <c r="X328" s="72">
        <v>7.7975913161602697E-2</v>
      </c>
    </row>
    <row r="329" spans="23:24" x14ac:dyDescent="0.25">
      <c r="W329">
        <v>326</v>
      </c>
      <c r="X329" s="72">
        <v>7.7195159691654316E-2</v>
      </c>
    </row>
    <row r="330" spans="23:24" x14ac:dyDescent="0.25">
      <c r="W330">
        <v>327</v>
      </c>
      <c r="X330" s="72">
        <v>7.3826398971111207E-2</v>
      </c>
    </row>
    <row r="331" spans="23:24" x14ac:dyDescent="0.25">
      <c r="W331">
        <v>328</v>
      </c>
      <c r="X331" s="72">
        <v>7.3362061479440188E-2</v>
      </c>
    </row>
    <row r="332" spans="23:24" x14ac:dyDescent="0.25">
      <c r="W332">
        <v>329</v>
      </c>
      <c r="X332" s="72">
        <v>9.5231859752838877E-2</v>
      </c>
    </row>
    <row r="333" spans="23:24" x14ac:dyDescent="0.25">
      <c r="W333">
        <v>330</v>
      </c>
      <c r="X333" s="72">
        <v>8.3688745273880608E-2</v>
      </c>
    </row>
    <row r="334" spans="23:24" x14ac:dyDescent="0.25">
      <c r="W334">
        <v>331</v>
      </c>
      <c r="X334" s="72">
        <v>7.8721940462060103E-2</v>
      </c>
    </row>
    <row r="335" spans="23:24" x14ac:dyDescent="0.25">
      <c r="W335">
        <v>332</v>
      </c>
      <c r="X335" s="72">
        <v>7.6684212444356831E-2</v>
      </c>
    </row>
    <row r="336" spans="23:24" x14ac:dyDescent="0.25">
      <c r="W336">
        <v>333</v>
      </c>
      <c r="X336" s="72">
        <v>6.894999988313999E-2</v>
      </c>
    </row>
    <row r="337" spans="23:24" x14ac:dyDescent="0.25">
      <c r="W337">
        <v>334</v>
      </c>
      <c r="X337" s="72">
        <v>6.7729685373602758E-2</v>
      </c>
    </row>
    <row r="338" spans="23:24" x14ac:dyDescent="0.25">
      <c r="W338">
        <v>335</v>
      </c>
      <c r="X338" s="72">
        <v>6.848280452083913E-2</v>
      </c>
    </row>
    <row r="339" spans="23:24" x14ac:dyDescent="0.25">
      <c r="W339">
        <v>336</v>
      </c>
      <c r="X339" s="72">
        <v>7.3874864934180509E-2</v>
      </c>
    </row>
    <row r="340" spans="23:24" x14ac:dyDescent="0.25">
      <c r="W340">
        <v>337</v>
      </c>
      <c r="X340" s="72">
        <v>7.2949816476082993E-2</v>
      </c>
    </row>
    <row r="341" spans="23:24" x14ac:dyDescent="0.25">
      <c r="W341">
        <v>338</v>
      </c>
      <c r="X341" s="72">
        <v>7.8161000994846935E-2</v>
      </c>
    </row>
    <row r="342" spans="23:24" x14ac:dyDescent="0.25">
      <c r="W342">
        <v>339</v>
      </c>
      <c r="X342" s="72">
        <v>9.2244497193605321E-2</v>
      </c>
    </row>
    <row r="343" spans="23:24" x14ac:dyDescent="0.25">
      <c r="W343">
        <v>340</v>
      </c>
      <c r="X343" s="72">
        <v>8.5107996601470129E-2</v>
      </c>
    </row>
    <row r="344" spans="23:24" x14ac:dyDescent="0.25">
      <c r="W344">
        <v>341</v>
      </c>
      <c r="X344" s="72">
        <v>7.0742618277123692E-2</v>
      </c>
    </row>
    <row r="345" spans="23:24" x14ac:dyDescent="0.25">
      <c r="W345">
        <v>342</v>
      </c>
      <c r="X345" s="72">
        <v>8.5267385959598069E-2</v>
      </c>
    </row>
    <row r="346" spans="23:24" x14ac:dyDescent="0.25">
      <c r="W346">
        <v>343</v>
      </c>
      <c r="X346" s="72">
        <v>7.4483648088217405E-2</v>
      </c>
    </row>
    <row r="347" spans="23:24" x14ac:dyDescent="0.25">
      <c r="W347">
        <v>344</v>
      </c>
      <c r="X347" s="72">
        <v>8.5608937393367904E-2</v>
      </c>
    </row>
    <row r="348" spans="23:24" x14ac:dyDescent="0.25">
      <c r="W348">
        <v>345</v>
      </c>
      <c r="X348" s="72">
        <v>6.965986610309409E-2</v>
      </c>
    </row>
    <row r="349" spans="23:24" x14ac:dyDescent="0.25">
      <c r="W349">
        <v>346</v>
      </c>
      <c r="X349" s="72">
        <v>7.4903041655493899E-2</v>
      </c>
    </row>
    <row r="350" spans="23:24" x14ac:dyDescent="0.25">
      <c r="W350">
        <v>347</v>
      </c>
      <c r="X350" s="72">
        <v>7.0898261460630246E-2</v>
      </c>
    </row>
    <row r="351" spans="23:24" x14ac:dyDescent="0.25">
      <c r="W351">
        <v>348</v>
      </c>
      <c r="X351" s="72">
        <v>8.1401154542150939E-2</v>
      </c>
    </row>
    <row r="352" spans="23:24" x14ac:dyDescent="0.25">
      <c r="W352">
        <v>349</v>
      </c>
      <c r="X352" s="72">
        <v>8.5326295427695764E-2</v>
      </c>
    </row>
    <row r="353" spans="23:24" x14ac:dyDescent="0.25">
      <c r="W353">
        <v>350</v>
      </c>
      <c r="X353" s="72">
        <v>6.1773377982034271E-2</v>
      </c>
    </row>
    <row r="354" spans="23:24" x14ac:dyDescent="0.25">
      <c r="W354">
        <v>351</v>
      </c>
      <c r="X354" s="72">
        <v>7.1273097200737698E-2</v>
      </c>
    </row>
    <row r="355" spans="23:24" x14ac:dyDescent="0.25">
      <c r="W355">
        <v>352</v>
      </c>
      <c r="X355" s="72">
        <v>7.3090405355304464E-2</v>
      </c>
    </row>
    <row r="356" spans="23:24" x14ac:dyDescent="0.25">
      <c r="W356">
        <v>353</v>
      </c>
      <c r="X356" s="72">
        <v>8.6066538423018771E-2</v>
      </c>
    </row>
    <row r="357" spans="23:24" x14ac:dyDescent="0.25">
      <c r="W357">
        <v>354</v>
      </c>
      <c r="X357" s="72">
        <v>7.4147314789621041E-2</v>
      </c>
    </row>
    <row r="358" spans="23:24" x14ac:dyDescent="0.25">
      <c r="W358">
        <v>355</v>
      </c>
      <c r="X358" s="72">
        <v>7.0266413151970492E-2</v>
      </c>
    </row>
    <row r="359" spans="23:24" x14ac:dyDescent="0.25">
      <c r="W359">
        <v>356</v>
      </c>
      <c r="X359" s="72">
        <v>7.7143977537847991E-2</v>
      </c>
    </row>
    <row r="360" spans="23:24" x14ac:dyDescent="0.25">
      <c r="W360">
        <v>357</v>
      </c>
      <c r="X360" s="72">
        <v>7.9760357061562495E-2</v>
      </c>
    </row>
    <row r="361" spans="23:24" x14ac:dyDescent="0.25">
      <c r="W361">
        <v>358</v>
      </c>
      <c r="X361" s="72">
        <v>8.8966946570992994E-2</v>
      </c>
    </row>
    <row r="362" spans="23:24" x14ac:dyDescent="0.25">
      <c r="W362">
        <v>359</v>
      </c>
      <c r="X362" s="72">
        <v>6.6792255797350264E-2</v>
      </c>
    </row>
    <row r="363" spans="23:24" x14ac:dyDescent="0.25">
      <c r="W363">
        <v>360</v>
      </c>
      <c r="X363" s="72">
        <v>7.6120017255634304E-2</v>
      </c>
    </row>
    <row r="364" spans="23:24" x14ac:dyDescent="0.25">
      <c r="W364">
        <v>361</v>
      </c>
      <c r="X364" s="72">
        <v>6.9780760530431613E-2</v>
      </c>
    </row>
    <row r="365" spans="23:24" x14ac:dyDescent="0.25">
      <c r="W365">
        <v>362</v>
      </c>
      <c r="X365" s="72">
        <v>9.7060708659767389E-2</v>
      </c>
    </row>
    <row r="366" spans="23:24" x14ac:dyDescent="0.25">
      <c r="W366">
        <v>363</v>
      </c>
      <c r="X366" s="72">
        <v>9.4026792613911711E-2</v>
      </c>
    </row>
    <row r="367" spans="23:24" x14ac:dyDescent="0.25">
      <c r="W367">
        <v>364</v>
      </c>
      <c r="X367" s="72">
        <v>6.514716847518541E-2</v>
      </c>
    </row>
    <row r="368" spans="23:24" x14ac:dyDescent="0.25">
      <c r="W368">
        <v>365</v>
      </c>
      <c r="X368" s="72">
        <v>8.7400242107901954E-2</v>
      </c>
    </row>
    <row r="369" spans="23:24" x14ac:dyDescent="0.25">
      <c r="W369">
        <v>366</v>
      </c>
      <c r="X369" s="72">
        <v>7.8854785534252125E-2</v>
      </c>
    </row>
    <row r="370" spans="23:24" x14ac:dyDescent="0.25">
      <c r="W370">
        <v>367</v>
      </c>
      <c r="X370" s="72">
        <v>8.5405405927637776E-2</v>
      </c>
    </row>
    <row r="371" spans="23:24" x14ac:dyDescent="0.25">
      <c r="W371">
        <v>368</v>
      </c>
      <c r="X371" s="72">
        <v>7.3569192639120706E-2</v>
      </c>
    </row>
    <row r="372" spans="23:24" x14ac:dyDescent="0.25">
      <c r="W372">
        <v>369</v>
      </c>
      <c r="X372" s="72">
        <v>8.9407366597731255E-2</v>
      </c>
    </row>
    <row r="373" spans="23:24" x14ac:dyDescent="0.25">
      <c r="W373">
        <v>370</v>
      </c>
      <c r="X373" s="72">
        <v>7.9698151914805518E-2</v>
      </c>
    </row>
    <row r="374" spans="23:24" x14ac:dyDescent="0.25">
      <c r="W374">
        <v>371</v>
      </c>
      <c r="X374" s="72">
        <v>7.1817473563391548E-2</v>
      </c>
    </row>
    <row r="375" spans="23:24" x14ac:dyDescent="0.25">
      <c r="W375">
        <v>372</v>
      </c>
      <c r="X375" s="72">
        <v>9.0815744925825739E-2</v>
      </c>
    </row>
    <row r="376" spans="23:24" x14ac:dyDescent="0.25">
      <c r="W376">
        <v>373</v>
      </c>
      <c r="X376" s="72">
        <v>8.2649235441151547E-2</v>
      </c>
    </row>
    <row r="377" spans="23:24" x14ac:dyDescent="0.25">
      <c r="W377">
        <v>374</v>
      </c>
      <c r="X377" s="72">
        <v>7.9016584218598168E-2</v>
      </c>
    </row>
    <row r="378" spans="23:24" x14ac:dyDescent="0.25">
      <c r="W378">
        <v>375</v>
      </c>
      <c r="X378" s="72">
        <v>6.6421539138654645E-2</v>
      </c>
    </row>
    <row r="379" spans="23:24" x14ac:dyDescent="0.25">
      <c r="W379">
        <v>376</v>
      </c>
      <c r="X379" s="72">
        <v>7.3338168570732498E-2</v>
      </c>
    </row>
    <row r="380" spans="23:24" x14ac:dyDescent="0.25">
      <c r="W380">
        <v>377</v>
      </c>
      <c r="X380" s="72">
        <v>6.4149053969869141E-2</v>
      </c>
    </row>
    <row r="381" spans="23:24" x14ac:dyDescent="0.25">
      <c r="W381">
        <v>378</v>
      </c>
      <c r="X381" s="72">
        <v>7.3133332342051535E-2</v>
      </c>
    </row>
    <row r="382" spans="23:24" x14ac:dyDescent="0.25">
      <c r="W382">
        <v>379</v>
      </c>
      <c r="X382" s="72">
        <v>7.2023800987979794E-2</v>
      </c>
    </row>
    <row r="383" spans="23:24" x14ac:dyDescent="0.25">
      <c r="W383">
        <v>380</v>
      </c>
      <c r="X383" s="72">
        <v>7.5276453142532063E-2</v>
      </c>
    </row>
    <row r="384" spans="23:24" x14ac:dyDescent="0.25">
      <c r="W384">
        <v>381</v>
      </c>
      <c r="X384" s="72">
        <v>8.2029704990023738E-2</v>
      </c>
    </row>
    <row r="385" spans="23:24" x14ac:dyDescent="0.25">
      <c r="W385">
        <v>382</v>
      </c>
      <c r="X385" s="72">
        <v>8.1968465471985483E-2</v>
      </c>
    </row>
    <row r="386" spans="23:24" x14ac:dyDescent="0.25">
      <c r="W386">
        <v>383</v>
      </c>
      <c r="X386" s="72">
        <v>7.1018495543923574E-2</v>
      </c>
    </row>
    <row r="387" spans="23:24" x14ac:dyDescent="0.25">
      <c r="W387">
        <v>384</v>
      </c>
      <c r="X387" s="72">
        <v>8.2342350115840748E-2</v>
      </c>
    </row>
    <row r="388" spans="23:24" x14ac:dyDescent="0.25">
      <c r="W388">
        <v>385</v>
      </c>
      <c r="X388" s="72">
        <v>9.2778574271012562E-2</v>
      </c>
    </row>
    <row r="389" spans="23:24" x14ac:dyDescent="0.25">
      <c r="W389">
        <v>386</v>
      </c>
      <c r="X389" s="72">
        <v>8.8691067058122727E-2</v>
      </c>
    </row>
    <row r="390" spans="23:24" x14ac:dyDescent="0.25">
      <c r="W390">
        <v>387</v>
      </c>
      <c r="X390" s="72">
        <v>8.5474095665444727E-2</v>
      </c>
    </row>
    <row r="391" spans="23:24" x14ac:dyDescent="0.25">
      <c r="W391">
        <v>388</v>
      </c>
      <c r="X391" s="72">
        <v>8.1010078337795222E-2</v>
      </c>
    </row>
    <row r="392" spans="23:24" x14ac:dyDescent="0.25">
      <c r="W392">
        <v>389</v>
      </c>
      <c r="X392" s="72">
        <v>7.5788787993958232E-2</v>
      </c>
    </row>
    <row r="393" spans="23:24" x14ac:dyDescent="0.25">
      <c r="W393">
        <v>390</v>
      </c>
      <c r="X393" s="72">
        <v>8.3433216813256605E-2</v>
      </c>
    </row>
    <row r="394" spans="23:24" x14ac:dyDescent="0.25">
      <c r="W394">
        <v>391</v>
      </c>
      <c r="X394" s="72">
        <v>5.853595813504462E-2</v>
      </c>
    </row>
    <row r="395" spans="23:24" x14ac:dyDescent="0.25">
      <c r="W395">
        <v>392</v>
      </c>
      <c r="X395" s="72">
        <v>8.6945079645429871E-2</v>
      </c>
    </row>
    <row r="396" spans="23:24" x14ac:dyDescent="0.25">
      <c r="W396">
        <v>393</v>
      </c>
      <c r="X396" s="72">
        <v>8.2936979174379241E-2</v>
      </c>
    </row>
    <row r="397" spans="23:24" x14ac:dyDescent="0.25">
      <c r="W397">
        <v>394</v>
      </c>
      <c r="X397" s="72">
        <v>9.1729458787109586E-2</v>
      </c>
    </row>
    <row r="398" spans="23:24" x14ac:dyDescent="0.25">
      <c r="W398">
        <v>395</v>
      </c>
      <c r="X398" s="72">
        <v>7.5872372647610001E-2</v>
      </c>
    </row>
    <row r="399" spans="23:24" x14ac:dyDescent="0.25">
      <c r="W399">
        <v>396</v>
      </c>
      <c r="X399" s="72">
        <v>7.0886175402503249E-2</v>
      </c>
    </row>
    <row r="400" spans="23:24" x14ac:dyDescent="0.25">
      <c r="W400">
        <v>397</v>
      </c>
      <c r="X400" s="72">
        <v>7.8905455864908464E-2</v>
      </c>
    </row>
    <row r="401" spans="23:24" x14ac:dyDescent="0.25">
      <c r="W401">
        <v>398</v>
      </c>
      <c r="X401" s="72">
        <v>7.4013263263127904E-2</v>
      </c>
    </row>
    <row r="402" spans="23:24" x14ac:dyDescent="0.25">
      <c r="W402">
        <v>399</v>
      </c>
      <c r="X402" s="72">
        <v>7.380171586966662E-2</v>
      </c>
    </row>
    <row r="403" spans="23:24" x14ac:dyDescent="0.25">
      <c r="W403">
        <v>400</v>
      </c>
      <c r="X403" s="72">
        <v>6.8510889625330931E-2</v>
      </c>
    </row>
    <row r="404" spans="23:24" x14ac:dyDescent="0.25">
      <c r="W404">
        <v>401</v>
      </c>
      <c r="X404" s="72">
        <v>7.6355307202415304E-2</v>
      </c>
    </row>
    <row r="405" spans="23:24" x14ac:dyDescent="0.25">
      <c r="W405">
        <v>402</v>
      </c>
      <c r="X405" s="72">
        <v>7.2094015859718544E-2</v>
      </c>
    </row>
    <row r="406" spans="23:24" x14ac:dyDescent="0.25">
      <c r="W406">
        <v>403</v>
      </c>
      <c r="X406" s="72">
        <v>7.645180592461491E-2</v>
      </c>
    </row>
    <row r="407" spans="23:24" x14ac:dyDescent="0.25">
      <c r="W407">
        <v>404</v>
      </c>
      <c r="X407" s="72">
        <v>7.2809770433765769E-2</v>
      </c>
    </row>
    <row r="408" spans="23:24" x14ac:dyDescent="0.25">
      <c r="W408">
        <v>405</v>
      </c>
      <c r="X408" s="72">
        <v>7.0328353513675099E-2</v>
      </c>
    </row>
    <row r="409" spans="23:24" x14ac:dyDescent="0.25">
      <c r="W409">
        <v>406</v>
      </c>
      <c r="X409" s="72">
        <v>6.5151004058648238E-2</v>
      </c>
    </row>
    <row r="410" spans="23:24" x14ac:dyDescent="0.25">
      <c r="W410">
        <v>407</v>
      </c>
      <c r="X410" s="72">
        <v>9.047438640781269E-2</v>
      </c>
    </row>
    <row r="411" spans="23:24" x14ac:dyDescent="0.25">
      <c r="W411">
        <v>408</v>
      </c>
      <c r="X411" s="72">
        <v>6.7322176097684691E-2</v>
      </c>
    </row>
    <row r="412" spans="23:24" x14ac:dyDescent="0.25">
      <c r="W412">
        <v>409</v>
      </c>
      <c r="X412" s="72">
        <v>6.6313294588484464E-2</v>
      </c>
    </row>
    <row r="413" spans="23:24" x14ac:dyDescent="0.25">
      <c r="W413">
        <v>410</v>
      </c>
      <c r="X413" s="72">
        <v>9.5513724441521078E-2</v>
      </c>
    </row>
    <row r="414" spans="23:24" x14ac:dyDescent="0.25">
      <c r="W414">
        <v>411</v>
      </c>
      <c r="X414" s="72">
        <v>8.8853607794552078E-2</v>
      </c>
    </row>
    <row r="415" spans="23:24" x14ac:dyDescent="0.25">
      <c r="W415">
        <v>412</v>
      </c>
      <c r="X415" s="72">
        <v>0.10646410990898895</v>
      </c>
    </row>
    <row r="416" spans="23:24" x14ac:dyDescent="0.25">
      <c r="W416">
        <v>413</v>
      </c>
      <c r="X416" s="72">
        <v>7.4424652922631923E-2</v>
      </c>
    </row>
    <row r="417" spans="23:24" x14ac:dyDescent="0.25">
      <c r="W417">
        <v>414</v>
      </c>
      <c r="X417" s="72">
        <v>6.5024018196144215E-2</v>
      </c>
    </row>
    <row r="418" spans="23:24" x14ac:dyDescent="0.25">
      <c r="W418">
        <v>415</v>
      </c>
      <c r="X418" s="72">
        <v>7.5090287856410906E-2</v>
      </c>
    </row>
    <row r="419" spans="23:24" x14ac:dyDescent="0.25">
      <c r="W419">
        <v>416</v>
      </c>
      <c r="X419" s="72">
        <v>6.6609116434762014E-2</v>
      </c>
    </row>
    <row r="420" spans="23:24" x14ac:dyDescent="0.25">
      <c r="W420">
        <v>417</v>
      </c>
      <c r="X420" s="72">
        <v>8.1012430354773832E-2</v>
      </c>
    </row>
    <row r="421" spans="23:24" x14ac:dyDescent="0.25">
      <c r="W421">
        <v>418</v>
      </c>
      <c r="X421" s="72">
        <v>9.9774127551115963E-2</v>
      </c>
    </row>
    <row r="422" spans="23:24" x14ac:dyDescent="0.25">
      <c r="W422">
        <v>419</v>
      </c>
      <c r="X422" s="72">
        <v>9.8358188023132953E-2</v>
      </c>
    </row>
    <row r="423" spans="23:24" x14ac:dyDescent="0.25">
      <c r="W423">
        <v>420</v>
      </c>
      <c r="X423" s="72">
        <v>7.7738425842349523E-2</v>
      </c>
    </row>
    <row r="424" spans="23:24" x14ac:dyDescent="0.25">
      <c r="W424">
        <v>421</v>
      </c>
      <c r="X424" s="72">
        <v>7.3370287712266946E-2</v>
      </c>
    </row>
    <row r="425" spans="23:24" x14ac:dyDescent="0.25">
      <c r="W425">
        <v>422</v>
      </c>
      <c r="X425" s="72">
        <v>6.636181598252093E-2</v>
      </c>
    </row>
    <row r="426" spans="23:24" x14ac:dyDescent="0.25">
      <c r="W426">
        <v>423</v>
      </c>
      <c r="X426" s="72">
        <v>8.5743698789029571E-2</v>
      </c>
    </row>
    <row r="427" spans="23:24" x14ac:dyDescent="0.25">
      <c r="W427">
        <v>424</v>
      </c>
      <c r="X427" s="72">
        <v>7.5608049994051671E-2</v>
      </c>
    </row>
    <row r="428" spans="23:24" x14ac:dyDescent="0.25">
      <c r="W428">
        <v>425</v>
      </c>
      <c r="X428" s="72">
        <v>6.9930568390291659E-2</v>
      </c>
    </row>
    <row r="429" spans="23:24" x14ac:dyDescent="0.25">
      <c r="W429">
        <v>426</v>
      </c>
      <c r="X429" s="72">
        <v>9.1944760397191419E-2</v>
      </c>
    </row>
    <row r="430" spans="23:24" x14ac:dyDescent="0.25">
      <c r="W430">
        <v>427</v>
      </c>
      <c r="X430" s="72">
        <v>8.6274546757873924E-2</v>
      </c>
    </row>
    <row r="431" spans="23:24" x14ac:dyDescent="0.25">
      <c r="W431">
        <v>428</v>
      </c>
      <c r="X431" s="72">
        <v>7.2749617426615745E-2</v>
      </c>
    </row>
    <row r="432" spans="23:24" x14ac:dyDescent="0.25">
      <c r="W432">
        <v>429</v>
      </c>
      <c r="X432" s="72">
        <v>7.254480717868049E-2</v>
      </c>
    </row>
    <row r="433" spans="23:24" x14ac:dyDescent="0.25">
      <c r="W433">
        <v>430</v>
      </c>
      <c r="X433" s="72">
        <v>7.8345920858731044E-2</v>
      </c>
    </row>
    <row r="434" spans="23:24" x14ac:dyDescent="0.25">
      <c r="W434">
        <v>431</v>
      </c>
      <c r="X434" s="72">
        <v>8.4773424997748592E-2</v>
      </c>
    </row>
    <row r="435" spans="23:24" x14ac:dyDescent="0.25">
      <c r="W435">
        <v>432</v>
      </c>
      <c r="X435" s="72">
        <v>8.1840398959953722E-2</v>
      </c>
    </row>
    <row r="436" spans="23:24" x14ac:dyDescent="0.25">
      <c r="W436">
        <v>433</v>
      </c>
      <c r="X436" s="72">
        <v>7.8264327781132084E-2</v>
      </c>
    </row>
    <row r="437" spans="23:24" x14ac:dyDescent="0.25">
      <c r="W437">
        <v>434</v>
      </c>
      <c r="X437" s="72">
        <v>8.1918685998625493E-2</v>
      </c>
    </row>
    <row r="438" spans="23:24" x14ac:dyDescent="0.25">
      <c r="W438">
        <v>435</v>
      </c>
      <c r="X438" s="72">
        <v>7.5319422322846816E-2</v>
      </c>
    </row>
    <row r="439" spans="23:24" x14ac:dyDescent="0.25">
      <c r="W439">
        <v>436</v>
      </c>
      <c r="X439" s="72">
        <v>6.8965977357420591E-2</v>
      </c>
    </row>
    <row r="440" spans="23:24" x14ac:dyDescent="0.25">
      <c r="W440">
        <v>437</v>
      </c>
      <c r="X440" s="72">
        <v>7.4309930511055333E-2</v>
      </c>
    </row>
    <row r="441" spans="23:24" x14ac:dyDescent="0.25">
      <c r="W441">
        <v>438</v>
      </c>
      <c r="X441" s="72">
        <v>6.4451835832429819E-2</v>
      </c>
    </row>
    <row r="442" spans="23:24" x14ac:dyDescent="0.25">
      <c r="W442">
        <v>439</v>
      </c>
      <c r="X442" s="72">
        <v>8.8019410541610832E-2</v>
      </c>
    </row>
    <row r="443" spans="23:24" x14ac:dyDescent="0.25">
      <c r="W443">
        <v>440</v>
      </c>
      <c r="X443" s="72">
        <v>8.4057917280154784E-2</v>
      </c>
    </row>
    <row r="444" spans="23:24" x14ac:dyDescent="0.25">
      <c r="W444">
        <v>441</v>
      </c>
      <c r="X444" s="72">
        <v>8.1435409077962678E-2</v>
      </c>
    </row>
    <row r="445" spans="23:24" x14ac:dyDescent="0.25">
      <c r="W445">
        <v>442</v>
      </c>
      <c r="X445" s="72">
        <v>8.1025511404836686E-2</v>
      </c>
    </row>
    <row r="446" spans="23:24" x14ac:dyDescent="0.25">
      <c r="W446">
        <v>443</v>
      </c>
      <c r="X446" s="72">
        <v>7.4381546432646523E-2</v>
      </c>
    </row>
    <row r="447" spans="23:24" x14ac:dyDescent="0.25">
      <c r="W447">
        <v>444</v>
      </c>
      <c r="X447" s="72">
        <v>8.3051651998003795E-2</v>
      </c>
    </row>
    <row r="448" spans="23:24" x14ac:dyDescent="0.25">
      <c r="W448">
        <v>445</v>
      </c>
      <c r="X448" s="72">
        <v>8.8933924635351894E-2</v>
      </c>
    </row>
    <row r="449" spans="23:24" x14ac:dyDescent="0.25">
      <c r="W449">
        <v>446</v>
      </c>
      <c r="X449" s="72">
        <v>9.1066295877979583E-2</v>
      </c>
    </row>
    <row r="450" spans="23:24" x14ac:dyDescent="0.25">
      <c r="W450">
        <v>447</v>
      </c>
      <c r="X450" s="72">
        <v>0.10329516747816604</v>
      </c>
    </row>
    <row r="451" spans="23:24" x14ac:dyDescent="0.25">
      <c r="W451">
        <v>448</v>
      </c>
      <c r="X451" s="72">
        <v>7.6546891530882899E-2</v>
      </c>
    </row>
    <row r="452" spans="23:24" x14ac:dyDescent="0.25">
      <c r="W452">
        <v>449</v>
      </c>
      <c r="X452" s="72">
        <v>8.8494927627871089E-2</v>
      </c>
    </row>
    <row r="453" spans="23:24" x14ac:dyDescent="0.25">
      <c r="W453">
        <v>450</v>
      </c>
      <c r="X453" s="72">
        <v>8.6823395920565455E-2</v>
      </c>
    </row>
    <row r="454" spans="23:24" x14ac:dyDescent="0.25">
      <c r="W454">
        <v>451</v>
      </c>
      <c r="X454" s="72">
        <v>8.6902995490644008E-2</v>
      </c>
    </row>
    <row r="455" spans="23:24" x14ac:dyDescent="0.25">
      <c r="W455">
        <v>452</v>
      </c>
      <c r="X455" s="72">
        <v>8.8141551207109745E-2</v>
      </c>
    </row>
    <row r="456" spans="23:24" x14ac:dyDescent="0.25">
      <c r="W456">
        <v>453</v>
      </c>
      <c r="X456" s="72">
        <v>7.7043615382977479E-2</v>
      </c>
    </row>
    <row r="457" spans="23:24" x14ac:dyDescent="0.25">
      <c r="W457">
        <v>454</v>
      </c>
      <c r="X457" s="72">
        <v>6.516033992959297E-2</v>
      </c>
    </row>
    <row r="458" spans="23:24" x14ac:dyDescent="0.25">
      <c r="W458">
        <v>455</v>
      </c>
      <c r="X458" s="72">
        <v>9.1511991220414701E-2</v>
      </c>
    </row>
    <row r="459" spans="23:24" x14ac:dyDescent="0.25">
      <c r="W459">
        <v>456</v>
      </c>
      <c r="X459" s="72">
        <v>7.6317870556403183E-2</v>
      </c>
    </row>
    <row r="460" spans="23:24" x14ac:dyDescent="0.25">
      <c r="W460">
        <v>457</v>
      </c>
      <c r="X460" s="72">
        <v>7.971804139250098E-2</v>
      </c>
    </row>
    <row r="461" spans="23:24" x14ac:dyDescent="0.25">
      <c r="W461">
        <v>458</v>
      </c>
      <c r="X461" s="72">
        <v>8.5043825042529858E-2</v>
      </c>
    </row>
    <row r="462" spans="23:24" x14ac:dyDescent="0.25">
      <c r="W462">
        <v>459</v>
      </c>
      <c r="X462" s="72">
        <v>9.6246165191944122E-2</v>
      </c>
    </row>
    <row r="463" spans="23:24" x14ac:dyDescent="0.25">
      <c r="W463">
        <v>460</v>
      </c>
      <c r="X463" s="72">
        <v>6.6045866175598267E-2</v>
      </c>
    </row>
    <row r="464" spans="23:24" x14ac:dyDescent="0.25">
      <c r="W464">
        <v>461</v>
      </c>
      <c r="X464" s="72">
        <v>7.5069031952500434E-2</v>
      </c>
    </row>
    <row r="465" spans="23:24" x14ac:dyDescent="0.25">
      <c r="W465">
        <v>462</v>
      </c>
      <c r="X465" s="72">
        <v>5.8115991531810303E-2</v>
      </c>
    </row>
    <row r="466" spans="23:24" x14ac:dyDescent="0.25">
      <c r="W466">
        <v>463</v>
      </c>
      <c r="X466" s="72">
        <v>8.1660885364397154E-2</v>
      </c>
    </row>
    <row r="467" spans="23:24" x14ac:dyDescent="0.25">
      <c r="W467">
        <v>464</v>
      </c>
      <c r="X467" s="72">
        <v>9.1235564290989557E-2</v>
      </c>
    </row>
    <row r="468" spans="23:24" x14ac:dyDescent="0.25">
      <c r="W468">
        <v>465</v>
      </c>
      <c r="X468" s="72">
        <v>8.0781733797238034E-2</v>
      </c>
    </row>
    <row r="469" spans="23:24" x14ac:dyDescent="0.25">
      <c r="W469">
        <v>466</v>
      </c>
      <c r="X469" s="72">
        <v>9.6876232975933632E-2</v>
      </c>
    </row>
    <row r="470" spans="23:24" x14ac:dyDescent="0.25">
      <c r="W470">
        <v>467</v>
      </c>
      <c r="X470" s="72">
        <v>9.5740274320932628E-2</v>
      </c>
    </row>
    <row r="471" spans="23:24" x14ac:dyDescent="0.25">
      <c r="W471">
        <v>468</v>
      </c>
      <c r="X471" s="72">
        <v>7.6307495597502634E-2</v>
      </c>
    </row>
    <row r="472" spans="23:24" x14ac:dyDescent="0.25">
      <c r="W472">
        <v>469</v>
      </c>
      <c r="X472" s="72">
        <v>6.5324484411560482E-2</v>
      </c>
    </row>
    <row r="473" spans="23:24" x14ac:dyDescent="0.25">
      <c r="W473">
        <v>470</v>
      </c>
      <c r="X473" s="72">
        <v>6.7550758169967376E-2</v>
      </c>
    </row>
    <row r="474" spans="23:24" x14ac:dyDescent="0.25">
      <c r="W474">
        <v>471</v>
      </c>
      <c r="X474" s="72">
        <v>8.2790448906228928E-2</v>
      </c>
    </row>
    <row r="475" spans="23:24" x14ac:dyDescent="0.25">
      <c r="W475">
        <v>472</v>
      </c>
      <c r="X475" s="72">
        <v>7.6202525981732799E-2</v>
      </c>
    </row>
    <row r="476" spans="23:24" x14ac:dyDescent="0.25">
      <c r="W476">
        <v>473</v>
      </c>
      <c r="X476" s="72">
        <v>9.1380453939547857E-2</v>
      </c>
    </row>
    <row r="477" spans="23:24" x14ac:dyDescent="0.25">
      <c r="W477">
        <v>474</v>
      </c>
      <c r="X477" s="72">
        <v>8.9451185747926945E-2</v>
      </c>
    </row>
    <row r="478" spans="23:24" x14ac:dyDescent="0.25">
      <c r="W478">
        <v>475</v>
      </c>
      <c r="X478" s="72">
        <v>8.1826549964881562E-2</v>
      </c>
    </row>
    <row r="479" spans="23:24" x14ac:dyDescent="0.25">
      <c r="W479">
        <v>476</v>
      </c>
      <c r="X479" s="72">
        <v>8.8026747182633772E-2</v>
      </c>
    </row>
    <row r="480" spans="23:24" x14ac:dyDescent="0.25">
      <c r="W480">
        <v>477</v>
      </c>
      <c r="X480" s="72">
        <v>7.7520344963125903E-2</v>
      </c>
    </row>
    <row r="481" spans="23:24" x14ac:dyDescent="0.25">
      <c r="W481">
        <v>478</v>
      </c>
      <c r="X481" s="72">
        <v>7.1350459880217709E-2</v>
      </c>
    </row>
    <row r="482" spans="23:24" x14ac:dyDescent="0.25">
      <c r="W482">
        <v>479</v>
      </c>
      <c r="X482" s="72">
        <v>8.7190984346322692E-2</v>
      </c>
    </row>
    <row r="483" spans="23:24" x14ac:dyDescent="0.25">
      <c r="W483">
        <v>480</v>
      </c>
      <c r="X483" s="72">
        <v>7.1738459900627272E-2</v>
      </c>
    </row>
    <row r="484" spans="23:24" x14ac:dyDescent="0.25">
      <c r="W484">
        <v>481</v>
      </c>
      <c r="X484" s="72">
        <v>7.9281153542808305E-2</v>
      </c>
    </row>
    <row r="485" spans="23:24" x14ac:dyDescent="0.25">
      <c r="W485">
        <v>482</v>
      </c>
      <c r="X485" s="72">
        <v>8.1757810614416546E-2</v>
      </c>
    </row>
    <row r="486" spans="23:24" x14ac:dyDescent="0.25">
      <c r="W486">
        <v>483</v>
      </c>
      <c r="X486" s="72">
        <v>8.6010545156632923E-2</v>
      </c>
    </row>
    <row r="487" spans="23:24" x14ac:dyDescent="0.25">
      <c r="W487">
        <v>484</v>
      </c>
      <c r="X487" s="72">
        <v>6.5727378698405309E-2</v>
      </c>
    </row>
    <row r="488" spans="23:24" x14ac:dyDescent="0.25">
      <c r="W488">
        <v>485</v>
      </c>
      <c r="X488" s="72">
        <v>8.9950775738277131E-2</v>
      </c>
    </row>
    <row r="489" spans="23:24" x14ac:dyDescent="0.25">
      <c r="W489">
        <v>486</v>
      </c>
      <c r="X489" s="72">
        <v>7.5991635389807966E-2</v>
      </c>
    </row>
    <row r="490" spans="23:24" x14ac:dyDescent="0.25">
      <c r="W490">
        <v>487</v>
      </c>
      <c r="X490" s="72">
        <v>7.4146089244187016E-2</v>
      </c>
    </row>
    <row r="491" spans="23:24" x14ac:dyDescent="0.25">
      <c r="W491">
        <v>488</v>
      </c>
      <c r="X491" s="72">
        <v>8.2046143891864223E-2</v>
      </c>
    </row>
    <row r="492" spans="23:24" x14ac:dyDescent="0.25">
      <c r="W492">
        <v>489</v>
      </c>
      <c r="X492" s="72">
        <v>7.4982555742002396E-2</v>
      </c>
    </row>
    <row r="493" spans="23:24" x14ac:dyDescent="0.25">
      <c r="W493">
        <v>490</v>
      </c>
      <c r="X493" s="72">
        <v>8.0804114745697764E-2</v>
      </c>
    </row>
    <row r="494" spans="23:24" x14ac:dyDescent="0.25">
      <c r="W494">
        <v>491</v>
      </c>
      <c r="X494" s="72">
        <v>9.2783516543520322E-2</v>
      </c>
    </row>
    <row r="495" spans="23:24" x14ac:dyDescent="0.25">
      <c r="W495">
        <v>492</v>
      </c>
      <c r="X495" s="72">
        <v>0.10218074936157936</v>
      </c>
    </row>
    <row r="496" spans="23:24" x14ac:dyDescent="0.25">
      <c r="W496">
        <v>493</v>
      </c>
      <c r="X496" s="72">
        <v>8.1549838246273362E-2</v>
      </c>
    </row>
    <row r="497" spans="23:24" x14ac:dyDescent="0.25">
      <c r="W497">
        <v>494</v>
      </c>
      <c r="X497" s="72">
        <v>7.2158026040660683E-2</v>
      </c>
    </row>
    <row r="498" spans="23:24" x14ac:dyDescent="0.25">
      <c r="W498">
        <v>495</v>
      </c>
      <c r="X498" s="72">
        <v>7.3936082702352912E-2</v>
      </c>
    </row>
    <row r="499" spans="23:24" x14ac:dyDescent="0.25">
      <c r="W499">
        <v>496</v>
      </c>
      <c r="X499" s="72">
        <v>7.0039037825021883E-2</v>
      </c>
    </row>
    <row r="500" spans="23:24" x14ac:dyDescent="0.25">
      <c r="W500">
        <v>497</v>
      </c>
      <c r="X500" s="72">
        <v>8.6011744355177305E-2</v>
      </c>
    </row>
    <row r="501" spans="23:24" x14ac:dyDescent="0.25">
      <c r="W501">
        <v>498</v>
      </c>
      <c r="X501" s="72">
        <v>9.6831203662662804E-2</v>
      </c>
    </row>
    <row r="502" spans="23:24" x14ac:dyDescent="0.25">
      <c r="W502">
        <v>499</v>
      </c>
      <c r="X502" s="72">
        <v>6.4389529022643652E-2</v>
      </c>
    </row>
    <row r="503" spans="23:24" x14ac:dyDescent="0.25">
      <c r="W503">
        <v>500</v>
      </c>
      <c r="X503" s="72">
        <v>8.2695689666434924E-2</v>
      </c>
    </row>
    <row r="504" spans="23:24" x14ac:dyDescent="0.25">
      <c r="W504">
        <v>501</v>
      </c>
      <c r="X504" s="72">
        <v>8.2983155335365683E-2</v>
      </c>
    </row>
    <row r="505" spans="23:24" x14ac:dyDescent="0.25">
      <c r="W505">
        <v>502</v>
      </c>
      <c r="X505" s="72">
        <v>0.10442277510091383</v>
      </c>
    </row>
    <row r="506" spans="23:24" x14ac:dyDescent="0.25">
      <c r="W506">
        <v>503</v>
      </c>
      <c r="X506" s="72">
        <v>9.7225486182254406E-2</v>
      </c>
    </row>
    <row r="507" spans="23:24" x14ac:dyDescent="0.25">
      <c r="W507">
        <v>504</v>
      </c>
      <c r="X507" s="72">
        <v>7.5873789513929826E-2</v>
      </c>
    </row>
    <row r="508" spans="23:24" x14ac:dyDescent="0.25">
      <c r="W508">
        <v>505</v>
      </c>
      <c r="X508" s="72">
        <v>7.0136453375615096E-2</v>
      </c>
    </row>
    <row r="509" spans="23:24" x14ac:dyDescent="0.25">
      <c r="W509">
        <v>506</v>
      </c>
      <c r="X509" s="72">
        <v>9.0029590355715491E-2</v>
      </c>
    </row>
    <row r="510" spans="23:24" x14ac:dyDescent="0.25">
      <c r="W510">
        <v>507</v>
      </c>
      <c r="X510" s="72">
        <v>8.6117300177774761E-2</v>
      </c>
    </row>
    <row r="511" spans="23:24" x14ac:dyDescent="0.25">
      <c r="W511">
        <v>508</v>
      </c>
      <c r="X511" s="72">
        <v>8.1141242736099545E-2</v>
      </c>
    </row>
    <row r="512" spans="23:24" x14ac:dyDescent="0.25">
      <c r="W512">
        <v>509</v>
      </c>
      <c r="X512" s="72">
        <v>9.647207209445062E-2</v>
      </c>
    </row>
    <row r="513" spans="23:24" x14ac:dyDescent="0.25">
      <c r="W513">
        <v>510</v>
      </c>
      <c r="X513" s="72">
        <v>0.10308519592730925</v>
      </c>
    </row>
    <row r="514" spans="23:24" x14ac:dyDescent="0.25">
      <c r="W514">
        <v>511</v>
      </c>
      <c r="X514" s="72">
        <v>0.10365396483254424</v>
      </c>
    </row>
    <row r="515" spans="23:24" x14ac:dyDescent="0.25">
      <c r="W515">
        <v>512</v>
      </c>
      <c r="X515" s="72">
        <v>7.9464503664851457E-2</v>
      </c>
    </row>
    <row r="516" spans="23:24" x14ac:dyDescent="0.25">
      <c r="W516">
        <v>513</v>
      </c>
      <c r="X516" s="72">
        <v>9.9287345926315829E-2</v>
      </c>
    </row>
    <row r="517" spans="23:24" x14ac:dyDescent="0.25">
      <c r="W517">
        <v>514</v>
      </c>
      <c r="X517" s="72">
        <v>7.8589403055340665E-2</v>
      </c>
    </row>
    <row r="518" spans="23:24" x14ac:dyDescent="0.25">
      <c r="W518">
        <v>515</v>
      </c>
      <c r="X518" s="72">
        <v>8.1474487265387946E-2</v>
      </c>
    </row>
    <row r="519" spans="23:24" x14ac:dyDescent="0.25">
      <c r="W519">
        <v>516</v>
      </c>
      <c r="X519" s="72">
        <v>7.1571180264665871E-2</v>
      </c>
    </row>
    <row r="520" spans="23:24" x14ac:dyDescent="0.25">
      <c r="W520">
        <v>517</v>
      </c>
      <c r="X520" s="72">
        <v>8.7275072713039012E-2</v>
      </c>
    </row>
    <row r="521" spans="23:24" x14ac:dyDescent="0.25">
      <c r="W521">
        <v>518</v>
      </c>
      <c r="X521" s="72">
        <v>8.073185393682196E-2</v>
      </c>
    </row>
    <row r="522" spans="23:24" x14ac:dyDescent="0.25">
      <c r="W522">
        <v>519</v>
      </c>
      <c r="X522" s="72">
        <v>7.2874339882859782E-2</v>
      </c>
    </row>
    <row r="523" spans="23:24" x14ac:dyDescent="0.25">
      <c r="W523">
        <v>520</v>
      </c>
      <c r="X523" s="72">
        <v>8.9999194296213905E-2</v>
      </c>
    </row>
    <row r="524" spans="23:24" x14ac:dyDescent="0.25">
      <c r="W524">
        <v>521</v>
      </c>
      <c r="X524" s="72">
        <v>9.7708982577710365E-2</v>
      </c>
    </row>
    <row r="525" spans="23:24" x14ac:dyDescent="0.25">
      <c r="W525">
        <v>522</v>
      </c>
      <c r="X525" s="72">
        <v>9.2053114917394291E-2</v>
      </c>
    </row>
    <row r="526" spans="23:24" x14ac:dyDescent="0.25">
      <c r="W526">
        <v>523</v>
      </c>
      <c r="X526" s="72">
        <v>9.0667013123008566E-2</v>
      </c>
    </row>
    <row r="527" spans="23:24" x14ac:dyDescent="0.25">
      <c r="W527">
        <v>524</v>
      </c>
      <c r="X527" s="72">
        <v>8.087274472067052E-2</v>
      </c>
    </row>
    <row r="528" spans="23:24" x14ac:dyDescent="0.25">
      <c r="W528">
        <v>525</v>
      </c>
      <c r="X528" s="72">
        <v>8.9691534618068627E-2</v>
      </c>
    </row>
    <row r="529" spans="23:24" x14ac:dyDescent="0.25">
      <c r="W529">
        <v>526</v>
      </c>
      <c r="X529" s="72">
        <v>7.8151275432477685E-2</v>
      </c>
    </row>
    <row r="530" spans="23:24" x14ac:dyDescent="0.25">
      <c r="W530">
        <v>527</v>
      </c>
      <c r="X530" s="72">
        <v>9.3565967004776263E-2</v>
      </c>
    </row>
    <row r="531" spans="23:24" x14ac:dyDescent="0.25">
      <c r="W531">
        <v>528</v>
      </c>
      <c r="X531" s="72">
        <v>8.4009165384108797E-2</v>
      </c>
    </row>
    <row r="532" spans="23:24" x14ac:dyDescent="0.25">
      <c r="W532">
        <v>529</v>
      </c>
      <c r="X532" s="72">
        <v>9.9314515334497366E-2</v>
      </c>
    </row>
    <row r="533" spans="23:24" x14ac:dyDescent="0.25">
      <c r="W533">
        <v>530</v>
      </c>
      <c r="X533" s="72">
        <v>7.1716887545409932E-2</v>
      </c>
    </row>
    <row r="534" spans="23:24" x14ac:dyDescent="0.25">
      <c r="W534">
        <v>531</v>
      </c>
      <c r="X534" s="72">
        <v>8.9825744297072088E-2</v>
      </c>
    </row>
    <row r="535" spans="23:24" x14ac:dyDescent="0.25">
      <c r="W535">
        <v>532</v>
      </c>
      <c r="X535" s="72">
        <v>7.696896773830135E-2</v>
      </c>
    </row>
    <row r="536" spans="23:24" x14ac:dyDescent="0.25">
      <c r="W536">
        <v>533</v>
      </c>
      <c r="X536" s="72">
        <v>8.4493420528923585E-2</v>
      </c>
    </row>
    <row r="537" spans="23:24" x14ac:dyDescent="0.25">
      <c r="W537">
        <v>534</v>
      </c>
      <c r="X537" s="72">
        <v>7.683171323620161E-2</v>
      </c>
    </row>
    <row r="538" spans="23:24" x14ac:dyDescent="0.25">
      <c r="W538">
        <v>535</v>
      </c>
      <c r="X538" s="72">
        <v>8.5844618097931424E-2</v>
      </c>
    </row>
    <row r="539" spans="23:24" x14ac:dyDescent="0.25">
      <c r="W539">
        <v>536</v>
      </c>
      <c r="X539" s="72">
        <v>8.5326105661217913E-2</v>
      </c>
    </row>
    <row r="540" spans="23:24" x14ac:dyDescent="0.25">
      <c r="W540">
        <v>537</v>
      </c>
      <c r="X540" s="72">
        <v>8.9109481067815036E-2</v>
      </c>
    </row>
    <row r="541" spans="23:24" x14ac:dyDescent="0.25">
      <c r="W541">
        <v>538</v>
      </c>
      <c r="X541" s="72">
        <v>8.330368349908579E-2</v>
      </c>
    </row>
    <row r="542" spans="23:24" x14ac:dyDescent="0.25">
      <c r="W542">
        <v>539</v>
      </c>
      <c r="X542" s="72">
        <v>8.221681267543296E-2</v>
      </c>
    </row>
    <row r="543" spans="23:24" x14ac:dyDescent="0.25">
      <c r="W543">
        <v>540</v>
      </c>
      <c r="X543" s="72">
        <v>7.7013704990840315E-2</v>
      </c>
    </row>
    <row r="544" spans="23:24" x14ac:dyDescent="0.25">
      <c r="W544">
        <v>541</v>
      </c>
      <c r="X544" s="72">
        <v>8.6406622258901958E-2</v>
      </c>
    </row>
    <row r="545" spans="23:24" x14ac:dyDescent="0.25">
      <c r="W545">
        <v>542</v>
      </c>
      <c r="X545" s="72">
        <v>8.0263915648462608E-2</v>
      </c>
    </row>
    <row r="546" spans="23:24" x14ac:dyDescent="0.25">
      <c r="W546">
        <v>543</v>
      </c>
      <c r="X546" s="72">
        <v>7.6041471860259627E-2</v>
      </c>
    </row>
    <row r="547" spans="23:24" x14ac:dyDescent="0.25">
      <c r="W547">
        <v>544</v>
      </c>
      <c r="X547" s="72">
        <v>8.8289218846359596E-2</v>
      </c>
    </row>
    <row r="548" spans="23:24" x14ac:dyDescent="0.25">
      <c r="W548">
        <v>545</v>
      </c>
      <c r="X548" s="72">
        <v>8.0795440679547956E-2</v>
      </c>
    </row>
    <row r="549" spans="23:24" x14ac:dyDescent="0.25">
      <c r="W549">
        <v>546</v>
      </c>
      <c r="X549" s="72">
        <v>8.8480395527888028E-2</v>
      </c>
    </row>
    <row r="550" spans="23:24" x14ac:dyDescent="0.25">
      <c r="W550">
        <v>547</v>
      </c>
      <c r="X550" s="72">
        <v>8.1168641756706308E-2</v>
      </c>
    </row>
    <row r="551" spans="23:24" x14ac:dyDescent="0.25">
      <c r="W551">
        <v>548</v>
      </c>
      <c r="X551" s="72">
        <v>7.8042121641118581E-2</v>
      </c>
    </row>
    <row r="552" spans="23:24" x14ac:dyDescent="0.25">
      <c r="W552">
        <v>549</v>
      </c>
      <c r="X552" s="72">
        <v>8.8070798901652134E-2</v>
      </c>
    </row>
    <row r="553" spans="23:24" x14ac:dyDescent="0.25">
      <c r="W553">
        <v>550</v>
      </c>
      <c r="X553" s="72">
        <v>8.0776263340433085E-2</v>
      </c>
    </row>
    <row r="554" spans="23:24" x14ac:dyDescent="0.25">
      <c r="W554">
        <v>551</v>
      </c>
      <c r="X554" s="72">
        <v>7.6892635675815071E-2</v>
      </c>
    </row>
    <row r="555" spans="23:24" x14ac:dyDescent="0.25">
      <c r="W555">
        <v>552</v>
      </c>
      <c r="X555" s="72">
        <v>6.8650303671386428E-2</v>
      </c>
    </row>
    <row r="556" spans="23:24" x14ac:dyDescent="0.25">
      <c r="W556">
        <v>553</v>
      </c>
      <c r="X556" s="72">
        <v>8.9513448072292431E-2</v>
      </c>
    </row>
    <row r="557" spans="23:24" x14ac:dyDescent="0.25">
      <c r="W557">
        <v>554</v>
      </c>
      <c r="X557" s="72">
        <v>7.5022787629474494E-2</v>
      </c>
    </row>
    <row r="558" spans="23:24" x14ac:dyDescent="0.25">
      <c r="W558">
        <v>555</v>
      </c>
      <c r="X558" s="72">
        <v>7.4269692934933962E-2</v>
      </c>
    </row>
    <row r="559" spans="23:24" x14ac:dyDescent="0.25">
      <c r="W559">
        <v>556</v>
      </c>
      <c r="X559" s="72">
        <v>7.5440888295143241E-2</v>
      </c>
    </row>
    <row r="560" spans="23:24" x14ac:dyDescent="0.25">
      <c r="W560">
        <v>557</v>
      </c>
      <c r="X560" s="72">
        <v>8.2769906837527593E-2</v>
      </c>
    </row>
    <row r="561" spans="23:24" x14ac:dyDescent="0.25">
      <c r="W561">
        <v>558</v>
      </c>
      <c r="X561" s="72">
        <v>8.2662688724356295E-2</v>
      </c>
    </row>
    <row r="562" spans="23:24" x14ac:dyDescent="0.25">
      <c r="W562">
        <v>559</v>
      </c>
      <c r="X562" s="72">
        <v>7.9534278408941964E-2</v>
      </c>
    </row>
    <row r="563" spans="23:24" x14ac:dyDescent="0.25">
      <c r="W563">
        <v>560</v>
      </c>
      <c r="X563" s="72">
        <v>7.1177289632519111E-2</v>
      </c>
    </row>
    <row r="564" spans="23:24" x14ac:dyDescent="0.25">
      <c r="W564">
        <v>561</v>
      </c>
      <c r="X564" s="72">
        <v>6.6659813358173212E-2</v>
      </c>
    </row>
    <row r="565" spans="23:24" x14ac:dyDescent="0.25">
      <c r="W565">
        <v>562</v>
      </c>
      <c r="X565" s="72">
        <v>6.6598957602014411E-2</v>
      </c>
    </row>
    <row r="566" spans="23:24" x14ac:dyDescent="0.25">
      <c r="W566">
        <v>563</v>
      </c>
      <c r="X566" s="72">
        <v>8.1332056843857359E-2</v>
      </c>
    </row>
    <row r="567" spans="23:24" x14ac:dyDescent="0.25">
      <c r="W567">
        <v>564</v>
      </c>
      <c r="X567" s="72">
        <v>8.708775878576612E-2</v>
      </c>
    </row>
    <row r="568" spans="23:24" x14ac:dyDescent="0.25">
      <c r="W568">
        <v>565</v>
      </c>
      <c r="X568" s="72">
        <v>8.1765136778275363E-2</v>
      </c>
    </row>
    <row r="569" spans="23:24" x14ac:dyDescent="0.25">
      <c r="W569">
        <v>566</v>
      </c>
      <c r="X569" s="72">
        <v>7.8631760630522907E-2</v>
      </c>
    </row>
    <row r="570" spans="23:24" x14ac:dyDescent="0.25">
      <c r="W570">
        <v>567</v>
      </c>
      <c r="X570" s="72">
        <v>6.7109965833160298E-2</v>
      </c>
    </row>
    <row r="571" spans="23:24" x14ac:dyDescent="0.25">
      <c r="W571">
        <v>568</v>
      </c>
      <c r="X571" s="72">
        <v>8.6706226367158412E-2</v>
      </c>
    </row>
    <row r="572" spans="23:24" x14ac:dyDescent="0.25">
      <c r="W572">
        <v>569</v>
      </c>
      <c r="X572" s="72">
        <v>7.9034777991203176E-2</v>
      </c>
    </row>
    <row r="573" spans="23:24" x14ac:dyDescent="0.25">
      <c r="W573">
        <v>570</v>
      </c>
      <c r="X573" s="72">
        <v>7.0574046444499897E-2</v>
      </c>
    </row>
    <row r="574" spans="23:24" x14ac:dyDescent="0.25">
      <c r="W574">
        <v>571</v>
      </c>
      <c r="X574" s="72">
        <v>8.1703645700769073E-2</v>
      </c>
    </row>
    <row r="575" spans="23:24" x14ac:dyDescent="0.25">
      <c r="W575">
        <v>572</v>
      </c>
      <c r="X575" s="72">
        <v>8.1189777465104515E-2</v>
      </c>
    </row>
    <row r="576" spans="23:24" x14ac:dyDescent="0.25">
      <c r="W576">
        <v>573</v>
      </c>
      <c r="X576" s="72">
        <v>8.7047058872019981E-2</v>
      </c>
    </row>
    <row r="577" spans="23:24" x14ac:dyDescent="0.25">
      <c r="W577">
        <v>574</v>
      </c>
      <c r="X577" s="72">
        <v>6.7871282080863057E-2</v>
      </c>
    </row>
    <row r="578" spans="23:24" x14ac:dyDescent="0.25">
      <c r="W578">
        <v>575</v>
      </c>
      <c r="X578" s="72">
        <v>6.2089856304691889E-2</v>
      </c>
    </row>
    <row r="579" spans="23:24" x14ac:dyDescent="0.25">
      <c r="W579">
        <v>576</v>
      </c>
      <c r="X579" s="72">
        <v>6.6058381337430569E-2</v>
      </c>
    </row>
    <row r="580" spans="23:24" x14ac:dyDescent="0.25">
      <c r="W580">
        <v>577</v>
      </c>
      <c r="X580" s="72">
        <v>6.7336671953611482E-2</v>
      </c>
    </row>
    <row r="581" spans="23:24" x14ac:dyDescent="0.25">
      <c r="W581">
        <v>578</v>
      </c>
      <c r="X581" s="72">
        <v>8.1197324046837813E-2</v>
      </c>
    </row>
    <row r="582" spans="23:24" x14ac:dyDescent="0.25">
      <c r="W582">
        <v>579</v>
      </c>
      <c r="X582" s="72">
        <v>6.9387588111666676E-2</v>
      </c>
    </row>
    <row r="583" spans="23:24" x14ac:dyDescent="0.25">
      <c r="W583">
        <v>580</v>
      </c>
      <c r="X583" s="72">
        <v>8.7073377821069858E-2</v>
      </c>
    </row>
    <row r="584" spans="23:24" x14ac:dyDescent="0.25">
      <c r="W584">
        <v>581</v>
      </c>
      <c r="X584" s="72">
        <v>9.0533323301922847E-2</v>
      </c>
    </row>
    <row r="585" spans="23:24" x14ac:dyDescent="0.25">
      <c r="W585">
        <v>582</v>
      </c>
      <c r="X585" s="72">
        <v>7.336574167613287E-2</v>
      </c>
    </row>
    <row r="586" spans="23:24" x14ac:dyDescent="0.25">
      <c r="W586">
        <v>583</v>
      </c>
      <c r="X586" s="72">
        <v>8.1352217538663132E-2</v>
      </c>
    </row>
    <row r="587" spans="23:24" x14ac:dyDescent="0.25">
      <c r="W587">
        <v>584</v>
      </c>
      <c r="X587" s="72">
        <v>7.7049680090208725E-2</v>
      </c>
    </row>
    <row r="588" spans="23:24" x14ac:dyDescent="0.25">
      <c r="W588">
        <v>585</v>
      </c>
      <c r="X588" s="72">
        <v>8.6101755277665171E-2</v>
      </c>
    </row>
    <row r="589" spans="23:24" x14ac:dyDescent="0.25">
      <c r="W589">
        <v>586</v>
      </c>
      <c r="X589" s="72">
        <v>0.10042367824839456</v>
      </c>
    </row>
    <row r="590" spans="23:24" x14ac:dyDescent="0.25">
      <c r="W590">
        <v>587</v>
      </c>
      <c r="X590" s="72">
        <v>7.4189017365431154E-2</v>
      </c>
    </row>
    <row r="591" spans="23:24" x14ac:dyDescent="0.25">
      <c r="W591">
        <v>588</v>
      </c>
      <c r="X591" s="72">
        <v>7.453679419149449E-2</v>
      </c>
    </row>
    <row r="592" spans="23:24" x14ac:dyDescent="0.25">
      <c r="W592">
        <v>589</v>
      </c>
      <c r="X592" s="72">
        <v>8.7379568526948018E-2</v>
      </c>
    </row>
    <row r="593" spans="23:24" x14ac:dyDescent="0.25">
      <c r="W593">
        <v>590</v>
      </c>
      <c r="X593" s="72">
        <v>7.6422584910391958E-2</v>
      </c>
    </row>
    <row r="594" spans="23:24" x14ac:dyDescent="0.25">
      <c r="W594">
        <v>591</v>
      </c>
      <c r="X594" s="72">
        <v>9.0895470968408776E-2</v>
      </c>
    </row>
    <row r="595" spans="23:24" x14ac:dyDescent="0.25">
      <c r="W595">
        <v>592</v>
      </c>
      <c r="X595" s="72">
        <v>6.5979171436134423E-2</v>
      </c>
    </row>
    <row r="596" spans="23:24" x14ac:dyDescent="0.25">
      <c r="W596">
        <v>593</v>
      </c>
      <c r="X596" s="72">
        <v>7.4571880921096248E-2</v>
      </c>
    </row>
    <row r="597" spans="23:24" x14ac:dyDescent="0.25">
      <c r="W597">
        <v>594</v>
      </c>
      <c r="X597" s="72">
        <v>9.7335462977582221E-2</v>
      </c>
    </row>
    <row r="598" spans="23:24" x14ac:dyDescent="0.25">
      <c r="W598">
        <v>595</v>
      </c>
      <c r="X598" s="72">
        <v>7.4886278088860045E-2</v>
      </c>
    </row>
    <row r="599" spans="23:24" x14ac:dyDescent="0.25">
      <c r="W599">
        <v>596</v>
      </c>
      <c r="X599" s="72">
        <v>7.8310032450745221E-2</v>
      </c>
    </row>
    <row r="600" spans="23:24" x14ac:dyDescent="0.25">
      <c r="W600">
        <v>597</v>
      </c>
      <c r="X600" s="72">
        <v>7.6485280661340943E-2</v>
      </c>
    </row>
    <row r="601" spans="23:24" x14ac:dyDescent="0.25">
      <c r="W601">
        <v>598</v>
      </c>
      <c r="X601" s="72">
        <v>7.2286902329765396E-2</v>
      </c>
    </row>
    <row r="602" spans="23:24" x14ac:dyDescent="0.25">
      <c r="W602">
        <v>599</v>
      </c>
      <c r="X602" s="72">
        <v>8.7267272914180627E-2</v>
      </c>
    </row>
    <row r="603" spans="23:24" x14ac:dyDescent="0.25">
      <c r="W603">
        <v>600</v>
      </c>
      <c r="X603" s="72">
        <v>0.10159792368378621</v>
      </c>
    </row>
    <row r="604" spans="23:24" x14ac:dyDescent="0.25">
      <c r="W604">
        <v>601</v>
      </c>
      <c r="X604" s="72">
        <v>8.1086031084559099E-2</v>
      </c>
    </row>
    <row r="605" spans="23:24" x14ac:dyDescent="0.25">
      <c r="W605">
        <v>602</v>
      </c>
      <c r="X605" s="72">
        <v>8.0522846561418865E-2</v>
      </c>
    </row>
    <row r="606" spans="23:24" x14ac:dyDescent="0.25">
      <c r="W606">
        <v>603</v>
      </c>
      <c r="X606" s="72">
        <v>8.7097079144639392E-2</v>
      </c>
    </row>
    <row r="607" spans="23:24" x14ac:dyDescent="0.25">
      <c r="W607">
        <v>604</v>
      </c>
      <c r="X607" s="72">
        <v>7.5169659759665275E-2</v>
      </c>
    </row>
    <row r="608" spans="23:24" x14ac:dyDescent="0.25">
      <c r="W608">
        <v>605</v>
      </c>
      <c r="X608" s="72">
        <v>8.6139786418623701E-2</v>
      </c>
    </row>
    <row r="609" spans="23:24" x14ac:dyDescent="0.25">
      <c r="W609">
        <v>606</v>
      </c>
      <c r="X609" s="72">
        <v>9.9249982302941714E-2</v>
      </c>
    </row>
    <row r="610" spans="23:24" x14ac:dyDescent="0.25">
      <c r="W610">
        <v>607</v>
      </c>
      <c r="X610" s="72">
        <v>8.8366205096267678E-2</v>
      </c>
    </row>
    <row r="611" spans="23:24" x14ac:dyDescent="0.25">
      <c r="W611">
        <v>608</v>
      </c>
      <c r="X611" s="72">
        <v>7.4644113031970646E-2</v>
      </c>
    </row>
    <row r="612" spans="23:24" x14ac:dyDescent="0.25">
      <c r="W612">
        <v>609</v>
      </c>
      <c r="X612" s="72">
        <v>6.5367902710249393E-2</v>
      </c>
    </row>
    <row r="613" spans="23:24" x14ac:dyDescent="0.25">
      <c r="W613">
        <v>610</v>
      </c>
      <c r="X613" s="72">
        <v>8.3871537504897647E-2</v>
      </c>
    </row>
    <row r="614" spans="23:24" x14ac:dyDescent="0.25">
      <c r="W614">
        <v>611</v>
      </c>
      <c r="X614" s="72">
        <v>9.5153229200663533E-2</v>
      </c>
    </row>
    <row r="615" spans="23:24" x14ac:dyDescent="0.25">
      <c r="W615">
        <v>612</v>
      </c>
      <c r="X615" s="72">
        <v>0.10715103205512665</v>
      </c>
    </row>
    <row r="616" spans="23:24" x14ac:dyDescent="0.25">
      <c r="W616">
        <v>613</v>
      </c>
      <c r="X616" s="72">
        <v>9.8630407200835379E-2</v>
      </c>
    </row>
    <row r="617" spans="23:24" x14ac:dyDescent="0.25">
      <c r="W617">
        <v>614</v>
      </c>
      <c r="X617" s="72">
        <v>0.10474349676800623</v>
      </c>
    </row>
    <row r="618" spans="23:24" x14ac:dyDescent="0.25">
      <c r="W618">
        <v>615</v>
      </c>
      <c r="X618" s="72">
        <v>9.5846662577933672E-2</v>
      </c>
    </row>
    <row r="619" spans="23:24" x14ac:dyDescent="0.25">
      <c r="W619">
        <v>616</v>
      </c>
      <c r="X619" s="72">
        <v>8.2957917399696893E-2</v>
      </c>
    </row>
    <row r="620" spans="23:24" x14ac:dyDescent="0.25">
      <c r="W620">
        <v>617</v>
      </c>
      <c r="X620" s="72">
        <v>7.6307824740953878E-2</v>
      </c>
    </row>
    <row r="621" spans="23:24" x14ac:dyDescent="0.25">
      <c r="W621">
        <v>618</v>
      </c>
      <c r="X621" s="72">
        <v>7.479423497812919E-2</v>
      </c>
    </row>
    <row r="622" spans="23:24" x14ac:dyDescent="0.25">
      <c r="W622">
        <v>619</v>
      </c>
      <c r="X622" s="72">
        <v>7.8000580694698562E-2</v>
      </c>
    </row>
    <row r="623" spans="23:24" x14ac:dyDescent="0.25">
      <c r="W623">
        <v>620</v>
      </c>
      <c r="X623" s="72">
        <v>0.10001464388461875</v>
      </c>
    </row>
    <row r="624" spans="23:24" x14ac:dyDescent="0.25">
      <c r="W624">
        <v>621</v>
      </c>
      <c r="X624" s="72">
        <v>6.7459805304682152E-2</v>
      </c>
    </row>
    <row r="625" spans="23:24" x14ac:dyDescent="0.25">
      <c r="W625">
        <v>622</v>
      </c>
      <c r="X625" s="72">
        <v>9.8890366802297833E-2</v>
      </c>
    </row>
    <row r="626" spans="23:24" x14ac:dyDescent="0.25">
      <c r="W626">
        <v>623</v>
      </c>
      <c r="X626" s="72">
        <v>8.6968932325315954E-2</v>
      </c>
    </row>
    <row r="627" spans="23:24" x14ac:dyDescent="0.25">
      <c r="W627">
        <v>624</v>
      </c>
      <c r="X627" s="72">
        <v>7.4873526174769847E-2</v>
      </c>
    </row>
    <row r="628" spans="23:24" x14ac:dyDescent="0.25">
      <c r="W628">
        <v>625</v>
      </c>
      <c r="X628" s="72">
        <v>7.6076887211584718E-2</v>
      </c>
    </row>
    <row r="629" spans="23:24" x14ac:dyDescent="0.25">
      <c r="W629">
        <v>626</v>
      </c>
      <c r="X629" s="72">
        <v>7.9947106079666957E-2</v>
      </c>
    </row>
    <row r="630" spans="23:24" x14ac:dyDescent="0.25">
      <c r="W630">
        <v>627</v>
      </c>
      <c r="X630" s="72">
        <v>7.7880760063488402E-2</v>
      </c>
    </row>
    <row r="631" spans="23:24" x14ac:dyDescent="0.25">
      <c r="W631">
        <v>628</v>
      </c>
      <c r="X631" s="72">
        <v>9.0496180658510283E-2</v>
      </c>
    </row>
    <row r="632" spans="23:24" x14ac:dyDescent="0.25">
      <c r="W632">
        <v>629</v>
      </c>
      <c r="X632" s="72">
        <v>7.7580273892008625E-2</v>
      </c>
    </row>
    <row r="633" spans="23:24" x14ac:dyDescent="0.25">
      <c r="W633">
        <v>630</v>
      </c>
      <c r="X633" s="72">
        <v>9.7889384799703272E-2</v>
      </c>
    </row>
    <row r="634" spans="23:24" x14ac:dyDescent="0.25">
      <c r="W634">
        <v>631</v>
      </c>
      <c r="X634" s="72">
        <v>7.4866646414779317E-2</v>
      </c>
    </row>
    <row r="635" spans="23:24" x14ac:dyDescent="0.25">
      <c r="W635">
        <v>632</v>
      </c>
      <c r="X635" s="72">
        <v>6.1681281308618156E-2</v>
      </c>
    </row>
    <row r="636" spans="23:24" x14ac:dyDescent="0.25">
      <c r="W636">
        <v>633</v>
      </c>
      <c r="X636" s="72">
        <v>8.7789181604349564E-2</v>
      </c>
    </row>
    <row r="637" spans="23:24" x14ac:dyDescent="0.25">
      <c r="W637">
        <v>634</v>
      </c>
      <c r="X637" s="72">
        <v>7.8069172592127631E-2</v>
      </c>
    </row>
    <row r="638" spans="23:24" x14ac:dyDescent="0.25">
      <c r="W638">
        <v>635</v>
      </c>
      <c r="X638" s="72">
        <v>8.5313638205065906E-2</v>
      </c>
    </row>
    <row r="639" spans="23:24" x14ac:dyDescent="0.25">
      <c r="W639">
        <v>636</v>
      </c>
      <c r="X639" s="72">
        <v>8.1030824008598845E-2</v>
      </c>
    </row>
    <row r="640" spans="23:24" x14ac:dyDescent="0.25">
      <c r="W640">
        <v>637</v>
      </c>
      <c r="X640" s="72">
        <v>8.2853302527624281E-2</v>
      </c>
    </row>
    <row r="641" spans="23:24" x14ac:dyDescent="0.25">
      <c r="W641">
        <v>638</v>
      </c>
      <c r="X641" s="72">
        <v>8.5817397690120756E-2</v>
      </c>
    </row>
    <row r="642" spans="23:24" x14ac:dyDescent="0.25">
      <c r="W642">
        <v>639</v>
      </c>
      <c r="X642" s="72">
        <v>9.9939712779263376E-2</v>
      </c>
    </row>
    <row r="643" spans="23:24" x14ac:dyDescent="0.25">
      <c r="W643">
        <v>640</v>
      </c>
      <c r="X643" s="72">
        <v>0.10693446092196292</v>
      </c>
    </row>
    <row r="644" spans="23:24" x14ac:dyDescent="0.25">
      <c r="W644">
        <v>641</v>
      </c>
      <c r="X644" s="72">
        <v>9.6300439070770225E-2</v>
      </c>
    </row>
    <row r="645" spans="23:24" x14ac:dyDescent="0.25">
      <c r="W645">
        <v>642</v>
      </c>
      <c r="X645" s="72">
        <v>8.0097414648482995E-2</v>
      </c>
    </row>
    <row r="646" spans="23:24" x14ac:dyDescent="0.25">
      <c r="W646">
        <v>643</v>
      </c>
      <c r="X646" s="72">
        <v>7.4079460138330458E-2</v>
      </c>
    </row>
    <row r="647" spans="23:24" x14ac:dyDescent="0.25">
      <c r="W647">
        <v>644</v>
      </c>
      <c r="X647" s="72">
        <v>7.4644283527168176E-2</v>
      </c>
    </row>
    <row r="648" spans="23:24" x14ac:dyDescent="0.25">
      <c r="W648">
        <v>645</v>
      </c>
      <c r="X648" s="72">
        <v>0.10021615345391728</v>
      </c>
    </row>
    <row r="649" spans="23:24" x14ac:dyDescent="0.25">
      <c r="W649">
        <v>646</v>
      </c>
      <c r="X649" s="72">
        <v>0.11424938187639015</v>
      </c>
    </row>
    <row r="650" spans="23:24" x14ac:dyDescent="0.25">
      <c r="W650">
        <v>647</v>
      </c>
      <c r="X650" s="72">
        <v>8.6604908187758567E-2</v>
      </c>
    </row>
    <row r="651" spans="23:24" x14ac:dyDescent="0.25">
      <c r="W651">
        <v>648</v>
      </c>
      <c r="X651" s="72">
        <v>8.3078782454872269E-2</v>
      </c>
    </row>
    <row r="652" spans="23:24" x14ac:dyDescent="0.25">
      <c r="W652">
        <v>649</v>
      </c>
      <c r="X652" s="72">
        <v>7.9734824670059504E-2</v>
      </c>
    </row>
    <row r="653" spans="23:24" x14ac:dyDescent="0.25">
      <c r="W653">
        <v>650</v>
      </c>
      <c r="X653" s="72">
        <v>9.4083513665100593E-2</v>
      </c>
    </row>
    <row r="654" spans="23:24" x14ac:dyDescent="0.25">
      <c r="W654">
        <v>651</v>
      </c>
      <c r="X654" s="72">
        <v>8.1868278027890415E-2</v>
      </c>
    </row>
    <row r="655" spans="23:24" x14ac:dyDescent="0.25">
      <c r="W655">
        <v>652</v>
      </c>
      <c r="X655" s="72">
        <v>9.1031302633666697E-2</v>
      </c>
    </row>
    <row r="656" spans="23:24" x14ac:dyDescent="0.25">
      <c r="W656">
        <v>653</v>
      </c>
      <c r="X656" s="72">
        <v>7.3926392314614772E-2</v>
      </c>
    </row>
    <row r="657" spans="23:24" x14ac:dyDescent="0.25">
      <c r="W657">
        <v>654</v>
      </c>
      <c r="X657" s="72">
        <v>9.5664767396792638E-2</v>
      </c>
    </row>
    <row r="658" spans="23:24" x14ac:dyDescent="0.25">
      <c r="W658">
        <v>655</v>
      </c>
      <c r="X658" s="72">
        <v>8.3458198625932414E-2</v>
      </c>
    </row>
    <row r="659" spans="23:24" x14ac:dyDescent="0.25">
      <c r="W659">
        <v>656</v>
      </c>
      <c r="X659" s="72">
        <v>8.0135823056423264E-2</v>
      </c>
    </row>
    <row r="660" spans="23:24" x14ac:dyDescent="0.25">
      <c r="W660">
        <v>657</v>
      </c>
      <c r="X660" s="72">
        <v>9.7692356827298044E-2</v>
      </c>
    </row>
    <row r="661" spans="23:24" x14ac:dyDescent="0.25">
      <c r="W661">
        <v>658</v>
      </c>
      <c r="X661" s="72">
        <v>8.7422444802044183E-2</v>
      </c>
    </row>
    <row r="662" spans="23:24" x14ac:dyDescent="0.25">
      <c r="W662">
        <v>659</v>
      </c>
      <c r="X662" s="72">
        <v>9.0247431931118172E-2</v>
      </c>
    </row>
    <row r="663" spans="23:24" x14ac:dyDescent="0.25">
      <c r="W663">
        <v>660</v>
      </c>
      <c r="X663" s="72">
        <v>9.0279752129015386E-2</v>
      </c>
    </row>
    <row r="664" spans="23:24" x14ac:dyDescent="0.25">
      <c r="W664">
        <v>661</v>
      </c>
      <c r="X664" s="72">
        <v>7.2707015408860931E-2</v>
      </c>
    </row>
    <row r="665" spans="23:24" x14ac:dyDescent="0.25">
      <c r="W665">
        <v>662</v>
      </c>
      <c r="X665" s="72">
        <v>9.5515833002356457E-2</v>
      </c>
    </row>
    <row r="666" spans="23:24" x14ac:dyDescent="0.25">
      <c r="W666">
        <v>663</v>
      </c>
      <c r="X666" s="72">
        <v>7.7458294830391447E-2</v>
      </c>
    </row>
    <row r="667" spans="23:24" x14ac:dyDescent="0.25">
      <c r="W667">
        <v>664</v>
      </c>
      <c r="X667" s="72">
        <v>8.0294186110518556E-2</v>
      </c>
    </row>
    <row r="668" spans="23:24" x14ac:dyDescent="0.25">
      <c r="W668">
        <v>665</v>
      </c>
      <c r="X668" s="72">
        <v>6.2695573149582018E-2</v>
      </c>
    </row>
    <row r="669" spans="23:24" x14ac:dyDescent="0.25">
      <c r="W669">
        <v>666</v>
      </c>
      <c r="X669" s="72">
        <v>7.9604446425809647E-2</v>
      </c>
    </row>
    <row r="670" spans="23:24" x14ac:dyDescent="0.25">
      <c r="W670">
        <v>667</v>
      </c>
      <c r="X670" s="72">
        <v>7.6132185348371684E-2</v>
      </c>
    </row>
    <row r="671" spans="23:24" x14ac:dyDescent="0.25">
      <c r="W671">
        <v>668</v>
      </c>
      <c r="X671" s="72">
        <v>8.689362327572063E-2</v>
      </c>
    </row>
    <row r="672" spans="23:24" x14ac:dyDescent="0.25">
      <c r="W672">
        <v>669</v>
      </c>
      <c r="X672" s="72">
        <v>0.10025189719773495</v>
      </c>
    </row>
    <row r="673" spans="23:24" x14ac:dyDescent="0.25">
      <c r="W673">
        <v>670</v>
      </c>
      <c r="X673" s="72">
        <v>8.2286537077326638E-2</v>
      </c>
    </row>
    <row r="674" spans="23:24" x14ac:dyDescent="0.25">
      <c r="W674">
        <v>671</v>
      </c>
      <c r="X674" s="72">
        <v>7.2854791726811571E-2</v>
      </c>
    </row>
    <row r="675" spans="23:24" x14ac:dyDescent="0.25">
      <c r="W675">
        <v>672</v>
      </c>
      <c r="X675" s="72">
        <v>6.546705598542002E-2</v>
      </c>
    </row>
    <row r="676" spans="23:24" x14ac:dyDescent="0.25">
      <c r="W676">
        <v>673</v>
      </c>
      <c r="X676" s="72">
        <v>8.7564650579014094E-2</v>
      </c>
    </row>
    <row r="677" spans="23:24" x14ac:dyDescent="0.25">
      <c r="W677">
        <v>674</v>
      </c>
      <c r="X677" s="72">
        <v>6.6891123946652656E-2</v>
      </c>
    </row>
    <row r="678" spans="23:24" x14ac:dyDescent="0.25">
      <c r="W678">
        <v>675</v>
      </c>
      <c r="X678" s="72">
        <v>7.1004501283488827E-2</v>
      </c>
    </row>
    <row r="679" spans="23:24" x14ac:dyDescent="0.25">
      <c r="W679">
        <v>676</v>
      </c>
      <c r="X679" s="72">
        <v>6.8207903435795053E-2</v>
      </c>
    </row>
    <row r="680" spans="23:24" x14ac:dyDescent="0.25">
      <c r="W680">
        <v>677</v>
      </c>
      <c r="X680" s="72">
        <v>0.10308714759436934</v>
      </c>
    </row>
    <row r="681" spans="23:24" x14ac:dyDescent="0.25">
      <c r="W681">
        <v>678</v>
      </c>
      <c r="X681" s="72">
        <v>6.2922513971992319E-2</v>
      </c>
    </row>
    <row r="682" spans="23:24" x14ac:dyDescent="0.25">
      <c r="W682">
        <v>679</v>
      </c>
      <c r="X682" s="72">
        <v>7.7517839940525857E-2</v>
      </c>
    </row>
    <row r="683" spans="23:24" x14ac:dyDescent="0.25">
      <c r="W683">
        <v>680</v>
      </c>
      <c r="X683" s="72">
        <v>7.9684249739074703E-2</v>
      </c>
    </row>
    <row r="684" spans="23:24" x14ac:dyDescent="0.25">
      <c r="W684">
        <v>681</v>
      </c>
      <c r="X684" s="72">
        <v>9.1032105041929934E-2</v>
      </c>
    </row>
    <row r="685" spans="23:24" x14ac:dyDescent="0.25">
      <c r="W685">
        <v>682</v>
      </c>
      <c r="X685" s="72">
        <v>0.10838624750533024</v>
      </c>
    </row>
    <row r="686" spans="23:24" x14ac:dyDescent="0.25">
      <c r="W686">
        <v>683</v>
      </c>
      <c r="X686" s="72">
        <v>6.9545424316977689E-2</v>
      </c>
    </row>
    <row r="687" spans="23:24" x14ac:dyDescent="0.25">
      <c r="W687">
        <v>684</v>
      </c>
      <c r="X687" s="72">
        <v>7.9710614360905846E-2</v>
      </c>
    </row>
    <row r="688" spans="23:24" x14ac:dyDescent="0.25">
      <c r="W688">
        <v>685</v>
      </c>
      <c r="X688" s="72">
        <v>0.10273731796872443</v>
      </c>
    </row>
    <row r="689" spans="23:24" x14ac:dyDescent="0.25">
      <c r="W689">
        <v>686</v>
      </c>
      <c r="X689" s="72">
        <v>9.5544525924860194E-2</v>
      </c>
    </row>
    <row r="690" spans="23:24" x14ac:dyDescent="0.25">
      <c r="W690">
        <v>687</v>
      </c>
      <c r="X690" s="72">
        <v>7.6967162728572722E-2</v>
      </c>
    </row>
    <row r="691" spans="23:24" x14ac:dyDescent="0.25">
      <c r="W691">
        <v>688</v>
      </c>
      <c r="X691" s="72">
        <v>8.4797842559063696E-2</v>
      </c>
    </row>
    <row r="692" spans="23:24" x14ac:dyDescent="0.25">
      <c r="W692">
        <v>689</v>
      </c>
      <c r="X692" s="72">
        <v>7.1564245108990718E-2</v>
      </c>
    </row>
    <row r="693" spans="23:24" x14ac:dyDescent="0.25">
      <c r="W693">
        <v>690</v>
      </c>
      <c r="X693" s="72">
        <v>7.5614113370413141E-2</v>
      </c>
    </row>
    <row r="694" spans="23:24" x14ac:dyDescent="0.25">
      <c r="W694">
        <v>691</v>
      </c>
      <c r="X694" s="72">
        <v>7.7179428480619774E-2</v>
      </c>
    </row>
    <row r="695" spans="23:24" x14ac:dyDescent="0.25">
      <c r="W695">
        <v>692</v>
      </c>
      <c r="X695" s="72">
        <v>0.10570158229118301</v>
      </c>
    </row>
    <row r="696" spans="23:24" x14ac:dyDescent="0.25">
      <c r="W696">
        <v>693</v>
      </c>
      <c r="X696" s="72">
        <v>9.7536541633400753E-2</v>
      </c>
    </row>
    <row r="697" spans="23:24" x14ac:dyDescent="0.25">
      <c r="W697">
        <v>694</v>
      </c>
      <c r="X697" s="72">
        <v>9.2684230018918595E-2</v>
      </c>
    </row>
    <row r="698" spans="23:24" x14ac:dyDescent="0.25">
      <c r="W698">
        <v>695</v>
      </c>
      <c r="X698" s="72">
        <v>6.9120614683453499E-2</v>
      </c>
    </row>
    <row r="699" spans="23:24" x14ac:dyDescent="0.25">
      <c r="W699">
        <v>696</v>
      </c>
      <c r="X699" s="72">
        <v>7.9468611693170377E-2</v>
      </c>
    </row>
    <row r="700" spans="23:24" x14ac:dyDescent="0.25">
      <c r="W700">
        <v>697</v>
      </c>
      <c r="X700" s="72">
        <v>8.8612404691247398E-2</v>
      </c>
    </row>
    <row r="701" spans="23:24" x14ac:dyDescent="0.25">
      <c r="W701">
        <v>698</v>
      </c>
      <c r="X701" s="72">
        <v>7.8108248933437152E-2</v>
      </c>
    </row>
    <row r="702" spans="23:24" x14ac:dyDescent="0.25">
      <c r="W702">
        <v>699</v>
      </c>
      <c r="X702" s="72">
        <v>8.0544132380138536E-2</v>
      </c>
    </row>
    <row r="703" spans="23:24" x14ac:dyDescent="0.25">
      <c r="W703">
        <v>700</v>
      </c>
      <c r="X703" s="72">
        <v>9.6688567063413972E-2</v>
      </c>
    </row>
    <row r="704" spans="23:24" x14ac:dyDescent="0.25">
      <c r="W704">
        <v>701</v>
      </c>
      <c r="X704" s="72">
        <v>9.6270174859558244E-2</v>
      </c>
    </row>
    <row r="705" spans="23:24" x14ac:dyDescent="0.25">
      <c r="W705">
        <v>702</v>
      </c>
      <c r="X705" s="72">
        <v>9.5369638666093964E-2</v>
      </c>
    </row>
    <row r="706" spans="23:24" x14ac:dyDescent="0.25">
      <c r="W706">
        <v>703</v>
      </c>
      <c r="X706" s="72">
        <v>9.059322777596554E-2</v>
      </c>
    </row>
    <row r="707" spans="23:24" x14ac:dyDescent="0.25">
      <c r="W707">
        <v>704</v>
      </c>
      <c r="X707" s="72">
        <v>8.6096480900418756E-2</v>
      </c>
    </row>
    <row r="708" spans="23:24" x14ac:dyDescent="0.25">
      <c r="W708">
        <v>705</v>
      </c>
      <c r="X708" s="72">
        <v>8.4186982619602085E-2</v>
      </c>
    </row>
    <row r="709" spans="23:24" x14ac:dyDescent="0.25">
      <c r="W709">
        <v>706</v>
      </c>
      <c r="X709" s="72">
        <v>8.5755334980592263E-2</v>
      </c>
    </row>
    <row r="710" spans="23:24" x14ac:dyDescent="0.25">
      <c r="W710">
        <v>707</v>
      </c>
      <c r="X710" s="72">
        <v>8.4091708449507599E-2</v>
      </c>
    </row>
    <row r="711" spans="23:24" x14ac:dyDescent="0.25">
      <c r="W711">
        <v>708</v>
      </c>
      <c r="X711" s="72">
        <v>6.9086058600555056E-2</v>
      </c>
    </row>
    <row r="712" spans="23:24" x14ac:dyDescent="0.25">
      <c r="W712">
        <v>709</v>
      </c>
      <c r="X712" s="72">
        <v>7.5433070010951328E-2</v>
      </c>
    </row>
    <row r="713" spans="23:24" x14ac:dyDescent="0.25">
      <c r="W713">
        <v>710</v>
      </c>
      <c r="X713" s="72">
        <v>9.8918626676102447E-2</v>
      </c>
    </row>
    <row r="714" spans="23:24" x14ac:dyDescent="0.25">
      <c r="W714">
        <v>711</v>
      </c>
      <c r="X714" s="72">
        <v>9.3148790239178783E-2</v>
      </c>
    </row>
    <row r="715" spans="23:24" x14ac:dyDescent="0.25">
      <c r="W715">
        <v>712</v>
      </c>
      <c r="X715" s="72">
        <v>8.691530355123385E-2</v>
      </c>
    </row>
    <row r="716" spans="23:24" x14ac:dyDescent="0.25">
      <c r="W716">
        <v>713</v>
      </c>
      <c r="X716" s="72">
        <v>7.9327220023202041E-2</v>
      </c>
    </row>
    <row r="717" spans="23:24" x14ac:dyDescent="0.25">
      <c r="W717">
        <v>714</v>
      </c>
      <c r="X717" s="72">
        <v>8.5097419438878344E-2</v>
      </c>
    </row>
    <row r="718" spans="23:24" x14ac:dyDescent="0.25">
      <c r="W718">
        <v>715</v>
      </c>
      <c r="X718" s="72">
        <v>8.304959217380159E-2</v>
      </c>
    </row>
    <row r="719" spans="23:24" x14ac:dyDescent="0.25">
      <c r="W719">
        <v>716</v>
      </c>
      <c r="X719" s="72">
        <v>7.8296033858914704E-2</v>
      </c>
    </row>
    <row r="720" spans="23:24" x14ac:dyDescent="0.25">
      <c r="W720">
        <v>717</v>
      </c>
      <c r="X720" s="72">
        <v>7.2456145641323577E-2</v>
      </c>
    </row>
    <row r="721" spans="23:24" x14ac:dyDescent="0.25">
      <c r="W721">
        <v>718</v>
      </c>
      <c r="X721" s="72">
        <v>8.89823413621465E-2</v>
      </c>
    </row>
    <row r="722" spans="23:24" x14ac:dyDescent="0.25">
      <c r="W722">
        <v>719</v>
      </c>
      <c r="X722" s="72">
        <v>8.2461109576781461E-2</v>
      </c>
    </row>
    <row r="723" spans="23:24" x14ac:dyDescent="0.25">
      <c r="W723">
        <v>720</v>
      </c>
      <c r="X723" s="72">
        <v>7.4690730935901437E-2</v>
      </c>
    </row>
    <row r="724" spans="23:24" x14ac:dyDescent="0.25">
      <c r="W724">
        <v>721</v>
      </c>
      <c r="X724" s="72">
        <v>7.9257984775661997E-2</v>
      </c>
    </row>
    <row r="725" spans="23:24" x14ac:dyDescent="0.25">
      <c r="W725">
        <v>722</v>
      </c>
      <c r="X725" s="72">
        <v>6.8122469058199922E-2</v>
      </c>
    </row>
    <row r="726" spans="23:24" x14ac:dyDescent="0.25">
      <c r="W726">
        <v>723</v>
      </c>
      <c r="X726" s="72">
        <v>6.1633212424037832E-2</v>
      </c>
    </row>
    <row r="727" spans="23:24" x14ac:dyDescent="0.25">
      <c r="W727">
        <v>724</v>
      </c>
      <c r="X727" s="72">
        <v>8.6384741749406024E-2</v>
      </c>
    </row>
    <row r="728" spans="23:24" x14ac:dyDescent="0.25">
      <c r="W728">
        <v>725</v>
      </c>
      <c r="X728" s="72">
        <v>6.6370923062520973E-2</v>
      </c>
    </row>
    <row r="729" spans="23:24" x14ac:dyDescent="0.25">
      <c r="W729">
        <v>726</v>
      </c>
      <c r="X729" s="72">
        <v>8.5466249345730105E-2</v>
      </c>
    </row>
    <row r="730" spans="23:24" x14ac:dyDescent="0.25">
      <c r="W730">
        <v>727</v>
      </c>
      <c r="X730" s="72">
        <v>8.0127642644975405E-2</v>
      </c>
    </row>
    <row r="731" spans="23:24" x14ac:dyDescent="0.25">
      <c r="W731">
        <v>728</v>
      </c>
      <c r="X731" s="72">
        <v>9.3779801833955526E-2</v>
      </c>
    </row>
    <row r="732" spans="23:24" x14ac:dyDescent="0.25">
      <c r="W732">
        <v>729</v>
      </c>
      <c r="X732" s="72">
        <v>8.0136859085157705E-2</v>
      </c>
    </row>
    <row r="733" spans="23:24" x14ac:dyDescent="0.25">
      <c r="W733">
        <v>730</v>
      </c>
      <c r="X733" s="72">
        <v>7.9516579381943217E-2</v>
      </c>
    </row>
    <row r="734" spans="23:24" x14ac:dyDescent="0.25">
      <c r="W734">
        <v>731</v>
      </c>
      <c r="X734" s="72">
        <v>8.3273981462631805E-2</v>
      </c>
    </row>
    <row r="735" spans="23:24" x14ac:dyDescent="0.25">
      <c r="W735">
        <v>732</v>
      </c>
      <c r="X735" s="72">
        <v>8.8771430570631318E-2</v>
      </c>
    </row>
    <row r="736" spans="23:24" x14ac:dyDescent="0.25">
      <c r="W736">
        <v>733</v>
      </c>
      <c r="X736" s="72">
        <v>8.03665587614599E-2</v>
      </c>
    </row>
    <row r="737" spans="23:24" x14ac:dyDescent="0.25">
      <c r="W737">
        <v>734</v>
      </c>
      <c r="X737" s="72">
        <v>9.4291854208550338E-2</v>
      </c>
    </row>
    <row r="738" spans="23:24" x14ac:dyDescent="0.25">
      <c r="W738">
        <v>735</v>
      </c>
      <c r="X738" s="72">
        <v>8.3081424230492446E-2</v>
      </c>
    </row>
    <row r="739" spans="23:24" x14ac:dyDescent="0.25">
      <c r="W739">
        <v>736</v>
      </c>
      <c r="X739" s="72">
        <v>8.2398794435604425E-2</v>
      </c>
    </row>
    <row r="740" spans="23:24" x14ac:dyDescent="0.25">
      <c r="W740">
        <v>737</v>
      </c>
      <c r="X740" s="72">
        <v>8.6353753245268491E-2</v>
      </c>
    </row>
    <row r="741" spans="23:24" x14ac:dyDescent="0.25">
      <c r="W741">
        <v>738</v>
      </c>
      <c r="X741" s="72">
        <v>0.10456577300175714</v>
      </c>
    </row>
    <row r="742" spans="23:24" x14ac:dyDescent="0.25">
      <c r="W742">
        <v>739</v>
      </c>
      <c r="X742" s="72">
        <v>8.1150971269832214E-2</v>
      </c>
    </row>
    <row r="743" spans="23:24" x14ac:dyDescent="0.25">
      <c r="W743">
        <v>740</v>
      </c>
      <c r="X743" s="72">
        <v>7.4746583031779432E-2</v>
      </c>
    </row>
    <row r="744" spans="23:24" x14ac:dyDescent="0.25">
      <c r="W744">
        <v>741</v>
      </c>
      <c r="X744" s="72">
        <v>7.5474359232036492E-2</v>
      </c>
    </row>
    <row r="745" spans="23:24" x14ac:dyDescent="0.25">
      <c r="W745">
        <v>742</v>
      </c>
      <c r="X745" s="72">
        <v>8.4319709559094694E-2</v>
      </c>
    </row>
    <row r="746" spans="23:24" x14ac:dyDescent="0.25">
      <c r="W746">
        <v>743</v>
      </c>
      <c r="X746" s="72">
        <v>8.188709146913814E-2</v>
      </c>
    </row>
    <row r="747" spans="23:24" x14ac:dyDescent="0.25">
      <c r="W747">
        <v>744</v>
      </c>
      <c r="X747" s="72">
        <v>7.1569465006990962E-2</v>
      </c>
    </row>
    <row r="748" spans="23:24" x14ac:dyDescent="0.25">
      <c r="W748">
        <v>745</v>
      </c>
      <c r="X748" s="72">
        <v>8.4912320071518055E-2</v>
      </c>
    </row>
    <row r="749" spans="23:24" x14ac:dyDescent="0.25">
      <c r="W749">
        <v>746</v>
      </c>
      <c r="X749" s="72">
        <v>8.5024635670234133E-2</v>
      </c>
    </row>
    <row r="750" spans="23:24" x14ac:dyDescent="0.25">
      <c r="W750">
        <v>747</v>
      </c>
      <c r="X750" s="72">
        <v>6.7513074472696916E-2</v>
      </c>
    </row>
    <row r="751" spans="23:24" x14ac:dyDescent="0.25">
      <c r="W751">
        <v>748</v>
      </c>
      <c r="X751" s="72">
        <v>7.7663999337552206E-2</v>
      </c>
    </row>
    <row r="752" spans="23:24" x14ac:dyDescent="0.25">
      <c r="W752">
        <v>749</v>
      </c>
      <c r="X752" s="72">
        <v>9.4145116744818125E-2</v>
      </c>
    </row>
    <row r="753" spans="23:24" x14ac:dyDescent="0.25">
      <c r="W753">
        <v>750</v>
      </c>
      <c r="X753" s="72">
        <v>8.321715437638981E-2</v>
      </c>
    </row>
    <row r="754" spans="23:24" x14ac:dyDescent="0.25">
      <c r="W754">
        <v>751</v>
      </c>
      <c r="X754" s="72">
        <v>7.1979172502819724E-2</v>
      </c>
    </row>
    <row r="755" spans="23:24" x14ac:dyDescent="0.25">
      <c r="W755">
        <v>752</v>
      </c>
      <c r="X755" s="72">
        <v>8.0519318366314166E-2</v>
      </c>
    </row>
    <row r="756" spans="23:24" x14ac:dyDescent="0.25">
      <c r="W756">
        <v>753</v>
      </c>
      <c r="X756" s="72">
        <v>9.6932449523804753E-2</v>
      </c>
    </row>
    <row r="757" spans="23:24" x14ac:dyDescent="0.25">
      <c r="W757">
        <v>754</v>
      </c>
      <c r="X757" s="72">
        <v>0.10298381355692922</v>
      </c>
    </row>
    <row r="758" spans="23:24" x14ac:dyDescent="0.25">
      <c r="W758">
        <v>755</v>
      </c>
      <c r="X758" s="72">
        <v>0.10595827341505781</v>
      </c>
    </row>
    <row r="759" spans="23:24" x14ac:dyDescent="0.25">
      <c r="W759">
        <v>756</v>
      </c>
      <c r="X759" s="72">
        <v>0.10221024389884564</v>
      </c>
    </row>
    <row r="760" spans="23:24" x14ac:dyDescent="0.25">
      <c r="W760">
        <v>757</v>
      </c>
      <c r="X760" s="72">
        <v>7.8746486322350359E-2</v>
      </c>
    </row>
    <row r="761" spans="23:24" x14ac:dyDescent="0.25">
      <c r="W761">
        <v>758</v>
      </c>
      <c r="X761" s="72">
        <v>7.4685611402234328E-2</v>
      </c>
    </row>
    <row r="762" spans="23:24" x14ac:dyDescent="0.25">
      <c r="W762">
        <v>759</v>
      </c>
      <c r="X762" s="72">
        <v>9.3712927429326784E-2</v>
      </c>
    </row>
    <row r="763" spans="23:24" x14ac:dyDescent="0.25">
      <c r="W763">
        <v>760</v>
      </c>
      <c r="X763" s="72">
        <v>9.0614182676061791E-2</v>
      </c>
    </row>
    <row r="764" spans="23:24" x14ac:dyDescent="0.25">
      <c r="W764">
        <v>761</v>
      </c>
      <c r="X764" s="72">
        <v>8.0318941036625513E-2</v>
      </c>
    </row>
    <row r="765" spans="23:24" x14ac:dyDescent="0.25">
      <c r="W765">
        <v>762</v>
      </c>
      <c r="X765" s="72">
        <v>8.2017592215891874E-2</v>
      </c>
    </row>
    <row r="766" spans="23:24" x14ac:dyDescent="0.25">
      <c r="W766">
        <v>763</v>
      </c>
      <c r="X766" s="72">
        <v>8.9359987787652709E-2</v>
      </c>
    </row>
    <row r="767" spans="23:24" x14ac:dyDescent="0.25">
      <c r="W767">
        <v>764</v>
      </c>
      <c r="X767" s="72">
        <v>7.5056302685832729E-2</v>
      </c>
    </row>
    <row r="768" spans="23:24" x14ac:dyDescent="0.25">
      <c r="W768">
        <v>765</v>
      </c>
      <c r="X768" s="72">
        <v>6.4640974052465064E-2</v>
      </c>
    </row>
    <row r="769" spans="23:24" x14ac:dyDescent="0.25">
      <c r="W769">
        <v>766</v>
      </c>
      <c r="X769" s="72">
        <v>6.9404063612297784E-2</v>
      </c>
    </row>
    <row r="770" spans="23:24" x14ac:dyDescent="0.25">
      <c r="W770">
        <v>767</v>
      </c>
      <c r="X770" s="72">
        <v>9.4594465075237499E-2</v>
      </c>
    </row>
    <row r="771" spans="23:24" x14ac:dyDescent="0.25">
      <c r="W771">
        <v>768</v>
      </c>
      <c r="X771" s="72">
        <v>7.4196462936153243E-2</v>
      </c>
    </row>
    <row r="772" spans="23:24" x14ac:dyDescent="0.25">
      <c r="W772">
        <v>769</v>
      </c>
      <c r="X772" s="72">
        <v>8.0671228835626413E-2</v>
      </c>
    </row>
    <row r="773" spans="23:24" x14ac:dyDescent="0.25">
      <c r="W773">
        <v>770</v>
      </c>
      <c r="X773" s="72">
        <v>9.0527388353816421E-2</v>
      </c>
    </row>
    <row r="774" spans="23:24" x14ac:dyDescent="0.25">
      <c r="W774">
        <v>771</v>
      </c>
      <c r="X774" s="72">
        <v>8.9526340260891013E-2</v>
      </c>
    </row>
    <row r="775" spans="23:24" x14ac:dyDescent="0.25">
      <c r="W775">
        <v>772</v>
      </c>
      <c r="X775" s="72">
        <v>6.9801415018439186E-2</v>
      </c>
    </row>
    <row r="776" spans="23:24" x14ac:dyDescent="0.25">
      <c r="W776">
        <v>773</v>
      </c>
      <c r="X776" s="72">
        <v>7.9007017453958661E-2</v>
      </c>
    </row>
    <row r="777" spans="23:24" x14ac:dyDescent="0.25">
      <c r="W777">
        <v>774</v>
      </c>
      <c r="X777" s="72">
        <v>8.6958392656905595E-2</v>
      </c>
    </row>
    <row r="778" spans="23:24" x14ac:dyDescent="0.25">
      <c r="W778">
        <v>775</v>
      </c>
      <c r="X778" s="72">
        <v>6.5942922506721249E-2</v>
      </c>
    </row>
    <row r="779" spans="23:24" x14ac:dyDescent="0.25">
      <c r="W779">
        <v>776</v>
      </c>
      <c r="X779" s="72">
        <v>0.1011136264604019</v>
      </c>
    </row>
    <row r="780" spans="23:24" x14ac:dyDescent="0.25">
      <c r="W780">
        <v>777</v>
      </c>
      <c r="X780" s="72">
        <v>8.635619218423557E-2</v>
      </c>
    </row>
    <row r="781" spans="23:24" x14ac:dyDescent="0.25">
      <c r="W781">
        <v>778</v>
      </c>
      <c r="X781" s="72">
        <v>6.3103891135640175E-2</v>
      </c>
    </row>
    <row r="782" spans="23:24" x14ac:dyDescent="0.25">
      <c r="W782">
        <v>779</v>
      </c>
      <c r="X782" s="72">
        <v>8.0248517672485226E-2</v>
      </c>
    </row>
    <row r="783" spans="23:24" x14ac:dyDescent="0.25">
      <c r="W783">
        <v>780</v>
      </c>
      <c r="X783" s="72">
        <v>7.7466735381262308E-2</v>
      </c>
    </row>
    <row r="784" spans="23:24" x14ac:dyDescent="0.25">
      <c r="W784">
        <v>781</v>
      </c>
      <c r="X784" s="72">
        <v>8.1262348297768988E-2</v>
      </c>
    </row>
    <row r="785" spans="23:24" x14ac:dyDescent="0.25">
      <c r="W785">
        <v>782</v>
      </c>
      <c r="X785" s="72">
        <v>7.3043598450421729E-2</v>
      </c>
    </row>
    <row r="786" spans="23:24" x14ac:dyDescent="0.25">
      <c r="W786">
        <v>783</v>
      </c>
      <c r="X786" s="72">
        <v>7.3608260054035438E-2</v>
      </c>
    </row>
    <row r="787" spans="23:24" x14ac:dyDescent="0.25">
      <c r="W787">
        <v>784</v>
      </c>
      <c r="X787" s="72">
        <v>8.0559400332796433E-2</v>
      </c>
    </row>
    <row r="788" spans="23:24" x14ac:dyDescent="0.25">
      <c r="W788">
        <v>785</v>
      </c>
      <c r="X788" s="72">
        <v>8.0640048265508205E-2</v>
      </c>
    </row>
    <row r="789" spans="23:24" x14ac:dyDescent="0.25">
      <c r="W789">
        <v>786</v>
      </c>
      <c r="X789" s="72">
        <v>8.469074391924368E-2</v>
      </c>
    </row>
    <row r="790" spans="23:24" x14ac:dyDescent="0.25">
      <c r="W790">
        <v>787</v>
      </c>
      <c r="X790" s="72">
        <v>7.4773084790029462E-2</v>
      </c>
    </row>
    <row r="791" spans="23:24" x14ac:dyDescent="0.25">
      <c r="W791">
        <v>788</v>
      </c>
      <c r="X791" s="72">
        <v>8.2136244624319898E-2</v>
      </c>
    </row>
    <row r="792" spans="23:24" x14ac:dyDescent="0.25">
      <c r="W792">
        <v>789</v>
      </c>
      <c r="X792" s="72">
        <v>8.5510863735218212E-2</v>
      </c>
    </row>
    <row r="793" spans="23:24" x14ac:dyDescent="0.25">
      <c r="W793">
        <v>790</v>
      </c>
      <c r="X793" s="72">
        <v>6.4463775321388597E-2</v>
      </c>
    </row>
    <row r="794" spans="23:24" x14ac:dyDescent="0.25">
      <c r="W794">
        <v>791</v>
      </c>
      <c r="X794" s="72">
        <v>7.8684596722047001E-2</v>
      </c>
    </row>
    <row r="795" spans="23:24" x14ac:dyDescent="0.25">
      <c r="W795">
        <v>792</v>
      </c>
      <c r="X795" s="72">
        <v>7.7253266870048479E-2</v>
      </c>
    </row>
    <row r="796" spans="23:24" x14ac:dyDescent="0.25">
      <c r="W796">
        <v>793</v>
      </c>
      <c r="X796" s="72">
        <v>9.4105775142930864E-2</v>
      </c>
    </row>
    <row r="797" spans="23:24" x14ac:dyDescent="0.25">
      <c r="W797">
        <v>794</v>
      </c>
      <c r="X797" s="72">
        <v>6.7316063103984095E-2</v>
      </c>
    </row>
    <row r="798" spans="23:24" x14ac:dyDescent="0.25">
      <c r="W798">
        <v>795</v>
      </c>
      <c r="X798" s="72">
        <v>9.2319539802805606E-2</v>
      </c>
    </row>
    <row r="799" spans="23:24" x14ac:dyDescent="0.25">
      <c r="W799">
        <v>796</v>
      </c>
      <c r="X799" s="72">
        <v>7.2965093503660608E-2</v>
      </c>
    </row>
    <row r="800" spans="23:24" x14ac:dyDescent="0.25">
      <c r="W800">
        <v>797</v>
      </c>
      <c r="X800" s="72">
        <v>8.6963477590316557E-2</v>
      </c>
    </row>
    <row r="801" spans="23:24" x14ac:dyDescent="0.25">
      <c r="W801">
        <v>798</v>
      </c>
      <c r="X801" s="72">
        <v>6.7483339110897808E-2</v>
      </c>
    </row>
    <row r="802" spans="23:24" x14ac:dyDescent="0.25">
      <c r="W802">
        <v>799</v>
      </c>
      <c r="X802" s="72">
        <v>8.2041594698682829E-2</v>
      </c>
    </row>
    <row r="803" spans="23:24" x14ac:dyDescent="0.25">
      <c r="W803">
        <v>800</v>
      </c>
      <c r="X803" s="72">
        <v>7.6071872853953296E-2</v>
      </c>
    </row>
    <row r="804" spans="23:24" x14ac:dyDescent="0.25">
      <c r="W804">
        <v>801</v>
      </c>
      <c r="X804" s="72">
        <v>7.3728217510947089E-2</v>
      </c>
    </row>
    <row r="805" spans="23:24" x14ac:dyDescent="0.25">
      <c r="W805">
        <v>802</v>
      </c>
      <c r="X805" s="72">
        <v>0.10686913280994745</v>
      </c>
    </row>
    <row r="806" spans="23:24" x14ac:dyDescent="0.25">
      <c r="W806">
        <v>803</v>
      </c>
      <c r="X806" s="72">
        <v>6.5219107007117999E-2</v>
      </c>
    </row>
    <row r="807" spans="23:24" x14ac:dyDescent="0.25">
      <c r="W807">
        <v>804</v>
      </c>
      <c r="X807" s="72">
        <v>8.85969542736319E-2</v>
      </c>
    </row>
    <row r="808" spans="23:24" x14ac:dyDescent="0.25">
      <c r="W808">
        <v>805</v>
      </c>
      <c r="X808" s="72">
        <v>6.2094269319614349E-2</v>
      </c>
    </row>
    <row r="809" spans="23:24" x14ac:dyDescent="0.25">
      <c r="W809">
        <v>806</v>
      </c>
      <c r="X809" s="72">
        <v>8.4800428212037177E-2</v>
      </c>
    </row>
    <row r="810" spans="23:24" x14ac:dyDescent="0.25">
      <c r="W810">
        <v>807</v>
      </c>
      <c r="X810" s="72">
        <v>9.0907646656946367E-2</v>
      </c>
    </row>
    <row r="811" spans="23:24" x14ac:dyDescent="0.25">
      <c r="W811">
        <v>808</v>
      </c>
      <c r="X811" s="72">
        <v>7.9102475458806373E-2</v>
      </c>
    </row>
    <row r="812" spans="23:24" x14ac:dyDescent="0.25">
      <c r="W812">
        <v>809</v>
      </c>
      <c r="X812" s="72">
        <v>9.5987351227087431E-2</v>
      </c>
    </row>
    <row r="813" spans="23:24" x14ac:dyDescent="0.25">
      <c r="W813">
        <v>810</v>
      </c>
      <c r="X813" s="72">
        <v>7.7261063739447119E-2</v>
      </c>
    </row>
    <row r="814" spans="23:24" x14ac:dyDescent="0.25">
      <c r="W814">
        <v>811</v>
      </c>
      <c r="X814" s="72">
        <v>8.1818669565342422E-2</v>
      </c>
    </row>
    <row r="815" spans="23:24" x14ac:dyDescent="0.25">
      <c r="W815">
        <v>812</v>
      </c>
      <c r="X815" s="72">
        <v>0.10352734481557227</v>
      </c>
    </row>
    <row r="816" spans="23:24" x14ac:dyDescent="0.25">
      <c r="W816">
        <v>813</v>
      </c>
      <c r="X816" s="72">
        <v>8.6804253005766899E-2</v>
      </c>
    </row>
    <row r="817" spans="23:24" x14ac:dyDescent="0.25">
      <c r="W817">
        <v>814</v>
      </c>
      <c r="X817" s="72">
        <v>8.031257930568754E-2</v>
      </c>
    </row>
    <row r="818" spans="23:24" x14ac:dyDescent="0.25">
      <c r="W818">
        <v>815</v>
      </c>
      <c r="X818" s="72">
        <v>8.5404822131329536E-2</v>
      </c>
    </row>
    <row r="819" spans="23:24" x14ac:dyDescent="0.25">
      <c r="W819">
        <v>816</v>
      </c>
      <c r="X819" s="72">
        <v>9.7511690809871085E-2</v>
      </c>
    </row>
    <row r="820" spans="23:24" x14ac:dyDescent="0.25">
      <c r="W820">
        <v>817</v>
      </c>
      <c r="X820" s="72">
        <v>9.072426292311421E-2</v>
      </c>
    </row>
    <row r="821" spans="23:24" x14ac:dyDescent="0.25">
      <c r="W821">
        <v>818</v>
      </c>
      <c r="X821" s="72">
        <v>8.1873574649608052E-2</v>
      </c>
    </row>
    <row r="822" spans="23:24" x14ac:dyDescent="0.25">
      <c r="W822">
        <v>819</v>
      </c>
      <c r="X822" s="72">
        <v>7.4066644569658113E-2</v>
      </c>
    </row>
    <row r="823" spans="23:24" x14ac:dyDescent="0.25">
      <c r="W823">
        <v>820</v>
      </c>
      <c r="X823" s="72">
        <v>9.6592826555838687E-2</v>
      </c>
    </row>
    <row r="824" spans="23:24" x14ac:dyDescent="0.25">
      <c r="W824">
        <v>821</v>
      </c>
      <c r="X824" s="72">
        <v>6.3215365078227656E-2</v>
      </c>
    </row>
    <row r="825" spans="23:24" x14ac:dyDescent="0.25">
      <c r="W825">
        <v>822</v>
      </c>
      <c r="X825" s="72">
        <v>8.7574219879509266E-2</v>
      </c>
    </row>
    <row r="826" spans="23:24" x14ac:dyDescent="0.25">
      <c r="W826">
        <v>823</v>
      </c>
      <c r="X826" s="72">
        <v>9.1755630824680828E-2</v>
      </c>
    </row>
    <row r="827" spans="23:24" x14ac:dyDescent="0.25">
      <c r="W827">
        <v>824</v>
      </c>
      <c r="X827" s="72">
        <v>8.3183289314468181E-2</v>
      </c>
    </row>
    <row r="828" spans="23:24" x14ac:dyDescent="0.25">
      <c r="W828">
        <v>825</v>
      </c>
      <c r="X828" s="72">
        <v>8.270540836161229E-2</v>
      </c>
    </row>
    <row r="829" spans="23:24" x14ac:dyDescent="0.25">
      <c r="W829">
        <v>826</v>
      </c>
      <c r="X829" s="72">
        <v>8.2006541440139719E-2</v>
      </c>
    </row>
    <row r="830" spans="23:24" x14ac:dyDescent="0.25">
      <c r="W830">
        <v>827</v>
      </c>
      <c r="X830" s="72">
        <v>8.7111556827863534E-2</v>
      </c>
    </row>
    <row r="831" spans="23:24" x14ac:dyDescent="0.25">
      <c r="W831">
        <v>828</v>
      </c>
      <c r="X831" s="72">
        <v>6.9747040360291654E-2</v>
      </c>
    </row>
    <row r="832" spans="23:24" x14ac:dyDescent="0.25">
      <c r="W832">
        <v>829</v>
      </c>
      <c r="X832" s="72">
        <v>6.7997543304610789E-2</v>
      </c>
    </row>
    <row r="833" spans="23:24" x14ac:dyDescent="0.25">
      <c r="W833">
        <v>830</v>
      </c>
      <c r="X833" s="72">
        <v>7.7949558677765651E-2</v>
      </c>
    </row>
    <row r="834" spans="23:24" x14ac:dyDescent="0.25">
      <c r="W834">
        <v>831</v>
      </c>
      <c r="X834" s="72">
        <v>7.6138807444539894E-2</v>
      </c>
    </row>
    <row r="835" spans="23:24" x14ac:dyDescent="0.25">
      <c r="W835">
        <v>832</v>
      </c>
      <c r="X835" s="72">
        <v>7.9434636022390814E-2</v>
      </c>
    </row>
    <row r="836" spans="23:24" x14ac:dyDescent="0.25">
      <c r="W836">
        <v>833</v>
      </c>
      <c r="X836" s="72">
        <v>9.4356204540463021E-2</v>
      </c>
    </row>
    <row r="837" spans="23:24" x14ac:dyDescent="0.25">
      <c r="W837">
        <v>834</v>
      </c>
      <c r="X837" s="72">
        <v>7.5648385449434682E-2</v>
      </c>
    </row>
    <row r="838" spans="23:24" x14ac:dyDescent="0.25">
      <c r="W838">
        <v>835</v>
      </c>
      <c r="X838" s="72">
        <v>7.9963335587744155E-2</v>
      </c>
    </row>
    <row r="839" spans="23:24" x14ac:dyDescent="0.25">
      <c r="W839">
        <v>836</v>
      </c>
      <c r="X839" s="72">
        <v>8.407066717927357E-2</v>
      </c>
    </row>
    <row r="840" spans="23:24" x14ac:dyDescent="0.25">
      <c r="W840">
        <v>837</v>
      </c>
      <c r="X840" s="72">
        <v>6.4757075857891977E-2</v>
      </c>
    </row>
    <row r="841" spans="23:24" x14ac:dyDescent="0.25">
      <c r="W841">
        <v>838</v>
      </c>
      <c r="X841" s="72">
        <v>9.1989931692983043E-2</v>
      </c>
    </row>
    <row r="842" spans="23:24" x14ac:dyDescent="0.25">
      <c r="W842">
        <v>839</v>
      </c>
      <c r="X842" s="72">
        <v>8.2890115439177653E-2</v>
      </c>
    </row>
    <row r="843" spans="23:24" x14ac:dyDescent="0.25">
      <c r="W843">
        <v>840</v>
      </c>
      <c r="X843" s="72">
        <v>8.367711275819989E-2</v>
      </c>
    </row>
    <row r="844" spans="23:24" x14ac:dyDescent="0.25">
      <c r="W844">
        <v>841</v>
      </c>
      <c r="X844" s="72">
        <v>8.0335324388494431E-2</v>
      </c>
    </row>
    <row r="845" spans="23:24" x14ac:dyDescent="0.25">
      <c r="W845">
        <v>842</v>
      </c>
      <c r="X845" s="72">
        <v>0.10331971177292405</v>
      </c>
    </row>
    <row r="846" spans="23:24" x14ac:dyDescent="0.25">
      <c r="W846">
        <v>843</v>
      </c>
      <c r="X846" s="72">
        <v>7.0539703807199594E-2</v>
      </c>
    </row>
    <row r="847" spans="23:24" x14ac:dyDescent="0.25">
      <c r="W847">
        <v>844</v>
      </c>
      <c r="X847" s="72">
        <v>8.8333497674586467E-2</v>
      </c>
    </row>
    <row r="848" spans="23:24" x14ac:dyDescent="0.25">
      <c r="W848">
        <v>845</v>
      </c>
      <c r="X848" s="72">
        <v>9.1304506450899062E-2</v>
      </c>
    </row>
    <row r="849" spans="23:24" x14ac:dyDescent="0.25">
      <c r="W849">
        <v>846</v>
      </c>
      <c r="X849" s="72">
        <v>8.8016093782343707E-2</v>
      </c>
    </row>
    <row r="850" spans="23:24" x14ac:dyDescent="0.25">
      <c r="W850">
        <v>847</v>
      </c>
      <c r="X850" s="72">
        <v>7.1728325398003737E-2</v>
      </c>
    </row>
    <row r="851" spans="23:24" x14ac:dyDescent="0.25">
      <c r="W851">
        <v>848</v>
      </c>
      <c r="X851" s="72">
        <v>7.4839289213763219E-2</v>
      </c>
    </row>
    <row r="852" spans="23:24" x14ac:dyDescent="0.25">
      <c r="W852">
        <v>849</v>
      </c>
      <c r="X852" s="72">
        <v>8.7833940328315915E-2</v>
      </c>
    </row>
    <row r="853" spans="23:24" x14ac:dyDescent="0.25">
      <c r="W853">
        <v>850</v>
      </c>
      <c r="X853" s="72">
        <v>8.1773036020261328E-2</v>
      </c>
    </row>
    <row r="854" spans="23:24" x14ac:dyDescent="0.25">
      <c r="W854">
        <v>851</v>
      </c>
      <c r="X854" s="72">
        <v>7.2571989029175304E-2</v>
      </c>
    </row>
    <row r="855" spans="23:24" x14ac:dyDescent="0.25">
      <c r="W855">
        <v>852</v>
      </c>
      <c r="X855" s="72">
        <v>9.7540490480506864E-2</v>
      </c>
    </row>
    <row r="856" spans="23:24" x14ac:dyDescent="0.25">
      <c r="W856">
        <v>853</v>
      </c>
      <c r="X856" s="72">
        <v>8.2076217719095568E-2</v>
      </c>
    </row>
    <row r="857" spans="23:24" x14ac:dyDescent="0.25">
      <c r="W857">
        <v>854</v>
      </c>
      <c r="X857" s="72">
        <v>8.2026088608500539E-2</v>
      </c>
    </row>
    <row r="858" spans="23:24" x14ac:dyDescent="0.25">
      <c r="W858">
        <v>855</v>
      </c>
      <c r="X858" s="72">
        <v>8.1679083483718731E-2</v>
      </c>
    </row>
    <row r="859" spans="23:24" x14ac:dyDescent="0.25">
      <c r="W859">
        <v>856</v>
      </c>
      <c r="X859" s="72">
        <v>8.2909899001464421E-2</v>
      </c>
    </row>
    <row r="860" spans="23:24" x14ac:dyDescent="0.25">
      <c r="W860">
        <v>857</v>
      </c>
      <c r="X860" s="72">
        <v>9.0382758970602634E-2</v>
      </c>
    </row>
    <row r="861" spans="23:24" x14ac:dyDescent="0.25">
      <c r="W861">
        <v>858</v>
      </c>
      <c r="X861" s="72">
        <v>0.11082597115524573</v>
      </c>
    </row>
    <row r="862" spans="23:24" x14ac:dyDescent="0.25">
      <c r="W862">
        <v>859</v>
      </c>
      <c r="X862" s="72">
        <v>9.5731950112374772E-2</v>
      </c>
    </row>
    <row r="863" spans="23:24" x14ac:dyDescent="0.25">
      <c r="W863">
        <v>860</v>
      </c>
      <c r="X863" s="72">
        <v>8.9186900993920348E-2</v>
      </c>
    </row>
    <row r="864" spans="23:24" x14ac:dyDescent="0.25">
      <c r="W864">
        <v>861</v>
      </c>
      <c r="X864" s="72">
        <v>9.6692339124954632E-2</v>
      </c>
    </row>
    <row r="865" spans="23:24" x14ac:dyDescent="0.25">
      <c r="W865">
        <v>862</v>
      </c>
      <c r="X865" s="72">
        <v>7.4213275259563061E-2</v>
      </c>
    </row>
    <row r="866" spans="23:24" x14ac:dyDescent="0.25">
      <c r="W866">
        <v>863</v>
      </c>
      <c r="X866" s="72">
        <v>9.2343082765082476E-2</v>
      </c>
    </row>
    <row r="867" spans="23:24" x14ac:dyDescent="0.25">
      <c r="W867">
        <v>864</v>
      </c>
      <c r="X867" s="72">
        <v>0.10822580226539401</v>
      </c>
    </row>
    <row r="868" spans="23:24" x14ac:dyDescent="0.25">
      <c r="W868">
        <v>865</v>
      </c>
      <c r="X868" s="72">
        <v>8.274703294159004E-2</v>
      </c>
    </row>
    <row r="869" spans="23:24" x14ac:dyDescent="0.25">
      <c r="W869">
        <v>866</v>
      </c>
      <c r="X869" s="72">
        <v>8.830281604834507E-2</v>
      </c>
    </row>
    <row r="870" spans="23:24" x14ac:dyDescent="0.25">
      <c r="W870">
        <v>867</v>
      </c>
      <c r="X870" s="72">
        <v>7.89348566104391E-2</v>
      </c>
    </row>
    <row r="871" spans="23:24" x14ac:dyDescent="0.25">
      <c r="W871">
        <v>868</v>
      </c>
      <c r="X871" s="72">
        <v>7.5300080428796018E-2</v>
      </c>
    </row>
    <row r="872" spans="23:24" x14ac:dyDescent="0.25">
      <c r="W872">
        <v>869</v>
      </c>
      <c r="X872" s="72">
        <v>9.418837672324587E-2</v>
      </c>
    </row>
    <row r="873" spans="23:24" x14ac:dyDescent="0.25">
      <c r="W873">
        <v>870</v>
      </c>
      <c r="X873" s="72">
        <v>8.8398092693634522E-2</v>
      </c>
    </row>
    <row r="874" spans="23:24" x14ac:dyDescent="0.25">
      <c r="W874">
        <v>871</v>
      </c>
      <c r="X874" s="72">
        <v>7.2656502234193052E-2</v>
      </c>
    </row>
    <row r="875" spans="23:24" x14ac:dyDescent="0.25">
      <c r="W875">
        <v>872</v>
      </c>
      <c r="X875" s="72">
        <v>8.3836192445476521E-2</v>
      </c>
    </row>
    <row r="876" spans="23:24" x14ac:dyDescent="0.25">
      <c r="W876">
        <v>873</v>
      </c>
      <c r="X876" s="72">
        <v>6.0658710375807418E-2</v>
      </c>
    </row>
    <row r="877" spans="23:24" x14ac:dyDescent="0.25">
      <c r="W877">
        <v>874</v>
      </c>
      <c r="X877" s="72">
        <v>5.6744729254745017E-2</v>
      </c>
    </row>
    <row r="878" spans="23:24" x14ac:dyDescent="0.25">
      <c r="W878">
        <v>875</v>
      </c>
      <c r="X878" s="72">
        <v>8.4274194971699287E-2</v>
      </c>
    </row>
    <row r="879" spans="23:24" x14ac:dyDescent="0.25">
      <c r="W879">
        <v>876</v>
      </c>
      <c r="X879" s="72">
        <v>8.0685994887187362E-2</v>
      </c>
    </row>
    <row r="880" spans="23:24" x14ac:dyDescent="0.25">
      <c r="W880">
        <v>877</v>
      </c>
      <c r="X880" s="72">
        <v>8.7553115898764605E-2</v>
      </c>
    </row>
    <row r="881" spans="23:24" x14ac:dyDescent="0.25">
      <c r="W881">
        <v>878</v>
      </c>
      <c r="X881" s="72">
        <v>9.2533964878343589E-2</v>
      </c>
    </row>
    <row r="882" spans="23:24" x14ac:dyDescent="0.25">
      <c r="W882">
        <v>879</v>
      </c>
      <c r="X882" s="72">
        <v>6.9023380915741006E-2</v>
      </c>
    </row>
    <row r="883" spans="23:24" x14ac:dyDescent="0.25">
      <c r="W883">
        <v>880</v>
      </c>
      <c r="X883" s="72">
        <v>8.0252575784319782E-2</v>
      </c>
    </row>
    <row r="884" spans="23:24" x14ac:dyDescent="0.25">
      <c r="W884">
        <v>881</v>
      </c>
      <c r="X884" s="72">
        <v>8.5968881049272527E-2</v>
      </c>
    </row>
    <row r="885" spans="23:24" x14ac:dyDescent="0.25">
      <c r="W885">
        <v>882</v>
      </c>
      <c r="X885" s="72">
        <v>0.10401342931334798</v>
      </c>
    </row>
    <row r="886" spans="23:24" x14ac:dyDescent="0.25">
      <c r="W886">
        <v>883</v>
      </c>
      <c r="X886" s="72">
        <v>8.6467595763394703E-2</v>
      </c>
    </row>
    <row r="887" spans="23:24" x14ac:dyDescent="0.25">
      <c r="W887">
        <v>884</v>
      </c>
      <c r="X887" s="72">
        <v>8.2311113308777523E-2</v>
      </c>
    </row>
    <row r="888" spans="23:24" x14ac:dyDescent="0.25">
      <c r="W888">
        <v>885</v>
      </c>
      <c r="X888" s="72">
        <v>7.8411330144190883E-2</v>
      </c>
    </row>
    <row r="889" spans="23:24" x14ac:dyDescent="0.25">
      <c r="W889">
        <v>886</v>
      </c>
      <c r="X889" s="72">
        <v>7.906834795057667E-2</v>
      </c>
    </row>
    <row r="890" spans="23:24" x14ac:dyDescent="0.25">
      <c r="W890">
        <v>887</v>
      </c>
      <c r="X890" s="72">
        <v>0.10848248662129099</v>
      </c>
    </row>
    <row r="891" spans="23:24" x14ac:dyDescent="0.25">
      <c r="W891">
        <v>888</v>
      </c>
      <c r="X891" s="72">
        <v>8.5534041004073108E-2</v>
      </c>
    </row>
    <row r="892" spans="23:24" x14ac:dyDescent="0.25">
      <c r="W892">
        <v>889</v>
      </c>
      <c r="X892" s="72">
        <v>7.6144475862575417E-2</v>
      </c>
    </row>
    <row r="893" spans="23:24" x14ac:dyDescent="0.25">
      <c r="W893">
        <v>890</v>
      </c>
      <c r="X893" s="72">
        <v>7.7119732558212403E-2</v>
      </c>
    </row>
    <row r="894" spans="23:24" x14ac:dyDescent="0.25">
      <c r="W894">
        <v>891</v>
      </c>
      <c r="X894" s="72">
        <v>8.1088438392688325E-2</v>
      </c>
    </row>
    <row r="895" spans="23:24" x14ac:dyDescent="0.25">
      <c r="W895">
        <v>892</v>
      </c>
      <c r="X895" s="72">
        <v>7.1284305751712337E-2</v>
      </c>
    </row>
    <row r="896" spans="23:24" x14ac:dyDescent="0.25">
      <c r="W896">
        <v>893</v>
      </c>
      <c r="X896" s="72">
        <v>8.45745581212341E-2</v>
      </c>
    </row>
    <row r="897" spans="23:24" x14ac:dyDescent="0.25">
      <c r="W897">
        <v>894</v>
      </c>
      <c r="X897" s="72">
        <v>7.6887072691972674E-2</v>
      </c>
    </row>
    <row r="898" spans="23:24" x14ac:dyDescent="0.25">
      <c r="W898">
        <v>895</v>
      </c>
      <c r="X898" s="72">
        <v>8.5234412325128073E-2</v>
      </c>
    </row>
    <row r="899" spans="23:24" x14ac:dyDescent="0.25">
      <c r="W899">
        <v>896</v>
      </c>
      <c r="X899" s="72">
        <v>7.4582873839479993E-2</v>
      </c>
    </row>
    <row r="900" spans="23:24" x14ac:dyDescent="0.25">
      <c r="W900">
        <v>897</v>
      </c>
      <c r="X900" s="72">
        <v>9.417797933040567E-2</v>
      </c>
    </row>
    <row r="901" spans="23:24" x14ac:dyDescent="0.25">
      <c r="W901">
        <v>898</v>
      </c>
      <c r="X901" s="72">
        <v>7.2008487234692706E-2</v>
      </c>
    </row>
    <row r="902" spans="23:24" x14ac:dyDescent="0.25">
      <c r="W902">
        <v>899</v>
      </c>
      <c r="X902" s="72">
        <v>8.1222112594921639E-2</v>
      </c>
    </row>
    <row r="903" spans="23:24" x14ac:dyDescent="0.25">
      <c r="W903">
        <v>900</v>
      </c>
      <c r="X903" s="72">
        <v>8.6240667689736206E-2</v>
      </c>
    </row>
    <row r="904" spans="23:24" x14ac:dyDescent="0.25">
      <c r="W904">
        <v>901</v>
      </c>
      <c r="X904" s="72">
        <v>9.4640758781167594E-2</v>
      </c>
    </row>
    <row r="905" spans="23:24" x14ac:dyDescent="0.25">
      <c r="W905">
        <v>902</v>
      </c>
      <c r="X905" s="72">
        <v>7.490680688318746E-2</v>
      </c>
    </row>
    <row r="906" spans="23:24" x14ac:dyDescent="0.25">
      <c r="W906">
        <v>903</v>
      </c>
      <c r="X906" s="72">
        <v>8.662294287087359E-2</v>
      </c>
    </row>
    <row r="907" spans="23:24" x14ac:dyDescent="0.25">
      <c r="W907">
        <v>904</v>
      </c>
      <c r="X907" s="72">
        <v>9.3259255504770419E-2</v>
      </c>
    </row>
    <row r="908" spans="23:24" x14ac:dyDescent="0.25">
      <c r="W908">
        <v>905</v>
      </c>
      <c r="X908" s="72">
        <v>7.4461230995076441E-2</v>
      </c>
    </row>
    <row r="909" spans="23:24" x14ac:dyDescent="0.25">
      <c r="W909">
        <v>906</v>
      </c>
      <c r="X909" s="72">
        <v>9.4850584630156193E-2</v>
      </c>
    </row>
    <row r="910" spans="23:24" x14ac:dyDescent="0.25">
      <c r="W910">
        <v>907</v>
      </c>
      <c r="X910" s="72">
        <v>8.8987764114878229E-2</v>
      </c>
    </row>
    <row r="911" spans="23:24" x14ac:dyDescent="0.25">
      <c r="W911">
        <v>908</v>
      </c>
      <c r="X911" s="72">
        <v>7.0233919823290372E-2</v>
      </c>
    </row>
    <row r="912" spans="23:24" x14ac:dyDescent="0.25">
      <c r="W912">
        <v>909</v>
      </c>
      <c r="X912" s="72">
        <v>0.10242595084109038</v>
      </c>
    </row>
    <row r="913" spans="23:24" x14ac:dyDescent="0.25">
      <c r="W913">
        <v>910</v>
      </c>
      <c r="X913" s="72">
        <v>9.0846631890395171E-2</v>
      </c>
    </row>
    <row r="914" spans="23:24" x14ac:dyDescent="0.25">
      <c r="W914">
        <v>911</v>
      </c>
      <c r="X914" s="72">
        <v>8.9319619846044862E-2</v>
      </c>
    </row>
    <row r="915" spans="23:24" x14ac:dyDescent="0.25">
      <c r="W915">
        <v>912</v>
      </c>
      <c r="X915" s="72">
        <v>6.8333335666947909E-2</v>
      </c>
    </row>
    <row r="916" spans="23:24" x14ac:dyDescent="0.25">
      <c r="W916">
        <v>913</v>
      </c>
      <c r="X916" s="72">
        <v>7.6529406788600027E-2</v>
      </c>
    </row>
    <row r="917" spans="23:24" x14ac:dyDescent="0.25">
      <c r="W917">
        <v>914</v>
      </c>
      <c r="X917" s="72">
        <v>8.8532810557740677E-2</v>
      </c>
    </row>
    <row r="918" spans="23:24" x14ac:dyDescent="0.25">
      <c r="W918">
        <v>915</v>
      </c>
      <c r="X918" s="72">
        <v>8.6961920378872917E-2</v>
      </c>
    </row>
    <row r="919" spans="23:24" x14ac:dyDescent="0.25">
      <c r="W919">
        <v>916</v>
      </c>
      <c r="X919" s="72">
        <v>7.1698419336953881E-2</v>
      </c>
    </row>
    <row r="920" spans="23:24" x14ac:dyDescent="0.25">
      <c r="W920">
        <v>917</v>
      </c>
      <c r="X920" s="72">
        <v>6.9166333100154284E-2</v>
      </c>
    </row>
    <row r="921" spans="23:24" x14ac:dyDescent="0.25">
      <c r="W921">
        <v>918</v>
      </c>
      <c r="X921" s="72">
        <v>7.9213569245916562E-2</v>
      </c>
    </row>
    <row r="922" spans="23:24" x14ac:dyDescent="0.25">
      <c r="W922">
        <v>919</v>
      </c>
      <c r="X922" s="72">
        <v>7.1880417712838166E-2</v>
      </c>
    </row>
    <row r="923" spans="23:24" x14ac:dyDescent="0.25">
      <c r="W923">
        <v>920</v>
      </c>
      <c r="X923" s="72">
        <v>7.5671914350743913E-2</v>
      </c>
    </row>
    <row r="924" spans="23:24" x14ac:dyDescent="0.25">
      <c r="W924">
        <v>921</v>
      </c>
      <c r="X924" s="72">
        <v>8.7246862489430352E-2</v>
      </c>
    </row>
    <row r="925" spans="23:24" x14ac:dyDescent="0.25">
      <c r="W925">
        <v>922</v>
      </c>
      <c r="X925" s="72">
        <v>6.6859442160421015E-2</v>
      </c>
    </row>
    <row r="926" spans="23:24" x14ac:dyDescent="0.25">
      <c r="W926">
        <v>923</v>
      </c>
      <c r="X926" s="72">
        <v>8.4368968439063205E-2</v>
      </c>
    </row>
    <row r="927" spans="23:24" x14ac:dyDescent="0.25">
      <c r="W927">
        <v>924</v>
      </c>
      <c r="X927" s="72">
        <v>7.1543218092709679E-2</v>
      </c>
    </row>
    <row r="928" spans="23:24" x14ac:dyDescent="0.25">
      <c r="W928">
        <v>925</v>
      </c>
      <c r="X928" s="72">
        <v>9.0338070374666846E-2</v>
      </c>
    </row>
    <row r="929" spans="23:24" x14ac:dyDescent="0.25">
      <c r="W929">
        <v>926</v>
      </c>
      <c r="X929" s="72">
        <v>9.4261661324467894E-2</v>
      </c>
    </row>
    <row r="930" spans="23:24" x14ac:dyDescent="0.25">
      <c r="W930">
        <v>927</v>
      </c>
      <c r="X930" s="72">
        <v>8.7158299022142241E-2</v>
      </c>
    </row>
    <row r="931" spans="23:24" x14ac:dyDescent="0.25">
      <c r="W931">
        <v>928</v>
      </c>
      <c r="X931" s="72">
        <v>8.0858327078587866E-2</v>
      </c>
    </row>
    <row r="932" spans="23:24" x14ac:dyDescent="0.25">
      <c r="W932">
        <v>929</v>
      </c>
      <c r="X932" s="72">
        <v>9.1507243068928601E-2</v>
      </c>
    </row>
    <row r="933" spans="23:24" x14ac:dyDescent="0.25">
      <c r="W933">
        <v>930</v>
      </c>
      <c r="X933" s="72">
        <v>8.8719739920438315E-2</v>
      </c>
    </row>
    <row r="934" spans="23:24" x14ac:dyDescent="0.25">
      <c r="W934">
        <v>931</v>
      </c>
      <c r="X934" s="72">
        <v>6.7900226090304674E-2</v>
      </c>
    </row>
    <row r="935" spans="23:24" x14ac:dyDescent="0.25">
      <c r="W935">
        <v>932</v>
      </c>
      <c r="X935" s="72">
        <v>7.7727697475353241E-2</v>
      </c>
    </row>
    <row r="936" spans="23:24" x14ac:dyDescent="0.25">
      <c r="W936">
        <v>933</v>
      </c>
      <c r="X936" s="72">
        <v>9.03896781299795E-2</v>
      </c>
    </row>
    <row r="937" spans="23:24" x14ac:dyDescent="0.25">
      <c r="W937">
        <v>934</v>
      </c>
      <c r="X937" s="72">
        <v>9.0214119107367888E-2</v>
      </c>
    </row>
    <row r="938" spans="23:24" x14ac:dyDescent="0.25">
      <c r="W938">
        <v>935</v>
      </c>
      <c r="X938" s="72">
        <v>7.0616244254206872E-2</v>
      </c>
    </row>
    <row r="939" spans="23:24" x14ac:dyDescent="0.25">
      <c r="W939">
        <v>936</v>
      </c>
      <c r="X939" s="72">
        <v>8.0979489644561406E-2</v>
      </c>
    </row>
    <row r="940" spans="23:24" x14ac:dyDescent="0.25">
      <c r="W940">
        <v>937</v>
      </c>
      <c r="X940" s="72">
        <v>8.0120624689999462E-2</v>
      </c>
    </row>
    <row r="941" spans="23:24" x14ac:dyDescent="0.25">
      <c r="W941">
        <v>938</v>
      </c>
      <c r="X941" s="72">
        <v>6.5566108486987018E-2</v>
      </c>
    </row>
    <row r="942" spans="23:24" x14ac:dyDescent="0.25">
      <c r="W942">
        <v>939</v>
      </c>
      <c r="X942" s="72">
        <v>0.10279912728198978</v>
      </c>
    </row>
    <row r="943" spans="23:24" x14ac:dyDescent="0.25">
      <c r="W943">
        <v>940</v>
      </c>
      <c r="X943" s="72">
        <v>9.7782907373277203E-2</v>
      </c>
    </row>
    <row r="944" spans="23:24" x14ac:dyDescent="0.25">
      <c r="W944">
        <v>941</v>
      </c>
      <c r="X944" s="72">
        <v>7.8621802627390228E-2</v>
      </c>
    </row>
    <row r="945" spans="23:24" x14ac:dyDescent="0.25">
      <c r="W945">
        <v>942</v>
      </c>
      <c r="X945" s="72">
        <v>6.4904329984980302E-2</v>
      </c>
    </row>
    <row r="946" spans="23:24" x14ac:dyDescent="0.25">
      <c r="W946">
        <v>943</v>
      </c>
      <c r="X946" s="72">
        <v>6.9500966041361842E-2</v>
      </c>
    </row>
    <row r="947" spans="23:24" x14ac:dyDescent="0.25">
      <c r="W947">
        <v>944</v>
      </c>
      <c r="X947" s="72">
        <v>8.1035785792664586E-2</v>
      </c>
    </row>
    <row r="948" spans="23:24" x14ac:dyDescent="0.25">
      <c r="W948">
        <v>945</v>
      </c>
      <c r="X948" s="72">
        <v>9.9409520530554726E-2</v>
      </c>
    </row>
    <row r="949" spans="23:24" x14ac:dyDescent="0.25">
      <c r="W949">
        <v>946</v>
      </c>
      <c r="X949" s="72">
        <v>8.3646901499718998E-2</v>
      </c>
    </row>
    <row r="950" spans="23:24" x14ac:dyDescent="0.25">
      <c r="W950">
        <v>947</v>
      </c>
      <c r="X950" s="72">
        <v>6.7490423037105299E-2</v>
      </c>
    </row>
    <row r="951" spans="23:24" x14ac:dyDescent="0.25">
      <c r="W951">
        <v>948</v>
      </c>
      <c r="X951" s="72">
        <v>9.7293520052418828E-2</v>
      </c>
    </row>
    <row r="952" spans="23:24" x14ac:dyDescent="0.25">
      <c r="W952">
        <v>949</v>
      </c>
      <c r="X952" s="72">
        <v>7.5298670324620259E-2</v>
      </c>
    </row>
    <row r="953" spans="23:24" x14ac:dyDescent="0.25">
      <c r="W953">
        <v>950</v>
      </c>
      <c r="X953" s="72">
        <v>6.5420433713762507E-2</v>
      </c>
    </row>
    <row r="954" spans="23:24" x14ac:dyDescent="0.25">
      <c r="W954">
        <v>951</v>
      </c>
      <c r="X954" s="72">
        <v>9.2124076542363556E-2</v>
      </c>
    </row>
    <row r="955" spans="23:24" x14ac:dyDescent="0.25">
      <c r="W955">
        <v>952</v>
      </c>
      <c r="X955" s="72">
        <v>7.0378927579168721E-2</v>
      </c>
    </row>
    <row r="956" spans="23:24" x14ac:dyDescent="0.25">
      <c r="W956">
        <v>953</v>
      </c>
      <c r="X956" s="72">
        <v>9.1165611795123627E-2</v>
      </c>
    </row>
    <row r="957" spans="23:24" x14ac:dyDescent="0.25">
      <c r="W957">
        <v>954</v>
      </c>
      <c r="X957" s="72">
        <v>7.7701720865613971E-2</v>
      </c>
    </row>
    <row r="958" spans="23:24" x14ac:dyDescent="0.25">
      <c r="W958">
        <v>955</v>
      </c>
      <c r="X958" s="72">
        <v>7.8199790862377203E-2</v>
      </c>
    </row>
    <row r="959" spans="23:24" x14ac:dyDescent="0.25">
      <c r="W959">
        <v>956</v>
      </c>
      <c r="X959" s="72">
        <v>8.2014793556602003E-2</v>
      </c>
    </row>
    <row r="960" spans="23:24" x14ac:dyDescent="0.25">
      <c r="W960">
        <v>957</v>
      </c>
      <c r="X960" s="72">
        <v>6.7949463317463835E-2</v>
      </c>
    </row>
    <row r="961" spans="23:24" x14ac:dyDescent="0.25">
      <c r="W961">
        <v>958</v>
      </c>
      <c r="X961" s="72">
        <v>5.706819600203334E-2</v>
      </c>
    </row>
    <row r="962" spans="23:24" x14ac:dyDescent="0.25">
      <c r="W962">
        <v>959</v>
      </c>
      <c r="X962" s="72">
        <v>8.5846823400627825E-2</v>
      </c>
    </row>
    <row r="963" spans="23:24" x14ac:dyDescent="0.25">
      <c r="W963">
        <v>960</v>
      </c>
      <c r="X963" s="72">
        <v>8.9595979971694231E-2</v>
      </c>
    </row>
    <row r="964" spans="23:24" x14ac:dyDescent="0.25">
      <c r="W964">
        <v>961</v>
      </c>
      <c r="X964" s="72">
        <v>9.6350206787732359E-2</v>
      </c>
    </row>
    <row r="965" spans="23:24" x14ac:dyDescent="0.25">
      <c r="W965">
        <v>962</v>
      </c>
      <c r="X965" s="72">
        <v>8.4781603645157688E-2</v>
      </c>
    </row>
    <row r="966" spans="23:24" x14ac:dyDescent="0.25">
      <c r="W966">
        <v>963</v>
      </c>
      <c r="X966" s="72">
        <v>7.3715849124142058E-2</v>
      </c>
    </row>
    <row r="967" spans="23:24" x14ac:dyDescent="0.25">
      <c r="W967">
        <v>964</v>
      </c>
      <c r="X967" s="72">
        <v>7.3632628989991372E-2</v>
      </c>
    </row>
    <row r="968" spans="23:24" x14ac:dyDescent="0.25">
      <c r="W968">
        <v>965</v>
      </c>
      <c r="X968" s="72">
        <v>9.8187511588166465E-2</v>
      </c>
    </row>
    <row r="969" spans="23:24" x14ac:dyDescent="0.25">
      <c r="W969">
        <v>966</v>
      </c>
      <c r="X969" s="72">
        <v>9.304643118393334E-2</v>
      </c>
    </row>
    <row r="970" spans="23:24" x14ac:dyDescent="0.25">
      <c r="W970">
        <v>967</v>
      </c>
      <c r="X970" s="72">
        <v>8.9777827931240506E-2</v>
      </c>
    </row>
    <row r="971" spans="23:24" x14ac:dyDescent="0.25">
      <c r="W971">
        <v>968</v>
      </c>
      <c r="X971" s="72">
        <v>7.2562194232530686E-2</v>
      </c>
    </row>
    <row r="972" spans="23:24" x14ac:dyDescent="0.25">
      <c r="W972">
        <v>969</v>
      </c>
      <c r="X972" s="72">
        <v>9.6917848055560973E-2</v>
      </c>
    </row>
    <row r="973" spans="23:24" x14ac:dyDescent="0.25">
      <c r="W973">
        <v>970</v>
      </c>
      <c r="X973" s="72">
        <v>8.453334813952644E-2</v>
      </c>
    </row>
    <row r="974" spans="23:24" x14ac:dyDescent="0.25">
      <c r="W974">
        <v>971</v>
      </c>
      <c r="X974" s="72">
        <v>7.1450733389965812E-2</v>
      </c>
    </row>
    <row r="975" spans="23:24" x14ac:dyDescent="0.25">
      <c r="W975">
        <v>972</v>
      </c>
      <c r="X975" s="72">
        <v>7.6053584858378084E-2</v>
      </c>
    </row>
    <row r="976" spans="23:24" x14ac:dyDescent="0.25">
      <c r="W976">
        <v>973</v>
      </c>
      <c r="X976" s="72">
        <v>8.8608568290165432E-2</v>
      </c>
    </row>
    <row r="977" spans="23:24" x14ac:dyDescent="0.25">
      <c r="W977">
        <v>974</v>
      </c>
      <c r="X977" s="72">
        <v>7.0640693510279906E-2</v>
      </c>
    </row>
    <row r="978" spans="23:24" x14ac:dyDescent="0.25">
      <c r="W978">
        <v>975</v>
      </c>
      <c r="X978" s="72">
        <v>8.8711274646824947E-2</v>
      </c>
    </row>
    <row r="979" spans="23:24" x14ac:dyDescent="0.25">
      <c r="W979">
        <v>976</v>
      </c>
      <c r="X979" s="72">
        <v>8.2306502155181996E-2</v>
      </c>
    </row>
    <row r="980" spans="23:24" x14ac:dyDescent="0.25">
      <c r="W980">
        <v>977</v>
      </c>
      <c r="X980" s="72">
        <v>8.1861296080171619E-2</v>
      </c>
    </row>
    <row r="981" spans="23:24" x14ac:dyDescent="0.25">
      <c r="W981">
        <v>978</v>
      </c>
      <c r="X981" s="72">
        <v>7.141063861138966E-2</v>
      </c>
    </row>
    <row r="982" spans="23:24" x14ac:dyDescent="0.25">
      <c r="W982">
        <v>979</v>
      </c>
      <c r="X982" s="72">
        <v>8.676203331151934E-2</v>
      </c>
    </row>
    <row r="983" spans="23:24" x14ac:dyDescent="0.25">
      <c r="W983">
        <v>980</v>
      </c>
      <c r="X983" s="72">
        <v>0.10108205354638335</v>
      </c>
    </row>
    <row r="984" spans="23:24" x14ac:dyDescent="0.25">
      <c r="W984">
        <v>981</v>
      </c>
      <c r="X984" s="72">
        <v>8.3921805320366874E-2</v>
      </c>
    </row>
    <row r="985" spans="23:24" x14ac:dyDescent="0.25">
      <c r="W985">
        <v>982</v>
      </c>
      <c r="X985" s="72">
        <v>7.2858350441124015E-2</v>
      </c>
    </row>
    <row r="986" spans="23:24" x14ac:dyDescent="0.25">
      <c r="W986">
        <v>983</v>
      </c>
      <c r="X986" s="72">
        <v>8.0963973716760285E-2</v>
      </c>
    </row>
    <row r="987" spans="23:24" x14ac:dyDescent="0.25">
      <c r="W987">
        <v>984</v>
      </c>
      <c r="X987" s="72">
        <v>8.0916810856604418E-2</v>
      </c>
    </row>
    <row r="988" spans="23:24" x14ac:dyDescent="0.25">
      <c r="W988">
        <v>985</v>
      </c>
      <c r="X988" s="72">
        <v>7.303241431197538E-2</v>
      </c>
    </row>
    <row r="989" spans="23:24" x14ac:dyDescent="0.25">
      <c r="W989">
        <v>986</v>
      </c>
      <c r="X989" s="72">
        <v>0.10749389019635296</v>
      </c>
    </row>
    <row r="990" spans="23:24" x14ac:dyDescent="0.25">
      <c r="W990">
        <v>987</v>
      </c>
      <c r="X990" s="72">
        <v>9.7078207078504702E-2</v>
      </c>
    </row>
    <row r="991" spans="23:24" x14ac:dyDescent="0.25">
      <c r="W991">
        <v>988</v>
      </c>
      <c r="X991" s="72">
        <v>6.9540322756768497E-2</v>
      </c>
    </row>
    <row r="992" spans="23:24" x14ac:dyDescent="0.25">
      <c r="W992">
        <v>989</v>
      </c>
      <c r="X992" s="72">
        <v>6.9612420405792949E-2</v>
      </c>
    </row>
    <row r="993" spans="23:24" x14ac:dyDescent="0.25">
      <c r="W993">
        <v>990</v>
      </c>
      <c r="X993" s="72">
        <v>6.7734001248317105E-2</v>
      </c>
    </row>
    <row r="994" spans="23:24" x14ac:dyDescent="0.25">
      <c r="W994">
        <v>991</v>
      </c>
      <c r="X994" s="72">
        <v>8.6422970111074277E-2</v>
      </c>
    </row>
    <row r="995" spans="23:24" x14ac:dyDescent="0.25">
      <c r="W995">
        <v>992</v>
      </c>
      <c r="X995" s="72">
        <v>6.3375468507193E-2</v>
      </c>
    </row>
    <row r="996" spans="23:24" x14ac:dyDescent="0.25">
      <c r="W996">
        <v>993</v>
      </c>
      <c r="X996" s="72">
        <v>8.1200179471226694E-2</v>
      </c>
    </row>
    <row r="997" spans="23:24" x14ac:dyDescent="0.25">
      <c r="W997">
        <v>994</v>
      </c>
      <c r="X997" s="72">
        <v>7.7815633819885821E-2</v>
      </c>
    </row>
    <row r="998" spans="23:24" x14ac:dyDescent="0.25">
      <c r="W998">
        <v>995</v>
      </c>
      <c r="X998" s="72">
        <v>8.2771055665586624E-2</v>
      </c>
    </row>
    <row r="999" spans="23:24" x14ac:dyDescent="0.25">
      <c r="W999">
        <v>996</v>
      </c>
      <c r="X999" s="72">
        <v>8.7073620884967395E-2</v>
      </c>
    </row>
    <row r="1000" spans="23:24" x14ac:dyDescent="0.25">
      <c r="W1000">
        <v>997</v>
      </c>
      <c r="X1000" s="72">
        <v>8.4096875104130747E-2</v>
      </c>
    </row>
    <row r="1001" spans="23:24" x14ac:dyDescent="0.25">
      <c r="W1001">
        <v>998</v>
      </c>
      <c r="X1001" s="72">
        <v>8.333697041421155E-2</v>
      </c>
    </row>
    <row r="1002" spans="23:24" x14ac:dyDescent="0.25">
      <c r="W1002">
        <v>999</v>
      </c>
      <c r="X1002" s="72">
        <v>8.5590855464780916E-2</v>
      </c>
    </row>
    <row r="1003" spans="23:24" x14ac:dyDescent="0.25">
      <c r="W1003">
        <v>1000</v>
      </c>
      <c r="X1003" s="73">
        <v>7.8789631194757487E-2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Learn">
                <anchor moveWithCells="1" sizeWithCells="1">
                  <from>
                    <xdr:col>19</xdr:col>
                    <xdr:colOff>476250</xdr:colOff>
                    <xdr:row>8</xdr:row>
                    <xdr:rowOff>9525</xdr:rowOff>
                  </from>
                  <to>
                    <xdr:col>21</xdr:col>
                    <xdr:colOff>152400</xdr:colOff>
                    <xdr:row>10</xdr:row>
                    <xdr:rowOff>142875</xdr:rowOff>
                  </to>
                </anchor>
              </controlPr>
            </control>
          </mc:Choice>
        </mc:AlternateContent>
        <mc:AlternateContent xmlns:mc="http://schemas.openxmlformats.org/markup-compatibility/2006">
          <mc:Choice Requires="x14">
            <control shapeId="2051" r:id="rId5" name="Button 3">
              <controlPr defaultSize="0" print="0" autoFill="0" autoPict="0" macro="[0]!initialise">
                <anchor moveWithCells="1" sizeWithCells="1">
                  <from>
                    <xdr:col>19</xdr:col>
                    <xdr:colOff>514350</xdr:colOff>
                    <xdr:row>12</xdr:row>
                    <xdr:rowOff>9525</xdr:rowOff>
                  </from>
                  <to>
                    <xdr:col>21</xdr:col>
                    <xdr:colOff>190500</xdr:colOff>
                    <xdr:row>14</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3:LC106"/>
  <sheetViews>
    <sheetView showGridLines="0" zoomScale="70" zoomScaleNormal="70" workbookViewId="0">
      <pane xSplit="13" ySplit="11" topLeftCell="N12" activePane="bottomRight" state="frozen"/>
      <selection pane="topRight" activeCell="N1" sqref="N1"/>
      <selection pane="bottomLeft" activeCell="A12" sqref="A12"/>
      <selection pane="bottomRight" activeCell="P4" sqref="P4"/>
    </sheetView>
  </sheetViews>
  <sheetFormatPr defaultColWidth="4.7109375" defaultRowHeight="11.25" x14ac:dyDescent="0.2"/>
  <cols>
    <col min="1" max="1" width="4.7109375" style="1"/>
    <col min="2" max="2" width="4.85546875" style="1" customWidth="1"/>
    <col min="3" max="3" width="4.7109375" style="1" customWidth="1"/>
    <col min="4" max="11" width="7" style="1" bestFit="1" customWidth="1"/>
    <col min="12" max="12" width="6.7109375" style="1" bestFit="1" customWidth="1"/>
    <col min="13" max="13" width="4.42578125" style="1" customWidth="1"/>
    <col min="14" max="14" width="4.7109375" style="1"/>
    <col min="15" max="314" width="6.42578125" style="1" bestFit="1" customWidth="1"/>
    <col min="315" max="16384" width="4.7109375" style="1"/>
  </cols>
  <sheetData>
    <row r="3" spans="1:315" x14ac:dyDescent="0.2">
      <c r="O3" s="2">
        <v>1</v>
      </c>
      <c r="P3" s="2">
        <f>O3+1</f>
        <v>2</v>
      </c>
      <c r="Q3" s="2">
        <f t="shared" ref="Q3:CB3" si="0">P3+1</f>
        <v>3</v>
      </c>
      <c r="R3" s="2">
        <f t="shared" si="0"/>
        <v>4</v>
      </c>
      <c r="S3" s="2">
        <f t="shared" si="0"/>
        <v>5</v>
      </c>
      <c r="T3" s="2">
        <f t="shared" si="0"/>
        <v>6</v>
      </c>
      <c r="U3" s="2">
        <f t="shared" si="0"/>
        <v>7</v>
      </c>
      <c r="V3" s="2">
        <f t="shared" si="0"/>
        <v>8</v>
      </c>
      <c r="W3" s="2">
        <f t="shared" si="0"/>
        <v>9</v>
      </c>
      <c r="X3" s="2">
        <f t="shared" si="0"/>
        <v>10</v>
      </c>
      <c r="Y3" s="2">
        <f t="shared" si="0"/>
        <v>11</v>
      </c>
      <c r="Z3" s="2">
        <f t="shared" si="0"/>
        <v>12</v>
      </c>
      <c r="AA3" s="2">
        <f t="shared" si="0"/>
        <v>13</v>
      </c>
      <c r="AB3" s="2">
        <f t="shared" si="0"/>
        <v>14</v>
      </c>
      <c r="AC3" s="2">
        <f t="shared" si="0"/>
        <v>15</v>
      </c>
      <c r="AD3" s="2">
        <f t="shared" si="0"/>
        <v>16</v>
      </c>
      <c r="AE3" s="2">
        <f t="shared" si="0"/>
        <v>17</v>
      </c>
      <c r="AF3" s="2">
        <f t="shared" si="0"/>
        <v>18</v>
      </c>
      <c r="AG3" s="2">
        <f t="shared" si="0"/>
        <v>19</v>
      </c>
      <c r="AH3" s="2">
        <f t="shared" si="0"/>
        <v>20</v>
      </c>
      <c r="AI3" s="2">
        <f t="shared" si="0"/>
        <v>21</v>
      </c>
      <c r="AJ3" s="2">
        <f t="shared" si="0"/>
        <v>22</v>
      </c>
      <c r="AK3" s="2">
        <f t="shared" si="0"/>
        <v>23</v>
      </c>
      <c r="AL3" s="2">
        <f t="shared" si="0"/>
        <v>24</v>
      </c>
      <c r="AM3" s="2">
        <f t="shared" si="0"/>
        <v>25</v>
      </c>
      <c r="AN3" s="2">
        <f t="shared" si="0"/>
        <v>26</v>
      </c>
      <c r="AO3" s="2">
        <f t="shared" si="0"/>
        <v>27</v>
      </c>
      <c r="AP3" s="2">
        <f t="shared" si="0"/>
        <v>28</v>
      </c>
      <c r="AQ3" s="2">
        <f t="shared" si="0"/>
        <v>29</v>
      </c>
      <c r="AR3" s="2">
        <f t="shared" si="0"/>
        <v>30</v>
      </c>
      <c r="AS3" s="2">
        <f t="shared" si="0"/>
        <v>31</v>
      </c>
      <c r="AT3" s="2">
        <f t="shared" si="0"/>
        <v>32</v>
      </c>
      <c r="AU3" s="2">
        <f t="shared" si="0"/>
        <v>33</v>
      </c>
      <c r="AV3" s="2">
        <f t="shared" si="0"/>
        <v>34</v>
      </c>
      <c r="AW3" s="2">
        <f t="shared" si="0"/>
        <v>35</v>
      </c>
      <c r="AX3" s="2">
        <f t="shared" si="0"/>
        <v>36</v>
      </c>
      <c r="AY3" s="2">
        <f t="shared" si="0"/>
        <v>37</v>
      </c>
      <c r="AZ3" s="2">
        <f t="shared" si="0"/>
        <v>38</v>
      </c>
      <c r="BA3" s="2">
        <f t="shared" si="0"/>
        <v>39</v>
      </c>
      <c r="BB3" s="2">
        <f t="shared" si="0"/>
        <v>40</v>
      </c>
      <c r="BC3" s="2">
        <f t="shared" si="0"/>
        <v>41</v>
      </c>
      <c r="BD3" s="2">
        <f t="shared" si="0"/>
        <v>42</v>
      </c>
      <c r="BE3" s="2">
        <f t="shared" si="0"/>
        <v>43</v>
      </c>
      <c r="BF3" s="2">
        <f t="shared" si="0"/>
        <v>44</v>
      </c>
      <c r="BG3" s="2">
        <f t="shared" si="0"/>
        <v>45</v>
      </c>
      <c r="BH3" s="2">
        <f t="shared" si="0"/>
        <v>46</v>
      </c>
      <c r="BI3" s="2">
        <f t="shared" si="0"/>
        <v>47</v>
      </c>
      <c r="BJ3" s="2">
        <f t="shared" si="0"/>
        <v>48</v>
      </c>
      <c r="BK3" s="2">
        <f t="shared" si="0"/>
        <v>49</v>
      </c>
      <c r="BL3" s="2">
        <f t="shared" si="0"/>
        <v>50</v>
      </c>
      <c r="BM3" s="2">
        <f t="shared" si="0"/>
        <v>51</v>
      </c>
      <c r="BN3" s="2">
        <f t="shared" si="0"/>
        <v>52</v>
      </c>
      <c r="BO3" s="2">
        <f t="shared" si="0"/>
        <v>53</v>
      </c>
      <c r="BP3" s="2">
        <f t="shared" si="0"/>
        <v>54</v>
      </c>
      <c r="BQ3" s="2">
        <f t="shared" si="0"/>
        <v>55</v>
      </c>
      <c r="BR3" s="2">
        <f t="shared" si="0"/>
        <v>56</v>
      </c>
      <c r="BS3" s="2">
        <f t="shared" si="0"/>
        <v>57</v>
      </c>
      <c r="BT3" s="2">
        <f t="shared" si="0"/>
        <v>58</v>
      </c>
      <c r="BU3" s="2">
        <f t="shared" si="0"/>
        <v>59</v>
      </c>
      <c r="BV3" s="2">
        <f t="shared" si="0"/>
        <v>60</v>
      </c>
      <c r="BW3" s="2">
        <f t="shared" si="0"/>
        <v>61</v>
      </c>
      <c r="BX3" s="2">
        <f t="shared" si="0"/>
        <v>62</v>
      </c>
      <c r="BY3" s="2">
        <f t="shared" si="0"/>
        <v>63</v>
      </c>
      <c r="BZ3" s="2">
        <f t="shared" si="0"/>
        <v>64</v>
      </c>
      <c r="CA3" s="2">
        <f t="shared" si="0"/>
        <v>65</v>
      </c>
      <c r="CB3" s="2">
        <f t="shared" si="0"/>
        <v>66</v>
      </c>
      <c r="CC3" s="2">
        <f t="shared" ref="CC3:EN3" si="1">CB3+1</f>
        <v>67</v>
      </c>
      <c r="CD3" s="2">
        <f t="shared" si="1"/>
        <v>68</v>
      </c>
      <c r="CE3" s="2">
        <f t="shared" si="1"/>
        <v>69</v>
      </c>
      <c r="CF3" s="2">
        <f t="shared" si="1"/>
        <v>70</v>
      </c>
      <c r="CG3" s="2">
        <f t="shared" si="1"/>
        <v>71</v>
      </c>
      <c r="CH3" s="2">
        <f t="shared" si="1"/>
        <v>72</v>
      </c>
      <c r="CI3" s="2">
        <f t="shared" si="1"/>
        <v>73</v>
      </c>
      <c r="CJ3" s="2">
        <f t="shared" si="1"/>
        <v>74</v>
      </c>
      <c r="CK3" s="2">
        <f t="shared" si="1"/>
        <v>75</v>
      </c>
      <c r="CL3" s="2">
        <f t="shared" si="1"/>
        <v>76</v>
      </c>
      <c r="CM3" s="2">
        <f t="shared" si="1"/>
        <v>77</v>
      </c>
      <c r="CN3" s="2">
        <f t="shared" si="1"/>
        <v>78</v>
      </c>
      <c r="CO3" s="2">
        <f t="shared" si="1"/>
        <v>79</v>
      </c>
      <c r="CP3" s="2">
        <f t="shared" si="1"/>
        <v>80</v>
      </c>
      <c r="CQ3" s="2">
        <f t="shared" si="1"/>
        <v>81</v>
      </c>
      <c r="CR3" s="2">
        <f t="shared" si="1"/>
        <v>82</v>
      </c>
      <c r="CS3" s="2">
        <f t="shared" si="1"/>
        <v>83</v>
      </c>
      <c r="CT3" s="2">
        <f t="shared" si="1"/>
        <v>84</v>
      </c>
      <c r="CU3" s="2">
        <f t="shared" si="1"/>
        <v>85</v>
      </c>
      <c r="CV3" s="2">
        <f t="shared" si="1"/>
        <v>86</v>
      </c>
      <c r="CW3" s="2">
        <f t="shared" si="1"/>
        <v>87</v>
      </c>
      <c r="CX3" s="2">
        <f t="shared" si="1"/>
        <v>88</v>
      </c>
      <c r="CY3" s="2">
        <f t="shared" si="1"/>
        <v>89</v>
      </c>
      <c r="CZ3" s="2">
        <f t="shared" si="1"/>
        <v>90</v>
      </c>
      <c r="DA3" s="2">
        <f t="shared" si="1"/>
        <v>91</v>
      </c>
      <c r="DB3" s="2">
        <f t="shared" si="1"/>
        <v>92</v>
      </c>
      <c r="DC3" s="2">
        <f t="shared" si="1"/>
        <v>93</v>
      </c>
      <c r="DD3" s="2">
        <f t="shared" si="1"/>
        <v>94</v>
      </c>
      <c r="DE3" s="2">
        <f t="shared" si="1"/>
        <v>95</v>
      </c>
      <c r="DF3" s="2">
        <f t="shared" si="1"/>
        <v>96</v>
      </c>
      <c r="DG3" s="2">
        <f t="shared" si="1"/>
        <v>97</v>
      </c>
      <c r="DH3" s="2">
        <f t="shared" si="1"/>
        <v>98</v>
      </c>
      <c r="DI3" s="2">
        <f t="shared" si="1"/>
        <v>99</v>
      </c>
      <c r="DJ3" s="2">
        <f t="shared" si="1"/>
        <v>100</v>
      </c>
      <c r="DK3" s="2">
        <f t="shared" si="1"/>
        <v>101</v>
      </c>
      <c r="DL3" s="2">
        <f t="shared" si="1"/>
        <v>102</v>
      </c>
      <c r="DM3" s="2">
        <f t="shared" si="1"/>
        <v>103</v>
      </c>
      <c r="DN3" s="2">
        <f t="shared" si="1"/>
        <v>104</v>
      </c>
      <c r="DO3" s="2">
        <f t="shared" si="1"/>
        <v>105</v>
      </c>
      <c r="DP3" s="2">
        <f t="shared" si="1"/>
        <v>106</v>
      </c>
      <c r="DQ3" s="2">
        <f t="shared" si="1"/>
        <v>107</v>
      </c>
      <c r="DR3" s="2">
        <f t="shared" si="1"/>
        <v>108</v>
      </c>
      <c r="DS3" s="2">
        <f t="shared" si="1"/>
        <v>109</v>
      </c>
      <c r="DT3" s="2">
        <f t="shared" si="1"/>
        <v>110</v>
      </c>
      <c r="DU3" s="2">
        <f t="shared" si="1"/>
        <v>111</v>
      </c>
      <c r="DV3" s="2">
        <f t="shared" si="1"/>
        <v>112</v>
      </c>
      <c r="DW3" s="2">
        <f t="shared" si="1"/>
        <v>113</v>
      </c>
      <c r="DX3" s="2">
        <f t="shared" si="1"/>
        <v>114</v>
      </c>
      <c r="DY3" s="2">
        <f t="shared" si="1"/>
        <v>115</v>
      </c>
      <c r="DZ3" s="2">
        <f t="shared" si="1"/>
        <v>116</v>
      </c>
      <c r="EA3" s="2">
        <f t="shared" si="1"/>
        <v>117</v>
      </c>
      <c r="EB3" s="2">
        <f t="shared" si="1"/>
        <v>118</v>
      </c>
      <c r="EC3" s="2">
        <f t="shared" si="1"/>
        <v>119</v>
      </c>
      <c r="ED3" s="2">
        <f t="shared" si="1"/>
        <v>120</v>
      </c>
      <c r="EE3" s="2">
        <f t="shared" si="1"/>
        <v>121</v>
      </c>
      <c r="EF3" s="2">
        <f t="shared" si="1"/>
        <v>122</v>
      </c>
      <c r="EG3" s="2">
        <f t="shared" si="1"/>
        <v>123</v>
      </c>
      <c r="EH3" s="2">
        <f t="shared" si="1"/>
        <v>124</v>
      </c>
      <c r="EI3" s="2">
        <f t="shared" si="1"/>
        <v>125</v>
      </c>
      <c r="EJ3" s="2">
        <f t="shared" si="1"/>
        <v>126</v>
      </c>
      <c r="EK3" s="2">
        <f t="shared" si="1"/>
        <v>127</v>
      </c>
      <c r="EL3" s="2">
        <f t="shared" si="1"/>
        <v>128</v>
      </c>
      <c r="EM3" s="2">
        <f t="shared" si="1"/>
        <v>129</v>
      </c>
      <c r="EN3" s="2">
        <f t="shared" si="1"/>
        <v>130</v>
      </c>
      <c r="EO3" s="2">
        <f t="shared" ref="EO3:GZ3" si="2">EN3+1</f>
        <v>131</v>
      </c>
      <c r="EP3" s="2">
        <f t="shared" si="2"/>
        <v>132</v>
      </c>
      <c r="EQ3" s="2">
        <f t="shared" si="2"/>
        <v>133</v>
      </c>
      <c r="ER3" s="2">
        <f t="shared" si="2"/>
        <v>134</v>
      </c>
      <c r="ES3" s="2">
        <f t="shared" si="2"/>
        <v>135</v>
      </c>
      <c r="ET3" s="2">
        <f t="shared" si="2"/>
        <v>136</v>
      </c>
      <c r="EU3" s="2">
        <f t="shared" si="2"/>
        <v>137</v>
      </c>
      <c r="EV3" s="2">
        <f t="shared" si="2"/>
        <v>138</v>
      </c>
      <c r="EW3" s="2">
        <f t="shared" si="2"/>
        <v>139</v>
      </c>
      <c r="EX3" s="2">
        <f t="shared" si="2"/>
        <v>140</v>
      </c>
      <c r="EY3" s="2">
        <f t="shared" si="2"/>
        <v>141</v>
      </c>
      <c r="EZ3" s="2">
        <f t="shared" si="2"/>
        <v>142</v>
      </c>
      <c r="FA3" s="2">
        <f t="shared" si="2"/>
        <v>143</v>
      </c>
      <c r="FB3" s="2">
        <f t="shared" si="2"/>
        <v>144</v>
      </c>
      <c r="FC3" s="2">
        <f t="shared" si="2"/>
        <v>145</v>
      </c>
      <c r="FD3" s="2">
        <f t="shared" si="2"/>
        <v>146</v>
      </c>
      <c r="FE3" s="2">
        <f t="shared" si="2"/>
        <v>147</v>
      </c>
      <c r="FF3" s="2">
        <f t="shared" si="2"/>
        <v>148</v>
      </c>
      <c r="FG3" s="2">
        <f t="shared" si="2"/>
        <v>149</v>
      </c>
      <c r="FH3" s="2">
        <f t="shared" si="2"/>
        <v>150</v>
      </c>
      <c r="FI3" s="2">
        <f t="shared" si="2"/>
        <v>151</v>
      </c>
      <c r="FJ3" s="2">
        <f t="shared" si="2"/>
        <v>152</v>
      </c>
      <c r="FK3" s="2">
        <f t="shared" si="2"/>
        <v>153</v>
      </c>
      <c r="FL3" s="2">
        <f t="shared" si="2"/>
        <v>154</v>
      </c>
      <c r="FM3" s="2">
        <f t="shared" si="2"/>
        <v>155</v>
      </c>
      <c r="FN3" s="2">
        <f t="shared" si="2"/>
        <v>156</v>
      </c>
      <c r="FO3" s="2">
        <f t="shared" si="2"/>
        <v>157</v>
      </c>
      <c r="FP3" s="2">
        <f t="shared" si="2"/>
        <v>158</v>
      </c>
      <c r="FQ3" s="2">
        <f t="shared" si="2"/>
        <v>159</v>
      </c>
      <c r="FR3" s="2">
        <f t="shared" si="2"/>
        <v>160</v>
      </c>
      <c r="FS3" s="2">
        <f t="shared" si="2"/>
        <v>161</v>
      </c>
      <c r="FT3" s="2">
        <f t="shared" si="2"/>
        <v>162</v>
      </c>
      <c r="FU3" s="2">
        <f t="shared" si="2"/>
        <v>163</v>
      </c>
      <c r="FV3" s="2">
        <f t="shared" si="2"/>
        <v>164</v>
      </c>
      <c r="FW3" s="2">
        <f t="shared" si="2"/>
        <v>165</v>
      </c>
      <c r="FX3" s="2">
        <f t="shared" si="2"/>
        <v>166</v>
      </c>
      <c r="FY3" s="2">
        <f t="shared" si="2"/>
        <v>167</v>
      </c>
      <c r="FZ3" s="2">
        <f t="shared" si="2"/>
        <v>168</v>
      </c>
      <c r="GA3" s="2">
        <f t="shared" si="2"/>
        <v>169</v>
      </c>
      <c r="GB3" s="2">
        <f t="shared" si="2"/>
        <v>170</v>
      </c>
      <c r="GC3" s="2">
        <f t="shared" si="2"/>
        <v>171</v>
      </c>
      <c r="GD3" s="2">
        <f t="shared" si="2"/>
        <v>172</v>
      </c>
      <c r="GE3" s="2">
        <f t="shared" si="2"/>
        <v>173</v>
      </c>
      <c r="GF3" s="2">
        <f t="shared" si="2"/>
        <v>174</v>
      </c>
      <c r="GG3" s="2">
        <f t="shared" si="2"/>
        <v>175</v>
      </c>
      <c r="GH3" s="2">
        <f t="shared" si="2"/>
        <v>176</v>
      </c>
      <c r="GI3" s="2">
        <f t="shared" si="2"/>
        <v>177</v>
      </c>
      <c r="GJ3" s="2">
        <f t="shared" si="2"/>
        <v>178</v>
      </c>
      <c r="GK3" s="2">
        <f t="shared" si="2"/>
        <v>179</v>
      </c>
      <c r="GL3" s="2">
        <f t="shared" si="2"/>
        <v>180</v>
      </c>
      <c r="GM3" s="2">
        <f t="shared" si="2"/>
        <v>181</v>
      </c>
      <c r="GN3" s="2">
        <f t="shared" si="2"/>
        <v>182</v>
      </c>
      <c r="GO3" s="2">
        <f t="shared" si="2"/>
        <v>183</v>
      </c>
      <c r="GP3" s="2">
        <f t="shared" si="2"/>
        <v>184</v>
      </c>
      <c r="GQ3" s="2">
        <f t="shared" si="2"/>
        <v>185</v>
      </c>
      <c r="GR3" s="2">
        <f t="shared" si="2"/>
        <v>186</v>
      </c>
      <c r="GS3" s="2">
        <f t="shared" si="2"/>
        <v>187</v>
      </c>
      <c r="GT3" s="2">
        <f t="shared" si="2"/>
        <v>188</v>
      </c>
      <c r="GU3" s="2">
        <f t="shared" si="2"/>
        <v>189</v>
      </c>
      <c r="GV3" s="2">
        <f t="shared" si="2"/>
        <v>190</v>
      </c>
      <c r="GW3" s="2">
        <f t="shared" si="2"/>
        <v>191</v>
      </c>
      <c r="GX3" s="2">
        <f t="shared" si="2"/>
        <v>192</v>
      </c>
      <c r="GY3" s="2">
        <f t="shared" si="2"/>
        <v>193</v>
      </c>
      <c r="GZ3" s="2">
        <f t="shared" si="2"/>
        <v>194</v>
      </c>
      <c r="HA3" s="2">
        <f t="shared" ref="HA3:JL3" si="3">GZ3+1</f>
        <v>195</v>
      </c>
      <c r="HB3" s="2">
        <f t="shared" si="3"/>
        <v>196</v>
      </c>
      <c r="HC3" s="2">
        <f t="shared" si="3"/>
        <v>197</v>
      </c>
      <c r="HD3" s="2">
        <f t="shared" si="3"/>
        <v>198</v>
      </c>
      <c r="HE3" s="2">
        <f t="shared" si="3"/>
        <v>199</v>
      </c>
      <c r="HF3" s="2">
        <f t="shared" si="3"/>
        <v>200</v>
      </c>
      <c r="HG3" s="2">
        <f t="shared" si="3"/>
        <v>201</v>
      </c>
      <c r="HH3" s="2">
        <f t="shared" si="3"/>
        <v>202</v>
      </c>
      <c r="HI3" s="2">
        <f t="shared" si="3"/>
        <v>203</v>
      </c>
      <c r="HJ3" s="2">
        <f t="shared" si="3"/>
        <v>204</v>
      </c>
      <c r="HK3" s="2">
        <f t="shared" si="3"/>
        <v>205</v>
      </c>
      <c r="HL3" s="2">
        <f t="shared" si="3"/>
        <v>206</v>
      </c>
      <c r="HM3" s="2">
        <f t="shared" si="3"/>
        <v>207</v>
      </c>
      <c r="HN3" s="2">
        <f t="shared" si="3"/>
        <v>208</v>
      </c>
      <c r="HO3" s="2">
        <f t="shared" si="3"/>
        <v>209</v>
      </c>
      <c r="HP3" s="2">
        <f t="shared" si="3"/>
        <v>210</v>
      </c>
      <c r="HQ3" s="2">
        <f t="shared" si="3"/>
        <v>211</v>
      </c>
      <c r="HR3" s="2">
        <f t="shared" si="3"/>
        <v>212</v>
      </c>
      <c r="HS3" s="2">
        <f t="shared" si="3"/>
        <v>213</v>
      </c>
      <c r="HT3" s="2">
        <f t="shared" si="3"/>
        <v>214</v>
      </c>
      <c r="HU3" s="2">
        <f t="shared" si="3"/>
        <v>215</v>
      </c>
      <c r="HV3" s="2">
        <f t="shared" si="3"/>
        <v>216</v>
      </c>
      <c r="HW3" s="2">
        <f t="shared" si="3"/>
        <v>217</v>
      </c>
      <c r="HX3" s="2">
        <f t="shared" si="3"/>
        <v>218</v>
      </c>
      <c r="HY3" s="2">
        <f t="shared" si="3"/>
        <v>219</v>
      </c>
      <c r="HZ3" s="2">
        <f t="shared" si="3"/>
        <v>220</v>
      </c>
      <c r="IA3" s="2">
        <f t="shared" si="3"/>
        <v>221</v>
      </c>
      <c r="IB3" s="2">
        <f t="shared" si="3"/>
        <v>222</v>
      </c>
      <c r="IC3" s="2">
        <f t="shared" si="3"/>
        <v>223</v>
      </c>
      <c r="ID3" s="2">
        <f t="shared" si="3"/>
        <v>224</v>
      </c>
      <c r="IE3" s="2">
        <f t="shared" si="3"/>
        <v>225</v>
      </c>
      <c r="IF3" s="2">
        <f t="shared" si="3"/>
        <v>226</v>
      </c>
      <c r="IG3" s="2">
        <f t="shared" si="3"/>
        <v>227</v>
      </c>
      <c r="IH3" s="2">
        <f t="shared" si="3"/>
        <v>228</v>
      </c>
      <c r="II3" s="2">
        <f t="shared" si="3"/>
        <v>229</v>
      </c>
      <c r="IJ3" s="2">
        <f t="shared" si="3"/>
        <v>230</v>
      </c>
      <c r="IK3" s="2">
        <f t="shared" si="3"/>
        <v>231</v>
      </c>
      <c r="IL3" s="2">
        <f t="shared" si="3"/>
        <v>232</v>
      </c>
      <c r="IM3" s="2">
        <f t="shared" si="3"/>
        <v>233</v>
      </c>
      <c r="IN3" s="2">
        <f t="shared" si="3"/>
        <v>234</v>
      </c>
      <c r="IO3" s="2">
        <f t="shared" si="3"/>
        <v>235</v>
      </c>
      <c r="IP3" s="2">
        <f t="shared" si="3"/>
        <v>236</v>
      </c>
      <c r="IQ3" s="2">
        <f t="shared" si="3"/>
        <v>237</v>
      </c>
      <c r="IR3" s="2">
        <f t="shared" si="3"/>
        <v>238</v>
      </c>
      <c r="IS3" s="2">
        <f t="shared" si="3"/>
        <v>239</v>
      </c>
      <c r="IT3" s="2">
        <f t="shared" si="3"/>
        <v>240</v>
      </c>
      <c r="IU3" s="2">
        <f t="shared" si="3"/>
        <v>241</v>
      </c>
      <c r="IV3" s="2">
        <f t="shared" si="3"/>
        <v>242</v>
      </c>
      <c r="IW3" s="2">
        <f t="shared" si="3"/>
        <v>243</v>
      </c>
      <c r="IX3" s="2">
        <f t="shared" si="3"/>
        <v>244</v>
      </c>
      <c r="IY3" s="2">
        <f t="shared" si="3"/>
        <v>245</v>
      </c>
      <c r="IZ3" s="2">
        <f t="shared" si="3"/>
        <v>246</v>
      </c>
      <c r="JA3" s="2">
        <f t="shared" si="3"/>
        <v>247</v>
      </c>
      <c r="JB3" s="2">
        <f t="shared" si="3"/>
        <v>248</v>
      </c>
      <c r="JC3" s="2">
        <f t="shared" si="3"/>
        <v>249</v>
      </c>
      <c r="JD3" s="2">
        <f t="shared" si="3"/>
        <v>250</v>
      </c>
      <c r="JE3" s="2">
        <f t="shared" si="3"/>
        <v>251</v>
      </c>
      <c r="JF3" s="2">
        <f t="shared" si="3"/>
        <v>252</v>
      </c>
      <c r="JG3" s="2">
        <f t="shared" si="3"/>
        <v>253</v>
      </c>
      <c r="JH3" s="2">
        <f t="shared" si="3"/>
        <v>254</v>
      </c>
      <c r="JI3" s="2">
        <f t="shared" si="3"/>
        <v>255</v>
      </c>
      <c r="JJ3" s="2">
        <f t="shared" si="3"/>
        <v>256</v>
      </c>
      <c r="JK3" s="2">
        <f t="shared" si="3"/>
        <v>257</v>
      </c>
      <c r="JL3" s="2">
        <f t="shared" si="3"/>
        <v>258</v>
      </c>
      <c r="JM3" s="2">
        <f t="shared" ref="JM3:LB3" si="4">JL3+1</f>
        <v>259</v>
      </c>
      <c r="JN3" s="2">
        <f t="shared" si="4"/>
        <v>260</v>
      </c>
      <c r="JO3" s="2">
        <f t="shared" si="4"/>
        <v>261</v>
      </c>
      <c r="JP3" s="2">
        <f t="shared" si="4"/>
        <v>262</v>
      </c>
      <c r="JQ3" s="2">
        <f t="shared" si="4"/>
        <v>263</v>
      </c>
      <c r="JR3" s="2">
        <f t="shared" si="4"/>
        <v>264</v>
      </c>
      <c r="JS3" s="2">
        <f t="shared" si="4"/>
        <v>265</v>
      </c>
      <c r="JT3" s="2">
        <f t="shared" si="4"/>
        <v>266</v>
      </c>
      <c r="JU3" s="2">
        <f t="shared" si="4"/>
        <v>267</v>
      </c>
      <c r="JV3" s="2">
        <f t="shared" si="4"/>
        <v>268</v>
      </c>
      <c r="JW3" s="2">
        <f t="shared" si="4"/>
        <v>269</v>
      </c>
      <c r="JX3" s="2">
        <f t="shared" si="4"/>
        <v>270</v>
      </c>
      <c r="JY3" s="2">
        <f t="shared" si="4"/>
        <v>271</v>
      </c>
      <c r="JZ3" s="2">
        <f t="shared" si="4"/>
        <v>272</v>
      </c>
      <c r="KA3" s="2">
        <f t="shared" si="4"/>
        <v>273</v>
      </c>
      <c r="KB3" s="2">
        <f t="shared" si="4"/>
        <v>274</v>
      </c>
      <c r="KC3" s="2">
        <f t="shared" si="4"/>
        <v>275</v>
      </c>
      <c r="KD3" s="2">
        <f t="shared" si="4"/>
        <v>276</v>
      </c>
      <c r="KE3" s="2">
        <f t="shared" si="4"/>
        <v>277</v>
      </c>
      <c r="KF3" s="2">
        <f t="shared" si="4"/>
        <v>278</v>
      </c>
      <c r="KG3" s="2">
        <f t="shared" si="4"/>
        <v>279</v>
      </c>
      <c r="KH3" s="2">
        <f t="shared" si="4"/>
        <v>280</v>
      </c>
      <c r="KI3" s="2">
        <f t="shared" si="4"/>
        <v>281</v>
      </c>
      <c r="KJ3" s="2">
        <f t="shared" si="4"/>
        <v>282</v>
      </c>
      <c r="KK3" s="2">
        <f t="shared" si="4"/>
        <v>283</v>
      </c>
      <c r="KL3" s="2">
        <f t="shared" si="4"/>
        <v>284</v>
      </c>
      <c r="KM3" s="2">
        <f t="shared" si="4"/>
        <v>285</v>
      </c>
      <c r="KN3" s="2">
        <f t="shared" si="4"/>
        <v>286</v>
      </c>
      <c r="KO3" s="2">
        <f t="shared" si="4"/>
        <v>287</v>
      </c>
      <c r="KP3" s="2">
        <f t="shared" si="4"/>
        <v>288</v>
      </c>
      <c r="KQ3" s="2">
        <f t="shared" si="4"/>
        <v>289</v>
      </c>
      <c r="KR3" s="2">
        <f t="shared" si="4"/>
        <v>290</v>
      </c>
      <c r="KS3" s="2">
        <f t="shared" si="4"/>
        <v>291</v>
      </c>
      <c r="KT3" s="2">
        <f t="shared" si="4"/>
        <v>292</v>
      </c>
      <c r="KU3" s="2">
        <f t="shared" si="4"/>
        <v>293</v>
      </c>
      <c r="KV3" s="2">
        <f t="shared" si="4"/>
        <v>294</v>
      </c>
      <c r="KW3" s="2">
        <f t="shared" si="4"/>
        <v>295</v>
      </c>
      <c r="KX3" s="2">
        <f t="shared" si="4"/>
        <v>296</v>
      </c>
      <c r="KY3" s="2">
        <f t="shared" si="4"/>
        <v>297</v>
      </c>
      <c r="KZ3" s="2">
        <f t="shared" si="4"/>
        <v>298</v>
      </c>
      <c r="LA3" s="2">
        <f t="shared" si="4"/>
        <v>299</v>
      </c>
      <c r="LB3" s="2">
        <f t="shared" si="4"/>
        <v>300</v>
      </c>
    </row>
    <row r="4" spans="1:315" x14ac:dyDescent="0.2">
      <c r="C4" s="4">
        <v>300</v>
      </c>
      <c r="N4" s="1" t="s">
        <v>0</v>
      </c>
      <c r="O4" s="1">
        <f t="array" ref="O4:LB4" ca="1">SIN(2*PI()*$O$3:$LB$3/(Cases/2))*IF($O$3:$LB$3&lt;Cases/2,$C$5,$C$6)+RAND()*$C$7-$C$7/2</f>
        <v>8.3896780237432286E-2</v>
      </c>
      <c r="P4" s="1">
        <f ca="1"/>
        <v>0.15670246931676762</v>
      </c>
      <c r="Q4" s="1">
        <f ca="1"/>
        <v>8.0788591385954997E-2</v>
      </c>
      <c r="R4" s="1">
        <f ca="1"/>
        <v>0.20101038753012052</v>
      </c>
      <c r="S4" s="1">
        <f ca="1"/>
        <v>0.27699978420414034</v>
      </c>
      <c r="T4" s="1">
        <f ca="1"/>
        <v>0.29488389362022377</v>
      </c>
      <c r="U4" s="1">
        <f ca="1"/>
        <v>0.34369906252649401</v>
      </c>
      <c r="V4" s="1">
        <f ca="1"/>
        <v>0.42771098973183402</v>
      </c>
      <c r="W4" s="1">
        <f ca="1"/>
        <v>0.43560968177072362</v>
      </c>
      <c r="X4" s="1">
        <f ca="1"/>
        <v>0.48138554907249581</v>
      </c>
      <c r="Y4" s="1">
        <f ca="1"/>
        <v>0.4333623852322967</v>
      </c>
      <c r="Z4" s="1">
        <f ca="1"/>
        <v>0.48832062259063508</v>
      </c>
      <c r="AA4" s="1">
        <f ca="1"/>
        <v>0.54470834998252271</v>
      </c>
      <c r="AB4" s="1">
        <f ca="1"/>
        <v>0.56699333337455948</v>
      </c>
      <c r="AC4" s="1">
        <f ca="1"/>
        <v>0.60640709485089095</v>
      </c>
      <c r="AD4" s="1">
        <f ca="1"/>
        <v>0.74498902396179745</v>
      </c>
      <c r="AE4" s="1">
        <f ca="1"/>
        <v>0.71701082656094495</v>
      </c>
      <c r="AF4" s="1">
        <f ca="1"/>
        <v>0.74918126347467262</v>
      </c>
      <c r="AG4" s="1">
        <f ca="1"/>
        <v>0.84498969907405919</v>
      </c>
      <c r="AH4" s="1">
        <f ca="1"/>
        <v>0.81684739903061199</v>
      </c>
      <c r="AI4" s="1">
        <f ca="1"/>
        <v>0.85962461477000329</v>
      </c>
      <c r="AJ4" s="1">
        <f ca="1"/>
        <v>0.89953661109867655</v>
      </c>
      <c r="AK4" s="1">
        <f ca="1"/>
        <v>0.8710781282322152</v>
      </c>
      <c r="AL4" s="1">
        <f ca="1"/>
        <v>0.8754688859132661</v>
      </c>
      <c r="AM4" s="1">
        <f ca="1"/>
        <v>1.0115517105511598</v>
      </c>
      <c r="AN4" s="1">
        <f ca="1"/>
        <v>1.0497213430767489</v>
      </c>
      <c r="AO4" s="1">
        <f ca="1"/>
        <v>1.0508825506764761</v>
      </c>
      <c r="AP4" s="1">
        <f ca="1"/>
        <v>1.0821781242665864</v>
      </c>
      <c r="AQ4" s="1">
        <f ca="1"/>
        <v>0.98140953884999371</v>
      </c>
      <c r="AR4" s="1">
        <f ca="1"/>
        <v>1.0669622171822446</v>
      </c>
      <c r="AS4" s="1">
        <f ca="1"/>
        <v>1.0224452531489308</v>
      </c>
      <c r="AT4" s="1">
        <f ca="1"/>
        <v>1.0880944499284031</v>
      </c>
      <c r="AU4" s="1">
        <f ca="1"/>
        <v>1.1460742645658233</v>
      </c>
      <c r="AV4" s="1">
        <f ca="1"/>
        <v>1.0671567956172356</v>
      </c>
      <c r="AW4" s="1">
        <f ca="1"/>
        <v>1.0372402983584768</v>
      </c>
      <c r="AX4" s="1">
        <f ca="1"/>
        <v>1.1261782753186382</v>
      </c>
      <c r="AY4" s="1">
        <f ca="1"/>
        <v>1.1229477833077304</v>
      </c>
      <c r="AZ4" s="1">
        <f ca="1"/>
        <v>1.0958663503982371</v>
      </c>
      <c r="BA4" s="1">
        <f ca="1"/>
        <v>1.0531440501051152</v>
      </c>
      <c r="BB4" s="1">
        <f ca="1"/>
        <v>1.1449258165053862</v>
      </c>
      <c r="BC4" s="1">
        <f ca="1"/>
        <v>1.0714600720799614</v>
      </c>
      <c r="BD4" s="1">
        <f ca="1"/>
        <v>1.0081448973298996</v>
      </c>
      <c r="BE4" s="1">
        <f ca="1"/>
        <v>1.0568976410965276</v>
      </c>
      <c r="BF4" s="1">
        <f ca="1"/>
        <v>1.056341187961676</v>
      </c>
      <c r="BG4" s="1">
        <f ca="1"/>
        <v>1.1054986155745516</v>
      </c>
      <c r="BH4" s="1">
        <f ca="1"/>
        <v>1.0603843663638903</v>
      </c>
      <c r="BI4" s="1">
        <f ca="1"/>
        <v>1.0252380653244229</v>
      </c>
      <c r="BJ4" s="1">
        <f ca="1"/>
        <v>0.93268856639841902</v>
      </c>
      <c r="BK4" s="1">
        <f ca="1"/>
        <v>0.98399780594984843</v>
      </c>
      <c r="BL4" s="1">
        <f ca="1"/>
        <v>1.0048432711468043</v>
      </c>
      <c r="BM4" s="1">
        <f ca="1"/>
        <v>0.887090748577265</v>
      </c>
      <c r="BN4" s="1">
        <f ca="1"/>
        <v>0.93394839407797581</v>
      </c>
      <c r="BO4" s="1">
        <f ca="1"/>
        <v>0.85130489923264885</v>
      </c>
      <c r="BP4" s="1">
        <f ca="1"/>
        <v>0.803320528534334</v>
      </c>
      <c r="BQ4" s="1">
        <f ca="1"/>
        <v>0.7771067188527564</v>
      </c>
      <c r="BR4" s="1">
        <f ca="1"/>
        <v>0.74247880835809599</v>
      </c>
      <c r="BS4" s="1">
        <f ca="1"/>
        <v>0.68698131188034295</v>
      </c>
      <c r="BT4" s="1">
        <f ca="1"/>
        <v>0.66344380824397609</v>
      </c>
      <c r="BU4" s="1">
        <f ca="1"/>
        <v>0.68067873272713608</v>
      </c>
      <c r="BV4" s="1">
        <f ca="1"/>
        <v>0.67514744186195097</v>
      </c>
      <c r="BW4" s="1">
        <f ca="1"/>
        <v>0.57319264752670451</v>
      </c>
      <c r="BX4" s="1">
        <f ca="1"/>
        <v>0.63981417900936721</v>
      </c>
      <c r="BY4" s="1">
        <f ca="1"/>
        <v>0.49158095567894461</v>
      </c>
      <c r="BZ4" s="1">
        <f ca="1"/>
        <v>0.46960674212539505</v>
      </c>
      <c r="CA4" s="1">
        <f ca="1"/>
        <v>0.46535046578009293</v>
      </c>
      <c r="CB4" s="1">
        <f ca="1"/>
        <v>0.44418223646521721</v>
      </c>
      <c r="CC4" s="1">
        <f ca="1"/>
        <v>0.37682648425555049</v>
      </c>
      <c r="CD4" s="1">
        <f ca="1"/>
        <v>0.34999689273182921</v>
      </c>
      <c r="CE4" s="1">
        <f ca="1"/>
        <v>0.33780098619991167</v>
      </c>
      <c r="CF4" s="1">
        <f ca="1"/>
        <v>0.28798890931173204</v>
      </c>
      <c r="CG4" s="1">
        <f ca="1"/>
        <v>0.20361006851305469</v>
      </c>
      <c r="CH4" s="1">
        <f ca="1"/>
        <v>0.11834442787218845</v>
      </c>
      <c r="CI4" s="1">
        <f ca="1"/>
        <v>7.4556561272172459E-2</v>
      </c>
      <c r="CJ4" s="1">
        <f ca="1"/>
        <v>-4.4068962534715844E-3</v>
      </c>
      <c r="CK4" s="1">
        <f ca="1"/>
        <v>7.4935848699482513E-2</v>
      </c>
      <c r="CL4" s="1">
        <f ca="1"/>
        <v>-2.9782440128220233E-2</v>
      </c>
      <c r="CM4" s="1">
        <f ca="1"/>
        <v>-6.6757774321691984E-2</v>
      </c>
      <c r="CN4" s="1">
        <f ca="1"/>
        <v>-9.5347360903118517E-2</v>
      </c>
      <c r="CO4" s="1">
        <f ca="1"/>
        <v>-0.14701751213526126</v>
      </c>
      <c r="CP4" s="1">
        <f ca="1"/>
        <v>-0.27838100647330094</v>
      </c>
      <c r="CQ4" s="1">
        <f ca="1"/>
        <v>-0.21179742247915945</v>
      </c>
      <c r="CR4" s="1">
        <f ca="1"/>
        <v>-0.27963818305429528</v>
      </c>
      <c r="CS4" s="1">
        <f ca="1"/>
        <v>-0.33081227633864096</v>
      </c>
      <c r="CT4" s="1">
        <f ca="1"/>
        <v>-0.44395832886725134</v>
      </c>
      <c r="CU4" s="1">
        <f ca="1"/>
        <v>-0.44762369307999211</v>
      </c>
      <c r="CV4" s="1">
        <f ca="1"/>
        <v>-0.52679801441494611</v>
      </c>
      <c r="CW4" s="1">
        <f ca="1"/>
        <v>-0.51346563388399424</v>
      </c>
      <c r="CX4" s="1">
        <f ca="1"/>
        <v>-0.52475847217991911</v>
      </c>
      <c r="CY4" s="1">
        <f ca="1"/>
        <v>-0.62290203006965172</v>
      </c>
      <c r="CZ4" s="1">
        <f ca="1"/>
        <v>-0.6597526109569779</v>
      </c>
      <c r="DA4" s="1">
        <f ca="1"/>
        <v>-0.61225252226112825</v>
      </c>
      <c r="DB4" s="1">
        <f ca="1"/>
        <v>-0.73795189279421136</v>
      </c>
      <c r="DC4" s="1">
        <f ca="1"/>
        <v>-0.68462456276584016</v>
      </c>
      <c r="DD4" s="1">
        <f ca="1"/>
        <v>-0.72103585833740635</v>
      </c>
      <c r="DE4" s="1">
        <f ca="1"/>
        <v>-0.88978961343433827</v>
      </c>
      <c r="DF4" s="1">
        <f ca="1"/>
        <v>-0.91600834279279031</v>
      </c>
      <c r="DG4" s="1">
        <f ca="1"/>
        <v>-0.91556943874976926</v>
      </c>
      <c r="DH4" s="1">
        <f ca="1"/>
        <v>-0.93871886941343463</v>
      </c>
      <c r="DI4" s="1">
        <f ca="1"/>
        <v>-0.97883508135014308</v>
      </c>
      <c r="DJ4" s="1">
        <f ca="1"/>
        <v>-1.0255082444272661</v>
      </c>
      <c r="DK4" s="1">
        <f ca="1"/>
        <v>-0.94983539226552416</v>
      </c>
      <c r="DL4" s="1">
        <f ca="1"/>
        <v>-0.93322499908740553</v>
      </c>
      <c r="DM4" s="1">
        <f ca="1"/>
        <v>-0.94987389319441307</v>
      </c>
      <c r="DN4" s="1">
        <f ca="1"/>
        <v>-1.061685252748275</v>
      </c>
      <c r="DO4" s="1">
        <f ca="1"/>
        <v>-1.070228652006999</v>
      </c>
      <c r="DP4" s="1">
        <f ca="1"/>
        <v>-1.0444997346607416</v>
      </c>
      <c r="DQ4" s="1">
        <f ca="1"/>
        <v>-1.1198188719484334</v>
      </c>
      <c r="DR4" s="1">
        <f ca="1"/>
        <v>-1.1432410540271218</v>
      </c>
      <c r="DS4" s="1">
        <f ca="1"/>
        <v>-1.0848790065150506</v>
      </c>
      <c r="DT4" s="1">
        <f ca="1"/>
        <v>-1.1614463292712429</v>
      </c>
      <c r="DU4" s="1">
        <f ca="1"/>
        <v>-1.1319146103703968</v>
      </c>
      <c r="DV4" s="1">
        <f ca="1"/>
        <v>-1.0294690064850114</v>
      </c>
      <c r="DW4" s="1">
        <f ca="1"/>
        <v>-1.0428660975948236</v>
      </c>
      <c r="DX4" s="1">
        <f ca="1"/>
        <v>-1.0337905380953145</v>
      </c>
      <c r="DY4" s="1">
        <f ca="1"/>
        <v>-1.0755864123989409</v>
      </c>
      <c r="DZ4" s="1">
        <f ca="1"/>
        <v>-1.1619872241069817</v>
      </c>
      <c r="EA4" s="1">
        <f ca="1"/>
        <v>-1.0591501255695308</v>
      </c>
      <c r="EB4" s="1">
        <f ca="1"/>
        <v>-1.0083918415685507</v>
      </c>
      <c r="EC4" s="1">
        <f ca="1"/>
        <v>-1.0293996305633999</v>
      </c>
      <c r="ED4" s="1">
        <f ca="1"/>
        <v>-1.0414916846938893</v>
      </c>
      <c r="EE4" s="1">
        <f ca="1"/>
        <v>-0.96914689591728931</v>
      </c>
      <c r="EF4" s="1">
        <f ca="1"/>
        <v>-0.94324347504342121</v>
      </c>
      <c r="EG4" s="1">
        <f ca="1"/>
        <v>-1.021226543308041</v>
      </c>
      <c r="EH4" s="1">
        <f ca="1"/>
        <v>-0.97678455497075301</v>
      </c>
      <c r="EI4" s="1">
        <f ca="1"/>
        <v>-0.8844324135458943</v>
      </c>
      <c r="EJ4" s="1">
        <f ca="1"/>
        <v>-0.91602237240490647</v>
      </c>
      <c r="EK4" s="1">
        <f ca="1"/>
        <v>-0.85504321638422653</v>
      </c>
      <c r="EL4" s="1">
        <f ca="1"/>
        <v>-0.81043537679178279</v>
      </c>
      <c r="EM4" s="1">
        <f ca="1"/>
        <v>-0.83995346319091779</v>
      </c>
      <c r="EN4" s="1">
        <f ca="1"/>
        <v>-0.74815999271569755</v>
      </c>
      <c r="EO4" s="1">
        <f ca="1"/>
        <v>-0.86033697245242546</v>
      </c>
      <c r="EP4" s="1">
        <f ca="1"/>
        <v>-0.76300870730435877</v>
      </c>
      <c r="EQ4" s="1">
        <f ca="1"/>
        <v>-0.67707799358789333</v>
      </c>
      <c r="ER4" s="1">
        <f ca="1"/>
        <v>-0.61534884996038786</v>
      </c>
      <c r="ES4" s="1">
        <f ca="1"/>
        <v>-0.67572155447280013</v>
      </c>
      <c r="ET4" s="1">
        <f ca="1"/>
        <v>-0.64842621694622005</v>
      </c>
      <c r="EU4" s="1">
        <f ca="1"/>
        <v>-0.61652659090106388</v>
      </c>
      <c r="EV4" s="1">
        <f ca="1"/>
        <v>-0.55364722073353012</v>
      </c>
      <c r="EW4" s="1">
        <f ca="1"/>
        <v>-0.54205597139792527</v>
      </c>
      <c r="EX4" s="1">
        <f ca="1"/>
        <v>-0.37961774466206621</v>
      </c>
      <c r="EY4" s="1">
        <f ca="1"/>
        <v>-0.41257289736284203</v>
      </c>
      <c r="EZ4" s="1">
        <f ca="1"/>
        <v>-0.41786134787505363</v>
      </c>
      <c r="FA4" s="1">
        <f ca="1"/>
        <v>-0.2721831731752738</v>
      </c>
      <c r="FB4" s="1">
        <f ca="1"/>
        <v>-0.23057300925880403</v>
      </c>
      <c r="FC4" s="1">
        <f ca="1"/>
        <v>-0.22696364060347013</v>
      </c>
      <c r="FD4" s="1">
        <f ca="1"/>
        <v>-0.19062121166964802</v>
      </c>
      <c r="FE4" s="1">
        <f ca="1"/>
        <v>-6.7127629990189161E-2</v>
      </c>
      <c r="FF4" s="1">
        <f ca="1"/>
        <v>-0.12684728633660403</v>
      </c>
      <c r="FG4" s="1">
        <f ca="1"/>
        <v>3.9734252973742529E-3</v>
      </c>
      <c r="FH4" s="1">
        <f ca="1"/>
        <v>-5.9185646467306452E-2</v>
      </c>
      <c r="FI4" s="1">
        <f ca="1"/>
        <v>5.4113200861428359E-2</v>
      </c>
      <c r="FJ4" s="1">
        <f ca="1"/>
        <v>9.8082726387718713E-2</v>
      </c>
      <c r="FK4" s="1">
        <f ca="1"/>
        <v>0.11201301653649685</v>
      </c>
      <c r="FL4" s="1">
        <f ca="1"/>
        <v>0.12375618746183704</v>
      </c>
      <c r="FM4" s="1">
        <f ca="1"/>
        <v>0.16329175975803045</v>
      </c>
      <c r="FN4" s="1">
        <f ca="1"/>
        <v>0.27494773433222591</v>
      </c>
      <c r="FO4" s="1">
        <f ca="1"/>
        <v>0.24348695348011257</v>
      </c>
      <c r="FP4" s="1">
        <f ca="1"/>
        <v>0.33021545097029953</v>
      </c>
      <c r="FQ4" s="1">
        <f ca="1"/>
        <v>0.31574170890426984</v>
      </c>
      <c r="FR4" s="1">
        <f ca="1"/>
        <v>0.34428718170138145</v>
      </c>
      <c r="FS4" s="1">
        <f ca="1"/>
        <v>0.441092254682449</v>
      </c>
      <c r="FT4" s="1">
        <f ca="1"/>
        <v>0.45311374732507287</v>
      </c>
      <c r="FU4" s="1">
        <f ca="1"/>
        <v>0.51599457600210175</v>
      </c>
      <c r="FV4" s="1">
        <f ca="1"/>
        <v>0.56169848622703145</v>
      </c>
      <c r="FW4" s="1">
        <f ca="1"/>
        <v>0.56585074717000639</v>
      </c>
      <c r="FX4" s="1">
        <f ca="1"/>
        <v>0.49623165850747925</v>
      </c>
      <c r="FY4" s="1">
        <f ca="1"/>
        <v>0.53081316859760896</v>
      </c>
      <c r="FZ4" s="1">
        <f ca="1"/>
        <v>0.59705740812445007</v>
      </c>
      <c r="GA4" s="1">
        <f ca="1"/>
        <v>0.67564961054949779</v>
      </c>
      <c r="GB4" s="1">
        <f ca="1"/>
        <v>0.73738385415427465</v>
      </c>
      <c r="GC4" s="1">
        <f ca="1"/>
        <v>0.70202592309043022</v>
      </c>
      <c r="GD4" s="1">
        <f ca="1"/>
        <v>0.7244589082243299</v>
      </c>
      <c r="GE4" s="1">
        <f ca="1"/>
        <v>0.68607087145502477</v>
      </c>
      <c r="GF4" s="1">
        <f ca="1"/>
        <v>0.78987901283691087</v>
      </c>
      <c r="GG4" s="1">
        <f ca="1"/>
        <v>0.79818155183678374</v>
      </c>
      <c r="GH4" s="1">
        <f ca="1"/>
        <v>0.81256041266787216</v>
      </c>
      <c r="GI4" s="1">
        <f ca="1"/>
        <v>0.74154608190005578</v>
      </c>
      <c r="GJ4" s="1">
        <f ca="1"/>
        <v>0.8388825048184082</v>
      </c>
      <c r="GK4" s="1">
        <f ca="1"/>
        <v>0.91297301289768318</v>
      </c>
      <c r="GL4" s="1">
        <f ca="1"/>
        <v>0.79541683342270597</v>
      </c>
      <c r="GM4" s="1">
        <f ca="1"/>
        <v>0.89005214053729387</v>
      </c>
      <c r="GN4" s="1">
        <f ca="1"/>
        <v>0.90836210608630252</v>
      </c>
      <c r="GO4" s="1">
        <f ca="1"/>
        <v>0.83605077191823529</v>
      </c>
      <c r="GP4" s="1">
        <f ca="1"/>
        <v>0.86094541835975225</v>
      </c>
      <c r="GQ4" s="1">
        <f ca="1"/>
        <v>0.85993230479132998</v>
      </c>
      <c r="GR4" s="1">
        <f ca="1"/>
        <v>0.95850929829152887</v>
      </c>
      <c r="GS4" s="1">
        <f ca="1"/>
        <v>0.83313806938960622</v>
      </c>
      <c r="GT4" s="1">
        <f ca="1"/>
        <v>0.87704257549411413</v>
      </c>
      <c r="GU4" s="1">
        <f ca="1"/>
        <v>0.93775994610112279</v>
      </c>
      <c r="GV4" s="1">
        <f ca="1"/>
        <v>0.86483612697199619</v>
      </c>
      <c r="GW4" s="1">
        <f ca="1"/>
        <v>0.87592928966665817</v>
      </c>
      <c r="GX4" s="1">
        <f ca="1"/>
        <v>0.86443441002503607</v>
      </c>
      <c r="GY4" s="1">
        <f ca="1"/>
        <v>0.81178308188858705</v>
      </c>
      <c r="GZ4" s="1">
        <f ca="1"/>
        <v>0.85826807656645365</v>
      </c>
      <c r="HA4" s="1">
        <f ca="1"/>
        <v>0.92322549678572674</v>
      </c>
      <c r="HB4" s="1">
        <f ca="1"/>
        <v>0.88773485179466105</v>
      </c>
      <c r="HC4" s="1">
        <f ca="1"/>
        <v>0.89488406781614227</v>
      </c>
      <c r="HD4" s="1">
        <f ca="1"/>
        <v>0.82063313597895893</v>
      </c>
      <c r="HE4" s="1">
        <f ca="1"/>
        <v>0.80301962642279823</v>
      </c>
      <c r="HF4" s="1">
        <f ca="1"/>
        <v>0.72522571577796757</v>
      </c>
      <c r="HG4" s="1">
        <f ca="1"/>
        <v>0.73758023469777745</v>
      </c>
      <c r="HH4" s="1">
        <f ca="1"/>
        <v>0.78859826759806972</v>
      </c>
      <c r="HI4" s="1">
        <f ca="1"/>
        <v>0.73113554004344905</v>
      </c>
      <c r="HJ4" s="1">
        <f ca="1"/>
        <v>0.62901418171121237</v>
      </c>
      <c r="HK4" s="1">
        <f ca="1"/>
        <v>0.67028284890765821</v>
      </c>
      <c r="HL4" s="1">
        <f ca="1"/>
        <v>0.57936953511182476</v>
      </c>
      <c r="HM4" s="1">
        <f ca="1"/>
        <v>0.58756321936977896</v>
      </c>
      <c r="HN4" s="1">
        <f ca="1"/>
        <v>0.5975093123770826</v>
      </c>
      <c r="HO4" s="1">
        <f ca="1"/>
        <v>0.52671004825110945</v>
      </c>
      <c r="HP4" s="1">
        <f ca="1"/>
        <v>0.59122174343353362</v>
      </c>
      <c r="HQ4" s="1">
        <f ca="1"/>
        <v>0.56229796766612727</v>
      </c>
      <c r="HR4" s="1">
        <f ca="1"/>
        <v>0.5092675495150657</v>
      </c>
      <c r="HS4" s="1">
        <f ca="1"/>
        <v>0.47477431483109073</v>
      </c>
      <c r="HT4" s="1">
        <f ca="1"/>
        <v>0.36539152966580057</v>
      </c>
      <c r="HU4" s="1">
        <f ca="1"/>
        <v>0.41594325063753707</v>
      </c>
      <c r="HV4" s="1">
        <f ca="1"/>
        <v>0.38437823436733903</v>
      </c>
      <c r="HW4" s="1">
        <f ca="1"/>
        <v>0.2928497765874255</v>
      </c>
      <c r="HX4" s="1">
        <f ca="1"/>
        <v>0.25839708154854041</v>
      </c>
      <c r="HY4" s="1">
        <f ca="1"/>
        <v>0.18889611554476521</v>
      </c>
      <c r="HZ4" s="1">
        <f ca="1"/>
        <v>0.18105004176512268</v>
      </c>
      <c r="IA4" s="1">
        <f ca="1"/>
        <v>0.1727821215523504</v>
      </c>
      <c r="IB4" s="1">
        <f ca="1"/>
        <v>0.12573971938609496</v>
      </c>
      <c r="IC4" s="1">
        <f ca="1"/>
        <v>0.10995274527642322</v>
      </c>
      <c r="ID4" s="1">
        <f ca="1"/>
        <v>-2.5808997329862228E-2</v>
      </c>
      <c r="IE4" s="1">
        <f ca="1"/>
        <v>7.1357877750446899E-2</v>
      </c>
      <c r="IF4" s="1">
        <f ca="1"/>
        <v>-0.10619272071234395</v>
      </c>
      <c r="IG4" s="1">
        <f ca="1"/>
        <v>-0.12009717231378964</v>
      </c>
      <c r="IH4" s="1">
        <f ca="1"/>
        <v>-9.0706783645288863E-2</v>
      </c>
      <c r="II4" s="1">
        <f ca="1"/>
        <v>-0.12874942915136894</v>
      </c>
      <c r="IJ4" s="1">
        <f ca="1"/>
        <v>-0.17190566106411687</v>
      </c>
      <c r="IK4" s="1">
        <f ca="1"/>
        <v>-0.24166480134054757</v>
      </c>
      <c r="IL4" s="1">
        <f ca="1"/>
        <v>-0.32894993295756064</v>
      </c>
      <c r="IM4" s="1">
        <f ca="1"/>
        <v>-0.2286664651785853</v>
      </c>
      <c r="IN4" s="1">
        <f ca="1"/>
        <v>-0.34100341843632048</v>
      </c>
      <c r="IO4" s="1">
        <f ca="1"/>
        <v>-0.29226188087021576</v>
      </c>
      <c r="IP4" s="1">
        <f ca="1"/>
        <v>-0.35651628377360478</v>
      </c>
      <c r="IQ4" s="1">
        <f ca="1"/>
        <v>-0.36691470262401804</v>
      </c>
      <c r="IR4" s="1">
        <f ca="1"/>
        <v>-0.44663035579878968</v>
      </c>
      <c r="IS4" s="1">
        <f ca="1"/>
        <v>-0.56432405455390466</v>
      </c>
      <c r="IT4" s="1">
        <f ca="1"/>
        <v>-0.53702678317123864</v>
      </c>
      <c r="IU4" s="1">
        <f ca="1"/>
        <v>-0.53089441014934113</v>
      </c>
      <c r="IV4" s="1">
        <f ca="1"/>
        <v>-0.60149345057609316</v>
      </c>
      <c r="IW4" s="1">
        <f ca="1"/>
        <v>-0.64569670906615251</v>
      </c>
      <c r="IX4" s="1">
        <f ca="1"/>
        <v>-0.62913881816811246</v>
      </c>
      <c r="IY4" s="1">
        <f ca="1"/>
        <v>-0.68928527437074616</v>
      </c>
      <c r="IZ4" s="1">
        <f ca="1"/>
        <v>-0.62086384854469934</v>
      </c>
      <c r="JA4" s="1">
        <f ca="1"/>
        <v>-0.7226928627429039</v>
      </c>
      <c r="JB4" s="1">
        <f ca="1"/>
        <v>-0.67557262726195111</v>
      </c>
      <c r="JC4" s="1">
        <f ca="1"/>
        <v>-0.73943847682993635</v>
      </c>
      <c r="JD4" s="1">
        <f ca="1"/>
        <v>-0.85253708784763349</v>
      </c>
      <c r="JE4" s="1">
        <f ca="1"/>
        <v>-0.79848330183179084</v>
      </c>
      <c r="JF4" s="1">
        <f ca="1"/>
        <v>-0.88142484510720909</v>
      </c>
      <c r="JG4" s="1">
        <f ca="1"/>
        <v>-0.88080132050457671</v>
      </c>
      <c r="JH4" s="1">
        <f ca="1"/>
        <v>-0.78232661631020595</v>
      </c>
      <c r="JI4" s="1">
        <f ca="1"/>
        <v>-0.87707432616637149</v>
      </c>
      <c r="JJ4" s="1">
        <f ca="1"/>
        <v>-0.88573772598696032</v>
      </c>
      <c r="JK4" s="1">
        <f ca="1"/>
        <v>-0.86601822193290934</v>
      </c>
      <c r="JL4" s="1">
        <f ca="1"/>
        <v>-0.92002428570504013</v>
      </c>
      <c r="JM4" s="1">
        <f ca="1"/>
        <v>-0.90500283624520073</v>
      </c>
      <c r="JN4" s="1">
        <f ca="1"/>
        <v>-0.83413250781149184</v>
      </c>
      <c r="JO4" s="1">
        <f ca="1"/>
        <v>-0.92398870010333656</v>
      </c>
      <c r="JP4" s="1">
        <f ca="1"/>
        <v>-0.89074764623999503</v>
      </c>
      <c r="JQ4" s="1">
        <f ca="1"/>
        <v>-0.94679049203857135</v>
      </c>
      <c r="JR4" s="1">
        <f ca="1"/>
        <v>-0.95346541255104778</v>
      </c>
      <c r="JS4" s="1">
        <f ca="1"/>
        <v>-0.87768616092653329</v>
      </c>
      <c r="JT4" s="1">
        <f ca="1"/>
        <v>-0.86126623748025477</v>
      </c>
      <c r="JU4" s="1">
        <f ca="1"/>
        <v>-0.89839376593030429</v>
      </c>
      <c r="JV4" s="1">
        <f ca="1"/>
        <v>-0.91722220997396076</v>
      </c>
      <c r="JW4" s="1">
        <f ca="1"/>
        <v>-0.81793862192220179</v>
      </c>
      <c r="JX4" s="1">
        <f ca="1"/>
        <v>-0.91788631986363822</v>
      </c>
      <c r="JY4" s="1">
        <f ca="1"/>
        <v>-0.86922902433600102</v>
      </c>
      <c r="JZ4" s="1">
        <f ca="1"/>
        <v>-0.79018844581701797</v>
      </c>
      <c r="KA4" s="1">
        <f ca="1"/>
        <v>-0.88769833171199419</v>
      </c>
      <c r="KB4" s="1">
        <f ca="1"/>
        <v>-0.84820756891358273</v>
      </c>
      <c r="KC4" s="1">
        <f ca="1"/>
        <v>-0.79120226398040727</v>
      </c>
      <c r="KD4" s="1">
        <f ca="1"/>
        <v>-0.72092473514361066</v>
      </c>
      <c r="KE4" s="1">
        <f ca="1"/>
        <v>-0.67585030436071414</v>
      </c>
      <c r="KF4" s="1">
        <f ca="1"/>
        <v>-0.71561236358991054</v>
      </c>
      <c r="KG4" s="1">
        <f ca="1"/>
        <v>-0.75994795947814098</v>
      </c>
      <c r="KH4" s="1">
        <f ca="1"/>
        <v>-0.7420837661346863</v>
      </c>
      <c r="KI4" s="1">
        <f ca="1"/>
        <v>-0.67525531738857958</v>
      </c>
      <c r="KJ4" s="1">
        <f ca="1"/>
        <v>-0.68548317860800057</v>
      </c>
      <c r="KK4" s="1">
        <f ca="1"/>
        <v>-0.54360295176823137</v>
      </c>
      <c r="KL4" s="1">
        <f ca="1"/>
        <v>-0.61703671230710944</v>
      </c>
      <c r="KM4" s="1">
        <f ca="1"/>
        <v>-0.55487155885342443</v>
      </c>
      <c r="KN4" s="1">
        <f ca="1"/>
        <v>-0.56616041594006949</v>
      </c>
      <c r="KO4" s="1">
        <f ca="1"/>
        <v>-0.45344076485144169</v>
      </c>
      <c r="KP4" s="1">
        <f ca="1"/>
        <v>-0.39054584525374364</v>
      </c>
      <c r="KQ4" s="1">
        <f ca="1"/>
        <v>-0.34936654814724011</v>
      </c>
      <c r="KR4" s="1">
        <f ca="1"/>
        <v>-0.43231826265198176</v>
      </c>
      <c r="KS4" s="1">
        <f ca="1"/>
        <v>-0.39615501339781273</v>
      </c>
      <c r="KT4" s="1">
        <f ca="1"/>
        <v>-0.25345579191729423</v>
      </c>
      <c r="KU4" s="1">
        <f ca="1"/>
        <v>-0.313192243029569</v>
      </c>
      <c r="KV4" s="1">
        <f ca="1"/>
        <v>-0.16883045127920732</v>
      </c>
      <c r="KW4" s="1">
        <f ca="1"/>
        <v>-0.19500111062820757</v>
      </c>
      <c r="KX4" s="1">
        <f ca="1"/>
        <v>-0.11092254289343768</v>
      </c>
      <c r="KY4" s="1">
        <f ca="1"/>
        <v>-9.6563781492398498E-2</v>
      </c>
      <c r="KZ4" s="1">
        <f ca="1"/>
        <v>-9.9571190590753991E-2</v>
      </c>
      <c r="LA4" s="1">
        <f ca="1"/>
        <v>-0.10276529035015675</v>
      </c>
      <c r="LB4" s="1">
        <f ca="1"/>
        <v>-5.8616409021879166E-2</v>
      </c>
    </row>
    <row r="5" spans="1:315" x14ac:dyDescent="0.2">
      <c r="C5" s="5">
        <v>1.1000000000000001</v>
      </c>
      <c r="N5" s="1" t="s">
        <v>1</v>
      </c>
      <c r="O5" s="1">
        <f t="array" ref="O5:LB5" ca="1">COS(2*PI()*$O$3:$LB$3/(Cases/2))*IF($O$3:$LB$3&lt;Cases/2,$C$5,$C$6)+RAND()*$C$7-$C$7/2</f>
        <v>1.0563920356172156</v>
      </c>
      <c r="P5" s="1">
        <f ca="1"/>
        <v>1.0983062747823384</v>
      </c>
      <c r="Q5" s="1">
        <f ca="1"/>
        <v>1.0791511072580966</v>
      </c>
      <c r="R5" s="1">
        <f ca="1"/>
        <v>1.0519416208022092</v>
      </c>
      <c r="S5" s="1">
        <f ca="1"/>
        <v>1.1504073190901123</v>
      </c>
      <c r="T5" s="1">
        <f ca="1"/>
        <v>0.99371665749698379</v>
      </c>
      <c r="U5" s="1">
        <f ca="1"/>
        <v>1.039422700160952</v>
      </c>
      <c r="V5" s="1">
        <f ca="1"/>
        <v>0.9713411727006569</v>
      </c>
      <c r="W5" s="1">
        <f ca="1"/>
        <v>1.0324246467890594</v>
      </c>
      <c r="X5" s="1">
        <f ca="1"/>
        <v>0.95193164946283271</v>
      </c>
      <c r="Y5" s="1">
        <f ca="1"/>
        <v>0.96269177271131467</v>
      </c>
      <c r="Z5" s="1">
        <f ca="1"/>
        <v>0.94589080135761261</v>
      </c>
      <c r="AA5" s="1">
        <f ca="1"/>
        <v>0.99155781710677915</v>
      </c>
      <c r="AB5" s="1">
        <f ca="1"/>
        <v>0.8504777635263554</v>
      </c>
      <c r="AC5" s="1">
        <f ca="1"/>
        <v>0.94699056857231168</v>
      </c>
      <c r="AD5" s="1">
        <f ca="1"/>
        <v>0.92210425503168258</v>
      </c>
      <c r="AE5" s="1">
        <f ca="1"/>
        <v>0.89290215016701624</v>
      </c>
      <c r="AF5" s="1">
        <f ca="1"/>
        <v>0.86375878788218019</v>
      </c>
      <c r="AG5" s="1">
        <f ca="1"/>
        <v>0.83806773752509622</v>
      </c>
      <c r="AH5" s="1">
        <f ca="1"/>
        <v>0.76691309012960185</v>
      </c>
      <c r="AI5" s="1">
        <f ca="1"/>
        <v>0.63607587329889226</v>
      </c>
      <c r="AJ5" s="1">
        <f ca="1"/>
        <v>0.72851432940963035</v>
      </c>
      <c r="AK5" s="1">
        <f ca="1"/>
        <v>0.61133158875438887</v>
      </c>
      <c r="AL5" s="1">
        <f ca="1"/>
        <v>0.56790481108070412</v>
      </c>
      <c r="AM5" s="1">
        <f ca="1"/>
        <v>0.56151091192208946</v>
      </c>
      <c r="AN5" s="1">
        <f ca="1"/>
        <v>0.50017984550106065</v>
      </c>
      <c r="AO5" s="1">
        <f ca="1"/>
        <v>0.43212913826276261</v>
      </c>
      <c r="AP5" s="1">
        <f ca="1"/>
        <v>0.49677880718926687</v>
      </c>
      <c r="AQ5" s="1">
        <f ca="1"/>
        <v>0.37145609980767208</v>
      </c>
      <c r="AR5" s="1">
        <f ca="1"/>
        <v>0.36060837635935006</v>
      </c>
      <c r="AS5" s="1">
        <f ca="1"/>
        <v>0.24003332979703523</v>
      </c>
      <c r="AT5" s="1">
        <f ca="1"/>
        <v>0.26823278694068342</v>
      </c>
      <c r="AU5" s="1">
        <f ca="1"/>
        <v>0.19940639407009847</v>
      </c>
      <c r="AV5" s="1">
        <f ca="1"/>
        <v>0.11397739410261574</v>
      </c>
      <c r="AW5" s="1">
        <f ca="1"/>
        <v>0.16554331306742376</v>
      </c>
      <c r="AX5" s="1">
        <f ca="1"/>
        <v>0.11436727759478706</v>
      </c>
      <c r="AY5" s="1">
        <f ca="1"/>
        <v>4.4101055852823895E-2</v>
      </c>
      <c r="AZ5" s="1">
        <f ca="1"/>
        <v>-8.1780100766877389E-3</v>
      </c>
      <c r="BA5" s="1">
        <f ca="1"/>
        <v>-7.7896774787648809E-2</v>
      </c>
      <c r="BB5" s="1">
        <f ca="1"/>
        <v>-9.5794763421727783E-2</v>
      </c>
      <c r="BC5" s="1">
        <f ca="1"/>
        <v>-9.9112055877983787E-2</v>
      </c>
      <c r="BD5" s="1">
        <f ca="1"/>
        <v>-0.26743670178271983</v>
      </c>
      <c r="BE5" s="1">
        <f ca="1"/>
        <v>-0.2934522374817084</v>
      </c>
      <c r="BF5" s="1">
        <f ca="1"/>
        <v>-0.23673231063639844</v>
      </c>
      <c r="BG5" s="1">
        <f ca="1"/>
        <v>-0.31304541908976741</v>
      </c>
      <c r="BH5" s="1">
        <f ca="1"/>
        <v>-0.4393779851922478</v>
      </c>
      <c r="BI5" s="1">
        <f ca="1"/>
        <v>-0.42053626218354506</v>
      </c>
      <c r="BJ5" s="1">
        <f ca="1"/>
        <v>-0.43587930929727758</v>
      </c>
      <c r="BK5" s="1">
        <f ca="1"/>
        <v>-0.45781572307030427</v>
      </c>
      <c r="BL5" s="1">
        <f ca="1"/>
        <v>-0.48787533628725077</v>
      </c>
      <c r="BM5" s="1">
        <f ca="1"/>
        <v>-0.55279095019950886</v>
      </c>
      <c r="BN5" s="1">
        <f ca="1"/>
        <v>-0.6760421807646787</v>
      </c>
      <c r="BO5" s="1">
        <f ca="1"/>
        <v>-0.73529262439609955</v>
      </c>
      <c r="BP5" s="1">
        <f ca="1"/>
        <v>-0.75454476091695311</v>
      </c>
      <c r="BQ5" s="1">
        <f ca="1"/>
        <v>-0.68816826011371446</v>
      </c>
      <c r="BR5" s="1">
        <f ca="1"/>
        <v>-0.78346592128492387</v>
      </c>
      <c r="BS5" s="1">
        <f ca="1"/>
        <v>-0.87647903961713391</v>
      </c>
      <c r="BT5" s="1">
        <f ca="1"/>
        <v>-0.85113345256958151</v>
      </c>
      <c r="BU5" s="1">
        <f ca="1"/>
        <v>-0.83771132162160378</v>
      </c>
      <c r="BV5" s="1">
        <f ca="1"/>
        <v>-0.90431346724794781</v>
      </c>
      <c r="BW5" s="1">
        <f ca="1"/>
        <v>-0.93581660424680913</v>
      </c>
      <c r="BX5" s="1">
        <f ca="1"/>
        <v>-0.99840782772361758</v>
      </c>
      <c r="BY5" s="1">
        <f ca="1"/>
        <v>-0.95724554051783406</v>
      </c>
      <c r="BZ5" s="1">
        <f ca="1"/>
        <v>-1.0535102187166561</v>
      </c>
      <c r="CA5" s="1">
        <f ca="1"/>
        <v>-0.94794334564137772</v>
      </c>
      <c r="CB5" s="1">
        <f ca="1"/>
        <v>-1.0857506652222497</v>
      </c>
      <c r="CC5" s="1">
        <f ca="1"/>
        <v>-1.0542251887117189</v>
      </c>
      <c r="CD5" s="1">
        <f ca="1"/>
        <v>-1.1054212389742792</v>
      </c>
      <c r="CE5" s="1">
        <f ca="1"/>
        <v>-1.1344404766591156</v>
      </c>
      <c r="CF5" s="1">
        <f ca="1"/>
        <v>-1.0284367449066127</v>
      </c>
      <c r="CG5" s="1">
        <f ca="1"/>
        <v>-1.0999601863181145</v>
      </c>
      <c r="CH5" s="1">
        <f ca="1"/>
        <v>-1.0188216280340221</v>
      </c>
      <c r="CI5" s="1">
        <f ca="1"/>
        <v>-1.1456014355095709</v>
      </c>
      <c r="CJ5" s="1">
        <f ca="1"/>
        <v>-1.1612174522681491</v>
      </c>
      <c r="CK5" s="1">
        <f ca="1"/>
        <v>-1.0802522262660159</v>
      </c>
      <c r="CL5" s="1">
        <f ca="1"/>
        <v>-1.1326969809145986</v>
      </c>
      <c r="CM5" s="1">
        <f ca="1"/>
        <v>-1.0671243714719052</v>
      </c>
      <c r="CN5" s="1">
        <f ca="1"/>
        <v>-1.0617238289383986</v>
      </c>
      <c r="CO5" s="1">
        <f ca="1"/>
        <v>-1.1572637171878544</v>
      </c>
      <c r="CP5" s="1">
        <f ca="1"/>
        <v>-1.096047916853734</v>
      </c>
      <c r="CQ5" s="1">
        <f ca="1"/>
        <v>-1.0495655089154816</v>
      </c>
      <c r="CR5" s="1">
        <f ca="1"/>
        <v>-1.1274769560093201</v>
      </c>
      <c r="CS5" s="1">
        <f ca="1"/>
        <v>-1.111483703302601</v>
      </c>
      <c r="CT5" s="1">
        <f ca="1"/>
        <v>-1.0357012032321702</v>
      </c>
      <c r="CU5" s="1">
        <f ca="1"/>
        <v>-0.98672801820118194</v>
      </c>
      <c r="CV5" s="1">
        <f ca="1"/>
        <v>-1.0205259292650901</v>
      </c>
      <c r="CW5" s="1">
        <f ca="1"/>
        <v>-0.93138776550774482</v>
      </c>
      <c r="CX5" s="1">
        <f ca="1"/>
        <v>-1.0057560445789198</v>
      </c>
      <c r="CY5" s="1">
        <f ca="1"/>
        <v>-0.85399611307730394</v>
      </c>
      <c r="CZ5" s="1">
        <f ca="1"/>
        <v>-0.82025863709660252</v>
      </c>
      <c r="DA5" s="1">
        <f ca="1"/>
        <v>-0.82340351010343493</v>
      </c>
      <c r="DB5" s="1">
        <f ca="1"/>
        <v>-0.86141415200212124</v>
      </c>
      <c r="DC5" s="1">
        <f ca="1"/>
        <v>-0.83212654815013032</v>
      </c>
      <c r="DD5" s="1">
        <f ca="1"/>
        <v>-0.74419084754496878</v>
      </c>
      <c r="DE5" s="1">
        <f ca="1"/>
        <v>-0.7359706994255345</v>
      </c>
      <c r="DF5" s="1">
        <f ca="1"/>
        <v>-0.64202844759956812</v>
      </c>
      <c r="DG5" s="1">
        <f ca="1"/>
        <v>-0.71783049108190999</v>
      </c>
      <c r="DH5" s="1">
        <f ca="1"/>
        <v>-0.55367284182783638</v>
      </c>
      <c r="DI5" s="1">
        <f ca="1"/>
        <v>-0.54039341540073127</v>
      </c>
      <c r="DJ5" s="1">
        <f ca="1"/>
        <v>-0.55544800720356358</v>
      </c>
      <c r="DK5" s="1">
        <f ca="1"/>
        <v>-0.54773883733671158</v>
      </c>
      <c r="DL5" s="1">
        <f ca="1"/>
        <v>-0.40909481698344291</v>
      </c>
      <c r="DM5" s="1">
        <f ca="1"/>
        <v>-0.45674169323766201</v>
      </c>
      <c r="DN5" s="1">
        <f ca="1"/>
        <v>-0.43136178939081549</v>
      </c>
      <c r="DO5" s="1">
        <f ca="1"/>
        <v>-0.30603846019885117</v>
      </c>
      <c r="DP5" s="1">
        <f ca="1"/>
        <v>-0.32863195678223689</v>
      </c>
      <c r="DQ5" s="1">
        <f ca="1"/>
        <v>-0.23261071859288945</v>
      </c>
      <c r="DR5" s="1">
        <f ca="1"/>
        <v>-0.21445996189440947</v>
      </c>
      <c r="DS5" s="1">
        <f ca="1"/>
        <v>-0.22092665670127049</v>
      </c>
      <c r="DT5" s="1">
        <f ca="1"/>
        <v>-7.4401633266403186E-2</v>
      </c>
      <c r="DU5" s="1">
        <f ca="1"/>
        <v>-1.4201141398705319E-3</v>
      </c>
      <c r="DV5" s="1">
        <f ca="1"/>
        <v>-9.7235802084713163E-2</v>
      </c>
      <c r="DW5" s="1">
        <f ca="1"/>
        <v>-3.4033756092984327E-2</v>
      </c>
      <c r="DX5" s="1">
        <f ca="1"/>
        <v>6.73850934206809E-2</v>
      </c>
      <c r="DY5" s="1">
        <f ca="1"/>
        <v>0.14922063852030137</v>
      </c>
      <c r="DZ5" s="1">
        <f ca="1"/>
        <v>0.19950521743376975</v>
      </c>
      <c r="EA5" s="1">
        <f ca="1"/>
        <v>0.24283729350417976</v>
      </c>
      <c r="EB5" s="1">
        <f ca="1"/>
        <v>0.26821428019611343</v>
      </c>
      <c r="EC5" s="1">
        <f ca="1"/>
        <v>0.25147559785189449</v>
      </c>
      <c r="ED5" s="1">
        <f ca="1"/>
        <v>0.27424887770868539</v>
      </c>
      <c r="EE5" s="1">
        <f ca="1"/>
        <v>0.4296517400954723</v>
      </c>
      <c r="EF5" s="1">
        <f ca="1"/>
        <v>0.39020321036228289</v>
      </c>
      <c r="EG5" s="1">
        <f ca="1"/>
        <v>0.47313859379015794</v>
      </c>
      <c r="EH5" s="1">
        <f ca="1"/>
        <v>0.49807509711662507</v>
      </c>
      <c r="EI5" s="1">
        <f ca="1"/>
        <v>0.59963240811566243</v>
      </c>
      <c r="EJ5" s="1">
        <f ca="1"/>
        <v>0.60098940440453008</v>
      </c>
      <c r="EK5" s="1">
        <f ca="1"/>
        <v>0.68738106905717578</v>
      </c>
      <c r="EL5" s="1">
        <f ca="1"/>
        <v>0.6165121388174849</v>
      </c>
      <c r="EM5" s="1">
        <f ca="1"/>
        <v>0.69875952114642881</v>
      </c>
      <c r="EN5" s="1">
        <f ca="1"/>
        <v>0.78423363584413186</v>
      </c>
      <c r="EO5" s="1">
        <f ca="1"/>
        <v>0.71985317896821166</v>
      </c>
      <c r="EP5" s="1">
        <f ca="1"/>
        <v>0.82758737723541997</v>
      </c>
      <c r="EQ5" s="1">
        <f ca="1"/>
        <v>0.85787061104952866</v>
      </c>
      <c r="ER5" s="1">
        <f ca="1"/>
        <v>0.84815592568557963</v>
      </c>
      <c r="ES5" s="1">
        <f ca="1"/>
        <v>0.83349699298341018</v>
      </c>
      <c r="ET5" s="1">
        <f ca="1"/>
        <v>0.98954695733567788</v>
      </c>
      <c r="EU5" s="1">
        <f ca="1"/>
        <v>0.90972349591274404</v>
      </c>
      <c r="EV5" s="1">
        <f ca="1"/>
        <v>1.0295892932512412</v>
      </c>
      <c r="EW5" s="1">
        <f ca="1"/>
        <v>0.92966012079506033</v>
      </c>
      <c r="EX5" s="1">
        <f ca="1"/>
        <v>0.98958879534806821</v>
      </c>
      <c r="EY5" s="1">
        <f ca="1"/>
        <v>1.0169869718131035</v>
      </c>
      <c r="EZ5" s="1">
        <f ca="1"/>
        <v>1.1069209431080811</v>
      </c>
      <c r="FA5" s="1">
        <f ca="1"/>
        <v>1.0740281309217159</v>
      </c>
      <c r="FB5" s="1">
        <f ca="1"/>
        <v>1.0430512102299434</v>
      </c>
      <c r="FC5" s="1">
        <f ca="1"/>
        <v>1.0222974763613115</v>
      </c>
      <c r="FD5" s="1">
        <f ca="1"/>
        <v>1.0401927298038767</v>
      </c>
      <c r="FE5" s="1">
        <f ca="1"/>
        <v>1.0544656625280697</v>
      </c>
      <c r="FF5" s="1">
        <f ca="1"/>
        <v>1.0370788872431391</v>
      </c>
      <c r="FG5" s="1">
        <f ca="1"/>
        <v>1.1465712925905365</v>
      </c>
      <c r="FH5" s="1">
        <f ca="1"/>
        <v>0.90004824678398687</v>
      </c>
      <c r="FI5" s="1">
        <f ca="1"/>
        <v>0.91141038547774633</v>
      </c>
      <c r="FJ5" s="1">
        <f ca="1"/>
        <v>0.84894110163926062</v>
      </c>
      <c r="FK5" s="1">
        <f ca="1"/>
        <v>0.92973839512807888</v>
      </c>
      <c r="FL5" s="1">
        <f ca="1"/>
        <v>0.95274976956780111</v>
      </c>
      <c r="FM5" s="1">
        <f ca="1"/>
        <v>0.89585072656657572</v>
      </c>
      <c r="FN5" s="1">
        <f ca="1"/>
        <v>0.86962086423692098</v>
      </c>
      <c r="FO5" s="1">
        <f ca="1"/>
        <v>0.81917031321361666</v>
      </c>
      <c r="FP5" s="1">
        <f ca="1"/>
        <v>0.87134339333787814</v>
      </c>
      <c r="FQ5" s="1">
        <f ca="1"/>
        <v>0.78407722491634824</v>
      </c>
      <c r="FR5" s="1">
        <f ca="1"/>
        <v>0.87816059639458433</v>
      </c>
      <c r="FS5" s="1">
        <f ca="1"/>
        <v>0.74817117468284244</v>
      </c>
      <c r="FT5" s="1">
        <f ca="1"/>
        <v>0.77623753146826258</v>
      </c>
      <c r="FU5" s="1">
        <f ca="1"/>
        <v>0.78748830022952865</v>
      </c>
      <c r="FV5" s="1">
        <f ca="1"/>
        <v>0.74920626078274677</v>
      </c>
      <c r="FW5" s="1">
        <f ca="1"/>
        <v>0.75156205344553573</v>
      </c>
      <c r="FX5" s="1">
        <f ca="1"/>
        <v>0.64040894604236809</v>
      </c>
      <c r="FY5" s="1">
        <f ca="1"/>
        <v>0.64423472188607755</v>
      </c>
      <c r="FZ5" s="1">
        <f ca="1"/>
        <v>0.70405043846217774</v>
      </c>
      <c r="GA5" s="1">
        <f ca="1"/>
        <v>0.60009896002860308</v>
      </c>
      <c r="GB5" s="1">
        <f ca="1"/>
        <v>0.58494816799420357</v>
      </c>
      <c r="GC5" s="1">
        <f ca="1"/>
        <v>0.55368760889627211</v>
      </c>
      <c r="GD5" s="1">
        <f ca="1"/>
        <v>0.49294749674203114</v>
      </c>
      <c r="GE5" s="1">
        <f ca="1"/>
        <v>0.54682218913503666</v>
      </c>
      <c r="GF5" s="1">
        <f ca="1"/>
        <v>0.49047883893624805</v>
      </c>
      <c r="GG5" s="1">
        <f ca="1"/>
        <v>0.46037748992832134</v>
      </c>
      <c r="GH5" s="1">
        <f ca="1"/>
        <v>0.46427513711587637</v>
      </c>
      <c r="GI5" s="1">
        <f ca="1"/>
        <v>0.36739396116858258</v>
      </c>
      <c r="GJ5" s="1">
        <f ca="1"/>
        <v>0.34429001197486869</v>
      </c>
      <c r="GK5" s="1">
        <f ca="1"/>
        <v>0.36187398178756863</v>
      </c>
      <c r="GL5" s="1">
        <f ca="1"/>
        <v>0.26201663428626992</v>
      </c>
      <c r="GM5" s="1">
        <f ca="1"/>
        <v>0.28440876744650001</v>
      </c>
      <c r="GN5" s="1">
        <f ca="1"/>
        <v>0.19580550895637799</v>
      </c>
      <c r="GO5" s="1">
        <f ca="1"/>
        <v>0.15576222673323942</v>
      </c>
      <c r="GP5" s="1">
        <f ca="1"/>
        <v>0.20499641492568083</v>
      </c>
      <c r="GQ5" s="1">
        <f ca="1"/>
        <v>0.16174846128538023</v>
      </c>
      <c r="GR5" s="1">
        <f ca="1"/>
        <v>4.4690398186091523E-2</v>
      </c>
      <c r="GS5" s="1">
        <f ca="1"/>
        <v>6.2281506594971239E-2</v>
      </c>
      <c r="GT5" s="1">
        <f ca="1"/>
        <v>1.8469353315693368E-2</v>
      </c>
      <c r="GU5" s="1">
        <f ca="1"/>
        <v>-1.9619104699515631E-2</v>
      </c>
      <c r="GV5" s="1">
        <f ca="1"/>
        <v>-0.11608279548287626</v>
      </c>
      <c r="GW5" s="1">
        <f ca="1"/>
        <v>-6.8618639741488782E-2</v>
      </c>
      <c r="GX5" s="1">
        <f ca="1"/>
        <v>-0.16378660582440846</v>
      </c>
      <c r="GY5" s="1">
        <f ca="1"/>
        <v>-0.2069718849760484</v>
      </c>
      <c r="GZ5" s="1">
        <f ca="1"/>
        <v>-0.2274554317249155</v>
      </c>
      <c r="HA5" s="1">
        <f ca="1"/>
        <v>-0.30965669550184471</v>
      </c>
      <c r="HB5" s="1">
        <f ca="1"/>
        <v>-0.26989931814140744</v>
      </c>
      <c r="HC5" s="1">
        <f ca="1"/>
        <v>-0.3450946877640837</v>
      </c>
      <c r="HD5" s="1">
        <f ca="1"/>
        <v>-0.44526057428912758</v>
      </c>
      <c r="HE5" s="1">
        <f ca="1"/>
        <v>-0.43797779103421686</v>
      </c>
      <c r="HF5" s="1">
        <f ca="1"/>
        <v>-0.49145268187713215</v>
      </c>
      <c r="HG5" s="1">
        <f ca="1"/>
        <v>-0.44195473850423267</v>
      </c>
      <c r="HH5" s="1">
        <f ca="1"/>
        <v>-0.55046654146977636</v>
      </c>
      <c r="HI5" s="1">
        <f ca="1"/>
        <v>-0.53267341630192278</v>
      </c>
      <c r="HJ5" s="1">
        <f ca="1"/>
        <v>-0.5620467350646946</v>
      </c>
      <c r="HK5" s="1">
        <f ca="1"/>
        <v>-0.61760281424824037</v>
      </c>
      <c r="HL5" s="1">
        <f ca="1"/>
        <v>-0.58167322882436934</v>
      </c>
      <c r="HM5" s="1">
        <f ca="1"/>
        <v>-0.69765748437617758</v>
      </c>
      <c r="HN5" s="1">
        <f ca="1"/>
        <v>-0.73971935306752412</v>
      </c>
      <c r="HO5" s="1">
        <f ca="1"/>
        <v>-0.67340475877372297</v>
      </c>
      <c r="HP5" s="1">
        <f ca="1"/>
        <v>-0.66580605626360423</v>
      </c>
      <c r="HQ5" s="1">
        <f ca="1"/>
        <v>-0.74980552138993128</v>
      </c>
      <c r="HR5" s="1">
        <f ca="1"/>
        <v>-0.84207094647907665</v>
      </c>
      <c r="HS5" s="1">
        <f ca="1"/>
        <v>-0.85602300297343181</v>
      </c>
      <c r="HT5" s="1">
        <f ca="1"/>
        <v>-0.78528207029184283</v>
      </c>
      <c r="HU5" s="1">
        <f ca="1"/>
        <v>-0.84684869442954491</v>
      </c>
      <c r="HV5" s="1">
        <f ca="1"/>
        <v>-0.78241303336067747</v>
      </c>
      <c r="HW5" s="1">
        <f ca="1"/>
        <v>-0.81492138083784837</v>
      </c>
      <c r="HX5" s="1">
        <f ca="1"/>
        <v>-0.9102895944104229</v>
      </c>
      <c r="HY5" s="1">
        <f ca="1"/>
        <v>-0.82914547199062572</v>
      </c>
      <c r="HZ5" s="1">
        <f ca="1"/>
        <v>-0.929161508299154</v>
      </c>
      <c r="IA5" s="1">
        <f ca="1"/>
        <v>-0.89347731168607436</v>
      </c>
      <c r="IB5" s="1">
        <f ca="1"/>
        <v>-0.9319895889639076</v>
      </c>
      <c r="IC5" s="1">
        <f ca="1"/>
        <v>-0.83687862917599865</v>
      </c>
      <c r="ID5" s="1">
        <f ca="1"/>
        <v>-0.83387916269306173</v>
      </c>
      <c r="IE5" s="1">
        <f ca="1"/>
        <v>-0.85481124593297397</v>
      </c>
      <c r="IF5" s="1">
        <f ca="1"/>
        <v>-0.88110474380197978</v>
      </c>
      <c r="IG5" s="1">
        <f ca="1"/>
        <v>-0.92479082457271256</v>
      </c>
      <c r="IH5" s="1">
        <f ca="1"/>
        <v>-0.95816927276720754</v>
      </c>
      <c r="II5" s="1">
        <f ca="1"/>
        <v>-0.94528201753103436</v>
      </c>
      <c r="IJ5" s="1">
        <f ca="1"/>
        <v>-0.88014350919140849</v>
      </c>
      <c r="IK5" s="1">
        <f ca="1"/>
        <v>-0.82202025925884081</v>
      </c>
      <c r="IL5" s="1">
        <f ca="1"/>
        <v>-0.82795437107454828</v>
      </c>
      <c r="IM5" s="1">
        <f ca="1"/>
        <v>-0.79623873982867122</v>
      </c>
      <c r="IN5" s="1">
        <f ca="1"/>
        <v>-0.8624443342558884</v>
      </c>
      <c r="IO5" s="1">
        <f ca="1"/>
        <v>-0.75470707028572082</v>
      </c>
      <c r="IP5" s="1">
        <f ca="1"/>
        <v>-0.87320361405395397</v>
      </c>
      <c r="IQ5" s="1">
        <f ca="1"/>
        <v>-0.71886135425051489</v>
      </c>
      <c r="IR5" s="1">
        <f ca="1"/>
        <v>-0.79673686548468725</v>
      </c>
      <c r="IS5" s="1">
        <f ca="1"/>
        <v>-0.76040897452365874</v>
      </c>
      <c r="IT5" s="1">
        <f ca="1"/>
        <v>-0.76248670052075251</v>
      </c>
      <c r="IU5" s="1">
        <f ca="1"/>
        <v>-0.7462519618556025</v>
      </c>
      <c r="IV5" s="1">
        <f ca="1"/>
        <v>-0.67334164819694431</v>
      </c>
      <c r="IW5" s="1">
        <f ca="1"/>
        <v>-0.65664017682978848</v>
      </c>
      <c r="IX5" s="1">
        <f ca="1"/>
        <v>-0.66055266916093858</v>
      </c>
      <c r="IY5" s="1">
        <f ca="1"/>
        <v>-0.66639691559416714</v>
      </c>
      <c r="IZ5" s="1">
        <f ca="1"/>
        <v>-0.53064960546639672</v>
      </c>
      <c r="JA5" s="1">
        <f ca="1"/>
        <v>-0.56498116540362742</v>
      </c>
      <c r="JB5" s="1">
        <f ca="1"/>
        <v>-0.54148264730626494</v>
      </c>
      <c r="JC5" s="1">
        <f ca="1"/>
        <v>-0.54485286509518138</v>
      </c>
      <c r="JD5" s="1">
        <f ca="1"/>
        <v>-0.52253974562233607</v>
      </c>
      <c r="JE5" s="1">
        <f ca="1"/>
        <v>-0.44314074041552226</v>
      </c>
      <c r="JF5" s="1">
        <f ca="1"/>
        <v>-0.448177061621991</v>
      </c>
      <c r="JG5" s="1">
        <f ca="1"/>
        <v>-0.33759594747236243</v>
      </c>
      <c r="JH5" s="1">
        <f ca="1"/>
        <v>-0.3038719508820073</v>
      </c>
      <c r="JI5" s="1">
        <f ca="1"/>
        <v>-0.25140832043791905</v>
      </c>
      <c r="JJ5" s="1">
        <f ca="1"/>
        <v>-0.24687506578779017</v>
      </c>
      <c r="JK5" s="1">
        <f ca="1"/>
        <v>-0.26030254243537532</v>
      </c>
      <c r="JL5" s="1">
        <f ca="1"/>
        <v>-0.19939214384280712</v>
      </c>
      <c r="JM5" s="1">
        <f ca="1"/>
        <v>-0.10278783981708271</v>
      </c>
      <c r="JN5" s="1">
        <f ca="1"/>
        <v>-6.8370103666149554E-2</v>
      </c>
      <c r="JO5" s="1">
        <f ca="1"/>
        <v>-0.11397094711223996</v>
      </c>
      <c r="JP5" s="1">
        <f ca="1"/>
        <v>8.2997540229749756E-3</v>
      </c>
      <c r="JQ5" s="1">
        <f ca="1"/>
        <v>-3.2887692217243761E-2</v>
      </c>
      <c r="JR5" s="1">
        <f ca="1"/>
        <v>3.4725944348994967E-2</v>
      </c>
      <c r="JS5" s="1">
        <f ca="1"/>
        <v>0.14955754863985277</v>
      </c>
      <c r="JT5" s="1">
        <f ca="1"/>
        <v>9.6892620474151772E-2</v>
      </c>
      <c r="JU5" s="1">
        <f ca="1"/>
        <v>0.18098139770489635</v>
      </c>
      <c r="JV5" s="1">
        <f ca="1"/>
        <v>0.16538059847373188</v>
      </c>
      <c r="JW5" s="1">
        <f ca="1"/>
        <v>0.27605317676177088</v>
      </c>
      <c r="JX5" s="1">
        <f ca="1"/>
        <v>0.34981129100801012</v>
      </c>
      <c r="JY5" s="1">
        <f ca="1"/>
        <v>0.37525594087183273</v>
      </c>
      <c r="JZ5" s="1">
        <f ca="1"/>
        <v>0.29646001048868259</v>
      </c>
      <c r="KA5" s="1">
        <f ca="1"/>
        <v>0.43903496635821287</v>
      </c>
      <c r="KB5" s="1">
        <f ca="1"/>
        <v>0.46318657148921522</v>
      </c>
      <c r="KC5" s="1">
        <f ca="1"/>
        <v>0.45142743056713214</v>
      </c>
      <c r="KD5" s="1">
        <f ca="1"/>
        <v>0.47207155108322757</v>
      </c>
      <c r="KE5" s="1">
        <f ca="1"/>
        <v>0.57228187765276139</v>
      </c>
      <c r="KF5" s="1">
        <f ca="1"/>
        <v>0.56767864870017681</v>
      </c>
      <c r="KG5" s="1">
        <f ca="1"/>
        <v>0.58821732606437305</v>
      </c>
      <c r="KH5" s="1">
        <f ca="1"/>
        <v>0.59558884258173372</v>
      </c>
      <c r="KI5" s="1">
        <f ca="1"/>
        <v>0.6757124740851258</v>
      </c>
      <c r="KJ5" s="1">
        <f ca="1"/>
        <v>0.6189823294723058</v>
      </c>
      <c r="KK5" s="1">
        <f ca="1"/>
        <v>0.7483667487732244</v>
      </c>
      <c r="KL5" s="1">
        <f ca="1"/>
        <v>0.71869344174296401</v>
      </c>
      <c r="KM5" s="1">
        <f ca="1"/>
        <v>0.7742819385866665</v>
      </c>
      <c r="KN5" s="1">
        <f ca="1"/>
        <v>0.77684880577100424</v>
      </c>
      <c r="KO5" s="1">
        <f ca="1"/>
        <v>0.6966652403701592</v>
      </c>
      <c r="KP5" s="1">
        <f ca="1"/>
        <v>0.75077410609325246</v>
      </c>
      <c r="KQ5" s="1">
        <f ca="1"/>
        <v>0.83561740687649688</v>
      </c>
      <c r="KR5" s="1">
        <f ca="1"/>
        <v>0.89469022137951804</v>
      </c>
      <c r="KS5" s="1">
        <f ca="1"/>
        <v>0.84187752477607747</v>
      </c>
      <c r="KT5" s="1">
        <f ca="1"/>
        <v>0.86973663517633071</v>
      </c>
      <c r="KU5" s="1">
        <f ca="1"/>
        <v>0.89465802186572174</v>
      </c>
      <c r="KV5" s="1">
        <f ca="1"/>
        <v>0.91810069410604711</v>
      </c>
      <c r="KW5" s="1">
        <f ca="1"/>
        <v>0.86669785179995551</v>
      </c>
      <c r="KX5" s="1">
        <f ca="1"/>
        <v>0.90218979695791646</v>
      </c>
      <c r="KY5" s="1">
        <f ca="1"/>
        <v>0.94339616933489223</v>
      </c>
      <c r="KZ5" s="1">
        <f ca="1"/>
        <v>0.84968010622120471</v>
      </c>
      <c r="LA5" s="1">
        <f ca="1"/>
        <v>0.96205801258326895</v>
      </c>
      <c r="LB5" s="1">
        <f ca="1"/>
        <v>0.91393842117315804</v>
      </c>
    </row>
    <row r="6" spans="1:315" x14ac:dyDescent="0.2">
      <c r="C6" s="5">
        <v>0.9</v>
      </c>
      <c r="N6" s="1" t="s">
        <v>2</v>
      </c>
      <c r="O6" s="1">
        <f t="array" ref="O6:LB6">IF($O$3:$LB$3&lt;Cases/2,1,0)</f>
        <v>1</v>
      </c>
      <c r="P6" s="1">
        <v>1</v>
      </c>
      <c r="Q6" s="1">
        <v>1</v>
      </c>
      <c r="R6" s="1">
        <v>1</v>
      </c>
      <c r="S6" s="1">
        <v>1</v>
      </c>
      <c r="T6" s="1">
        <v>1</v>
      </c>
      <c r="U6" s="1">
        <v>1</v>
      </c>
      <c r="V6" s="1">
        <v>1</v>
      </c>
      <c r="W6" s="1">
        <v>1</v>
      </c>
      <c r="X6" s="1">
        <v>1</v>
      </c>
      <c r="Y6" s="1">
        <v>1</v>
      </c>
      <c r="Z6" s="1">
        <v>1</v>
      </c>
      <c r="AA6" s="1">
        <v>1</v>
      </c>
      <c r="AB6" s="1">
        <v>1</v>
      </c>
      <c r="AC6" s="1">
        <v>1</v>
      </c>
      <c r="AD6" s="1">
        <v>1</v>
      </c>
      <c r="AE6" s="1">
        <v>1</v>
      </c>
      <c r="AF6" s="1">
        <v>1</v>
      </c>
      <c r="AG6" s="1">
        <v>1</v>
      </c>
      <c r="AH6" s="1">
        <v>1</v>
      </c>
      <c r="AI6" s="1">
        <v>1</v>
      </c>
      <c r="AJ6" s="1">
        <v>1</v>
      </c>
      <c r="AK6" s="1">
        <v>1</v>
      </c>
      <c r="AL6" s="1">
        <v>1</v>
      </c>
      <c r="AM6" s="1">
        <v>1</v>
      </c>
      <c r="AN6" s="1">
        <v>1</v>
      </c>
      <c r="AO6" s="1">
        <v>1</v>
      </c>
      <c r="AP6" s="1">
        <v>1</v>
      </c>
      <c r="AQ6" s="1">
        <v>1</v>
      </c>
      <c r="AR6" s="1">
        <v>1</v>
      </c>
      <c r="AS6" s="1">
        <v>1</v>
      </c>
      <c r="AT6" s="1">
        <v>1</v>
      </c>
      <c r="AU6" s="1">
        <v>1</v>
      </c>
      <c r="AV6" s="1">
        <v>1</v>
      </c>
      <c r="AW6" s="1">
        <v>1</v>
      </c>
      <c r="AX6" s="1">
        <v>1</v>
      </c>
      <c r="AY6" s="1">
        <v>1</v>
      </c>
      <c r="AZ6" s="1">
        <v>1</v>
      </c>
      <c r="BA6" s="1">
        <v>1</v>
      </c>
      <c r="BB6" s="1">
        <v>1</v>
      </c>
      <c r="BC6" s="1">
        <v>1</v>
      </c>
      <c r="BD6" s="1">
        <v>1</v>
      </c>
      <c r="BE6" s="1">
        <v>1</v>
      </c>
      <c r="BF6" s="1">
        <v>1</v>
      </c>
      <c r="BG6" s="1">
        <v>1</v>
      </c>
      <c r="BH6" s="1">
        <v>1</v>
      </c>
      <c r="BI6" s="1">
        <v>1</v>
      </c>
      <c r="BJ6" s="1">
        <v>1</v>
      </c>
      <c r="BK6" s="1">
        <v>1</v>
      </c>
      <c r="BL6" s="1">
        <v>1</v>
      </c>
      <c r="BM6" s="1">
        <v>1</v>
      </c>
      <c r="BN6" s="1">
        <v>1</v>
      </c>
      <c r="BO6" s="1">
        <v>1</v>
      </c>
      <c r="BP6" s="1">
        <v>1</v>
      </c>
      <c r="BQ6" s="1">
        <v>1</v>
      </c>
      <c r="BR6" s="1">
        <v>1</v>
      </c>
      <c r="BS6" s="1">
        <v>1</v>
      </c>
      <c r="BT6" s="1">
        <v>1</v>
      </c>
      <c r="BU6" s="1">
        <v>1</v>
      </c>
      <c r="BV6" s="1">
        <v>1</v>
      </c>
      <c r="BW6" s="1">
        <v>1</v>
      </c>
      <c r="BX6" s="1">
        <v>1</v>
      </c>
      <c r="BY6" s="1">
        <v>1</v>
      </c>
      <c r="BZ6" s="1">
        <v>1</v>
      </c>
      <c r="CA6" s="1">
        <v>1</v>
      </c>
      <c r="CB6" s="1">
        <v>1</v>
      </c>
      <c r="CC6" s="1">
        <v>1</v>
      </c>
      <c r="CD6" s="1">
        <v>1</v>
      </c>
      <c r="CE6" s="1">
        <v>1</v>
      </c>
      <c r="CF6" s="1">
        <v>1</v>
      </c>
      <c r="CG6" s="1">
        <v>1</v>
      </c>
      <c r="CH6" s="1">
        <v>1</v>
      </c>
      <c r="CI6" s="1">
        <v>1</v>
      </c>
      <c r="CJ6" s="1">
        <v>1</v>
      </c>
      <c r="CK6" s="1">
        <v>1</v>
      </c>
      <c r="CL6" s="1">
        <v>1</v>
      </c>
      <c r="CM6" s="1">
        <v>1</v>
      </c>
      <c r="CN6" s="1">
        <v>1</v>
      </c>
      <c r="CO6" s="1">
        <v>1</v>
      </c>
      <c r="CP6" s="1">
        <v>1</v>
      </c>
      <c r="CQ6" s="1">
        <v>1</v>
      </c>
      <c r="CR6" s="1">
        <v>1</v>
      </c>
      <c r="CS6" s="1">
        <v>1</v>
      </c>
      <c r="CT6" s="1">
        <v>1</v>
      </c>
      <c r="CU6" s="1">
        <v>1</v>
      </c>
      <c r="CV6" s="1">
        <v>1</v>
      </c>
      <c r="CW6" s="1">
        <v>1</v>
      </c>
      <c r="CX6" s="1">
        <v>1</v>
      </c>
      <c r="CY6" s="1">
        <v>1</v>
      </c>
      <c r="CZ6" s="1">
        <v>1</v>
      </c>
      <c r="DA6" s="1">
        <v>1</v>
      </c>
      <c r="DB6" s="1">
        <v>1</v>
      </c>
      <c r="DC6" s="1">
        <v>1</v>
      </c>
      <c r="DD6" s="1">
        <v>1</v>
      </c>
      <c r="DE6" s="1">
        <v>1</v>
      </c>
      <c r="DF6" s="1">
        <v>1</v>
      </c>
      <c r="DG6" s="1">
        <v>1</v>
      </c>
      <c r="DH6" s="1">
        <v>1</v>
      </c>
      <c r="DI6" s="1">
        <v>1</v>
      </c>
      <c r="DJ6" s="1">
        <v>1</v>
      </c>
      <c r="DK6" s="1">
        <v>1</v>
      </c>
      <c r="DL6" s="1">
        <v>1</v>
      </c>
      <c r="DM6" s="1">
        <v>1</v>
      </c>
      <c r="DN6" s="1">
        <v>1</v>
      </c>
      <c r="DO6" s="1">
        <v>1</v>
      </c>
      <c r="DP6" s="1">
        <v>1</v>
      </c>
      <c r="DQ6" s="1">
        <v>1</v>
      </c>
      <c r="DR6" s="1">
        <v>1</v>
      </c>
      <c r="DS6" s="1">
        <v>1</v>
      </c>
      <c r="DT6" s="1">
        <v>1</v>
      </c>
      <c r="DU6" s="1">
        <v>1</v>
      </c>
      <c r="DV6" s="1">
        <v>1</v>
      </c>
      <c r="DW6" s="1">
        <v>1</v>
      </c>
      <c r="DX6" s="1">
        <v>1</v>
      </c>
      <c r="DY6" s="1">
        <v>1</v>
      </c>
      <c r="DZ6" s="1">
        <v>1</v>
      </c>
      <c r="EA6" s="1">
        <v>1</v>
      </c>
      <c r="EB6" s="1">
        <v>1</v>
      </c>
      <c r="EC6" s="1">
        <v>1</v>
      </c>
      <c r="ED6" s="1">
        <v>1</v>
      </c>
      <c r="EE6" s="1">
        <v>1</v>
      </c>
      <c r="EF6" s="1">
        <v>1</v>
      </c>
      <c r="EG6" s="1">
        <v>1</v>
      </c>
      <c r="EH6" s="1">
        <v>1</v>
      </c>
      <c r="EI6" s="1">
        <v>1</v>
      </c>
      <c r="EJ6" s="1">
        <v>1</v>
      </c>
      <c r="EK6" s="1">
        <v>1</v>
      </c>
      <c r="EL6" s="1">
        <v>1</v>
      </c>
      <c r="EM6" s="1">
        <v>1</v>
      </c>
      <c r="EN6" s="1">
        <v>1</v>
      </c>
      <c r="EO6" s="1">
        <v>1</v>
      </c>
      <c r="EP6" s="1">
        <v>1</v>
      </c>
      <c r="EQ6" s="1">
        <v>1</v>
      </c>
      <c r="ER6" s="1">
        <v>1</v>
      </c>
      <c r="ES6" s="1">
        <v>1</v>
      </c>
      <c r="ET6" s="1">
        <v>1</v>
      </c>
      <c r="EU6" s="1">
        <v>1</v>
      </c>
      <c r="EV6" s="1">
        <v>1</v>
      </c>
      <c r="EW6" s="1">
        <v>1</v>
      </c>
      <c r="EX6" s="1">
        <v>1</v>
      </c>
      <c r="EY6" s="1">
        <v>1</v>
      </c>
      <c r="EZ6" s="1">
        <v>1</v>
      </c>
      <c r="FA6" s="1">
        <v>1</v>
      </c>
      <c r="FB6" s="1">
        <v>1</v>
      </c>
      <c r="FC6" s="1">
        <v>1</v>
      </c>
      <c r="FD6" s="1">
        <v>1</v>
      </c>
      <c r="FE6" s="1">
        <v>1</v>
      </c>
      <c r="FF6" s="1">
        <v>1</v>
      </c>
      <c r="FG6" s="1">
        <v>1</v>
      </c>
      <c r="FH6" s="1">
        <v>0</v>
      </c>
      <c r="FI6" s="1">
        <v>0</v>
      </c>
      <c r="FJ6" s="1">
        <v>0</v>
      </c>
      <c r="FK6" s="1">
        <v>0</v>
      </c>
      <c r="FL6" s="1">
        <v>0</v>
      </c>
      <c r="FM6" s="1">
        <v>0</v>
      </c>
      <c r="FN6" s="1">
        <v>0</v>
      </c>
      <c r="FO6" s="1">
        <v>0</v>
      </c>
      <c r="FP6" s="1">
        <v>0</v>
      </c>
      <c r="FQ6" s="1">
        <v>0</v>
      </c>
      <c r="FR6" s="1">
        <v>0</v>
      </c>
      <c r="FS6" s="1">
        <v>0</v>
      </c>
      <c r="FT6" s="1">
        <v>0</v>
      </c>
      <c r="FU6" s="1">
        <v>0</v>
      </c>
      <c r="FV6" s="1">
        <v>0</v>
      </c>
      <c r="FW6" s="1">
        <v>0</v>
      </c>
      <c r="FX6" s="1">
        <v>0</v>
      </c>
      <c r="FY6" s="1">
        <v>0</v>
      </c>
      <c r="FZ6" s="1">
        <v>0</v>
      </c>
      <c r="GA6" s="1">
        <v>0</v>
      </c>
      <c r="GB6" s="1">
        <v>0</v>
      </c>
      <c r="GC6" s="1">
        <v>0</v>
      </c>
      <c r="GD6" s="1">
        <v>0</v>
      </c>
      <c r="GE6" s="1">
        <v>0</v>
      </c>
      <c r="GF6" s="1">
        <v>0</v>
      </c>
      <c r="GG6" s="1">
        <v>0</v>
      </c>
      <c r="GH6" s="1">
        <v>0</v>
      </c>
      <c r="GI6" s="1">
        <v>0</v>
      </c>
      <c r="GJ6" s="1">
        <v>0</v>
      </c>
      <c r="GK6" s="1">
        <v>0</v>
      </c>
      <c r="GL6" s="1">
        <v>0</v>
      </c>
      <c r="GM6" s="1">
        <v>0</v>
      </c>
      <c r="GN6" s="1">
        <v>0</v>
      </c>
      <c r="GO6" s="1">
        <v>0</v>
      </c>
      <c r="GP6" s="1">
        <v>0</v>
      </c>
      <c r="GQ6" s="1">
        <v>0</v>
      </c>
      <c r="GR6" s="1">
        <v>0</v>
      </c>
      <c r="GS6" s="1">
        <v>0</v>
      </c>
      <c r="GT6" s="1">
        <v>0</v>
      </c>
      <c r="GU6" s="1">
        <v>0</v>
      </c>
      <c r="GV6" s="1">
        <v>0</v>
      </c>
      <c r="GW6" s="1">
        <v>0</v>
      </c>
      <c r="GX6" s="1">
        <v>0</v>
      </c>
      <c r="GY6" s="1">
        <v>0</v>
      </c>
      <c r="GZ6" s="1">
        <v>0</v>
      </c>
      <c r="HA6" s="1">
        <v>0</v>
      </c>
      <c r="HB6" s="1">
        <v>0</v>
      </c>
      <c r="HC6" s="1">
        <v>0</v>
      </c>
      <c r="HD6" s="1">
        <v>0</v>
      </c>
      <c r="HE6" s="1">
        <v>0</v>
      </c>
      <c r="HF6" s="1">
        <v>0</v>
      </c>
      <c r="HG6" s="1">
        <v>0</v>
      </c>
      <c r="HH6" s="1">
        <v>0</v>
      </c>
      <c r="HI6" s="1">
        <v>0</v>
      </c>
      <c r="HJ6" s="1">
        <v>0</v>
      </c>
      <c r="HK6" s="1">
        <v>0</v>
      </c>
      <c r="HL6" s="1">
        <v>0</v>
      </c>
      <c r="HM6" s="1">
        <v>0</v>
      </c>
      <c r="HN6" s="1">
        <v>0</v>
      </c>
      <c r="HO6" s="1">
        <v>0</v>
      </c>
      <c r="HP6" s="1">
        <v>0</v>
      </c>
      <c r="HQ6" s="1">
        <v>0</v>
      </c>
      <c r="HR6" s="1">
        <v>0</v>
      </c>
      <c r="HS6" s="1">
        <v>0</v>
      </c>
      <c r="HT6" s="1">
        <v>0</v>
      </c>
      <c r="HU6" s="1">
        <v>0</v>
      </c>
      <c r="HV6" s="1">
        <v>0</v>
      </c>
      <c r="HW6" s="1">
        <v>0</v>
      </c>
      <c r="HX6" s="1">
        <v>0</v>
      </c>
      <c r="HY6" s="1">
        <v>0</v>
      </c>
      <c r="HZ6" s="1">
        <v>0</v>
      </c>
      <c r="IA6" s="1">
        <v>0</v>
      </c>
      <c r="IB6" s="1">
        <v>0</v>
      </c>
      <c r="IC6" s="1">
        <v>0</v>
      </c>
      <c r="ID6" s="1">
        <v>0</v>
      </c>
      <c r="IE6" s="1">
        <v>0</v>
      </c>
      <c r="IF6" s="1">
        <v>0</v>
      </c>
      <c r="IG6" s="1">
        <v>0</v>
      </c>
      <c r="IH6" s="1">
        <v>0</v>
      </c>
      <c r="II6" s="1">
        <v>0</v>
      </c>
      <c r="IJ6" s="1">
        <v>0</v>
      </c>
      <c r="IK6" s="1">
        <v>0</v>
      </c>
      <c r="IL6" s="1">
        <v>0</v>
      </c>
      <c r="IM6" s="1">
        <v>0</v>
      </c>
      <c r="IN6" s="1">
        <v>0</v>
      </c>
      <c r="IO6" s="1">
        <v>0</v>
      </c>
      <c r="IP6" s="1">
        <v>0</v>
      </c>
      <c r="IQ6" s="1">
        <v>0</v>
      </c>
      <c r="IR6" s="1">
        <v>0</v>
      </c>
      <c r="IS6" s="1">
        <v>0</v>
      </c>
      <c r="IT6" s="1">
        <v>0</v>
      </c>
      <c r="IU6" s="1">
        <v>0</v>
      </c>
      <c r="IV6" s="1">
        <v>0</v>
      </c>
      <c r="IW6" s="1">
        <v>0</v>
      </c>
      <c r="IX6" s="1">
        <v>0</v>
      </c>
      <c r="IY6" s="1">
        <v>0</v>
      </c>
      <c r="IZ6" s="1">
        <v>0</v>
      </c>
      <c r="JA6" s="1">
        <v>0</v>
      </c>
      <c r="JB6" s="1">
        <v>0</v>
      </c>
      <c r="JC6" s="1">
        <v>0</v>
      </c>
      <c r="JD6" s="1">
        <v>0</v>
      </c>
      <c r="JE6" s="1">
        <v>0</v>
      </c>
      <c r="JF6" s="1">
        <v>0</v>
      </c>
      <c r="JG6" s="1">
        <v>0</v>
      </c>
      <c r="JH6" s="1">
        <v>0</v>
      </c>
      <c r="JI6" s="1">
        <v>0</v>
      </c>
      <c r="JJ6" s="1">
        <v>0</v>
      </c>
      <c r="JK6" s="1">
        <v>0</v>
      </c>
      <c r="JL6" s="1">
        <v>0</v>
      </c>
      <c r="JM6" s="1">
        <v>0</v>
      </c>
      <c r="JN6" s="1">
        <v>0</v>
      </c>
      <c r="JO6" s="1">
        <v>0</v>
      </c>
      <c r="JP6" s="1">
        <v>0</v>
      </c>
      <c r="JQ6" s="1">
        <v>0</v>
      </c>
      <c r="JR6" s="1">
        <v>0</v>
      </c>
      <c r="JS6" s="1">
        <v>0</v>
      </c>
      <c r="JT6" s="1">
        <v>0</v>
      </c>
      <c r="JU6" s="1">
        <v>0</v>
      </c>
      <c r="JV6" s="1">
        <v>0</v>
      </c>
      <c r="JW6" s="1">
        <v>0</v>
      </c>
      <c r="JX6" s="1">
        <v>0</v>
      </c>
      <c r="JY6" s="1">
        <v>0</v>
      </c>
      <c r="JZ6" s="1">
        <v>0</v>
      </c>
      <c r="KA6" s="1">
        <v>0</v>
      </c>
      <c r="KB6" s="1">
        <v>0</v>
      </c>
      <c r="KC6" s="1">
        <v>0</v>
      </c>
      <c r="KD6" s="1">
        <v>0</v>
      </c>
      <c r="KE6" s="1">
        <v>0</v>
      </c>
      <c r="KF6" s="1">
        <v>0</v>
      </c>
      <c r="KG6" s="1">
        <v>0</v>
      </c>
      <c r="KH6" s="1">
        <v>0</v>
      </c>
      <c r="KI6" s="1">
        <v>0</v>
      </c>
      <c r="KJ6" s="1">
        <v>0</v>
      </c>
      <c r="KK6" s="1">
        <v>0</v>
      </c>
      <c r="KL6" s="1">
        <v>0</v>
      </c>
      <c r="KM6" s="1">
        <v>0</v>
      </c>
      <c r="KN6" s="1">
        <v>0</v>
      </c>
      <c r="KO6" s="1">
        <v>0</v>
      </c>
      <c r="KP6" s="1">
        <v>0</v>
      </c>
      <c r="KQ6" s="1">
        <v>0</v>
      </c>
      <c r="KR6" s="1">
        <v>0</v>
      </c>
      <c r="KS6" s="1">
        <v>0</v>
      </c>
      <c r="KT6" s="1">
        <v>0</v>
      </c>
      <c r="KU6" s="1">
        <v>0</v>
      </c>
      <c r="KV6" s="1">
        <v>0</v>
      </c>
      <c r="KW6" s="1">
        <v>0</v>
      </c>
      <c r="KX6" s="1">
        <v>0</v>
      </c>
      <c r="KY6" s="1">
        <v>0</v>
      </c>
      <c r="KZ6" s="1">
        <v>0</v>
      </c>
      <c r="LA6" s="1">
        <v>0</v>
      </c>
      <c r="LB6" s="1">
        <v>0</v>
      </c>
    </row>
    <row r="7" spans="1:315" x14ac:dyDescent="0.2">
      <c r="C7" s="5">
        <v>0.15</v>
      </c>
      <c r="LC7" s="1" t="s">
        <v>3</v>
      </c>
    </row>
    <row r="8" spans="1:315" x14ac:dyDescent="0.2">
      <c r="M8" s="4">
        <v>1</v>
      </c>
      <c r="N8" s="1" t="s">
        <v>4</v>
      </c>
      <c r="O8" s="1">
        <f t="array" aca="1" ref="O8:LB9" ca="1">IF($O$6:$LB$6=M8,$O$4:$LB$5,NA())</f>
        <v>8.3896780237432286E-2</v>
      </c>
      <c r="P8" s="1">
        <f ca="1"/>
        <v>0.15670246931676762</v>
      </c>
      <c r="Q8" s="1">
        <f ca="1"/>
        <v>8.0788591385954997E-2</v>
      </c>
      <c r="R8" s="1">
        <f ca="1"/>
        <v>0.20101038753012052</v>
      </c>
      <c r="S8" s="1">
        <f ca="1"/>
        <v>0.27699978420414034</v>
      </c>
      <c r="T8" s="1">
        <f ca="1"/>
        <v>0.29488389362022377</v>
      </c>
      <c r="U8" s="1">
        <f ca="1"/>
        <v>0.34369906252649401</v>
      </c>
      <c r="V8" s="1">
        <f ca="1"/>
        <v>0.42771098973183402</v>
      </c>
      <c r="W8" s="1">
        <f ca="1"/>
        <v>0.43560968177072362</v>
      </c>
      <c r="X8" s="1">
        <f ca="1"/>
        <v>0.48138554907249581</v>
      </c>
      <c r="Y8" s="1">
        <f ca="1"/>
        <v>0.4333623852322967</v>
      </c>
      <c r="Z8" s="1">
        <f ca="1"/>
        <v>0.48832062259063508</v>
      </c>
      <c r="AA8" s="1">
        <f ca="1"/>
        <v>0.54470834998252271</v>
      </c>
      <c r="AB8" s="1">
        <f ca="1"/>
        <v>0.56699333337455948</v>
      </c>
      <c r="AC8" s="1">
        <f ca="1"/>
        <v>0.60640709485089095</v>
      </c>
      <c r="AD8" s="1">
        <f ca="1"/>
        <v>0.74498902396179745</v>
      </c>
      <c r="AE8" s="1">
        <f ca="1"/>
        <v>0.71701082656094495</v>
      </c>
      <c r="AF8" s="1">
        <f ca="1"/>
        <v>0.74918126347467262</v>
      </c>
      <c r="AG8" s="1">
        <f ca="1"/>
        <v>0.84498969907405919</v>
      </c>
      <c r="AH8" s="1">
        <f ca="1"/>
        <v>0.81684739903061199</v>
      </c>
      <c r="AI8" s="1">
        <f ca="1"/>
        <v>0.85962461477000329</v>
      </c>
      <c r="AJ8" s="1">
        <f ca="1"/>
        <v>0.89953661109867655</v>
      </c>
      <c r="AK8" s="1">
        <f ca="1"/>
        <v>0.8710781282322152</v>
      </c>
      <c r="AL8" s="1">
        <f ca="1"/>
        <v>0.8754688859132661</v>
      </c>
      <c r="AM8" s="1">
        <f ca="1"/>
        <v>1.0115517105511598</v>
      </c>
      <c r="AN8" s="1">
        <f ca="1"/>
        <v>1.0497213430767489</v>
      </c>
      <c r="AO8" s="1">
        <f ca="1"/>
        <v>1.0508825506764761</v>
      </c>
      <c r="AP8" s="1">
        <f ca="1"/>
        <v>1.0821781242665864</v>
      </c>
      <c r="AQ8" s="1">
        <f ca="1"/>
        <v>0.98140953884999371</v>
      </c>
      <c r="AR8" s="1">
        <f ca="1"/>
        <v>1.0669622171822446</v>
      </c>
      <c r="AS8" s="1">
        <f ca="1"/>
        <v>1.0224452531489308</v>
      </c>
      <c r="AT8" s="1">
        <f ca="1"/>
        <v>1.0880944499284031</v>
      </c>
      <c r="AU8" s="1">
        <f ca="1"/>
        <v>1.1460742645658233</v>
      </c>
      <c r="AV8" s="1">
        <f ca="1"/>
        <v>1.0671567956172356</v>
      </c>
      <c r="AW8" s="1">
        <f ca="1"/>
        <v>1.0372402983584768</v>
      </c>
      <c r="AX8" s="1">
        <f ca="1"/>
        <v>1.1261782753186382</v>
      </c>
      <c r="AY8" s="1">
        <f ca="1"/>
        <v>1.1229477833077304</v>
      </c>
      <c r="AZ8" s="1">
        <f ca="1"/>
        <v>1.0958663503982371</v>
      </c>
      <c r="BA8" s="1">
        <f ca="1"/>
        <v>1.0531440501051152</v>
      </c>
      <c r="BB8" s="1">
        <f ca="1"/>
        <v>1.1449258165053862</v>
      </c>
      <c r="BC8" s="1">
        <f ca="1"/>
        <v>1.0714600720799614</v>
      </c>
      <c r="BD8" s="1">
        <f ca="1"/>
        <v>1.0081448973298996</v>
      </c>
      <c r="BE8" s="1">
        <f ca="1"/>
        <v>1.0568976410965276</v>
      </c>
      <c r="BF8" s="1">
        <f ca="1"/>
        <v>1.056341187961676</v>
      </c>
      <c r="BG8" s="1">
        <f ca="1"/>
        <v>1.1054986155745516</v>
      </c>
      <c r="BH8" s="1">
        <f ca="1"/>
        <v>1.0603843663638903</v>
      </c>
      <c r="BI8" s="1">
        <f ca="1"/>
        <v>1.0252380653244229</v>
      </c>
      <c r="BJ8" s="1">
        <f ca="1"/>
        <v>0.93268856639841902</v>
      </c>
      <c r="BK8" s="1">
        <f ca="1"/>
        <v>0.98399780594984843</v>
      </c>
      <c r="BL8" s="1">
        <f ca="1"/>
        <v>1.0048432711468043</v>
      </c>
      <c r="BM8" s="1">
        <f ca="1"/>
        <v>0.887090748577265</v>
      </c>
      <c r="BN8" s="1">
        <f ca="1"/>
        <v>0.93394839407797581</v>
      </c>
      <c r="BO8" s="1">
        <f ca="1"/>
        <v>0.85130489923264885</v>
      </c>
      <c r="BP8" s="1">
        <f ca="1"/>
        <v>0.803320528534334</v>
      </c>
      <c r="BQ8" s="1">
        <f ca="1"/>
        <v>0.7771067188527564</v>
      </c>
      <c r="BR8" s="1">
        <f ca="1"/>
        <v>0.74247880835809599</v>
      </c>
      <c r="BS8" s="1">
        <f ca="1"/>
        <v>0.68698131188034295</v>
      </c>
      <c r="BT8" s="1">
        <f ca="1"/>
        <v>0.66344380824397609</v>
      </c>
      <c r="BU8" s="1">
        <f ca="1"/>
        <v>0.68067873272713608</v>
      </c>
      <c r="BV8" s="1">
        <f ca="1"/>
        <v>0.67514744186195097</v>
      </c>
      <c r="BW8" s="1">
        <f ca="1"/>
        <v>0.57319264752670451</v>
      </c>
      <c r="BX8" s="1">
        <f ca="1"/>
        <v>0.63981417900936721</v>
      </c>
      <c r="BY8" s="1">
        <f ca="1"/>
        <v>0.49158095567894461</v>
      </c>
      <c r="BZ8" s="1">
        <f ca="1"/>
        <v>0.46960674212539505</v>
      </c>
      <c r="CA8" s="1">
        <f ca="1"/>
        <v>0.46535046578009293</v>
      </c>
      <c r="CB8" s="1">
        <f ca="1"/>
        <v>0.44418223646521721</v>
      </c>
      <c r="CC8" s="1">
        <f ca="1"/>
        <v>0.37682648425555049</v>
      </c>
      <c r="CD8" s="1">
        <f ca="1"/>
        <v>0.34999689273182921</v>
      </c>
      <c r="CE8" s="1">
        <f ca="1"/>
        <v>0.33780098619991167</v>
      </c>
      <c r="CF8" s="1">
        <f ca="1"/>
        <v>0.28798890931173204</v>
      </c>
      <c r="CG8" s="1">
        <f ca="1"/>
        <v>0.20361006851305469</v>
      </c>
      <c r="CH8" s="1">
        <f ca="1"/>
        <v>0.11834442787218845</v>
      </c>
      <c r="CI8" s="1">
        <f ca="1"/>
        <v>7.4556561272172459E-2</v>
      </c>
      <c r="CJ8" s="1">
        <f ca="1"/>
        <v>-4.4068962534715844E-3</v>
      </c>
      <c r="CK8" s="1">
        <f ca="1"/>
        <v>7.4935848699482513E-2</v>
      </c>
      <c r="CL8" s="1">
        <f ca="1"/>
        <v>-2.9782440128220233E-2</v>
      </c>
      <c r="CM8" s="1">
        <f ca="1"/>
        <v>-6.6757774321691984E-2</v>
      </c>
      <c r="CN8" s="1">
        <f ca="1"/>
        <v>-9.5347360903118517E-2</v>
      </c>
      <c r="CO8" s="1">
        <f ca="1"/>
        <v>-0.14701751213526126</v>
      </c>
      <c r="CP8" s="1">
        <f ca="1"/>
        <v>-0.27838100647330094</v>
      </c>
      <c r="CQ8" s="1">
        <f ca="1"/>
        <v>-0.21179742247915945</v>
      </c>
      <c r="CR8" s="1">
        <f ca="1"/>
        <v>-0.27963818305429528</v>
      </c>
      <c r="CS8" s="1">
        <f ca="1"/>
        <v>-0.33081227633864096</v>
      </c>
      <c r="CT8" s="1">
        <f ca="1"/>
        <v>-0.44395832886725134</v>
      </c>
      <c r="CU8" s="1">
        <f ca="1"/>
        <v>-0.44762369307999211</v>
      </c>
      <c r="CV8" s="1">
        <f ca="1"/>
        <v>-0.52679801441494611</v>
      </c>
      <c r="CW8" s="1">
        <f ca="1"/>
        <v>-0.51346563388399424</v>
      </c>
      <c r="CX8" s="1">
        <f ca="1"/>
        <v>-0.52475847217991911</v>
      </c>
      <c r="CY8" s="1">
        <f ca="1"/>
        <v>-0.62290203006965172</v>
      </c>
      <c r="CZ8" s="1">
        <f ca="1"/>
        <v>-0.6597526109569779</v>
      </c>
      <c r="DA8" s="1">
        <f ca="1"/>
        <v>-0.61225252226112825</v>
      </c>
      <c r="DB8" s="1">
        <f ca="1"/>
        <v>-0.73795189279421136</v>
      </c>
      <c r="DC8" s="1">
        <f ca="1"/>
        <v>-0.68462456276584016</v>
      </c>
      <c r="DD8" s="1">
        <f ca="1"/>
        <v>-0.72103585833740635</v>
      </c>
      <c r="DE8" s="1">
        <f ca="1"/>
        <v>-0.88978961343433827</v>
      </c>
      <c r="DF8" s="1">
        <f ca="1"/>
        <v>-0.91600834279279031</v>
      </c>
      <c r="DG8" s="1">
        <f ca="1"/>
        <v>-0.91556943874976926</v>
      </c>
      <c r="DH8" s="1">
        <f ca="1"/>
        <v>-0.93871886941343463</v>
      </c>
      <c r="DI8" s="1">
        <f ca="1"/>
        <v>-0.97883508135014308</v>
      </c>
      <c r="DJ8" s="1">
        <f ca="1"/>
        <v>-1.0255082444272661</v>
      </c>
      <c r="DK8" s="1">
        <f ca="1"/>
        <v>-0.94983539226552416</v>
      </c>
      <c r="DL8" s="1">
        <f ca="1"/>
        <v>-0.93322499908740553</v>
      </c>
      <c r="DM8" s="1">
        <f ca="1"/>
        <v>-0.94987389319441307</v>
      </c>
      <c r="DN8" s="1">
        <f ca="1"/>
        <v>-1.061685252748275</v>
      </c>
      <c r="DO8" s="1">
        <f ca="1"/>
        <v>-1.070228652006999</v>
      </c>
      <c r="DP8" s="1">
        <f ca="1"/>
        <v>-1.0444997346607416</v>
      </c>
      <c r="DQ8" s="1">
        <f ca="1"/>
        <v>-1.1198188719484334</v>
      </c>
      <c r="DR8" s="1">
        <f ca="1"/>
        <v>-1.1432410540271218</v>
      </c>
      <c r="DS8" s="1">
        <f ca="1"/>
        <v>-1.0848790065150506</v>
      </c>
      <c r="DT8" s="1">
        <f ca="1"/>
        <v>-1.1614463292712429</v>
      </c>
      <c r="DU8" s="1">
        <f ca="1"/>
        <v>-1.1319146103703968</v>
      </c>
      <c r="DV8" s="1">
        <f ca="1"/>
        <v>-1.0294690064850114</v>
      </c>
      <c r="DW8" s="1">
        <f ca="1"/>
        <v>-1.0428660975948236</v>
      </c>
      <c r="DX8" s="1">
        <f ca="1"/>
        <v>-1.0337905380953145</v>
      </c>
      <c r="DY8" s="1">
        <f ca="1"/>
        <v>-1.0755864123989409</v>
      </c>
      <c r="DZ8" s="1">
        <f ca="1"/>
        <v>-1.1619872241069817</v>
      </c>
      <c r="EA8" s="1">
        <f ca="1"/>
        <v>-1.0591501255695308</v>
      </c>
      <c r="EB8" s="1">
        <f ca="1"/>
        <v>-1.0083918415685507</v>
      </c>
      <c r="EC8" s="1">
        <f ca="1"/>
        <v>-1.0293996305633999</v>
      </c>
      <c r="ED8" s="1">
        <f ca="1"/>
        <v>-1.0414916846938893</v>
      </c>
      <c r="EE8" s="1">
        <f ca="1"/>
        <v>-0.96914689591728931</v>
      </c>
      <c r="EF8" s="1">
        <f ca="1"/>
        <v>-0.94324347504342121</v>
      </c>
      <c r="EG8" s="1">
        <f ca="1"/>
        <v>-1.021226543308041</v>
      </c>
      <c r="EH8" s="1">
        <f ca="1"/>
        <v>-0.97678455497075301</v>
      </c>
      <c r="EI8" s="1">
        <f ca="1"/>
        <v>-0.8844324135458943</v>
      </c>
      <c r="EJ8" s="1">
        <f ca="1"/>
        <v>-0.91602237240490647</v>
      </c>
      <c r="EK8" s="1">
        <f ca="1"/>
        <v>-0.85504321638422653</v>
      </c>
      <c r="EL8" s="1">
        <f ca="1"/>
        <v>-0.81043537679178279</v>
      </c>
      <c r="EM8" s="1">
        <f ca="1"/>
        <v>-0.83995346319091779</v>
      </c>
      <c r="EN8" s="1">
        <f ca="1"/>
        <v>-0.74815999271569755</v>
      </c>
      <c r="EO8" s="1">
        <f ca="1"/>
        <v>-0.86033697245242546</v>
      </c>
      <c r="EP8" s="1">
        <f ca="1"/>
        <v>-0.76300870730435877</v>
      </c>
      <c r="EQ8" s="1">
        <f ca="1"/>
        <v>-0.67707799358789333</v>
      </c>
      <c r="ER8" s="1">
        <f ca="1"/>
        <v>-0.61534884996038786</v>
      </c>
      <c r="ES8" s="1">
        <f ca="1"/>
        <v>-0.67572155447280013</v>
      </c>
      <c r="ET8" s="1">
        <f ca="1"/>
        <v>-0.64842621694622005</v>
      </c>
      <c r="EU8" s="1">
        <f ca="1"/>
        <v>-0.61652659090106388</v>
      </c>
      <c r="EV8" s="1">
        <f ca="1"/>
        <v>-0.55364722073353012</v>
      </c>
      <c r="EW8" s="1">
        <f ca="1"/>
        <v>-0.54205597139792527</v>
      </c>
      <c r="EX8" s="1">
        <f ca="1"/>
        <v>-0.37961774466206621</v>
      </c>
      <c r="EY8" s="1">
        <f ca="1"/>
        <v>-0.41257289736284203</v>
      </c>
      <c r="EZ8" s="1">
        <f ca="1"/>
        <v>-0.41786134787505363</v>
      </c>
      <c r="FA8" s="1">
        <f ca="1"/>
        <v>-0.2721831731752738</v>
      </c>
      <c r="FB8" s="1">
        <f ca="1"/>
        <v>-0.23057300925880403</v>
      </c>
      <c r="FC8" s="1">
        <f ca="1"/>
        <v>-0.22696364060347013</v>
      </c>
      <c r="FD8" s="1">
        <f ca="1"/>
        <v>-0.19062121166964802</v>
      </c>
      <c r="FE8" s="1">
        <f ca="1"/>
        <v>-6.7127629990189161E-2</v>
      </c>
      <c r="FF8" s="1">
        <f ca="1"/>
        <v>-0.12684728633660403</v>
      </c>
      <c r="FG8" s="1">
        <f ca="1"/>
        <v>3.9734252973742529E-3</v>
      </c>
      <c r="FH8" s="1" t="e">
        <f ca="1"/>
        <v>#N/A</v>
      </c>
      <c r="FI8" s="1" t="e">
        <f ca="1"/>
        <v>#N/A</v>
      </c>
      <c r="FJ8" s="1" t="e">
        <f ca="1"/>
        <v>#N/A</v>
      </c>
      <c r="FK8" s="1" t="e">
        <f ca="1"/>
        <v>#N/A</v>
      </c>
      <c r="FL8" s="1" t="e">
        <f ca="1"/>
        <v>#N/A</v>
      </c>
      <c r="FM8" s="1" t="e">
        <f ca="1"/>
        <v>#N/A</v>
      </c>
      <c r="FN8" s="1" t="e">
        <f ca="1"/>
        <v>#N/A</v>
      </c>
      <c r="FO8" s="1" t="e">
        <f ca="1"/>
        <v>#N/A</v>
      </c>
      <c r="FP8" s="1" t="e">
        <f ca="1"/>
        <v>#N/A</v>
      </c>
      <c r="FQ8" s="1" t="e">
        <f ca="1"/>
        <v>#N/A</v>
      </c>
      <c r="FR8" s="1" t="e">
        <f ca="1"/>
        <v>#N/A</v>
      </c>
      <c r="FS8" s="1" t="e">
        <f ca="1"/>
        <v>#N/A</v>
      </c>
      <c r="FT8" s="1" t="e">
        <f ca="1"/>
        <v>#N/A</v>
      </c>
      <c r="FU8" s="1" t="e">
        <f ca="1"/>
        <v>#N/A</v>
      </c>
      <c r="FV8" s="1" t="e">
        <f ca="1"/>
        <v>#N/A</v>
      </c>
      <c r="FW8" s="1" t="e">
        <f ca="1"/>
        <v>#N/A</v>
      </c>
      <c r="FX8" s="1" t="e">
        <f ca="1"/>
        <v>#N/A</v>
      </c>
      <c r="FY8" s="1" t="e">
        <f ca="1"/>
        <v>#N/A</v>
      </c>
      <c r="FZ8" s="1" t="e">
        <f ca="1"/>
        <v>#N/A</v>
      </c>
      <c r="GA8" s="1" t="e">
        <f ca="1"/>
        <v>#N/A</v>
      </c>
      <c r="GB8" s="1" t="e">
        <f ca="1"/>
        <v>#N/A</v>
      </c>
      <c r="GC8" s="1" t="e">
        <f ca="1"/>
        <v>#N/A</v>
      </c>
      <c r="GD8" s="1" t="e">
        <f ca="1"/>
        <v>#N/A</v>
      </c>
      <c r="GE8" s="1" t="e">
        <f ca="1"/>
        <v>#N/A</v>
      </c>
      <c r="GF8" s="1" t="e">
        <f ca="1"/>
        <v>#N/A</v>
      </c>
      <c r="GG8" s="1" t="e">
        <f ca="1"/>
        <v>#N/A</v>
      </c>
      <c r="GH8" s="1" t="e">
        <f ca="1"/>
        <v>#N/A</v>
      </c>
      <c r="GI8" s="1" t="e">
        <f ca="1"/>
        <v>#N/A</v>
      </c>
      <c r="GJ8" s="1" t="e">
        <f ca="1"/>
        <v>#N/A</v>
      </c>
      <c r="GK8" s="1" t="e">
        <f ca="1"/>
        <v>#N/A</v>
      </c>
      <c r="GL8" s="1" t="e">
        <f ca="1"/>
        <v>#N/A</v>
      </c>
      <c r="GM8" s="1" t="e">
        <f ca="1"/>
        <v>#N/A</v>
      </c>
      <c r="GN8" s="1" t="e">
        <f ca="1"/>
        <v>#N/A</v>
      </c>
      <c r="GO8" s="1" t="e">
        <f ca="1"/>
        <v>#N/A</v>
      </c>
      <c r="GP8" s="1" t="e">
        <f ca="1"/>
        <v>#N/A</v>
      </c>
      <c r="GQ8" s="1" t="e">
        <f ca="1"/>
        <v>#N/A</v>
      </c>
      <c r="GR8" s="1" t="e">
        <f ca="1"/>
        <v>#N/A</v>
      </c>
      <c r="GS8" s="1" t="e">
        <f ca="1"/>
        <v>#N/A</v>
      </c>
      <c r="GT8" s="1" t="e">
        <f ca="1"/>
        <v>#N/A</v>
      </c>
      <c r="GU8" s="1" t="e">
        <f ca="1"/>
        <v>#N/A</v>
      </c>
      <c r="GV8" s="1" t="e">
        <f ca="1"/>
        <v>#N/A</v>
      </c>
      <c r="GW8" s="1" t="e">
        <f ca="1"/>
        <v>#N/A</v>
      </c>
      <c r="GX8" s="1" t="e">
        <f ca="1"/>
        <v>#N/A</v>
      </c>
      <c r="GY8" s="1" t="e">
        <f ca="1"/>
        <v>#N/A</v>
      </c>
      <c r="GZ8" s="1" t="e">
        <f ca="1"/>
        <v>#N/A</v>
      </c>
      <c r="HA8" s="1" t="e">
        <f ca="1"/>
        <v>#N/A</v>
      </c>
      <c r="HB8" s="1" t="e">
        <f ca="1"/>
        <v>#N/A</v>
      </c>
      <c r="HC8" s="1" t="e">
        <f ca="1"/>
        <v>#N/A</v>
      </c>
      <c r="HD8" s="1" t="e">
        <f ca="1"/>
        <v>#N/A</v>
      </c>
      <c r="HE8" s="1" t="e">
        <f ca="1"/>
        <v>#N/A</v>
      </c>
      <c r="HF8" s="1" t="e">
        <f ca="1"/>
        <v>#N/A</v>
      </c>
      <c r="HG8" s="1" t="e">
        <f ca="1"/>
        <v>#N/A</v>
      </c>
      <c r="HH8" s="1" t="e">
        <f ca="1"/>
        <v>#N/A</v>
      </c>
      <c r="HI8" s="1" t="e">
        <f ca="1"/>
        <v>#N/A</v>
      </c>
      <c r="HJ8" s="1" t="e">
        <f ca="1"/>
        <v>#N/A</v>
      </c>
      <c r="HK8" s="1" t="e">
        <f ca="1"/>
        <v>#N/A</v>
      </c>
      <c r="HL8" s="1" t="e">
        <f ca="1"/>
        <v>#N/A</v>
      </c>
      <c r="HM8" s="1" t="e">
        <f ca="1"/>
        <v>#N/A</v>
      </c>
      <c r="HN8" s="1" t="e">
        <f ca="1"/>
        <v>#N/A</v>
      </c>
      <c r="HO8" s="1" t="e">
        <f ca="1"/>
        <v>#N/A</v>
      </c>
      <c r="HP8" s="1" t="e">
        <f ca="1"/>
        <v>#N/A</v>
      </c>
      <c r="HQ8" s="1" t="e">
        <f ca="1"/>
        <v>#N/A</v>
      </c>
      <c r="HR8" s="1" t="e">
        <f ca="1"/>
        <v>#N/A</v>
      </c>
      <c r="HS8" s="1" t="e">
        <f ca="1"/>
        <v>#N/A</v>
      </c>
      <c r="HT8" s="1" t="e">
        <f ca="1"/>
        <v>#N/A</v>
      </c>
      <c r="HU8" s="1" t="e">
        <f ca="1"/>
        <v>#N/A</v>
      </c>
      <c r="HV8" s="1" t="e">
        <f ca="1"/>
        <v>#N/A</v>
      </c>
      <c r="HW8" s="1" t="e">
        <f ca="1"/>
        <v>#N/A</v>
      </c>
      <c r="HX8" s="1" t="e">
        <f ca="1"/>
        <v>#N/A</v>
      </c>
      <c r="HY8" s="1" t="e">
        <f ca="1"/>
        <v>#N/A</v>
      </c>
      <c r="HZ8" s="1" t="e">
        <f ca="1"/>
        <v>#N/A</v>
      </c>
      <c r="IA8" s="1" t="e">
        <f ca="1"/>
        <v>#N/A</v>
      </c>
      <c r="IB8" s="1" t="e">
        <f ca="1"/>
        <v>#N/A</v>
      </c>
      <c r="IC8" s="1" t="e">
        <f ca="1"/>
        <v>#N/A</v>
      </c>
      <c r="ID8" s="1" t="e">
        <f ca="1"/>
        <v>#N/A</v>
      </c>
      <c r="IE8" s="1" t="e">
        <f ca="1"/>
        <v>#N/A</v>
      </c>
      <c r="IF8" s="1" t="e">
        <f ca="1"/>
        <v>#N/A</v>
      </c>
      <c r="IG8" s="1" t="e">
        <f ca="1"/>
        <v>#N/A</v>
      </c>
      <c r="IH8" s="1" t="e">
        <f ca="1"/>
        <v>#N/A</v>
      </c>
      <c r="II8" s="1" t="e">
        <f ca="1"/>
        <v>#N/A</v>
      </c>
      <c r="IJ8" s="1" t="e">
        <f ca="1"/>
        <v>#N/A</v>
      </c>
      <c r="IK8" s="1" t="e">
        <f ca="1"/>
        <v>#N/A</v>
      </c>
      <c r="IL8" s="1" t="e">
        <f ca="1"/>
        <v>#N/A</v>
      </c>
      <c r="IM8" s="1" t="e">
        <f ca="1"/>
        <v>#N/A</v>
      </c>
      <c r="IN8" s="1" t="e">
        <f ca="1"/>
        <v>#N/A</v>
      </c>
      <c r="IO8" s="1" t="e">
        <f ca="1"/>
        <v>#N/A</v>
      </c>
      <c r="IP8" s="1" t="e">
        <f ca="1"/>
        <v>#N/A</v>
      </c>
      <c r="IQ8" s="1" t="e">
        <f ca="1"/>
        <v>#N/A</v>
      </c>
      <c r="IR8" s="1" t="e">
        <f ca="1"/>
        <v>#N/A</v>
      </c>
      <c r="IS8" s="1" t="e">
        <f ca="1"/>
        <v>#N/A</v>
      </c>
      <c r="IT8" s="1" t="e">
        <f ca="1"/>
        <v>#N/A</v>
      </c>
      <c r="IU8" s="1" t="e">
        <f ca="1"/>
        <v>#N/A</v>
      </c>
      <c r="IV8" s="1" t="e">
        <f ca="1"/>
        <v>#N/A</v>
      </c>
      <c r="IW8" s="1" t="e">
        <f ca="1"/>
        <v>#N/A</v>
      </c>
      <c r="IX8" s="1" t="e">
        <f ca="1"/>
        <v>#N/A</v>
      </c>
      <c r="IY8" s="1" t="e">
        <f ca="1"/>
        <v>#N/A</v>
      </c>
      <c r="IZ8" s="1" t="e">
        <f ca="1"/>
        <v>#N/A</v>
      </c>
      <c r="JA8" s="1" t="e">
        <f ca="1"/>
        <v>#N/A</v>
      </c>
      <c r="JB8" s="1" t="e">
        <f ca="1"/>
        <v>#N/A</v>
      </c>
      <c r="JC8" s="1" t="e">
        <f ca="1"/>
        <v>#N/A</v>
      </c>
      <c r="JD8" s="1" t="e">
        <f ca="1"/>
        <v>#N/A</v>
      </c>
      <c r="JE8" s="1" t="e">
        <f ca="1"/>
        <v>#N/A</v>
      </c>
      <c r="JF8" s="1" t="e">
        <f ca="1"/>
        <v>#N/A</v>
      </c>
      <c r="JG8" s="1" t="e">
        <f ca="1"/>
        <v>#N/A</v>
      </c>
      <c r="JH8" s="1" t="e">
        <f ca="1"/>
        <v>#N/A</v>
      </c>
      <c r="JI8" s="1" t="e">
        <f ca="1"/>
        <v>#N/A</v>
      </c>
      <c r="JJ8" s="1" t="e">
        <f ca="1"/>
        <v>#N/A</v>
      </c>
      <c r="JK8" s="1" t="e">
        <f ca="1"/>
        <v>#N/A</v>
      </c>
      <c r="JL8" s="1" t="e">
        <f ca="1"/>
        <v>#N/A</v>
      </c>
      <c r="JM8" s="1" t="e">
        <f ca="1"/>
        <v>#N/A</v>
      </c>
      <c r="JN8" s="1" t="e">
        <f ca="1"/>
        <v>#N/A</v>
      </c>
      <c r="JO8" s="1" t="e">
        <f ca="1"/>
        <v>#N/A</v>
      </c>
      <c r="JP8" s="1" t="e">
        <f ca="1"/>
        <v>#N/A</v>
      </c>
      <c r="JQ8" s="1" t="e">
        <f ca="1"/>
        <v>#N/A</v>
      </c>
      <c r="JR8" s="1" t="e">
        <f ca="1"/>
        <v>#N/A</v>
      </c>
      <c r="JS8" s="1" t="e">
        <f ca="1"/>
        <v>#N/A</v>
      </c>
      <c r="JT8" s="1" t="e">
        <f ca="1"/>
        <v>#N/A</v>
      </c>
      <c r="JU8" s="1" t="e">
        <f ca="1"/>
        <v>#N/A</v>
      </c>
      <c r="JV8" s="1" t="e">
        <f ca="1"/>
        <v>#N/A</v>
      </c>
      <c r="JW8" s="1" t="e">
        <f ca="1"/>
        <v>#N/A</v>
      </c>
      <c r="JX8" s="1" t="e">
        <f ca="1"/>
        <v>#N/A</v>
      </c>
      <c r="JY8" s="1" t="e">
        <f ca="1"/>
        <v>#N/A</v>
      </c>
      <c r="JZ8" s="1" t="e">
        <f ca="1"/>
        <v>#N/A</v>
      </c>
      <c r="KA8" s="1" t="e">
        <f ca="1"/>
        <v>#N/A</v>
      </c>
      <c r="KB8" s="1" t="e">
        <f ca="1"/>
        <v>#N/A</v>
      </c>
      <c r="KC8" s="1" t="e">
        <f ca="1"/>
        <v>#N/A</v>
      </c>
      <c r="KD8" s="1" t="e">
        <f ca="1"/>
        <v>#N/A</v>
      </c>
      <c r="KE8" s="1" t="e">
        <f ca="1"/>
        <v>#N/A</v>
      </c>
      <c r="KF8" s="1" t="e">
        <f ca="1"/>
        <v>#N/A</v>
      </c>
      <c r="KG8" s="1" t="e">
        <f ca="1"/>
        <v>#N/A</v>
      </c>
      <c r="KH8" s="1" t="e">
        <f ca="1"/>
        <v>#N/A</v>
      </c>
      <c r="KI8" s="1" t="e">
        <f ca="1"/>
        <v>#N/A</v>
      </c>
      <c r="KJ8" s="1" t="e">
        <f ca="1"/>
        <v>#N/A</v>
      </c>
      <c r="KK8" s="1" t="e">
        <f ca="1"/>
        <v>#N/A</v>
      </c>
      <c r="KL8" s="1" t="e">
        <f ca="1"/>
        <v>#N/A</v>
      </c>
      <c r="KM8" s="1" t="e">
        <f ca="1"/>
        <v>#N/A</v>
      </c>
      <c r="KN8" s="1" t="e">
        <f ca="1"/>
        <v>#N/A</v>
      </c>
      <c r="KO8" s="1" t="e">
        <f ca="1"/>
        <v>#N/A</v>
      </c>
      <c r="KP8" s="1" t="e">
        <f ca="1"/>
        <v>#N/A</v>
      </c>
      <c r="KQ8" s="1" t="e">
        <f ca="1"/>
        <v>#N/A</v>
      </c>
      <c r="KR8" s="1" t="e">
        <f ca="1"/>
        <v>#N/A</v>
      </c>
      <c r="KS8" s="1" t="e">
        <f ca="1"/>
        <v>#N/A</v>
      </c>
      <c r="KT8" s="1" t="e">
        <f ca="1"/>
        <v>#N/A</v>
      </c>
      <c r="KU8" s="1" t="e">
        <f ca="1"/>
        <v>#N/A</v>
      </c>
      <c r="KV8" s="1" t="e">
        <f ca="1"/>
        <v>#N/A</v>
      </c>
      <c r="KW8" s="1" t="e">
        <f ca="1"/>
        <v>#N/A</v>
      </c>
      <c r="KX8" s="1" t="e">
        <f ca="1"/>
        <v>#N/A</v>
      </c>
      <c r="KY8" s="1" t="e">
        <f ca="1"/>
        <v>#N/A</v>
      </c>
      <c r="KZ8" s="1" t="e">
        <f ca="1"/>
        <v>#N/A</v>
      </c>
      <c r="LA8" s="1" t="e">
        <f ca="1"/>
        <v>#N/A</v>
      </c>
      <c r="LB8" s="1" t="e">
        <f ca="1"/>
        <v>#N/A</v>
      </c>
      <c r="LC8" s="1" t="s">
        <v>3</v>
      </c>
    </row>
    <row r="9" spans="1:315" x14ac:dyDescent="0.2">
      <c r="N9" s="1" t="s">
        <v>4</v>
      </c>
      <c r="O9" s="1">
        <f ca="1"/>
        <v>1.0563920356172156</v>
      </c>
      <c r="P9" s="1">
        <f ca="1"/>
        <v>1.0983062747823384</v>
      </c>
      <c r="Q9" s="1">
        <f ca="1"/>
        <v>1.0791511072580966</v>
      </c>
      <c r="R9" s="1">
        <f ca="1"/>
        <v>1.0519416208022092</v>
      </c>
      <c r="S9" s="1">
        <f ca="1"/>
        <v>1.1504073190901123</v>
      </c>
      <c r="T9" s="1">
        <f ca="1"/>
        <v>0.99371665749698379</v>
      </c>
      <c r="U9" s="1">
        <f ca="1"/>
        <v>1.039422700160952</v>
      </c>
      <c r="V9" s="1">
        <f ca="1"/>
        <v>0.9713411727006569</v>
      </c>
      <c r="W9" s="1">
        <f ca="1"/>
        <v>1.0324246467890594</v>
      </c>
      <c r="X9" s="1">
        <f ca="1"/>
        <v>0.95193164946283271</v>
      </c>
      <c r="Y9" s="1">
        <f ca="1"/>
        <v>0.96269177271131467</v>
      </c>
      <c r="Z9" s="1">
        <f ca="1"/>
        <v>0.94589080135761261</v>
      </c>
      <c r="AA9" s="1">
        <f ca="1"/>
        <v>0.99155781710677915</v>
      </c>
      <c r="AB9" s="1">
        <f ca="1"/>
        <v>0.8504777635263554</v>
      </c>
      <c r="AC9" s="1">
        <f ca="1"/>
        <v>0.94699056857231168</v>
      </c>
      <c r="AD9" s="1">
        <f ca="1"/>
        <v>0.92210425503168258</v>
      </c>
      <c r="AE9" s="1">
        <f ca="1"/>
        <v>0.89290215016701624</v>
      </c>
      <c r="AF9" s="1">
        <f ca="1"/>
        <v>0.86375878788218019</v>
      </c>
      <c r="AG9" s="1">
        <f ca="1"/>
        <v>0.83806773752509622</v>
      </c>
      <c r="AH9" s="1">
        <f ca="1"/>
        <v>0.76691309012960185</v>
      </c>
      <c r="AI9" s="1">
        <f ca="1"/>
        <v>0.63607587329889226</v>
      </c>
      <c r="AJ9" s="1">
        <f ca="1"/>
        <v>0.72851432940963035</v>
      </c>
      <c r="AK9" s="1">
        <f ca="1"/>
        <v>0.61133158875438887</v>
      </c>
      <c r="AL9" s="1">
        <f ca="1"/>
        <v>0.56790481108070412</v>
      </c>
      <c r="AM9" s="1">
        <f ca="1"/>
        <v>0.56151091192208946</v>
      </c>
      <c r="AN9" s="1">
        <f ca="1"/>
        <v>0.50017984550106065</v>
      </c>
      <c r="AO9" s="1">
        <f ca="1"/>
        <v>0.43212913826276261</v>
      </c>
      <c r="AP9" s="1">
        <f ca="1"/>
        <v>0.49677880718926687</v>
      </c>
      <c r="AQ9" s="1">
        <f ca="1"/>
        <v>0.37145609980767208</v>
      </c>
      <c r="AR9" s="1">
        <f ca="1"/>
        <v>0.36060837635935006</v>
      </c>
      <c r="AS9" s="1">
        <f ca="1"/>
        <v>0.24003332979703523</v>
      </c>
      <c r="AT9" s="1">
        <f ca="1"/>
        <v>0.26823278694068342</v>
      </c>
      <c r="AU9" s="1">
        <f ca="1"/>
        <v>0.19940639407009847</v>
      </c>
      <c r="AV9" s="1">
        <f ca="1"/>
        <v>0.11397739410261574</v>
      </c>
      <c r="AW9" s="1">
        <f ca="1"/>
        <v>0.16554331306742376</v>
      </c>
      <c r="AX9" s="1">
        <f ca="1"/>
        <v>0.11436727759478706</v>
      </c>
      <c r="AY9" s="1">
        <f ca="1"/>
        <v>4.4101055852823895E-2</v>
      </c>
      <c r="AZ9" s="1">
        <f ca="1"/>
        <v>-8.1780100766877389E-3</v>
      </c>
      <c r="BA9" s="1">
        <f ca="1"/>
        <v>-7.7896774787648809E-2</v>
      </c>
      <c r="BB9" s="1">
        <f ca="1"/>
        <v>-9.5794763421727783E-2</v>
      </c>
      <c r="BC9" s="1">
        <f ca="1"/>
        <v>-9.9112055877983787E-2</v>
      </c>
      <c r="BD9" s="1">
        <f ca="1"/>
        <v>-0.26743670178271983</v>
      </c>
      <c r="BE9" s="1">
        <f ca="1"/>
        <v>-0.2934522374817084</v>
      </c>
      <c r="BF9" s="1">
        <f ca="1"/>
        <v>-0.23673231063639844</v>
      </c>
      <c r="BG9" s="1">
        <f ca="1"/>
        <v>-0.31304541908976741</v>
      </c>
      <c r="BH9" s="1">
        <f ca="1"/>
        <v>-0.4393779851922478</v>
      </c>
      <c r="BI9" s="1">
        <f ca="1"/>
        <v>-0.42053626218354506</v>
      </c>
      <c r="BJ9" s="1">
        <f ca="1"/>
        <v>-0.43587930929727758</v>
      </c>
      <c r="BK9" s="1">
        <f ca="1"/>
        <v>-0.45781572307030427</v>
      </c>
      <c r="BL9" s="1">
        <f ca="1"/>
        <v>-0.48787533628725077</v>
      </c>
      <c r="BM9" s="1">
        <f ca="1"/>
        <v>-0.55279095019950886</v>
      </c>
      <c r="BN9" s="1">
        <f ca="1"/>
        <v>-0.6760421807646787</v>
      </c>
      <c r="BO9" s="1">
        <f ca="1"/>
        <v>-0.73529262439609955</v>
      </c>
      <c r="BP9" s="1">
        <f ca="1"/>
        <v>-0.75454476091695311</v>
      </c>
      <c r="BQ9" s="1">
        <f ca="1"/>
        <v>-0.68816826011371446</v>
      </c>
      <c r="BR9" s="1">
        <f ca="1"/>
        <v>-0.78346592128492387</v>
      </c>
      <c r="BS9" s="1">
        <f ca="1"/>
        <v>-0.87647903961713391</v>
      </c>
      <c r="BT9" s="1">
        <f ca="1"/>
        <v>-0.85113345256958151</v>
      </c>
      <c r="BU9" s="1">
        <f ca="1"/>
        <v>-0.83771132162160378</v>
      </c>
      <c r="BV9" s="1">
        <f ca="1"/>
        <v>-0.90431346724794781</v>
      </c>
      <c r="BW9" s="1">
        <f ca="1"/>
        <v>-0.93581660424680913</v>
      </c>
      <c r="BX9" s="1">
        <f ca="1"/>
        <v>-0.99840782772361758</v>
      </c>
      <c r="BY9" s="1">
        <f ca="1"/>
        <v>-0.95724554051783406</v>
      </c>
      <c r="BZ9" s="1">
        <f ca="1"/>
        <v>-1.0535102187166561</v>
      </c>
      <c r="CA9" s="1">
        <f ca="1"/>
        <v>-0.94794334564137772</v>
      </c>
      <c r="CB9" s="1">
        <f ca="1"/>
        <v>-1.0857506652222497</v>
      </c>
      <c r="CC9" s="1">
        <f ca="1"/>
        <v>-1.0542251887117189</v>
      </c>
      <c r="CD9" s="1">
        <f ca="1"/>
        <v>-1.1054212389742792</v>
      </c>
      <c r="CE9" s="1">
        <f ca="1"/>
        <v>-1.1344404766591156</v>
      </c>
      <c r="CF9" s="1">
        <f ca="1"/>
        <v>-1.0284367449066127</v>
      </c>
      <c r="CG9" s="1">
        <f ca="1"/>
        <v>-1.0999601863181145</v>
      </c>
      <c r="CH9" s="1">
        <f ca="1"/>
        <v>-1.0188216280340221</v>
      </c>
      <c r="CI9" s="1">
        <f ca="1"/>
        <v>-1.1456014355095709</v>
      </c>
      <c r="CJ9" s="1">
        <f ca="1"/>
        <v>-1.1612174522681491</v>
      </c>
      <c r="CK9" s="1">
        <f ca="1"/>
        <v>-1.0802522262660159</v>
      </c>
      <c r="CL9" s="1">
        <f ca="1"/>
        <v>-1.1326969809145986</v>
      </c>
      <c r="CM9" s="1">
        <f ca="1"/>
        <v>-1.0671243714719052</v>
      </c>
      <c r="CN9" s="1">
        <f ca="1"/>
        <v>-1.0617238289383986</v>
      </c>
      <c r="CO9" s="1">
        <f ca="1"/>
        <v>-1.1572637171878544</v>
      </c>
      <c r="CP9" s="1">
        <f ca="1"/>
        <v>-1.096047916853734</v>
      </c>
      <c r="CQ9" s="1">
        <f ca="1"/>
        <v>-1.0495655089154816</v>
      </c>
      <c r="CR9" s="1">
        <f ca="1"/>
        <v>-1.1274769560093201</v>
      </c>
      <c r="CS9" s="1">
        <f ca="1"/>
        <v>-1.111483703302601</v>
      </c>
      <c r="CT9" s="1">
        <f ca="1"/>
        <v>-1.0357012032321702</v>
      </c>
      <c r="CU9" s="1">
        <f ca="1"/>
        <v>-0.98672801820118194</v>
      </c>
      <c r="CV9" s="1">
        <f ca="1"/>
        <v>-1.0205259292650901</v>
      </c>
      <c r="CW9" s="1">
        <f ca="1"/>
        <v>-0.93138776550774482</v>
      </c>
      <c r="CX9" s="1">
        <f ca="1"/>
        <v>-1.0057560445789198</v>
      </c>
      <c r="CY9" s="1">
        <f ca="1"/>
        <v>-0.85399611307730394</v>
      </c>
      <c r="CZ9" s="1">
        <f ca="1"/>
        <v>-0.82025863709660252</v>
      </c>
      <c r="DA9" s="1">
        <f ca="1"/>
        <v>-0.82340351010343493</v>
      </c>
      <c r="DB9" s="1">
        <f ca="1"/>
        <v>-0.86141415200212124</v>
      </c>
      <c r="DC9" s="1">
        <f ca="1"/>
        <v>-0.83212654815013032</v>
      </c>
      <c r="DD9" s="1">
        <f ca="1"/>
        <v>-0.74419084754496878</v>
      </c>
      <c r="DE9" s="1">
        <f ca="1"/>
        <v>-0.7359706994255345</v>
      </c>
      <c r="DF9" s="1">
        <f ca="1"/>
        <v>-0.64202844759956812</v>
      </c>
      <c r="DG9" s="1">
        <f ca="1"/>
        <v>-0.71783049108190999</v>
      </c>
      <c r="DH9" s="1">
        <f ca="1"/>
        <v>-0.55367284182783638</v>
      </c>
      <c r="DI9" s="1">
        <f ca="1"/>
        <v>-0.54039341540073127</v>
      </c>
      <c r="DJ9" s="1">
        <f ca="1"/>
        <v>-0.55544800720356358</v>
      </c>
      <c r="DK9" s="1">
        <f ca="1"/>
        <v>-0.54773883733671158</v>
      </c>
      <c r="DL9" s="1">
        <f ca="1"/>
        <v>-0.40909481698344291</v>
      </c>
      <c r="DM9" s="1">
        <f ca="1"/>
        <v>-0.45674169323766201</v>
      </c>
      <c r="DN9" s="1">
        <f ca="1"/>
        <v>-0.43136178939081549</v>
      </c>
      <c r="DO9" s="1">
        <f ca="1"/>
        <v>-0.30603846019885117</v>
      </c>
      <c r="DP9" s="1">
        <f ca="1"/>
        <v>-0.32863195678223689</v>
      </c>
      <c r="DQ9" s="1">
        <f ca="1"/>
        <v>-0.23261071859288945</v>
      </c>
      <c r="DR9" s="1">
        <f ca="1"/>
        <v>-0.21445996189440947</v>
      </c>
      <c r="DS9" s="1">
        <f ca="1"/>
        <v>-0.22092665670127049</v>
      </c>
      <c r="DT9" s="1">
        <f ca="1"/>
        <v>-7.4401633266403186E-2</v>
      </c>
      <c r="DU9" s="1">
        <f ca="1"/>
        <v>-1.4201141398705319E-3</v>
      </c>
      <c r="DV9" s="1">
        <f ca="1"/>
        <v>-9.7235802084713163E-2</v>
      </c>
      <c r="DW9" s="1">
        <f ca="1"/>
        <v>-3.4033756092984327E-2</v>
      </c>
      <c r="DX9" s="1">
        <f ca="1"/>
        <v>6.73850934206809E-2</v>
      </c>
      <c r="DY9" s="1">
        <f ca="1"/>
        <v>0.14922063852030137</v>
      </c>
      <c r="DZ9" s="1">
        <f ca="1"/>
        <v>0.19950521743376975</v>
      </c>
      <c r="EA9" s="1">
        <f ca="1"/>
        <v>0.24283729350417976</v>
      </c>
      <c r="EB9" s="1">
        <f ca="1"/>
        <v>0.26821428019611343</v>
      </c>
      <c r="EC9" s="1">
        <f ca="1"/>
        <v>0.25147559785189449</v>
      </c>
      <c r="ED9" s="1">
        <f ca="1"/>
        <v>0.27424887770868539</v>
      </c>
      <c r="EE9" s="1">
        <f ca="1"/>
        <v>0.4296517400954723</v>
      </c>
      <c r="EF9" s="1">
        <f ca="1"/>
        <v>0.39020321036228289</v>
      </c>
      <c r="EG9" s="1">
        <f ca="1"/>
        <v>0.47313859379015794</v>
      </c>
      <c r="EH9" s="1">
        <f ca="1"/>
        <v>0.49807509711662507</v>
      </c>
      <c r="EI9" s="1">
        <f ca="1"/>
        <v>0.59963240811566243</v>
      </c>
      <c r="EJ9" s="1">
        <f ca="1"/>
        <v>0.60098940440453008</v>
      </c>
      <c r="EK9" s="1">
        <f ca="1"/>
        <v>0.68738106905717578</v>
      </c>
      <c r="EL9" s="1">
        <f ca="1"/>
        <v>0.6165121388174849</v>
      </c>
      <c r="EM9" s="1">
        <f ca="1"/>
        <v>0.69875952114642881</v>
      </c>
      <c r="EN9" s="1">
        <f ca="1"/>
        <v>0.78423363584413186</v>
      </c>
      <c r="EO9" s="1">
        <f ca="1"/>
        <v>0.71985317896821166</v>
      </c>
      <c r="EP9" s="1">
        <f ca="1"/>
        <v>0.82758737723541997</v>
      </c>
      <c r="EQ9" s="1">
        <f ca="1"/>
        <v>0.85787061104952866</v>
      </c>
      <c r="ER9" s="1">
        <f ca="1"/>
        <v>0.84815592568557963</v>
      </c>
      <c r="ES9" s="1">
        <f ca="1"/>
        <v>0.83349699298341018</v>
      </c>
      <c r="ET9" s="1">
        <f ca="1"/>
        <v>0.98954695733567788</v>
      </c>
      <c r="EU9" s="1">
        <f ca="1"/>
        <v>0.90972349591274404</v>
      </c>
      <c r="EV9" s="1">
        <f ca="1"/>
        <v>1.0295892932512412</v>
      </c>
      <c r="EW9" s="1">
        <f ca="1"/>
        <v>0.92966012079506033</v>
      </c>
      <c r="EX9" s="1">
        <f ca="1"/>
        <v>0.98958879534806821</v>
      </c>
      <c r="EY9" s="1">
        <f ca="1"/>
        <v>1.0169869718131035</v>
      </c>
      <c r="EZ9" s="1">
        <f ca="1"/>
        <v>1.1069209431080811</v>
      </c>
      <c r="FA9" s="1">
        <f ca="1"/>
        <v>1.0740281309217159</v>
      </c>
      <c r="FB9" s="1">
        <f ca="1"/>
        <v>1.0430512102299434</v>
      </c>
      <c r="FC9" s="1">
        <f ca="1"/>
        <v>1.0222974763613115</v>
      </c>
      <c r="FD9" s="1">
        <f ca="1"/>
        <v>1.0401927298038767</v>
      </c>
      <c r="FE9" s="1">
        <f ca="1"/>
        <v>1.0544656625280697</v>
      </c>
      <c r="FF9" s="1">
        <f ca="1"/>
        <v>1.0370788872431391</v>
      </c>
      <c r="FG9" s="1">
        <f ca="1"/>
        <v>1.1465712925905365</v>
      </c>
      <c r="FH9" s="1" t="e">
        <f ca="1"/>
        <v>#N/A</v>
      </c>
      <c r="FI9" s="1" t="e">
        <f ca="1"/>
        <v>#N/A</v>
      </c>
      <c r="FJ9" s="1" t="e">
        <f ca="1"/>
        <v>#N/A</v>
      </c>
      <c r="FK9" s="1" t="e">
        <f ca="1"/>
        <v>#N/A</v>
      </c>
      <c r="FL9" s="1" t="e">
        <f ca="1"/>
        <v>#N/A</v>
      </c>
      <c r="FM9" s="1" t="e">
        <f ca="1"/>
        <v>#N/A</v>
      </c>
      <c r="FN9" s="1" t="e">
        <f ca="1"/>
        <v>#N/A</v>
      </c>
      <c r="FO9" s="1" t="e">
        <f ca="1"/>
        <v>#N/A</v>
      </c>
      <c r="FP9" s="1" t="e">
        <f ca="1"/>
        <v>#N/A</v>
      </c>
      <c r="FQ9" s="1" t="e">
        <f ca="1"/>
        <v>#N/A</v>
      </c>
      <c r="FR9" s="1" t="e">
        <f ca="1"/>
        <v>#N/A</v>
      </c>
      <c r="FS9" s="1" t="e">
        <f ca="1"/>
        <v>#N/A</v>
      </c>
      <c r="FT9" s="1" t="e">
        <f ca="1"/>
        <v>#N/A</v>
      </c>
      <c r="FU9" s="1" t="e">
        <f ca="1"/>
        <v>#N/A</v>
      </c>
      <c r="FV9" s="1" t="e">
        <f ca="1"/>
        <v>#N/A</v>
      </c>
      <c r="FW9" s="1" t="e">
        <f ca="1"/>
        <v>#N/A</v>
      </c>
      <c r="FX9" s="1" t="e">
        <f ca="1"/>
        <v>#N/A</v>
      </c>
      <c r="FY9" s="1" t="e">
        <f ca="1"/>
        <v>#N/A</v>
      </c>
      <c r="FZ9" s="1" t="e">
        <f ca="1"/>
        <v>#N/A</v>
      </c>
      <c r="GA9" s="1" t="e">
        <f ca="1"/>
        <v>#N/A</v>
      </c>
      <c r="GB9" s="1" t="e">
        <f ca="1"/>
        <v>#N/A</v>
      </c>
      <c r="GC9" s="1" t="e">
        <f ca="1"/>
        <v>#N/A</v>
      </c>
      <c r="GD9" s="1" t="e">
        <f ca="1"/>
        <v>#N/A</v>
      </c>
      <c r="GE9" s="1" t="e">
        <f ca="1"/>
        <v>#N/A</v>
      </c>
      <c r="GF9" s="1" t="e">
        <f ca="1"/>
        <v>#N/A</v>
      </c>
      <c r="GG9" s="1" t="e">
        <f ca="1"/>
        <v>#N/A</v>
      </c>
      <c r="GH9" s="1" t="e">
        <f ca="1"/>
        <v>#N/A</v>
      </c>
      <c r="GI9" s="1" t="e">
        <f ca="1"/>
        <v>#N/A</v>
      </c>
      <c r="GJ9" s="1" t="e">
        <f ca="1"/>
        <v>#N/A</v>
      </c>
      <c r="GK9" s="1" t="e">
        <f ca="1"/>
        <v>#N/A</v>
      </c>
      <c r="GL9" s="1" t="e">
        <f ca="1"/>
        <v>#N/A</v>
      </c>
      <c r="GM9" s="1" t="e">
        <f ca="1"/>
        <v>#N/A</v>
      </c>
      <c r="GN9" s="1" t="e">
        <f ca="1"/>
        <v>#N/A</v>
      </c>
      <c r="GO9" s="1" t="e">
        <f ca="1"/>
        <v>#N/A</v>
      </c>
      <c r="GP9" s="1" t="e">
        <f ca="1"/>
        <v>#N/A</v>
      </c>
      <c r="GQ9" s="1" t="e">
        <f ca="1"/>
        <v>#N/A</v>
      </c>
      <c r="GR9" s="1" t="e">
        <f ca="1"/>
        <v>#N/A</v>
      </c>
      <c r="GS9" s="1" t="e">
        <f ca="1"/>
        <v>#N/A</v>
      </c>
      <c r="GT9" s="1" t="e">
        <f ca="1"/>
        <v>#N/A</v>
      </c>
      <c r="GU9" s="1" t="e">
        <f ca="1"/>
        <v>#N/A</v>
      </c>
      <c r="GV9" s="1" t="e">
        <f ca="1"/>
        <v>#N/A</v>
      </c>
      <c r="GW9" s="1" t="e">
        <f ca="1"/>
        <v>#N/A</v>
      </c>
      <c r="GX9" s="1" t="e">
        <f ca="1"/>
        <v>#N/A</v>
      </c>
      <c r="GY9" s="1" t="e">
        <f ca="1"/>
        <v>#N/A</v>
      </c>
      <c r="GZ9" s="1" t="e">
        <f ca="1"/>
        <v>#N/A</v>
      </c>
      <c r="HA9" s="1" t="e">
        <f ca="1"/>
        <v>#N/A</v>
      </c>
      <c r="HB9" s="1" t="e">
        <f ca="1"/>
        <v>#N/A</v>
      </c>
      <c r="HC9" s="1" t="e">
        <f ca="1"/>
        <v>#N/A</v>
      </c>
      <c r="HD9" s="1" t="e">
        <f ca="1"/>
        <v>#N/A</v>
      </c>
      <c r="HE9" s="1" t="e">
        <f ca="1"/>
        <v>#N/A</v>
      </c>
      <c r="HF9" s="1" t="e">
        <f ca="1"/>
        <v>#N/A</v>
      </c>
      <c r="HG9" s="1" t="e">
        <f ca="1"/>
        <v>#N/A</v>
      </c>
      <c r="HH9" s="1" t="e">
        <f ca="1"/>
        <v>#N/A</v>
      </c>
      <c r="HI9" s="1" t="e">
        <f ca="1"/>
        <v>#N/A</v>
      </c>
      <c r="HJ9" s="1" t="e">
        <f ca="1"/>
        <v>#N/A</v>
      </c>
      <c r="HK9" s="1" t="e">
        <f ca="1"/>
        <v>#N/A</v>
      </c>
      <c r="HL9" s="1" t="e">
        <f ca="1"/>
        <v>#N/A</v>
      </c>
      <c r="HM9" s="1" t="e">
        <f ca="1"/>
        <v>#N/A</v>
      </c>
      <c r="HN9" s="1" t="e">
        <f ca="1"/>
        <v>#N/A</v>
      </c>
      <c r="HO9" s="1" t="e">
        <f ca="1"/>
        <v>#N/A</v>
      </c>
      <c r="HP9" s="1" t="e">
        <f ca="1"/>
        <v>#N/A</v>
      </c>
      <c r="HQ9" s="1" t="e">
        <f ca="1"/>
        <v>#N/A</v>
      </c>
      <c r="HR9" s="1" t="e">
        <f ca="1"/>
        <v>#N/A</v>
      </c>
      <c r="HS9" s="1" t="e">
        <f ca="1"/>
        <v>#N/A</v>
      </c>
      <c r="HT9" s="1" t="e">
        <f ca="1"/>
        <v>#N/A</v>
      </c>
      <c r="HU9" s="1" t="e">
        <f ca="1"/>
        <v>#N/A</v>
      </c>
      <c r="HV9" s="1" t="e">
        <f ca="1"/>
        <v>#N/A</v>
      </c>
      <c r="HW9" s="1" t="e">
        <f ca="1"/>
        <v>#N/A</v>
      </c>
      <c r="HX9" s="1" t="e">
        <f ca="1"/>
        <v>#N/A</v>
      </c>
      <c r="HY9" s="1" t="e">
        <f ca="1"/>
        <v>#N/A</v>
      </c>
      <c r="HZ9" s="1" t="e">
        <f ca="1"/>
        <v>#N/A</v>
      </c>
      <c r="IA9" s="1" t="e">
        <f ca="1"/>
        <v>#N/A</v>
      </c>
      <c r="IB9" s="1" t="e">
        <f ca="1"/>
        <v>#N/A</v>
      </c>
      <c r="IC9" s="1" t="e">
        <f ca="1"/>
        <v>#N/A</v>
      </c>
      <c r="ID9" s="1" t="e">
        <f ca="1"/>
        <v>#N/A</v>
      </c>
      <c r="IE9" s="1" t="e">
        <f ca="1"/>
        <v>#N/A</v>
      </c>
      <c r="IF9" s="1" t="e">
        <f ca="1"/>
        <v>#N/A</v>
      </c>
      <c r="IG9" s="1" t="e">
        <f ca="1"/>
        <v>#N/A</v>
      </c>
      <c r="IH9" s="1" t="e">
        <f ca="1"/>
        <v>#N/A</v>
      </c>
      <c r="II9" s="1" t="e">
        <f ca="1"/>
        <v>#N/A</v>
      </c>
      <c r="IJ9" s="1" t="e">
        <f ca="1"/>
        <v>#N/A</v>
      </c>
      <c r="IK9" s="1" t="e">
        <f ca="1"/>
        <v>#N/A</v>
      </c>
      <c r="IL9" s="1" t="e">
        <f ca="1"/>
        <v>#N/A</v>
      </c>
      <c r="IM9" s="1" t="e">
        <f ca="1"/>
        <v>#N/A</v>
      </c>
      <c r="IN9" s="1" t="e">
        <f ca="1"/>
        <v>#N/A</v>
      </c>
      <c r="IO9" s="1" t="e">
        <f ca="1"/>
        <v>#N/A</v>
      </c>
      <c r="IP9" s="1" t="e">
        <f ca="1"/>
        <v>#N/A</v>
      </c>
      <c r="IQ9" s="1" t="e">
        <f ca="1"/>
        <v>#N/A</v>
      </c>
      <c r="IR9" s="1" t="e">
        <f ca="1"/>
        <v>#N/A</v>
      </c>
      <c r="IS9" s="1" t="e">
        <f ca="1"/>
        <v>#N/A</v>
      </c>
      <c r="IT9" s="1" t="e">
        <f ca="1"/>
        <v>#N/A</v>
      </c>
      <c r="IU9" s="1" t="e">
        <f ca="1"/>
        <v>#N/A</v>
      </c>
      <c r="IV9" s="1" t="e">
        <f ca="1"/>
        <v>#N/A</v>
      </c>
      <c r="IW9" s="1" t="e">
        <f ca="1"/>
        <v>#N/A</v>
      </c>
      <c r="IX9" s="1" t="e">
        <f ca="1"/>
        <v>#N/A</v>
      </c>
      <c r="IY9" s="1" t="e">
        <f ca="1"/>
        <v>#N/A</v>
      </c>
      <c r="IZ9" s="1" t="e">
        <f ca="1"/>
        <v>#N/A</v>
      </c>
      <c r="JA9" s="1" t="e">
        <f ca="1"/>
        <v>#N/A</v>
      </c>
      <c r="JB9" s="1" t="e">
        <f ca="1"/>
        <v>#N/A</v>
      </c>
      <c r="JC9" s="1" t="e">
        <f ca="1"/>
        <v>#N/A</v>
      </c>
      <c r="JD9" s="1" t="e">
        <f ca="1"/>
        <v>#N/A</v>
      </c>
      <c r="JE9" s="1" t="e">
        <f ca="1"/>
        <v>#N/A</v>
      </c>
      <c r="JF9" s="1" t="e">
        <f ca="1"/>
        <v>#N/A</v>
      </c>
      <c r="JG9" s="1" t="e">
        <f ca="1"/>
        <v>#N/A</v>
      </c>
      <c r="JH9" s="1" t="e">
        <f ca="1"/>
        <v>#N/A</v>
      </c>
      <c r="JI9" s="1" t="e">
        <f ca="1"/>
        <v>#N/A</v>
      </c>
      <c r="JJ9" s="1" t="e">
        <f ca="1"/>
        <v>#N/A</v>
      </c>
      <c r="JK9" s="1" t="e">
        <f ca="1"/>
        <v>#N/A</v>
      </c>
      <c r="JL9" s="1" t="e">
        <f ca="1"/>
        <v>#N/A</v>
      </c>
      <c r="JM9" s="1" t="e">
        <f ca="1"/>
        <v>#N/A</v>
      </c>
      <c r="JN9" s="1" t="e">
        <f ca="1"/>
        <v>#N/A</v>
      </c>
      <c r="JO9" s="1" t="e">
        <f ca="1"/>
        <v>#N/A</v>
      </c>
      <c r="JP9" s="1" t="e">
        <f ca="1"/>
        <v>#N/A</v>
      </c>
      <c r="JQ9" s="1" t="e">
        <f ca="1"/>
        <v>#N/A</v>
      </c>
      <c r="JR9" s="1" t="e">
        <f ca="1"/>
        <v>#N/A</v>
      </c>
      <c r="JS9" s="1" t="e">
        <f ca="1"/>
        <v>#N/A</v>
      </c>
      <c r="JT9" s="1" t="e">
        <f ca="1"/>
        <v>#N/A</v>
      </c>
      <c r="JU9" s="1" t="e">
        <f ca="1"/>
        <v>#N/A</v>
      </c>
      <c r="JV9" s="1" t="e">
        <f ca="1"/>
        <v>#N/A</v>
      </c>
      <c r="JW9" s="1" t="e">
        <f ca="1"/>
        <v>#N/A</v>
      </c>
      <c r="JX9" s="1" t="e">
        <f ca="1"/>
        <v>#N/A</v>
      </c>
      <c r="JY9" s="1" t="e">
        <f ca="1"/>
        <v>#N/A</v>
      </c>
      <c r="JZ9" s="1" t="e">
        <f ca="1"/>
        <v>#N/A</v>
      </c>
      <c r="KA9" s="1" t="e">
        <f ca="1"/>
        <v>#N/A</v>
      </c>
      <c r="KB9" s="1" t="e">
        <f ca="1"/>
        <v>#N/A</v>
      </c>
      <c r="KC9" s="1" t="e">
        <f ca="1"/>
        <v>#N/A</v>
      </c>
      <c r="KD9" s="1" t="e">
        <f ca="1"/>
        <v>#N/A</v>
      </c>
      <c r="KE9" s="1" t="e">
        <f ca="1"/>
        <v>#N/A</v>
      </c>
      <c r="KF9" s="1" t="e">
        <f ca="1"/>
        <v>#N/A</v>
      </c>
      <c r="KG9" s="1" t="e">
        <f ca="1"/>
        <v>#N/A</v>
      </c>
      <c r="KH9" s="1" t="e">
        <f ca="1"/>
        <v>#N/A</v>
      </c>
      <c r="KI9" s="1" t="e">
        <f ca="1"/>
        <v>#N/A</v>
      </c>
      <c r="KJ9" s="1" t="e">
        <f ca="1"/>
        <v>#N/A</v>
      </c>
      <c r="KK9" s="1" t="e">
        <f ca="1"/>
        <v>#N/A</v>
      </c>
      <c r="KL9" s="1" t="e">
        <f ca="1"/>
        <v>#N/A</v>
      </c>
      <c r="KM9" s="1" t="e">
        <f ca="1"/>
        <v>#N/A</v>
      </c>
      <c r="KN9" s="1" t="e">
        <f ca="1"/>
        <v>#N/A</v>
      </c>
      <c r="KO9" s="1" t="e">
        <f ca="1"/>
        <v>#N/A</v>
      </c>
      <c r="KP9" s="1" t="e">
        <f ca="1"/>
        <v>#N/A</v>
      </c>
      <c r="KQ9" s="1" t="e">
        <f ca="1"/>
        <v>#N/A</v>
      </c>
      <c r="KR9" s="1" t="e">
        <f ca="1"/>
        <v>#N/A</v>
      </c>
      <c r="KS9" s="1" t="e">
        <f ca="1"/>
        <v>#N/A</v>
      </c>
      <c r="KT9" s="1" t="e">
        <f ca="1"/>
        <v>#N/A</v>
      </c>
      <c r="KU9" s="1" t="e">
        <f ca="1"/>
        <v>#N/A</v>
      </c>
      <c r="KV9" s="1" t="e">
        <f ca="1"/>
        <v>#N/A</v>
      </c>
      <c r="KW9" s="1" t="e">
        <f ca="1"/>
        <v>#N/A</v>
      </c>
      <c r="KX9" s="1" t="e">
        <f ca="1"/>
        <v>#N/A</v>
      </c>
      <c r="KY9" s="1" t="e">
        <f ca="1"/>
        <v>#N/A</v>
      </c>
      <c r="KZ9" s="1" t="e">
        <f ca="1"/>
        <v>#N/A</v>
      </c>
      <c r="LA9" s="1" t="e">
        <f ca="1"/>
        <v>#N/A</v>
      </c>
      <c r="LB9" s="1" t="e">
        <f ca="1"/>
        <v>#N/A</v>
      </c>
      <c r="LC9" s="1" t="s">
        <v>3</v>
      </c>
    </row>
    <row r="10" spans="1:315" x14ac:dyDescent="0.2">
      <c r="M10" s="7">
        <v>0</v>
      </c>
      <c r="N10" s="1" t="s">
        <v>5</v>
      </c>
      <c r="O10" s="1" t="e">
        <f t="array" aca="1" ref="O10:LB11" ca="1">IF($O$6:$LB$6=M10,$O$4:$LB$5,NA())</f>
        <v>#N/A</v>
      </c>
      <c r="P10" s="1" t="e">
        <f ca="1"/>
        <v>#N/A</v>
      </c>
      <c r="Q10" s="1" t="e">
        <f ca="1"/>
        <v>#N/A</v>
      </c>
      <c r="R10" s="1" t="e">
        <f ca="1"/>
        <v>#N/A</v>
      </c>
      <c r="S10" s="1" t="e">
        <f ca="1"/>
        <v>#N/A</v>
      </c>
      <c r="T10" s="1" t="e">
        <f ca="1"/>
        <v>#N/A</v>
      </c>
      <c r="U10" s="1" t="e">
        <f ca="1"/>
        <v>#N/A</v>
      </c>
      <c r="V10" s="1" t="e">
        <f ca="1"/>
        <v>#N/A</v>
      </c>
      <c r="W10" s="1" t="e">
        <f ca="1"/>
        <v>#N/A</v>
      </c>
      <c r="X10" s="1" t="e">
        <f ca="1"/>
        <v>#N/A</v>
      </c>
      <c r="Y10" s="1" t="e">
        <f ca="1"/>
        <v>#N/A</v>
      </c>
      <c r="Z10" s="1" t="e">
        <f ca="1"/>
        <v>#N/A</v>
      </c>
      <c r="AA10" s="1" t="e">
        <f ca="1"/>
        <v>#N/A</v>
      </c>
      <c r="AB10" s="1" t="e">
        <f ca="1"/>
        <v>#N/A</v>
      </c>
      <c r="AC10" s="1" t="e">
        <f ca="1"/>
        <v>#N/A</v>
      </c>
      <c r="AD10" s="1" t="e">
        <f ca="1"/>
        <v>#N/A</v>
      </c>
      <c r="AE10" s="1" t="e">
        <f ca="1"/>
        <v>#N/A</v>
      </c>
      <c r="AF10" s="1" t="e">
        <f ca="1"/>
        <v>#N/A</v>
      </c>
      <c r="AG10" s="1" t="e">
        <f ca="1"/>
        <v>#N/A</v>
      </c>
      <c r="AH10" s="1" t="e">
        <f ca="1"/>
        <v>#N/A</v>
      </c>
      <c r="AI10" s="1" t="e">
        <f ca="1"/>
        <v>#N/A</v>
      </c>
      <c r="AJ10" s="1" t="e">
        <f ca="1"/>
        <v>#N/A</v>
      </c>
      <c r="AK10" s="1" t="e">
        <f ca="1"/>
        <v>#N/A</v>
      </c>
      <c r="AL10" s="1" t="e">
        <f ca="1"/>
        <v>#N/A</v>
      </c>
      <c r="AM10" s="1" t="e">
        <f ca="1"/>
        <v>#N/A</v>
      </c>
      <c r="AN10" s="1" t="e">
        <f ca="1"/>
        <v>#N/A</v>
      </c>
      <c r="AO10" s="1" t="e">
        <f ca="1"/>
        <v>#N/A</v>
      </c>
      <c r="AP10" s="1" t="e">
        <f ca="1"/>
        <v>#N/A</v>
      </c>
      <c r="AQ10" s="1" t="e">
        <f ca="1"/>
        <v>#N/A</v>
      </c>
      <c r="AR10" s="1" t="e">
        <f ca="1"/>
        <v>#N/A</v>
      </c>
      <c r="AS10" s="1" t="e">
        <f ca="1"/>
        <v>#N/A</v>
      </c>
      <c r="AT10" s="1" t="e">
        <f ca="1"/>
        <v>#N/A</v>
      </c>
      <c r="AU10" s="1" t="e">
        <f ca="1"/>
        <v>#N/A</v>
      </c>
      <c r="AV10" s="1" t="e">
        <f ca="1"/>
        <v>#N/A</v>
      </c>
      <c r="AW10" s="1" t="e">
        <f ca="1"/>
        <v>#N/A</v>
      </c>
      <c r="AX10" s="1" t="e">
        <f ca="1"/>
        <v>#N/A</v>
      </c>
      <c r="AY10" s="1" t="e">
        <f ca="1"/>
        <v>#N/A</v>
      </c>
      <c r="AZ10" s="1" t="e">
        <f ca="1"/>
        <v>#N/A</v>
      </c>
      <c r="BA10" s="1" t="e">
        <f ca="1"/>
        <v>#N/A</v>
      </c>
      <c r="BB10" s="1" t="e">
        <f ca="1"/>
        <v>#N/A</v>
      </c>
      <c r="BC10" s="1" t="e">
        <f ca="1"/>
        <v>#N/A</v>
      </c>
      <c r="BD10" s="1" t="e">
        <f ca="1"/>
        <v>#N/A</v>
      </c>
      <c r="BE10" s="1" t="e">
        <f ca="1"/>
        <v>#N/A</v>
      </c>
      <c r="BF10" s="1" t="e">
        <f ca="1"/>
        <v>#N/A</v>
      </c>
      <c r="BG10" s="1" t="e">
        <f ca="1"/>
        <v>#N/A</v>
      </c>
      <c r="BH10" s="1" t="e">
        <f ca="1"/>
        <v>#N/A</v>
      </c>
      <c r="BI10" s="1" t="e">
        <f ca="1"/>
        <v>#N/A</v>
      </c>
      <c r="BJ10" s="1" t="e">
        <f ca="1"/>
        <v>#N/A</v>
      </c>
      <c r="BK10" s="1" t="e">
        <f ca="1"/>
        <v>#N/A</v>
      </c>
      <c r="BL10" s="1" t="e">
        <f ca="1"/>
        <v>#N/A</v>
      </c>
      <c r="BM10" s="1" t="e">
        <f ca="1"/>
        <v>#N/A</v>
      </c>
      <c r="BN10" s="1" t="e">
        <f ca="1"/>
        <v>#N/A</v>
      </c>
      <c r="BO10" s="1" t="e">
        <f ca="1"/>
        <v>#N/A</v>
      </c>
      <c r="BP10" s="1" t="e">
        <f ca="1"/>
        <v>#N/A</v>
      </c>
      <c r="BQ10" s="1" t="e">
        <f ca="1"/>
        <v>#N/A</v>
      </c>
      <c r="BR10" s="1" t="e">
        <f ca="1"/>
        <v>#N/A</v>
      </c>
      <c r="BS10" s="1" t="e">
        <f ca="1"/>
        <v>#N/A</v>
      </c>
      <c r="BT10" s="1" t="e">
        <f ca="1"/>
        <v>#N/A</v>
      </c>
      <c r="BU10" s="1" t="e">
        <f ca="1"/>
        <v>#N/A</v>
      </c>
      <c r="BV10" s="1" t="e">
        <f ca="1"/>
        <v>#N/A</v>
      </c>
      <c r="BW10" s="1" t="e">
        <f ca="1"/>
        <v>#N/A</v>
      </c>
      <c r="BX10" s="1" t="e">
        <f ca="1"/>
        <v>#N/A</v>
      </c>
      <c r="BY10" s="1" t="e">
        <f ca="1"/>
        <v>#N/A</v>
      </c>
      <c r="BZ10" s="1" t="e">
        <f ca="1"/>
        <v>#N/A</v>
      </c>
      <c r="CA10" s="1" t="e">
        <f ca="1"/>
        <v>#N/A</v>
      </c>
      <c r="CB10" s="1" t="e">
        <f ca="1"/>
        <v>#N/A</v>
      </c>
      <c r="CC10" s="1" t="e">
        <f ca="1"/>
        <v>#N/A</v>
      </c>
      <c r="CD10" s="1" t="e">
        <f ca="1"/>
        <v>#N/A</v>
      </c>
      <c r="CE10" s="1" t="e">
        <f ca="1"/>
        <v>#N/A</v>
      </c>
      <c r="CF10" s="1" t="e">
        <f ca="1"/>
        <v>#N/A</v>
      </c>
      <c r="CG10" s="1" t="e">
        <f ca="1"/>
        <v>#N/A</v>
      </c>
      <c r="CH10" s="1" t="e">
        <f ca="1"/>
        <v>#N/A</v>
      </c>
      <c r="CI10" s="1" t="e">
        <f ca="1"/>
        <v>#N/A</v>
      </c>
      <c r="CJ10" s="1" t="e">
        <f ca="1"/>
        <v>#N/A</v>
      </c>
      <c r="CK10" s="1" t="e">
        <f ca="1"/>
        <v>#N/A</v>
      </c>
      <c r="CL10" s="1" t="e">
        <f ca="1"/>
        <v>#N/A</v>
      </c>
      <c r="CM10" s="1" t="e">
        <f ca="1"/>
        <v>#N/A</v>
      </c>
      <c r="CN10" s="1" t="e">
        <f ca="1"/>
        <v>#N/A</v>
      </c>
      <c r="CO10" s="1" t="e">
        <f ca="1"/>
        <v>#N/A</v>
      </c>
      <c r="CP10" s="1" t="e">
        <f ca="1"/>
        <v>#N/A</v>
      </c>
      <c r="CQ10" s="1" t="e">
        <f ca="1"/>
        <v>#N/A</v>
      </c>
      <c r="CR10" s="1" t="e">
        <f ca="1"/>
        <v>#N/A</v>
      </c>
      <c r="CS10" s="1" t="e">
        <f ca="1"/>
        <v>#N/A</v>
      </c>
      <c r="CT10" s="1" t="e">
        <f ca="1"/>
        <v>#N/A</v>
      </c>
      <c r="CU10" s="1" t="e">
        <f ca="1"/>
        <v>#N/A</v>
      </c>
      <c r="CV10" s="1" t="e">
        <f ca="1"/>
        <v>#N/A</v>
      </c>
      <c r="CW10" s="1" t="e">
        <f ca="1"/>
        <v>#N/A</v>
      </c>
      <c r="CX10" s="1" t="e">
        <f ca="1"/>
        <v>#N/A</v>
      </c>
      <c r="CY10" s="1" t="e">
        <f ca="1"/>
        <v>#N/A</v>
      </c>
      <c r="CZ10" s="1" t="e">
        <f ca="1"/>
        <v>#N/A</v>
      </c>
      <c r="DA10" s="1" t="e">
        <f ca="1"/>
        <v>#N/A</v>
      </c>
      <c r="DB10" s="1" t="e">
        <f ca="1"/>
        <v>#N/A</v>
      </c>
      <c r="DC10" s="1" t="e">
        <f ca="1"/>
        <v>#N/A</v>
      </c>
      <c r="DD10" s="1" t="e">
        <f ca="1"/>
        <v>#N/A</v>
      </c>
      <c r="DE10" s="1" t="e">
        <f ca="1"/>
        <v>#N/A</v>
      </c>
      <c r="DF10" s="1" t="e">
        <f ca="1"/>
        <v>#N/A</v>
      </c>
      <c r="DG10" s="1" t="e">
        <f ca="1"/>
        <v>#N/A</v>
      </c>
      <c r="DH10" s="1" t="e">
        <f ca="1"/>
        <v>#N/A</v>
      </c>
      <c r="DI10" s="1" t="e">
        <f ca="1"/>
        <v>#N/A</v>
      </c>
      <c r="DJ10" s="1" t="e">
        <f ca="1"/>
        <v>#N/A</v>
      </c>
      <c r="DK10" s="1" t="e">
        <f ca="1"/>
        <v>#N/A</v>
      </c>
      <c r="DL10" s="1" t="e">
        <f ca="1"/>
        <v>#N/A</v>
      </c>
      <c r="DM10" s="1" t="e">
        <f ca="1"/>
        <v>#N/A</v>
      </c>
      <c r="DN10" s="1" t="e">
        <f ca="1"/>
        <v>#N/A</v>
      </c>
      <c r="DO10" s="1" t="e">
        <f ca="1"/>
        <v>#N/A</v>
      </c>
      <c r="DP10" s="1" t="e">
        <f ca="1"/>
        <v>#N/A</v>
      </c>
      <c r="DQ10" s="1" t="e">
        <f ca="1"/>
        <v>#N/A</v>
      </c>
      <c r="DR10" s="1" t="e">
        <f ca="1"/>
        <v>#N/A</v>
      </c>
      <c r="DS10" s="1" t="e">
        <f ca="1"/>
        <v>#N/A</v>
      </c>
      <c r="DT10" s="1" t="e">
        <f ca="1"/>
        <v>#N/A</v>
      </c>
      <c r="DU10" s="1" t="e">
        <f ca="1"/>
        <v>#N/A</v>
      </c>
      <c r="DV10" s="1" t="e">
        <f ca="1"/>
        <v>#N/A</v>
      </c>
      <c r="DW10" s="1" t="e">
        <f ca="1"/>
        <v>#N/A</v>
      </c>
      <c r="DX10" s="1" t="e">
        <f ca="1"/>
        <v>#N/A</v>
      </c>
      <c r="DY10" s="1" t="e">
        <f ca="1"/>
        <v>#N/A</v>
      </c>
      <c r="DZ10" s="1" t="e">
        <f ca="1"/>
        <v>#N/A</v>
      </c>
      <c r="EA10" s="1" t="e">
        <f ca="1"/>
        <v>#N/A</v>
      </c>
      <c r="EB10" s="1" t="e">
        <f ca="1"/>
        <v>#N/A</v>
      </c>
      <c r="EC10" s="1" t="e">
        <f ca="1"/>
        <v>#N/A</v>
      </c>
      <c r="ED10" s="1" t="e">
        <f ca="1"/>
        <v>#N/A</v>
      </c>
      <c r="EE10" s="1" t="e">
        <f ca="1"/>
        <v>#N/A</v>
      </c>
      <c r="EF10" s="1" t="e">
        <f ca="1"/>
        <v>#N/A</v>
      </c>
      <c r="EG10" s="1" t="e">
        <f ca="1"/>
        <v>#N/A</v>
      </c>
      <c r="EH10" s="1" t="e">
        <f ca="1"/>
        <v>#N/A</v>
      </c>
      <c r="EI10" s="1" t="e">
        <f ca="1"/>
        <v>#N/A</v>
      </c>
      <c r="EJ10" s="1" t="e">
        <f ca="1"/>
        <v>#N/A</v>
      </c>
      <c r="EK10" s="1" t="e">
        <f ca="1"/>
        <v>#N/A</v>
      </c>
      <c r="EL10" s="1" t="e">
        <f ca="1"/>
        <v>#N/A</v>
      </c>
      <c r="EM10" s="1" t="e">
        <f ca="1"/>
        <v>#N/A</v>
      </c>
      <c r="EN10" s="1" t="e">
        <f ca="1"/>
        <v>#N/A</v>
      </c>
      <c r="EO10" s="1" t="e">
        <f ca="1"/>
        <v>#N/A</v>
      </c>
      <c r="EP10" s="1" t="e">
        <f ca="1"/>
        <v>#N/A</v>
      </c>
      <c r="EQ10" s="1" t="e">
        <f ca="1"/>
        <v>#N/A</v>
      </c>
      <c r="ER10" s="1" t="e">
        <f ca="1"/>
        <v>#N/A</v>
      </c>
      <c r="ES10" s="1" t="e">
        <f ca="1"/>
        <v>#N/A</v>
      </c>
      <c r="ET10" s="1" t="e">
        <f ca="1"/>
        <v>#N/A</v>
      </c>
      <c r="EU10" s="1" t="e">
        <f ca="1"/>
        <v>#N/A</v>
      </c>
      <c r="EV10" s="1" t="e">
        <f ca="1"/>
        <v>#N/A</v>
      </c>
      <c r="EW10" s="1" t="e">
        <f ca="1"/>
        <v>#N/A</v>
      </c>
      <c r="EX10" s="1" t="e">
        <f ca="1"/>
        <v>#N/A</v>
      </c>
      <c r="EY10" s="1" t="e">
        <f ca="1"/>
        <v>#N/A</v>
      </c>
      <c r="EZ10" s="1" t="e">
        <f ca="1"/>
        <v>#N/A</v>
      </c>
      <c r="FA10" s="1" t="e">
        <f ca="1"/>
        <v>#N/A</v>
      </c>
      <c r="FB10" s="1" t="e">
        <f ca="1"/>
        <v>#N/A</v>
      </c>
      <c r="FC10" s="1" t="e">
        <f ca="1"/>
        <v>#N/A</v>
      </c>
      <c r="FD10" s="1" t="e">
        <f ca="1"/>
        <v>#N/A</v>
      </c>
      <c r="FE10" s="1" t="e">
        <f ca="1"/>
        <v>#N/A</v>
      </c>
      <c r="FF10" s="1" t="e">
        <f ca="1"/>
        <v>#N/A</v>
      </c>
      <c r="FG10" s="1" t="e">
        <f ca="1"/>
        <v>#N/A</v>
      </c>
      <c r="FH10" s="1">
        <f ca="1"/>
        <v>-5.9185646467306452E-2</v>
      </c>
      <c r="FI10" s="1">
        <f ca="1"/>
        <v>5.4113200861428359E-2</v>
      </c>
      <c r="FJ10" s="1">
        <f ca="1"/>
        <v>9.8082726387718713E-2</v>
      </c>
      <c r="FK10" s="1">
        <f ca="1"/>
        <v>0.11201301653649685</v>
      </c>
      <c r="FL10" s="1">
        <f ca="1"/>
        <v>0.12375618746183704</v>
      </c>
      <c r="FM10" s="1">
        <f ca="1"/>
        <v>0.16329175975803045</v>
      </c>
      <c r="FN10" s="1">
        <f ca="1"/>
        <v>0.27494773433222591</v>
      </c>
      <c r="FO10" s="1">
        <f ca="1"/>
        <v>0.24348695348011257</v>
      </c>
      <c r="FP10" s="1">
        <f ca="1"/>
        <v>0.33021545097029953</v>
      </c>
      <c r="FQ10" s="1">
        <f ca="1"/>
        <v>0.31574170890426984</v>
      </c>
      <c r="FR10" s="1">
        <f ca="1"/>
        <v>0.34428718170138145</v>
      </c>
      <c r="FS10" s="1">
        <f ca="1"/>
        <v>0.441092254682449</v>
      </c>
      <c r="FT10" s="1">
        <f ca="1"/>
        <v>0.45311374732507287</v>
      </c>
      <c r="FU10" s="1">
        <f ca="1"/>
        <v>0.51599457600210175</v>
      </c>
      <c r="FV10" s="1">
        <f ca="1"/>
        <v>0.56169848622703145</v>
      </c>
      <c r="FW10" s="1">
        <f ca="1"/>
        <v>0.56585074717000639</v>
      </c>
      <c r="FX10" s="1">
        <f ca="1"/>
        <v>0.49623165850747925</v>
      </c>
      <c r="FY10" s="1">
        <f ca="1"/>
        <v>0.53081316859760896</v>
      </c>
      <c r="FZ10" s="1">
        <f ca="1"/>
        <v>0.59705740812445007</v>
      </c>
      <c r="GA10" s="1">
        <f ca="1"/>
        <v>0.67564961054949779</v>
      </c>
      <c r="GB10" s="1">
        <f ca="1"/>
        <v>0.73738385415427465</v>
      </c>
      <c r="GC10" s="1">
        <f ca="1"/>
        <v>0.70202592309043022</v>
      </c>
      <c r="GD10" s="1">
        <f ca="1"/>
        <v>0.7244589082243299</v>
      </c>
      <c r="GE10" s="1">
        <f ca="1"/>
        <v>0.68607087145502477</v>
      </c>
      <c r="GF10" s="1">
        <f ca="1"/>
        <v>0.78987901283691087</v>
      </c>
      <c r="GG10" s="1">
        <f ca="1"/>
        <v>0.79818155183678374</v>
      </c>
      <c r="GH10" s="1">
        <f ca="1"/>
        <v>0.81256041266787216</v>
      </c>
      <c r="GI10" s="1">
        <f ca="1"/>
        <v>0.74154608190005578</v>
      </c>
      <c r="GJ10" s="1">
        <f ca="1"/>
        <v>0.8388825048184082</v>
      </c>
      <c r="GK10" s="1">
        <f ca="1"/>
        <v>0.91297301289768318</v>
      </c>
      <c r="GL10" s="1">
        <f ca="1"/>
        <v>0.79541683342270597</v>
      </c>
      <c r="GM10" s="1">
        <f ca="1"/>
        <v>0.89005214053729387</v>
      </c>
      <c r="GN10" s="1">
        <f ca="1"/>
        <v>0.90836210608630252</v>
      </c>
      <c r="GO10" s="1">
        <f ca="1"/>
        <v>0.83605077191823529</v>
      </c>
      <c r="GP10" s="1">
        <f ca="1"/>
        <v>0.86094541835975225</v>
      </c>
      <c r="GQ10" s="1">
        <f ca="1"/>
        <v>0.85993230479132998</v>
      </c>
      <c r="GR10" s="1">
        <f ca="1"/>
        <v>0.95850929829152887</v>
      </c>
      <c r="GS10" s="1">
        <f ca="1"/>
        <v>0.83313806938960622</v>
      </c>
      <c r="GT10" s="1">
        <f ca="1"/>
        <v>0.87704257549411413</v>
      </c>
      <c r="GU10" s="1">
        <f ca="1"/>
        <v>0.93775994610112279</v>
      </c>
      <c r="GV10" s="1">
        <f ca="1"/>
        <v>0.86483612697199619</v>
      </c>
      <c r="GW10" s="1">
        <f ca="1"/>
        <v>0.87592928966665817</v>
      </c>
      <c r="GX10" s="1">
        <f ca="1"/>
        <v>0.86443441002503607</v>
      </c>
      <c r="GY10" s="1">
        <f ca="1"/>
        <v>0.81178308188858705</v>
      </c>
      <c r="GZ10" s="1">
        <f ca="1"/>
        <v>0.85826807656645365</v>
      </c>
      <c r="HA10" s="1">
        <f ca="1"/>
        <v>0.92322549678572674</v>
      </c>
      <c r="HB10" s="1">
        <f ca="1"/>
        <v>0.88773485179466105</v>
      </c>
      <c r="HC10" s="1">
        <f ca="1"/>
        <v>0.89488406781614227</v>
      </c>
      <c r="HD10" s="1">
        <f ca="1"/>
        <v>0.82063313597895893</v>
      </c>
      <c r="HE10" s="1">
        <f ca="1"/>
        <v>0.80301962642279823</v>
      </c>
      <c r="HF10" s="1">
        <f ca="1"/>
        <v>0.72522571577796757</v>
      </c>
      <c r="HG10" s="1">
        <f ca="1"/>
        <v>0.73758023469777745</v>
      </c>
      <c r="HH10" s="1">
        <f ca="1"/>
        <v>0.78859826759806972</v>
      </c>
      <c r="HI10" s="1">
        <f ca="1"/>
        <v>0.73113554004344905</v>
      </c>
      <c r="HJ10" s="1">
        <f ca="1"/>
        <v>0.62901418171121237</v>
      </c>
      <c r="HK10" s="1">
        <f ca="1"/>
        <v>0.67028284890765821</v>
      </c>
      <c r="HL10" s="1">
        <f ca="1"/>
        <v>0.57936953511182476</v>
      </c>
      <c r="HM10" s="1">
        <f ca="1"/>
        <v>0.58756321936977896</v>
      </c>
      <c r="HN10" s="1">
        <f ca="1"/>
        <v>0.5975093123770826</v>
      </c>
      <c r="HO10" s="1">
        <f ca="1"/>
        <v>0.52671004825110945</v>
      </c>
      <c r="HP10" s="1">
        <f ca="1"/>
        <v>0.59122174343353362</v>
      </c>
      <c r="HQ10" s="1">
        <f ca="1"/>
        <v>0.56229796766612727</v>
      </c>
      <c r="HR10" s="1">
        <f ca="1"/>
        <v>0.5092675495150657</v>
      </c>
      <c r="HS10" s="1">
        <f ca="1"/>
        <v>0.47477431483109073</v>
      </c>
      <c r="HT10" s="1">
        <f ca="1"/>
        <v>0.36539152966580057</v>
      </c>
      <c r="HU10" s="1">
        <f ca="1"/>
        <v>0.41594325063753707</v>
      </c>
      <c r="HV10" s="1">
        <f ca="1"/>
        <v>0.38437823436733903</v>
      </c>
      <c r="HW10" s="1">
        <f ca="1"/>
        <v>0.2928497765874255</v>
      </c>
      <c r="HX10" s="1">
        <f ca="1"/>
        <v>0.25839708154854041</v>
      </c>
      <c r="HY10" s="1">
        <f ca="1"/>
        <v>0.18889611554476521</v>
      </c>
      <c r="HZ10" s="1">
        <f ca="1"/>
        <v>0.18105004176512268</v>
      </c>
      <c r="IA10" s="1">
        <f ca="1"/>
        <v>0.1727821215523504</v>
      </c>
      <c r="IB10" s="1">
        <f ca="1"/>
        <v>0.12573971938609496</v>
      </c>
      <c r="IC10" s="1">
        <f ca="1"/>
        <v>0.10995274527642322</v>
      </c>
      <c r="ID10" s="1">
        <f ca="1"/>
        <v>-2.5808997329862228E-2</v>
      </c>
      <c r="IE10" s="1">
        <f ca="1"/>
        <v>7.1357877750446899E-2</v>
      </c>
      <c r="IF10" s="1">
        <f ca="1"/>
        <v>-0.10619272071234395</v>
      </c>
      <c r="IG10" s="1">
        <f ca="1"/>
        <v>-0.12009717231378964</v>
      </c>
      <c r="IH10" s="1">
        <f ca="1"/>
        <v>-9.0706783645288863E-2</v>
      </c>
      <c r="II10" s="1">
        <f ca="1"/>
        <v>-0.12874942915136894</v>
      </c>
      <c r="IJ10" s="1">
        <f ca="1"/>
        <v>-0.17190566106411687</v>
      </c>
      <c r="IK10" s="1">
        <f ca="1"/>
        <v>-0.24166480134054757</v>
      </c>
      <c r="IL10" s="1">
        <f ca="1"/>
        <v>-0.32894993295756064</v>
      </c>
      <c r="IM10" s="1">
        <f ca="1"/>
        <v>-0.2286664651785853</v>
      </c>
      <c r="IN10" s="1">
        <f ca="1"/>
        <v>-0.34100341843632048</v>
      </c>
      <c r="IO10" s="1">
        <f ca="1"/>
        <v>-0.29226188087021576</v>
      </c>
      <c r="IP10" s="1">
        <f ca="1"/>
        <v>-0.35651628377360478</v>
      </c>
      <c r="IQ10" s="1">
        <f ca="1"/>
        <v>-0.36691470262401804</v>
      </c>
      <c r="IR10" s="1">
        <f ca="1"/>
        <v>-0.44663035579878968</v>
      </c>
      <c r="IS10" s="1">
        <f ca="1"/>
        <v>-0.56432405455390466</v>
      </c>
      <c r="IT10" s="1">
        <f ca="1"/>
        <v>-0.53702678317123864</v>
      </c>
      <c r="IU10" s="1">
        <f ca="1"/>
        <v>-0.53089441014934113</v>
      </c>
      <c r="IV10" s="1">
        <f ca="1"/>
        <v>-0.60149345057609316</v>
      </c>
      <c r="IW10" s="1">
        <f ca="1"/>
        <v>-0.64569670906615251</v>
      </c>
      <c r="IX10" s="1">
        <f ca="1"/>
        <v>-0.62913881816811246</v>
      </c>
      <c r="IY10" s="1">
        <f ca="1"/>
        <v>-0.68928527437074616</v>
      </c>
      <c r="IZ10" s="1">
        <f ca="1"/>
        <v>-0.62086384854469934</v>
      </c>
      <c r="JA10" s="1">
        <f ca="1"/>
        <v>-0.7226928627429039</v>
      </c>
      <c r="JB10" s="1">
        <f ca="1"/>
        <v>-0.67557262726195111</v>
      </c>
      <c r="JC10" s="1">
        <f ca="1"/>
        <v>-0.73943847682993635</v>
      </c>
      <c r="JD10" s="1">
        <f ca="1"/>
        <v>-0.85253708784763349</v>
      </c>
      <c r="JE10" s="1">
        <f ca="1"/>
        <v>-0.79848330183179084</v>
      </c>
      <c r="JF10" s="1">
        <f ca="1"/>
        <v>-0.88142484510720909</v>
      </c>
      <c r="JG10" s="1">
        <f ca="1"/>
        <v>-0.88080132050457671</v>
      </c>
      <c r="JH10" s="1">
        <f ca="1"/>
        <v>-0.78232661631020595</v>
      </c>
      <c r="JI10" s="1">
        <f ca="1"/>
        <v>-0.87707432616637149</v>
      </c>
      <c r="JJ10" s="1">
        <f ca="1"/>
        <v>-0.88573772598696032</v>
      </c>
      <c r="JK10" s="1">
        <f ca="1"/>
        <v>-0.86601822193290934</v>
      </c>
      <c r="JL10" s="1">
        <f ca="1"/>
        <v>-0.92002428570504013</v>
      </c>
      <c r="JM10" s="1">
        <f ca="1"/>
        <v>-0.90500283624520073</v>
      </c>
      <c r="JN10" s="1">
        <f ca="1"/>
        <v>-0.83413250781149184</v>
      </c>
      <c r="JO10" s="1">
        <f ca="1"/>
        <v>-0.92398870010333656</v>
      </c>
      <c r="JP10" s="1">
        <f ca="1"/>
        <v>-0.89074764623999503</v>
      </c>
      <c r="JQ10" s="1">
        <f ca="1"/>
        <v>-0.94679049203857135</v>
      </c>
      <c r="JR10" s="1">
        <f ca="1"/>
        <v>-0.95346541255104778</v>
      </c>
      <c r="JS10" s="1">
        <f ca="1"/>
        <v>-0.87768616092653329</v>
      </c>
      <c r="JT10" s="1">
        <f ca="1"/>
        <v>-0.86126623748025477</v>
      </c>
      <c r="JU10" s="1">
        <f ca="1"/>
        <v>-0.89839376593030429</v>
      </c>
      <c r="JV10" s="1">
        <f ca="1"/>
        <v>-0.91722220997396076</v>
      </c>
      <c r="JW10" s="1">
        <f ca="1"/>
        <v>-0.81793862192220179</v>
      </c>
      <c r="JX10" s="1">
        <f ca="1"/>
        <v>-0.91788631986363822</v>
      </c>
      <c r="JY10" s="1">
        <f ca="1"/>
        <v>-0.86922902433600102</v>
      </c>
      <c r="JZ10" s="1">
        <f ca="1"/>
        <v>-0.79018844581701797</v>
      </c>
      <c r="KA10" s="1">
        <f ca="1"/>
        <v>-0.88769833171199419</v>
      </c>
      <c r="KB10" s="1">
        <f ca="1"/>
        <v>-0.84820756891358273</v>
      </c>
      <c r="KC10" s="1">
        <f ca="1"/>
        <v>-0.79120226398040727</v>
      </c>
      <c r="KD10" s="1">
        <f ca="1"/>
        <v>-0.72092473514361066</v>
      </c>
      <c r="KE10" s="1">
        <f ca="1"/>
        <v>-0.67585030436071414</v>
      </c>
      <c r="KF10" s="1">
        <f ca="1"/>
        <v>-0.71561236358991054</v>
      </c>
      <c r="KG10" s="1">
        <f ca="1"/>
        <v>-0.75994795947814098</v>
      </c>
      <c r="KH10" s="1">
        <f ca="1"/>
        <v>-0.7420837661346863</v>
      </c>
      <c r="KI10" s="1">
        <f ca="1"/>
        <v>-0.67525531738857958</v>
      </c>
      <c r="KJ10" s="1">
        <f ca="1"/>
        <v>-0.68548317860800057</v>
      </c>
      <c r="KK10" s="1">
        <f ca="1"/>
        <v>-0.54360295176823137</v>
      </c>
      <c r="KL10" s="1">
        <f ca="1"/>
        <v>-0.61703671230710944</v>
      </c>
      <c r="KM10" s="1">
        <f ca="1"/>
        <v>-0.55487155885342443</v>
      </c>
      <c r="KN10" s="1">
        <f ca="1"/>
        <v>-0.56616041594006949</v>
      </c>
      <c r="KO10" s="1">
        <f ca="1"/>
        <v>-0.45344076485144169</v>
      </c>
      <c r="KP10" s="1">
        <f ca="1"/>
        <v>-0.39054584525374364</v>
      </c>
      <c r="KQ10" s="1">
        <f ca="1"/>
        <v>-0.34936654814724011</v>
      </c>
      <c r="KR10" s="1">
        <f ca="1"/>
        <v>-0.43231826265198176</v>
      </c>
      <c r="KS10" s="1">
        <f ca="1"/>
        <v>-0.39615501339781273</v>
      </c>
      <c r="KT10" s="1">
        <f ca="1"/>
        <v>-0.25345579191729423</v>
      </c>
      <c r="KU10" s="1">
        <f ca="1"/>
        <v>-0.313192243029569</v>
      </c>
      <c r="KV10" s="1">
        <f ca="1"/>
        <v>-0.16883045127920732</v>
      </c>
      <c r="KW10" s="1">
        <f ca="1"/>
        <v>-0.19500111062820757</v>
      </c>
      <c r="KX10" s="1">
        <f ca="1"/>
        <v>-0.11092254289343768</v>
      </c>
      <c r="KY10" s="1">
        <f ca="1"/>
        <v>-9.6563781492398498E-2</v>
      </c>
      <c r="KZ10" s="1">
        <f ca="1"/>
        <v>-9.9571190590753991E-2</v>
      </c>
      <c r="LA10" s="1">
        <f ca="1"/>
        <v>-0.10276529035015675</v>
      </c>
      <c r="LB10" s="1">
        <f ca="1"/>
        <v>-5.8616409021879166E-2</v>
      </c>
      <c r="LC10" s="1" t="s">
        <v>3</v>
      </c>
    </row>
    <row r="11" spans="1:315" x14ac:dyDescent="0.2">
      <c r="N11" s="1" t="s">
        <v>5</v>
      </c>
      <c r="O11" s="1" t="e">
        <f ca="1"/>
        <v>#N/A</v>
      </c>
      <c r="P11" s="1" t="e">
        <f ca="1"/>
        <v>#N/A</v>
      </c>
      <c r="Q11" s="1" t="e">
        <f ca="1"/>
        <v>#N/A</v>
      </c>
      <c r="R11" s="1" t="e">
        <f ca="1"/>
        <v>#N/A</v>
      </c>
      <c r="S11" s="1" t="e">
        <f ca="1"/>
        <v>#N/A</v>
      </c>
      <c r="T11" s="1" t="e">
        <f ca="1"/>
        <v>#N/A</v>
      </c>
      <c r="U11" s="1" t="e">
        <f ca="1"/>
        <v>#N/A</v>
      </c>
      <c r="V11" s="1" t="e">
        <f ca="1"/>
        <v>#N/A</v>
      </c>
      <c r="W11" s="1" t="e">
        <f ca="1"/>
        <v>#N/A</v>
      </c>
      <c r="X11" s="1" t="e">
        <f ca="1"/>
        <v>#N/A</v>
      </c>
      <c r="Y11" s="1" t="e">
        <f ca="1"/>
        <v>#N/A</v>
      </c>
      <c r="Z11" s="1" t="e">
        <f ca="1"/>
        <v>#N/A</v>
      </c>
      <c r="AA11" s="1" t="e">
        <f ca="1"/>
        <v>#N/A</v>
      </c>
      <c r="AB11" s="1" t="e">
        <f ca="1"/>
        <v>#N/A</v>
      </c>
      <c r="AC11" s="1" t="e">
        <f ca="1"/>
        <v>#N/A</v>
      </c>
      <c r="AD11" s="1" t="e">
        <f ca="1"/>
        <v>#N/A</v>
      </c>
      <c r="AE11" s="1" t="e">
        <f ca="1"/>
        <v>#N/A</v>
      </c>
      <c r="AF11" s="1" t="e">
        <f ca="1"/>
        <v>#N/A</v>
      </c>
      <c r="AG11" s="1" t="e">
        <f ca="1"/>
        <v>#N/A</v>
      </c>
      <c r="AH11" s="1" t="e">
        <f ca="1"/>
        <v>#N/A</v>
      </c>
      <c r="AI11" s="1" t="e">
        <f ca="1"/>
        <v>#N/A</v>
      </c>
      <c r="AJ11" s="1" t="e">
        <f ca="1"/>
        <v>#N/A</v>
      </c>
      <c r="AK11" s="1" t="e">
        <f ca="1"/>
        <v>#N/A</v>
      </c>
      <c r="AL11" s="1" t="e">
        <f ca="1"/>
        <v>#N/A</v>
      </c>
      <c r="AM11" s="1" t="e">
        <f ca="1"/>
        <v>#N/A</v>
      </c>
      <c r="AN11" s="1" t="e">
        <f ca="1"/>
        <v>#N/A</v>
      </c>
      <c r="AO11" s="1" t="e">
        <f ca="1"/>
        <v>#N/A</v>
      </c>
      <c r="AP11" s="1" t="e">
        <f ca="1"/>
        <v>#N/A</v>
      </c>
      <c r="AQ11" s="1" t="e">
        <f ca="1"/>
        <v>#N/A</v>
      </c>
      <c r="AR11" s="1" t="e">
        <f ca="1"/>
        <v>#N/A</v>
      </c>
      <c r="AS11" s="1" t="e">
        <f ca="1"/>
        <v>#N/A</v>
      </c>
      <c r="AT11" s="1" t="e">
        <f ca="1"/>
        <v>#N/A</v>
      </c>
      <c r="AU11" s="1" t="e">
        <f ca="1"/>
        <v>#N/A</v>
      </c>
      <c r="AV11" s="1" t="e">
        <f ca="1"/>
        <v>#N/A</v>
      </c>
      <c r="AW11" s="1" t="e">
        <f ca="1"/>
        <v>#N/A</v>
      </c>
      <c r="AX11" s="1" t="e">
        <f ca="1"/>
        <v>#N/A</v>
      </c>
      <c r="AY11" s="1" t="e">
        <f ca="1"/>
        <v>#N/A</v>
      </c>
      <c r="AZ11" s="1" t="e">
        <f ca="1"/>
        <v>#N/A</v>
      </c>
      <c r="BA11" s="1" t="e">
        <f ca="1"/>
        <v>#N/A</v>
      </c>
      <c r="BB11" s="1" t="e">
        <f ca="1"/>
        <v>#N/A</v>
      </c>
      <c r="BC11" s="1" t="e">
        <f ca="1"/>
        <v>#N/A</v>
      </c>
      <c r="BD11" s="1" t="e">
        <f ca="1"/>
        <v>#N/A</v>
      </c>
      <c r="BE11" s="1" t="e">
        <f ca="1"/>
        <v>#N/A</v>
      </c>
      <c r="BF11" s="1" t="e">
        <f ca="1"/>
        <v>#N/A</v>
      </c>
      <c r="BG11" s="1" t="e">
        <f ca="1"/>
        <v>#N/A</v>
      </c>
      <c r="BH11" s="1" t="e">
        <f ca="1"/>
        <v>#N/A</v>
      </c>
      <c r="BI11" s="1" t="e">
        <f ca="1"/>
        <v>#N/A</v>
      </c>
      <c r="BJ11" s="1" t="e">
        <f ca="1"/>
        <v>#N/A</v>
      </c>
      <c r="BK11" s="1" t="e">
        <f ca="1"/>
        <v>#N/A</v>
      </c>
      <c r="BL11" s="1" t="e">
        <f ca="1"/>
        <v>#N/A</v>
      </c>
      <c r="BM11" s="1" t="e">
        <f ca="1"/>
        <v>#N/A</v>
      </c>
      <c r="BN11" s="1" t="e">
        <f ca="1"/>
        <v>#N/A</v>
      </c>
      <c r="BO11" s="1" t="e">
        <f ca="1"/>
        <v>#N/A</v>
      </c>
      <c r="BP11" s="1" t="e">
        <f ca="1"/>
        <v>#N/A</v>
      </c>
      <c r="BQ11" s="1" t="e">
        <f ca="1"/>
        <v>#N/A</v>
      </c>
      <c r="BR11" s="1" t="e">
        <f ca="1"/>
        <v>#N/A</v>
      </c>
      <c r="BS11" s="1" t="e">
        <f ca="1"/>
        <v>#N/A</v>
      </c>
      <c r="BT11" s="1" t="e">
        <f ca="1"/>
        <v>#N/A</v>
      </c>
      <c r="BU11" s="1" t="e">
        <f ca="1"/>
        <v>#N/A</v>
      </c>
      <c r="BV11" s="1" t="e">
        <f ca="1"/>
        <v>#N/A</v>
      </c>
      <c r="BW11" s="1" t="e">
        <f ca="1"/>
        <v>#N/A</v>
      </c>
      <c r="BX11" s="1" t="e">
        <f ca="1"/>
        <v>#N/A</v>
      </c>
      <c r="BY11" s="1" t="e">
        <f ca="1"/>
        <v>#N/A</v>
      </c>
      <c r="BZ11" s="1" t="e">
        <f ca="1"/>
        <v>#N/A</v>
      </c>
      <c r="CA11" s="1" t="e">
        <f ca="1"/>
        <v>#N/A</v>
      </c>
      <c r="CB11" s="1" t="e">
        <f ca="1"/>
        <v>#N/A</v>
      </c>
      <c r="CC11" s="1" t="e">
        <f ca="1"/>
        <v>#N/A</v>
      </c>
      <c r="CD11" s="1" t="e">
        <f ca="1"/>
        <v>#N/A</v>
      </c>
      <c r="CE11" s="1" t="e">
        <f ca="1"/>
        <v>#N/A</v>
      </c>
      <c r="CF11" s="1" t="e">
        <f ca="1"/>
        <v>#N/A</v>
      </c>
      <c r="CG11" s="1" t="e">
        <f ca="1"/>
        <v>#N/A</v>
      </c>
      <c r="CH11" s="1" t="e">
        <f ca="1"/>
        <v>#N/A</v>
      </c>
      <c r="CI11" s="1" t="e">
        <f ca="1"/>
        <v>#N/A</v>
      </c>
      <c r="CJ11" s="1" t="e">
        <f ca="1"/>
        <v>#N/A</v>
      </c>
      <c r="CK11" s="1" t="e">
        <f ca="1"/>
        <v>#N/A</v>
      </c>
      <c r="CL11" s="1" t="e">
        <f ca="1"/>
        <v>#N/A</v>
      </c>
      <c r="CM11" s="1" t="e">
        <f ca="1"/>
        <v>#N/A</v>
      </c>
      <c r="CN11" s="1" t="e">
        <f ca="1"/>
        <v>#N/A</v>
      </c>
      <c r="CO11" s="1" t="e">
        <f ca="1"/>
        <v>#N/A</v>
      </c>
      <c r="CP11" s="1" t="e">
        <f ca="1"/>
        <v>#N/A</v>
      </c>
      <c r="CQ11" s="1" t="e">
        <f ca="1"/>
        <v>#N/A</v>
      </c>
      <c r="CR11" s="1" t="e">
        <f ca="1"/>
        <v>#N/A</v>
      </c>
      <c r="CS11" s="1" t="e">
        <f ca="1"/>
        <v>#N/A</v>
      </c>
      <c r="CT11" s="1" t="e">
        <f ca="1"/>
        <v>#N/A</v>
      </c>
      <c r="CU11" s="1" t="e">
        <f ca="1"/>
        <v>#N/A</v>
      </c>
      <c r="CV11" s="1" t="e">
        <f ca="1"/>
        <v>#N/A</v>
      </c>
      <c r="CW11" s="1" t="e">
        <f ca="1"/>
        <v>#N/A</v>
      </c>
      <c r="CX11" s="1" t="e">
        <f ca="1"/>
        <v>#N/A</v>
      </c>
      <c r="CY11" s="1" t="e">
        <f ca="1"/>
        <v>#N/A</v>
      </c>
      <c r="CZ11" s="1" t="e">
        <f ca="1"/>
        <v>#N/A</v>
      </c>
      <c r="DA11" s="1" t="e">
        <f ca="1"/>
        <v>#N/A</v>
      </c>
      <c r="DB11" s="1" t="e">
        <f ca="1"/>
        <v>#N/A</v>
      </c>
      <c r="DC11" s="1" t="e">
        <f ca="1"/>
        <v>#N/A</v>
      </c>
      <c r="DD11" s="1" t="e">
        <f ca="1"/>
        <v>#N/A</v>
      </c>
      <c r="DE11" s="1" t="e">
        <f ca="1"/>
        <v>#N/A</v>
      </c>
      <c r="DF11" s="1" t="e">
        <f ca="1"/>
        <v>#N/A</v>
      </c>
      <c r="DG11" s="1" t="e">
        <f ca="1"/>
        <v>#N/A</v>
      </c>
      <c r="DH11" s="1" t="e">
        <f ca="1"/>
        <v>#N/A</v>
      </c>
      <c r="DI11" s="1" t="e">
        <f ca="1"/>
        <v>#N/A</v>
      </c>
      <c r="DJ11" s="1" t="e">
        <f ca="1"/>
        <v>#N/A</v>
      </c>
      <c r="DK11" s="1" t="e">
        <f ca="1"/>
        <v>#N/A</v>
      </c>
      <c r="DL11" s="1" t="e">
        <f ca="1"/>
        <v>#N/A</v>
      </c>
      <c r="DM11" s="1" t="e">
        <f ca="1"/>
        <v>#N/A</v>
      </c>
      <c r="DN11" s="1" t="e">
        <f ca="1"/>
        <v>#N/A</v>
      </c>
      <c r="DO11" s="1" t="e">
        <f ca="1"/>
        <v>#N/A</v>
      </c>
      <c r="DP11" s="1" t="e">
        <f ca="1"/>
        <v>#N/A</v>
      </c>
      <c r="DQ11" s="1" t="e">
        <f ca="1"/>
        <v>#N/A</v>
      </c>
      <c r="DR11" s="1" t="e">
        <f ca="1"/>
        <v>#N/A</v>
      </c>
      <c r="DS11" s="1" t="e">
        <f ca="1"/>
        <v>#N/A</v>
      </c>
      <c r="DT11" s="1" t="e">
        <f ca="1"/>
        <v>#N/A</v>
      </c>
      <c r="DU11" s="1" t="e">
        <f ca="1"/>
        <v>#N/A</v>
      </c>
      <c r="DV11" s="1" t="e">
        <f ca="1"/>
        <v>#N/A</v>
      </c>
      <c r="DW11" s="1" t="e">
        <f ca="1"/>
        <v>#N/A</v>
      </c>
      <c r="DX11" s="1" t="e">
        <f ca="1"/>
        <v>#N/A</v>
      </c>
      <c r="DY11" s="1" t="e">
        <f ca="1"/>
        <v>#N/A</v>
      </c>
      <c r="DZ11" s="1" t="e">
        <f ca="1"/>
        <v>#N/A</v>
      </c>
      <c r="EA11" s="1" t="e">
        <f ca="1"/>
        <v>#N/A</v>
      </c>
      <c r="EB11" s="1" t="e">
        <f ca="1"/>
        <v>#N/A</v>
      </c>
      <c r="EC11" s="1" t="e">
        <f ca="1"/>
        <v>#N/A</v>
      </c>
      <c r="ED11" s="1" t="e">
        <f ca="1"/>
        <v>#N/A</v>
      </c>
      <c r="EE11" s="1" t="e">
        <f ca="1"/>
        <v>#N/A</v>
      </c>
      <c r="EF11" s="1" t="e">
        <f ca="1"/>
        <v>#N/A</v>
      </c>
      <c r="EG11" s="1" t="e">
        <f ca="1"/>
        <v>#N/A</v>
      </c>
      <c r="EH11" s="1" t="e">
        <f ca="1"/>
        <v>#N/A</v>
      </c>
      <c r="EI11" s="1" t="e">
        <f ca="1"/>
        <v>#N/A</v>
      </c>
      <c r="EJ11" s="1" t="e">
        <f ca="1"/>
        <v>#N/A</v>
      </c>
      <c r="EK11" s="1" t="e">
        <f ca="1"/>
        <v>#N/A</v>
      </c>
      <c r="EL11" s="1" t="e">
        <f ca="1"/>
        <v>#N/A</v>
      </c>
      <c r="EM11" s="1" t="e">
        <f ca="1"/>
        <v>#N/A</v>
      </c>
      <c r="EN11" s="1" t="e">
        <f ca="1"/>
        <v>#N/A</v>
      </c>
      <c r="EO11" s="1" t="e">
        <f ca="1"/>
        <v>#N/A</v>
      </c>
      <c r="EP11" s="1" t="e">
        <f ca="1"/>
        <v>#N/A</v>
      </c>
      <c r="EQ11" s="1" t="e">
        <f ca="1"/>
        <v>#N/A</v>
      </c>
      <c r="ER11" s="1" t="e">
        <f ca="1"/>
        <v>#N/A</v>
      </c>
      <c r="ES11" s="1" t="e">
        <f ca="1"/>
        <v>#N/A</v>
      </c>
      <c r="ET11" s="1" t="e">
        <f ca="1"/>
        <v>#N/A</v>
      </c>
      <c r="EU11" s="1" t="e">
        <f ca="1"/>
        <v>#N/A</v>
      </c>
      <c r="EV11" s="1" t="e">
        <f ca="1"/>
        <v>#N/A</v>
      </c>
      <c r="EW11" s="1" t="e">
        <f ca="1"/>
        <v>#N/A</v>
      </c>
      <c r="EX11" s="1" t="e">
        <f ca="1"/>
        <v>#N/A</v>
      </c>
      <c r="EY11" s="1" t="e">
        <f ca="1"/>
        <v>#N/A</v>
      </c>
      <c r="EZ11" s="1" t="e">
        <f ca="1"/>
        <v>#N/A</v>
      </c>
      <c r="FA11" s="1" t="e">
        <f ca="1"/>
        <v>#N/A</v>
      </c>
      <c r="FB11" s="1" t="e">
        <f ca="1"/>
        <v>#N/A</v>
      </c>
      <c r="FC11" s="1" t="e">
        <f ca="1"/>
        <v>#N/A</v>
      </c>
      <c r="FD11" s="1" t="e">
        <f ca="1"/>
        <v>#N/A</v>
      </c>
      <c r="FE11" s="1" t="e">
        <f ca="1"/>
        <v>#N/A</v>
      </c>
      <c r="FF11" s="1" t="e">
        <f ca="1"/>
        <v>#N/A</v>
      </c>
      <c r="FG11" s="1" t="e">
        <f ca="1"/>
        <v>#N/A</v>
      </c>
      <c r="FH11" s="1">
        <f ca="1"/>
        <v>0.90004824678398687</v>
      </c>
      <c r="FI11" s="1">
        <f ca="1"/>
        <v>0.91141038547774633</v>
      </c>
      <c r="FJ11" s="1">
        <f ca="1"/>
        <v>0.84894110163926062</v>
      </c>
      <c r="FK11" s="1">
        <f ca="1"/>
        <v>0.92973839512807888</v>
      </c>
      <c r="FL11" s="1">
        <f ca="1"/>
        <v>0.95274976956780111</v>
      </c>
      <c r="FM11" s="1">
        <f ca="1"/>
        <v>0.89585072656657572</v>
      </c>
      <c r="FN11" s="1">
        <f ca="1"/>
        <v>0.86962086423692098</v>
      </c>
      <c r="FO11" s="1">
        <f ca="1"/>
        <v>0.81917031321361666</v>
      </c>
      <c r="FP11" s="1">
        <f ca="1"/>
        <v>0.87134339333787814</v>
      </c>
      <c r="FQ11" s="1">
        <f ca="1"/>
        <v>0.78407722491634824</v>
      </c>
      <c r="FR11" s="1">
        <f ca="1"/>
        <v>0.87816059639458433</v>
      </c>
      <c r="FS11" s="1">
        <f ca="1"/>
        <v>0.74817117468284244</v>
      </c>
      <c r="FT11" s="1">
        <f ca="1"/>
        <v>0.77623753146826258</v>
      </c>
      <c r="FU11" s="1">
        <f ca="1"/>
        <v>0.78748830022952865</v>
      </c>
      <c r="FV11" s="1">
        <f ca="1"/>
        <v>0.74920626078274677</v>
      </c>
      <c r="FW11" s="1">
        <f ca="1"/>
        <v>0.75156205344553573</v>
      </c>
      <c r="FX11" s="1">
        <f ca="1"/>
        <v>0.64040894604236809</v>
      </c>
      <c r="FY11" s="1">
        <f ca="1"/>
        <v>0.64423472188607755</v>
      </c>
      <c r="FZ11" s="1">
        <f ca="1"/>
        <v>0.70405043846217774</v>
      </c>
      <c r="GA11" s="1">
        <f ca="1"/>
        <v>0.60009896002860308</v>
      </c>
      <c r="GB11" s="1">
        <f ca="1"/>
        <v>0.58494816799420357</v>
      </c>
      <c r="GC11" s="1">
        <f ca="1"/>
        <v>0.55368760889627211</v>
      </c>
      <c r="GD11" s="1">
        <f ca="1"/>
        <v>0.49294749674203114</v>
      </c>
      <c r="GE11" s="1">
        <f ca="1"/>
        <v>0.54682218913503666</v>
      </c>
      <c r="GF11" s="1">
        <f ca="1"/>
        <v>0.49047883893624805</v>
      </c>
      <c r="GG11" s="1">
        <f ca="1"/>
        <v>0.46037748992832134</v>
      </c>
      <c r="GH11" s="1">
        <f ca="1"/>
        <v>0.46427513711587637</v>
      </c>
      <c r="GI11" s="1">
        <f ca="1"/>
        <v>0.36739396116858258</v>
      </c>
      <c r="GJ11" s="1">
        <f ca="1"/>
        <v>0.34429001197486869</v>
      </c>
      <c r="GK11" s="1">
        <f ca="1"/>
        <v>0.36187398178756863</v>
      </c>
      <c r="GL11" s="1">
        <f ca="1"/>
        <v>0.26201663428626992</v>
      </c>
      <c r="GM11" s="1">
        <f ca="1"/>
        <v>0.28440876744650001</v>
      </c>
      <c r="GN11" s="1">
        <f ca="1"/>
        <v>0.19580550895637799</v>
      </c>
      <c r="GO11" s="1">
        <f ca="1"/>
        <v>0.15576222673323942</v>
      </c>
      <c r="GP11" s="1">
        <f ca="1"/>
        <v>0.20499641492568083</v>
      </c>
      <c r="GQ11" s="1">
        <f ca="1"/>
        <v>0.16174846128538023</v>
      </c>
      <c r="GR11" s="1">
        <f ca="1"/>
        <v>4.4690398186091523E-2</v>
      </c>
      <c r="GS11" s="1">
        <f ca="1"/>
        <v>6.2281506594971239E-2</v>
      </c>
      <c r="GT11" s="1">
        <f ca="1"/>
        <v>1.8469353315693368E-2</v>
      </c>
      <c r="GU11" s="1">
        <f ca="1"/>
        <v>-1.9619104699515631E-2</v>
      </c>
      <c r="GV11" s="1">
        <f ca="1"/>
        <v>-0.11608279548287626</v>
      </c>
      <c r="GW11" s="1">
        <f ca="1"/>
        <v>-6.8618639741488782E-2</v>
      </c>
      <c r="GX11" s="1">
        <f ca="1"/>
        <v>-0.16378660582440846</v>
      </c>
      <c r="GY11" s="1">
        <f ca="1"/>
        <v>-0.2069718849760484</v>
      </c>
      <c r="GZ11" s="1">
        <f ca="1"/>
        <v>-0.2274554317249155</v>
      </c>
      <c r="HA11" s="1">
        <f ca="1"/>
        <v>-0.30965669550184471</v>
      </c>
      <c r="HB11" s="1">
        <f ca="1"/>
        <v>-0.26989931814140744</v>
      </c>
      <c r="HC11" s="1">
        <f ca="1"/>
        <v>-0.3450946877640837</v>
      </c>
      <c r="HD11" s="1">
        <f ca="1"/>
        <v>-0.44526057428912758</v>
      </c>
      <c r="HE11" s="1">
        <f ca="1"/>
        <v>-0.43797779103421686</v>
      </c>
      <c r="HF11" s="1">
        <f ca="1"/>
        <v>-0.49145268187713215</v>
      </c>
      <c r="HG11" s="1">
        <f ca="1"/>
        <v>-0.44195473850423267</v>
      </c>
      <c r="HH11" s="1">
        <f ca="1"/>
        <v>-0.55046654146977636</v>
      </c>
      <c r="HI11" s="1">
        <f ca="1"/>
        <v>-0.53267341630192278</v>
      </c>
      <c r="HJ11" s="1">
        <f ca="1"/>
        <v>-0.5620467350646946</v>
      </c>
      <c r="HK11" s="1">
        <f ca="1"/>
        <v>-0.61760281424824037</v>
      </c>
      <c r="HL11" s="1">
        <f ca="1"/>
        <v>-0.58167322882436934</v>
      </c>
      <c r="HM11" s="1">
        <f ca="1"/>
        <v>-0.69765748437617758</v>
      </c>
      <c r="HN11" s="1">
        <f ca="1"/>
        <v>-0.73971935306752412</v>
      </c>
      <c r="HO11" s="1">
        <f ca="1"/>
        <v>-0.67340475877372297</v>
      </c>
      <c r="HP11" s="1">
        <f ca="1"/>
        <v>-0.66580605626360423</v>
      </c>
      <c r="HQ11" s="1">
        <f ca="1"/>
        <v>-0.74980552138993128</v>
      </c>
      <c r="HR11" s="1">
        <f ca="1"/>
        <v>-0.84207094647907665</v>
      </c>
      <c r="HS11" s="1">
        <f ca="1"/>
        <v>-0.85602300297343181</v>
      </c>
      <c r="HT11" s="1">
        <f ca="1"/>
        <v>-0.78528207029184283</v>
      </c>
      <c r="HU11" s="1">
        <f ca="1"/>
        <v>-0.84684869442954491</v>
      </c>
      <c r="HV11" s="1">
        <f ca="1"/>
        <v>-0.78241303336067747</v>
      </c>
      <c r="HW11" s="1">
        <f ca="1"/>
        <v>-0.81492138083784837</v>
      </c>
      <c r="HX11" s="1">
        <f ca="1"/>
        <v>-0.9102895944104229</v>
      </c>
      <c r="HY11" s="1">
        <f ca="1"/>
        <v>-0.82914547199062572</v>
      </c>
      <c r="HZ11" s="1">
        <f ca="1"/>
        <v>-0.929161508299154</v>
      </c>
      <c r="IA11" s="1">
        <f ca="1"/>
        <v>-0.89347731168607436</v>
      </c>
      <c r="IB11" s="1">
        <f ca="1"/>
        <v>-0.9319895889639076</v>
      </c>
      <c r="IC11" s="1">
        <f ca="1"/>
        <v>-0.83687862917599865</v>
      </c>
      <c r="ID11" s="1">
        <f ca="1"/>
        <v>-0.83387916269306173</v>
      </c>
      <c r="IE11" s="1">
        <f ca="1"/>
        <v>-0.85481124593297397</v>
      </c>
      <c r="IF11" s="1">
        <f ca="1"/>
        <v>-0.88110474380197978</v>
      </c>
      <c r="IG11" s="1">
        <f ca="1"/>
        <v>-0.92479082457271256</v>
      </c>
      <c r="IH11" s="1">
        <f ca="1"/>
        <v>-0.95816927276720754</v>
      </c>
      <c r="II11" s="1">
        <f ca="1"/>
        <v>-0.94528201753103436</v>
      </c>
      <c r="IJ11" s="1">
        <f ca="1"/>
        <v>-0.88014350919140849</v>
      </c>
      <c r="IK11" s="1">
        <f ca="1"/>
        <v>-0.82202025925884081</v>
      </c>
      <c r="IL11" s="1">
        <f ca="1"/>
        <v>-0.82795437107454828</v>
      </c>
      <c r="IM11" s="1">
        <f ca="1"/>
        <v>-0.79623873982867122</v>
      </c>
      <c r="IN11" s="1">
        <f ca="1"/>
        <v>-0.8624443342558884</v>
      </c>
      <c r="IO11" s="1">
        <f ca="1"/>
        <v>-0.75470707028572082</v>
      </c>
      <c r="IP11" s="1">
        <f ca="1"/>
        <v>-0.87320361405395397</v>
      </c>
      <c r="IQ11" s="1">
        <f ca="1"/>
        <v>-0.71886135425051489</v>
      </c>
      <c r="IR11" s="1">
        <f ca="1"/>
        <v>-0.79673686548468725</v>
      </c>
      <c r="IS11" s="1">
        <f ca="1"/>
        <v>-0.76040897452365874</v>
      </c>
      <c r="IT11" s="1">
        <f ca="1"/>
        <v>-0.76248670052075251</v>
      </c>
      <c r="IU11" s="1">
        <f ca="1"/>
        <v>-0.7462519618556025</v>
      </c>
      <c r="IV11" s="1">
        <f ca="1"/>
        <v>-0.67334164819694431</v>
      </c>
      <c r="IW11" s="1">
        <f ca="1"/>
        <v>-0.65664017682978848</v>
      </c>
      <c r="IX11" s="1">
        <f ca="1"/>
        <v>-0.66055266916093858</v>
      </c>
      <c r="IY11" s="1">
        <f ca="1"/>
        <v>-0.66639691559416714</v>
      </c>
      <c r="IZ11" s="1">
        <f ca="1"/>
        <v>-0.53064960546639672</v>
      </c>
      <c r="JA11" s="1">
        <f ca="1"/>
        <v>-0.56498116540362742</v>
      </c>
      <c r="JB11" s="1">
        <f ca="1"/>
        <v>-0.54148264730626494</v>
      </c>
      <c r="JC11" s="1">
        <f ca="1"/>
        <v>-0.54485286509518138</v>
      </c>
      <c r="JD11" s="1">
        <f ca="1"/>
        <v>-0.52253974562233607</v>
      </c>
      <c r="JE11" s="1">
        <f ca="1"/>
        <v>-0.44314074041552226</v>
      </c>
      <c r="JF11" s="1">
        <f ca="1"/>
        <v>-0.448177061621991</v>
      </c>
      <c r="JG11" s="1">
        <f ca="1"/>
        <v>-0.33759594747236243</v>
      </c>
      <c r="JH11" s="1">
        <f ca="1"/>
        <v>-0.3038719508820073</v>
      </c>
      <c r="JI11" s="1">
        <f ca="1"/>
        <v>-0.25140832043791905</v>
      </c>
      <c r="JJ11" s="1">
        <f ca="1"/>
        <v>-0.24687506578779017</v>
      </c>
      <c r="JK11" s="1">
        <f ca="1"/>
        <v>-0.26030254243537532</v>
      </c>
      <c r="JL11" s="1">
        <f ca="1"/>
        <v>-0.19939214384280712</v>
      </c>
      <c r="JM11" s="1">
        <f ca="1"/>
        <v>-0.10278783981708271</v>
      </c>
      <c r="JN11" s="1">
        <f ca="1"/>
        <v>-6.8370103666149554E-2</v>
      </c>
      <c r="JO11" s="1">
        <f ca="1"/>
        <v>-0.11397094711223996</v>
      </c>
      <c r="JP11" s="1">
        <f ca="1"/>
        <v>8.2997540229749756E-3</v>
      </c>
      <c r="JQ11" s="1">
        <f ca="1"/>
        <v>-3.2887692217243761E-2</v>
      </c>
      <c r="JR11" s="1">
        <f ca="1"/>
        <v>3.4725944348994967E-2</v>
      </c>
      <c r="JS11" s="1">
        <f ca="1"/>
        <v>0.14955754863985277</v>
      </c>
      <c r="JT11" s="1">
        <f ca="1"/>
        <v>9.6892620474151772E-2</v>
      </c>
      <c r="JU11" s="1">
        <f ca="1"/>
        <v>0.18098139770489635</v>
      </c>
      <c r="JV11" s="1">
        <f ca="1"/>
        <v>0.16538059847373188</v>
      </c>
      <c r="JW11" s="1">
        <f ca="1"/>
        <v>0.27605317676177088</v>
      </c>
      <c r="JX11" s="1">
        <f ca="1"/>
        <v>0.34981129100801012</v>
      </c>
      <c r="JY11" s="1">
        <f ca="1"/>
        <v>0.37525594087183273</v>
      </c>
      <c r="JZ11" s="1">
        <f ca="1"/>
        <v>0.29646001048868259</v>
      </c>
      <c r="KA11" s="1">
        <f ca="1"/>
        <v>0.43903496635821287</v>
      </c>
      <c r="KB11" s="1">
        <f ca="1"/>
        <v>0.46318657148921522</v>
      </c>
      <c r="KC11" s="1">
        <f ca="1"/>
        <v>0.45142743056713214</v>
      </c>
      <c r="KD11" s="1">
        <f ca="1"/>
        <v>0.47207155108322757</v>
      </c>
      <c r="KE11" s="1">
        <f ca="1"/>
        <v>0.57228187765276139</v>
      </c>
      <c r="KF11" s="1">
        <f ca="1"/>
        <v>0.56767864870017681</v>
      </c>
      <c r="KG11" s="1">
        <f ca="1"/>
        <v>0.58821732606437305</v>
      </c>
      <c r="KH11" s="1">
        <f ca="1"/>
        <v>0.59558884258173372</v>
      </c>
      <c r="KI11" s="1">
        <f ca="1"/>
        <v>0.6757124740851258</v>
      </c>
      <c r="KJ11" s="1">
        <f ca="1"/>
        <v>0.6189823294723058</v>
      </c>
      <c r="KK11" s="1">
        <f ca="1"/>
        <v>0.7483667487732244</v>
      </c>
      <c r="KL11" s="1">
        <f ca="1"/>
        <v>0.71869344174296401</v>
      </c>
      <c r="KM11" s="1">
        <f ca="1"/>
        <v>0.7742819385866665</v>
      </c>
      <c r="KN11" s="1">
        <f ca="1"/>
        <v>0.77684880577100424</v>
      </c>
      <c r="KO11" s="1">
        <f ca="1"/>
        <v>0.6966652403701592</v>
      </c>
      <c r="KP11" s="1">
        <f ca="1"/>
        <v>0.75077410609325246</v>
      </c>
      <c r="KQ11" s="1">
        <f ca="1"/>
        <v>0.83561740687649688</v>
      </c>
      <c r="KR11" s="1">
        <f ca="1"/>
        <v>0.89469022137951804</v>
      </c>
      <c r="KS11" s="1">
        <f ca="1"/>
        <v>0.84187752477607747</v>
      </c>
      <c r="KT11" s="1">
        <f ca="1"/>
        <v>0.86973663517633071</v>
      </c>
      <c r="KU11" s="1">
        <f ca="1"/>
        <v>0.89465802186572174</v>
      </c>
      <c r="KV11" s="1">
        <f ca="1"/>
        <v>0.91810069410604711</v>
      </c>
      <c r="KW11" s="1">
        <f ca="1"/>
        <v>0.86669785179995551</v>
      </c>
      <c r="KX11" s="1">
        <f ca="1"/>
        <v>0.90218979695791646</v>
      </c>
      <c r="KY11" s="1">
        <f ca="1"/>
        <v>0.94339616933489223</v>
      </c>
      <c r="KZ11" s="1">
        <f ca="1"/>
        <v>0.84968010622120471</v>
      </c>
      <c r="LA11" s="1">
        <f ca="1"/>
        <v>0.96205801258326895</v>
      </c>
      <c r="LB11" s="1">
        <f ca="1"/>
        <v>0.91393842117315804</v>
      </c>
      <c r="LC11" s="1" t="s">
        <v>3</v>
      </c>
    </row>
    <row r="13" spans="1:315" x14ac:dyDescent="0.2">
      <c r="B13" s="3" t="s">
        <v>17</v>
      </c>
      <c r="C13" s="3"/>
      <c r="M13" s="3" t="s">
        <v>6</v>
      </c>
      <c r="O13" s="1" t="s">
        <v>7</v>
      </c>
      <c r="LC13" s="1" t="s">
        <v>3</v>
      </c>
    </row>
    <row r="14" spans="1:315" x14ac:dyDescent="0.2">
      <c r="A14" s="1">
        <v>1</v>
      </c>
      <c r="B14" s="8">
        <v>-3.3027789959026848</v>
      </c>
      <c r="C14" s="9">
        <v>-3.7858329288387913</v>
      </c>
      <c r="D14" s="74">
        <v>0</v>
      </c>
      <c r="E14" s="74">
        <v>0</v>
      </c>
      <c r="F14" s="74">
        <v>0</v>
      </c>
      <c r="G14" s="74">
        <v>0</v>
      </c>
      <c r="H14" s="74">
        <v>0</v>
      </c>
      <c r="I14" s="74">
        <v>0</v>
      </c>
      <c r="J14" s="74">
        <v>0</v>
      </c>
      <c r="K14" s="74">
        <v>0</v>
      </c>
      <c r="L14" s="74">
        <v>0</v>
      </c>
      <c r="M14" s="14">
        <v>-3.3776584683495132</v>
      </c>
      <c r="O14" s="17">
        <f t="array" aca="1" ref="O14:LB23" ca="1">MMULT(B14:C23,O4:LB5)+M14:M23</f>
        <v>-7.6540747461442642</v>
      </c>
      <c r="P14" s="18">
        <f ca="1"/>
        <v>-8.0532161536362601</v>
      </c>
      <c r="Q14" s="18">
        <f ca="1"/>
        <v>-7.7299711281381542</v>
      </c>
      <c r="R14" s="18">
        <f ca="1"/>
        <v>-8.0240265814913059</v>
      </c>
      <c r="S14" s="18">
        <f ca="1"/>
        <v>-8.6477774476770257</v>
      </c>
      <c r="T14" s="18">
        <f ca="1"/>
        <v>-8.1136400423160904</v>
      </c>
      <c r="U14" s="18">
        <f ca="1"/>
        <v>-8.447901198225324</v>
      </c>
      <c r="V14" s="18">
        <f ca="1"/>
        <v>-8.4676287382995987</v>
      </c>
      <c r="W14" s="18">
        <f ca="1"/>
        <v>-8.7249682000724924</v>
      </c>
      <c r="X14" s="18">
        <f ca="1"/>
        <v>-8.5714227332974495</v>
      </c>
      <c r="Y14" s="18">
        <f ca="1"/>
        <v>-8.4535488653617143</v>
      </c>
      <c r="Z14" s="18">
        <f ca="1"/>
        <v>-8.5714581067733455</v>
      </c>
      <c r="AA14" s="18">
        <f ca="1"/>
        <v>-8.9305820004149545</v>
      </c>
      <c r="AB14" s="18">
        <f ca="1"/>
        <v>-8.4700788630391042</v>
      </c>
      <c r="AC14" s="18">
        <f ca="1"/>
        <v>-8.9656351619902299</v>
      </c>
      <c r="AD14" s="18">
        <f ca="1"/>
        <v>-9.3291252213898872</v>
      </c>
      <c r="AE14" s="18">
        <f ca="1"/>
        <v>-9.1261651284830734</v>
      </c>
      <c r="AF14" s="18">
        <f ca="1"/>
        <v>-9.1220850712157358</v>
      </c>
      <c r="AG14" s="18">
        <f ca="1"/>
        <v>-9.3412571355253817</v>
      </c>
      <c r="AH14" s="18">
        <f ca="1"/>
        <v>-8.9789297308957146</v>
      </c>
      <c r="AI14" s="18">
        <f ca="1"/>
        <v>-8.6248855767476549</v>
      </c>
      <c r="AJ14" s="18">
        <f ca="1"/>
        <v>-9.1066626309415923</v>
      </c>
      <c r="AK14" s="18">
        <f ca="1"/>
        <v>-8.5690362732107985</v>
      </c>
      <c r="AL14" s="18">
        <f ca="1"/>
        <v>-8.4191314505454748</v>
      </c>
      <c r="AM14" s="18">
        <f ca="1"/>
        <v>-8.8443767114842604</v>
      </c>
      <c r="AN14" s="18">
        <f ca="1"/>
        <v>-8.7382534012535693</v>
      </c>
      <c r="AO14" s="18">
        <f ca="1"/>
        <v>-8.4844600050303143</v>
      </c>
      <c r="AP14" s="18">
        <f ca="1"/>
        <v>-8.8325752136089442</v>
      </c>
      <c r="AQ14" s="18">
        <f ca="1"/>
        <v>-8.0253080139117259</v>
      </c>
      <c r="AR14" s="18">
        <f ca="1"/>
        <v>-8.2668019343171082</v>
      </c>
      <c r="AS14" s="18">
        <f ca="1"/>
        <v>-7.6632952588746424</v>
      </c>
      <c r="AT14" s="18">
        <f ca="1"/>
        <v>-7.9868784805255677</v>
      </c>
      <c r="AU14" s="18">
        <f ca="1"/>
        <v>-7.9178077699937139</v>
      </c>
      <c r="AV14" s="18">
        <f ca="1"/>
        <v>-7.3337408899858527</v>
      </c>
      <c r="AW14" s="18">
        <f ca="1"/>
        <v>-7.4301532652314455</v>
      </c>
      <c r="AX14" s="18">
        <f ca="1"/>
        <v>-7.5301518272138148</v>
      </c>
      <c r="AY14" s="18">
        <f ca="1"/>
        <v>-7.253466049997944</v>
      </c>
      <c r="AZ14" s="18">
        <f ca="1"/>
        <v>-6.9661022529206429</v>
      </c>
      <c r="BA14" s="18">
        <f ca="1"/>
        <v>-6.5610563416551528</v>
      </c>
      <c r="BB14" s="18">
        <f ca="1"/>
        <v>-6.7964324371979359</v>
      </c>
      <c r="BC14" s="18">
        <f ca="1"/>
        <v>-6.5412326045758054</v>
      </c>
      <c r="BD14" s="18">
        <f ca="1"/>
        <v>-5.6948675880881137</v>
      </c>
      <c r="BE14" s="18">
        <f ca="1"/>
        <v>-5.7573966544825463</v>
      </c>
      <c r="BF14" s="18">
        <f ca="1"/>
        <v>-5.9702909795288557</v>
      </c>
      <c r="BG14" s="18">
        <f ca="1"/>
        <v>-5.8437384200564573</v>
      </c>
      <c r="BH14" s="18">
        <f ca="1"/>
        <v>-5.2164620366120928</v>
      </c>
      <c r="BI14" s="18">
        <f ca="1"/>
        <v>-5.1717131871576729</v>
      </c>
      <c r="BJ14" s="18">
        <f ca="1"/>
        <v>-4.8079564330316567</v>
      </c>
      <c r="BK14" s="18">
        <f ca="1"/>
        <v>-4.8943719141152995</v>
      </c>
      <c r="BL14" s="18">
        <f ca="1"/>
        <v>-4.8494192051827518</v>
      </c>
      <c r="BM14" s="18">
        <f ca="1"/>
        <v>-4.2147489781807081</v>
      </c>
      <c r="BN14" s="18">
        <f ca="1"/>
        <v>-3.9029008583443878</v>
      </c>
      <c r="BO14" s="18">
        <f ca="1"/>
        <v>-3.4056353788731109</v>
      </c>
      <c r="BP14" s="18">
        <f ca="1"/>
        <v>-3.1742682348079607</v>
      </c>
      <c r="BQ14" s="18">
        <f ca="1"/>
        <v>-3.3389801572310511</v>
      </c>
      <c r="BR14" s="18">
        <f ca="1"/>
        <v>-2.8638307980740021</v>
      </c>
      <c r="BS14" s="18">
        <f ca="1"/>
        <v>-2.328402706186036</v>
      </c>
      <c r="BT14" s="18">
        <f ca="1"/>
        <v>-2.3466176916052346</v>
      </c>
      <c r="BU14" s="18">
        <f ca="1"/>
        <v>-2.4543547835022248</v>
      </c>
      <c r="BV14" s="18">
        <f ca="1"/>
        <v>-2.183941556168933</v>
      </c>
      <c r="BW14" s="18">
        <f ca="1"/>
        <v>-1.7279417894948943</v>
      </c>
      <c r="BX14" s="18">
        <f ca="1"/>
        <v>-1.7110180694558932</v>
      </c>
      <c r="BY14" s="18">
        <f ca="1"/>
        <v>-1.3772700352751968</v>
      </c>
      <c r="BZ14" s="18">
        <f ca="1"/>
        <v>-0.94025207568988289</v>
      </c>
      <c r="CA14" s="18">
        <f ca="1"/>
        <v>-1.3258530798587955</v>
      </c>
      <c r="CB14" s="18">
        <f ca="1"/>
        <v>-0.73422360839289613</v>
      </c>
      <c r="CC14" s="18">
        <f ca="1"/>
        <v>-0.63111263181248489</v>
      </c>
      <c r="CD14" s="18">
        <f ca="1"/>
        <v>-0.34868072754880286</v>
      </c>
      <c r="CE14" s="18">
        <f ca="1"/>
        <v>-0.19853835802214004</v>
      </c>
      <c r="CF14" s="18">
        <f ca="1"/>
        <v>-0.43533249498199034</v>
      </c>
      <c r="CG14" s="18">
        <f ca="1"/>
        <v>0.11412796778603296</v>
      </c>
      <c r="CH14" s="18">
        <f ca="1"/>
        <v>8.8564509016449744E-2</v>
      </c>
      <c r="CI14" s="18">
        <f ca="1"/>
        <v>0.71315332495114703</v>
      </c>
      <c r="CJ14" s="18">
        <f ca="1"/>
        <v>1.0330718043726215</v>
      </c>
      <c r="CK14" s="18">
        <f ca="1"/>
        <v>0.46449943417499018</v>
      </c>
      <c r="CL14" s="18">
        <f ca="1"/>
        <v>1.0089078780954734</v>
      </c>
      <c r="CM14" s="18">
        <f ca="1"/>
        <v>0.88278229117811957</v>
      </c>
      <c r="CN14" s="18">
        <f ca="1"/>
        <v>0.95676182548385302</v>
      </c>
      <c r="CO14" s="18">
        <f ca="1"/>
        <v>1.4891149706408573</v>
      </c>
      <c r="CP14" s="18">
        <f ca="1"/>
        <v>1.6912267678987822</v>
      </c>
      <c r="CQ14" s="18">
        <f ca="1"/>
        <v>1.2953412746266562</v>
      </c>
      <c r="CR14" s="18">
        <f ca="1"/>
        <v>1.8143640356616126</v>
      </c>
      <c r="CS14" s="18">
        <f ca="1"/>
        <v>1.9228329733591778</v>
      </c>
      <c r="CT14" s="18">
        <f ca="1"/>
        <v>2.0096294949236082</v>
      </c>
      <c r="CU14" s="18">
        <f ca="1"/>
        <v>1.836331086337351</v>
      </c>
      <c r="CV14" s="18">
        <f ca="1"/>
        <v>2.225779616488996</v>
      </c>
      <c r="CW14" s="18">
        <f ca="1"/>
        <v>1.8442835145372038</v>
      </c>
      <c r="CX14" s="18">
        <f ca="1"/>
        <v>2.1631271434338366</v>
      </c>
      <c r="CY14" s="18">
        <f ca="1"/>
        <v>1.9127358790580686</v>
      </c>
      <c r="CZ14" s="18">
        <f ca="1"/>
        <v>1.9067207560958943</v>
      </c>
      <c r="DA14" s="18">
        <f ca="1"/>
        <v>1.7617444246340108</v>
      </c>
      <c r="DB14" s="18">
        <f ca="1"/>
        <v>2.3208036051752119</v>
      </c>
      <c r="DC14" s="18">
        <f ca="1"/>
        <v>2.0337972445802839</v>
      </c>
      <c r="DD14" s="18">
        <f ca="1"/>
        <v>1.8211458358361279</v>
      </c>
      <c r="DE14" s="18">
        <f ca="1"/>
        <v>2.3473820862194943</v>
      </c>
      <c r="DF14" s="18">
        <f ca="1"/>
        <v>2.0783270844718365</v>
      </c>
      <c r="DG14" s="18">
        <f ca="1"/>
        <v>2.3638513537060497</v>
      </c>
      <c r="DH14" s="18">
        <f ca="1"/>
        <v>1.8188353730022682</v>
      </c>
      <c r="DI14" s="18">
        <f ca="1"/>
        <v>1.9010566653381833</v>
      </c>
      <c r="DJ14" s="18">
        <f ca="1"/>
        <v>2.1122019773990344</v>
      </c>
      <c r="DK14" s="18">
        <f ca="1"/>
        <v>1.8330856415832448</v>
      </c>
      <c r="DL14" s="18">
        <f ca="1"/>
        <v>1.2533420862408686</v>
      </c>
      <c r="DM14" s="18">
        <f ca="1"/>
        <v>1.488712817082031</v>
      </c>
      <c r="DN14" s="18">
        <f ca="1"/>
        <v>1.7619169512056958</v>
      </c>
      <c r="DO14" s="18">
        <f ca="1"/>
        <v>1.3156807244243778</v>
      </c>
      <c r="DP14" s="18">
        <f ca="1"/>
        <v>1.3162389999688306</v>
      </c>
      <c r="DQ14" s="18">
        <f ca="1"/>
        <v>1.2014810991870251</v>
      </c>
      <c r="DR14" s="18">
        <f ca="1"/>
        <v>1.2101236578022787</v>
      </c>
      <c r="DS14" s="18">
        <f ca="1"/>
        <v>1.0418485392621006</v>
      </c>
      <c r="DT14" s="18">
        <f ca="1"/>
        <v>0.74001422601515809</v>
      </c>
      <c r="DU14" s="18">
        <f ca="1"/>
        <v>0.36618164681063581</v>
      </c>
      <c r="DV14" s="18">
        <f ca="1"/>
        <v>0.3905686445963461</v>
      </c>
      <c r="DW14" s="18">
        <f ca="1"/>
        <v>0.19554388883455776</v>
      </c>
      <c r="DX14" s="18">
        <f ca="1"/>
        <v>-0.21838549855026645</v>
      </c>
      <c r="DY14" s="18">
        <f ca="1"/>
        <v>-0.39015866417247524</v>
      </c>
      <c r="DZ14" s="18">
        <f ca="1"/>
        <v>-0.29516489269761648</v>
      </c>
      <c r="EA14" s="18">
        <f ca="1"/>
        <v>-0.79886110220898976</v>
      </c>
      <c r="EB14" s="18">
        <f ca="1"/>
        <v>-1.0625775283285166</v>
      </c>
      <c r="EC14" s="18">
        <f ca="1"/>
        <v>-0.92982358928185649</v>
      </c>
      <c r="ED14" s="18">
        <f ca="1"/>
        <v>-0.97610203966185782</v>
      </c>
      <c r="EE14" s="18">
        <f ca="1"/>
        <v>-1.8033701621559297</v>
      </c>
      <c r="EF14" s="18">
        <f ca="1"/>
        <v>-1.7395778936819841</v>
      </c>
      <c r="EG14" s="18">
        <f ca="1"/>
        <v>-1.7959965593286726</v>
      </c>
      <c r="EH14" s="18">
        <f ca="1"/>
        <v>-2.0371840603686566</v>
      </c>
      <c r="EI14" s="18">
        <f ca="1"/>
        <v>-2.7266817854377918</v>
      </c>
      <c r="EJ14" s="18">
        <f ca="1"/>
        <v>-2.6274844940715241</v>
      </c>
      <c r="EK14" s="18">
        <f ca="1"/>
        <v>-3.1559495785836829</v>
      </c>
      <c r="EL14" s="18">
        <f ca="1"/>
        <v>-3.0349814845092014</v>
      </c>
      <c r="EM14" s="18">
        <f ca="1"/>
        <v>-3.248864617082607</v>
      </c>
      <c r="EN14" s="18">
        <f ca="1"/>
        <v>-3.8756288813150856</v>
      </c>
      <c r="EO14" s="18">
        <f ca="1"/>
        <v>-3.2613994552022749</v>
      </c>
      <c r="EP14" s="18">
        <f ca="1"/>
        <v>-3.9907168804030015</v>
      </c>
      <c r="EQ14" s="18">
        <f ca="1"/>
        <v>-4.3891743005338473</v>
      </c>
      <c r="ER14" s="18">
        <f ca="1"/>
        <v>-4.5562738437976851</v>
      </c>
      <c r="ES14" s="18">
        <f ca="1"/>
        <v>-4.3013798732827464</v>
      </c>
      <c r="ET14" s="18">
        <f ca="1"/>
        <v>-4.9823094343405447</v>
      </c>
      <c r="EU14" s="18">
        <f ca="1"/>
        <v>-4.7854685604708003</v>
      </c>
      <c r="EV14" s="18">
        <f ca="1"/>
        <v>-5.4469371061413199</v>
      </c>
      <c r="EW14" s="18">
        <f ca="1"/>
        <v>-5.106905289347007</v>
      </c>
      <c r="EX14" s="18">
        <f ca="1"/>
        <v>-5.8702828022463205</v>
      </c>
      <c r="EY14" s="18">
        <f ca="1"/>
        <v>-5.8651641347508994</v>
      </c>
      <c r="EZ14" s="18">
        <f ca="1"/>
        <v>-6.1881725414280648</v>
      </c>
      <c r="FA14" s="18">
        <f ca="1"/>
        <v>-6.5447886654906879</v>
      </c>
      <c r="FB14" s="18">
        <f ca="1"/>
        <v>-6.5649443945011328</v>
      </c>
      <c r="FC14" s="18">
        <f ca="1"/>
        <v>-6.4982951724082154</v>
      </c>
      <c r="FD14" s="18">
        <f ca="1"/>
        <v>-6.6860746231037078</v>
      </c>
      <c r="FE14" s="18">
        <f ca="1"/>
        <v>-7.1479815695017681</v>
      </c>
      <c r="FF14" s="18">
        <f ca="1"/>
        <v>-6.8849173164782922</v>
      </c>
      <c r="FG14" s="18">
        <f ca="1"/>
        <v>-7.7315091687139788</v>
      </c>
      <c r="FH14" s="18">
        <f ca="1"/>
        <v>-6.5896136485568118</v>
      </c>
      <c r="FI14" s="18">
        <f ca="1"/>
        <v>-7.0068298605830099</v>
      </c>
      <c r="FJ14" s="18">
        <f ca="1"/>
        <v>-6.9155532141543326</v>
      </c>
      <c r="FK14" s="18">
        <f ca="1"/>
        <v>-7.2674469381155671</v>
      </c>
      <c r="FL14" s="18">
        <f ca="1"/>
        <v>-7.3933492554848161</v>
      </c>
      <c r="FM14" s="18">
        <f ca="1"/>
        <v>-7.3085162426422219</v>
      </c>
      <c r="FN14" s="18">
        <f ca="1"/>
        <v>-7.5779893737064041</v>
      </c>
      <c r="FO14" s="18">
        <f ca="1"/>
        <v>-7.2830840101712599</v>
      </c>
      <c r="FP14" s="18">
        <f ca="1"/>
        <v>-7.7670476347614219</v>
      </c>
      <c r="FQ14" s="18">
        <f ca="1"/>
        <v>-7.3888689294898056</v>
      </c>
      <c r="FR14" s="18">
        <f ca="1"/>
        <v>-7.8393322432706958</v>
      </c>
      <c r="FS14" s="18">
        <f ca="1"/>
        <v>-7.6669397718923671</v>
      </c>
      <c r="FT14" s="18">
        <f ca="1"/>
        <v>-7.8128986430026055</v>
      </c>
      <c r="FU14" s="18">
        <f ca="1"/>
        <v>-8.0631736540532053</v>
      </c>
      <c r="FV14" s="18">
        <f ca="1"/>
        <v>-8.0691941632539912</v>
      </c>
      <c r="FW14" s="18">
        <f ca="1"/>
        <v>-8.091826800918259</v>
      </c>
      <c r="FX14" s="18">
        <f ca="1"/>
        <v>-7.4410832430201115</v>
      </c>
      <c r="FY14" s="18">
        <f ca="1"/>
        <v>-7.5697820763598598</v>
      </c>
      <c r="FZ14" s="18">
        <f ca="1"/>
        <v>-8.0150244687445458</v>
      </c>
      <c r="GA14" s="18">
        <f ca="1"/>
        <v>-7.8810542141004225</v>
      </c>
      <c r="GB14" s="18">
        <f ca="1"/>
        <v>-8.027590409824402</v>
      </c>
      <c r="GC14" s="18">
        <f ca="1"/>
        <v>-7.7924637237613004</v>
      </c>
      <c r="GD14" s="18">
        <f ca="1"/>
        <v>-7.6366029991820552</v>
      </c>
      <c r="GE14" s="18">
        <f ca="1"/>
        <v>-7.7137763821389553</v>
      </c>
      <c r="GF14" s="18">
        <f ca="1"/>
        <v>-7.8433252205950756</v>
      </c>
      <c r="GG14" s="18">
        <f ca="1"/>
        <v>-7.7567879937398407</v>
      </c>
      <c r="GH14" s="18">
        <f ca="1"/>
        <v>-7.8190340343454086</v>
      </c>
      <c r="GI14" s="18">
        <f ca="1"/>
        <v>-7.21771344819149</v>
      </c>
      <c r="GJ14" s="18">
        <f ca="1"/>
        <v>-7.4517264496987439</v>
      </c>
      <c r="GK14" s="18">
        <f ca="1"/>
        <v>-7.763000995515358</v>
      </c>
      <c r="GL14" s="18">
        <f ca="1"/>
        <v>-6.996695680749923</v>
      </c>
      <c r="GM14" s="18">
        <f ca="1"/>
        <v>-7.3940280604237261</v>
      </c>
      <c r="GN14" s="18">
        <f ca="1"/>
        <v>-7.1190646964603737</v>
      </c>
      <c r="GO14" s="18">
        <f ca="1"/>
        <v>-6.728639164385239</v>
      </c>
      <c r="GP14" s="18">
        <f ca="1"/>
        <v>-6.9972530906462946</v>
      </c>
      <c r="GQ14" s="18">
        <f ca="1"/>
        <v>-6.8301774734357021</v>
      </c>
      <c r="GR14" s="18">
        <f ca="1"/>
        <v>-6.7125932271800188</v>
      </c>
      <c r="GS14" s="18">
        <f ca="1"/>
        <v>-6.3651167631413506</v>
      </c>
      <c r="GT14" s="18">
        <f ca="1"/>
        <v>-6.3442581511607781</v>
      </c>
      <c r="GU14" s="18">
        <f ca="1"/>
        <v>-6.4005976689253732</v>
      </c>
      <c r="GV14" s="18">
        <f ca="1"/>
        <v>-5.7945509937997173</v>
      </c>
      <c r="GW14" s="18">
        <f ca="1"/>
        <v>-6.0108806222910562</v>
      </c>
      <c r="GX14" s="18">
        <f ca="1"/>
        <v>-5.6126255554829463</v>
      </c>
      <c r="GY14" s="18">
        <f ca="1"/>
        <v>-5.275237602954129</v>
      </c>
      <c r="GZ14" s="18">
        <f ca="1"/>
        <v>-5.3512199812195647</v>
      </c>
      <c r="HA14" s="18">
        <f ca="1"/>
        <v>-5.2545597331489429</v>
      </c>
      <c r="HB14" s="18">
        <f ca="1"/>
        <v>-5.2878567646968255</v>
      </c>
      <c r="HC14" s="18">
        <f ca="1"/>
        <v>-5.0267919387960127</v>
      </c>
      <c r="HD14" s="18">
        <f ca="1"/>
        <v>-4.4023462091451204</v>
      </c>
      <c r="HE14" s="18">
        <f ca="1"/>
        <v>-4.3717440803989387</v>
      </c>
      <c r="HF14" s="18">
        <f ca="1"/>
        <v>-3.912360983692893</v>
      </c>
      <c r="HG14" s="18">
        <f ca="1"/>
        <v>-4.1405561732166438</v>
      </c>
      <c r="HH14" s="18">
        <f ca="1"/>
        <v>-3.8982499038573795</v>
      </c>
      <c r="HI14" s="18">
        <f ca="1"/>
        <v>-3.7758250134101097</v>
      </c>
      <c r="HJ14" s="18">
        <f ca="1"/>
        <v>-3.327338258675967</v>
      </c>
      <c r="HK14" s="18">
        <f ca="1"/>
        <v>-3.2533135119110437</v>
      </c>
      <c r="HL14" s="18">
        <f ca="1"/>
        <v>-3.0890703362754723</v>
      </c>
      <c r="HM14" s="18">
        <f ca="1"/>
        <v>-2.6770352506468127</v>
      </c>
      <c r="HN14" s="18">
        <f ca="1"/>
        <v>-2.5506457901824371</v>
      </c>
      <c r="HO14" s="18">
        <f ca="1"/>
        <v>-2.5678674424418642</v>
      </c>
      <c r="HP14" s="18">
        <f ca="1"/>
        <v>-2.8097027324597081</v>
      </c>
      <c r="HQ14" s="18">
        <f ca="1"/>
        <v>-2.3961659522928249</v>
      </c>
      <c r="HR14" s="18">
        <f ca="1"/>
        <v>-1.8717167165837667</v>
      </c>
      <c r="HS14" s="18">
        <f ca="1"/>
        <v>-1.7049730306674433</v>
      </c>
      <c r="HT14" s="18">
        <f ca="1"/>
        <v>-1.6115192176729152</v>
      </c>
      <c r="HU14" s="18">
        <f ca="1"/>
        <v>-1.545399426927146</v>
      </c>
      <c r="HV14" s="18">
        <f ca="1"/>
        <v>-1.6850898016506237</v>
      </c>
      <c r="HW14" s="18">
        <f ca="1"/>
        <v>-1.2597203614265524</v>
      </c>
      <c r="HX14" s="18">
        <f ca="1"/>
        <v>-0.78488260059229864</v>
      </c>
      <c r="HY14" s="18">
        <f ca="1"/>
        <v>-0.86253436051867816</v>
      </c>
      <c r="HZ14" s="18">
        <f ca="1"/>
        <v>-0.45797650917020949</v>
      </c>
      <c r="IA14" s="18">
        <f ca="1"/>
        <v>-0.56576380252862002</v>
      </c>
      <c r="IB14" s="18">
        <f ca="1"/>
        <v>-0.26459209725411359</v>
      </c>
      <c r="IC14" s="18">
        <f ca="1"/>
        <v>-0.5725254142143581</v>
      </c>
      <c r="ID14" s="18">
        <f ca="1"/>
        <v>-0.13548986126722307</v>
      </c>
      <c r="IE14" s="18">
        <f ca="1"/>
        <v>-0.37716520538111364</v>
      </c>
      <c r="IF14" s="18">
        <f ca="1"/>
        <v>0.30878797197857866</v>
      </c>
      <c r="IG14" s="18">
        <f ca="1"/>
        <v>0.52009950579112996</v>
      </c>
      <c r="IH14" s="18">
        <f ca="1"/>
        <v>0.54939477570364836</v>
      </c>
      <c r="II14" s="18">
        <f ca="1"/>
        <v>0.62625223099424687</v>
      </c>
      <c r="IJ14" s="18">
        <f ca="1"/>
        <v>0.52218421749037969</v>
      </c>
      <c r="IK14" s="18">
        <f ca="1"/>
        <v>0.53253832724176231</v>
      </c>
      <c r="IL14" s="18">
        <f ca="1"/>
        <v>0.84328738251635116</v>
      </c>
      <c r="IM14" s="18">
        <f ca="1"/>
        <v>0.39200317037011789</v>
      </c>
      <c r="IN14" s="18">
        <f ca="1"/>
        <v>1.0136706195093721</v>
      </c>
      <c r="IO14" s="18">
        <f ca="1"/>
        <v>0.44481281140678197</v>
      </c>
      <c r="IP14" s="18">
        <f ca="1"/>
        <v>1.1056390210617275</v>
      </c>
      <c r="IQ14" s="18">
        <f ca="1"/>
        <v>0.55566869095622007</v>
      </c>
      <c r="IR14" s="18">
        <f ca="1"/>
        <v>1.113775550687004</v>
      </c>
      <c r="IS14" s="18">
        <f ca="1"/>
        <v>1.3649605010499686</v>
      </c>
      <c r="IT14" s="18">
        <f ca="1"/>
        <v>1.2826695699787463</v>
      </c>
      <c r="IU14" s="18">
        <f ca="1"/>
        <v>1.2009536889373651</v>
      </c>
      <c r="IV14" s="18">
        <f ca="1"/>
        <v>1.1581004504888135</v>
      </c>
      <c r="IW14" s="18">
        <f ca="1"/>
        <v>1.2408650639184016</v>
      </c>
      <c r="IX14" s="18">
        <f ca="1"/>
        <v>1.2009900519450047</v>
      </c>
      <c r="IY14" s="18">
        <f ca="1"/>
        <v>1.4217658447602091</v>
      </c>
      <c r="IZ14" s="18">
        <f ca="1"/>
        <v>0.68186835998922302</v>
      </c>
      <c r="JA14" s="18">
        <f ca="1"/>
        <v>1.1481606393653001</v>
      </c>
      <c r="JB14" s="18">
        <f ca="1"/>
        <v>0.90357145174491205</v>
      </c>
      <c r="JC14" s="18">
        <f ca="1"/>
        <v>1.1272653197361722</v>
      </c>
      <c r="JD14" s="18">
        <f ca="1"/>
        <v>1.4163312942257784</v>
      </c>
      <c r="JE14" s="18">
        <f ca="1"/>
        <v>0.93721221669463617</v>
      </c>
      <c r="JF14" s="18">
        <f ca="1"/>
        <v>1.2302164743760997</v>
      </c>
      <c r="JG14" s="18">
        <f ca="1"/>
        <v>0.80951548715975186</v>
      </c>
      <c r="JH14" s="18">
        <f ca="1"/>
        <v>0.35660188573504126</v>
      </c>
      <c r="JI14" s="18">
        <f ca="1"/>
        <v>0.4709140920562076</v>
      </c>
      <c r="JJ14" s="18">
        <f ca="1"/>
        <v>0.48236524228748578</v>
      </c>
      <c r="JK14" s="18">
        <f ca="1"/>
        <v>0.46807026173179</v>
      </c>
      <c r="JL14" s="18">
        <f ca="1"/>
        <v>0.41584376210932383</v>
      </c>
      <c r="JM14" s="18">
        <f ca="1"/>
        <v>5.0347909721182305E-4</v>
      </c>
      <c r="JN14" s="18">
        <f ca="1"/>
        <v>-0.36386535194265512</v>
      </c>
      <c r="JO14" s="18">
        <f ca="1"/>
        <v>0.10554696731167423</v>
      </c>
      <c r="JP14" s="18">
        <f ca="1"/>
        <v>-0.46713733377974354</v>
      </c>
      <c r="JQ14" s="18">
        <f ca="1"/>
        <v>-0.12611140957459543</v>
      </c>
      <c r="JR14" s="18">
        <f ca="1"/>
        <v>-0.36003955405767307</v>
      </c>
      <c r="JS14" s="18">
        <f ca="1"/>
        <v>-1.0450549434440592</v>
      </c>
      <c r="JT14" s="18">
        <f ca="1"/>
        <v>-0.89990570247211732</v>
      </c>
      <c r="JU14" s="18">
        <f ca="1"/>
        <v>-1.0956277431234569</v>
      </c>
      <c r="JV14" s="18">
        <f ca="1"/>
        <v>-0.9743795341649939</v>
      </c>
      <c r="JW14" s="18">
        <f ca="1"/>
        <v>-1.7212791746225455</v>
      </c>
      <c r="JX14" s="18">
        <f ca="1"/>
        <v>-1.6704099148552094</v>
      </c>
      <c r="JY14" s="18">
        <f ca="1"/>
        <v>-1.9274434018385522</v>
      </c>
      <c r="JZ14" s="18">
        <f ca="1"/>
        <v>-1.8901887364920276</v>
      </c>
      <c r="KA14" s="18">
        <f ca="1"/>
        <v>-2.1079000962238377</v>
      </c>
      <c r="KB14" s="18">
        <f ca="1"/>
        <v>-2.3297633001158671</v>
      </c>
      <c r="KC14" s="18">
        <f ca="1"/>
        <v>-2.4735210809865089</v>
      </c>
      <c r="KD14" s="18">
        <f ca="1"/>
        <v>-2.7837874183493767</v>
      </c>
      <c r="KE14" s="18">
        <f ca="1"/>
        <v>-3.3120378557280268</v>
      </c>
      <c r="KF14" s="18">
        <f ca="1"/>
        <v>-3.1632855059243195</v>
      </c>
      <c r="KG14" s="18">
        <f ca="1"/>
        <v>-3.0946108321340122</v>
      </c>
      <c r="KH14" s="18">
        <f ca="1"/>
        <v>-3.1815196446544221</v>
      </c>
      <c r="KI14" s="18">
        <f ca="1"/>
        <v>-3.7055739240255092</v>
      </c>
      <c r="KJ14" s="18">
        <f ca="1"/>
        <v>-3.4570227092839976</v>
      </c>
      <c r="KK14" s="18">
        <f ca="1"/>
        <v>-4.4154495374923988</v>
      </c>
      <c r="KL14" s="18">
        <f ca="1"/>
        <v>-4.0605758727317411</v>
      </c>
      <c r="KM14" s="18">
        <f ca="1"/>
        <v>-4.4763423976511794</v>
      </c>
      <c r="KN14" s="18">
        <f ca="1"/>
        <v>-4.4487755278880829</v>
      </c>
      <c r="KO14" s="18">
        <f ca="1"/>
        <v>-4.5175020416828637</v>
      </c>
      <c r="KP14" s="18">
        <f ca="1"/>
        <v>-4.9300771866757316</v>
      </c>
      <c r="KQ14" s="18">
        <f ca="1"/>
        <v>-5.387285866121708</v>
      </c>
      <c r="KR14" s="18">
        <f ca="1"/>
        <v>-5.336954492126055</v>
      </c>
      <c r="KS14" s="18">
        <f ca="1"/>
        <v>-5.2564536663242398</v>
      </c>
      <c r="KT14" s="18">
        <f ca="1"/>
        <v>-5.833227595283196</v>
      </c>
      <c r="KU14" s="18">
        <f ca="1"/>
        <v>-5.7302795056208282</v>
      </c>
      <c r="KV14" s="18">
        <f ca="1"/>
        <v>-6.2958246397321993</v>
      </c>
      <c r="KW14" s="18">
        <f ca="1"/>
        <v>-6.0147861626870878</v>
      </c>
      <c r="KX14" s="18">
        <f ca="1"/>
        <v>-6.426845664894616</v>
      </c>
      <c r="KY14" s="18">
        <f ca="1"/>
        <v>-6.6302699218798944</v>
      </c>
      <c r="KZ14" s="18">
        <f ca="1"/>
        <v>-6.2655437565808265</v>
      </c>
      <c r="LA14" s="18">
        <f ca="1"/>
        <v>-6.6804383293641187</v>
      </c>
      <c r="LB14" s="19">
        <f ca="1"/>
        <v>-6.6440795936250883</v>
      </c>
      <c r="LC14" s="1" t="s">
        <v>3</v>
      </c>
    </row>
    <row r="15" spans="1:315" x14ac:dyDescent="0.2">
      <c r="A15" s="1">
        <v>2</v>
      </c>
      <c r="B15" s="10">
        <v>-0.20576438978958947</v>
      </c>
      <c r="C15" s="11">
        <v>-2.335238419018046</v>
      </c>
      <c r="D15" s="74">
        <v>0</v>
      </c>
      <c r="E15" s="74">
        <v>0</v>
      </c>
      <c r="F15" s="74">
        <v>0</v>
      </c>
      <c r="G15" s="74">
        <v>0</v>
      </c>
      <c r="H15" s="74">
        <v>0</v>
      </c>
      <c r="I15" s="74">
        <v>0</v>
      </c>
      <c r="J15" s="74">
        <v>0</v>
      </c>
      <c r="K15" s="74">
        <v>0</v>
      </c>
      <c r="L15" s="74">
        <v>0</v>
      </c>
      <c r="M15" s="15">
        <v>-3.3776584683495132</v>
      </c>
      <c r="O15" s="21">
        <f ca="1"/>
        <v>-5.8618487052583816</v>
      </c>
      <c r="P15" s="22">
        <f ca="1"/>
        <v>-5.9747092650473075</v>
      </c>
      <c r="Q15" s="22">
        <f ca="1"/>
        <v>-5.914357009152976</v>
      </c>
      <c r="R15" s="22">
        <f ca="1"/>
        <v>-5.8755537355424492</v>
      </c>
      <c r="S15" s="22">
        <f ca="1"/>
        <v>-6.1211305289769085</v>
      </c>
      <c r="T15" s="22">
        <f ca="1"/>
        <v>-5.7589003889842107</v>
      </c>
      <c r="U15" s="22">
        <f ca="1"/>
        <v>-5.8756793192368608</v>
      </c>
      <c r="V15" s="22">
        <f ca="1"/>
        <v>-5.7339793836226018</v>
      </c>
      <c r="W15" s="22">
        <f ca="1"/>
        <v>-5.8782491286284513</v>
      </c>
      <c r="X15" s="22">
        <f ca="1"/>
        <v>-5.6996978322127685</v>
      </c>
      <c r="Y15" s="22">
        <f ca="1"/>
        <v>-5.7149438284126486</v>
      </c>
      <c r="Z15" s="22">
        <f ca="1"/>
        <v>-5.6870180028046118</v>
      </c>
      <c r="AA15" s="22">
        <f ca="1"/>
        <v>-5.8052639587823807</v>
      </c>
      <c r="AB15" s="22">
        <f ca="1"/>
        <v>-5.4803938535133847</v>
      </c>
      <c r="AC15" s="22">
        <f ca="1"/>
        <v>-5.7138842123633902</v>
      </c>
      <c r="AD15" s="22">
        <f ca="1"/>
        <v>-5.6842839629549538</v>
      </c>
      <c r="AE15" s="22">
        <f ca="1"/>
        <v>-5.6103331690431926</v>
      </c>
      <c r="AF15" s="22">
        <f ca="1"/>
        <v>-5.5488960000970984</v>
      </c>
      <c r="AG15" s="22">
        <f ca="1"/>
        <v>-5.5086152365661123</v>
      </c>
      <c r="AH15" s="22">
        <f ca="1"/>
        <v>-5.3366614870807556</v>
      </c>
      <c r="AI15" s="22">
        <f ca="1"/>
        <v>-5.039927419393802</v>
      </c>
      <c r="AJ15" s="22">
        <f ca="1"/>
        <v>-5.2640057210681643</v>
      </c>
      <c r="AK15" s="22">
        <f ca="1"/>
        <v>-4.9845003406828621</v>
      </c>
      <c r="AL15" s="22">
        <f ca="1"/>
        <v>-4.8839919226200736</v>
      </c>
      <c r="AM15" s="22">
        <f ca="1"/>
        <v>-4.8970616430300096</v>
      </c>
      <c r="AN15" s="22">
        <f ca="1"/>
        <v>-4.7616929315893959</v>
      </c>
      <c r="AO15" s="22">
        <f ca="1"/>
        <v>-4.6030172407783496</v>
      </c>
      <c r="AP15" s="22">
        <f ca="1"/>
        <v>-4.7604291460352037</v>
      </c>
      <c r="AQ15" s="22">
        <f ca="1"/>
        <v>-4.447036158494142</v>
      </c>
      <c r="AR15" s="22">
        <f ca="1"/>
        <v>-4.4393078325906385</v>
      </c>
      <c r="AS15" s="22">
        <f ca="1"/>
        <v>-4.1485763455438311</v>
      </c>
      <c r="AT15" s="22">
        <f ca="1"/>
        <v>-4.2279370681766357</v>
      </c>
      <c r="AU15" s="22">
        <f ca="1"/>
        <v>-4.0791412124817983</v>
      </c>
      <c r="AV15" s="22">
        <f ca="1"/>
        <v>-3.8634057248174964</v>
      </c>
      <c r="AW15" s="22">
        <f ca="1"/>
        <v>-3.977668690092997</v>
      </c>
      <c r="AX15" s="22">
        <f ca="1"/>
        <v>-3.8764607144825938</v>
      </c>
      <c r="AY15" s="22">
        <f ca="1"/>
        <v>-3.7117076136941756</v>
      </c>
      <c r="AZ15" s="22">
        <f ca="1"/>
        <v>-3.584051135907953</v>
      </c>
      <c r="BA15" s="22">
        <f ca="1"/>
        <v>-3.4124504699782152</v>
      </c>
      <c r="BB15" s="22">
        <f ca="1"/>
        <v>-3.3895398184539283</v>
      </c>
      <c r="BC15" s="22">
        <f ca="1"/>
        <v>-3.3666765155908251</v>
      </c>
      <c r="BD15" s="22">
        <f ca="1"/>
        <v>-2.9605703273096089</v>
      </c>
      <c r="BE15" s="22">
        <f ca="1"/>
        <v>-2.9098494274257041</v>
      </c>
      <c r="BF15" s="22">
        <f ca="1"/>
        <v>-3.0421894814790256</v>
      </c>
      <c r="BG15" s="22">
        <f ca="1"/>
        <v>-2.8740950268404166</v>
      </c>
      <c r="BH15" s="22">
        <f ca="1"/>
        <v>-2.5697954589451206</v>
      </c>
      <c r="BI15" s="22">
        <f ca="1"/>
        <v>-2.6065635172087922</v>
      </c>
      <c r="BJ15" s="22">
        <f ca="1"/>
        <v>-2.5516904529521587</v>
      </c>
      <c r="BK15" s="22">
        <f ca="1"/>
        <v>-2.511021311100778</v>
      </c>
      <c r="BL15" s="22">
        <f ca="1"/>
        <v>-2.4451142018818732</v>
      </c>
      <c r="BM15" s="22">
        <f ca="1"/>
        <v>-2.2692914903271197</v>
      </c>
      <c r="BN15" s="22">
        <f ca="1"/>
        <v>-1.9911121163535146</v>
      </c>
      <c r="BO15" s="22">
        <f ca="1"/>
        <v>-1.8357431157546298</v>
      </c>
      <c r="BP15" s="22">
        <f ca="1"/>
        <v>-1.7809113121467761</v>
      </c>
      <c r="BQ15" s="22">
        <f ca="1"/>
        <v>-1.9305223983892907</v>
      </c>
      <c r="BR15" s="22">
        <f ca="1"/>
        <v>-1.7008544479070959</v>
      </c>
      <c r="BS15" s="22">
        <f ca="1"/>
        <v>-1.4722272320074525</v>
      </c>
      <c r="BT15" s="22">
        <f ca="1"/>
        <v>-1.5265720405605558</v>
      </c>
      <c r="BU15" s="22">
        <f ca="1"/>
        <v>-1.5614622501347115</v>
      </c>
      <c r="BV15" s="22">
        <f ca="1"/>
        <v>-1.4047922181894146</v>
      </c>
      <c r="BW15" s="22">
        <f ca="1"/>
        <v>-1.3102462163075699</v>
      </c>
      <c r="BX15" s="22">
        <f ca="1"/>
        <v>-1.1777891253235606</v>
      </c>
      <c r="BY15" s="22">
        <f ca="1"/>
        <v>-1.2434117610760329</v>
      </c>
      <c r="BZ15" s="22">
        <f ca="1"/>
        <v>-1.0140892755087823</v>
      </c>
      <c r="CA15" s="22">
        <f ca="1"/>
        <v>-1.2597373031848069</v>
      </c>
      <c r="CB15" s="22">
        <f ca="1"/>
        <v>-0.93356868828975559</v>
      </c>
      <c r="CC15" s="22">
        <f ca="1"/>
        <v>-0.99332877696275723</v>
      </c>
      <c r="CD15" s="22">
        <f ca="1"/>
        <v>-0.86825321895946539</v>
      </c>
      <c r="CE15" s="22">
        <f ca="1"/>
        <v>-0.79797689696174778</v>
      </c>
      <c r="CF15" s="22">
        <f ca="1"/>
        <v>-1.0352713323044274</v>
      </c>
      <c r="CG15" s="22">
        <f ca="1"/>
        <v>-0.85088488337180923</v>
      </c>
      <c r="CH15" s="22">
        <f ca="1"/>
        <v>-1.0228181294240706</v>
      </c>
      <c r="CI15" s="22">
        <f ca="1"/>
        <v>-0.71774706860031756</v>
      </c>
      <c r="CJ15" s="22">
        <f ca="1"/>
        <v>-0.66503207866021574</v>
      </c>
      <c r="CK15" s="22">
        <f ca="1"/>
        <v>-0.87043109652435158</v>
      </c>
      <c r="CL15" s="22">
        <f ca="1"/>
        <v>-0.72641279579256413</v>
      </c>
      <c r="CM15" s="22">
        <f ca="1"/>
        <v>-0.87193226552082148</v>
      </c>
      <c r="CN15" s="22">
        <f ca="1"/>
        <v>-0.87866110109134299</v>
      </c>
      <c r="CO15" s="22">
        <f ca="1"/>
        <v>-0.64492080636390536</v>
      </c>
      <c r="CP15" s="22">
        <f ca="1"/>
        <v>-0.76084436590198612</v>
      </c>
      <c r="CQ15" s="22">
        <f ca="1"/>
        <v>-0.8830924012584207</v>
      </c>
      <c r="CR15" s="22">
        <f ca="1"/>
        <v>-0.68719138402099311</v>
      </c>
      <c r="CS15" s="22">
        <f ca="1"/>
        <v>-0.71400963610909862</v>
      </c>
      <c r="CT15" s="22">
        <f ca="1"/>
        <v>-0.86769841330715636</v>
      </c>
      <c r="CU15" s="22">
        <f ca="1"/>
        <v>-0.98130827506260854</v>
      </c>
      <c r="CV15" s="22">
        <f ca="1"/>
        <v>-0.88609083874712313</v>
      </c>
      <c r="CW15" s="22">
        <f ca="1"/>
        <v>-1.0969930324983919</v>
      </c>
      <c r="CX15" s="22">
        <f ca="1"/>
        <v>-0.92100170607417464</v>
      </c>
      <c r="CY15" s="22">
        <f ca="1"/>
        <v>-1.2552028792833352</v>
      </c>
      <c r="CZ15" s="22">
        <f ca="1"/>
        <v>-1.3264053920644949</v>
      </c>
      <c r="DA15" s="22">
        <f ca="1"/>
        <v>-1.3288351905614602</v>
      </c>
      <c r="DB15" s="22">
        <f ca="1"/>
        <v>-1.2142068249934352</v>
      </c>
      <c r="DC15" s="22">
        <f ca="1"/>
        <v>-1.2935732282319816</v>
      </c>
      <c r="DD15" s="22">
        <f ca="1"/>
        <v>-1.4914319066736914</v>
      </c>
      <c r="DE15" s="22">
        <f ca="1"/>
        <v>-1.4759043989299911</v>
      </c>
      <c r="DF15" s="22">
        <f ca="1"/>
        <v>-1.6898870737155558</v>
      </c>
      <c r="DG15" s="22">
        <f ca="1"/>
        <v>-1.5129615403581032</v>
      </c>
      <c r="DH15" s="22">
        <f ca="1"/>
        <v>-1.8915454611974192</v>
      </c>
      <c r="DI15" s="22">
        <f ca="1"/>
        <v>-1.914301600102692</v>
      </c>
      <c r="DJ15" s="22">
        <f ca="1"/>
        <v>-1.8695418640219696</v>
      </c>
      <c r="DK15" s="22">
        <f ca="1"/>
        <v>-1.9031153919224773</v>
      </c>
      <c r="DL15" s="22">
        <f ca="1"/>
        <v>-2.2303000622350111</v>
      </c>
      <c r="DM15" s="22">
        <f ca="1"/>
        <v>-2.11560749672336</v>
      </c>
      <c r="DN15" s="22">
        <f ca="1"/>
        <v>-2.1518688270873549</v>
      </c>
      <c r="DO15" s="22">
        <f ca="1"/>
        <v>-2.4427707528804756</v>
      </c>
      <c r="DP15" s="22">
        <f ca="1"/>
        <v>-2.3953036466166999</v>
      </c>
      <c r="DQ15" s="22">
        <f ca="1"/>
        <v>-2.6040381347546666</v>
      </c>
      <c r="DR15" s="22">
        <f ca="1"/>
        <v>-2.6416050281282444</v>
      </c>
      <c r="DS15" s="22">
        <f ca="1"/>
        <v>-2.6385125850643902</v>
      </c>
      <c r="DT15" s="22">
        <f ca="1"/>
        <v>-2.9649286206922616</v>
      </c>
      <c r="DU15" s="22">
        <f ca="1"/>
        <v>-3.1414344441539113</v>
      </c>
      <c r="DV15" s="22">
        <f ca="1"/>
        <v>-2.9387616256905726</v>
      </c>
      <c r="DW15" s="22">
        <f ca="1"/>
        <v>-3.0835968273738374</v>
      </c>
      <c r="DX15" s="22">
        <f ca="1"/>
        <v>-3.3223014481331736</v>
      </c>
      <c r="DY15" s="22">
        <f ca="1"/>
        <v>-3.5048068545192832</v>
      </c>
      <c r="DZ15" s="22">
        <f ca="1"/>
        <v>-3.6044551247837293</v>
      </c>
      <c r="EA15" s="22">
        <f ca="1"/>
        <v>-3.7268060664274536</v>
      </c>
      <c r="EB15" s="22">
        <f ca="1"/>
        <v>-3.7965116280435951</v>
      </c>
      <c r="EC15" s="22">
        <f ca="1"/>
        <v>-3.7531001590662822</v>
      </c>
      <c r="ED15" s="22">
        <f ca="1"/>
        <v>-3.8037930829754476</v>
      </c>
      <c r="EE15" s="22">
        <f ca="1"/>
        <v>-4.1815817989635207</v>
      </c>
      <c r="EF15" s="22">
        <f ca="1"/>
        <v>-4.0947900783463753</v>
      </c>
      <c r="EG15" s="22">
        <f ca="1"/>
        <v>-4.2724178335677525</v>
      </c>
      <c r="EH15" s="22">
        <f ca="1"/>
        <v>-4.3397950927829481</v>
      </c>
      <c r="EI15" s="22">
        <f ca="1"/>
        <v>-4.5959584091861121</v>
      </c>
      <c r="EJ15" s="22">
        <f ca="1"/>
        <v>-4.5926272304462374</v>
      </c>
      <c r="EK15" s="22">
        <f ca="1"/>
        <v>-4.8069197036544988</v>
      </c>
      <c r="EL15" s="22">
        <f ca="1"/>
        <v>-4.6506025599376333</v>
      </c>
      <c r="EM15" s="22">
        <f ca="1"/>
        <v>-4.8365960359801754</v>
      </c>
      <c r="EN15" s="22">
        <f ca="1"/>
        <v>-5.0550862998928086</v>
      </c>
      <c r="EO15" s="22">
        <f ca="1"/>
        <v>-4.8816605557782582</v>
      </c>
      <c r="EP15" s="22">
        <f ca="1"/>
        <v>-5.1532722857014219</v>
      </c>
      <c r="EQ15" s="22">
        <f ca="1"/>
        <v>-5.2416723376282874</v>
      </c>
      <c r="ER15" s="22">
        <f ca="1"/>
        <v>-5.2316878907084687</v>
      </c>
      <c r="ES15" s="22">
        <f ca="1"/>
        <v>-5.1850332351766184</v>
      </c>
      <c r="ET15" s="22">
        <f ca="1"/>
        <v>-5.5550635156886887</v>
      </c>
      <c r="EU15" s="22">
        <f ca="1"/>
        <v>-5.3752205089225464</v>
      </c>
      <c r="EV15" s="22">
        <f ca="1"/>
        <v>-5.6680740592265115</v>
      </c>
      <c r="EW15" s="22">
        <f ca="1"/>
        <v>-5.4371006828725985</v>
      </c>
      <c r="EX15" s="22">
        <f ca="1"/>
        <v>-5.6104724286924181</v>
      </c>
      <c r="EY15" s="22">
        <f ca="1"/>
        <v>-5.6676727060987062</v>
      </c>
      <c r="EZ15" s="22">
        <f ca="1"/>
        <v>-5.8766017962490267</v>
      </c>
      <c r="FA15" s="22">
        <f ca="1"/>
        <v>-5.8297646182446439</v>
      </c>
      <c r="FB15" s="22">
        <f ca="1"/>
        <v>-5.7659880129296583</v>
      </c>
      <c r="FC15" s="22">
        <f ca="1"/>
        <v>-5.7182657758004432</v>
      </c>
      <c r="FD15" s="22">
        <f ca="1"/>
        <v>-5.7675334368706261</v>
      </c>
      <c r="FE15" s="22">
        <f ca="1"/>
        <v>-5.8262747191974267</v>
      </c>
      <c r="FF15" s="22">
        <f ca="1"/>
        <v>-5.7733842749226589</v>
      </c>
      <c r="FG15" s="22">
        <f ca="1"/>
        <v>-6.0559933903818042</v>
      </c>
      <c r="FH15" s="22">
        <f ca="1"/>
        <v>-5.4673074147796665</v>
      </c>
      <c r="FI15" s="22">
        <f ca="1"/>
        <v>-5.5171535857640066</v>
      </c>
      <c r="FJ15" s="22">
        <f ca="1"/>
        <v>-5.3803202767250866</v>
      </c>
      <c r="FK15" s="22">
        <f ca="1"/>
        <v>-5.5718675782849072</v>
      </c>
      <c r="FL15" s="22">
        <f ca="1"/>
        <v>-5.6280209503506029</v>
      </c>
      <c r="FM15" s="22">
        <f ca="1"/>
        <v>-5.503283132037291</v>
      </c>
      <c r="FN15" s="22">
        <f ca="1"/>
        <v>-5.4650049732741479</v>
      </c>
      <c r="FO15" s="22">
        <f ca="1"/>
        <v>-5.3407173998895585</v>
      </c>
      <c r="FP15" s="22">
        <f ca="1"/>
        <v>-5.4803996173976763</v>
      </c>
      <c r="FQ15" s="22">
        <f ca="1"/>
        <v>-5.2736341275150327</v>
      </c>
      <c r="FR15" s="22">
        <f ca="1"/>
        <v>-5.4992148729731092</v>
      </c>
      <c r="FS15" s="22">
        <f ca="1"/>
        <v>-5.2155776180963969</v>
      </c>
      <c r="FT15" s="22">
        <f ca="1"/>
        <v>-5.2835928478415468</v>
      </c>
      <c r="FU15" s="22">
        <f ca="1"/>
        <v>-5.3228047106385361</v>
      </c>
      <c r="FV15" s="22">
        <f ca="1"/>
        <v>-5.2428112585624778</v>
      </c>
      <c r="FW15" s="22">
        <f ca="1"/>
        <v>-5.2491669835350416</v>
      </c>
      <c r="FX15" s="22">
        <f ca="1"/>
        <v>-4.9752728474375729</v>
      </c>
      <c r="FY15" s="22">
        <f ca="1"/>
        <v>-4.9913225894920528</v>
      </c>
      <c r="FZ15" s="22">
        <f ca="1"/>
        <v>-5.144637254424973</v>
      </c>
      <c r="GA15" s="22">
        <f ca="1"/>
        <v>-4.9180572448473727</v>
      </c>
      <c r="GB15" s="22">
        <f ca="1"/>
        <v>-4.895379242174549</v>
      </c>
      <c r="GC15" s="22">
        <f ca="1"/>
        <v>-4.8151029804595016</v>
      </c>
      <c r="GD15" s="22">
        <f ca="1"/>
        <v>-4.6778762464786894</v>
      </c>
      <c r="GE15" s="22">
        <f ca="1"/>
        <v>-4.7957876070065577</v>
      </c>
      <c r="GF15" s="22">
        <f ca="1"/>
        <v>-4.6855724698327945</v>
      </c>
      <c r="GG15" s="22">
        <f ca="1"/>
        <v>-4.616987010036226</v>
      </c>
      <c r="GH15" s="22">
        <f ca="1"/>
        <v>-4.6290476030171606</v>
      </c>
      <c r="GI15" s="22">
        <f ca="1"/>
        <v>-4.3881947384286377</v>
      </c>
      <c r="GJ15" s="22">
        <f ca="1"/>
        <v>-4.3542698783065319</v>
      </c>
      <c r="GK15" s="22">
        <f ca="1"/>
        <v>-4.4105778283561348</v>
      </c>
      <c r="GL15" s="22">
        <f ca="1"/>
        <v>-4.1531982385142028</v>
      </c>
      <c r="GM15" s="22">
        <f ca="1"/>
        <v>-4.2249617843747229</v>
      </c>
      <c r="GN15" s="22">
        <f ca="1"/>
        <v>-4.0218195899866638</v>
      </c>
      <c r="GO15" s="22">
        <f ca="1"/>
        <v>-3.9134298813656443</v>
      </c>
      <c r="GP15" s="22">
        <f ca="1"/>
        <v>-4.0335258808958647</v>
      </c>
      <c r="GQ15" s="22">
        <f ca="1"/>
        <v>-3.9323231353159294</v>
      </c>
      <c r="GR15" s="22">
        <f ca="1"/>
        <v>-3.6792482840254928</v>
      </c>
      <c r="GS15" s="22">
        <f ca="1"/>
        <v>-3.694530781802845</v>
      </c>
      <c r="GT15" s="22">
        <f ca="1"/>
        <v>-3.601252942152775</v>
      </c>
      <c r="GU15" s="22">
        <f ca="1"/>
        <v>-3.5248007843870828</v>
      </c>
      <c r="GV15" s="22">
        <f ca="1"/>
        <v>-3.2845299424852707</v>
      </c>
      <c r="GW15" s="22">
        <f ca="1"/>
        <v>-3.3976526403515184</v>
      </c>
      <c r="GX15" s="22">
        <f ca="1"/>
        <v>-3.1730475127997151</v>
      </c>
      <c r="GY15" s="22">
        <f ca="1"/>
        <v>-3.0613658213831787</v>
      </c>
      <c r="GZ15" s="22">
        <f ca="1"/>
        <v>-3.0230968126217355</v>
      </c>
      <c r="HA15" s="22">
        <f ca="1"/>
        <v>-2.8445031872917386</v>
      </c>
      <c r="HB15" s="22">
        <f ca="1"/>
        <v>-2.9300434314334045</v>
      </c>
      <c r="HC15" s="22">
        <f ca="1"/>
        <v>-2.7559153694304022</v>
      </c>
      <c r="HD15" s="22">
        <f ca="1"/>
        <v>-2.5067259452613317</v>
      </c>
      <c r="HE15" s="22">
        <f ca="1"/>
        <v>-2.5201087474697035</v>
      </c>
      <c r="HF15" s="22">
        <f ca="1"/>
        <v>-2.379224911367352</v>
      </c>
      <c r="HG15" s="22">
        <f ca="1"/>
        <v>-2.4973565304408054</v>
      </c>
      <c r="HH15" s="22">
        <f ca="1"/>
        <v>-2.254453293646745</v>
      </c>
      <c r="HI15" s="22">
        <f ca="1"/>
        <v>-2.2841807000621919</v>
      </c>
      <c r="HJ15" s="22">
        <f ca="1"/>
        <v>-2.1945740586115869</v>
      </c>
      <c r="HK15" s="22">
        <f ca="1"/>
        <v>-2.0733289902152681</v>
      </c>
      <c r="HL15" s="22">
        <f ca="1"/>
        <v>-2.1385264159395336</v>
      </c>
      <c r="HM15" s="22">
        <f ca="1"/>
        <v>-1.8693614948152106</v>
      </c>
      <c r="HN15" s="22">
        <f ca="1"/>
        <v>-1.773183554829924</v>
      </c>
      <c r="HO15" s="22">
        <f ca="1"/>
        <v>-1.9134759757859705</v>
      </c>
      <c r="HP15" s="22">
        <f ca="1"/>
        <v>-1.9444949674157921</v>
      </c>
      <c r="HQ15" s="22">
        <f ca="1"/>
        <v>-1.7423847062046354</v>
      </c>
      <c r="HR15" s="22">
        <f ca="1"/>
        <v>-1.5160111691582918</v>
      </c>
      <c r="HS15" s="22">
        <f ca="1"/>
        <v>-1.4763323114217459</v>
      </c>
      <c r="HT15" s="22">
        <f ca="1"/>
        <v>-1.6190221731739403</v>
      </c>
      <c r="HU15" s="22">
        <f ca="1"/>
        <v>-1.4856511711768974</v>
      </c>
      <c r="HV15" s="22">
        <f ca="1"/>
        <v>-1.6296288461482065</v>
      </c>
      <c r="HW15" s="22">
        <f ca="1"/>
        <v>-1.5348808069172624</v>
      </c>
      <c r="HX15" s="22">
        <f ca="1"/>
        <v>-1.3050841528581851</v>
      </c>
      <c r="HY15" s="22">
        <f ca="1"/>
        <v>-1.4802742011508454</v>
      </c>
      <c r="HZ15" s="22">
        <f ca="1"/>
        <v>-1.2450984680617538</v>
      </c>
      <c r="IA15" s="22">
        <f ca="1"/>
        <v>-1.3267283313870011</v>
      </c>
      <c r="IB15" s="22">
        <f ca="1"/>
        <v>-1.2271133307079531</v>
      </c>
      <c r="IC15" s="22">
        <f ca="1"/>
        <v>-1.4459717009800579</v>
      </c>
      <c r="ID15" s="22">
        <f ca="1"/>
        <v>-1.4250412382234157</v>
      </c>
      <c r="IE15" s="22">
        <f ca="1"/>
        <v>-1.3961533160101498</v>
      </c>
      <c r="IF15" s="22">
        <f ca="1"/>
        <v>-1.2982181390666057</v>
      </c>
      <c r="IG15" s="22">
        <f ca="1"/>
        <v>-1.193339683875335</v>
      </c>
      <c r="IH15" s="22">
        <f ca="1"/>
        <v>-1.1214405446743996</v>
      </c>
      <c r="II15" s="22">
        <f ca="1"/>
        <v>-1.1437075364790625</v>
      </c>
      <c r="IJ15" s="22">
        <f ca="1"/>
        <v>-1.2869414679861393</v>
      </c>
      <c r="IK15" s="22">
        <f ca="1"/>
        <v>-1.4083191673356334</v>
      </c>
      <c r="IL15" s="22">
        <f ca="1"/>
        <v>-1.3765014295959657</v>
      </c>
      <c r="IM15" s="22">
        <f ca="1"/>
        <v>-1.471199756718272</v>
      </c>
      <c r="IN15" s="22">
        <f ca="1"/>
        <v>-1.2934789644200078</v>
      </c>
      <c r="IO15" s="22">
        <f ca="1"/>
        <v>-1.5551004351377276</v>
      </c>
      <c r="IP15" s="22">
        <f ca="1"/>
        <v>-1.2651614856045859</v>
      </c>
      <c r="IQ15" s="22">
        <f ca="1"/>
        <v>-1.6234478360661095</v>
      </c>
      <c r="IR15" s="22">
        <f ca="1"/>
        <v>-1.4251873075992134</v>
      </c>
      <c r="IS15" s="22">
        <f ca="1"/>
        <v>-1.4858044221468796</v>
      </c>
      <c r="IT15" s="22">
        <f ca="1"/>
        <v>-1.4865692429632487</v>
      </c>
      <c r="IU15" s="22">
        <f ca="1"/>
        <v>-1.5257430524096378</v>
      </c>
      <c r="IV15" s="22">
        <f ca="1"/>
        <v>-1.6814792495348514</v>
      </c>
      <c r="IW15" s="22">
        <f ca="1"/>
        <v>-1.7113857106156449</v>
      </c>
      <c r="IX15" s="22">
        <f ca="1"/>
        <v>-1.7056561325266675</v>
      </c>
      <c r="IY15" s="22">
        <f ca="1"/>
        <v>-1.6796324248670418</v>
      </c>
      <c r="IZ15" s="22">
        <f ca="1"/>
        <v>-2.0107134516893987</v>
      </c>
      <c r="JA15" s="22">
        <f ca="1"/>
        <v>-1.9095882889697879</v>
      </c>
      <c r="JB15" s="22">
        <f ca="1"/>
        <v>-1.9741585977212197</v>
      </c>
      <c r="JC15" s="22">
        <f ca="1"/>
        <v>-1.9531470180953339</v>
      </c>
      <c r="JD15" s="22">
        <f ca="1"/>
        <v>-1.9819818052543554</v>
      </c>
      <c r="JE15" s="22">
        <f ca="1"/>
        <v>-2.1785197569404877</v>
      </c>
      <c r="JF15" s="22">
        <f ca="1"/>
        <v>-2.149692330128353</v>
      </c>
      <c r="JG15" s="22">
        <f ca="1"/>
        <v>-2.4080538954677655</v>
      </c>
      <c r="JH15" s="22">
        <f ca="1"/>
        <v>-2.5070700553666612</v>
      </c>
      <c r="JI15" s="22">
        <f ca="1"/>
        <v>-2.6100894360783462</v>
      </c>
      <c r="JJ15" s="22">
        <f ca="1"/>
        <v>-2.6188930473229326</v>
      </c>
      <c r="JK15" s="22">
        <f ca="1"/>
        <v>-2.5915942597036592</v>
      </c>
      <c r="JL15" s="22">
        <f ca="1"/>
        <v>-2.722722037857717</v>
      </c>
      <c r="JM15" s="22">
        <f ca="1"/>
        <v>-2.9514069994429475</v>
      </c>
      <c r="JN15" s="22">
        <f ca="1"/>
        <v>-3.0463632090825827</v>
      </c>
      <c r="JO15" s="22">
        <f ca="1"/>
        <v>-2.9213851629518977</v>
      </c>
      <c r="JP15" s="22">
        <f ca="1"/>
        <v>-3.2137562269272784</v>
      </c>
      <c r="JQ15" s="22">
        <f ca="1"/>
        <v>-3.106042098118063</v>
      </c>
      <c r="JR15" s="22">
        <f ca="1"/>
        <v>-3.2625625989309235</v>
      </c>
      <c r="JS15" s="22">
        <f ca="1"/>
        <v>-3.546314444457642</v>
      </c>
      <c r="JT15" s="22">
        <f ca="1"/>
        <v>-3.4267079163985867</v>
      </c>
      <c r="JU15" s="22">
        <f ca="1"/>
        <v>-3.6154357363601513</v>
      </c>
      <c r="JV15" s="22">
        <f ca="1"/>
        <v>-3.5751299273288182</v>
      </c>
      <c r="JW15" s="22">
        <f ca="1"/>
        <v>-3.8540058109904205</v>
      </c>
      <c r="JX15" s="22">
        <f ca="1"/>
        <v>-4.0056829160147664</v>
      </c>
      <c r="JY15" s="22">
        <f ca="1"/>
        <v>-4.0751141786582838</v>
      </c>
      <c r="JZ15" s="22">
        <f ca="1"/>
        <v>-3.9073706311728547</v>
      </c>
      <c r="KA15" s="22">
        <f ca="1"/>
        <v>-4.2202530835395518</v>
      </c>
      <c r="KB15" s="22">
        <f ca="1"/>
        <v>-4.284778632431963</v>
      </c>
      <c r="KC15" s="22">
        <f ca="1"/>
        <v>-4.2690478965604113</v>
      </c>
      <c r="KD15" s="22">
        <f ca="1"/>
        <v>-4.3317174527534599</v>
      </c>
      <c r="KE15" s="22">
        <f ca="1"/>
        <v>-4.5750071700861357</v>
      </c>
      <c r="KF15" s="22">
        <f ca="1"/>
        <v>-4.5560759171304515</v>
      </c>
      <c r="KG15" s="22">
        <f ca="1"/>
        <v>-4.594915938753239</v>
      </c>
      <c r="KH15" s="22">
        <f ca="1"/>
        <v>-4.6158060021734046</v>
      </c>
      <c r="KI15" s="22">
        <f ca="1"/>
        <v>-4.8166646997081983</v>
      </c>
      <c r="KJ15" s="22">
        <f ca="1"/>
        <v>-4.6820817568692243</v>
      </c>
      <c r="KK15" s="22">
        <f ca="1"/>
        <v>-5.013419121941963</v>
      </c>
      <c r="KL15" s="22">
        <f ca="1"/>
        <v>-4.9290148224183437</v>
      </c>
      <c r="KM15" s="22">
        <f ca="1"/>
        <v>-5.0716185907697948</v>
      </c>
      <c r="KN15" s="22">
        <f ca="1"/>
        <v>-5.0752899928453221</v>
      </c>
      <c r="KO15" s="22">
        <f ca="1"/>
        <v>-4.9112359405709691</v>
      </c>
      <c r="KP15" s="22">
        <f ca="1"/>
        <v>-5.0505345773689108</v>
      </c>
      <c r="KQ15" s="22">
        <f ca="1"/>
        <v>-5.2571371458953315</v>
      </c>
      <c r="KR15" s="22">
        <f ca="1"/>
        <v>-5.3780177429252447</v>
      </c>
      <c r="KS15" s="22">
        <f ca="1"/>
        <v>-5.262128613720539</v>
      </c>
      <c r="KT15" s="22">
        <f ca="1"/>
        <v>-5.3565486968782636</v>
      </c>
      <c r="KU15" s="22">
        <f ca="1"/>
        <v>-5.4024544421192218</v>
      </c>
      <c r="KV15" s="22">
        <f ca="1"/>
        <v>-5.4869031869677221</v>
      </c>
      <c r="KW15" s="22">
        <f ca="1"/>
        <v>-5.3614803050164728</v>
      </c>
      <c r="KX15" s="22">
        <f ca="1"/>
        <v>-5.4616628340993518</v>
      </c>
      <c r="KY15" s="22">
        <f ca="1"/>
        <v>-5.5608440597602495</v>
      </c>
      <c r="KZ15" s="22">
        <f ca="1"/>
        <v>-5.3413758910000748</v>
      </c>
      <c r="LA15" s="22">
        <f ca="1"/>
        <v>-5.6031478633976599</v>
      </c>
      <c r="LB15" s="23">
        <f ca="1"/>
        <v>-5.4998614124557239</v>
      </c>
      <c r="LC15" s="1" t="s">
        <v>3</v>
      </c>
    </row>
    <row r="16" spans="1:315" x14ac:dyDescent="0.2">
      <c r="A16" s="1">
        <v>3</v>
      </c>
      <c r="B16" s="10">
        <v>1.3043005831322723</v>
      </c>
      <c r="C16" s="11">
        <v>-3.7514084550954285</v>
      </c>
      <c r="D16" s="74">
        <v>0</v>
      </c>
      <c r="E16" s="74">
        <v>0</v>
      </c>
      <c r="F16" s="74">
        <v>0</v>
      </c>
      <c r="G16" s="74">
        <v>0</v>
      </c>
      <c r="H16" s="74">
        <v>0</v>
      </c>
      <c r="I16" s="74">
        <v>0</v>
      </c>
      <c r="J16" s="74">
        <v>0</v>
      </c>
      <c r="K16" s="74">
        <v>0</v>
      </c>
      <c r="L16" s="74">
        <v>0</v>
      </c>
      <c r="M16" s="15">
        <v>-3.3776584683495132</v>
      </c>
      <c r="O16" s="21">
        <f ca="1"/>
        <v>-7.231189863272804</v>
      </c>
      <c r="P16" s="22">
        <f ca="1"/>
        <v>-7.2934667917442138</v>
      </c>
      <c r="Q16" s="22">
        <f ca="1"/>
        <v>-7.3206224495879946</v>
      </c>
      <c r="R16" s="22">
        <f ca="1"/>
        <v>-7.0617431932225294</v>
      </c>
      <c r="S16" s="22">
        <f ca="1"/>
        <v>-7.3320152319228509</v>
      </c>
      <c r="T16" s="22">
        <f ca="1"/>
        <v>-6.7208783048476937</v>
      </c>
      <c r="U16" s="22">
        <f ca="1"/>
        <v>-6.8286706864761078</v>
      </c>
      <c r="V16" s="22">
        <f ca="1"/>
        <v>-6.4636922630817537</v>
      </c>
      <c r="W16" s="22">
        <f ca="1"/>
        <v>-6.6825390556112838</v>
      </c>
      <c r="X16" s="22">
        <f ca="1"/>
        <v>-6.3208714544506162</v>
      </c>
      <c r="Y16" s="22">
        <f ca="1"/>
        <v>-6.4238737123834682</v>
      </c>
      <c r="Z16" s="22">
        <f ca="1"/>
        <v>-6.2891643453589721</v>
      </c>
      <c r="AA16" s="22">
        <f ca="1"/>
        <v>-6.3869334286406287</v>
      </c>
      <c r="AB16" s="22">
        <f ca="1"/>
        <v>-5.8286182059603844</v>
      </c>
      <c r="AC16" s="22">
        <f ca="1"/>
        <v>-6.1392697667577458</v>
      </c>
      <c r="AD16" s="22">
        <f ca="1"/>
        <v>-5.8651585487743239</v>
      </c>
      <c r="AE16" s="22">
        <f ca="1"/>
        <v>-5.7921015048633535</v>
      </c>
      <c r="AF16" s="22">
        <f ca="1"/>
        <v>-5.6408129295519149</v>
      </c>
      <c r="AG16" s="22">
        <f ca="1"/>
        <v>-5.4194723076007971</v>
      </c>
      <c r="AH16" s="22">
        <f ca="1"/>
        <v>-5.1892481800993568</v>
      </c>
      <c r="AI16" s="22">
        <f ca="1"/>
        <v>-4.6426299912058155</v>
      </c>
      <c r="AJ16" s="22">
        <f ca="1"/>
        <v>-4.9373471569501444</v>
      </c>
      <c r="AK16" s="22">
        <f ca="1"/>
        <v>-4.5348652486626024</v>
      </c>
      <c r="AL16" s="22">
        <f ca="1"/>
        <v>-4.3662267999162045</v>
      </c>
      <c r="AM16" s="22">
        <f ca="1"/>
        <v>-4.1647477650220592</v>
      </c>
      <c r="AN16" s="22">
        <f ca="1"/>
        <v>-3.8848852099291218</v>
      </c>
      <c r="AO16" s="22">
        <f ca="1"/>
        <v>-3.6280846476706849</v>
      </c>
      <c r="AP16" s="22">
        <f ca="1"/>
        <v>-3.8297931274176533</v>
      </c>
      <c r="AQ16" s="22">
        <f ca="1"/>
        <v>-3.4910889880511649</v>
      </c>
      <c r="AR16" s="22">
        <f ca="1"/>
        <v>-3.3388083383513099</v>
      </c>
      <c r="AS16" s="22">
        <f ca="1"/>
        <v>-2.9445455913518463</v>
      </c>
      <c r="AT16" s="22">
        <f ca="1"/>
        <v>-2.9647069876679986</v>
      </c>
      <c r="AU16" s="22">
        <f ca="1"/>
        <v>-2.6308879694780782</v>
      </c>
      <c r="AV16" s="22">
        <f ca="1"/>
        <v>-2.4133409974586826</v>
      </c>
      <c r="AW16" s="22">
        <f ca="1"/>
        <v>-2.645805926677903</v>
      </c>
      <c r="AX16" s="22">
        <f ca="1"/>
        <v>-2.3378218592958468</v>
      </c>
      <c r="AY16" s="22">
        <f ca="1"/>
        <v>-2.0784380935590674</v>
      </c>
      <c r="AZ16" s="22">
        <f ca="1"/>
        <v>-1.9176402923425155</v>
      </c>
      <c r="BA16" s="22">
        <f ca="1"/>
        <v>-1.7118194501120783</v>
      </c>
      <c r="BB16" s="22">
        <f ca="1"/>
        <v>-1.5249657727842092</v>
      </c>
      <c r="BC16" s="22">
        <f ca="1"/>
        <v>-1.6083426671101142</v>
      </c>
      <c r="BD16" s="22">
        <f ca="1"/>
        <v>-1.0594701866097704</v>
      </c>
      <c r="BE16" s="22">
        <f ca="1"/>
        <v>-0.89828705390063668</v>
      </c>
      <c r="BF16" s="22">
        <f ca="1"/>
        <v>-1.1117924491887994</v>
      </c>
      <c r="BG16" s="22">
        <f ca="1"/>
        <v>-0.7613947474014604</v>
      </c>
      <c r="BH16" s="22">
        <f ca="1"/>
        <v>-0.34631223232375374</v>
      </c>
      <c r="BI16" s="22">
        <f ca="1"/>
        <v>-0.4628365722678871</v>
      </c>
      <c r="BJ16" s="22">
        <f ca="1"/>
        <v>-0.52599090101628976</v>
      </c>
      <c r="BK16" s="22">
        <f ca="1"/>
        <v>-0.37677578184668281</v>
      </c>
      <c r="BL16" s="22">
        <f ca="1"/>
        <v>-0.2368211422556783</v>
      </c>
      <c r="BM16" s="22">
        <f ca="1"/>
        <v>-0.14688084321026906</v>
      </c>
      <c r="BN16" s="22">
        <f ca="1"/>
        <v>0.37660131958360754</v>
      </c>
      <c r="BO16" s="22">
        <f ca="1"/>
        <v>0.49108197627182593</v>
      </c>
      <c r="BP16" s="22">
        <f ca="1"/>
        <v>0.50071856131176062</v>
      </c>
      <c r="BQ16" s="22">
        <f ca="1"/>
        <v>0.21752250772504222</v>
      </c>
      <c r="BR16" s="22">
        <f ca="1"/>
        <v>0.52985775574269889</v>
      </c>
      <c r="BS16" s="22">
        <f ca="1"/>
        <v>0.80640253727062827</v>
      </c>
      <c r="BT16" s="22">
        <f ca="1"/>
        <v>0.68062090800269193</v>
      </c>
      <c r="BU16" s="22">
        <f ca="1"/>
        <v>0.65274853453267667</v>
      </c>
      <c r="BV16" s="22">
        <f ca="1"/>
        <v>0.89538592086190594</v>
      </c>
      <c r="BW16" s="22">
        <f ca="1"/>
        <v>0.88058735765687057</v>
      </c>
      <c r="BX16" s="22">
        <f ca="1"/>
        <v>1.2022871049845394</v>
      </c>
      <c r="BY16" s="22">
        <f ca="1"/>
        <v>0.85452987310025019</v>
      </c>
      <c r="BZ16" s="22">
        <f ca="1"/>
        <v>1.1869970212705843</v>
      </c>
      <c r="CA16" s="22">
        <f ca="1"/>
        <v>0.78542109731884935</v>
      </c>
      <c r="CB16" s="22">
        <f ca="1"/>
        <v>1.2747829073293007</v>
      </c>
      <c r="CC16" s="22">
        <f ca="1"/>
        <v>1.0686658213124014</v>
      </c>
      <c r="CD16" s="22">
        <f ca="1"/>
        <v>1.2257292652652705</v>
      </c>
      <c r="CE16" s="22">
        <f ca="1"/>
        <v>1.318685150875182</v>
      </c>
      <c r="CF16" s="22">
        <f ca="1"/>
        <v>0.8560519343748938</v>
      </c>
      <c r="CG16" s="22">
        <f ca="1"/>
        <v>1.0143102059657831</v>
      </c>
      <c r="CH16" s="22">
        <f ca="1"/>
        <v>0.59871430757555766</v>
      </c>
      <c r="CI16" s="22">
        <f ca="1"/>
        <v>1.0172046093341827</v>
      </c>
      <c r="CJ16" s="22">
        <f ca="1"/>
        <v>0.97279458294038701</v>
      </c>
      <c r="CK16" s="22">
        <f ca="1"/>
        <v>0.77254773805672539</v>
      </c>
      <c r="CL16" s="22">
        <f ca="1"/>
        <v>0.83270530888823746</v>
      </c>
      <c r="CM16" s="22">
        <f ca="1"/>
        <v>0.53848871745219151</v>
      </c>
      <c r="CN16" s="22">
        <f ca="1"/>
        <v>0.48093966208022687</v>
      </c>
      <c r="CO16" s="22">
        <f ca="1"/>
        <v>0.77195539827549187</v>
      </c>
      <c r="CP16" s="22">
        <f ca="1"/>
        <v>0.37097244504924021</v>
      </c>
      <c r="CQ16" s="22">
        <f ca="1"/>
        <v>0.28344295432708089</v>
      </c>
      <c r="CR16" s="22">
        <f ca="1"/>
        <v>0.48723587212534047</v>
      </c>
      <c r="CS16" s="22">
        <f ca="1"/>
        <v>0.36049224898483967</v>
      </c>
      <c r="CT16" s="22">
        <f ca="1"/>
        <v>-7.1375324819826336E-2</v>
      </c>
      <c r="CU16" s="22">
        <f ca="1"/>
        <v>-0.2598744818980987</v>
      </c>
      <c r="CV16" s="22">
        <f ca="1"/>
        <v>-0.2363518260546722</v>
      </c>
      <c r="CW16" s="22">
        <f ca="1"/>
        <v>-0.55335605554459644</v>
      </c>
      <c r="CX16" s="22">
        <f ca="1"/>
        <v>-0.28909952022068763</v>
      </c>
      <c r="CY16" s="22">
        <f ca="1"/>
        <v>-0.98642171018680669</v>
      </c>
      <c r="CZ16" s="22">
        <f ca="1"/>
        <v>-1.1610489969744915</v>
      </c>
      <c r="DA16" s="22">
        <f ca="1"/>
        <v>-1.0872969004016273</v>
      </c>
      <c r="DB16" s="22">
        <f ca="1"/>
        <v>-1.1086532192849505</v>
      </c>
      <c r="DC16" s="22">
        <f ca="1"/>
        <v>-1.1489681163519032</v>
      </c>
      <c r="DD16" s="22">
        <f ca="1"/>
        <v>-1.5263421211534416</v>
      </c>
      <c r="DE16" s="22">
        <f ca="1"/>
        <v>-1.7772848754895132</v>
      </c>
      <c r="DF16" s="22">
        <f ca="1"/>
        <v>-2.1638977372713635</v>
      </c>
      <c r="DG16" s="22">
        <f ca="1"/>
        <v>-1.8789608476389439</v>
      </c>
      <c r="DH16" s="22">
        <f ca="1"/>
        <v>-2.5249770569330643</v>
      </c>
      <c r="DI16" s="22">
        <f ca="1"/>
        <v>-2.6271172081326308</v>
      </c>
      <c r="DJ16" s="22">
        <f ca="1"/>
        <v>-2.6315171189735942</v>
      </c>
      <c r="DK16" s="22">
        <f ca="1"/>
        <v>-2.561737218792028</v>
      </c>
      <c r="DL16" s="22">
        <f ca="1"/>
        <v>-3.0601826234854261</v>
      </c>
      <c r="DM16" s="22">
        <f ca="1"/>
        <v>-2.9031548913387404</v>
      </c>
      <c r="DN16" s="22">
        <f ca="1"/>
        <v>-3.1442008986862233</v>
      </c>
      <c r="DO16" s="22">
        <f ca="1"/>
        <v>-3.6254830560727518</v>
      </c>
      <c r="DP16" s="22">
        <f ca="1"/>
        <v>-3.507167380061583</v>
      </c>
      <c r="DQ16" s="22">
        <f ca="1"/>
        <v>-3.9656210595591892</v>
      </c>
      <c r="DR16" s="22">
        <f ca="1"/>
        <v>-4.0642615274477105</v>
      </c>
      <c r="DS16" s="22">
        <f ca="1"/>
        <v>-3.9638806612699429</v>
      </c>
      <c r="DT16" s="22">
        <f ca="1"/>
        <v>-4.613422676786338</v>
      </c>
      <c r="DU16" s="22">
        <f ca="1"/>
        <v>-4.84868792652005</v>
      </c>
      <c r="DV16" s="22">
        <f ca="1"/>
        <v>-4.3556242837459358</v>
      </c>
      <c r="DW16" s="22">
        <f ca="1"/>
        <v>-4.6101948072054419</v>
      </c>
      <c r="DX16" s="22">
        <f ca="1"/>
        <v>-4.9788210792295953</v>
      </c>
      <c r="DY16" s="22">
        <f ca="1"/>
        <v>-5.340334018270398</v>
      </c>
      <c r="DZ16" s="22">
        <f ca="1"/>
        <v>-5.6416646418611958</v>
      </c>
      <c r="EA16" s="22">
        <f ca="1"/>
        <v>-5.6700904708185416</v>
      </c>
      <c r="EB16" s="22">
        <f ca="1"/>
        <v>-5.6990858538382341</v>
      </c>
      <c r="EC16" s="22">
        <f ca="1"/>
        <v>-5.6636926908012759</v>
      </c>
      <c r="ED16" s="22">
        <f ca="1"/>
        <v>-5.7648962386599605</v>
      </c>
      <c r="EE16" s="22">
        <f ca="1"/>
        <v>-6.2535165003758832</v>
      </c>
      <c r="EF16" s="22">
        <f ca="1"/>
        <v>-6.0717431054428062</v>
      </c>
      <c r="EG16" s="22">
        <f ca="1"/>
        <v>-6.4845809654727056</v>
      </c>
      <c r="EH16" s="22">
        <f ca="1"/>
        <v>-6.5201622635882472</v>
      </c>
      <c r="EI16" s="22">
        <f ca="1"/>
        <v>-6.7806902668328348</v>
      </c>
      <c r="EJ16" s="22">
        <f ca="1"/>
        <v>-6.8269837159453601</v>
      </c>
      <c r="EK16" s="22">
        <f ca="1"/>
        <v>-7.0715389884163775</v>
      </c>
      <c r="EL16" s="22">
        <f ca="1"/>
        <v>-6.7474986531189378</v>
      </c>
      <c r="EM16" s="22">
        <f ca="1"/>
        <v>-7.0945426359005452</v>
      </c>
      <c r="EN16" s="22">
        <f ca="1"/>
        <v>-7.2954646754007397</v>
      </c>
      <c r="EO16" s="22">
        <f ca="1"/>
        <v>-7.2002597852181376</v>
      </c>
      <c r="EP16" s="22">
        <f ca="1"/>
        <v>-7.4774694545127947</v>
      </c>
      <c r="EQ16" s="22">
        <f ca="1"/>
        <v>-7.4789947538813148</v>
      </c>
      <c r="ER16" s="22">
        <f ca="1"/>
        <v>-7.3620376430387937</v>
      </c>
      <c r="ES16" s="22">
        <f ca="1"/>
        <v>-7.3857901526580116</v>
      </c>
      <c r="ET16" s="22">
        <f ca="1"/>
        <v>-7.9355959836937391</v>
      </c>
      <c r="EU16" s="22">
        <f ca="1"/>
        <v>-7.5945388747443623</v>
      </c>
      <c r="EV16" s="22">
        <f ca="1"/>
        <v>-7.9621908411802513</v>
      </c>
      <c r="EW16" s="22">
        <f ca="1"/>
        <v>-7.5721972254497842</v>
      </c>
      <c r="EX16" s="22">
        <f ca="1"/>
        <v>-7.5851458880160472</v>
      </c>
      <c r="EY16" s="22">
        <f ca="1"/>
        <v>-7.7309110637460119</v>
      </c>
      <c r="EZ16" s="22">
        <f ca="1"/>
        <v>-8.0751878531492451</v>
      </c>
      <c r="FA16" s="22">
        <f ca="1"/>
        <v>-7.7617853511908796</v>
      </c>
      <c r="FB16" s="22">
        <f ca="1"/>
        <v>-7.5913061079344635</v>
      </c>
      <c r="FC16" s="22">
        <f ca="1"/>
        <v>-7.5087426735829856</v>
      </c>
      <c r="FD16" s="22">
        <f ca="1"/>
        <v>-7.5284736274026729</v>
      </c>
      <c r="FE16" s="22">
        <f ca="1"/>
        <v>-7.4209444773056079</v>
      </c>
      <c r="FF16" s="22">
        <f ca="1"/>
        <v>-7.4336119640919627</v>
      </c>
      <c r="FG16" s="22">
        <f ca="1"/>
        <v>-7.6737331688109478</v>
      </c>
      <c r="FH16" s="22">
        <f ca="1"/>
        <v>-6.8313029445291464</v>
      </c>
      <c r="FI16" s="22">
        <f ca="1"/>
        <v>-6.7261512150538003</v>
      </c>
      <c r="FJ16" s="22">
        <f ca="1"/>
        <v>-6.434453937694359</v>
      </c>
      <c r="FK16" s="22">
        <f ca="1"/>
        <v>-6.7193883020728844</v>
      </c>
      <c r="FL16" s="22">
        <f ca="1"/>
        <v>-6.7903967420236828</v>
      </c>
      <c r="FM16" s="22">
        <f ca="1"/>
        <v>-6.5253789210216535</v>
      </c>
      <c r="FN16" s="22">
        <f ca="1"/>
        <v>-6.2813470409548726</v>
      </c>
      <c r="FO16" s="22">
        <f ca="1"/>
        <v>-6.1331207320930341</v>
      </c>
      <c r="FP16" s="22">
        <f ca="1"/>
        <v>-6.2157232361489232</v>
      </c>
      <c r="FQ16" s="22">
        <f ca="1"/>
        <v>-5.9072303043054433</v>
      </c>
      <c r="FR16" s="22">
        <f ca="1"/>
        <v>-6.2229435827377229</v>
      </c>
      <c r="FS16" s="22">
        <f ca="1"/>
        <v>-5.609037253915961</v>
      </c>
      <c r="FT16" s="22">
        <f ca="1"/>
        <v>-5.698645982200615</v>
      </c>
      <c r="FU16" s="22">
        <f ca="1"/>
        <v>-5.6588367097466632</v>
      </c>
      <c r="FV16" s="22">
        <f ca="1"/>
        <v>-5.4556135065299083</v>
      </c>
      <c r="FW16" s="22">
        <f ca="1"/>
        <v>-5.4590352506743072</v>
      </c>
      <c r="FX16" s="22">
        <f ca="1"/>
        <v>-5.1328587616916046</v>
      </c>
      <c r="FY16" s="22">
        <f ca="1"/>
        <v>-5.1021061257628464</v>
      </c>
      <c r="FZ16" s="22">
        <f ca="1"/>
        <v>-5.2400969104300072</v>
      </c>
      <c r="GA16" s="22">
        <f ca="1"/>
        <v>-4.7476245998619859</v>
      </c>
      <c r="GB16" s="22">
        <f ca="1"/>
        <v>-4.6102677805898065</v>
      </c>
      <c r="GC16" s="22">
        <f ca="1"/>
        <v>-4.5391140249837392</v>
      </c>
      <c r="GD16" s="22">
        <f ca="1"/>
        <v>-4.2819936990933325</v>
      </c>
      <c r="GE16" s="22">
        <f ca="1"/>
        <v>-4.534169214395626</v>
      </c>
      <c r="GF16" s="22">
        <f ca="1"/>
        <v>-4.1874052747332167</v>
      </c>
      <c r="GG16" s="22">
        <f ca="1"/>
        <v>-4.0636538130960895</v>
      </c>
      <c r="GH16" s="22">
        <f ca="1"/>
        <v>-4.0595211231436954</v>
      </c>
      <c r="GI16" s="22">
        <f ca="1"/>
        <v>-3.7887042935866408</v>
      </c>
      <c r="GJ16" s="22">
        <f ca="1"/>
        <v>-3.5750759900628308</v>
      </c>
      <c r="GK16" s="22">
        <f ca="1"/>
        <v>-3.5444043501999718</v>
      </c>
      <c r="GL16" s="22">
        <f ca="1"/>
        <v>-3.3231272459202121</v>
      </c>
      <c r="GM16" s="22">
        <f ca="1"/>
        <v>-3.2836963973306634</v>
      </c>
      <c r="GN16" s="22">
        <f ca="1"/>
        <v>-2.9274276855391101</v>
      </c>
      <c r="GO16" s="22">
        <f ca="1"/>
        <v>-2.8715246933599379</v>
      </c>
      <c r="GP16" s="22">
        <f ca="1"/>
        <v>-3.0237521413542803</v>
      </c>
      <c r="GQ16" s="22">
        <f ca="1"/>
        <v>-2.8628328070205535</v>
      </c>
      <c r="GR16" s="22">
        <f ca="1"/>
        <v>-2.2951261692670522</v>
      </c>
      <c r="GS16" s="22">
        <f ca="1"/>
        <v>-2.5246393690514113</v>
      </c>
      <c r="GT16" s="22">
        <f ca="1"/>
        <v>-2.3030174138893473</v>
      </c>
      <c r="GU16" s="22">
        <f ca="1"/>
        <v>-2.080938348560565</v>
      </c>
      <c r="GV16" s="22">
        <f ca="1"/>
        <v>-1.8141782231605073</v>
      </c>
      <c r="GW16" s="22">
        <f ca="1"/>
        <v>-1.9777668397512858</v>
      </c>
      <c r="GX16" s="22">
        <f ca="1"/>
        <v>-1.6357457053531888</v>
      </c>
      <c r="GY16" s="22">
        <f ca="1"/>
        <v>-1.5424132419991294</v>
      </c>
      <c r="GZ16" s="22">
        <f ca="1"/>
        <v>-1.4049406858698452</v>
      </c>
      <c r="HA16" s="22">
        <f ca="1"/>
        <v>-1.0118461688467772</v>
      </c>
      <c r="HB16" s="22">
        <f ca="1"/>
        <v>-1.2072827993867286</v>
      </c>
      <c r="HC16" s="22">
        <f ca="1"/>
        <v>-0.91586952737443816</v>
      </c>
      <c r="HD16" s="22">
        <f ca="1"/>
        <v>-0.6369519074456127</v>
      </c>
      <c r="HE16" s="22">
        <f ca="1"/>
        <v>-0.68724591290981785</v>
      </c>
      <c r="HF16" s="22">
        <f ca="1"/>
        <v>-0.5881063982845931</v>
      </c>
      <c r="HG16" s="22">
        <f ca="1"/>
        <v>-0.75767939533209638</v>
      </c>
      <c r="HH16" s="22">
        <f ca="1"/>
        <v>-0.2840644501473939</v>
      </c>
      <c r="HI16" s="22">
        <f ca="1"/>
        <v>-0.42576239940251348</v>
      </c>
      <c r="HJ16" s="22">
        <f ca="1"/>
        <v>-0.44876803026463419</v>
      </c>
      <c r="HK16" s="22">
        <f ca="1"/>
        <v>-0.18652773839411374</v>
      </c>
      <c r="HL16" s="22">
        <f ca="1"/>
        <v>-0.43989257713968977</v>
      </c>
      <c r="HM16" s="22">
        <f ca="1"/>
        <v>5.8987669509642515E-3</v>
      </c>
      <c r="HN16" s="22">
        <f ca="1"/>
        <v>0.17666271170610948</v>
      </c>
      <c r="HO16" s="22">
        <f ca="1"/>
        <v>-0.16445393950872234</v>
      </c>
      <c r="HP16" s="22">
        <f ca="1"/>
        <v>-0.1088171347076492</v>
      </c>
      <c r="HQ16" s="22">
        <f ca="1"/>
        <v>0.16857387139093216</v>
      </c>
      <c r="HR16" s="22">
        <f ca="1"/>
        <v>0.44553156186514853</v>
      </c>
      <c r="HS16" s="22">
        <f ca="1"/>
        <v>0.45288187845161465</v>
      </c>
      <c r="HT16" s="22">
        <f ca="1"/>
        <v>4.4835714992845332E-2</v>
      </c>
      <c r="HU16" s="22">
        <f ca="1"/>
        <v>0.34173190847647916</v>
      </c>
      <c r="HV16" s="22">
        <f ca="1"/>
        <v>5.8837155605267366E-2</v>
      </c>
      <c r="HW16" s="22">
        <f ca="1"/>
        <v>6.1408624336767748E-2</v>
      </c>
      <c r="HX16" s="22">
        <f ca="1"/>
        <v>0.37423707685057384</v>
      </c>
      <c r="HY16" s="22">
        <f ca="1"/>
        <v>-2.081782056333159E-2</v>
      </c>
      <c r="HZ16" s="22">
        <f ca="1"/>
        <v>0.34414954508352613</v>
      </c>
      <c r="IA16" s="22">
        <f ca="1"/>
        <v>0.19949969504112142</v>
      </c>
      <c r="IB16" s="22">
        <f ca="1"/>
        <v>0.28261754506877468</v>
      </c>
      <c r="IC16" s="22">
        <f ca="1"/>
        <v>-9.4773473188967117E-2</v>
      </c>
      <c r="ID16" s="22">
        <f ca="1"/>
        <v>-0.28309981716226362</v>
      </c>
      <c r="IE16" s="22">
        <f ca="1"/>
        <v>-7.7840211284907923E-2</v>
      </c>
      <c r="IF16" s="22">
        <f ca="1"/>
        <v>-0.21078191017558767</v>
      </c>
      <c r="IG16" s="22">
        <f ca="1"/>
        <v>-6.5033161734179057E-2</v>
      </c>
      <c r="IH16" s="22">
        <f ca="1"/>
        <v>9.8516932119423917E-2</v>
      </c>
      <c r="II16" s="22">
        <f ca="1"/>
        <v>5.5252914599623892E-4</v>
      </c>
      <c r="IJ16" s="22">
        <f ca="1"/>
        <v>-0.30009732024116875</v>
      </c>
      <c r="IK16" s="22">
        <f ca="1"/>
        <v>-0.60912825881718247</v>
      </c>
      <c r="IL16" s="22">
        <f ca="1"/>
        <v>-0.70071302964510318</v>
      </c>
      <c r="IM16" s="22">
        <f ca="1"/>
        <v>-0.68889153135693126</v>
      </c>
      <c r="IN16" s="22">
        <f ca="1"/>
        <v>-0.58704845828941643</v>
      </c>
      <c r="IO16" s="22">
        <f ca="1"/>
        <v>-0.92764132540571742</v>
      </c>
      <c r="IP16" s="22">
        <f ca="1"/>
        <v>-0.56691944438968811</v>
      </c>
      <c r="IQ16" s="22">
        <f ca="1"/>
        <v>-1.1594829665650925</v>
      </c>
      <c r="IR16" s="22">
        <f ca="1"/>
        <v>-0.97131328819696394</v>
      </c>
      <c r="IS16" s="22">
        <f ca="1"/>
        <v>-1.2611020054212414</v>
      </c>
      <c r="IT16" s="22">
        <f ca="1"/>
        <v>-1.2177037595660414</v>
      </c>
      <c r="IU16" s="22">
        <f ca="1"/>
        <v>-1.2706084377523039</v>
      </c>
      <c r="IV16" s="22">
        <f ca="1"/>
        <v>-1.6362071744722457</v>
      </c>
      <c r="IW16" s="22">
        <f ca="1"/>
        <v>-1.756515551196459</v>
      </c>
      <c r="IX16" s="22">
        <f ca="1"/>
        <v>-1.7202417276311324</v>
      </c>
      <c r="IY16" s="22">
        <f ca="1"/>
        <v>-1.7767666300462928</v>
      </c>
      <c r="IZ16" s="22">
        <f ca="1"/>
        <v>-2.1967681314124174</v>
      </c>
      <c r="JA16" s="22">
        <f ca="1"/>
        <v>-2.200792069785777</v>
      </c>
      <c r="JB16" s="22">
        <f ca="1"/>
        <v>-2.2274856586432992</v>
      </c>
      <c r="JC16" s="22">
        <f ca="1"/>
        <v>-2.2981428599682063</v>
      </c>
      <c r="JD16" s="22">
        <f ca="1"/>
        <v>-2.5293630693200249</v>
      </c>
      <c r="JE16" s="22">
        <f ca="1"/>
        <v>-2.7567187841580614</v>
      </c>
      <c r="JF16" s="22">
        <f ca="1"/>
        <v>-2.8460061894615567</v>
      </c>
      <c r="JG16" s="22">
        <f ca="1"/>
        <v>-3.2600278525535353</v>
      </c>
      <c r="JH16" s="22">
        <f ca="1"/>
        <v>-3.2580997243977077</v>
      </c>
      <c r="JI16" s="22">
        <f ca="1"/>
        <v>-3.578491724446506</v>
      </c>
      <c r="JJ16" s="22">
        <f ca="1"/>
        <v>-3.6067974917080021</v>
      </c>
      <c r="JK16" s="22">
        <f ca="1"/>
        <v>-3.5307053816448768</v>
      </c>
      <c r="JL16" s="22">
        <f ca="1"/>
        <v>-3.8296453063989389</v>
      </c>
      <c r="JM16" s="22">
        <f ca="1"/>
        <v>-4.1724550240296896</v>
      </c>
      <c r="JN16" s="22">
        <f ca="1"/>
        <v>-4.2091337997286828</v>
      </c>
      <c r="JO16" s="22">
        <f ca="1"/>
        <v>-4.155265894069835</v>
      </c>
      <c r="JP16" s="22">
        <f ca="1"/>
        <v>-4.5705969101810382</v>
      </c>
      <c r="JQ16" s="22">
        <f ca="1"/>
        <v>-4.4891826925671685</v>
      </c>
      <c r="JR16" s="22">
        <f ca="1"/>
        <v>-4.7515351631782909</v>
      </c>
      <c r="JS16" s="22">
        <f ca="1"/>
        <v>-5.0834764923440048</v>
      </c>
      <c r="JT16" s="22">
        <f ca="1"/>
        <v>-4.8644923198102328</v>
      </c>
      <c r="JU16" s="22">
        <f ca="1"/>
        <v>-5.2283691266999437</v>
      </c>
      <c r="JV16" s="22">
        <f ca="1"/>
        <v>-5.1944021071035209</v>
      </c>
      <c r="JW16" s="22">
        <f ca="1"/>
        <v>-5.4800845112491086</v>
      </c>
      <c r="JX16" s="22">
        <f ca="1"/>
        <v>-5.8871431653720885</v>
      </c>
      <c r="JY16" s="22">
        <f ca="1"/>
        <v>-5.9191327010778387</v>
      </c>
      <c r="JZ16" s="22">
        <f ca="1"/>
        <v>-5.5204443089579573</v>
      </c>
      <c r="KA16" s="22">
        <f ca="1"/>
        <v>-6.1824834049257493</v>
      </c>
      <c r="KB16" s="22">
        <f ca="1"/>
        <v>-6.2215781156720116</v>
      </c>
      <c r="KC16" s="22">
        <f ca="1"/>
        <v>-6.1031127225262765</v>
      </c>
      <c r="KD16" s="22">
        <f ca="1"/>
        <v>-6.0888942289354366</v>
      </c>
      <c r="KE16" s="22">
        <f ca="1"/>
        <v>-6.4060334889617732</v>
      </c>
      <c r="KF16" s="22">
        <f ca="1"/>
        <v>-6.4406265739874877</v>
      </c>
      <c r="KG16" s="22">
        <f ca="1"/>
        <v>-6.5755024854785464</v>
      </c>
      <c r="KH16" s="22">
        <f ca="1"/>
        <v>-6.5798557770735933</v>
      </c>
      <c r="KI16" s="22">
        <f ca="1"/>
        <v>-6.7932678610789967</v>
      </c>
      <c r="KJ16" s="22">
        <f ca="1"/>
        <v>-6.5937901222723641</v>
      </c>
      <c r="KK16" s="22">
        <f ca="1"/>
        <v>-6.8941094641933924</v>
      </c>
      <c r="KL16" s="22">
        <f ca="1"/>
        <v>-6.8785724660018852</v>
      </c>
      <c r="KM16" s="22">
        <f ca="1"/>
        <v>-7.0060255771672484</v>
      </c>
      <c r="KN16" s="22">
        <f ca="1"/>
        <v>-7.0303790073066876</v>
      </c>
      <c r="KO16" s="22">
        <f ca="1"/>
        <v>-6.582557395456897</v>
      </c>
      <c r="KP16" s="22">
        <f ca="1"/>
        <v>-6.7035079715187962</v>
      </c>
      <c r="KQ16" s="22">
        <f ca="1"/>
        <v>-6.9680796662062745</v>
      </c>
      <c r="KR16" s="22">
        <f ca="1"/>
        <v>-7.297879891599548</v>
      </c>
      <c r="KS16" s="22">
        <f ca="1"/>
        <v>-7.0525901479348416</v>
      </c>
      <c r="KT16" s="22">
        <f ca="1"/>
        <v>-6.970978372452227</v>
      </c>
      <c r="KU16" s="22">
        <f ca="1"/>
        <v>-7.1423829612115037</v>
      </c>
      <c r="KV16" s="22">
        <f ca="1"/>
        <v>-7.0420348309018745</v>
      </c>
      <c r="KW16" s="22">
        <f ca="1"/>
        <v>-6.8833361799087225</v>
      </c>
      <c r="KX16" s="22">
        <f ca="1"/>
        <v>-6.9068172381366946</v>
      </c>
      <c r="KY16" s="22">
        <f ca="1"/>
        <v>-7.0426710310070595</v>
      </c>
      <c r="KZ16" s="22">
        <f ca="1"/>
        <v>-6.6950263649048178</v>
      </c>
      <c r="LA16" s="22">
        <f ca="1"/>
        <v>-7.1207678591761594</v>
      </c>
      <c r="LB16" s="23">
        <f ca="1"/>
        <v>-6.8826682054434212</v>
      </c>
      <c r="LC16" s="1" t="s">
        <v>3</v>
      </c>
    </row>
    <row r="17" spans="1:315" x14ac:dyDescent="0.2">
      <c r="A17" s="1">
        <v>4</v>
      </c>
      <c r="B17" s="10">
        <v>-3.4904251217494169</v>
      </c>
      <c r="C17" s="11">
        <v>1.1733117814716161</v>
      </c>
      <c r="D17" s="74">
        <v>0</v>
      </c>
      <c r="E17" s="74">
        <v>0</v>
      </c>
      <c r="F17" s="74">
        <v>0</v>
      </c>
      <c r="G17" s="74">
        <v>0</v>
      </c>
      <c r="H17" s="74">
        <v>0</v>
      </c>
      <c r="I17" s="74">
        <v>0</v>
      </c>
      <c r="J17" s="74">
        <v>0</v>
      </c>
      <c r="K17" s="74">
        <v>0</v>
      </c>
      <c r="L17" s="74">
        <v>0</v>
      </c>
      <c r="M17" s="15">
        <v>-3.3776584683495132</v>
      </c>
      <c r="O17" s="21">
        <f ca="1"/>
        <v>-2.4310166764816747</v>
      </c>
      <c r="P17" s="22">
        <f ca="1"/>
        <v>-2.6359610120266064</v>
      </c>
      <c r="Q17" s="22">
        <f ca="1"/>
        <v>-2.3934642891397346</v>
      </c>
      <c r="R17" s="22">
        <f ca="1"/>
        <v>-2.8450146776096523</v>
      </c>
      <c r="S17" s="22">
        <f ca="1"/>
        <v>-2.9947190128752066</v>
      </c>
      <c r="T17" s="22">
        <f ca="1"/>
        <v>-3.2409891569550191</v>
      </c>
      <c r="U17" s="22">
        <f ca="1"/>
        <v>-3.3577474104858274</v>
      </c>
      <c r="V17" s="22">
        <f ca="1"/>
        <v>-3.7308656099996771</v>
      </c>
      <c r="W17" s="22">
        <f ca="1"/>
        <v>-3.6867654433200405</v>
      </c>
      <c r="X17" s="22">
        <f ca="1"/>
        <v>-3.9409860626088391</v>
      </c>
      <c r="Y17" s="22">
        <f ca="1"/>
        <v>-3.7607398257375895</v>
      </c>
      <c r="Z17" s="22">
        <f ca="1"/>
        <v>-3.9722802156896666</v>
      </c>
      <c r="AA17" s="22">
        <f ca="1"/>
        <v>-4.1155157083335219</v>
      </c>
      <c r="AB17" s="22">
        <f ca="1"/>
        <v>-4.3588306631994138</v>
      </c>
      <c r="AC17" s="22">
        <f ca="1"/>
        <v>-4.3831618351757466</v>
      </c>
      <c r="AD17" s="22">
        <f ca="1"/>
        <v>-4.8960710868395685</v>
      </c>
      <c r="AE17" s="22">
        <f ca="1"/>
        <v>-4.8326784574518511</v>
      </c>
      <c r="AF17" s="22">
        <f ca="1"/>
        <v>-4.9791612089536752</v>
      </c>
      <c r="AG17" s="22">
        <f ca="1"/>
        <v>-5.3437169915076321</v>
      </c>
      <c r="AH17" s="22">
        <f ca="1"/>
        <v>-5.3289749865477667</v>
      </c>
      <c r="AI17" s="22">
        <f ca="1"/>
        <v>-5.6317985029654603</v>
      </c>
      <c r="AJ17" s="22">
        <f ca="1"/>
        <v>-5.6626492079944555</v>
      </c>
      <c r="AK17" s="22">
        <f ca="1"/>
        <v>-5.7008088946664124</v>
      </c>
      <c r="AL17" s="22">
        <f ca="1"/>
        <v>-5.7670876554557493</v>
      </c>
      <c r="AM17" s="22">
        <f ca="1"/>
        <v>-6.2495766024228177</v>
      </c>
      <c r="AN17" s="22">
        <f ca="1"/>
        <v>-6.4547653094800888</v>
      </c>
      <c r="AO17" s="22">
        <f ca="1"/>
        <v>-6.5386631141979139</v>
      </c>
      <c r="AP17" s="22">
        <f ca="1"/>
        <v>-6.5720437522366861</v>
      </c>
      <c r="AQ17" s="22">
        <f ca="1"/>
        <v>-6.3673611592722033</v>
      </c>
      <c r="AR17" s="22">
        <f ca="1"/>
        <v>-6.6787041386801009</v>
      </c>
      <c r="AS17" s="22">
        <f ca="1"/>
        <v>-6.6647931317572597</v>
      </c>
      <c r="AT17" s="22">
        <f ca="1"/>
        <v>-6.8608499821212545</v>
      </c>
      <c r="AU17" s="22">
        <f ca="1"/>
        <v>-7.1439790013173319</v>
      </c>
      <c r="AV17" s="22">
        <f ca="1"/>
        <v>-6.9687583372954887</v>
      </c>
      <c r="AW17" s="22">
        <f ca="1"/>
        <v>-6.8038341434649485</v>
      </c>
      <c r="AX17" s="22">
        <f ca="1"/>
        <v>-7.1743109378733205</v>
      </c>
      <c r="AY17" s="22">
        <f ca="1"/>
        <v>-7.2454793332121801</v>
      </c>
      <c r="AZ17" s="22">
        <f ca="1"/>
        <v>-7.2122932634313406</v>
      </c>
      <c r="BA17" s="22">
        <f ca="1"/>
        <v>-7.1449761212543237</v>
      </c>
      <c r="BB17" s="22">
        <f ca="1"/>
        <v>-7.4863334253453759</v>
      </c>
      <c r="BC17" s="22">
        <f ca="1"/>
        <v>-7.2337989637363629</v>
      </c>
      <c r="BD17" s="22">
        <f ca="1"/>
        <v>-7.2102993773528574</v>
      </c>
      <c r="BE17" s="22">
        <f ca="1"/>
        <v>-7.4109915134870272</v>
      </c>
      <c r="BF17" s="22">
        <f ca="1"/>
        <v>-7.3424990970742545</v>
      </c>
      <c r="BG17" s="22">
        <f ca="1"/>
        <v>-7.6036184865638736</v>
      </c>
      <c r="BH17" s="22">
        <f ca="1"/>
        <v>-7.5943780659616991</v>
      </c>
      <c r="BI17" s="22">
        <f ca="1"/>
        <v>-7.4495953182876384</v>
      </c>
      <c r="BJ17" s="22">
        <f ca="1"/>
        <v>-7.1445604001732104</v>
      </c>
      <c r="BK17" s="22">
        <f ca="1"/>
        <v>-7.3493897116045073</v>
      </c>
      <c r="BL17" s="22">
        <f ca="1"/>
        <v>-7.4574185453364379</v>
      </c>
      <c r="BM17" s="22">
        <f ca="1"/>
        <v>-7.1225784370150675</v>
      </c>
      <c r="BN17" s="22">
        <f ca="1"/>
        <v>-7.4307436609197657</v>
      </c>
      <c r="BO17" s="22">
        <f ca="1"/>
        <v>-7.2118019739326336</v>
      </c>
      <c r="BP17" s="22">
        <f ca="1"/>
        <v>-7.0669048795943166</v>
      </c>
      <c r="BQ17" s="22">
        <f ca="1"/>
        <v>-6.89752720933968</v>
      </c>
      <c r="BR17" s="22">
        <f ca="1"/>
        <v>-6.8884749492342969</v>
      </c>
      <c r="BS17" s="22">
        <f ca="1"/>
        <v>-6.8038984809047438</v>
      </c>
      <c r="BT17" s="22">
        <f ca="1"/>
        <v>-6.6920043110178931</v>
      </c>
      <c r="BU17" s="22">
        <f ca="1"/>
        <v>-6.7364131800316516</v>
      </c>
      <c r="BV17" s="22">
        <f ca="1"/>
        <v>-6.7952517055747848</v>
      </c>
      <c r="BW17" s="22">
        <f ca="1"/>
        <v>-6.4763491319383233</v>
      </c>
      <c r="BX17" s="22">
        <f ca="1"/>
        <v>-6.7823256189968912</v>
      </c>
      <c r="BY17" s="22">
        <f ca="1"/>
        <v>-6.2166324558756285</v>
      </c>
      <c r="BZ17" s="22">
        <f ca="1"/>
        <v>-6.2528815899278838</v>
      </c>
      <c r="CA17" s="22">
        <f ca="1"/>
        <v>-6.1141625201347907</v>
      </c>
      <c r="CB17" s="22">
        <f ca="1"/>
        <v>-6.2019673523884578</v>
      </c>
      <c r="CC17" s="22">
        <f ca="1"/>
        <v>-5.9298779297751949</v>
      </c>
      <c r="CD17" s="22">
        <f ca="1"/>
        <v>-5.8963001784523987</v>
      </c>
      <c r="CE17" s="22">
        <f ca="1"/>
        <v>-5.8877798933758294</v>
      </c>
      <c r="CF17" s="22">
        <f ca="1"/>
        <v>-5.5895391414936455</v>
      </c>
      <c r="CG17" s="22">
        <f ca="1"/>
        <v>-5.378940412285357</v>
      </c>
      <c r="CH17" s="22">
        <f ca="1"/>
        <v>-4.9861262518040723</v>
      </c>
      <c r="CI17" s="22">
        <f ca="1"/>
        <v>-4.9820402239593289</v>
      </c>
      <c r="CJ17" s="22">
        <f ca="1"/>
        <v>-4.7247466445541262</v>
      </c>
      <c r="CK17" s="22">
        <f ca="1"/>
        <v>-4.9066891012086593</v>
      </c>
      <c r="CL17" s="22">
        <f ca="1"/>
        <v>-4.6027118036834036</v>
      </c>
      <c r="CM17" s="22">
        <f ca="1"/>
        <v>-4.3967150531284815</v>
      </c>
      <c r="CN17" s="22">
        <f ca="1"/>
        <v>-4.2905887217233385</v>
      </c>
      <c r="CO17" s="22">
        <f ca="1"/>
        <v>-4.2223360043016438</v>
      </c>
      <c r="CP17" s="22">
        <f ca="1"/>
        <v>-3.6919963438391248</v>
      </c>
      <c r="CQ17" s="22">
        <f ca="1"/>
        <v>-3.8698630012432673</v>
      </c>
      <c r="CR17" s="22">
        <f ca="1"/>
        <v>-3.7244843250399291</v>
      </c>
      <c r="CS17" s="22">
        <f ca="1"/>
        <v>-3.5270999124326545</v>
      </c>
      <c r="CT17" s="22">
        <f ca="1"/>
        <v>-3.0432555880980035</v>
      </c>
      <c r="CU17" s="22">
        <f ca="1"/>
        <v>-2.9730010937964444</v>
      </c>
      <c r="CV17" s="22">
        <f ca="1"/>
        <v>-2.7363045408518731</v>
      </c>
      <c r="CW17" s="22">
        <f ca="1"/>
        <v>-2.6782533590745912</v>
      </c>
      <c r="CX17" s="22">
        <f ca="1"/>
        <v>-2.7260937305926198</v>
      </c>
      <c r="CY17" s="22">
        <f ca="1"/>
        <v>-2.2054692750102571</v>
      </c>
      <c r="CZ17" s="22">
        <f ca="1"/>
        <v>-2.0372605036848022</v>
      </c>
      <c r="DA17" s="22">
        <f ca="1"/>
        <v>-2.2067459231042701</v>
      </c>
      <c r="DB17" s="22">
        <f ca="1"/>
        <v>-1.8126000163685358</v>
      </c>
      <c r="DC17" s="22">
        <f ca="1"/>
        <v>-1.9643715781247701</v>
      </c>
      <c r="DD17" s="22">
        <f ca="1"/>
        <v>-1.7341046838143355</v>
      </c>
      <c r="DE17" s="22">
        <f ca="1"/>
        <v>-1.1354375410004818</v>
      </c>
      <c r="DF17" s="22">
        <f ca="1"/>
        <v>-0.93369947854201163</v>
      </c>
      <c r="DG17" s="22">
        <f ca="1"/>
        <v>-1.0241708709172652</v>
      </c>
      <c r="DH17" s="22">
        <f ca="1"/>
        <v>-0.75076141268612151</v>
      </c>
      <c r="DI17" s="22">
        <f ca="1"/>
        <v>-0.59515787127470254</v>
      </c>
      <c r="DJ17" s="22">
        <f ca="1"/>
        <v>-0.44991242028631451</v>
      </c>
      <c r="DK17" s="22">
        <f ca="1"/>
        <v>-0.70499758467594464</v>
      </c>
      <c r="DL17" s="22">
        <f ca="1"/>
        <v>-0.60030225579590457</v>
      </c>
      <c r="DM17" s="22">
        <f ca="1"/>
        <v>-0.59809517881485474</v>
      </c>
      <c r="DN17" s="22">
        <f ca="1"/>
        <v>-0.17804746033497665</v>
      </c>
      <c r="DO17" s="22">
        <f ca="1"/>
        <v>-1.1840263030138409E-3</v>
      </c>
      <c r="DP17" s="22">
        <f ca="1"/>
        <v>-0.11749810148972983</v>
      </c>
      <c r="DQ17" s="22">
        <f ca="1"/>
        <v>0.25806055748677625</v>
      </c>
      <c r="DR17" s="22">
        <f ca="1"/>
        <v>0.36111042689737083</v>
      </c>
      <c r="DS17" s="22">
        <f ca="1"/>
        <v>0.14981462090043296</v>
      </c>
      <c r="DT17" s="22">
        <f ca="1"/>
        <v>0.58898666403027722</v>
      </c>
      <c r="DU17" s="22">
        <f ca="1"/>
        <v>0.57153848671117835</v>
      </c>
      <c r="DV17" s="22">
        <f ca="1"/>
        <v>0.10153810178134748</v>
      </c>
      <c r="DW17" s="22">
        <f ca="1"/>
        <v>0.2224553503246085</v>
      </c>
      <c r="DX17" s="22">
        <f ca="1"/>
        <v>0.3097737204512705</v>
      </c>
      <c r="DY17" s="22">
        <f ca="1"/>
        <v>0.55167769931466548</v>
      </c>
      <c r="DZ17" s="22">
        <f ca="1"/>
        <v>0.91225275190546462</v>
      </c>
      <c r="EA17" s="22">
        <f ca="1"/>
        <v>0.60414959509156141</v>
      </c>
      <c r="EB17" s="22">
        <f ca="1"/>
        <v>0.45675672294154301</v>
      </c>
      <c r="EC17" s="22">
        <f ca="1"/>
        <v>0.51044314420079262</v>
      </c>
      <c r="ED17" s="22">
        <f ca="1"/>
        <v>0.57936971127012971</v>
      </c>
      <c r="EE17" s="22">
        <f ca="1"/>
        <v>0.50919165240945929</v>
      </c>
      <c r="EF17" s="22">
        <f ca="1"/>
        <v>0.37249227675437746</v>
      </c>
      <c r="EG17" s="22">
        <f ca="1"/>
        <v>0.74199539977309747</v>
      </c>
      <c r="EH17" s="22">
        <f ca="1"/>
        <v>0.6161322603617827</v>
      </c>
      <c r="EI17" s="22">
        <f ca="1"/>
        <v>0.41294241537484844</v>
      </c>
      <c r="EJ17" s="22">
        <f ca="1"/>
        <v>0.524796981104517</v>
      </c>
      <c r="EK17" s="22">
        <f ca="1"/>
        <v>0.41331816098475249</v>
      </c>
      <c r="EL17" s="22">
        <f ca="1"/>
        <v>0.17446648625379968</v>
      </c>
      <c r="EM17" s="22">
        <f ca="1"/>
        <v>0.37399897924905989</v>
      </c>
      <c r="EN17" s="22">
        <f ca="1"/>
        <v>0.1538885296754593</v>
      </c>
      <c r="EO17" s="22">
        <f ca="1"/>
        <v>0.46989552928146727</v>
      </c>
      <c r="EP17" s="22">
        <f ca="1"/>
        <v>0.2565843116466815</v>
      </c>
      <c r="EQ17" s="22">
        <f ca="1"/>
        <v>-7.818735223973583E-3</v>
      </c>
      <c r="ER17" s="22">
        <f ca="1"/>
        <v>-0.23467804367630762</v>
      </c>
      <c r="ES17" s="22">
        <f ca="1"/>
        <v>-4.115113762148459E-2</v>
      </c>
      <c r="ET17" s="22">
        <f ca="1"/>
        <v>4.6671792241852472E-2</v>
      </c>
      <c r="EU17" s="22">
        <f ca="1"/>
        <v>-0.15832927160594634</v>
      </c>
      <c r="EV17" s="22">
        <f ca="1"/>
        <v>-0.23716505266573895</v>
      </c>
      <c r="EW17" s="22">
        <f ca="1"/>
        <v>-0.39487151589474134</v>
      </c>
      <c r="EX17" s="22">
        <f ca="1"/>
        <v>-0.89153496332498916</v>
      </c>
      <c r="EY17" s="22">
        <f ca="1"/>
        <v>-0.74436086720984918</v>
      </c>
      <c r="EZ17" s="22">
        <f ca="1"/>
        <v>-0.62038133861196965</v>
      </c>
      <c r="FA17" s="22">
        <f ca="1"/>
        <v>-1.1674536233386772</v>
      </c>
      <c r="FB17" s="22">
        <f ca="1"/>
        <v>-1.3490363707942028</v>
      </c>
      <c r="FC17" s="22">
        <f ca="1"/>
        <v>-1.3859852022800274</v>
      </c>
      <c r="FD17" s="22">
        <f ca="1"/>
        <v>-1.4918390175194507</v>
      </c>
      <c r="FE17" s="22">
        <f ca="1"/>
        <v>-1.9061375172668</v>
      </c>
      <c r="FF17" s="22">
        <f ca="1"/>
        <v>-1.71809063677664</v>
      </c>
      <c r="FG17" s="22">
        <f ca="1"/>
        <v>-2.046241805933247</v>
      </c>
      <c r="FH17" s="22">
        <f ca="1"/>
        <v>-2.1150381892285228</v>
      </c>
      <c r="FI17" s="22">
        <f ca="1"/>
        <v>-2.4971680010178883</v>
      </c>
      <c r="FJ17" s="22">
        <f ca="1"/>
        <v>-2.723936284214044</v>
      </c>
      <c r="FK17" s="22">
        <f ca="1"/>
        <v>-2.6777585025411472</v>
      </c>
      <c r="FL17" s="22">
        <f ca="1"/>
        <v>-2.6917476446099711</v>
      </c>
      <c r="FM17" s="22">
        <f ca="1"/>
        <v>-2.8965039168631428</v>
      </c>
      <c r="FN17" s="22">
        <f ca="1"/>
        <v>-3.317006542008091</v>
      </c>
      <c r="FO17" s="22">
        <f ca="1"/>
        <v>-3.2663892680693993</v>
      </c>
      <c r="FP17" s="22">
        <f ca="1"/>
        <v>-3.507893304895271</v>
      </c>
      <c r="FQ17" s="22">
        <f ca="1"/>
        <v>-3.5597642155151465</v>
      </c>
      <c r="FR17" s="22">
        <f ca="1"/>
        <v>-3.5490109226824145</v>
      </c>
      <c r="FS17" s="22">
        <f ca="1"/>
        <v>-4.0394199012893877</v>
      </c>
      <c r="FT17" s="22">
        <f ca="1"/>
        <v>-4.0484494341308084</v>
      </c>
      <c r="FU17" s="22">
        <f ca="1"/>
        <v>-4.2547295986833245</v>
      </c>
      <c r="FV17" s="22">
        <f ca="1"/>
        <v>-4.4591724429962696</v>
      </c>
      <c r="FW17" s="22">
        <f ca="1"/>
        <v>-4.4709015196177333</v>
      </c>
      <c r="FX17" s="22">
        <f ca="1"/>
        <v>-4.358318554060066</v>
      </c>
      <c r="FY17" s="22">
        <f ca="1"/>
        <v>-4.4745338977559914</v>
      </c>
      <c r="FZ17" s="22">
        <f ca="1"/>
        <v>-4.6355719705957581</v>
      </c>
      <c r="GA17" s="22">
        <f ca="1"/>
        <v>-5.0318596626612653</v>
      </c>
      <c r="GB17" s="22">
        <f ca="1"/>
        <v>-5.2651150202041643</v>
      </c>
      <c r="GC17" s="22">
        <f ca="1"/>
        <v>-5.1783791916508299</v>
      </c>
      <c r="GD17" s="22">
        <f ca="1"/>
        <v>-5.3279469357165032</v>
      </c>
      <c r="GE17" s="22">
        <f ca="1"/>
        <v>-5.1307445564944079</v>
      </c>
      <c r="GF17" s="22">
        <f ca="1"/>
        <v>-5.5591874176116782</v>
      </c>
      <c r="GG17" s="22">
        <f ca="1"/>
        <v>-5.6234850757403283</v>
      </c>
      <c r="GH17" s="22">
        <f ca="1"/>
        <v>-5.6691002574421194</v>
      </c>
      <c r="GI17" s="22">
        <f ca="1"/>
        <v>-5.5349018784676947</v>
      </c>
      <c r="GJ17" s="22">
        <f ca="1"/>
        <v>-5.9017555100706449</v>
      </c>
      <c r="GK17" s="22">
        <f ca="1"/>
        <v>-6.1397314018074418</v>
      </c>
      <c r="GL17" s="22">
        <f ca="1"/>
        <v>-5.8465741620408771</v>
      </c>
      <c r="GM17" s="22">
        <f ca="1"/>
        <v>-6.1506186617489265</v>
      </c>
      <c r="GN17" s="22">
        <f ca="1"/>
        <v>-6.3184874725427882</v>
      </c>
      <c r="GO17" s="22">
        <f ca="1"/>
        <v>-6.1130734299765503</v>
      </c>
      <c r="GP17" s="22">
        <f ca="1"/>
        <v>-6.1421992762557096</v>
      </c>
      <c r="GQ17" s="22">
        <f ca="1"/>
        <v>-6.1894064127360053</v>
      </c>
      <c r="GR17" s="22">
        <f ca="1"/>
        <v>-6.6708276318262723</v>
      </c>
      <c r="GS17" s="22">
        <f ca="1"/>
        <v>-6.2125888901771216</v>
      </c>
      <c r="GT17" s="22">
        <f ca="1"/>
        <v>-6.4172395968565139</v>
      </c>
      <c r="GU17" s="22">
        <f ca="1"/>
        <v>-6.6738586690771182</v>
      </c>
      <c r="GV17" s="22">
        <f ca="1"/>
        <v>-6.5325055236952565</v>
      </c>
      <c r="GW17" s="22">
        <f ca="1"/>
        <v>-6.5155351243153845</v>
      </c>
      <c r="GX17" s="22">
        <f ca="1"/>
        <v>-6.5870748034665612</v>
      </c>
      <c r="GY17" s="22">
        <f ca="1"/>
        <v>-6.4539690818603876</v>
      </c>
      <c r="GZ17" s="22">
        <f ca="1"/>
        <v>-6.6402550617951714</v>
      </c>
      <c r="HA17" s="22">
        <f ca="1"/>
        <v>-6.9634317844138822</v>
      </c>
      <c r="HB17" s="22">
        <f ca="1"/>
        <v>-6.7929065462925635</v>
      </c>
      <c r="HC17" s="22">
        <f ca="1"/>
        <v>-6.9060879625851532</v>
      </c>
      <c r="HD17" s="22">
        <f ca="1"/>
        <v>-6.7644464595487275</v>
      </c>
      <c r="HE17" s="22">
        <f ca="1"/>
        <v>-6.6944228479168402</v>
      </c>
      <c r="HF17" s="22">
        <f ca="1"/>
        <v>-6.4856317473218947</v>
      </c>
      <c r="HG17" s="22">
        <f ca="1"/>
        <v>-6.4706777504086901</v>
      </c>
      <c r="HH17" s="22">
        <f ca="1"/>
        <v>-6.7760705509543069</v>
      </c>
      <c r="HI17" s="22">
        <f ca="1"/>
        <v>-6.5546243197447751</v>
      </c>
      <c r="HJ17" s="22">
        <f ca="1"/>
        <v>-6.2326414261200433</v>
      </c>
      <c r="HK17" s="22">
        <f ca="1"/>
        <v>-6.4418712210820583</v>
      </c>
      <c r="HL17" s="22">
        <f ca="1"/>
        <v>-6.0823885008263749</v>
      </c>
      <c r="HM17" s="22">
        <f ca="1"/>
        <v>-6.2470736357041723</v>
      </c>
      <c r="HN17" s="22">
        <f ca="1"/>
        <v>-6.3311414146863907</v>
      </c>
      <c r="HO17" s="22">
        <f ca="1"/>
        <v>-6.0062141898112937</v>
      </c>
      <c r="HP17" s="22">
        <f ca="1"/>
        <v>-6.2224717841436483</v>
      </c>
      <c r="HQ17" s="22">
        <f ca="1"/>
        <v>-6.2200730726592797</v>
      </c>
      <c r="HR17" s="22">
        <f ca="1"/>
        <v>-6.143230479207519</v>
      </c>
      <c r="HS17" s="22">
        <f ca="1"/>
        <v>-6.039204538596759</v>
      </c>
      <c r="HT17" s="22">
        <f ca="1"/>
        <v>-5.5744109476213115</v>
      </c>
      <c r="HU17" s="22">
        <f ca="1"/>
        <v>-5.8230947898949283</v>
      </c>
      <c r="HV17" s="22">
        <f ca="1"/>
        <v>-5.6373163438579859</v>
      </c>
      <c r="HW17" s="22">
        <f ca="1"/>
        <v>-5.3559855425591323</v>
      </c>
      <c r="HX17" s="22">
        <f ca="1"/>
        <v>-5.3476276388460402</v>
      </c>
      <c r="HY17" s="22">
        <f ca="1"/>
        <v>-5.0098323662882871</v>
      </c>
      <c r="HZ17" s="22">
        <f ca="1"/>
        <v>-5.0997962269976131</v>
      </c>
      <c r="IA17" s="22">
        <f ca="1"/>
        <v>-5.0290689822838566</v>
      </c>
      <c r="IB17" s="22">
        <f ca="1"/>
        <v>-4.9100579086367029</v>
      </c>
      <c r="IC17" s="22">
        <f ca="1"/>
        <v>-4.7433598479416705</v>
      </c>
      <c r="ID17" s="22">
        <f ca="1"/>
        <v>-4.2659743416136546</v>
      </c>
      <c r="IE17" s="22">
        <f ca="1"/>
        <v>-4.6296879032719858</v>
      </c>
      <c r="IF17" s="22">
        <f ca="1"/>
        <v>-4.040811304841621</v>
      </c>
      <c r="IG17" s="22">
        <f ca="1"/>
        <v>-4.0435362509224078</v>
      </c>
      <c r="IH17" s="22">
        <f ca="1"/>
        <v>-4.1852845283827627</v>
      </c>
      <c r="II17" s="22">
        <f ca="1"/>
        <v>-4.0373787544110993</v>
      </c>
      <c r="IJ17" s="22">
        <f ca="1"/>
        <v>-3.8103173791204306</v>
      </c>
      <c r="IK17" s="22">
        <f ca="1"/>
        <v>-3.4986316295046338</v>
      </c>
      <c r="IL17" s="22">
        <f ca="1"/>
        <v>-3.2009319766593469</v>
      </c>
      <c r="IM17" s="22">
        <f ca="1"/>
        <v>-3.5137515880936334</v>
      </c>
      <c r="IN17" s="22">
        <f ca="1"/>
        <v>-3.1993276682828302</v>
      </c>
      <c r="IO17" s="22">
        <f ca="1"/>
        <v>-3.2430469543565401</v>
      </c>
      <c r="IP17" s="22">
        <f ca="1"/>
        <v>-3.1578051631464774</v>
      </c>
      <c r="IQ17" s="22">
        <f ca="1"/>
        <v>-2.9404186689581939</v>
      </c>
      <c r="IR17" s="22">
        <f ca="1"/>
        <v>-2.7535494053394873</v>
      </c>
      <c r="IS17" s="22">
        <f ca="1"/>
        <v>-2.3001244200724349</v>
      </c>
      <c r="IT17" s="22">
        <f ca="1"/>
        <v>-2.3978413222527637</v>
      </c>
      <c r="IU17" s="22">
        <f ca="1"/>
        <v>-2.4001975009593997</v>
      </c>
      <c r="IV17" s="22">
        <f ca="1"/>
        <v>-2.0682303066759675</v>
      </c>
      <c r="IW17" s="22">
        <f ca="1"/>
        <v>-1.8943461096560861</v>
      </c>
      <c r="IX17" s="22">
        <f ca="1"/>
        <v>-1.9567307613568472</v>
      </c>
      <c r="IY17" s="22">
        <f ca="1"/>
        <v>-1.7536511828369037</v>
      </c>
      <c r="IZ17" s="22">
        <f ca="1"/>
        <v>-1.8331971281300574</v>
      </c>
      <c r="JA17" s="22">
        <f ca="1"/>
        <v>-1.5180522026003183</v>
      </c>
      <c r="JB17" s="22">
        <f ca="1"/>
        <v>-1.6549507681350246</v>
      </c>
      <c r="JC17" s="22">
        <f ca="1"/>
        <v>-1.4359861186189207</v>
      </c>
      <c r="JD17" s="22">
        <f ca="1"/>
        <v>-1.015043639528912</v>
      </c>
      <c r="JE17" s="22">
        <f ca="1"/>
        <v>-1.1105545439179956</v>
      </c>
      <c r="JF17" s="22">
        <f ca="1"/>
        <v>-0.82696247263963407</v>
      </c>
      <c r="JG17" s="22">
        <f ca="1"/>
        <v>-0.69939271453667473</v>
      </c>
      <c r="JH17" s="22">
        <f ca="1"/>
        <v>-1.0035425333957768</v>
      </c>
      <c r="JI17" s="22">
        <f ca="1"/>
        <v>-0.61127655098677014</v>
      </c>
      <c r="JJ17" s="22">
        <f ca="1"/>
        <v>-0.57571868152382022</v>
      </c>
      <c r="JK17" s="22">
        <f ca="1"/>
        <v>-0.66030275040856612</v>
      </c>
      <c r="JL17" s="22">
        <f ca="1"/>
        <v>-0.40033174040872677</v>
      </c>
      <c r="JM17" s="22">
        <f ca="1"/>
        <v>-0.33941601691419132</v>
      </c>
      <c r="JN17" s="22">
        <f ca="1"/>
        <v>-0.54640085634836932</v>
      </c>
      <c r="JO17" s="22">
        <f ca="1"/>
        <v>-0.28626855228850889</v>
      </c>
      <c r="JP17" s="22">
        <f ca="1"/>
        <v>-0.258832307595799</v>
      </c>
      <c r="JQ17" s="22">
        <f ca="1"/>
        <v>-0.11154466664849672</v>
      </c>
      <c r="JR17" s="22">
        <f ca="1"/>
        <v>-8.9144800347606967E-3</v>
      </c>
      <c r="JS17" s="22">
        <f ca="1"/>
        <v>-0.1386830094125866</v>
      </c>
      <c r="JT17" s="22">
        <f ca="1"/>
        <v>-0.2577879033938526</v>
      </c>
      <c r="JU17" s="22">
        <f ca="1"/>
        <v>-2.9534692368958559E-2</v>
      </c>
      <c r="JV17" s="22">
        <f ca="1"/>
        <v>1.7879980186174649E-2</v>
      </c>
      <c r="JW17" s="22">
        <f ca="1"/>
        <v>-0.19880850973590958</v>
      </c>
      <c r="JX17" s="22">
        <f ca="1"/>
        <v>0.23659271044414476</v>
      </c>
      <c r="JY17" s="22">
        <f ca="1"/>
        <v>9.6612571238737566E-2</v>
      </c>
      <c r="JZ17" s="22">
        <f ca="1"/>
        <v>-0.27172484311209555</v>
      </c>
      <c r="KA17" s="22">
        <f ca="1"/>
        <v>0.23591098769916385</v>
      </c>
      <c r="KB17" s="22">
        <f ca="1"/>
        <v>0.12640879999219701</v>
      </c>
      <c r="KC17" s="22">
        <f ca="1"/>
        <v>-8.6361087003409942E-2</v>
      </c>
      <c r="KD17" s="22">
        <f ca="1"/>
        <v>-0.30743754933017886</v>
      </c>
      <c r="KE17" s="22">
        <f ca="1"/>
        <v>-0.34718851809420403</v>
      </c>
      <c r="KF17" s="22">
        <f ca="1"/>
        <v>-0.21380305043100778</v>
      </c>
      <c r="KG17" s="22">
        <f ca="1"/>
        <v>-3.4954700627742419E-2</v>
      </c>
      <c r="KH17" s="22">
        <f ca="1"/>
        <v>-8.8659242676393468E-2</v>
      </c>
      <c r="KI17" s="22">
        <f ca="1"/>
        <v>-0.22790893821012714</v>
      </c>
      <c r="KJ17" s="22">
        <f ca="1"/>
        <v>-0.25877150150690387</v>
      </c>
      <c r="KK17" s="22">
        <f ca="1"/>
        <v>-0.60218554604330876</v>
      </c>
      <c r="KL17" s="22">
        <f ca="1"/>
        <v>-0.38068654420770676</v>
      </c>
      <c r="KM17" s="22">
        <f ca="1"/>
        <v>-0.53244671925884246</v>
      </c>
      <c r="KN17" s="22">
        <f ca="1"/>
        <v>-0.49003207337892096</v>
      </c>
      <c r="KO17" s="22">
        <f ca="1"/>
        <v>-0.97755189721870783</v>
      </c>
      <c r="KP17" s="22">
        <f ca="1"/>
        <v>-1.1335953349779517</v>
      </c>
      <c r="KQ17" s="22">
        <f ca="1"/>
        <v>-1.1777809437065541</v>
      </c>
      <c r="KR17" s="22">
        <f ca="1"/>
        <v>-0.8189333662859366</v>
      </c>
      <c r="KS17" s="22">
        <f ca="1"/>
        <v>-1.0071242391028767</v>
      </c>
      <c r="KT17" s="22">
        <f ca="1"/>
        <v>-1.4725177641586269</v>
      </c>
      <c r="KU17" s="22">
        <f ca="1"/>
        <v>-1.2347715978989147</v>
      </c>
      <c r="KV17" s="22">
        <f ca="1"/>
        <v>-1.7111500589163835</v>
      </c>
      <c r="KW17" s="22">
        <f ca="1"/>
        <v>-1.6801148925507519</v>
      </c>
      <c r="KX17" s="22">
        <f ca="1"/>
        <v>-1.9319417201717224</v>
      </c>
      <c r="KY17" s="22">
        <f ca="1"/>
        <v>-1.9337119795015034</v>
      </c>
      <c r="KZ17" s="22">
        <f ca="1"/>
        <v>-2.0331730041976526</v>
      </c>
      <c r="LA17" s="22">
        <f ca="1"/>
        <v>-1.8901699166443355</v>
      </c>
      <c r="LB17" s="23">
        <f ca="1"/>
        <v>-2.1007275646507728</v>
      </c>
      <c r="LC17" s="1" t="s">
        <v>3</v>
      </c>
    </row>
    <row r="18" spans="1:315" x14ac:dyDescent="0.2">
      <c r="A18" s="1">
        <v>5</v>
      </c>
      <c r="B18" s="10">
        <v>-3.7363957634346936</v>
      </c>
      <c r="C18" s="11">
        <v>-0.37640905174437495</v>
      </c>
      <c r="D18" s="74">
        <v>0</v>
      </c>
      <c r="E18" s="74">
        <v>0</v>
      </c>
      <c r="F18" s="74">
        <v>0</v>
      </c>
      <c r="G18" s="74">
        <v>0</v>
      </c>
      <c r="H18" s="74">
        <v>0</v>
      </c>
      <c r="I18" s="74">
        <v>0</v>
      </c>
      <c r="J18" s="74">
        <v>0</v>
      </c>
      <c r="K18" s="74">
        <v>0</v>
      </c>
      <c r="L18" s="74">
        <v>0</v>
      </c>
      <c r="M18" s="15">
        <v>-3.3776584683495132</v>
      </c>
      <c r="O18" s="21">
        <f ca="1"/>
        <v>-4.0887655669914533</v>
      </c>
      <c r="P18" s="22">
        <f ca="1"/>
        <v>-4.376573334240156</v>
      </c>
      <c r="Q18" s="22">
        <f ca="1"/>
        <v>-4.0857188639097641</v>
      </c>
      <c r="R18" s="22">
        <f ca="1"/>
        <v>-4.5246731767000217</v>
      </c>
      <c r="S18" s="22">
        <f ca="1"/>
        <v>-4.8456630166206853</v>
      </c>
      <c r="T18" s="22">
        <f ca="1"/>
        <v>-4.8535053439282736</v>
      </c>
      <c r="U18" s="22">
        <f ca="1"/>
        <v>-5.053102302399143</v>
      </c>
      <c r="V18" s="22">
        <f ca="1"/>
        <v>-5.341377608094521</v>
      </c>
      <c r="W18" s="22">
        <f ca="1"/>
        <v>-5.3938826201241712</v>
      </c>
      <c r="X18" s="22">
        <f ca="1"/>
        <v>-5.5346210839824339</v>
      </c>
      <c r="Y18" s="22">
        <f ca="1"/>
        <v>-5.3592377458517975</v>
      </c>
      <c r="Z18" s="22">
        <f ca="1"/>
        <v>-5.5582594333877005</v>
      </c>
      <c r="AA18" s="22">
        <f ca="1"/>
        <v>-5.7861357772185986</v>
      </c>
      <c r="AB18" s="22">
        <f ca="1"/>
        <v>-5.8162974855645642</v>
      </c>
      <c r="AC18" s="22">
        <f ca="1"/>
        <v>-5.9998911903942922</v>
      </c>
      <c r="AD18" s="22">
        <f ca="1"/>
        <v>-6.508320689531649</v>
      </c>
      <c r="AE18" s="22">
        <f ca="1"/>
        <v>-6.3927911346935158</v>
      </c>
      <c r="AF18" s="22">
        <f ca="1"/>
        <v>-6.5020227935235333</v>
      </c>
      <c r="AG18" s="22">
        <f ca="1"/>
        <v>-6.8503306824951604</v>
      </c>
      <c r="AH18" s="22">
        <f ca="1"/>
        <v>-6.7183966584861725</v>
      </c>
      <c r="AI18" s="22">
        <f ca="1"/>
        <v>-6.8289809534262451</v>
      </c>
      <c r="AJ18" s="22">
        <f ca="1"/>
        <v>-7.0129026390282778</v>
      </c>
      <c r="AK18" s="22">
        <f ca="1"/>
        <v>-6.8624618399214068</v>
      </c>
      <c r="AL18" s="22">
        <f ca="1"/>
        <v>-6.862521216114688</v>
      </c>
      <c r="AM18" s="22">
        <f ca="1"/>
        <v>-7.3685737840486976</v>
      </c>
      <c r="AN18" s="22">
        <f ca="1"/>
        <v>-7.4881050687551562</v>
      </c>
      <c r="AO18" s="22">
        <f ca="1"/>
        <v>-7.466828897729143</v>
      </c>
      <c r="AP18" s="22">
        <f ca="1"/>
        <v>-7.6080962668817032</v>
      </c>
      <c r="AQ18" s="22">
        <f ca="1"/>
        <v>-7.1844123497962959</v>
      </c>
      <c r="AR18" s="22">
        <f ca="1"/>
        <v>-7.4999878333706409</v>
      </c>
      <c r="AS18" s="22">
        <f ca="1"/>
        <v>-7.2882692986150381</v>
      </c>
      <c r="AT18" s="22">
        <f ca="1"/>
        <v>-7.5441752102578956</v>
      </c>
      <c r="AU18" s="22">
        <f ca="1"/>
        <v>-7.7349038667584784</v>
      </c>
      <c r="AV18" s="22">
        <f ca="1"/>
        <v>-7.4078807212487563</v>
      </c>
      <c r="AW18" s="22">
        <f ca="1"/>
        <v>-7.3155107262941943</v>
      </c>
      <c r="AX18" s="22">
        <f ca="1"/>
        <v>-7.6285550836323024</v>
      </c>
      <c r="AY18" s="22">
        <f ca="1"/>
        <v>-7.590035845073384</v>
      </c>
      <c r="AZ18" s="22">
        <f ca="1"/>
        <v>-7.4691705802500037</v>
      </c>
      <c r="BA18" s="22">
        <f ca="1"/>
        <v>-7.2833003843169566</v>
      </c>
      <c r="BB18" s="22">
        <f ca="1"/>
        <v>-7.6194964225255957</v>
      </c>
      <c r="BC18" s="22">
        <f ca="1"/>
        <v>-7.3437506673890454</v>
      </c>
      <c r="BD18" s="22">
        <f ca="1"/>
        <v>-7.0438211963415771</v>
      </c>
      <c r="BE18" s="22">
        <f ca="1"/>
        <v>-7.2161882584839461</v>
      </c>
      <c r="BF18" s="22">
        <f ca="1"/>
        <v>-7.2354590232271896</v>
      </c>
      <c r="BG18" s="22">
        <f ca="1"/>
        <v>-7.3904056827126876</v>
      </c>
      <c r="BH18" s="22">
        <f ca="1"/>
        <v>-7.1742882716803669</v>
      </c>
      <c r="BI18" s="22">
        <f ca="1"/>
        <v>-7.0500599764670362</v>
      </c>
      <c r="BJ18" s="22">
        <f ca="1"/>
        <v>-6.6984831589569627</v>
      </c>
      <c r="BK18" s="22">
        <f ca="1"/>
        <v>-6.881937719535002</v>
      </c>
      <c r="BL18" s="22">
        <f ca="1"/>
        <v>-6.9485099168769393</v>
      </c>
      <c r="BM18" s="22">
        <f ca="1"/>
        <v>-6.4841050657382482</v>
      </c>
      <c r="BN18" s="22">
        <f ca="1"/>
        <v>-6.6127908950482652</v>
      </c>
      <c r="BO18" s="22">
        <f ca="1"/>
        <v>-6.2816996877300131</v>
      </c>
      <c r="BP18" s="22">
        <f ca="1"/>
        <v>-6.0951644098898807</v>
      </c>
      <c r="BQ18" s="22">
        <f ca="1"/>
        <v>-6.0222039581776077</v>
      </c>
      <c r="BR18" s="22">
        <f ca="1"/>
        <v>-5.8569494778338518</v>
      </c>
      <c r="BS18" s="22">
        <f ca="1"/>
        <v>-5.6145778874419285</v>
      </c>
      <c r="BT18" s="22">
        <f ca="1"/>
        <v>-5.5361727669596519</v>
      </c>
      <c r="BU18" s="22">
        <f ca="1"/>
        <v>-5.6056214773641653</v>
      </c>
      <c r="BV18" s="22">
        <f ca="1"/>
        <v>-5.5598847351298097</v>
      </c>
      <c r="BW18" s="22">
        <f ca="1"/>
        <v>-5.167083207589025</v>
      </c>
      <c r="BX18" s="22">
        <f ca="1"/>
        <v>-5.3924477124979511</v>
      </c>
      <c r="BY18" s="22">
        <f ca="1"/>
        <v>-4.8540835823406505</v>
      </c>
      <c r="BZ18" s="22">
        <f ca="1"/>
        <v>-4.7357443276770628</v>
      </c>
      <c r="CA18" s="22">
        <f ca="1"/>
        <v>-4.7595775213623526</v>
      </c>
      <c r="CB18" s="22">
        <f ca="1"/>
        <v>-4.6286127165439668</v>
      </c>
      <c r="CC18" s="22">
        <f ca="1"/>
        <v>-4.3888114440639292</v>
      </c>
      <c r="CD18" s="22">
        <f ca="1"/>
        <v>-4.2692948152276262</v>
      </c>
      <c r="CE18" s="22">
        <f ca="1"/>
        <v>-4.2128029779912302</v>
      </c>
      <c r="CF18" s="22">
        <f ca="1"/>
        <v>-4.0665861090886768</v>
      </c>
      <c r="CG18" s="22">
        <f ca="1"/>
        <v>-3.7243912950457712</v>
      </c>
      <c r="CH18" s="22">
        <f ca="1"/>
        <v>-3.4363464043723142</v>
      </c>
      <c r="CI18" s="22">
        <f ca="1"/>
        <v>-3.2250165380059652</v>
      </c>
      <c r="CJ18" s="22">
        <f ca="1"/>
        <v>-2.9240997997808726</v>
      </c>
      <c r="CK18" s="22">
        <f ca="1"/>
        <v>-3.2510317398261019</v>
      </c>
      <c r="CL18" s="22">
        <f ca="1"/>
        <v>-2.8400220887299032</v>
      </c>
      <c r="CM18" s="22">
        <f ca="1"/>
        <v>-2.726549730438562</v>
      </c>
      <c r="CN18" s="22">
        <f ca="1"/>
        <v>-2.621760533351313</v>
      </c>
      <c r="CO18" s="22">
        <f ca="1"/>
        <v>-2.3927383204517634</v>
      </c>
      <c r="CP18" s="22">
        <f ca="1"/>
        <v>-1.924954498092674</v>
      </c>
      <c r="CQ18" s="22">
        <f ca="1"/>
        <v>-2.1912335183375151</v>
      </c>
      <c r="CR18" s="22">
        <f ca="1"/>
        <v>-1.9084270140157664</v>
      </c>
      <c r="CS18" s="22">
        <f ca="1"/>
        <v>-1.7232403537561698</v>
      </c>
      <c r="CT18" s="22">
        <f ca="1"/>
        <v>-1.3290071414292397</v>
      </c>
      <c r="CU18" s="22">
        <f ca="1"/>
        <v>-1.3337458402517259</v>
      </c>
      <c r="CV18" s="22">
        <f ca="1"/>
        <v>-1.0251974017884802</v>
      </c>
      <c r="CW18" s="22">
        <f ca="1"/>
        <v>-1.1085648636149652</v>
      </c>
      <c r="CX18" s="22">
        <f ca="1"/>
        <v>-1.0383774570438766</v>
      </c>
      <c r="CY18" s="22">
        <f ca="1"/>
        <v>-0.72879809504558635</v>
      </c>
      <c r="CZ18" s="22">
        <f ca="1"/>
        <v>-0.60380883208021796</v>
      </c>
      <c r="DA18" s="22">
        <f ca="1"/>
        <v>-0.78010420357980426</v>
      </c>
      <c r="DB18" s="22">
        <f ca="1"/>
        <v>-0.29613405838030538</v>
      </c>
      <c r="DC18" s="22">
        <f ca="1"/>
        <v>-0.50641018756738809</v>
      </c>
      <c r="DD18" s="22">
        <f ca="1"/>
        <v>-0.40346297073188575</v>
      </c>
      <c r="DE18" s="22">
        <f ca="1"/>
        <v>0.22397370671715189</v>
      </c>
      <c r="DF18" s="22">
        <f ca="1"/>
        <v>0.28657654208616989</v>
      </c>
      <c r="DG18" s="22">
        <f ca="1"/>
        <v>0.31346919818674523</v>
      </c>
      <c r="DH18" s="22">
        <f ca="1"/>
        <v>0.33817420775207863</v>
      </c>
      <c r="DI18" s="22">
        <f ca="1"/>
        <v>0.48306575576830824</v>
      </c>
      <c r="DJ18" s="22">
        <f ca="1"/>
        <v>0.66312184918067008</v>
      </c>
      <c r="DK18" s="22">
        <f ca="1"/>
        <v>0.37747632363719985</v>
      </c>
      <c r="DL18" s="22">
        <f ca="1"/>
        <v>0.26322645670629097</v>
      </c>
      <c r="DM18" s="22">
        <f ca="1"/>
        <v>0.34336802962301904</v>
      </c>
      <c r="DN18" s="22">
        <f ca="1"/>
        <v>0.75158629422358736</v>
      </c>
      <c r="DO18" s="22">
        <f ca="1"/>
        <v>0.73633497951661919</v>
      </c>
      <c r="DP18" s="22">
        <f ca="1"/>
        <v>0.64870595837084366</v>
      </c>
      <c r="DQ18" s="22">
        <f ca="1"/>
        <v>0.89398480062395791</v>
      </c>
      <c r="DR18" s="22">
        <f ca="1"/>
        <v>0.9746672333958486</v>
      </c>
      <c r="DS18" s="22">
        <f ca="1"/>
        <v>0.75903764878654112</v>
      </c>
      <c r="DT18" s="22">
        <f ca="1"/>
        <v>0.98997012402237505</v>
      </c>
      <c r="DU18" s="22">
        <f ca="1"/>
        <v>0.85215703022502698</v>
      </c>
      <c r="DV18" s="22">
        <f ca="1"/>
        <v>0.5054456021267173</v>
      </c>
      <c r="DW18" s="22">
        <f ca="1"/>
        <v>0.53171261439171724</v>
      </c>
      <c r="DX18" s="22">
        <f ca="1"/>
        <v>0.45962775935250777</v>
      </c>
      <c r="DY18" s="22">
        <f ca="1"/>
        <v>0.58499004709969382</v>
      </c>
      <c r="DZ18" s="22">
        <f ca="1"/>
        <v>0.88889010325675244</v>
      </c>
      <c r="EA18" s="22">
        <f ca="1"/>
        <v>0.48833941829372662</v>
      </c>
      <c r="EB18" s="22">
        <f ca="1"/>
        <v>0.28913425349640898</v>
      </c>
      <c r="EC18" s="22">
        <f ca="1"/>
        <v>0.3739282588445314</v>
      </c>
      <c r="ED18" s="22">
        <f ca="1"/>
        <v>0.41053688999291138</v>
      </c>
      <c r="EE18" s="22">
        <f ca="1"/>
        <v>8.17330836320731E-2</v>
      </c>
      <c r="EF18" s="22">
        <f ca="1"/>
        <v>-2.0356470993387887E-4</v>
      </c>
      <c r="EG18" s="22">
        <f ca="1"/>
        <v>0.25995441214148718</v>
      </c>
      <c r="EH18" s="22">
        <f ca="1"/>
        <v>8.4515229628494559E-2</v>
      </c>
      <c r="EI18" s="22">
        <f ca="1"/>
        <v>-0.29877601146632538</v>
      </c>
      <c r="EJ18" s="22">
        <f ca="1"/>
        <v>-0.18125420870474951</v>
      </c>
      <c r="EK18" s="22">
        <f ca="1"/>
        <v>-0.44161507348876139</v>
      </c>
      <c r="EL18" s="22">
        <f ca="1"/>
        <v>-0.58161190952828257</v>
      </c>
      <c r="EM18" s="22">
        <f ca="1"/>
        <v>-0.50227931575275031</v>
      </c>
      <c r="EN18" s="22">
        <f ca="1"/>
        <v>-0.87742928040938306</v>
      </c>
      <c r="EO18" s="22">
        <f ca="1"/>
        <v>-0.43405830184263827</v>
      </c>
      <c r="EP18" s="22">
        <f ca="1"/>
        <v>-0.83826734681452386</v>
      </c>
      <c r="EQ18" s="22">
        <f ca="1"/>
        <v>-1.1707373848173668</v>
      </c>
      <c r="ER18" s="22">
        <f ca="1"/>
        <v>-1.3977252000417906</v>
      </c>
      <c r="ES18" s="22">
        <f ca="1"/>
        <v>-1.1666311277165105</v>
      </c>
      <c r="ET18" s="22">
        <f ca="1"/>
        <v>-1.3273559303189248</v>
      </c>
      <c r="EU18" s="22">
        <f ca="1"/>
        <v>-1.4164992845080373</v>
      </c>
      <c r="EV18" s="22">
        <f ca="1"/>
        <v>-1.6965600679222193</v>
      </c>
      <c r="EW18" s="22">
        <f ca="1"/>
        <v>-1.7022553177868573</v>
      </c>
      <c r="EX18" s="22">
        <f ca="1"/>
        <v>-2.3317465155433608</v>
      </c>
      <c r="EY18" s="22">
        <f ca="1"/>
        <v>-2.2189259442315672</v>
      </c>
      <c r="EZ18" s="22">
        <f ca="1"/>
        <v>-2.2330181609973541</v>
      </c>
      <c r="FA18" s="22">
        <f ca="1"/>
        <v>-2.7649483235262351</v>
      </c>
      <c r="FB18" s="22">
        <f ca="1"/>
        <v>-2.9087603703560054</v>
      </c>
      <c r="FC18" s="22">
        <f ca="1"/>
        <v>-2.9144345068228219</v>
      </c>
      <c r="FD18" s="22">
        <f ca="1"/>
        <v>-3.0569601397031225</v>
      </c>
      <c r="FE18" s="22">
        <f ca="1"/>
        <v>-3.5237534961739536</v>
      </c>
      <c r="FF18" s="22">
        <f ca="1"/>
        <v>-3.2940726856095401</v>
      </c>
      <c r="FG18" s="22">
        <f ca="1"/>
        <v>-3.8240845707982727</v>
      </c>
      <c r="FH18" s="22">
        <f ca="1"/>
        <v>-3.4953037767290733</v>
      </c>
      <c r="FI18" s="22">
        <f ca="1"/>
        <v>-3.9229099217416987</v>
      </c>
      <c r="FJ18" s="22">
        <f ca="1"/>
        <v>-4.0636834667455686</v>
      </c>
      <c r="FK18" s="22">
        <f ca="1"/>
        <v>-4.1461453764665173</v>
      </c>
      <c r="FL18" s="22">
        <f ca="1"/>
        <v>-4.1986842001934388</v>
      </c>
      <c r="FM18" s="22">
        <f ca="1"/>
        <v>-4.324987430204648</v>
      </c>
      <c r="FN18" s="22">
        <f ca="1"/>
        <v>-4.7323051829589531</v>
      </c>
      <c r="FO18" s="22">
        <f ca="1"/>
        <v>-4.5957652105981062</v>
      </c>
      <c r="FP18" s="22">
        <f ca="1"/>
        <v>-4.9394556208056537</v>
      </c>
      <c r="FQ18" s="22">
        <f ca="1"/>
        <v>-4.8525282165641812</v>
      </c>
      <c r="FR18" s="22">
        <f ca="1"/>
        <v>-4.994599232831586</v>
      </c>
      <c r="FS18" s="22">
        <f ca="1"/>
        <v>-5.3073721024337166</v>
      </c>
      <c r="FT18" s="22">
        <f ca="1"/>
        <v>-5.3628535873572964</v>
      </c>
      <c r="FU18" s="22">
        <f ca="1"/>
        <v>-5.6020361404282335</v>
      </c>
      <c r="FV18" s="22">
        <f ca="1"/>
        <v>-5.7583943307980565</v>
      </c>
      <c r="FW18" s="22">
        <f ca="1"/>
        <v>-5.7747955626763705</v>
      </c>
      <c r="FX18" s="22">
        <f ca="1"/>
        <v>-5.4728320589874526</v>
      </c>
      <c r="FY18" s="22">
        <f ca="1"/>
        <v>-5.6034823234389046</v>
      </c>
      <c r="FZ18" s="22">
        <f ca="1"/>
        <v>-5.873512196514767</v>
      </c>
      <c r="GA18" s="22">
        <f ca="1"/>
        <v>-6.1280354912701096</v>
      </c>
      <c r="GB18" s="22">
        <f ca="1"/>
        <v>-6.3529961622709994</v>
      </c>
      <c r="GC18" s="22">
        <f ca="1"/>
        <v>-6.2091181810331832</v>
      </c>
      <c r="GD18" s="22">
        <f ca="1"/>
        <v>-6.2700735636298539</v>
      </c>
      <c r="GE18" s="22">
        <f ca="1"/>
        <v>-6.1469195875551179</v>
      </c>
      <c r="GF18" s="22">
        <f ca="1"/>
        <v>-6.5135797402039994</v>
      </c>
      <c r="GG18" s="22">
        <f ca="1"/>
        <v>-6.5332708915125757</v>
      </c>
      <c r="GH18" s="22">
        <f ca="1"/>
        <v>-6.5884631158867739</v>
      </c>
      <c r="GI18" s="22">
        <f ca="1"/>
        <v>-6.286658519692554</v>
      </c>
      <c r="GJ18" s="22">
        <f ca="1"/>
        <v>-6.6416493823050171</v>
      </c>
      <c r="GK18" s="22">
        <f ca="1"/>
        <v>-6.9250996082062439</v>
      </c>
      <c r="GL18" s="22">
        <f ca="1"/>
        <v>-6.4482759877676985</v>
      </c>
      <c r="GM18" s="22">
        <f ca="1"/>
        <v>-6.8102995499513614</v>
      </c>
      <c r="GN18" s="22">
        <f ca="1"/>
        <v>-6.8453617591475844</v>
      </c>
      <c r="GO18" s="22">
        <f ca="1"/>
        <v>-6.5601053426233644</v>
      </c>
      <c r="GP18" s="22">
        <f ca="1"/>
        <v>-6.6716537882105733</v>
      </c>
      <c r="GQ18" s="22">
        <f ca="1"/>
        <v>-6.6515894737460117</v>
      </c>
      <c r="GR18" s="22">
        <f ca="1"/>
        <v>-6.9758504201020477</v>
      </c>
      <c r="GS18" s="22">
        <f ca="1"/>
        <v>-6.5140353440116217</v>
      </c>
      <c r="GT18" s="22">
        <f ca="1"/>
        <v>-6.6615886635454657</v>
      </c>
      <c r="GU18" s="22">
        <f ca="1"/>
        <v>-6.8741159494844766</v>
      </c>
      <c r="GV18" s="22">
        <f ca="1"/>
        <v>-6.5653338942614035</v>
      </c>
      <c r="GW18" s="22">
        <f ca="1"/>
        <v>-6.6246482782112928</v>
      </c>
      <c r="GX18" s="22">
        <f ca="1"/>
        <v>-6.5458767747474322</v>
      </c>
      <c r="GY18" s="22">
        <f ca="1"/>
        <v>-6.3328952453844085</v>
      </c>
      <c r="GZ18" s="22">
        <f ca="1"/>
        <v>-6.4988713901539708</v>
      </c>
      <c r="HA18" s="22">
        <f ca="1"/>
        <v>-6.7106367201144472</v>
      </c>
      <c r="HB18" s="22">
        <f ca="1"/>
        <v>-6.5929946612403496</v>
      </c>
      <c r="HC18" s="22">
        <f ca="1"/>
        <v>-6.5914027439196525</v>
      </c>
      <c r="HD18" s="22">
        <f ca="1"/>
        <v>-6.2762685304080961</v>
      </c>
      <c r="HE18" s="22">
        <f ca="1"/>
        <v>-6.213198793462281</v>
      </c>
      <c r="HF18" s="22">
        <f ca="1"/>
        <v>-5.9024015223536033</v>
      </c>
      <c r="HG18" s="22">
        <f ca="1"/>
        <v>-5.9671943684331445</v>
      </c>
      <c r="HH18" s="22">
        <f ca="1"/>
        <v>-6.1169731055632361</v>
      </c>
      <c r="HI18" s="22">
        <f ca="1"/>
        <v>-5.9089671071447496</v>
      </c>
      <c r="HJ18" s="22">
        <f ca="1"/>
        <v>-5.5163449134539038</v>
      </c>
      <c r="HK18" s="22">
        <f ca="1"/>
        <v>-5.6496291756451864</v>
      </c>
      <c r="HL18" s="22">
        <f ca="1"/>
        <v>-5.3234652763175934</v>
      </c>
      <c r="HM18" s="22">
        <f ca="1"/>
        <v>-5.3104225998164019</v>
      </c>
      <c r="HN18" s="22">
        <f ca="1"/>
        <v>-5.3317526714829118</v>
      </c>
      <c r="HO18" s="22">
        <f ca="1"/>
        <v>-5.092180014503275</v>
      </c>
      <c r="HP18" s="22">
        <f ca="1"/>
        <v>-5.3360814594811963</v>
      </c>
      <c r="HQ18" s="22">
        <f ca="1"/>
        <v>-5.1963926272260892</v>
      </c>
      <c r="HR18" s="22">
        <f ca="1"/>
        <v>-4.9635204563466955</v>
      </c>
      <c r="HS18" s="22">
        <f ca="1"/>
        <v>-4.8293884000514087</v>
      </c>
      <c r="HT18" s="22">
        <f ca="1"/>
        <v>-4.44731855235732</v>
      </c>
      <c r="HU18" s="22">
        <f ca="1"/>
        <v>-4.6130255538196749</v>
      </c>
      <c r="HV18" s="22">
        <f ca="1"/>
        <v>-4.5193403268364136</v>
      </c>
      <c r="HW18" s="22">
        <f ca="1"/>
        <v>-4.1651173487061754</v>
      </c>
      <c r="HX18" s="22">
        <f ca="1"/>
        <v>-4.0004909860865698</v>
      </c>
      <c r="HY18" s="22">
        <f ca="1"/>
        <v>-3.7713512533301108</v>
      </c>
      <c r="HZ18" s="22">
        <f ca="1"/>
        <v>-3.7043882751141344</v>
      </c>
      <c r="IA18" s="22">
        <f ca="1"/>
        <v>-3.686927907668105</v>
      </c>
      <c r="IB18" s="22">
        <f ca="1"/>
        <v>-3.4966625057416514</v>
      </c>
      <c r="IC18" s="22">
        <f ca="1"/>
        <v>-3.4734767487450848</v>
      </c>
      <c r="ID18" s="22">
        <f ca="1"/>
        <v>-2.96734617516903</v>
      </c>
      <c r="IE18" s="22">
        <f ca="1"/>
        <v>-3.3225210499619156</v>
      </c>
      <c r="IF18" s="22">
        <f ca="1"/>
        <v>-2.6492246354703339</v>
      </c>
      <c r="IG18" s="22">
        <f ca="1"/>
        <v>-2.58082826517647</v>
      </c>
      <c r="IH18" s="22">
        <f ca="1"/>
        <v>-2.6780784388495666</v>
      </c>
      <c r="II18" s="22">
        <f ca="1"/>
        <v>-2.5407869388738371</v>
      </c>
      <c r="IJ18" s="22">
        <f ca="1"/>
        <v>-2.404056900945402</v>
      </c>
      <c r="IK18" s="22">
        <f ca="1"/>
        <v>-2.1652872621471189</v>
      </c>
      <c r="IL18" s="22">
        <f ca="1"/>
        <v>-1.8369218127609761</v>
      </c>
      <c r="IM18" s="22">
        <f ca="1"/>
        <v>-2.2235585875956141</v>
      </c>
      <c r="IN18" s="22">
        <f ca="1"/>
        <v>-1.7789028863477296</v>
      </c>
      <c r="IO18" s="22">
        <f ca="1"/>
        <v>-2.0015738421815605</v>
      </c>
      <c r="IP18" s="22">
        <f ca="1"/>
        <v>-1.7168907917165255</v>
      </c>
      <c r="IQ18" s="22">
        <f ca="1"/>
        <v>-1.7361340072341183</v>
      </c>
      <c r="IR18" s="22">
        <f ca="1"/>
        <v>-1.408971731094709</v>
      </c>
      <c r="IS18" s="22">
        <f ca="1"/>
        <v>-0.98289564067165225</v>
      </c>
      <c r="IT18" s="22">
        <f ca="1"/>
        <v>-1.0841069749468217</v>
      </c>
      <c r="IU18" s="22">
        <f ca="1"/>
        <v>-1.1131308501119075</v>
      </c>
      <c r="IV18" s="22">
        <f ca="1"/>
        <v>-0.87678899658547715</v>
      </c>
      <c r="IW18" s="22">
        <f ca="1"/>
        <v>-0.71791471383325778</v>
      </c>
      <c r="IX18" s="22">
        <f ca="1"/>
        <v>-0.7783088497077828</v>
      </c>
      <c r="IY18" s="22">
        <f ca="1"/>
        <v>-0.5513780583085599</v>
      </c>
      <c r="IZ18" s="22">
        <f ca="1"/>
        <v>-0.85812410017520602</v>
      </c>
      <c r="JA18" s="22">
        <f ca="1"/>
        <v>-0.46472789300942541</v>
      </c>
      <c r="JB18" s="22">
        <f ca="1"/>
        <v>-0.64963279614692881</v>
      </c>
      <c r="JC18" s="22">
        <f ca="1"/>
        <v>-0.40973612591085296</v>
      </c>
      <c r="JD18" s="22">
        <f ca="1"/>
        <v>4.4461850037862405E-3</v>
      </c>
      <c r="JE18" s="22">
        <f ca="1"/>
        <v>-0.22740665632275725</v>
      </c>
      <c r="JF18" s="22">
        <f ca="1"/>
        <v>8.4391491473857716E-2</v>
      </c>
      <c r="JG18" s="22">
        <f ca="1"/>
        <v>4.0438024472286394E-2</v>
      </c>
      <c r="JH18" s="22">
        <f ca="1"/>
        <v>-0.34019646066265086</v>
      </c>
      <c r="JI18" s="22">
        <f ca="1"/>
        <v>-5.929304347461084E-3</v>
      </c>
      <c r="JJ18" s="22">
        <f ca="1"/>
        <v>2.4734227954957166E-2</v>
      </c>
      <c r="JK18" s="22">
        <f ca="1"/>
        <v>-4.3891419697394962E-2</v>
      </c>
      <c r="JL18" s="22">
        <f ca="1"/>
        <v>0.13496938280497783</v>
      </c>
      <c r="JM18" s="22">
        <f ca="1"/>
        <v>4.2480568209837699E-2</v>
      </c>
      <c r="JN18" s="22">
        <f ca="1"/>
        <v>-0.2352741741308586</v>
      </c>
      <c r="JO18" s="22">
        <f ca="1"/>
        <v>0.11762869230704975</v>
      </c>
      <c r="JP18" s="22">
        <f ca="1"/>
        <v>-5.2596839190469868E-2</v>
      </c>
      <c r="JQ18" s="22">
        <f ca="1"/>
        <v>0.17230474000520735</v>
      </c>
      <c r="JR18" s="22">
        <f ca="1"/>
        <v>0.17179449990440077</v>
      </c>
      <c r="JS18" s="22">
        <f ca="1"/>
        <v>-0.15457043010309413</v>
      </c>
      <c r="JT18" s="22">
        <f ca="1"/>
        <v>-0.19609820683265378</v>
      </c>
      <c r="JU18" s="22">
        <f ca="1"/>
        <v>-8.9026843724856253E-2</v>
      </c>
      <c r="JV18" s="22">
        <f ca="1"/>
        <v>-1.2804043123013642E-2</v>
      </c>
      <c r="JW18" s="22">
        <f ca="1"/>
        <v>-0.42542498114570737</v>
      </c>
      <c r="JX18" s="22">
        <f ca="1"/>
        <v>-7.9744047834153786E-2</v>
      </c>
      <c r="JY18" s="22">
        <f ca="1"/>
        <v>-0.27112455723101636</v>
      </c>
      <c r="JZ18" s="22">
        <f ca="1"/>
        <v>-0.53679193851193441</v>
      </c>
      <c r="KA18" s="22">
        <f ca="1"/>
        <v>-0.22612291790229122</v>
      </c>
      <c r="KB18" s="22">
        <f ca="1"/>
        <v>-0.38276691950254538</v>
      </c>
      <c r="KC18" s="22">
        <f ca="1"/>
        <v>-0.59133505226435501</v>
      </c>
      <c r="KD18" s="22">
        <f ca="1"/>
        <v>-0.86169034710238179</v>
      </c>
      <c r="KE18" s="22">
        <f ca="1"/>
        <v>-1.0678263333178588</v>
      </c>
      <c r="KF18" s="22">
        <f ca="1"/>
        <v>-0.91752684662344564</v>
      </c>
      <c r="KG18" s="22">
        <f ca="1"/>
        <v>-0.75960245804804938</v>
      </c>
      <c r="KH18" s="22">
        <f ca="1"/>
        <v>-0.82912485991592932</v>
      </c>
      <c r="KI18" s="22">
        <f ca="1"/>
        <v>-1.1089816528443031</v>
      </c>
      <c r="KJ18" s="22">
        <f ca="1"/>
        <v>-1.0494125755760271</v>
      </c>
      <c r="KK18" s="22">
        <f ca="1"/>
        <v>-1.6282347206348498</v>
      </c>
      <c r="KL18" s="22">
        <f ca="1"/>
        <v>-1.3426878275029281</v>
      </c>
      <c r="KM18" s="22">
        <f ca="1"/>
        <v>-1.5958854568853775</v>
      </c>
      <c r="KN18" s="22">
        <f ca="1"/>
        <v>-1.5546720111356271</v>
      </c>
      <c r="KO18" s="22">
        <f ca="1"/>
        <v>-1.945655418100998</v>
      </c>
      <c r="KP18" s="22">
        <f ca="1"/>
        <v>-2.201022796065196</v>
      </c>
      <c r="KQ18" s="22">
        <f ca="1"/>
        <v>-2.3868207337098379</v>
      </c>
      <c r="KR18" s="22">
        <f ca="1"/>
        <v>-2.0991158411556308</v>
      </c>
      <c r="KS18" s="22">
        <f ca="1"/>
        <v>-2.2143568754123764</v>
      </c>
      <c r="KT18" s="22">
        <f ca="1"/>
        <v>-2.758024063325816</v>
      </c>
      <c r="KU18" s="22">
        <f ca="1"/>
        <v>-2.5442056759991973</v>
      </c>
      <c r="KV18" s="22">
        <f ca="1"/>
        <v>-3.0924224971254253</v>
      </c>
      <c r="KW18" s="22">
        <f ca="1"/>
        <v>-2.9752900612781263</v>
      </c>
      <c r="KX18" s="22">
        <f ca="1"/>
        <v>-3.3028003549794489</v>
      </c>
      <c r="KY18" s="22">
        <f ca="1"/>
        <v>-3.3719608217987047</v>
      </c>
      <c r="KZ18" s="22">
        <f ca="1"/>
        <v>-3.325448376734855</v>
      </c>
      <c r="LA18" s="22">
        <f ca="1"/>
        <v>-3.3558140170965975</v>
      </c>
      <c r="LB18" s="23">
        <f ca="1"/>
        <v>-3.5026590604789485</v>
      </c>
      <c r="LC18" s="1" t="s">
        <v>3</v>
      </c>
    </row>
    <row r="19" spans="1:315" x14ac:dyDescent="0.2">
      <c r="A19" s="1">
        <v>6</v>
      </c>
      <c r="B19" s="10">
        <v>-0.38526843998734317</v>
      </c>
      <c r="C19" s="11">
        <v>-3.6188284130765549</v>
      </c>
      <c r="D19" s="74">
        <v>0</v>
      </c>
      <c r="E19" s="74">
        <v>0</v>
      </c>
      <c r="F19" s="74">
        <v>0</v>
      </c>
      <c r="G19" s="74">
        <v>0</v>
      </c>
      <c r="H19" s="74">
        <v>0</v>
      </c>
      <c r="I19" s="74">
        <v>0</v>
      </c>
      <c r="J19" s="74">
        <v>0</v>
      </c>
      <c r="K19" s="74">
        <v>0</v>
      </c>
      <c r="L19" s="74">
        <v>0</v>
      </c>
      <c r="M19" s="15">
        <v>-3.3776584683495132</v>
      </c>
      <c r="O19" s="21">
        <f ca="1"/>
        <v>-7.2328827638309097</v>
      </c>
      <c r="P19" s="22">
        <f ca="1"/>
        <v>-7.4126129376879417</v>
      </c>
      <c r="Q19" s="22">
        <f ca="1"/>
        <v>-7.3140464518701798</v>
      </c>
      <c r="R19" s="22">
        <f ca="1"/>
        <v>-7.2618976530313315</v>
      </c>
      <c r="S19" s="22">
        <f ca="1"/>
        <v>-7.6475044360211983</v>
      </c>
      <c r="T19" s="22">
        <f ca="1"/>
        <v>-7.0873580007195187</v>
      </c>
      <c r="U19" s="22">
        <f ca="1"/>
        <v>-7.2715672705334136</v>
      </c>
      <c r="V19" s="22">
        <f ca="1"/>
        <v>-7.0575590486891775</v>
      </c>
      <c r="W19" s="22">
        <f ca="1"/>
        <v>-7.2816527770494774</v>
      </c>
      <c r="X19" s="22">
        <f ca="1"/>
        <v>-7.0079984282560543</v>
      </c>
      <c r="Y19" s="22">
        <f ca="1"/>
        <v>-7.0284356585798964</v>
      </c>
      <c r="Z19" s="22">
        <f ca="1"/>
        <v>-6.9888095004493351</v>
      </c>
      <c r="AA19" s="22">
        <f ca="1"/>
        <v>-7.1757950063495386</v>
      </c>
      <c r="AB19" s="22">
        <f ca="1"/>
        <v>-6.6738362007209311</v>
      </c>
      <c r="AC19" s="22">
        <f ca="1"/>
        <v>-7.0382843602449761</v>
      </c>
      <c r="AD19" s="22">
        <f ca="1"/>
        <v>-7.0016163053464107</v>
      </c>
      <c r="AE19" s="22">
        <f ca="1"/>
        <v>-6.885159782074231</v>
      </c>
      <c r="AF19" s="22">
        <f ca="1"/>
        <v>-6.7920892086287461</v>
      </c>
      <c r="AG19" s="22">
        <f ca="1"/>
        <v>-6.7360296721557535</v>
      </c>
      <c r="AH19" s="22">
        <f ca="1"/>
        <v>-6.4676908724031001</v>
      </c>
      <c r="AI19" s="22">
        <f ca="1"/>
        <v>-6.0106941458231873</v>
      </c>
      <c r="AJ19" s="22">
        <f ca="1"/>
        <v>-6.3605898898199849</v>
      </c>
      <c r="AK19" s="22">
        <f ca="1"/>
        <v>-5.9255615031162474</v>
      </c>
      <c r="AL19" s="22">
        <f ca="1"/>
        <v>-5.7700990665444998</v>
      </c>
      <c r="AM19" s="22">
        <f ca="1"/>
        <v>-5.7993890601562708</v>
      </c>
      <c r="AN19" s="22">
        <f ca="1"/>
        <v>-5.5921480091655908</v>
      </c>
      <c r="AO19" s="22">
        <f ca="1"/>
        <v>-5.3463315529221322</v>
      </c>
      <c r="AP19" s="22">
        <f ca="1"/>
        <v>-5.5923448085449285</v>
      </c>
      <c r="AQ19" s="22">
        <f ca="1"/>
        <v>-5.1000004785655531</v>
      </c>
      <c r="AR19" s="22">
        <f ca="1"/>
        <v>-5.0937051756513734</v>
      </c>
      <c r="AS19" s="22">
        <f ca="1"/>
        <v>-4.640213789957552</v>
      </c>
      <c r="AT19" s="22">
        <f ca="1"/>
        <v>-4.7675553503319703</v>
      </c>
      <c r="AU19" s="22">
        <f ca="1"/>
        <v>-4.5408222369784426</v>
      </c>
      <c r="AV19" s="22">
        <f ca="1"/>
        <v>-4.2012649344458275</v>
      </c>
      <c r="AW19" s="22">
        <f ca="1"/>
        <v>-4.3763472649133099</v>
      </c>
      <c r="AX19" s="22">
        <f ca="1"/>
        <v>-4.2254149693153904</v>
      </c>
      <c r="AY19" s="22">
        <f ca="1"/>
        <v>-3.9698889629786027</v>
      </c>
      <c r="AZ19" s="22">
        <f ca="1"/>
        <v>-3.7702663723741212</v>
      </c>
      <c r="BA19" s="22">
        <f ca="1"/>
        <v>-3.5015065717268943</v>
      </c>
      <c r="BB19" s="22">
        <f ca="1"/>
        <v>-3.4720974398812832</v>
      </c>
      <c r="BC19" s="22">
        <f ca="1"/>
        <v>-3.4317886949388074</v>
      </c>
      <c r="BD19" s="22">
        <f ca="1"/>
        <v>-2.7982573451142159</v>
      </c>
      <c r="BE19" s="22">
        <f ca="1"/>
        <v>-2.72289447888138</v>
      </c>
      <c r="BF19" s="22">
        <f ca="1"/>
        <v>-2.9279397779056211</v>
      </c>
      <c r="BG19" s="22">
        <f ca="1"/>
        <v>-2.6707145381945803</v>
      </c>
      <c r="BH19" s="22">
        <f ca="1"/>
        <v>-2.1961575620714604</v>
      </c>
      <c r="BI19" s="22">
        <f ca="1"/>
        <v>-2.2508017640738709</v>
      </c>
      <c r="BJ19" s="22">
        <f ca="1"/>
        <v>-2.1596215081626919</v>
      </c>
      <c r="BK19" s="22">
        <f ca="1"/>
        <v>-2.1000052213987752</v>
      </c>
      <c r="BL19" s="22">
        <f ca="1"/>
        <v>-1.9992557388604391</v>
      </c>
      <c r="BM19" s="22">
        <f ca="1"/>
        <v>-1.7189709401075113</v>
      </c>
      <c r="BN19" s="22">
        <f ca="1"/>
        <v>-1.2909986569751637</v>
      </c>
      <c r="BO19" s="22">
        <f ca="1"/>
        <v>-1.0447415377402258</v>
      </c>
      <c r="BP19" s="22">
        <f ca="1"/>
        <v>-0.95658449544341817</v>
      </c>
      <c r="BQ19" s="22">
        <f ca="1"/>
        <v>-1.1866903089486307</v>
      </c>
      <c r="BR19" s="22">
        <f ca="1"/>
        <v>-0.82848338394621646</v>
      </c>
      <c r="BS19" s="22">
        <f ca="1"/>
        <v>-0.47050343464557587</v>
      </c>
      <c r="BT19" s="22">
        <f ca="1"/>
        <v>-0.55315650789218385</v>
      </c>
      <c r="BU19" s="22">
        <f ca="1"/>
        <v>-0.60836896919968675</v>
      </c>
      <c r="BV19" s="22">
        <f ca="1"/>
        <v>-0.36521620043246461</v>
      </c>
      <c r="BW19" s="22">
        <f ca="1"/>
        <v>-0.21193178859717099</v>
      </c>
      <c r="BX19" s="22">
        <f ca="1"/>
        <v>-1.1092064173965355E-2</v>
      </c>
      <c r="BY19" s="22">
        <f ca="1"/>
        <v>-0.10294173595466516</v>
      </c>
      <c r="BZ19" s="22">
        <f ca="1"/>
        <v>0.25388958766262792</v>
      </c>
      <c r="CA19" s="22">
        <f ca="1"/>
        <v>-0.12649900315412621</v>
      </c>
      <c r="CB19" s="22">
        <f ca="1"/>
        <v>0.380357491160491</v>
      </c>
      <c r="CC19" s="22">
        <f ca="1"/>
        <v>0.29222224660639684</v>
      </c>
      <c r="CD19" s="22">
        <f ca="1"/>
        <v>0.48782856280568776</v>
      </c>
      <c r="CE19" s="22">
        <f ca="1"/>
        <v>0.59754290254917874</v>
      </c>
      <c r="CF19" s="22">
        <f ca="1"/>
        <v>0.23312460734631424</v>
      </c>
      <c r="CG19" s="22">
        <f ca="1"/>
        <v>0.52446417368971998</v>
      </c>
      <c r="CH19" s="22">
        <f ca="1"/>
        <v>0.2636878139294061</v>
      </c>
      <c r="CI19" s="22">
        <f ca="1"/>
        <v>0.73935226648166008</v>
      </c>
      <c r="CJ19" s="22">
        <f ca="1"/>
        <v>0.82628607972359358</v>
      </c>
      <c r="CK19" s="22">
        <f ca="1"/>
        <v>0.50271856382357116</v>
      </c>
      <c r="CL19" s="22">
        <f ca="1"/>
        <v>0.73285178383748484</v>
      </c>
      <c r="CM19" s="22">
        <f ca="1"/>
        <v>0.50980119098942289</v>
      </c>
      <c r="CN19" s="22">
        <f ca="1"/>
        <v>0.50127221964524971</v>
      </c>
      <c r="CO19" s="22">
        <f ca="1"/>
        <v>0.86692156038365731</v>
      </c>
      <c r="CP19" s="22">
        <f ca="1"/>
        <v>0.69600229134022396</v>
      </c>
      <c r="CQ19" s="22">
        <f ca="1"/>
        <v>0.50213787925087194</v>
      </c>
      <c r="CR19" s="22">
        <f ca="1"/>
        <v>0.81022294169230324</v>
      </c>
      <c r="CS19" s="22">
        <f ca="1"/>
        <v>0.77206186746714156</v>
      </c>
      <c r="CT19" s="22">
        <f ca="1"/>
        <v>0.54140960614671352</v>
      </c>
      <c r="CU19" s="22">
        <f ca="1"/>
        <v>0.36559620182994612</v>
      </c>
      <c r="CV19" s="22">
        <f ca="1"/>
        <v>0.51840840995842585</v>
      </c>
      <c r="CW19" s="22">
        <f ca="1"/>
        <v>0.1906961448153961</v>
      </c>
      <c r="CX19" s="22">
        <f ca="1"/>
        <v>0.46417296034307087</v>
      </c>
      <c r="CY19" s="22">
        <f ca="1"/>
        <v>-4.720857629854347E-2</v>
      </c>
      <c r="CZ19" s="22">
        <f ca="1"/>
        <v>-0.15510134715190604</v>
      </c>
      <c r="DA19" s="22">
        <f ca="1"/>
        <v>-0.16202087643037366</v>
      </c>
      <c r="DB19" s="22">
        <f ca="1"/>
        <v>2.3961114864542221E-2</v>
      </c>
      <c r="DC19" s="22">
        <f ca="1"/>
        <v>-0.10257103535469358</v>
      </c>
      <c r="DD19" s="22">
        <f ca="1"/>
        <v>-0.40676712418567007</v>
      </c>
      <c r="DE19" s="22">
        <f ca="1"/>
        <v>-0.37149893379177534</v>
      </c>
      <c r="DF19" s="22">
        <f ca="1"/>
        <v>-0.70135857492959452</v>
      </c>
      <c r="DG19" s="22">
        <f ca="1"/>
        <v>-0.42721308208238984</v>
      </c>
      <c r="DH19" s="22">
        <f ca="1"/>
        <v>-1.0123527023885011</v>
      </c>
      <c r="DI19" s="22">
        <f ca="1"/>
        <v>-1.0449531576612117</v>
      </c>
      <c r="DJ19" s="22">
        <f ca="1"/>
        <v>-0.97249147636985445</v>
      </c>
      <c r="DK19" s="22">
        <f ca="1"/>
        <v>-1.0295440010269994</v>
      </c>
      <c r="DL19" s="22">
        <f ca="1"/>
        <v>-1.5376723814518825</v>
      </c>
      <c r="DM19" s="22">
        <f ca="1"/>
        <v>-1.3588322184086503</v>
      </c>
      <c r="DN19" s="22">
        <f ca="1"/>
        <v>-1.4076003475025893</v>
      </c>
      <c r="DO19" s="22">
        <f ca="1"/>
        <v>-1.8578324698992184</v>
      </c>
      <c r="DP19" s="22">
        <f ca="1"/>
        <v>-1.7859830223610702</v>
      </c>
      <c r="DQ19" s="22">
        <f ca="1"/>
        <v>-2.1044493208554504</v>
      </c>
      <c r="DR19" s="22">
        <f ca="1"/>
        <v>-2.1611099673641938</v>
      </c>
      <c r="DS19" s="22">
        <f ca="1"/>
        <v>-2.1601931634578735</v>
      </c>
      <c r="DT19" s="22">
        <f ca="1"/>
        <v>-2.6609431084983939</v>
      </c>
      <c r="DU19" s="22">
        <f ca="1"/>
        <v>-2.9364283428140538</v>
      </c>
      <c r="DV19" s="22">
        <f ca="1"/>
        <v>-2.6291568668532643</v>
      </c>
      <c r="DW19" s="22">
        <f ca="1"/>
        <v>-2.8527127502604581</v>
      </c>
      <c r="DX19" s="22">
        <f ca="1"/>
        <v>-3.2232266911524334</v>
      </c>
      <c r="DY19" s="22">
        <f ca="1"/>
        <v>-3.5032728556676824</v>
      </c>
      <c r="DZ19" s="22">
        <f ca="1"/>
        <v>-3.6519566126389349</v>
      </c>
      <c r="EA19" s="22">
        <f ca="1"/>
        <v>-3.8483878492464778</v>
      </c>
      <c r="EB19" s="22">
        <f ca="1"/>
        <v>-3.9597783746190052</v>
      </c>
      <c r="EC19" s="22">
        <f ca="1"/>
        <v>-3.891110317260654</v>
      </c>
      <c r="ED19" s="22">
        <f ca="1"/>
        <v>-3.9688642226342568</v>
      </c>
      <c r="EE19" s="22">
        <f ca="1"/>
        <v>-4.5591126804261615</v>
      </c>
      <c r="EF19" s="22">
        <f ca="1"/>
        <v>-4.426334990724011</v>
      </c>
      <c r="EG19" s="22">
        <f ca="1"/>
        <v>-4.6964194976664668</v>
      </c>
      <c r="EH19" s="22">
        <f ca="1"/>
        <v>-4.8037825199437076</v>
      </c>
      <c r="EI19" s="22">
        <f ca="1"/>
        <v>-5.2068813679989212</v>
      </c>
      <c r="EJ19" s="22">
        <f ca="1"/>
        <v>-5.1996214905566394</v>
      </c>
      <c r="EK19" s="22">
        <f ca="1"/>
        <v>-5.5357514455664472</v>
      </c>
      <c r="EL19" s="22">
        <f ca="1"/>
        <v>-5.2964749399816995</v>
      </c>
      <c r="EM19" s="22">
        <f ca="1"/>
        <v>-5.5827417169564466</v>
      </c>
      <c r="EN19" s="22">
        <f ca="1"/>
        <v>-5.9274229989780709</v>
      </c>
      <c r="EO19" s="22">
        <f ca="1"/>
        <v>-5.6512229224029795</v>
      </c>
      <c r="EP19" s="22">
        <f ca="1"/>
        <v>-6.0785920090326471</v>
      </c>
      <c r="EQ19" s="22">
        <f ca="1"/>
        <v>-6.2212882280195254</v>
      </c>
      <c r="ER19" s="22">
        <f ca="1"/>
        <v>-6.2099147394674912</v>
      </c>
      <c r="ES19" s="22">
        <f ca="1"/>
        <v>-6.1336068796141898</v>
      </c>
      <c r="ET19" s="22">
        <f ca="1"/>
        <v>-6.7088409565795537</v>
      </c>
      <c r="EU19" s="22">
        <f ca="1"/>
        <v>-6.4322634655147164</v>
      </c>
      <c r="EV19" s="22">
        <f ca="1"/>
        <v>-6.8902626555311786</v>
      </c>
      <c r="EW19" s="22">
        <f ca="1"/>
        <v>-6.5331018695005572</v>
      </c>
      <c r="EX19" s="22">
        <f ca="1"/>
        <v>-6.8125557819398352</v>
      </c>
      <c r="EY19" s="22">
        <f ca="1"/>
        <v>-6.8990085011274171</v>
      </c>
      <c r="EZ19" s="22">
        <f ca="1"/>
        <v>-7.2224266386717035</v>
      </c>
      <c r="FA19" s="22">
        <f ca="1"/>
        <v>-7.1595183984524819</v>
      </c>
      <c r="FB19" s="22">
        <f ca="1"/>
        <v>-7.0634493206431923</v>
      </c>
      <c r="FC19" s="22">
        <f ca="1"/>
        <v>-6.9897356946731382</v>
      </c>
      <c r="FD19" s="22">
        <f ca="1"/>
        <v>-7.0684971371909828</v>
      </c>
      <c r="FE19" s="22">
        <f ca="1"/>
        <v>-7.1677266112333182</v>
      </c>
      <c r="FF19" s="22">
        <f ca="1"/>
        <v>-7.0817987559832707</v>
      </c>
      <c r="FG19" s="22">
        <f ca="1"/>
        <v>-7.528434074959784</v>
      </c>
      <c r="FH19" s="22">
        <f ca="1"/>
        <v>-6.6119762752670415</v>
      </c>
      <c r="FI19" s="22">
        <f ca="1"/>
        <v>-6.6967443757680414</v>
      </c>
      <c r="FJ19" s="22">
        <f ca="1"/>
        <v>-6.4876188269752824</v>
      </c>
      <c r="FK19" s="22">
        <f ca="1"/>
        <v>-6.785377269506494</v>
      </c>
      <c r="FL19" s="22">
        <f ca="1"/>
        <v>-6.8731757582958153</v>
      </c>
      <c r="FM19" s="22">
        <f ca="1"/>
        <v>-6.682499693068678</v>
      </c>
      <c r="FN19" s="22">
        <f ca="1"/>
        <v>-6.6305958451385028</v>
      </c>
      <c r="FO19" s="22">
        <f ca="1"/>
        <v>-6.4359031116803234</v>
      </c>
      <c r="FP19" s="22">
        <f ca="1"/>
        <v>-6.6581222893622112</v>
      </c>
      <c r="FQ19" s="22">
        <f ca="1"/>
        <v>-6.3367447235514973</v>
      </c>
      <c r="FR19" s="22">
        <f ca="1"/>
        <v>-6.688213971228218</v>
      </c>
      <c r="FS19" s="22">
        <f ca="1"/>
        <v>-6.2551004979886535</v>
      </c>
      <c r="FT19" s="22">
        <f ca="1"/>
        <v>-6.3612993290920183</v>
      </c>
      <c r="FU19" s="22">
        <f ca="1"/>
        <v>-6.4262399295237529</v>
      </c>
      <c r="FV19" s="22">
        <f ca="1"/>
        <v>-6.3053120716569016</v>
      </c>
      <c r="FW19" s="22">
        <f ca="1"/>
        <v>-6.3154370161762392</v>
      </c>
      <c r="FX19" s="22">
        <f ca="1"/>
        <v>-5.8863709552215537</v>
      </c>
      <c r="FY19" s="22">
        <f ca="1"/>
        <v>-5.9135389459916627</v>
      </c>
      <c r="FZ19" s="22">
        <f ca="1"/>
        <v>-6.1555235755064412</v>
      </c>
      <c r="GA19" s="22">
        <f ca="1"/>
        <v>-5.809620106993175</v>
      </c>
      <c r="GB19" s="22">
        <f ca="1"/>
        <v>-5.7785762460258869</v>
      </c>
      <c r="GC19" s="22">
        <f ca="1"/>
        <v>-5.6518273516114865</v>
      </c>
      <c r="GD19" s="22">
        <f ca="1"/>
        <v>-5.440662029121059</v>
      </c>
      <c r="GE19" s="22">
        <f ca="1"/>
        <v>-5.6208355976583402</v>
      </c>
      <c r="GF19" s="22">
        <f ca="1"/>
        <v>-5.4569326817592261</v>
      </c>
      <c r="GG19" s="22">
        <f ca="1"/>
        <v>-5.3511997709458221</v>
      </c>
      <c r="GH19" s="22">
        <f ca="1"/>
        <v>-5.3708444086134826</v>
      </c>
      <c r="GI19" s="22">
        <f ca="1"/>
        <v>-4.9928884759714851</v>
      </c>
      <c r="GJ19" s="22">
        <f ca="1"/>
        <v>-4.9467798999866988</v>
      </c>
      <c r="GK19" s="22">
        <f ca="1"/>
        <v>-5.0389580040251492</v>
      </c>
      <c r="GL19" s="22">
        <f ca="1"/>
        <v>-4.6323007117557937</v>
      </c>
      <c r="GM19" s="22">
        <f ca="1"/>
        <v>-4.7497939966051881</v>
      </c>
      <c r="GN19" s="22">
        <f ca="1"/>
        <v>-4.4362082591532568</v>
      </c>
      <c r="GO19" s="22">
        <f ca="1"/>
        <v>-4.2634392167829853</v>
      </c>
      <c r="GP19" s="22">
        <f ca="1"/>
        <v>-4.4512004175071098</v>
      </c>
      <c r="GQ19" s="22">
        <f ca="1"/>
        <v>-4.2943031733821364</v>
      </c>
      <c r="GR19" s="22">
        <f ca="1"/>
        <v>-3.9086687331631866</v>
      </c>
      <c r="GS19" s="22">
        <f ca="1"/>
        <v>-3.9240263583124104</v>
      </c>
      <c r="GT19" s="22">
        <f ca="1"/>
        <v>-3.7823927137625932</v>
      </c>
      <c r="GU19" s="22">
        <f ca="1"/>
        <v>-3.6679496063407768</v>
      </c>
      <c r="GV19" s="22">
        <f ca="1"/>
        <v>-3.2907688152699226</v>
      </c>
      <c r="GW19" s="22">
        <f ca="1"/>
        <v>-3.4668072961554444</v>
      </c>
      <c r="GX19" s="22">
        <f ca="1"/>
        <v>-3.1179821421324991</v>
      </c>
      <c r="GY19" s="22">
        <f ca="1"/>
        <v>-2.9414171318575102</v>
      </c>
      <c r="GZ19" s="22">
        <f ca="1"/>
        <v>-2.8851998922644899</v>
      </c>
      <c r="HA19" s="22">
        <f ca="1"/>
        <v>-2.6127536672712193</v>
      </c>
      <c r="HB19" s="22">
        <f ca="1"/>
        <v>-2.7429553686627237</v>
      </c>
      <c r="HC19" s="22">
        <f ca="1"/>
        <v>-2.4735905958441178</v>
      </c>
      <c r="HD19" s="22">
        <f ca="1"/>
        <v>-2.0825008989897689</v>
      </c>
      <c r="HE19" s="22">
        <f ca="1"/>
        <v>-2.102070112609514</v>
      </c>
      <c r="HF19" s="22">
        <f ca="1"/>
        <v>-1.8785821196463561</v>
      </c>
      <c r="HG19" s="22">
        <f ca="1"/>
        <v>-2.0624664897440885</v>
      </c>
      <c r="HH19" s="22">
        <f ca="1"/>
        <v>-1.6894365319649327</v>
      </c>
      <c r="HI19" s="22">
        <f ca="1"/>
        <v>-1.731688223477402</v>
      </c>
      <c r="HJ19" s="22">
        <f ca="1"/>
        <v>-1.5860470865382796</v>
      </c>
      <c r="HK19" s="22">
        <f ca="1"/>
        <v>-1.4008986837008648</v>
      </c>
      <c r="HL19" s="22">
        <f ca="1"/>
        <v>-1.4958956577226301</v>
      </c>
      <c r="HM19" s="22">
        <f ca="1"/>
        <v>-1.0793253062140247</v>
      </c>
      <c r="HN19" s="22">
        <f ca="1"/>
        <v>-0.93094253642357749</v>
      </c>
      <c r="HO19" s="22">
        <f ca="1"/>
        <v>-1.1436469524135644</v>
      </c>
      <c r="HP19" s="22">
        <f ca="1"/>
        <v>-1.1959996731235694</v>
      </c>
      <c r="HQ19" s="22">
        <f ca="1"/>
        <v>-0.88087660407273161</v>
      </c>
      <c r="HR19" s="22">
        <f ca="1"/>
        <v>-0.52655291574261032</v>
      </c>
      <c r="HS19" s="22">
        <f ca="1"/>
        <v>-0.46277366256317576</v>
      </c>
      <c r="HT19" s="22">
        <f ca="1"/>
        <v>-0.67663122471674386</v>
      </c>
      <c r="HU19" s="22">
        <f ca="1"/>
        <v>-0.473308158667479</v>
      </c>
      <c r="HV19" s="22">
        <f ca="1"/>
        <v>-0.69432875518227322</v>
      </c>
      <c r="HW19" s="22">
        <f ca="1"/>
        <v>-0.54142359752640701</v>
      </c>
      <c r="HX19" s="22">
        <f ca="1"/>
        <v>-0.18302886047463041</v>
      </c>
      <c r="HY19" s="22">
        <f ca="1"/>
        <v>-0.44989898749166679</v>
      </c>
      <c r="HZ19" s="22">
        <f ca="1"/>
        <v>-8.493526892995984E-2</v>
      </c>
      <c r="IA19" s="22">
        <f ca="1"/>
        <v>-0.21088488480886758</v>
      </c>
      <c r="IB19" s="22">
        <f ca="1"/>
        <v>-5.3391608647711752E-2</v>
      </c>
      <c r="IC19" s="22">
        <f ca="1"/>
        <v>-0.39149962943582484</v>
      </c>
      <c r="ID19" s="22">
        <f ca="1"/>
        <v>-0.35004946918446089</v>
      </c>
      <c r="IE19" s="22">
        <f ca="1"/>
        <v>-0.31173518199161832</v>
      </c>
      <c r="IF19" s="22">
        <f ca="1"/>
        <v>-0.14817888273551372</v>
      </c>
      <c r="IG19" s="22">
        <f ca="1"/>
        <v>1.5270493990939826E-2</v>
      </c>
      <c r="IH19" s="22">
        <f ca="1"/>
        <v>0.12473818150864702</v>
      </c>
      <c r="II19" s="22">
        <f ca="1"/>
        <v>9.2758046780532677E-2</v>
      </c>
      <c r="IJ19" s="22">
        <f ca="1"/>
        <v>-0.12634030383957295</v>
      </c>
      <c r="IK19" s="22">
        <f ca="1"/>
        <v>-0.3098023770067404</v>
      </c>
      <c r="IL19" s="22">
        <f ca="1"/>
        <v>-0.25469963806950835</v>
      </c>
      <c r="IM19" s="22">
        <f ca="1"/>
        <v>-0.4081091207484735</v>
      </c>
      <c r="IN19" s="22">
        <f ca="1"/>
        <v>-0.12524255179609822</v>
      </c>
      <c r="IO19" s="22">
        <f ca="1"/>
        <v>-0.53390379993914738</v>
      </c>
      <c r="IP19" s="22">
        <f ca="1"/>
        <v>-8.0329946930389085E-2</v>
      </c>
      <c r="IQ19" s="22">
        <f ca="1"/>
        <v>-0.63486191943668402</v>
      </c>
      <c r="IR19" s="22">
        <f ca="1"/>
        <v>-0.32233188135838198</v>
      </c>
      <c r="IS19" s="22">
        <f ca="1"/>
        <v>-0.40845261763957597</v>
      </c>
      <c r="IT19" s="22">
        <f ca="1"/>
        <v>-0.41145046092821591</v>
      </c>
      <c r="IU19" s="22">
        <f ca="1"/>
        <v>-0.47256380427610001</v>
      </c>
      <c r="IV19" s="22">
        <f ca="1"/>
        <v>-0.70921413678055778</v>
      </c>
      <c r="IW19" s="22">
        <f ca="1"/>
        <v>-0.75262377546338355</v>
      </c>
      <c r="IX19" s="22">
        <f ca="1"/>
        <v>-0.74484436984524161</v>
      </c>
      <c r="IY19" s="22">
        <f ca="1"/>
        <v>-0.70052251344769756</v>
      </c>
      <c r="IZ19" s="22">
        <f ca="1"/>
        <v>-1.2181293523264984</v>
      </c>
      <c r="JA19" s="22">
        <f ca="1"/>
        <v>-1.054657822314816</v>
      </c>
      <c r="JB19" s="22">
        <f ca="1"/>
        <v>-1.1578488668863276</v>
      </c>
      <c r="JC19" s="22">
        <f ca="1"/>
        <v>-1.1210471307620171</v>
      </c>
      <c r="JD19" s="22">
        <f ca="1"/>
        <v>-1.1582211560631976</v>
      </c>
      <c r="JE19" s="22">
        <f ca="1"/>
        <v>-1.4663777498893622</v>
      </c>
      <c r="JF19" s="22">
        <f ca="1"/>
        <v>-1.41619740862215</v>
      </c>
      <c r="JG19" s="22">
        <f ca="1"/>
        <v>-1.8166117108074378</v>
      </c>
      <c r="JH19" s="22">
        <f ca="1"/>
        <v>-1.9765922635342921</v>
      </c>
      <c r="JI19" s="22">
        <f ca="1"/>
        <v>-2.1299458376698484</v>
      </c>
      <c r="JJ19" s="22">
        <f ca="1"/>
        <v>-2.1430131738675815</v>
      </c>
      <c r="JK19" s="22">
        <f ca="1"/>
        <v>-2.1020187424236068</v>
      </c>
      <c r="JL19" s="22">
        <f ca="1"/>
        <v>-2.3016361915628649</v>
      </c>
      <c r="JM19" s="22">
        <f ca="1"/>
        <v>-2.6570178821963832</v>
      </c>
      <c r="JN19" s="22">
        <f ca="1"/>
        <v>-2.8088738645701978</v>
      </c>
      <c r="JO19" s="22">
        <f ca="1"/>
        <v>-2.6092334816197482</v>
      </c>
      <c r="JP19" s="22">
        <f ca="1"/>
        <v>-3.0645168979401207</v>
      </c>
      <c r="JQ19" s="22">
        <f ca="1"/>
        <v>-2.8938750574506855</v>
      </c>
      <c r="JR19" s="22">
        <f ca="1"/>
        <v>-3.1359855703551407</v>
      </c>
      <c r="JS19" s="22">
        <f ca="1"/>
        <v>-3.5807367967388455</v>
      </c>
      <c r="JT19" s="22">
        <f ca="1"/>
        <v>-3.3964775366110302</v>
      </c>
      <c r="JU19" s="22">
        <f ca="1"/>
        <v>-3.6864763279079775</v>
      </c>
      <c r="JV19" s="22">
        <f ca="1"/>
        <v>-3.6227657071194481</v>
      </c>
      <c r="JW19" s="22">
        <f ca="1"/>
        <v>-4.0615216110616901</v>
      </c>
      <c r="JX19" s="22">
        <f ca="1"/>
        <v>-4.2899328769247038</v>
      </c>
      <c r="JY19" s="22">
        <f ca="1"/>
        <v>-4.4007588191546256</v>
      </c>
      <c r="JZ19" s="22">
        <f ca="1"/>
        <v>-4.1460617078309854</v>
      </c>
      <c r="KA19" s="22">
        <f ca="1"/>
        <v>-4.6244485275026763</v>
      </c>
      <c r="KB19" s="22">
        <f ca="1"/>
        <v>-4.7270635869494075</v>
      </c>
      <c r="KC19" s="22">
        <f ca="1"/>
        <v>-4.7064716185698092</v>
      </c>
      <c r="KD19" s="22">
        <f ca="1"/>
        <v>-4.8082548623575505</v>
      </c>
      <c r="KE19" s="22">
        <f ca="1"/>
        <v>-5.1882645950621029</v>
      </c>
      <c r="KF19" s="22">
        <f ca="1"/>
        <v>-5.1562872328066769</v>
      </c>
      <c r="KG19" s="22">
        <f ca="1"/>
        <v>-5.2135320761554746</v>
      </c>
      <c r="KH19" s="22">
        <f ca="1"/>
        <v>-5.2470908394770275</v>
      </c>
      <c r="KI19" s="22">
        <f ca="1"/>
        <v>-5.562791405915565</v>
      </c>
      <c r="KJ19" s="22">
        <f ca="1"/>
        <v>-5.3535542745763376</v>
      </c>
      <c r="KK19" s="22">
        <f ca="1"/>
        <v>-5.8764362610115199</v>
      </c>
      <c r="KL19" s="22">
        <f ca="1"/>
        <v>-5.7407619440552526</v>
      </c>
      <c r="KM19" s="22">
        <f ca="1"/>
        <v>-5.9658774475661343</v>
      </c>
      <c r="KN19" s="22">
        <f ca="1"/>
        <v>-5.970817259106397</v>
      </c>
      <c r="KO19" s="22">
        <f ca="1"/>
        <v>-5.7240740185028702</v>
      </c>
      <c r="KP19" s="22">
        <f ca="1"/>
        <v>-5.9441161467374792</v>
      </c>
      <c r="KQ19" s="22">
        <f ca="1"/>
        <v>-6.2670145778270818</v>
      </c>
      <c r="KR19" s="22">
        <f ca="1"/>
        <v>-6.4488302797494983</v>
      </c>
      <c r="KS19" s="22">
        <f ca="1"/>
        <v>-6.2716427513348032</v>
      </c>
      <c r="KT19" s="22">
        <f ca="1"/>
        <v>-6.4274375980614842</v>
      </c>
      <c r="KU19" s="22">
        <f ca="1"/>
        <v>-6.4946092509759143</v>
      </c>
      <c r="KV19" s="22">
        <f ca="1"/>
        <v>-6.6350623016590839</v>
      </c>
      <c r="KW19" s="22">
        <f ca="1"/>
        <v>-6.4389615063080763</v>
      </c>
      <c r="KX19" s="22">
        <f ca="1"/>
        <v>-6.5997935845086051</v>
      </c>
      <c r="KY19" s="22">
        <f ca="1"/>
        <v>-6.7544443532713476</v>
      </c>
      <c r="KZ19" s="22">
        <f ca="1"/>
        <v>-6.4141433415021316</v>
      </c>
      <c r="LA19" s="22">
        <f ca="1"/>
        <v>-6.8195891162157576</v>
      </c>
      <c r="LB19" s="23">
        <f ca="1"/>
        <v>-6.6624617422317449</v>
      </c>
      <c r="LC19" s="1" t="s">
        <v>3</v>
      </c>
    </row>
    <row r="20" spans="1:315" x14ac:dyDescent="0.2">
      <c r="A20" s="1">
        <v>7</v>
      </c>
      <c r="B20" s="10">
        <v>3.6071173057044801</v>
      </c>
      <c r="C20" s="11">
        <v>3.4477672100849905</v>
      </c>
      <c r="D20" s="74">
        <v>0</v>
      </c>
      <c r="E20" s="74">
        <v>0</v>
      </c>
      <c r="F20" s="74">
        <v>0</v>
      </c>
      <c r="G20" s="74">
        <v>0</v>
      </c>
      <c r="H20" s="74">
        <v>0</v>
      </c>
      <c r="I20" s="74">
        <v>0</v>
      </c>
      <c r="J20" s="74">
        <v>0</v>
      </c>
      <c r="K20" s="74">
        <v>0</v>
      </c>
      <c r="L20" s="74">
        <v>0</v>
      </c>
      <c r="M20" s="15">
        <v>-3.3776584683495132</v>
      </c>
      <c r="O20" s="21">
        <f ca="1"/>
        <v>0.5671608809337858</v>
      </c>
      <c r="P20" s="22">
        <f ca="1"/>
        <v>0.97429008139476636</v>
      </c>
      <c r="Q20" s="22">
        <f ca="1"/>
        <v>0.63441726007362931</v>
      </c>
      <c r="R20" s="22">
        <f ca="1"/>
        <v>0.9742594062622647</v>
      </c>
      <c r="S20" s="22">
        <f ca="1"/>
        <v>1.5878488799303172</v>
      </c>
      <c r="T20" s="22">
        <f ca="1"/>
        <v>1.1121260353348728</v>
      </c>
      <c r="U20" s="22">
        <f ca="1"/>
        <v>1.4457918710771427</v>
      </c>
      <c r="V20" s="22">
        <f ca="1"/>
        <v>1.5141034895950032</v>
      </c>
      <c r="W20" s="22">
        <f ca="1"/>
        <v>1.753196597380982</v>
      </c>
      <c r="X20" s="22">
        <f ca="1"/>
        <v>1.6407944036860131</v>
      </c>
      <c r="Y20" s="22">
        <f ca="1"/>
        <v>1.5046676184359393</v>
      </c>
      <c r="Z20" s="22">
        <f ca="1"/>
        <v>1.6449825893713443</v>
      </c>
      <c r="AA20" s="22">
        <f ca="1"/>
        <v>2.0058289761583801</v>
      </c>
      <c r="AB20" s="22">
        <f ca="1"/>
        <v>1.5998023426775143</v>
      </c>
      <c r="AC20" s="22">
        <f ca="1"/>
        <v>2.0747260883724712</v>
      </c>
      <c r="AD20" s="22">
        <f ca="1"/>
        <v>2.4888051473210586</v>
      </c>
      <c r="AE20" s="22">
        <f ca="1"/>
        <v>2.2872024476761679</v>
      </c>
      <c r="AF20" s="22">
        <f ca="1"/>
        <v>2.3027654585224635</v>
      </c>
      <c r="AG20" s="22">
        <f ca="1"/>
        <v>2.5597809635916873</v>
      </c>
      <c r="AH20" s="22">
        <f ca="1"/>
        <v>2.212943725947297</v>
      </c>
      <c r="AI20" s="22">
        <f ca="1"/>
        <v>1.9161498950830085</v>
      </c>
      <c r="AJ20" s="22">
        <f ca="1"/>
        <v>2.3788234256748622</v>
      </c>
      <c r="AK20" s="22">
        <f ca="1"/>
        <v>1.8721515288141211</v>
      </c>
      <c r="AL20" s="22">
        <f ca="1"/>
        <v>1.7382640867276127</v>
      </c>
      <c r="AM20" s="22">
        <f ca="1"/>
        <v>2.207086122624446</v>
      </c>
      <c r="AN20" s="22">
        <f ca="1"/>
        <v>2.1333132248939108</v>
      </c>
      <c r="AO20" s="22">
        <f ca="1"/>
        <v>1.9028788398831047</v>
      </c>
      <c r="AP20" s="22">
        <f ca="1"/>
        <v>2.2386626536395919</v>
      </c>
      <c r="AQ20" s="22">
        <f ca="1"/>
        <v>1.4430950241227016</v>
      </c>
      <c r="AR20" s="22">
        <f ca="1"/>
        <v>1.7142931454751382</v>
      </c>
      <c r="AS20" s="22">
        <f ca="1"/>
        <v>1.1380005422211275</v>
      </c>
      <c r="AT20" s="22">
        <f ca="1"/>
        <v>1.4720300597120284</v>
      </c>
      <c r="AU20" s="22">
        <f ca="1"/>
        <v>1.4438726719445745</v>
      </c>
      <c r="AV20" s="22">
        <f ca="1"/>
        <v>0.86466879909948968</v>
      </c>
      <c r="AW20" s="22">
        <f ca="1"/>
        <v>0.93454376867612421</v>
      </c>
      <c r="AX20" s="22">
        <f ca="1"/>
        <v>1.0789104274587658</v>
      </c>
      <c r="AY20" s="22">
        <f ca="1"/>
        <v>0.82499608852177886</v>
      </c>
      <c r="AZ20" s="22">
        <f ca="1"/>
        <v>0.54706413392502906</v>
      </c>
      <c r="BA20" s="22">
        <f ca="1"/>
        <v>0.15258571430012324</v>
      </c>
      <c r="BB20" s="22">
        <f ca="1"/>
        <v>0.4219452138916151</v>
      </c>
      <c r="BC20" s="22">
        <f ca="1"/>
        <v>0.14550840364126172</v>
      </c>
      <c r="BD20" s="22">
        <f ca="1"/>
        <v>-0.6632210537129053</v>
      </c>
      <c r="BE20" s="22">
        <f ca="1"/>
        <v>-0.57705969890749387</v>
      </c>
      <c r="BF20" s="22">
        <f ca="1"/>
        <v>-0.38350978670435154</v>
      </c>
      <c r="BG20" s="22">
        <f ca="1"/>
        <v>-0.46930301188321799</v>
      </c>
      <c r="BH20" s="22">
        <f ca="1"/>
        <v>-1.0676006799188853</v>
      </c>
      <c r="BI20" s="22">
        <f ca="1"/>
        <v>-1.1294156358589387</v>
      </c>
      <c r="BJ20" s="22">
        <f ca="1"/>
        <v>-1.5161517898107215</v>
      </c>
      <c r="BK20" s="22">
        <f ca="1"/>
        <v>-1.4067049919957217</v>
      </c>
      <c r="BL20" s="22">
        <f ca="1"/>
        <v>-1.4351515025355475</v>
      </c>
      <c r="BM20" s="22">
        <f ca="1"/>
        <v>-2.0837125895557103</v>
      </c>
      <c r="BN20" s="22">
        <f ca="1"/>
        <v>-2.3396331169107483</v>
      </c>
      <c r="BO20" s="22">
        <f ca="1"/>
        <v>-2.8420196341066282</v>
      </c>
      <c r="BP20" s="22">
        <f ca="1"/>
        <v>-3.0814817730765371</v>
      </c>
      <c r="BQ20" s="22">
        <f ca="1"/>
        <v>-2.9471873366378132</v>
      </c>
      <c r="BR20" s="22">
        <f ca="1"/>
        <v>-3.4006584232273736</v>
      </c>
      <c r="BS20" s="22">
        <f ca="1"/>
        <v>-3.9215319826890993</v>
      </c>
      <c r="BT20" s="22">
        <f ca="1"/>
        <v>-3.9190488354460142</v>
      </c>
      <c r="BU20" s="22">
        <f ca="1"/>
        <v>-3.8106040581083933</v>
      </c>
      <c r="BV20" s="22">
        <f ca="1"/>
        <v>-4.0601847669229016</v>
      </c>
      <c r="BW20" s="22">
        <f ca="1"/>
        <v>-4.5365631527286006</v>
      </c>
      <c r="BX20" s="22">
        <f ca="1"/>
        <v>-4.5120514415273938</v>
      </c>
      <c r="BY20" s="22">
        <f ca="1"/>
        <v>-4.9048280825627169</v>
      </c>
      <c r="BZ20" s="22">
        <f ca="1"/>
        <v>-5.3159898495342528</v>
      </c>
      <c r="CA20" s="22">
        <f ca="1"/>
        <v>-4.9673727341371041</v>
      </c>
      <c r="CB20" s="22">
        <f ca="1"/>
        <v>-5.5188565781905474</v>
      </c>
      <c r="CC20" s="22">
        <f ca="1"/>
        <v>-5.6531241734294664</v>
      </c>
      <c r="CD20" s="22">
        <f ca="1"/>
        <v>-5.9264137207007819</v>
      </c>
      <c r="CE20" s="22">
        <f ca="1"/>
        <v>-6.0704573623622569</v>
      </c>
      <c r="CF20" s="22">
        <f ca="1"/>
        <v>-5.8846591764557683</v>
      </c>
      <c r="CG20" s="22">
        <f ca="1"/>
        <v>-6.4356197293869712</v>
      </c>
      <c r="CH20" s="22">
        <f ca="1"/>
        <v>-6.4634360365991554</v>
      </c>
      <c r="CI20" s="22">
        <f ca="1"/>
        <v>-7.0584912711070373</v>
      </c>
      <c r="CJ20" s="22">
        <f ca="1"/>
        <v>-7.3971621157984115</v>
      </c>
      <c r="CK20" s="22">
        <f ca="1"/>
        <v>-6.8318142760292382</v>
      </c>
      <c r="CL20" s="22">
        <f ca="1"/>
        <v>-7.3903627333017416</v>
      </c>
      <c r="CM20" s="22">
        <f ca="1"/>
        <v>-7.2976580084389919</v>
      </c>
      <c r="CN20" s="22">
        <f ca="1"/>
        <v>-7.382164187496099</v>
      </c>
      <c r="CO20" s="22">
        <f ca="1"/>
        <v>-7.8979437781555868</v>
      </c>
      <c r="CP20" s="22">
        <f ca="1"/>
        <v>-8.1607294827890513</v>
      </c>
      <c r="CQ20" s="22">
        <f ca="1"/>
        <v>-7.7602941627526558</v>
      </c>
      <c r="CR20" s="22">
        <f ca="1"/>
        <v>-8.2736242768357897</v>
      </c>
      <c r="CS20" s="22">
        <f ca="1"/>
        <v>-8.4030742220606598</v>
      </c>
      <c r="CT20" s="22">
        <f ca="1"/>
        <v>-8.5499248873676628</v>
      </c>
      <c r="CU20" s="22">
        <f ca="1"/>
        <v>-8.3942981445278839</v>
      </c>
      <c r="CV20" s="22">
        <f ca="1"/>
        <v>-8.7964165387181161</v>
      </c>
      <c r="CW20" s="22">
        <f ca="1"/>
        <v>-8.4409974400089212</v>
      </c>
      <c r="CX20" s="22">
        <f ca="1"/>
        <v>-8.73813654650872</v>
      </c>
      <c r="CY20" s="22">
        <f ca="1"/>
        <v>-8.5689189569801698</v>
      </c>
      <c r="CZ20" s="22">
        <f ca="1"/>
        <v>-8.5855243615868133</v>
      </c>
      <c r="DA20" s="22">
        <f ca="1"/>
        <v>-8.4250287596623537</v>
      </c>
      <c r="DB20" s="22">
        <f ca="1"/>
        <v>-9.0094929792009708</v>
      </c>
      <c r="DC20" s="22">
        <f ca="1"/>
        <v>-8.7161582039657652</v>
      </c>
      <c r="DD20" s="22">
        <f ca="1"/>
        <v>-8.5443161932027571</v>
      </c>
      <c r="DE20" s="22">
        <f ca="1"/>
        <v>-9.1246896264672888</v>
      </c>
      <c r="DF20" s="22">
        <f ca="1"/>
        <v>-8.895372643382629</v>
      </c>
      <c r="DG20" s="22">
        <f ca="1"/>
        <v>-9.1551372649893601</v>
      </c>
      <c r="DH20" s="22">
        <f ca="1"/>
        <v>-8.6726626165706442</v>
      </c>
      <c r="DI20" s="22">
        <f ca="1"/>
        <v>-8.7715821278827448</v>
      </c>
      <c r="DJ20" s="22">
        <f ca="1"/>
        <v>-8.991842430109223</v>
      </c>
      <c r="DK20" s="22">
        <f ca="1"/>
        <v>-8.6923021524206803</v>
      </c>
      <c r="DL20" s="22">
        <f ca="1"/>
        <v>-8.1543742084849775</v>
      </c>
      <c r="DM20" s="22">
        <f ca="1"/>
        <v>-8.3787040601514775</v>
      </c>
      <c r="DN20" s="22">
        <f ca="1"/>
        <v>-8.6945167498942908</v>
      </c>
      <c r="DO20" s="22">
        <f ca="1"/>
        <v>-8.2932481281632366</v>
      </c>
      <c r="DP20" s="22">
        <f ca="1"/>
        <v>-8.2783380218278761</v>
      </c>
      <c r="DQ20" s="22">
        <f ca="1"/>
        <v>-8.2189641088880485</v>
      </c>
      <c r="DR20" s="22">
        <f ca="1"/>
        <v>-8.2408710834181953</v>
      </c>
      <c r="DS20" s="22">
        <f ca="1"/>
        <v>-8.0526479901537797</v>
      </c>
      <c r="DT20" s="22">
        <f ca="1"/>
        <v>-7.8236511338634314</v>
      </c>
      <c r="DU20" s="22">
        <f ca="1"/>
        <v>-7.4655034709623393</v>
      </c>
      <c r="DV20" s="22">
        <f ca="1"/>
        <v>-7.4263203474019832</v>
      </c>
      <c r="DW20" s="22">
        <f ca="1"/>
        <v>-7.2567392848097203</v>
      </c>
      <c r="DX20" s="22">
        <f ca="1"/>
        <v>-6.8743340932423314</v>
      </c>
      <c r="DY20" s="22">
        <f ca="1"/>
        <v>-6.7429468057360884</v>
      </c>
      <c r="DZ20" s="22">
        <f ca="1"/>
        <v>-6.8812351465242889</v>
      </c>
      <c r="EA20" s="22">
        <f ca="1"/>
        <v>-6.360890757700945</v>
      </c>
      <c r="EB20" s="22">
        <f ca="1"/>
        <v>-6.0903057304659347</v>
      </c>
      <c r="EC20" s="22">
        <f ca="1"/>
        <v>-6.2237943698302693</v>
      </c>
      <c r="ED20" s="22">
        <f ca="1"/>
        <v>-6.1888948599895413</v>
      </c>
      <c r="EE20" s="22">
        <f ca="1"/>
        <v>-5.3921458271254181</v>
      </c>
      <c r="EF20" s="22">
        <f ca="1"/>
        <v>-5.4347184967144946</v>
      </c>
      <c r="EG20" s="22">
        <f ca="1"/>
        <v>-5.4300706762652853</v>
      </c>
      <c r="EH20" s="22">
        <f ca="1"/>
        <v>-5.1837879525307686</v>
      </c>
      <c r="EI20" s="22">
        <f ca="1"/>
        <v>-4.5005169781714081</v>
      </c>
      <c r="EJ20" s="22">
        <f ca="1"/>
        <v>-4.6097870581492781</v>
      </c>
      <c r="EK20" s="22">
        <f ca="1"/>
        <v>-4.09196974056578</v>
      </c>
      <c r="EL20" s="22">
        <f ca="1"/>
        <v>-4.1754036042959939</v>
      </c>
      <c r="EM20" s="22">
        <f ca="1"/>
        <v>-3.9983089766685369</v>
      </c>
      <c r="EN20" s="22">
        <f ca="1"/>
        <v>-3.3725043108009123</v>
      </c>
      <c r="EO20" s="22">
        <f ca="1"/>
        <v>-3.9991086638980131</v>
      </c>
      <c r="EP20" s="22">
        <f ca="1"/>
        <v>-3.2765917581577515</v>
      </c>
      <c r="EQ20" s="22">
        <f ca="1"/>
        <v>-2.8622200530599309</v>
      </c>
      <c r="ER20" s="22">
        <f ca="1"/>
        <v>-2.6730497644689546</v>
      </c>
      <c r="ES20" s="22">
        <f ca="1"/>
        <v>-2.941361779213242</v>
      </c>
      <c r="ET20" s="22">
        <f ca="1"/>
        <v>-2.30488034462739</v>
      </c>
      <c r="EU20" s="22">
        <f ca="1"/>
        <v>-2.4650273643638809</v>
      </c>
      <c r="EV20" s="22">
        <f ca="1"/>
        <v>-1.8249447343864091</v>
      </c>
      <c r="EW20" s="22">
        <f ca="1"/>
        <v>-2.1276662624385612</v>
      </c>
      <c r="EX20" s="22">
        <f ca="1"/>
        <v>-1.3351124046039811</v>
      </c>
      <c r="EY20" s="22">
        <f ca="1"/>
        <v>-1.3595229717908124</v>
      </c>
      <c r="EZ20" s="22">
        <f ca="1"/>
        <v>-1.0685276358502236</v>
      </c>
      <c r="FA20" s="22">
        <f ca="1"/>
        <v>-0.65645613013084159</v>
      </c>
      <c r="FB20" s="22">
        <f ca="1"/>
        <v>-0.61316459920503963</v>
      </c>
      <c r="FC20" s="22">
        <f ca="1"/>
        <v>-0.67169922618481692</v>
      </c>
      <c r="FD20" s="22">
        <f ca="1"/>
        <v>-0.47890915381085497</v>
      </c>
      <c r="FE20" s="22">
        <f ca="1"/>
        <v>1.5756431246772173E-2</v>
      </c>
      <c r="FF20" s="22">
        <f ca="1"/>
        <v>-0.25960492836760496</v>
      </c>
      <c r="FG20" s="22">
        <f ca="1"/>
        <v>0.58978504942198473</v>
      </c>
      <c r="FH20" s="22">
        <f ca="1"/>
        <v>-0.48799120521472794</v>
      </c>
      <c r="FI20" s="22">
        <f ca="1"/>
        <v>-4.013496307409703E-2</v>
      </c>
      <c r="FJ20" s="22">
        <f ca="1"/>
        <v>-9.6911275080423742E-2</v>
      </c>
      <c r="FK20" s="22">
        <f ca="1"/>
        <v>0.23190717474308009</v>
      </c>
      <c r="FL20" s="22">
        <f ca="1"/>
        <v>0.35360403206398194</v>
      </c>
      <c r="FM20" s="22">
        <f ca="1"/>
        <v>0.300038824339671</v>
      </c>
      <c r="FN20" s="22">
        <f ca="1"/>
        <v>0.61236056324632404</v>
      </c>
      <c r="FO20" s="22">
        <f ca="1"/>
        <v>0.3249360806348216</v>
      </c>
      <c r="FP20" s="22">
        <f ca="1"/>
        <v>0.81765657973098804</v>
      </c>
      <c r="FQ20" s="22">
        <f ca="1"/>
        <v>0.46457466021280425</v>
      </c>
      <c r="FR20" s="22">
        <f ca="1"/>
        <v>0.89191909233568989</v>
      </c>
      <c r="FS20" s="22">
        <f ca="1"/>
        <v>0.79293308053003031</v>
      </c>
      <c r="FT20" s="22">
        <f ca="1"/>
        <v>0.93306227931295549</v>
      </c>
      <c r="FU20" s="22">
        <f ca="1"/>
        <v>1.1986708362542471</v>
      </c>
      <c r="FV20" s="22">
        <f ca="1"/>
        <v>1.2315426414251602</v>
      </c>
      <c r="FW20" s="22">
        <f ca="1"/>
        <v>1.2546425584268883</v>
      </c>
      <c r="FX20" s="22">
        <f ca="1"/>
        <v>0.62028829990121537</v>
      </c>
      <c r="FY20" s="22">
        <f ca="1"/>
        <v>0.7582182479117936</v>
      </c>
      <c r="FZ20" s="22">
        <f ca="1"/>
        <v>1.2033996569711105</v>
      </c>
      <c r="GA20" s="22">
        <f ca="1"/>
        <v>1.1284904516487932</v>
      </c>
      <c r="GB20" s="22">
        <f ca="1"/>
        <v>1.2989367061271411</v>
      </c>
      <c r="GC20" s="22">
        <f ca="1"/>
        <v>1.0636173704660692</v>
      </c>
      <c r="GD20" s="22">
        <f ca="1"/>
        <v>0.93511801233889358</v>
      </c>
      <c r="GE20" s="22">
        <f ca="1"/>
        <v>0.98239525846233278</v>
      </c>
      <c r="GF20" s="22">
        <f ca="1"/>
        <v>1.162584646392232</v>
      </c>
      <c r="GG20" s="22">
        <f ca="1"/>
        <v>1.0887504344111063</v>
      </c>
      <c r="GH20" s="22">
        <f ca="1"/>
        <v>1.1540548523209742</v>
      </c>
      <c r="GI20" s="22">
        <f ca="1"/>
        <v>0.56387408914980686</v>
      </c>
      <c r="GJ20" s="22">
        <f ca="1"/>
        <v>0.83532094628040987</v>
      </c>
      <c r="GK20" s="22">
        <f ca="1"/>
        <v>1.1631995347049511</v>
      </c>
      <c r="GL20" s="22">
        <f ca="1"/>
        <v>0.39487571692721923</v>
      </c>
      <c r="GM20" s="22">
        <f ca="1"/>
        <v>0.81343923342460567</v>
      </c>
      <c r="GN20" s="22">
        <f ca="1"/>
        <v>0.57400201769436032</v>
      </c>
      <c r="GO20" s="22">
        <f ca="1"/>
        <v>0.17510663738502918</v>
      </c>
      <c r="GP20" s="22">
        <f ca="1"/>
        <v>0.43465256704867272</v>
      </c>
      <c r="GQ20" s="22">
        <f ca="1"/>
        <v>0.28188927109906858</v>
      </c>
      <c r="GR20" s="22">
        <f ca="1"/>
        <v>0.23387909866816647</v>
      </c>
      <c r="GS20" s="22">
        <f ca="1"/>
        <v>-0.15769958398021044</v>
      </c>
      <c r="GT20" s="22">
        <f ca="1"/>
        <v>-0.15038498569174408</v>
      </c>
      <c r="GU20" s="22">
        <f ca="1"/>
        <v>-6.26904440458671E-2</v>
      </c>
      <c r="GV20" s="22">
        <f ca="1"/>
        <v>-0.65831956407125158</v>
      </c>
      <c r="GW20" s="22">
        <f ca="1"/>
        <v>-0.45465986512081802</v>
      </c>
      <c r="GX20" s="22">
        <f ca="1"/>
        <v>-0.82424023731427454</v>
      </c>
      <c r="GY20" s="22">
        <f ca="1"/>
        <v>-1.1630525436209758</v>
      </c>
      <c r="GZ20" s="22">
        <f ca="1"/>
        <v>-1.0659982156898495</v>
      </c>
      <c r="HA20" s="22">
        <f ca="1"/>
        <v>-1.1151000029606348</v>
      </c>
      <c r="HB20" s="22">
        <f ca="1"/>
        <v>-1.1060447406762313</v>
      </c>
      <c r="HC20" s="22">
        <f ca="1"/>
        <v>-1.3395128095782107</v>
      </c>
      <c r="HD20" s="22">
        <f ca="1"/>
        <v>-1.9526932899029386</v>
      </c>
      <c r="HE20" s="22">
        <f ca="1"/>
        <v>-1.99111794373272</v>
      </c>
      <c r="HF20" s="22">
        <f ca="1"/>
        <v>-2.4560986803091938</v>
      </c>
      <c r="HG20" s="22">
        <f ca="1"/>
        <v>-2.2408770951821682</v>
      </c>
      <c r="HH20" s="22">
        <f ca="1"/>
        <v>-2.4309725019763277</v>
      </c>
      <c r="HI20" s="22">
        <f ca="1"/>
        <v>-2.5769007474529184</v>
      </c>
      <c r="HJ20" s="22">
        <f ca="1"/>
        <v>-3.0465368316568364</v>
      </c>
      <c r="HK20" s="22">
        <f ca="1"/>
        <v>-3.0892203361590922</v>
      </c>
      <c r="HL20" s="22">
        <f ca="1"/>
        <v>-3.2932784771746149</v>
      </c>
      <c r="HM20" s="22">
        <f ca="1"/>
        <v>-3.6636096100679123</v>
      </c>
      <c r="HN20" s="22">
        <f ca="1"/>
        <v>-3.7727524175260463</v>
      </c>
      <c r="HO20" s="22">
        <f ca="1"/>
        <v>-3.7994963846297294</v>
      </c>
      <c r="HP20" s="22">
        <f ca="1"/>
        <v>-3.5405965751632968</v>
      </c>
      <c r="HQ20" s="22">
        <f ca="1"/>
        <v>-3.9345386288074522</v>
      </c>
      <c r="HR20" s="22">
        <f ca="1"/>
        <v>-4.4439352750958001</v>
      </c>
      <c r="HS20" s="22">
        <f ca="1"/>
        <v>-4.6164598617485826</v>
      </c>
      <c r="HT20" s="22">
        <f ca="1"/>
        <v>-4.767118130954044</v>
      </c>
      <c r="HU20" s="22">
        <f ca="1"/>
        <v>-4.7970395313413459</v>
      </c>
      <c r="HV20" s="22">
        <f ca="1"/>
        <v>-4.6887390883910296</v>
      </c>
      <c r="HW20" s="22">
        <f ca="1"/>
        <v>-5.1309741868992367</v>
      </c>
      <c r="HX20" s="22">
        <f ca="1"/>
        <v>-5.5840564990420631</v>
      </c>
      <c r="HY20" s="22">
        <f ca="1"/>
        <v>-5.5549885917073603</v>
      </c>
      <c r="HZ20" s="22">
        <f ca="1"/>
        <v>-5.9281223106869563</v>
      </c>
      <c r="IA20" s="22">
        <f ca="1"/>
        <v>-5.8349148657678294</v>
      </c>
      <c r="IB20" s="22">
        <f ca="1"/>
        <v>-6.1373836955078538</v>
      </c>
      <c r="IC20" s="22">
        <f ca="1"/>
        <v>-5.8664087145470951</v>
      </c>
      <c r="ID20" s="22">
        <f ca="1"/>
        <v>-6.3457757835672055</v>
      </c>
      <c r="IE20" s="22">
        <f ca="1"/>
        <v>-6.0674524171571358</v>
      </c>
      <c r="IF20" s="22">
        <f ca="1"/>
        <v>-6.7985521133016542</v>
      </c>
      <c r="IG20" s="22">
        <f ca="1"/>
        <v>-6.9993265381180159</v>
      </c>
      <c r="IH20" s="22">
        <f ca="1"/>
        <v>-7.0083930777389867</v>
      </c>
      <c r="II20" s="22">
        <f ca="1"/>
        <v>-7.101185106667474</v>
      </c>
      <c r="IJ20" s="22">
        <f ca="1"/>
        <v>-7.0322722844817331</v>
      </c>
      <c r="IK20" s="22">
        <f ca="1"/>
        <v>-7.0835062513428317</v>
      </c>
      <c r="IL20" s="22">
        <f ca="1"/>
        <v>-7.4188133962684271</v>
      </c>
      <c r="IM20" s="22">
        <f ca="1"/>
        <v>-6.9477310507101455</v>
      </c>
      <c r="IN20" s="22">
        <f ca="1"/>
        <v>-7.581205096466582</v>
      </c>
      <c r="IO20" s="22">
        <f ca="1"/>
        <v>-7.0339356467846263</v>
      </c>
      <c r="IP20" s="22">
        <f ca="1"/>
        <v>-7.6742573135776642</v>
      </c>
      <c r="IQ20" s="22">
        <f ca="1"/>
        <v>-7.1796294476842375</v>
      </c>
      <c r="IR20" s="22">
        <f ca="1"/>
        <v>-7.7356697938882775</v>
      </c>
      <c r="IS20" s="22">
        <f ca="1"/>
        <v>-8.0349546601732449</v>
      </c>
      <c r="IT20" s="22">
        <f ca="1"/>
        <v>-7.9436537157346399</v>
      </c>
      <c r="IU20" s="22">
        <f ca="1"/>
        <v>-7.8655599272483157</v>
      </c>
      <c r="IV20" s="22">
        <f ca="1"/>
        <v>-7.8688411590284497</v>
      </c>
      <c r="IW20" s="22">
        <f ca="1"/>
        <v>-7.9707047123566177</v>
      </c>
      <c r="IX20" s="22">
        <f ca="1"/>
        <v>-7.9244678203213788</v>
      </c>
      <c r="IY20" s="22">
        <f ca="1"/>
        <v>-8.161572744586838</v>
      </c>
      <c r="IZ20" s="22">
        <f ca="1"/>
        <v>-7.4467435106929631</v>
      </c>
      <c r="JA20" s="22">
        <f ca="1"/>
        <v>-7.9324199366527859</v>
      </c>
      <c r="JB20" s="22">
        <f ca="1"/>
        <v>-7.6814342996188953</v>
      </c>
      <c r="JC20" s="22">
        <f ca="1"/>
        <v>-7.9234256372225653</v>
      </c>
      <c r="JD20" s="22">
        <f ca="1"/>
        <v>-8.2544551526024534</v>
      </c>
      <c r="JE20" s="22">
        <f ca="1"/>
        <v>-7.7857275189604422</v>
      </c>
      <c r="JF20" s="22">
        <f ca="1"/>
        <v>-8.1022714581861592</v>
      </c>
      <c r="JG20" s="22">
        <f ca="1"/>
        <v>-7.7187643923817157</v>
      </c>
      <c r="JH20" s="22">
        <f ca="1"/>
        <v>-7.2472820930708277</v>
      </c>
      <c r="JI20" s="22">
        <f ca="1"/>
        <v>-7.4081658122017249</v>
      </c>
      <c r="JJ20" s="22">
        <f ca="1"/>
        <v>-7.4237861048831286</v>
      </c>
      <c r="JK20" s="22">
        <f ca="1"/>
        <v>-7.3989503542495774</v>
      </c>
      <c r="JL20" s="22">
        <f ca="1"/>
        <v>-7.3837516864743469</v>
      </c>
      <c r="JM20" s="22">
        <f ca="1"/>
        <v>-6.9964984043980207</v>
      </c>
      <c r="JN20" s="22">
        <f ca="1"/>
        <v>-6.6221964740972847</v>
      </c>
      <c r="JO20" s="22">
        <f ca="1"/>
        <v>-7.1035393931235573</v>
      </c>
      <c r="JP20" s="22">
        <f ca="1"/>
        <v>-6.562074098345148</v>
      </c>
      <c r="JQ20" s="22">
        <f ca="1"/>
        <v>-6.9062319439002842</v>
      </c>
      <c r="JR20" s="22">
        <f ca="1"/>
        <v>-6.6971930860873581</v>
      </c>
      <c r="JS20" s="22">
        <f ca="1"/>
        <v>-6.0279357961837636</v>
      </c>
      <c r="JT20" s="22">
        <f ca="1"/>
        <v>-6.1502836186135346</v>
      </c>
      <c r="JU20" s="22">
        <f ca="1"/>
        <v>-5.9942884401314416</v>
      </c>
      <c r="JV20" s="22">
        <f ca="1"/>
        <v>-6.1159927705211308</v>
      </c>
      <c r="JW20" s="22">
        <f ca="1"/>
        <v>-5.3762919354101317</v>
      </c>
      <c r="JX20" s="22">
        <f ca="1"/>
        <v>-5.4825141985441253</v>
      </c>
      <c r="JY20" s="22">
        <f ca="1"/>
        <v>-5.2192743963250265</v>
      </c>
      <c r="JZ20" s="22">
        <f ca="1"/>
        <v>-5.2058357827594737</v>
      </c>
      <c r="KA20" s="22">
        <f ca="1"/>
        <v>-5.0660001218222304</v>
      </c>
      <c r="KB20" s="22">
        <f ca="1"/>
        <v>-4.8402831956750187</v>
      </c>
      <c r="KC20" s="22">
        <f ca="1"/>
        <v>-4.6752011542235277</v>
      </c>
      <c r="KD20" s="22">
        <f ca="1"/>
        <v>-4.3505257419577363</v>
      </c>
      <c r="KE20" s="22">
        <f ca="1"/>
        <v>-3.8424351045776239</v>
      </c>
      <c r="KF20" s="22">
        <f ca="1"/>
        <v>-4.0017323783769401</v>
      </c>
      <c r="KG20" s="22">
        <f ca="1"/>
        <v>-4.090843495209306</v>
      </c>
      <c r="KH20" s="22">
        <f ca="1"/>
        <v>-4.0009899813105232</v>
      </c>
      <c r="KI20" s="22">
        <f ca="1"/>
        <v>-3.4836842978747291</v>
      </c>
      <c r="KJ20" s="22">
        <f ca="1"/>
        <v>-3.7161697254991068</v>
      </c>
      <c r="KK20" s="22">
        <f ca="1"/>
        <v>-2.7583037455665034</v>
      </c>
      <c r="KL20" s="22">
        <f ca="1"/>
        <v>-3.1254945890229657</v>
      </c>
      <c r="KM20" s="22">
        <f ca="1"/>
        <v>-2.7096013915127735</v>
      </c>
      <c r="KN20" s="22">
        <f ca="1"/>
        <v>-2.7414716627608322</v>
      </c>
      <c r="KO20" s="22">
        <f ca="1"/>
        <v>-2.6113329262028113</v>
      </c>
      <c r="KP20" s="22">
        <f ca="1"/>
        <v>-2.1979088002660903</v>
      </c>
      <c r="KQ20" s="22">
        <f ca="1"/>
        <v>-1.7568502946006264</v>
      </c>
      <c r="KR20" s="22">
        <f ca="1"/>
        <v>-1.8523975466775879</v>
      </c>
      <c r="KS20" s="22">
        <f ca="1"/>
        <v>-1.9040383480878798</v>
      </c>
      <c r="KT20" s="22">
        <f ca="1"/>
        <v>-1.2932537894348139</v>
      </c>
      <c r="KU20" s="22">
        <f ca="1"/>
        <v>-1.422807036165739</v>
      </c>
      <c r="KV20" s="22">
        <f ca="1"/>
        <v>-0.82125224219353976</v>
      </c>
      <c r="KW20" s="22">
        <f ca="1"/>
        <v>-1.0928779146411274</v>
      </c>
      <c r="KX20" s="22">
        <f ca="1"/>
        <v>-0.66722869318844014</v>
      </c>
      <c r="KY20" s="22">
        <f ca="1"/>
        <v>-0.47336497692238133</v>
      </c>
      <c r="KZ20" s="22">
        <f ca="1"/>
        <v>-0.8073242237880196</v>
      </c>
      <c r="LA20" s="22">
        <f ca="1"/>
        <v>-0.43139285561318141</v>
      </c>
      <c r="LB20" s="23">
        <f ca="1"/>
        <v>-0.43804781117292535</v>
      </c>
      <c r="LC20" s="1" t="s">
        <v>3</v>
      </c>
    </row>
    <row r="21" spans="1:315" x14ac:dyDescent="0.2">
      <c r="A21" s="1">
        <v>8</v>
      </c>
      <c r="B21" s="10">
        <v>4.5010256723210373</v>
      </c>
      <c r="C21" s="11">
        <v>-1.9120060667857384</v>
      </c>
      <c r="D21" s="74">
        <v>0</v>
      </c>
      <c r="E21" s="74">
        <v>0</v>
      </c>
      <c r="F21" s="74">
        <v>0</v>
      </c>
      <c r="G21" s="74">
        <v>0</v>
      </c>
      <c r="H21" s="74">
        <v>0</v>
      </c>
      <c r="I21" s="74">
        <v>0</v>
      </c>
      <c r="J21" s="74">
        <v>0</v>
      </c>
      <c r="K21" s="74">
        <v>0</v>
      </c>
      <c r="L21" s="74">
        <v>0</v>
      </c>
      <c r="M21" s="15">
        <v>-3.3776584683495132</v>
      </c>
      <c r="O21" s="21">
        <f ca="1"/>
        <v>-5.019864887680006</v>
      </c>
      <c r="P21" s="22">
        <f ca="1"/>
        <v>-4.7723048916113182</v>
      </c>
      <c r="Q21" s="22">
        <f ca="1"/>
        <v>-5.0773704085467033</v>
      </c>
      <c r="R21" s="22">
        <f ca="1"/>
        <v>-4.4842243145514873</v>
      </c>
      <c r="S21" s="22">
        <f ca="1"/>
        <v>-4.3304611017943015</v>
      </c>
      <c r="T21" s="22">
        <f ca="1"/>
        <v>-3.9503707706111788</v>
      </c>
      <c r="U21" s="22">
        <f ca="1"/>
        <v>-3.8180426730276436</v>
      </c>
      <c r="V21" s="22">
        <f ca="1"/>
        <v>-3.3097305383551183</v>
      </c>
      <c r="W21" s="22">
        <f ca="1"/>
        <v>-3.3909702957476933</v>
      </c>
      <c r="X21" s="22">
        <f ca="1"/>
        <v>-3.0310288426281424</v>
      </c>
      <c r="Y21" s="22">
        <f ca="1"/>
        <v>-3.2677557568694175</v>
      </c>
      <c r="Z21" s="22">
        <f ca="1"/>
        <v>-2.9882637604578512</v>
      </c>
      <c r="AA21" s="22">
        <f ca="1"/>
        <v>-2.8217767630275312</v>
      </c>
      <c r="AB21" s="22">
        <f ca="1"/>
        <v>-2.4517255623244987</v>
      </c>
      <c r="AC21" s="22">
        <f ca="1"/>
        <v>-2.4588562788471706</v>
      </c>
      <c r="AD21" s="22">
        <f ca="1"/>
        <v>-1.7875126757295912</v>
      </c>
      <c r="AE21" s="22">
        <f ca="1"/>
        <v>-1.8576086588319389</v>
      </c>
      <c r="AF21" s="22">
        <f ca="1"/>
        <v>-1.657086410898325</v>
      </c>
      <c r="AG21" s="22">
        <f ca="1"/>
        <v>-1.1767287384957266</v>
      </c>
      <c r="AH21" s="22">
        <f ca="1"/>
        <v>-1.1673498359692589</v>
      </c>
      <c r="AI21" s="22">
        <f ca="1"/>
        <v>-0.72464693739416486</v>
      </c>
      <c r="AJ21" s="22">
        <f ca="1"/>
        <v>-0.72174490617326192</v>
      </c>
      <c r="AK21" s="22">
        <f ca="1"/>
        <v>-0.62578315709511134</v>
      </c>
      <c r="AL21" s="22">
        <f ca="1"/>
        <v>-0.52298798167872018</v>
      </c>
      <c r="AM21" s="22">
        <f ca="1"/>
        <v>0.1017494795600884</v>
      </c>
      <c r="AN21" s="22">
        <f ca="1"/>
        <v>0.39081734654027134</v>
      </c>
      <c r="AO21" s="22">
        <f ca="1"/>
        <v>0.52615733684622423</v>
      </c>
      <c r="AP21" s="22">
        <f ca="1"/>
        <v>0.54340895780215703</v>
      </c>
      <c r="AQ21" s="22">
        <f ca="1"/>
        <v>0.32946474469822151</v>
      </c>
      <c r="AR21" s="22">
        <f ca="1"/>
        <v>0.73528045925151186</v>
      </c>
      <c r="AS21" s="22">
        <f ca="1"/>
        <v>0.76544868181389258</v>
      </c>
      <c r="AT21" s="22">
        <f ca="1"/>
        <v>1.0070198687468332</v>
      </c>
      <c r="AU21" s="22">
        <f ca="1"/>
        <v>1.399584983629814</v>
      </c>
      <c r="AV21" s="22">
        <f ca="1"/>
        <v>1.2077161961148883</v>
      </c>
      <c r="AW21" s="22">
        <f ca="1"/>
        <v>0.97446692402719837</v>
      </c>
      <c r="AX21" s="22">
        <f ca="1"/>
        <v>1.4726279318669055</v>
      </c>
      <c r="AY21" s="22">
        <f ca="1"/>
        <v>1.5924368466523262</v>
      </c>
      <c r="AZ21" s="22">
        <f ca="1"/>
        <v>1.570500513106575</v>
      </c>
      <c r="BA21" s="22">
        <f ca="1"/>
        <v>1.5115090438027901</v>
      </c>
      <c r="BB21" s="22">
        <f ca="1"/>
        <v>1.9588421934730027</v>
      </c>
      <c r="BC21" s="22">
        <f ca="1"/>
        <v>1.6345136750796545</v>
      </c>
      <c r="BD21" s="22">
        <f ca="1"/>
        <v>1.67136819224155</v>
      </c>
      <c r="BE21" s="22">
        <f ca="1"/>
        <v>1.9405474056183794</v>
      </c>
      <c r="BF21" s="22">
        <f ca="1"/>
        <v>1.8295939515370927</v>
      </c>
      <c r="BG21" s="22">
        <f ca="1"/>
        <v>2.1967639215460286</v>
      </c>
      <c r="BH21" s="22">
        <f ca="1"/>
        <v>2.235252160481906</v>
      </c>
      <c r="BI21" s="22">
        <f ca="1"/>
        <v>2.0410322685148028</v>
      </c>
      <c r="BJ21" s="22">
        <f ca="1"/>
        <v>1.6538005970528475</v>
      </c>
      <c r="BK21" s="22">
        <f ca="1"/>
        <v>1.9266873577186496</v>
      </c>
      <c r="BL21" s="22">
        <f ca="1"/>
        <v>2.0779874945576573</v>
      </c>
      <c r="BM21" s="22">
        <f ca="1"/>
        <v>1.6720994151209574</v>
      </c>
      <c r="BN21" s="22">
        <f ca="1"/>
        <v>2.1186639810435874</v>
      </c>
      <c r="BO21" s="22">
        <f ca="1"/>
        <v>1.8599706967774621</v>
      </c>
      <c r="BP21" s="22">
        <f ca="1"/>
        <v>1.680802014220637</v>
      </c>
      <c r="BQ21" s="22">
        <f ca="1"/>
        <v>1.4359007116467186</v>
      </c>
      <c r="BR21" s="22">
        <f ca="1"/>
        <v>1.4622493038412605</v>
      </c>
      <c r="BS21" s="22">
        <f ca="1"/>
        <v>1.3902952939871929</v>
      </c>
      <c r="BT21" s="22">
        <f ca="1"/>
        <v>1.2358914696563899</v>
      </c>
      <c r="BU21" s="22">
        <f ca="1"/>
        <v>1.2878031114138819</v>
      </c>
      <c r="BV21" s="22">
        <f ca="1"/>
        <v>1.3902503357271252</v>
      </c>
      <c r="BW21" s="22">
        <f ca="1"/>
        <v>0.99158337807257535</v>
      </c>
      <c r="BX21" s="22">
        <f ca="1"/>
        <v>1.4111234006205837</v>
      </c>
      <c r="BY21" s="22">
        <f ca="1"/>
        <v>0.66521931405921819</v>
      </c>
      <c r="BZ21" s="22">
        <f ca="1"/>
        <v>0.75037146345895156</v>
      </c>
      <c r="CA21" s="22">
        <f ca="1"/>
        <v>0.52936935258872175</v>
      </c>
      <c r="CB21" s="22">
        <f ca="1"/>
        <v>0.69757904009099558</v>
      </c>
      <c r="CC21" s="22">
        <f ca="1"/>
        <v>0.33413216787034505</v>
      </c>
      <c r="CD21" s="22">
        <f ca="1"/>
        <v>0.31125864634167133</v>
      </c>
      <c r="CE21" s="22">
        <f ca="1"/>
        <v>0.31184951645118764</v>
      </c>
      <c r="CF21" s="22">
        <f ca="1"/>
        <v>-0.11503569862685215</v>
      </c>
      <c r="CG21" s="22">
        <f ca="1"/>
        <v>-0.35807377336620272</v>
      </c>
      <c r="CH21" s="22">
        <f ca="1"/>
        <v>-0.89699402654707461</v>
      </c>
      <c r="CI21" s="22">
        <f ca="1"/>
        <v>-0.85168057721073831</v>
      </c>
      <c r="CJ21" s="22">
        <f ca="1"/>
        <v>-1.1772392079274643</v>
      </c>
      <c r="CK21" s="22">
        <f ca="1"/>
        <v>-0.97492147929655459</v>
      </c>
      <c r="CL21" s="22">
        <f ca="1"/>
        <v>-1.3459864966123942</v>
      </c>
      <c r="CM21" s="22">
        <f ca="1"/>
        <v>-1.6377886521292622</v>
      </c>
      <c r="CN21" s="22">
        <f ca="1"/>
        <v>-1.7767969853813073</v>
      </c>
      <c r="CO21" s="22">
        <f ca="1"/>
        <v>-1.8266928166169014</v>
      </c>
      <c r="CP21" s="22">
        <f ca="1"/>
        <v>-2.5350082586601994</v>
      </c>
      <c r="CQ21" s="22">
        <f ca="1"/>
        <v>-2.3241884837241726</v>
      </c>
      <c r="CR21" s="22">
        <f ca="1"/>
        <v>-2.4805743291871689</v>
      </c>
      <c r="CS21" s="22">
        <f ca="1"/>
        <v>-2.7414894330206447</v>
      </c>
      <c r="CT21" s="22">
        <f ca="1"/>
        <v>-3.3956593200645591</v>
      </c>
      <c r="CU21" s="22">
        <f ca="1"/>
        <v>-3.5057942453735822</v>
      </c>
      <c r="CV21" s="22">
        <f ca="1"/>
        <v>-3.7975380872919278</v>
      </c>
      <c r="CW21" s="22">
        <f ca="1"/>
        <v>-3.9079614101351452</v>
      </c>
      <c r="CX21" s="22">
        <f ca="1"/>
        <v>-3.8165981644579716</v>
      </c>
      <c r="CY21" s="22">
        <f ca="1"/>
        <v>-4.5485107478186624</v>
      </c>
      <c r="CZ21" s="22">
        <f ca="1"/>
        <v>-4.7788824171855993</v>
      </c>
      <c r="DA21" s="22">
        <f ca="1"/>
        <v>-4.5590702822597198</v>
      </c>
      <c r="DB21" s="22">
        <f ca="1"/>
        <v>-5.052169798111013</v>
      </c>
      <c r="DC21" s="22">
        <f ca="1"/>
        <v>-4.868140192863601</v>
      </c>
      <c r="DD21" s="22">
        <f ca="1"/>
        <v>-5.2001619620378126</v>
      </c>
      <c r="DE21" s="22">
        <f ca="1"/>
        <v>-5.9754439191039168</v>
      </c>
      <c r="DF21" s="22">
        <f ca="1"/>
        <v>-6.2730732484607081</v>
      </c>
      <c r="DG21" s="22">
        <f ca="1"/>
        <v>-6.1261637630823902</v>
      </c>
      <c r="DH21" s="22">
        <f ca="1"/>
        <v>-6.5442303660822381</v>
      </c>
      <c r="DI21" s="22">
        <f ca="1"/>
        <v>-6.7501848097776946</v>
      </c>
      <c r="DJ21" s="22">
        <f ca="1"/>
        <v>-6.9314774441362532</v>
      </c>
      <c r="DK21" s="22">
        <f ca="1"/>
        <v>-6.6056119734138008</v>
      </c>
      <c r="DL21" s="22">
        <f ca="1"/>
        <v>-6.7959363753307578</v>
      </c>
      <c r="DM21" s="22">
        <f ca="1"/>
        <v>-6.7797723586606971</v>
      </c>
      <c r="DN21" s="22">
        <f ca="1"/>
        <v>-7.3315646885993573</v>
      </c>
      <c r="DO21" s="22">
        <f ca="1"/>
        <v>-7.6096377137165838</v>
      </c>
      <c r="DP21" s="22">
        <f ca="1"/>
        <v>-7.4506322936827178</v>
      </c>
      <c r="DQ21" s="22">
        <f ca="1"/>
        <v>-7.9732388541900017</v>
      </c>
      <c r="DR21" s="22">
        <f ca="1"/>
        <v>-8.1133670539522011</v>
      </c>
      <c r="DS21" s="22">
        <f ca="1"/>
        <v>-7.8383136201083792</v>
      </c>
      <c r="DT21" s="22">
        <f ca="1"/>
        <v>-8.4631018392382806</v>
      </c>
      <c r="DU21" s="22">
        <f ca="1"/>
        <v>-8.4697199216509738</v>
      </c>
      <c r="DV21" s="22">
        <f ca="1"/>
        <v>-7.8254094519026332</v>
      </c>
      <c r="DW21" s="22">
        <f ca="1"/>
        <v>-8.0065527982917786</v>
      </c>
      <c r="DX21" s="22">
        <f ca="1"/>
        <v>-8.1596169275503687</v>
      </c>
      <c r="DY21" s="22">
        <f ca="1"/>
        <v>-8.5042112894972863</v>
      </c>
      <c r="DZ21" s="22">
        <f ca="1"/>
        <v>-8.9892479810528716</v>
      </c>
      <c r="EA21" s="22">
        <f ca="1"/>
        <v>-8.6092267528018418</v>
      </c>
      <c r="EB21" s="22">
        <f ca="1"/>
        <v>-8.4292833659421866</v>
      </c>
      <c r="EC21" s="22">
        <f ca="1"/>
        <v>-8.4918355013345597</v>
      </c>
      <c r="ED21" s="22">
        <f ca="1"/>
        <v>-8.5898047966537838</v>
      </c>
      <c r="EE21" s="22">
        <f ca="1"/>
        <v>-8.5613102607910694</v>
      </c>
      <c r="EF21" s="22">
        <f ca="1"/>
        <v>-8.3692924702612164</v>
      </c>
      <c r="EG21" s="22">
        <f ca="1"/>
        <v>-8.878869218791932</v>
      </c>
      <c r="EH21" s="22">
        <f ca="1"/>
        <v>-8.7265134340014363</v>
      </c>
      <c r="EI21" s="22">
        <f ca="1"/>
        <v>-8.505012269310928</v>
      </c>
      <c r="EJ21" s="22">
        <f ca="1"/>
        <v>-8.6497940702598282</v>
      </c>
      <c r="EK21" s="22">
        <f ca="1"/>
        <v>-8.540506710469856</v>
      </c>
      <c r="EL21" s="22">
        <f ca="1"/>
        <v>-8.2042238547125841</v>
      </c>
      <c r="EM21" s="22">
        <f ca="1"/>
        <v>-8.494343013383066</v>
      </c>
      <c r="EN21" s="22">
        <f ca="1"/>
        <v>-8.2446052720778056</v>
      </c>
      <c r="EO21" s="22">
        <f ca="1"/>
        <v>-8.626420913587058</v>
      </c>
      <c r="EP21" s="22">
        <f ca="1"/>
        <v>-8.3943323342003406</v>
      </c>
      <c r="EQ21" s="22">
        <f ca="1"/>
        <v>-8.0654577124961264</v>
      </c>
      <c r="ER21" s="22">
        <f ca="1"/>
        <v>-7.7690387149455473</v>
      </c>
      <c r="ES21" s="22">
        <f ca="1"/>
        <v>-8.0127498396042149</v>
      </c>
      <c r="ET21" s="22">
        <f ca="1"/>
        <v>-8.1882613032256444</v>
      </c>
      <c r="EU21" s="22">
        <f ca="1"/>
        <v>-7.8920573249464692</v>
      </c>
      <c r="EV21" s="22">
        <f ca="1"/>
        <v>-7.8382197972743386</v>
      </c>
      <c r="EW21" s="22">
        <f ca="1"/>
        <v>-7.5949821024554103</v>
      </c>
      <c r="EX21" s="22">
        <f ca="1"/>
        <v>-6.9784274630707825</v>
      </c>
      <c r="EY21" s="22">
        <f ca="1"/>
        <v>-7.1791449310322477</v>
      </c>
      <c r="EZ21" s="22">
        <f ca="1"/>
        <v>-7.3749026812806431</v>
      </c>
      <c r="FA21" s="22">
        <f ca="1"/>
        <v>-6.6563102206060911</v>
      </c>
      <c r="FB21" s="22">
        <f ca="1"/>
        <v>-6.4097937442955644</v>
      </c>
      <c r="FC21" s="22">
        <f ca="1"/>
        <v>-6.3538666182517556</v>
      </c>
      <c r="FD21" s="22">
        <f ca="1"/>
        <v>-6.2245042457749715</v>
      </c>
      <c r="FE21" s="22">
        <f ca="1"/>
        <v>-5.6959463982283349</v>
      </c>
      <c r="FF21" s="22">
        <f ca="1"/>
        <v>-5.9315024847591102</v>
      </c>
      <c r="FG21" s="22">
        <f ca="1"/>
        <v>-5.5520252465144537</v>
      </c>
      <c r="FH21" s="22">
        <f ca="1"/>
        <v>-5.364952290782627</v>
      </c>
      <c r="FI21" s="22">
        <f ca="1"/>
        <v>-4.8767157484257382</v>
      </c>
      <c r="FJ21" s="22">
        <f ca="1"/>
        <v>-4.5593661355451855</v>
      </c>
      <c r="FK21" s="22">
        <f ca="1"/>
        <v>-4.6511504572931432</v>
      </c>
      <c r="FL21" s="22">
        <f ca="1"/>
        <v>-4.6422920310175595</v>
      </c>
      <c r="FM21" s="22">
        <f ca="1"/>
        <v>-4.3555500897298431</v>
      </c>
      <c r="FN21" s="22">
        <f ca="1"/>
        <v>-3.8028320257981099</v>
      </c>
      <c r="FO21" s="22">
        <f ca="1"/>
        <v>-3.847976048455497</v>
      </c>
      <c r="FP21" s="22">
        <f ca="1"/>
        <v>-3.5573641004508207</v>
      </c>
      <c r="FQ21" s="22">
        <f ca="1"/>
        <v>-3.4556573416174627</v>
      </c>
      <c r="FR21" s="22">
        <f ca="1"/>
        <v>-3.5070614127791653</v>
      </c>
      <c r="FS21" s="22">
        <f ca="1"/>
        <v>-2.8227987311496481</v>
      </c>
      <c r="FT21" s="22">
        <f ca="1"/>
        <v>-2.8223527285918761</v>
      </c>
      <c r="FU21" s="22">
        <f ca="1"/>
        <v>-2.5608360425472925</v>
      </c>
      <c r="FV21" s="22">
        <f ca="1"/>
        <v>-2.2819260776282499</v>
      </c>
      <c r="FW21" s="22">
        <f ca="1"/>
        <v>-2.2677409343890855</v>
      </c>
      <c r="FX21" s="22">
        <f ca="1"/>
        <v>-2.3685728240457715</v>
      </c>
      <c r="FY21" s="22">
        <f ca="1"/>
        <v>-2.2202354659658035</v>
      </c>
      <c r="FZ21" s="22">
        <f ca="1"/>
        <v>-2.0364364561947474</v>
      </c>
      <c r="GA21" s="22">
        <f ca="1"/>
        <v>-1.4839350780190141</v>
      </c>
      <c r="GB21" s="22">
        <f ca="1"/>
        <v>-1.1770992564062119</v>
      </c>
      <c r="GC21" s="22">
        <f ca="1"/>
        <v>-1.2764758331983743</v>
      </c>
      <c r="GD21" s="22">
        <f ca="1"/>
        <v>-1.059368928267741</v>
      </c>
      <c r="GE21" s="22">
        <f ca="1"/>
        <v>-1.335163205978029</v>
      </c>
      <c r="GF21" s="22">
        <f ca="1"/>
        <v>-0.76019126921911084</v>
      </c>
      <c r="GG21" s="22">
        <f ca="1"/>
        <v>-0.66526736611364523</v>
      </c>
      <c r="GH21" s="22">
        <f ca="1"/>
        <v>-0.6080000694429808</v>
      </c>
      <c r="GI21" s="22">
        <f ca="1"/>
        <v>-0.74239999916305788</v>
      </c>
      <c r="GJ21" s="22">
        <f ca="1"/>
        <v>-0.26011136973056503</v>
      </c>
      <c r="GK21" s="22">
        <f ca="1"/>
        <v>3.9751252249501157E-2</v>
      </c>
      <c r="GL21" s="22">
        <f ca="1"/>
        <v>-0.29844427527173556</v>
      </c>
      <c r="GM21" s="22">
        <f ca="1"/>
        <v>8.4697777108376116E-2</v>
      </c>
      <c r="GN21" s="22">
        <f ca="1"/>
        <v>0.33652136987387626</v>
      </c>
      <c r="GO21" s="22">
        <f ca="1"/>
        <v>8.760919692827418E-2</v>
      </c>
      <c r="GP21" s="22">
        <f ca="1"/>
        <v>0.10552457314767905</v>
      </c>
      <c r="GQ21" s="22">
        <f ca="1"/>
        <v>0.18365487270355718</v>
      </c>
      <c r="GR21" s="22">
        <f ca="1"/>
        <v>0.85116817796020428</v>
      </c>
      <c r="GS21" s="22">
        <f ca="1"/>
        <v>0.25323475210294921</v>
      </c>
      <c r="GT21" s="22">
        <f ca="1"/>
        <v>0.53461916407884136</v>
      </c>
      <c r="GU21" s="22">
        <f ca="1"/>
        <v>0.8807349707364116</v>
      </c>
      <c r="GV21" s="22">
        <f ca="1"/>
        <v>0.73694215071484503</v>
      </c>
      <c r="GW21" s="22">
        <f ca="1"/>
        <v>0.69612100705835722</v>
      </c>
      <c r="GX21" s="22">
        <f ca="1"/>
        <v>0.82634398720537749</v>
      </c>
      <c r="GY21" s="22">
        <f ca="1"/>
        <v>0.67192952331519251</v>
      </c>
      <c r="GZ21" s="22">
        <f ca="1"/>
        <v>0.92032434339110036</v>
      </c>
      <c r="HA21" s="22">
        <f ca="1"/>
        <v>1.3698686744447377</v>
      </c>
      <c r="HB21" s="22">
        <f ca="1"/>
        <v>1.1341080235000724</v>
      </c>
      <c r="HC21" s="22">
        <f ca="1"/>
        <v>1.310060831262482</v>
      </c>
      <c r="HD21" s="22">
        <f ca="1"/>
        <v>1.1673732635904157</v>
      </c>
      <c r="HE21" s="22">
        <f ca="1"/>
        <v>1.0741696791319892</v>
      </c>
      <c r="HF21" s="22">
        <f ca="1"/>
        <v>0.82626160588171693</v>
      </c>
      <c r="HG21" s="22">
        <f ca="1"/>
        <v>0.78722924468655631</v>
      </c>
      <c r="HH21" s="22">
        <f ca="1"/>
        <v>1.2243379461100696</v>
      </c>
      <c r="HI21" s="22">
        <f ca="1"/>
        <v>0.93167617091711818</v>
      </c>
      <c r="HJ21" s="22">
        <f ca="1"/>
        <v>0.5281872790474762</v>
      </c>
      <c r="HK21" s="22">
        <f ca="1"/>
        <v>0.82016217000692038</v>
      </c>
      <c r="HL21" s="22">
        <f ca="1"/>
        <v>0.34226142534855786</v>
      </c>
      <c r="HM21" s="22">
        <f ca="1"/>
        <v>0.60090400881118722</v>
      </c>
      <c r="HN21" s="22">
        <f ca="1"/>
        <v>0.72609417689455302</v>
      </c>
      <c r="HO21" s="22">
        <f ca="1"/>
        <v>0.28063096487592754</v>
      </c>
      <c r="HP21" s="22">
        <f ca="1"/>
        <v>0.55647099575792103</v>
      </c>
      <c r="HQ21" s="22">
        <f ca="1"/>
        <v>0.58689182541666263</v>
      </c>
      <c r="HR21" s="22">
        <f ca="1"/>
        <v>0.5246126044298256</v>
      </c>
      <c r="HS21" s="22">
        <f ca="1"/>
        <v>0.39603408625720427</v>
      </c>
      <c r="HT21" s="22">
        <f ca="1"/>
        <v>-0.2315577303390226</v>
      </c>
      <c r="HU21" s="22">
        <f ca="1"/>
        <v>0.11369262239757649</v>
      </c>
      <c r="HV21" s="22">
        <f ca="1"/>
        <v>-0.15158370106284025</v>
      </c>
      <c r="HW21" s="22">
        <f ca="1"/>
        <v>-0.50139948168065374</v>
      </c>
      <c r="HX21" s="22">
        <f ca="1"/>
        <v>-0.47412734360204256</v>
      </c>
      <c r="HY21" s="22">
        <f ca="1"/>
        <v>-0.94210103018680336</v>
      </c>
      <c r="HZ21" s="22">
        <f ca="1"/>
        <v>-0.78618514149813024</v>
      </c>
      <c r="IA21" s="22">
        <f ca="1"/>
        <v>-0.89162766304510388</v>
      </c>
      <c r="IB21" s="22">
        <f ca="1"/>
        <v>-1.0297310150821186</v>
      </c>
      <c r="IC21" s="22">
        <f ca="1"/>
        <v>-1.2826413229703149</v>
      </c>
      <c r="ID21" s="22">
        <f ca="1"/>
        <v>-1.8994434098727424</v>
      </c>
      <c r="IE21" s="22">
        <f ca="1"/>
        <v>-1.4220705404918834</v>
      </c>
      <c r="IF21" s="22">
        <f ca="1"/>
        <v>-2.1709570148663122</v>
      </c>
      <c r="IG21" s="22">
        <f ca="1"/>
        <v>-2.1500132570162318</v>
      </c>
      <c r="IH21" s="22">
        <f ca="1"/>
        <v>-1.9539065676520488</v>
      </c>
      <c r="II21" s="22">
        <f ca="1"/>
        <v>-2.1497780019137034</v>
      </c>
      <c r="IJ21" s="22">
        <f ca="1"/>
        <v>-2.46857053280036</v>
      </c>
      <c r="IK21" s="22">
        <f ca="1"/>
        <v>-2.8936902205559925</v>
      </c>
      <c r="IL21" s="22">
        <f ca="1"/>
        <v>-3.2752167809834711</v>
      </c>
      <c r="IM21" s="22">
        <f ca="1"/>
        <v>-2.8844787973549799</v>
      </c>
      <c r="IN21" s="22">
        <f ca="1"/>
        <v>-3.2635248097183789</v>
      </c>
      <c r="IO21" s="22">
        <f ca="1"/>
        <v>-3.2501322001547983</v>
      </c>
      <c r="IP21" s="22">
        <f ca="1"/>
        <v>-3.3127768066046079</v>
      </c>
      <c r="IQ21" s="22">
        <f ca="1"/>
        <v>-3.6546836939074616</v>
      </c>
      <c r="IR21" s="22">
        <f ca="1"/>
        <v>-3.8645874453991702</v>
      </c>
      <c r="IS21" s="22">
        <f ca="1"/>
        <v>-4.463788952877378</v>
      </c>
      <c r="IT21" s="22">
        <f ca="1"/>
        <v>-4.336950608888122</v>
      </c>
      <c r="IU21" s="22">
        <f ca="1"/>
        <v>-4.3403895593047608</v>
      </c>
      <c r="IV21" s="22">
        <f ca="1"/>
        <v>-4.7975626147534083</v>
      </c>
      <c r="IW21" s="22">
        <f ca="1"/>
        <v>-5.0284559305956575</v>
      </c>
      <c r="IX21" s="22">
        <f ca="1"/>
        <v>-4.9464477295106768</v>
      </c>
      <c r="IY21" s="22">
        <f ca="1"/>
        <v>-5.2059942383417406</v>
      </c>
      <c r="IZ21" s="22">
        <f ca="1"/>
        <v>-5.1575773246760361</v>
      </c>
      <c r="JA21" s="22">
        <f ca="1"/>
        <v>-5.5502701808870949</v>
      </c>
      <c r="JB21" s="22">
        <f ca="1"/>
        <v>-5.3831101004641457</v>
      </c>
      <c r="JC21" s="22">
        <f ca="1"/>
        <v>-5.6641280520954425</v>
      </c>
      <c r="JD21" s="22">
        <f ca="1"/>
        <v>-6.2158506235909439</v>
      </c>
      <c r="JE21" s="22">
        <f ca="1"/>
        <v>-6.1243645246996685</v>
      </c>
      <c r="JF21" s="22">
        <f ca="1"/>
        <v>-6.4880570635832022</v>
      </c>
      <c r="JG21" s="22">
        <f ca="1"/>
        <v>-6.6966823244654465</v>
      </c>
      <c r="JH21" s="22">
        <f ca="1"/>
        <v>-6.3179256388893847</v>
      </c>
      <c r="JI21" s="22">
        <f ca="1"/>
        <v>-6.8446982930403122</v>
      </c>
      <c r="JJ21" s="22">
        <f ca="1"/>
        <v>-6.8923600884356953</v>
      </c>
      <c r="JK21" s="22">
        <f ca="1"/>
        <v>-6.7779286776311665</v>
      </c>
      <c r="JL21" s="22">
        <f ca="1"/>
        <v>-7.1374724087698613</v>
      </c>
      <c r="JM21" s="22">
        <f ca="1"/>
        <v>-7.2545684944904503</v>
      </c>
      <c r="JN21" s="22">
        <f ca="1"/>
        <v>-7.0013862471301183</v>
      </c>
      <c r="JO21" s="22">
        <f ca="1"/>
        <v>-7.318642186133256</v>
      </c>
      <c r="JP21" s="22">
        <f ca="1"/>
        <v>-7.4028056716800252</v>
      </c>
      <c r="JQ21" s="22">
        <f ca="1"/>
        <v>-7.5763053122826376</v>
      </c>
      <c r="JR21" s="22">
        <f ca="1"/>
        <v>-7.7356269841820904</v>
      </c>
      <c r="JS21" s="22">
        <f ca="1"/>
        <v>-7.6141013512537343</v>
      </c>
      <c r="JT21" s="22">
        <f ca="1"/>
        <v>-7.439499192124833</v>
      </c>
      <c r="JU21" s="22">
        <f ca="1"/>
        <v>-7.767389403042114</v>
      </c>
      <c r="JV21" s="22">
        <f ca="1"/>
        <v>-7.8223078902757788</v>
      </c>
      <c r="JW21" s="22">
        <f ca="1"/>
        <v>-7.5870365527282164</v>
      </c>
      <c r="JX21" s="22">
        <f ca="1"/>
        <v>-8.1779296689654934</v>
      </c>
      <c r="JY21" s="22">
        <f ca="1"/>
        <v>-8.0075722575567561</v>
      </c>
      <c r="JZ21" s="22">
        <f ca="1"/>
        <v>-7.5011502875570972</v>
      </c>
      <c r="KA21" s="22">
        <f ca="1"/>
        <v>-8.2126489678697308</v>
      </c>
      <c r="KB21" s="22">
        <f ca="1"/>
        <v>-8.0810780462276313</v>
      </c>
      <c r="KC21" s="22">
        <f ca="1"/>
        <v>-7.8020121564817071</v>
      </c>
      <c r="KD21" s="22">
        <f ca="1"/>
        <v>-7.5251628786702343</v>
      </c>
      <c r="KE21" s="22">
        <f ca="1"/>
        <v>-7.5138844609066879</v>
      </c>
      <c r="KF21" s="22">
        <f ca="1"/>
        <v>-7.6840531085975048</v>
      </c>
      <c r="KG21" s="22">
        <f ca="1"/>
        <v>-7.9228788396121796</v>
      </c>
      <c r="KH21" s="22">
        <f ca="1"/>
        <v>-7.8565660310605878</v>
      </c>
      <c r="KI21" s="22">
        <f ca="1"/>
        <v>-7.7089663371403612</v>
      </c>
      <c r="KJ21" s="22">
        <f ca="1"/>
        <v>-7.6465338223925681</v>
      </c>
      <c r="KK21" s="22">
        <f ca="1"/>
        <v>-7.2553110736429405</v>
      </c>
      <c r="KL21" s="22">
        <f ca="1"/>
        <v>-7.5291027719800523</v>
      </c>
      <c r="KM21" s="22">
        <f ca="1"/>
        <v>-7.3555813635698986</v>
      </c>
      <c r="KN21" s="22">
        <f ca="1"/>
        <v>-7.411300664757138</v>
      </c>
      <c r="KO21" s="22">
        <f ca="1"/>
        <v>-6.7506351579292279</v>
      </c>
      <c r="KP21" s="22">
        <f ca="1"/>
        <v>-6.5709999896908711</v>
      </c>
      <c r="KQ21" s="22">
        <f ca="1"/>
        <v>-6.5478718220700536</v>
      </c>
      <c r="KR21" s="22">
        <f ca="1"/>
        <v>-7.0341871983308257</v>
      </c>
      <c r="KS21" s="22">
        <f ca="1"/>
        <v>-6.7704372887341737</v>
      </c>
      <c r="KT21" s="22">
        <f ca="1"/>
        <v>-6.1814112175306724</v>
      </c>
      <c r="KU21" s="22">
        <f ca="1"/>
        <v>-6.4979363601032007</v>
      </c>
      <c r="KV21" s="22">
        <f ca="1"/>
        <v>-5.8929827608777305</v>
      </c>
      <c r="KW21" s="22">
        <f ca="1"/>
        <v>-5.9124950241298722</v>
      </c>
      <c r="KX21" s="22">
        <f ca="1"/>
        <v>-5.6019160467277374</v>
      </c>
      <c r="KY21" s="22">
        <f ca="1"/>
        <v>-5.6160737270139371</v>
      </c>
      <c r="KZ21" s="22">
        <f ca="1"/>
        <v>-5.4504244713441619</v>
      </c>
      <c r="LA21" s="22">
        <f ca="1"/>
        <v>-5.6796684350981348</v>
      </c>
      <c r="LB21" s="23">
        <f ca="1"/>
        <v>-5.3889482361279191</v>
      </c>
      <c r="LC21" s="1" t="s">
        <v>3</v>
      </c>
    </row>
    <row r="22" spans="1:315" x14ac:dyDescent="0.2">
      <c r="A22" s="1">
        <v>9</v>
      </c>
      <c r="B22" s="10">
        <v>0.73328573096551941</v>
      </c>
      <c r="C22" s="11">
        <v>3.5604416789502609</v>
      </c>
      <c r="D22" s="74">
        <v>0</v>
      </c>
      <c r="E22" s="74">
        <v>0</v>
      </c>
      <c r="F22" s="74">
        <v>0</v>
      </c>
      <c r="G22" s="74">
        <v>0</v>
      </c>
      <c r="H22" s="74">
        <v>0</v>
      </c>
      <c r="I22" s="74">
        <v>0</v>
      </c>
      <c r="J22" s="74">
        <v>0</v>
      </c>
      <c r="K22" s="74">
        <v>0</v>
      </c>
      <c r="L22" s="74">
        <v>0</v>
      </c>
      <c r="M22" s="15">
        <v>-3.3776584683495132</v>
      </c>
      <c r="O22" s="21">
        <f ca="1"/>
        <v>0.44508407639518888</v>
      </c>
      <c r="P22" s="22">
        <f ca="1"/>
        <v>0.64770465339517003</v>
      </c>
      <c r="Q22" s="22">
        <f ca="1"/>
        <v>0.52383723310566177</v>
      </c>
      <c r="R22" s="22">
        <f ca="1"/>
        <v>0.51511637112884978</v>
      </c>
      <c r="S22" s="22">
        <f ca="1"/>
        <v>0.92141968754577874</v>
      </c>
      <c r="T22" s="22">
        <f ca="1"/>
        <v>0.37664588755315309</v>
      </c>
      <c r="U22" s="22">
        <f ca="1"/>
        <v>0.57517505364746402</v>
      </c>
      <c r="V22" s="22">
        <f ca="1"/>
        <v>0.3943794931618223</v>
      </c>
      <c r="W22" s="22">
        <f ca="1"/>
        <v>0.61765563836665827</v>
      </c>
      <c r="X22" s="22">
        <f ca="1"/>
        <v>0.3646318061376892</v>
      </c>
      <c r="Y22" s="22">
        <f ca="1"/>
        <v>0.36772789662238825</v>
      </c>
      <c r="Z22" s="22">
        <f ca="1"/>
        <v>0.34820910922170434</v>
      </c>
      <c r="AA22" s="22">
        <f ca="1"/>
        <v>0.5521521713463593</v>
      </c>
      <c r="AB22" s="22">
        <f ca="1"/>
        <v>6.6186128846266623E-2</v>
      </c>
      <c r="AC22" s="22">
        <f ca="1"/>
        <v>0.43871589137856315</v>
      </c>
      <c r="AD22" s="22">
        <f ca="1"/>
        <v>0.45172977459978547</v>
      </c>
      <c r="AE22" s="22">
        <f ca="1"/>
        <v>0.32724137039436973</v>
      </c>
      <c r="AF22" s="22">
        <f ca="1"/>
        <v>0.24706825099845542</v>
      </c>
      <c r="AG22" s="22">
        <f ca="1"/>
        <v>0.22585172326224301</v>
      </c>
      <c r="AH22" s="22">
        <f ca="1"/>
        <v>-4.8126596034095304E-2</v>
      </c>
      <c r="AI22" s="22">
        <f ca="1"/>
        <v>-0.48259695408387682</v>
      </c>
      <c r="AJ22" s="22">
        <f ca="1"/>
        <v>-0.12420832480722677</v>
      </c>
      <c r="AK22" s="22">
        <f ca="1"/>
        <v>-0.56229883810066994</v>
      </c>
      <c r="AL22" s="22">
        <f ca="1"/>
        <v>-0.71369766735692242</v>
      </c>
      <c r="AM22" s="22">
        <f ca="1"/>
        <v>-0.63667517887580827</v>
      </c>
      <c r="AN22" s="22">
        <f ca="1"/>
        <v>-0.82705161708849406</v>
      </c>
      <c r="AO22" s="22">
        <f ca="1"/>
        <v>-1.068490694458204</v>
      </c>
      <c r="AP22" s="22">
        <f ca="1"/>
        <v>-0.81536072112593327</v>
      </c>
      <c r="AQ22" s="22">
        <f ca="1"/>
        <v>-1.3354570776218186</v>
      </c>
      <c r="AR22" s="22">
        <f ca="1"/>
        <v>-1.3113452060420281</v>
      </c>
      <c r="AS22" s="22">
        <f ca="1"/>
        <v>-1.773289281775396</v>
      </c>
      <c r="AT22" s="22">
        <f ca="1"/>
        <v>-1.6247471399896449</v>
      </c>
      <c r="AU22" s="22">
        <f ca="1"/>
        <v>-1.8272837270202347</v>
      </c>
      <c r="AV22" s="22">
        <f ca="1"/>
        <v>-2.1893177529994143</v>
      </c>
      <c r="AW22" s="22">
        <f ca="1"/>
        <v>-2.027657646464057</v>
      </c>
      <c r="AX22" s="22">
        <f ca="1"/>
        <v>-2.1446499866784432</v>
      </c>
      <c r="AY22" s="22">
        <f ca="1"/>
        <v>-2.3971976448864871</v>
      </c>
      <c r="AZ22" s="22">
        <f ca="1"/>
        <v>-2.6031926384851403</v>
      </c>
      <c r="BA22" s="22">
        <f ca="1"/>
        <v>-2.882749887365943</v>
      </c>
      <c r="BB22" s="22">
        <f ca="1"/>
        <v>-2.8791723724039664</v>
      </c>
      <c r="BC22" s="22">
        <f ca="1"/>
        <v>-2.9448547808284111</v>
      </c>
      <c r="BD22" s="22">
        <f ca="1"/>
        <v>-3.5905929798999865</v>
      </c>
      <c r="BE22" s="22">
        <f ca="1"/>
        <v>-3.6474700861533971</v>
      </c>
      <c r="BF22" s="22">
        <f ca="1"/>
        <v>-3.4459301337300836</v>
      </c>
      <c r="BG22" s="22">
        <f ca="1"/>
        <v>-3.6815920654782177</v>
      </c>
      <c r="BH22" s="22">
        <f ca="1"/>
        <v>-4.1644734344476282</v>
      </c>
      <c r="BI22" s="22">
        <f ca="1"/>
        <v>-4.1231608595926668</v>
      </c>
      <c r="BJ22" s="22">
        <f ca="1"/>
        <v>-4.2456541109889452</v>
      </c>
      <c r="BK22" s="22">
        <f ca="1"/>
        <v>-4.2861330996433731</v>
      </c>
      <c r="BL22" s="22">
        <f ca="1"/>
        <v>-4.3778729172098476</v>
      </c>
      <c r="BM22" s="22">
        <f ca="1"/>
        <v>-4.6953474191831326</v>
      </c>
      <c r="BN22" s="22">
        <f ca="1"/>
        <v>-5.0998161946369605</v>
      </c>
      <c r="BO22" s="22">
        <f ca="1"/>
        <v>-5.371375239165765</v>
      </c>
      <c r="BP22" s="22">
        <f ca="1"/>
        <v>-5.4751076027858865</v>
      </c>
      <c r="BQ22" s="22">
        <f ca="1"/>
        <v>-5.2580001554169069</v>
      </c>
      <c r="BR22" s="22">
        <f ca="1"/>
        <v>-5.6226940728162464</v>
      </c>
      <c r="BS22" s="22">
        <f ca="1"/>
        <v>-5.9945573782868244</v>
      </c>
      <c r="BT22" s="22">
        <f ca="1"/>
        <v>-5.9215756093443543</v>
      </c>
      <c r="BU22" s="22">
        <f ca="1"/>
        <v>-5.8611487706990761</v>
      </c>
      <c r="BV22" s="22">
        <f ca="1"/>
        <v>-6.1023378425598871</v>
      </c>
      <c r="BW22" s="22">
        <f ca="1"/>
        <v>-6.2892649204378737</v>
      </c>
      <c r="BX22" s="22">
        <f ca="1"/>
        <v>-6.4632647028298855</v>
      </c>
      <c r="BY22" s="22">
        <f ca="1"/>
        <v>-6.425406087384717</v>
      </c>
      <c r="BZ22" s="22">
        <f ca="1"/>
        <v>-6.7842642371025441</v>
      </c>
      <c r="CA22" s="22">
        <f ca="1"/>
        <v>-6.4115206089999273</v>
      </c>
      <c r="CB22" s="22">
        <f ca="1"/>
        <v>-6.917697893806487</v>
      </c>
      <c r="CC22" s="22">
        <f ca="1"/>
        <v>-6.8548442852834235</v>
      </c>
      <c r="CD22" s="22">
        <f ca="1"/>
        <v>-7.0567985930678532</v>
      </c>
      <c r="CE22" s="22">
        <f ca="1"/>
        <v>-7.1690629806483539</v>
      </c>
      <c r="CF22" s="22">
        <f ca="1"/>
        <v>-6.8281693612043384</v>
      </c>
      <c r="CG22" s="22">
        <f ca="1"/>
        <v>-7.1446982029808872</v>
      </c>
      <c r="CH22" s="22">
        <f ca="1"/>
        <v>-6.9183331759198516</v>
      </c>
      <c r="CI22" s="22">
        <f ca="1"/>
        <v>-7.4018343042722989</v>
      </c>
      <c r="CJ22" s="22">
        <f ca="1"/>
        <v>-7.5153369978699827</v>
      </c>
      <c r="CK22" s="22">
        <f ca="1"/>
        <v>-7.168884129936723</v>
      </c>
      <c r="CL22" s="22">
        <f ca="1"/>
        <v>-7.432399047198337</v>
      </c>
      <c r="CM22" s="22">
        <f ca="1"/>
        <v>-7.2260450805027983</v>
      </c>
      <c r="CN22" s="22">
        <f ca="1"/>
        <v>-7.2277810996719207</v>
      </c>
      <c r="CO22" s="22">
        <f ca="1"/>
        <v>-7.6058342844128948</v>
      </c>
      <c r="CP22" s="22">
        <f ca="1"/>
        <v>-7.484205973460849</v>
      </c>
      <c r="CQ22" s="22">
        <f ca="1"/>
        <v>-7.2698832788400791</v>
      </c>
      <c r="CR22" s="22">
        <f ca="1"/>
        <v>-7.5970291040479054</v>
      </c>
      <c r="CS22" s="22">
        <f ca="1"/>
        <v>-7.5776112929294275</v>
      </c>
      <c r="CT22" s="22">
        <f ca="1"/>
        <v>-7.3907605069779194</v>
      </c>
      <c r="CU22" s="22">
        <f ca="1"/>
        <v>-7.2190820971186405</v>
      </c>
      <c r="CV22" s="22">
        <f ca="1"/>
        <v>-7.3974749884258344</v>
      </c>
      <c r="CW22" s="22">
        <f ca="1"/>
        <v>-7.070327310595939</v>
      </c>
      <c r="CX22" s="22">
        <f ca="1"/>
        <v>-7.3433921081772571</v>
      </c>
      <c r="CY22" s="22">
        <f ca="1"/>
        <v>-6.8750269934509962</v>
      </c>
      <c r="CZ22" s="22">
        <f ca="1"/>
        <v>-6.7819286829691912</v>
      </c>
      <c r="DA22" s="22">
        <f ca="1"/>
        <v>-6.7582946826374597</v>
      </c>
      <c r="DB22" s="22">
        <f ca="1"/>
        <v>-6.9858029111004534</v>
      </c>
      <c r="DC22" s="22">
        <f ca="1"/>
        <v>-6.8424219354889466</v>
      </c>
      <c r="DD22" s="22">
        <f ca="1"/>
        <v>-6.5560318854752353</v>
      </c>
      <c r="DE22" s="22">
        <f ca="1"/>
        <v>-6.650509248163087</v>
      </c>
      <c r="DF22" s="22">
        <f ca="1"/>
        <v>-6.3352591594700742</v>
      </c>
      <c r="DG22" s="22">
        <f ca="1"/>
        <v>-6.6048260723621937</v>
      </c>
      <c r="DH22" s="22">
        <f ca="1"/>
        <v>-6.037327483225134</v>
      </c>
      <c r="DI22" s="22">
        <f ca="1"/>
        <v>-6.019463505695092</v>
      </c>
      <c r="DJ22" s="22">
        <f ca="1"/>
        <v>-6.1072892663129599</v>
      </c>
      <c r="DK22" s="22">
        <f ca="1"/>
        <v>-6.0243513938972439</v>
      </c>
      <c r="DL22" s="22">
        <f ca="1"/>
        <v>-5.5185372809909969</v>
      </c>
      <c r="DM22" s="22">
        <f ca="1"/>
        <v>-5.7003896015633284</v>
      </c>
      <c r="DN22" s="22">
        <f ca="1"/>
        <v>-5.6920156086199682</v>
      </c>
      <c r="DO22" s="22">
        <f ca="1"/>
        <v>-5.2520739567904577</v>
      </c>
      <c r="DP22" s="22">
        <f ca="1"/>
        <v>-5.3136501357359638</v>
      </c>
      <c r="DQ22" s="22">
        <f ca="1"/>
        <v>-5.0270025658638975</v>
      </c>
      <c r="DR22" s="22">
        <f ca="1"/>
        <v>-4.9795530071165226</v>
      </c>
      <c r="DS22" s="22">
        <f ca="1"/>
        <v>-4.9597812401613881</v>
      </c>
      <c r="DT22" s="22">
        <f ca="1"/>
        <v>-4.49423316495007</v>
      </c>
      <c r="DU22" s="22">
        <f ca="1"/>
        <v>-4.2127315343779825</v>
      </c>
      <c r="DV22" s="22">
        <f ca="1"/>
        <v>-4.478755803704793</v>
      </c>
      <c r="DW22" s="22">
        <f ca="1"/>
        <v>-4.2635525007081814</v>
      </c>
      <c r="DX22" s="22">
        <f ca="1"/>
        <v>-3.8958016235870243</v>
      </c>
      <c r="DY22" s="22">
        <f ca="1"/>
        <v>-3.6350792562347993</v>
      </c>
      <c r="DZ22" s="22">
        <f ca="1"/>
        <v>-3.519400428032168</v>
      </c>
      <c r="EA22" s="22">
        <f ca="1"/>
        <v>-3.2897101213842292</v>
      </c>
      <c r="EB22" s="22">
        <f ca="1"/>
        <v>-3.1621365148938883</v>
      </c>
      <c r="EC22" s="22">
        <f ca="1"/>
        <v>-3.2371383290720117</v>
      </c>
      <c r="ED22" s="22">
        <f ca="1"/>
        <v>-3.1649223250554455</v>
      </c>
      <c r="EE22" s="22">
        <f ca="1"/>
        <v>-2.5585700954657624</v>
      </c>
      <c r="EF22" s="22">
        <f ca="1"/>
        <v>-2.6800296759911166</v>
      </c>
      <c r="EG22" s="22">
        <f ca="1"/>
        <v>-2.4419269513901454</v>
      </c>
      <c r="EH22" s="22">
        <f ca="1"/>
        <v>-2.3205533097158408</v>
      </c>
      <c r="EI22" s="22">
        <f ca="1"/>
        <v>-1.8912439193017958</v>
      </c>
      <c r="EJ22" s="22">
        <f ca="1"/>
        <v>-1.909576879229832</v>
      </c>
      <c r="EK22" s="22">
        <f ca="1"/>
        <v>-1.5572692506903736</v>
      </c>
      <c r="EL22" s="22">
        <f ca="1"/>
        <v>-1.7768836513960498</v>
      </c>
      <c r="EM22" s="22">
        <f ca="1"/>
        <v>-1.5056918349294133</v>
      </c>
      <c r="EN22" s="22">
        <f ca="1"/>
        <v>-1.1340553923930528</v>
      </c>
      <c r="EO22" s="22">
        <f ca="1"/>
        <v>-1.4455360329476901</v>
      </c>
      <c r="EP22" s="22">
        <f ca="1"/>
        <v>-0.99058527513612438</v>
      </c>
      <c r="EQ22" s="22">
        <f ca="1"/>
        <v>-0.81975182107100864</v>
      </c>
      <c r="ER22" s="22">
        <f ca="1"/>
        <v>-0.80907529153193014</v>
      </c>
      <c r="ES22" s="22">
        <f ca="1"/>
        <v>-0.90553800925241079</v>
      </c>
      <c r="ET22" s="22">
        <f ca="1"/>
        <v>-0.32991593064376534</v>
      </c>
      <c r="EU22" s="22">
        <f ca="1"/>
        <v>-0.59073116905000811</v>
      </c>
      <c r="EV22" s="22">
        <f ca="1"/>
        <v>-0.11784744340946673</v>
      </c>
      <c r="EW22" s="22">
        <f ca="1"/>
        <v>-0.46513973622359872</v>
      </c>
      <c r="EX22" s="22">
        <f ca="1"/>
        <v>-0.13265355175207638</v>
      </c>
      <c r="EY22" s="22">
        <f ca="1"/>
        <v>-5.9269485575998981E-2</v>
      </c>
      <c r="EZ22" s="22">
        <f ca="1"/>
        <v>0.25705722887663329</v>
      </c>
      <c r="FA22" s="22">
        <f ca="1"/>
        <v>0.24676801625086631</v>
      </c>
      <c r="FB22" s="22">
        <f ca="1"/>
        <v>0.16698863619742665</v>
      </c>
      <c r="FC22" s="22">
        <f ca="1"/>
        <v>9.5742875670458361E-2</v>
      </c>
      <c r="FD22" s="22">
        <f ca="1"/>
        <v>0.18610726644854569</v>
      </c>
      <c r="FE22" s="22">
        <f ca="1"/>
        <v>0.32748129231198764</v>
      </c>
      <c r="FF22" s="22">
        <f ca="1"/>
        <v>0.2217851210679882</v>
      </c>
      <c r="FG22" s="22">
        <f ca="1"/>
        <v>0.70755540575132869</v>
      </c>
      <c r="FH22" s="22">
        <f ca="1"/>
        <v>-0.216489167466142</v>
      </c>
      <c r="FI22" s="22">
        <f ca="1"/>
        <v>-9.2954507217865245E-2</v>
      </c>
      <c r="FJ22" s="22">
        <f ca="1"/>
        <v>-0.28313052338483047</v>
      </c>
      <c r="FK22" s="22">
        <f ca="1"/>
        <v>1.4758410893442875E-2</v>
      </c>
      <c r="FL22" s="22">
        <f ca="1"/>
        <v>0.10530016721440161</v>
      </c>
      <c r="FM22" s="22">
        <f ca="1"/>
        <v>-6.8294685949190193E-2</v>
      </c>
      <c r="FN22" s="22">
        <f ca="1"/>
        <v>-7.9808848088513518E-2</v>
      </c>
      <c r="FO22" s="22">
        <f ca="1"/>
        <v>-0.28250483436178131</v>
      </c>
      <c r="FP22" s="22">
        <f ca="1"/>
        <v>-3.3148855690515955E-2</v>
      </c>
      <c r="FQ22" s="22">
        <f ca="1"/>
        <v>-0.35446834743151889</v>
      </c>
      <c r="FR22" s="22">
        <f ca="1"/>
        <v>1.4419975615389546E-3</v>
      </c>
      <c r="FS22" s="22">
        <f ca="1"/>
        <v>-0.39039197862149644</v>
      </c>
      <c r="FT22" s="22">
        <f ca="1"/>
        <v>-0.28164816312665497</v>
      </c>
      <c r="FU22" s="22">
        <f ca="1"/>
        <v>-0.19548084268865873</v>
      </c>
      <c r="FV22" s="22">
        <f ca="1"/>
        <v>-0.29826778627292905</v>
      </c>
      <c r="FW22" s="22">
        <f ca="1"/>
        <v>-0.28683533018864082</v>
      </c>
      <c r="FX22" s="22">
        <f ca="1"/>
        <v>-0.73364017085076849</v>
      </c>
      <c r="FY22" s="22">
        <f ca="1"/>
        <v>-0.69466059117817158</v>
      </c>
      <c r="FZ22" s="22">
        <f ca="1"/>
        <v>-0.43311426522065366</v>
      </c>
      <c r="GA22" s="22">
        <f ca="1"/>
        <v>-0.74559690102061094</v>
      </c>
      <c r="GB22" s="22">
        <f ca="1"/>
        <v>-0.75427157250166221</v>
      </c>
      <c r="GC22" s="22">
        <f ca="1"/>
        <v>-0.89150043634680509</v>
      </c>
      <c r="GD22" s="22">
        <f ca="1"/>
        <v>-1.0913122753432276</v>
      </c>
      <c r="GE22" s="22">
        <f ca="1"/>
        <v>-0.92764397470925752</v>
      </c>
      <c r="GF22" s="22">
        <f ca="1"/>
        <v>-1.0521301582553266</v>
      </c>
      <c r="GG22" s="22">
        <f ca="1"/>
        <v>-1.1532161224763855</v>
      </c>
      <c r="GH22" s="22">
        <f ca="1"/>
        <v>-1.128794963504995</v>
      </c>
      <c r="GI22" s="22">
        <f ca="1"/>
        <v>-1.5258085356995585</v>
      </c>
      <c r="GJ22" s="22">
        <f ca="1"/>
        <v>-1.536693389327954</v>
      </c>
      <c r="GK22" s="22">
        <f ca="1"/>
        <v>-1.419757177950896</v>
      </c>
      <c r="GL22" s="22">
        <f ca="1"/>
        <v>-1.8614957089397621</v>
      </c>
      <c r="GM22" s="22">
        <f ca="1"/>
        <v>-1.7123751044028075</v>
      </c>
      <c r="GN22" s="22">
        <f ca="1"/>
        <v>-2.0144154023502834</v>
      </c>
      <c r="GO22" s="22">
        <f ca="1"/>
        <v>-2.2100120428720373</v>
      </c>
      <c r="GP22" s="22">
        <f ca="1"/>
        <v>-2.0164616981893921</v>
      </c>
      <c r="GQ22" s="22">
        <f ca="1"/>
        <v>-2.1711864165831987</v>
      </c>
      <c r="GR22" s="22">
        <f ca="1"/>
        <v>-2.5156797205639192</v>
      </c>
      <c r="GS22" s="22">
        <f ca="1"/>
        <v>-2.544980538233403</v>
      </c>
      <c r="GT22" s="22">
        <f ca="1"/>
        <v>-2.6687766069619769</v>
      </c>
      <c r="GU22" s="22">
        <f ca="1"/>
        <v>-2.7598651588784096</v>
      </c>
      <c r="GV22" s="22">
        <f ca="1"/>
        <v>-3.156792500063756</v>
      </c>
      <c r="GW22" s="22">
        <f ca="1"/>
        <v>-2.9796646837906589</v>
      </c>
      <c r="GX22" s="22">
        <f ca="1"/>
        <v>-3.3269337079535788</v>
      </c>
      <c r="GY22" s="22">
        <f ca="1"/>
        <v>-3.5193008434010205</v>
      </c>
      <c r="GZ22" s="22">
        <f ca="1"/>
        <v>-3.5581445336771256</v>
      </c>
      <c r="HA22" s="22">
        <f ca="1"/>
        <v>-3.8031849899237646</v>
      </c>
      <c r="HB22" s="22">
        <f ca="1"/>
        <v>-3.6876559500786215</v>
      </c>
      <c r="HC22" s="22">
        <f ca="1"/>
        <v>-3.950142260051126</v>
      </c>
      <c r="HD22" s="22">
        <f ca="1"/>
        <v>-4.3612242060709949</v>
      </c>
      <c r="HE22" s="22">
        <f ca="1"/>
        <v>-4.3482100162612065</v>
      </c>
      <c r="HF22" s="22">
        <f ca="1"/>
        <v>-4.595649411027499</v>
      </c>
      <c r="HG22" s="22">
        <f ca="1"/>
        <v>-4.4103554779834679</v>
      </c>
      <c r="HH22" s="22">
        <f ca="1"/>
        <v>-4.7592946283723148</v>
      </c>
      <c r="HI22" s="22">
        <f ca="1"/>
        <v>-4.7380798421040726</v>
      </c>
      <c r="HJ22" s="22">
        <f ca="1"/>
        <v>-4.9175459653679825</v>
      </c>
      <c r="HK22" s="22">
        <f ca="1"/>
        <v>-5.0850884204210214</v>
      </c>
      <c r="HL22" s="22">
        <f ca="1"/>
        <v>-5.0238286627317423</v>
      </c>
      <c r="HM22" s="22">
        <f ca="1"/>
        <v>-5.4307755285500239</v>
      </c>
      <c r="HN22" s="22">
        <f ca="1"/>
        <v>-5.573241030852115</v>
      </c>
      <c r="HO22" s="22">
        <f ca="1"/>
        <v>-5.3890478755522242</v>
      </c>
      <c r="HP22" s="22">
        <f ca="1"/>
        <v>-5.3146876328715846</v>
      </c>
      <c r="HQ22" s="22">
        <f ca="1"/>
        <v>-5.6349722215727738</v>
      </c>
      <c r="HR22" s="22">
        <f ca="1"/>
        <v>-6.0023643355235388</v>
      </c>
      <c r="HS22" s="22">
        <f ca="1"/>
        <v>-6.0773332157817128</v>
      </c>
      <c r="HT22" s="22">
        <f ca="1"/>
        <v>-5.9056730862293429</v>
      </c>
      <c r="HU22" s="22">
        <f ca="1"/>
        <v>-6.0878086051771581</v>
      </c>
      <c r="HV22" s="22">
        <f ca="1"/>
        <v>-5.8815353679254798</v>
      </c>
      <c r="HW22" s="22">
        <f ca="1"/>
        <v>-6.0643959552642874</v>
      </c>
      <c r="HX22" s="22">
        <f ca="1"/>
        <v>-6.4292125873804329</v>
      </c>
      <c r="HY22" s="22">
        <f ca="1"/>
        <v>-6.191267738574032</v>
      </c>
      <c r="HZ22" s="22">
        <f ca="1"/>
        <v>-6.5531224167570343</v>
      </c>
      <c r="IA22" s="22">
        <f ca="1"/>
        <v>-6.4321336637727571</v>
      </c>
      <c r="IB22" s="22">
        <f ca="1"/>
        <v>-6.6037499032028997</v>
      </c>
      <c r="IC22" s="22">
        <f ca="1"/>
        <v>-6.2766892406988113</v>
      </c>
      <c r="ID22" s="22">
        <f ca="1"/>
        <v>-6.3655619638825502</v>
      </c>
      <c r="IE22" s="22">
        <f ca="1"/>
        <v>-6.3688383424582904</v>
      </c>
      <c r="IF22" s="22">
        <f ca="1"/>
        <v>-6.5926501285336414</v>
      </c>
      <c r="IG22" s="22">
        <f ca="1"/>
        <v>-6.7583878072559873</v>
      </c>
      <c r="IH22" s="22">
        <f ca="1"/>
        <v>-6.8556782727482073</v>
      </c>
      <c r="II22" s="22">
        <f ca="1"/>
        <v>-6.8376900811958539</v>
      </c>
      <c r="IJ22" s="22">
        <f ca="1"/>
        <v>-6.6374140702626576</v>
      </c>
      <c r="IK22" s="22">
        <f ca="1"/>
        <v>-6.481623010855829</v>
      </c>
      <c r="IL22" s="22">
        <f ca="1"/>
        <v>-6.5667560114322283</v>
      </c>
      <c r="IM22" s="22">
        <f ca="1"/>
        <v>-6.3802979200961278</v>
      </c>
      <c r="IN22" s="22">
        <f ca="1"/>
        <v>-6.6983941627585066</v>
      </c>
      <c r="IO22" s="22">
        <f ca="1"/>
        <v>-6.2790604437405113</v>
      </c>
      <c r="IP22" s="22">
        <f ca="1"/>
        <v>-6.748077313785247</v>
      </c>
      <c r="IQ22" s="22">
        <f ca="1"/>
        <v>-6.206175711325324</v>
      </c>
      <c r="IR22" s="22">
        <f ca="1"/>
        <v>-6.5419012783006867</v>
      </c>
      <c r="IS22" s="22">
        <f ca="1"/>
        <v>-6.4988610511363607</v>
      </c>
      <c r="IT22" s="22">
        <f ca="1"/>
        <v>-6.4862419737746499</v>
      </c>
      <c r="IU22" s="22">
        <f ca="1"/>
        <v>-6.423942351950469</v>
      </c>
      <c r="IV22" s="22">
        <f ca="1"/>
        <v>-6.2161187013396404</v>
      </c>
      <c r="IW22" s="22">
        <f ca="1"/>
        <v>-6.1890677052971652</v>
      </c>
      <c r="IX22" s="22">
        <f ca="1"/>
        <v>-6.1908562409311489</v>
      </c>
      <c r="IY22" s="22">
        <f ca="1"/>
        <v>-6.2557688776156066</v>
      </c>
      <c r="IZ22" s="22">
        <f ca="1"/>
        <v>-5.7222760415807503</v>
      </c>
      <c r="JA22" s="22">
        <f ca="1"/>
        <v>-5.9191813215944737</v>
      </c>
      <c r="JB22" s="22">
        <f ca="1"/>
        <v>-5.8009636220491387</v>
      </c>
      <c r="JC22" s="22">
        <f ca="1"/>
        <v>-5.8597950021161314</v>
      </c>
      <c r="JD22" s="22">
        <f ca="1"/>
        <v>-5.8632840392089127</v>
      </c>
      <c r="JE22" s="22">
        <f ca="1"/>
        <v>-5.5409516418133036</v>
      </c>
      <c r="JF22" s="22">
        <f ca="1"/>
        <v>-5.6197030199335192</v>
      </c>
      <c r="JG22" s="22">
        <f ca="1"/>
        <v>-5.2255281905164086</v>
      </c>
      <c r="JH22" s="22">
        <f ca="1"/>
        <v>-5.0332457720285495</v>
      </c>
      <c r="JI22" s="22">
        <f ca="1"/>
        <v>-4.9159292192455606</v>
      </c>
      <c r="JJ22" s="22">
        <f ca="1"/>
        <v>-4.9061415779180342</v>
      </c>
      <c r="JK22" s="22">
        <f ca="1"/>
        <v>-4.9394892944726756</v>
      </c>
      <c r="JL22" s="22">
        <f ca="1"/>
        <v>-4.7622232485919396</v>
      </c>
      <c r="JM22" s="22">
        <f ca="1"/>
        <v>-4.4072542436254478</v>
      </c>
      <c r="JN22" s="22">
        <f ca="1"/>
        <v>-4.2327437007492739</v>
      </c>
      <c r="JO22" s="22">
        <f ca="1"/>
        <v>-4.4609931079965239</v>
      </c>
      <c r="JP22" s="22">
        <f ca="1"/>
        <v>-4.001280217079989</v>
      </c>
      <c r="JQ22" s="22">
        <f ca="1"/>
        <v>-4.1890211364699841</v>
      </c>
      <c r="JR22" s="22">
        <f ca="1"/>
        <v>-3.9531813507412799</v>
      </c>
      <c r="JS22" s="22">
        <f ca="1"/>
        <v>-3.4887622768438842</v>
      </c>
      <c r="JT22" s="22">
        <f ca="1"/>
        <v>-3.6642321865372649</v>
      </c>
      <c r="JU22" s="22">
        <f ca="1"/>
        <v>-3.3920640861913962</v>
      </c>
      <c r="JV22" s="22">
        <f ca="1"/>
        <v>-3.4614164513524655</v>
      </c>
      <c r="JW22" s="22">
        <f ca="1"/>
        <v>-2.9945699524614318</v>
      </c>
      <c r="JX22" s="22">
        <f ca="1"/>
        <v>-2.8052487090816536</v>
      </c>
      <c r="JY22" s="22">
        <f ca="1"/>
        <v>-2.6789748166824152</v>
      </c>
      <c r="JZ22" s="22">
        <f ca="1"/>
        <v>-2.9015638029550157</v>
      </c>
      <c r="KA22" s="22">
        <f ca="1"/>
        <v>-2.4654365956575082</v>
      </c>
      <c r="KB22" s="22">
        <f ca="1"/>
        <v>-2.3504882012705197</v>
      </c>
      <c r="KC22" s="22">
        <f ca="1"/>
        <v>-2.3505547600213177</v>
      </c>
      <c r="KD22" s="22">
        <f ca="1"/>
        <v>-2.2255190638069986</v>
      </c>
      <c r="KE22" s="22">
        <f ca="1"/>
        <v>-1.8356736035031227</v>
      </c>
      <c r="KF22" s="22">
        <f ca="1"/>
        <v>-1.881220082390231</v>
      </c>
      <c r="KG22" s="22">
        <f ca="1"/>
        <v>-1.8406039793109275</v>
      </c>
      <c r="KH22" s="22">
        <f ca="1"/>
        <v>-1.8012585665914815</v>
      </c>
      <c r="KI22" s="22">
        <f ca="1"/>
        <v>-1.4669787016298717</v>
      </c>
      <c r="KJ22" s="22">
        <f ca="1"/>
        <v>-1.6764630176527286</v>
      </c>
      <c r="KK22" s="22">
        <f ca="1"/>
        <v>-1.1117585927192075</v>
      </c>
      <c r="KL22" s="22">
        <f ca="1"/>
        <v>-1.2712566005963328</v>
      </c>
      <c r="KM22" s="22">
        <f ca="1"/>
        <v>-1.0277521795729498</v>
      </c>
      <c r="KN22" s="22">
        <f ca="1"/>
        <v>-1.0268909564860502</v>
      </c>
      <c r="KO22" s="22">
        <f ca="1"/>
        <v>-1.22972415296335</v>
      </c>
      <c r="KP22" s="22">
        <f ca="1"/>
        <v>-0.99095274515090992</v>
      </c>
      <c r="KQ22" s="22">
        <f ca="1"/>
        <v>-0.65867692988314497</v>
      </c>
      <c r="KR22" s="22">
        <f ca="1"/>
        <v>-0.50917892763914319</v>
      </c>
      <c r="KS22" s="22">
        <f ca="1"/>
        <v>-0.6706974591403565</v>
      </c>
      <c r="KT22" s="22">
        <f ca="1"/>
        <v>-0.46686741840126578</v>
      </c>
      <c r="KU22" s="22">
        <f ca="1"/>
        <v>-0.42194016175427151</v>
      </c>
      <c r="KV22" s="22">
        <f ca="1"/>
        <v>-0.23261545245669124</v>
      </c>
      <c r="KW22" s="22">
        <f ca="1"/>
        <v>-0.43482284569038843</v>
      </c>
      <c r="KX22" s="22">
        <f ca="1"/>
        <v>-0.24680223088304309</v>
      </c>
      <c r="KY22" s="22">
        <f ca="1"/>
        <v>-8.9560270383993057E-2</v>
      </c>
      <c r="KZ22" s="22">
        <f ca="1"/>
        <v>-0.42543613766009925</v>
      </c>
      <c r="LA22" s="22">
        <f ca="1"/>
        <v>-2.7663343832286635E-2</v>
      </c>
      <c r="LB22" s="23">
        <f ca="1"/>
        <v>-0.16661659794678618</v>
      </c>
      <c r="LC22" s="1" t="s">
        <v>3</v>
      </c>
    </row>
    <row r="23" spans="1:315" x14ac:dyDescent="0.2">
      <c r="A23" s="1">
        <v>10</v>
      </c>
      <c r="B23" s="12">
        <v>-2.3285818861027963</v>
      </c>
      <c r="C23" s="13">
        <v>4.3278321439381555</v>
      </c>
      <c r="D23" s="74">
        <v>0</v>
      </c>
      <c r="E23" s="74">
        <v>0</v>
      </c>
      <c r="F23" s="74">
        <v>0</v>
      </c>
      <c r="G23" s="74">
        <v>0</v>
      </c>
      <c r="H23" s="74">
        <v>0</v>
      </c>
      <c r="I23" s="74">
        <v>0</v>
      </c>
      <c r="J23" s="74">
        <v>0</v>
      </c>
      <c r="K23" s="74">
        <v>0</v>
      </c>
      <c r="L23" s="74">
        <v>0</v>
      </c>
      <c r="M23" s="16">
        <v>-3.3776584683495132</v>
      </c>
      <c r="O23" s="24">
        <f ca="1"/>
        <v>0.9988684172317015</v>
      </c>
      <c r="P23" s="25">
        <f ca="1"/>
        <v>1.0107321999838588</v>
      </c>
      <c r="Q23" s="25">
        <f ca="1"/>
        <v>1.1046035313034341</v>
      </c>
      <c r="R23" s="25">
        <f ca="1"/>
        <v>0.70689914438354862</v>
      </c>
      <c r="S23" s="25">
        <f ca="1"/>
        <v>0.956094625878249</v>
      </c>
      <c r="T23" s="25">
        <f ca="1"/>
        <v>0.23631913074519861</v>
      </c>
      <c r="U23" s="25">
        <f ca="1"/>
        <v>0.32045709327633976</v>
      </c>
      <c r="V23" s="25">
        <f ca="1"/>
        <v>-0.16981698158167502</v>
      </c>
      <c r="W23" s="25">
        <f ca="1"/>
        <v>7.6149289835863776E-2</v>
      </c>
      <c r="X23" s="25">
        <f ca="1"/>
        <v>-0.37880374677405992</v>
      </c>
      <c r="Y23" s="25">
        <f ca="1"/>
        <v>-0.22040987007490909</v>
      </c>
      <c r="Z23" s="25">
        <f ca="1"/>
        <v>-0.4210964099536092</v>
      </c>
      <c r="AA23" s="25">
        <f ca="1"/>
        <v>-0.35476067187988836</v>
      </c>
      <c r="AB23" s="25">
        <f ca="1"/>
        <v>-1.0172238712925621</v>
      </c>
      <c r="AC23" s="25">
        <f ca="1"/>
        <v>-0.69131082234999752</v>
      </c>
      <c r="AD23" s="25">
        <f ca="1"/>
        <v>-1.1217139799040945</v>
      </c>
      <c r="AE23" s="25">
        <f ca="1"/>
        <v>-1.1829462643346167</v>
      </c>
      <c r="AF23" s="25">
        <f ca="1"/>
        <v>-1.3839853410786838</v>
      </c>
      <c r="AG23" s="25">
        <f ca="1"/>
        <v>-1.7182696822981838</v>
      </c>
      <c r="AH23" s="25">
        <f ca="1"/>
        <v>-1.9606834023725483</v>
      </c>
      <c r="AI23" s="25">
        <f ca="1"/>
        <v>-2.6265351647045576</v>
      </c>
      <c r="AJ23" s="25">
        <f ca="1"/>
        <v>-2.3194153947016387</v>
      </c>
      <c r="AK23" s="25">
        <f ca="1"/>
        <v>-2.760294718715353</v>
      </c>
      <c r="AL23" s="25">
        <f ca="1"/>
        <v>-2.9584627618415431</v>
      </c>
      <c r="AM23" s="25">
        <f ca="1"/>
        <v>-3.3030144846067975</v>
      </c>
      <c r="AN23" s="25">
        <f ca="1"/>
        <v>-3.6573261601840192</v>
      </c>
      <c r="AO23" s="25">
        <f ca="1"/>
        <v>-3.9545421653703796</v>
      </c>
      <c r="AP23" s="25">
        <f ca="1"/>
        <v>-3.7476235558724227</v>
      </c>
      <c r="AQ23" s="25">
        <f ca="1"/>
        <v>-4.0553512945545638</v>
      </c>
      <c r="AR23" s="25">
        <f ca="1"/>
        <v>-4.3015148378548229</v>
      </c>
      <c r="AS23" s="25">
        <f ca="1"/>
        <v>-4.7196820040517844</v>
      </c>
      <c r="AT23" s="25">
        <f ca="1"/>
        <v>-4.7505090174417743</v>
      </c>
      <c r="AU23" s="25">
        <f ca="1"/>
        <v>-5.1833888389827019</v>
      </c>
      <c r="AV23" s="25">
        <f ca="1"/>
        <v>-5.3693454223757042</v>
      </c>
      <c r="AW23" s="25">
        <f ca="1"/>
        <v>-5.0765137671357081</v>
      </c>
      <c r="AX23" s="25">
        <f ca="1"/>
        <v>-5.5050944205895647</v>
      </c>
      <c r="AY23" s="25">
        <f ca="1"/>
        <v>-5.8016723684977194</v>
      </c>
      <c r="AZ23" s="25">
        <f ca="1"/>
        <v>-5.9648660563597673</v>
      </c>
      <c r="BA23" s="25">
        <f ca="1"/>
        <v>-6.1671147927163181</v>
      </c>
      <c r="BB23" s="25">
        <f ca="1"/>
        <v>-6.4582956419529136</v>
      </c>
      <c r="BC23" s="25">
        <f ca="1"/>
        <v>-6.3015813251578408</v>
      </c>
      <c r="BD23" s="25">
        <f ca="1"/>
        <v>-6.8826275692829384</v>
      </c>
      <c r="BE23" s="25">
        <f ca="1"/>
        <v>-7.1087431969555723</v>
      </c>
      <c r="BF23" s="25">
        <f ca="1"/>
        <v>-6.8619731276623392</v>
      </c>
      <c r="BG23" s="25">
        <f ca="1"/>
        <v>-7.3067105469374196</v>
      </c>
      <c r="BH23" s="25">
        <f ca="1"/>
        <v>-7.7484044638248522</v>
      </c>
      <c r="BI23" s="25">
        <f ca="1"/>
        <v>-7.58501960937659</v>
      </c>
      <c r="BJ23" s="25">
        <f ca="1"/>
        <v>-7.4359126550943762</v>
      </c>
      <c r="BK23" s="25">
        <f ca="1"/>
        <v>-7.650327537553177</v>
      </c>
      <c r="BL23" s="25">
        <f ca="1"/>
        <v>-7.8289608705328435</v>
      </c>
      <c r="BM23" s="25">
        <f ca="1"/>
        <v>-7.8357083599674526</v>
      </c>
      <c r="BN23" s="25">
        <f ca="1"/>
        <v>-8.4782308619257094</v>
      </c>
      <c r="BO23" s="25">
        <f ca="1"/>
        <v>-8.5422146913153085</v>
      </c>
      <c r="BP23" s="25">
        <f ca="1"/>
        <v>-8.5137991701656084</v>
      </c>
      <c r="BQ23" s="25">
        <f ca="1"/>
        <v>-8.1654918139969475</v>
      </c>
      <c r="BR23" s="25">
        <f ca="1"/>
        <v>-8.4972901701243799</v>
      </c>
      <c r="BS23" s="25">
        <f ca="1"/>
        <v>-8.7706048684282916</v>
      </c>
      <c r="BT23" s="25">
        <f ca="1"/>
        <v>-8.606104417485188</v>
      </c>
      <c r="BU23" s="25">
        <f ca="1"/>
        <v>-8.5881486206882194</v>
      </c>
      <c r="BV23" s="25">
        <f ca="1"/>
        <v>-8.8635114636697256</v>
      </c>
      <c r="BW23" s="25">
        <f ca="1"/>
        <v>-8.762441665317894</v>
      </c>
      <c r="BX23" s="25">
        <f ca="1"/>
        <v>-9.1884596656441992</v>
      </c>
      <c r="BY23" s="25">
        <f ca="1"/>
        <v>-8.6651429971911416</v>
      </c>
      <c r="BZ23" s="25">
        <f ca="1"/>
        <v>-9.0305916101837163</v>
      </c>
      <c r="CA23" s="25">
        <f ca="1"/>
        <v>-8.5638048155535671</v>
      </c>
      <c r="CB23" s="25">
        <f ca="1"/>
        <v>-9.1109198075621336</v>
      </c>
      <c r="CC23" s="25">
        <f ca="1"/>
        <v>-8.8176394524466346</v>
      </c>
      <c r="CD23" s="25">
        <f ca="1"/>
        <v>-8.9767324635819428</v>
      </c>
      <c r="CE23" s="25">
        <f ca="1"/>
        <v>-9.0739236861921313</v>
      </c>
      <c r="CF23" s="25">
        <f ca="1"/>
        <v>-8.4991658285852765</v>
      </c>
      <c r="CG23" s="25">
        <f ca="1"/>
        <v>-8.6122242371168998</v>
      </c>
      <c r="CH23" s="25">
        <f ca="1"/>
        <v>-8.0625221501589337</v>
      </c>
      <c r="CI23" s="25">
        <f ca="1"/>
        <v>-8.5092402431580219</v>
      </c>
      <c r="CJ23" s="25">
        <f ca="1"/>
        <v>-8.3929508655878102</v>
      </c>
      <c r="CK23" s="25">
        <f ca="1"/>
        <v>-8.2273030366456847</v>
      </c>
      <c r="CL23" s="25">
        <f ca="1"/>
        <v>-8.2104300210869017</v>
      </c>
      <c r="CM23" s="25">
        <f ca="1"/>
        <v>-7.8405426807433951</v>
      </c>
      <c r="CN23" s="25">
        <f ca="1"/>
        <v>-7.750596845727503</v>
      </c>
      <c r="CO23" s="25">
        <f ca="1"/>
        <v>-8.0437592669103974</v>
      </c>
      <c r="CP23" s="25">
        <f ca="1"/>
        <v>-7.4729369050967636</v>
      </c>
      <c r="CQ23" s="25">
        <f ca="1"/>
        <v>-7.4268141734945115</v>
      </c>
      <c r="CR23" s="25">
        <f ca="1"/>
        <v>-7.6060290723932642</v>
      </c>
      <c r="CS23" s="25">
        <f ca="1"/>
        <v>-7.4176498925833378</v>
      </c>
      <c r="CT23" s="25">
        <f ca="1"/>
        <v>-6.8262061044283744</v>
      </c>
      <c r="CU23" s="25">
        <f ca="1"/>
        <v>-6.6057232793484744</v>
      </c>
      <c r="CV23" s="25">
        <f ca="1"/>
        <v>-6.5676310747437636</v>
      </c>
      <c r="CW23" s="25">
        <f ca="1"/>
        <v>-6.2129016041861052</v>
      </c>
      <c r="CX23" s="25">
        <f ca="1"/>
        <v>-6.5084587341411213</v>
      </c>
      <c r="CY23" s="25">
        <f ca="1"/>
        <v>-5.6231319132868629</v>
      </c>
      <c r="CZ23" s="25">
        <f ca="1"/>
        <v>-5.3913121851356482</v>
      </c>
      <c r="DA23" s="25">
        <f ca="1"/>
        <v>-5.5155305137486526</v>
      </c>
      <c r="DB23" s="25">
        <f ca="1"/>
        <v>-5.3873329142516484</v>
      </c>
      <c r="DC23" s="25">
        <f ca="1"/>
        <v>-5.3847581356203662</v>
      </c>
      <c r="DD23" s="25">
        <f ca="1"/>
        <v>-4.9194005006241417</v>
      </c>
      <c r="DE23" s="25">
        <f ca="1"/>
        <v>-4.4908681420343788</v>
      </c>
      <c r="DF23" s="25">
        <f ca="1"/>
        <v>-4.023249386647306</v>
      </c>
      <c r="DG23" s="25">
        <f ca="1"/>
        <v>-4.3523299310106989</v>
      </c>
      <c r="DH23" s="25">
        <f ca="1"/>
        <v>-3.5879778349785894</v>
      </c>
      <c r="DI23" s="25">
        <f ca="1"/>
        <v>-3.4370928219794221</v>
      </c>
      <c r="DJ23" s="25">
        <f ca="1"/>
        <v>-3.3935642861890774</v>
      </c>
      <c r="DK23" s="25">
        <f ca="1"/>
        <v>-3.536410725849803</v>
      </c>
      <c r="DL23" s="25">
        <f ca="1"/>
        <v>-2.9750613386757232</v>
      </c>
      <c r="DM23" s="25">
        <f ca="1"/>
        <v>-3.1425007080457545</v>
      </c>
      <c r="DN23" s="25">
        <f ca="1"/>
        <v>-2.7722988378496631</v>
      </c>
      <c r="DO23" s="25">
        <f ca="1"/>
        <v>-2.2100265006277278</v>
      </c>
      <c r="DP23" s="25">
        <f ca="1"/>
        <v>-2.3677192522667929</v>
      </c>
      <c r="DQ23" s="25">
        <f ca="1"/>
        <v>-1.7767686723651841</v>
      </c>
      <c r="DR23" s="25">
        <f ca="1"/>
        <v>-1.6436747751672665</v>
      </c>
      <c r="DS23" s="25">
        <f ca="1"/>
        <v>-1.8075623514899173</v>
      </c>
      <c r="DT23" s="25">
        <f ca="1"/>
        <v>-0.9951333643397513</v>
      </c>
      <c r="DU23" s="25">
        <f ca="1"/>
        <v>-0.74804862564849595</v>
      </c>
      <c r="DV23" s="25">
        <f ca="1"/>
        <v>-1.4012758173481041</v>
      </c>
      <c r="DW23" s="25">
        <f ca="1"/>
        <v>-1.0965517474576645</v>
      </c>
      <c r="DX23" s="25">
        <f ca="1"/>
        <v>-0.67876117398800284</v>
      </c>
      <c r="DY23" s="25">
        <f ca="1"/>
        <v>-0.22726555557191119</v>
      </c>
      <c r="DZ23" s="25">
        <f ca="1"/>
        <v>0.19154902648211447</v>
      </c>
      <c r="EA23" s="25">
        <f ca="1"/>
        <v>0.13961837328953219</v>
      </c>
      <c r="EB23" s="25">
        <f ca="1"/>
        <v>0.13125089131682932</v>
      </c>
      <c r="EC23" s="25">
        <f ca="1"/>
        <v>0.10772704074082462</v>
      </c>
      <c r="ED23" s="25">
        <f ca="1"/>
        <v>0.23444331154197506</v>
      </c>
      <c r="EE23" s="25">
        <f ca="1"/>
        <v>0.73854004994038558</v>
      </c>
      <c r="EF23" s="25">
        <f ca="1"/>
        <v>0.50749519829500223</v>
      </c>
      <c r="EG23" s="25">
        <f ca="1"/>
        <v>1.0480155767477077</v>
      </c>
      <c r="EH23" s="25">
        <f ca="1"/>
        <v>1.0524497683768121</v>
      </c>
      <c r="EI23" s="25">
        <f ca="1"/>
        <v>1.2769232397056394</v>
      </c>
      <c r="EJ23" s="25">
        <f ca="1"/>
        <v>1.356355897845634</v>
      </c>
      <c r="EK23" s="25">
        <f ca="1"/>
        <v>1.5882495629580893</v>
      </c>
      <c r="EL23" s="25">
        <f ca="1"/>
        <v>1.1776677214070999</v>
      </c>
      <c r="EM23" s="25">
        <f ca="1"/>
        <v>1.6023558677065175</v>
      </c>
      <c r="EN23" s="25">
        <f ca="1"/>
        <v>1.7585248761587842</v>
      </c>
      <c r="EO23" s="25">
        <f ca="1"/>
        <v>1.7411103485024171</v>
      </c>
      <c r="EP23" s="25">
        <f ca="1"/>
        <v>1.9807290395350501</v>
      </c>
      <c r="EQ23" s="25">
        <f ca="1"/>
        <v>1.9116930888380983</v>
      </c>
      <c r="ER23" s="25">
        <f ca="1"/>
        <v>1.725908195556106</v>
      </c>
      <c r="ES23" s="25">
        <f ca="1"/>
        <v>1.8030495815544709</v>
      </c>
      <c r="ET23" s="25">
        <f ca="1"/>
        <v>2.4148482047991617</v>
      </c>
      <c r="EU23" s="25">
        <f ca="1"/>
        <v>1.9951047712303778</v>
      </c>
      <c r="EV23" s="25">
        <f ca="1"/>
        <v>2.3674440595290314</v>
      </c>
      <c r="EW23" s="25">
        <f ca="1"/>
        <v>1.907976201615841</v>
      </c>
      <c r="EX23" s="25">
        <f ca="1"/>
        <v>1.7890867333021774</v>
      </c>
      <c r="EY23" s="25">
        <f ca="1"/>
        <v>1.9844002137256256</v>
      </c>
      <c r="EZ23" s="25">
        <f ca="1"/>
        <v>2.3859339355963272</v>
      </c>
      <c r="FA23" s="25">
        <f ca="1"/>
        <v>1.9043558069052287</v>
      </c>
      <c r="FB23" s="25">
        <f ca="1"/>
        <v>1.6734002198414935</v>
      </c>
      <c r="FC23" s="25">
        <f ca="1"/>
        <v>1.5751768328270135</v>
      </c>
      <c r="FD23" s="25">
        <f ca="1"/>
        <v>1.5679981641873901</v>
      </c>
      <c r="FE23" s="25">
        <f ca="1"/>
        <v>1.3422041038706753</v>
      </c>
      <c r="FF23" s="25">
        <f ca="1"/>
        <v>1.4060191689256696</v>
      </c>
      <c r="FG23" s="25">
        <f ca="1"/>
        <v>1.5752571808672817</v>
      </c>
      <c r="FH23" s="25">
        <f ca="1"/>
        <v>0.65541788945846058</v>
      </c>
      <c r="FI23" s="25">
        <f ca="1"/>
        <v>0.44076567491517826</v>
      </c>
      <c r="FJ23" s="25">
        <f ca="1"/>
        <v>6.802245962912945E-2</v>
      </c>
      <c r="FK23" s="25">
        <f ca="1"/>
        <v>0.38526176222464059</v>
      </c>
      <c r="FL23" s="25">
        <f ca="1"/>
        <v>0.4575061930989115</v>
      </c>
      <c r="FM23" s="25">
        <f ca="1"/>
        <v>0.11919486833326554</v>
      </c>
      <c r="FN23" s="25">
        <f ca="1"/>
        <v>-0.25432365285671299</v>
      </c>
      <c r="FO23" s="25">
        <f ca="1"/>
        <v>-0.39940616483988034</v>
      </c>
      <c r="FP23" s="25">
        <f ca="1"/>
        <v>-0.37556423989440235</v>
      </c>
      <c r="FQ23" s="25">
        <f ca="1"/>
        <v>-0.71953427506833911</v>
      </c>
      <c r="FR23" s="25">
        <f ca="1"/>
        <v>-0.37882770666034871</v>
      </c>
      <c r="FS23" s="25">
        <f ca="1"/>
        <v>-1.1668186437429311</v>
      </c>
      <c r="FT23" s="25">
        <f ca="1"/>
        <v>-1.0733451926952853</v>
      </c>
      <c r="FU23" s="25">
        <f ca="1"/>
        <v>-1.1710769126467251</v>
      </c>
      <c r="FV23" s="25">
        <f ca="1"/>
        <v>-1.4431804509738559</v>
      </c>
      <c r="FW23" s="25">
        <f ca="1"/>
        <v>-1.4426538553815678</v>
      </c>
      <c r="FX23" s="25">
        <f ca="1"/>
        <v>-1.7615920977130617</v>
      </c>
      <c r="FY23" s="25">
        <f ca="1"/>
        <v>-1.8255606600311109</v>
      </c>
      <c r="FZ23" s="25">
        <f ca="1"/>
        <v>-1.7209434153412271</v>
      </c>
      <c r="GA23" s="25">
        <f ca="1"/>
        <v>-2.3538363440718362</v>
      </c>
      <c r="GB23" s="25">
        <f ca="1"/>
        <v>-2.5631596702547732</v>
      </c>
      <c r="GC23" s="25">
        <f ca="1"/>
        <v>-2.6161162849509392</v>
      </c>
      <c r="GD23" s="25">
        <f ca="1"/>
        <v>-2.9312263375924843</v>
      </c>
      <c r="GE23" s="25">
        <f ca="1"/>
        <v>-2.6086760250452024</v>
      </c>
      <c r="GF23" s="25">
        <f ca="1"/>
        <v>-3.0942463447845423</v>
      </c>
      <c r="GG23" s="25">
        <f ca="1"/>
        <v>-3.2438530725207144</v>
      </c>
      <c r="GH23" s="25">
        <f ca="1"/>
        <v>-3.260467064610749</v>
      </c>
      <c r="GI23" s="25">
        <f ca="1"/>
        <v>-3.5143898477383253</v>
      </c>
      <c r="GJ23" s="25">
        <f ca="1"/>
        <v>-3.8410356929765115</v>
      </c>
      <c r="GK23" s="25">
        <f ca="1"/>
        <v>-3.9374610382486228</v>
      </c>
      <c r="GL23" s="25">
        <f ca="1"/>
        <v>-4.0958876864482647</v>
      </c>
      <c r="GM23" s="25">
        <f ca="1"/>
        <v>-4.2193443547188814</v>
      </c>
      <c r="GN23" s="25">
        <f ca="1"/>
        <v>-4.6454406389826808</v>
      </c>
      <c r="GO23" s="25">
        <f ca="1"/>
        <v>-4.6503583800330794</v>
      </c>
      <c r="GP23" s="25">
        <f ca="1"/>
        <v>-4.4952503005577817</v>
      </c>
      <c r="GQ23" s="25">
        <f ca="1"/>
        <v>-4.6800610665778279</v>
      </c>
      <c r="GR23" s="25">
        <f ca="1"/>
        <v>-5.4162133162171067</v>
      </c>
      <c r="GS23" s="25">
        <f ca="1"/>
        <v>-5.0481447791381919</v>
      </c>
      <c r="GT23" s="25">
        <f ca="1"/>
        <v>-5.3399916620286429</v>
      </c>
      <c r="GU23" s="25">
        <f ca="1"/>
        <v>-5.646217484307174</v>
      </c>
      <c r="GV23" s="25">
        <f ca="1"/>
        <v>-5.8938870617127925</v>
      </c>
      <c r="GW23" s="25">
        <f ca="1"/>
        <v>-5.7143015005207101</v>
      </c>
      <c r="GX23" s="25">
        <f ca="1"/>
        <v>-6.0994057146911729</v>
      </c>
      <c r="GY23" s="25">
        <f ca="1"/>
        <v>-6.1637014249707924</v>
      </c>
      <c r="GZ23" s="25">
        <f ca="1"/>
        <v>-6.3605948935948646</v>
      </c>
      <c r="HA23" s="25">
        <f ca="1"/>
        <v>-6.8676068373315653</v>
      </c>
      <c r="HB23" s="25">
        <f ca="1"/>
        <v>-6.6129007085800851</v>
      </c>
      <c r="HC23" s="25">
        <f ca="1"/>
        <v>-6.9549811812358708</v>
      </c>
      <c r="HD23" s="25">
        <f ca="1"/>
        <v>-7.2155829497626991</v>
      </c>
      <c r="HE23" s="25">
        <f ca="1"/>
        <v>-7.1430497869915879</v>
      </c>
      <c r="HF23" s="25">
        <f ca="1"/>
        <v>-7.1933306472984881</v>
      </c>
      <c r="HG23" s="25">
        <f ca="1"/>
        <v>-7.0078803658786075</v>
      </c>
      <c r="HH23" s="25">
        <f ca="1"/>
        <v>-7.5963009020257877</v>
      </c>
      <c r="HI23" s="25">
        <f ca="1"/>
        <v>-7.3854885764734863</v>
      </c>
      <c r="HJ23" s="25">
        <f ca="1"/>
        <v>-7.2748134243924927</v>
      </c>
      <c r="HK23" s="25">
        <f ca="1"/>
        <v>-7.6113482805714643</v>
      </c>
      <c r="HL23" s="25">
        <f ca="1"/>
        <v>-7.244151970145106</v>
      </c>
      <c r="HM23" s="25">
        <f ca="1"/>
        <v>-7.7651920242564776</v>
      </c>
      <c r="HN23" s="25">
        <f ca="1"/>
        <v>-7.970389023627293</v>
      </c>
      <c r="HO23" s="25">
        <f ca="1"/>
        <v>-7.5185287068372144</v>
      </c>
      <c r="HP23" s="25">
        <f ca="1"/>
        <v>-7.6358635627052776</v>
      </c>
      <c r="HQ23" s="25">
        <f ca="1"/>
        <v>-7.932047767622926</v>
      </c>
      <c r="HR23" s="25">
        <f ca="1"/>
        <v>-8.2078713689788287</v>
      </c>
      <c r="HS23" s="25">
        <f ca="1"/>
        <v>-8.1879332060709427</v>
      </c>
      <c r="HT23" s="25">
        <f ca="1"/>
        <v>-7.627071551532028</v>
      </c>
      <c r="HU23" s="25">
        <f ca="1"/>
        <v>-8.0112353882350433</v>
      </c>
      <c r="HV23" s="25">
        <f ca="1"/>
        <v>-7.6588669379239702</v>
      </c>
      <c r="HW23" s="25">
        <f ca="1"/>
        <v>-7.5864261002327504</v>
      </c>
      <c r="HX23" s="25">
        <f ca="1"/>
        <v>-7.9189377988471259</v>
      </c>
      <c r="HY23" s="25">
        <f ca="1"/>
        <v>-7.4059209670440378</v>
      </c>
      <c r="HZ23" s="25">
        <f ca="1"/>
        <v>-7.8205033586090709</v>
      </c>
      <c r="IA23" s="25">
        <f ca="1"/>
        <v>-7.6468156162331704</v>
      </c>
      <c r="IB23" s="25">
        <f ca="1"/>
        <v>-7.7039482022093315</v>
      </c>
      <c r="IC23" s="25">
        <f ca="1"/>
        <v>-7.2555626712502539</v>
      </c>
      <c r="ID23" s="25">
        <f ca="1"/>
        <v>-6.9264491491319884</v>
      </c>
      <c r="IE23" s="25">
        <f ca="1"/>
        <v>-7.2433007170584904</v>
      </c>
      <c r="IF23" s="25">
        <f ca="1"/>
        <v>-6.9436534548653768</v>
      </c>
      <c r="IG23" s="25">
        <f ca="1"/>
        <v>-7.100341825332313</v>
      </c>
      <c r="IH23" s="25">
        <f ca="1"/>
        <v>-7.3132360730222157</v>
      </c>
      <c r="II23" s="25">
        <f ca="1"/>
        <v>-7.1688767803390814</v>
      </c>
      <c r="IJ23" s="25">
        <f ca="1"/>
        <v>-6.786475430234189</v>
      </c>
      <c r="IK23" s="25">
        <f ca="1"/>
        <v>-6.3724878904280704</v>
      </c>
      <c r="IL23" s="25">
        <f ca="1"/>
        <v>-6.1949191538803374</v>
      </c>
      <c r="IM23" s="25">
        <f ca="1"/>
        <v>-6.2911774920548371</v>
      </c>
      <c r="IN23" s="25">
        <f ca="1"/>
        <v>-6.3161183972295412</v>
      </c>
      <c r="IO23" s="25">
        <f ca="1"/>
        <v>-5.9633482645967311</v>
      </c>
      <c r="IP23" s="25">
        <f ca="1"/>
        <v>-6.3265597769592823</v>
      </c>
      <c r="IQ23" s="25">
        <f ca="1"/>
        <v>-5.6343788140347222</v>
      </c>
      <c r="IR23" s="25">
        <f ca="1"/>
        <v>-5.7857865287579644</v>
      </c>
      <c r="IS23" s="25">
        <f ca="1"/>
        <v>-5.3545060995057447</v>
      </c>
      <c r="IT23" s="25">
        <f ca="1"/>
        <v>-5.4270620805439718</v>
      </c>
      <c r="IU23" s="25">
        <f ca="1"/>
        <v>-5.3710805894381153</v>
      </c>
      <c r="IV23" s="25">
        <f ca="1"/>
        <v>-4.8911413436475879</v>
      </c>
      <c r="IW23" s="25">
        <f ca="1"/>
        <v>-4.7159292719870765</v>
      </c>
      <c r="IX23" s="25">
        <f ca="1"/>
        <v>-4.7714182868779815</v>
      </c>
      <c r="IY23" s="25">
        <f ca="1"/>
        <v>-4.6566552560220762</v>
      </c>
      <c r="IZ23" s="25">
        <f ca="1"/>
        <v>-4.2284885765978286</v>
      </c>
      <c r="JA23" s="25">
        <f ca="1"/>
        <v>-4.1399526073040711</v>
      </c>
      <c r="JB23" s="25">
        <f ca="1"/>
        <v>-4.1479782921572381</v>
      </c>
      <c r="JC23" s="25">
        <f ca="1"/>
        <v>-4.0138471685916066</v>
      </c>
      <c r="JD23" s="25">
        <f ca="1"/>
        <v>-3.6539203559462985</v>
      </c>
      <c r="JE23" s="25">
        <f ca="1"/>
        <v>-3.4361634560073044</v>
      </c>
      <c r="JF23" s="25">
        <f ca="1"/>
        <v>-3.2648236335353076</v>
      </c>
      <c r="JG23" s="25">
        <f ca="1"/>
        <v>-2.7876990613012795</v>
      </c>
      <c r="JH23" s="25">
        <f ca="1"/>
        <v>-2.8710536772618229</v>
      </c>
      <c r="JI23" s="25">
        <f ca="1"/>
        <v>-2.4233720901174145</v>
      </c>
      <c r="JJ23" s="25">
        <f ca="1"/>
        <v>-2.3835794890316402</v>
      </c>
      <c r="JK23" s="25">
        <f ca="1"/>
        <v>-2.4876098340222326</v>
      </c>
      <c r="JL23" s="25">
        <f ca="1"/>
        <v>-2.0982423112537338</v>
      </c>
      <c r="JM23" s="25">
        <f ca="1"/>
        <v>-1.7151337741636206</v>
      </c>
      <c r="JN23" s="25">
        <f ca="1"/>
        <v>-1.7312069523809199</v>
      </c>
      <c r="JO23" s="25">
        <f ca="1"/>
        <v>-1.7193222467126423</v>
      </c>
      <c r="JP23" s="25">
        <f ca="1"/>
        <v>-1.2675596919789482</v>
      </c>
      <c r="JQ23" s="25">
        <f ca="1"/>
        <v>-1.3153116901718747</v>
      </c>
      <c r="JR23" s="25">
        <f ca="1"/>
        <v>-1.0071481214754257</v>
      </c>
      <c r="JS23" s="25">
        <f ca="1"/>
        <v>-0.68663440596073499</v>
      </c>
      <c r="JT23" s="25">
        <f ca="1"/>
        <v>-0.95279451124264858</v>
      </c>
      <c r="JU23" s="25">
        <f ca="1"/>
        <v>-0.50241790797442576</v>
      </c>
      <c r="JV23" s="25">
        <f ca="1"/>
        <v>-0.52609197461462642</v>
      </c>
      <c r="JW23" s="25">
        <f ca="1"/>
        <v>-0.27830959757175711</v>
      </c>
      <c r="JX23" s="25">
        <f ca="1"/>
        <v>0.27363953912348249</v>
      </c>
      <c r="JY23" s="25">
        <f ca="1"/>
        <v>0.27045721570297854</v>
      </c>
      <c r="JZ23" s="25">
        <f ca="1"/>
        <v>-0.25461080402712088</v>
      </c>
      <c r="KA23" s="25">
        <f ca="1"/>
        <v>0.58948942691658868</v>
      </c>
      <c r="KB23" s="25">
        <f ca="1"/>
        <v>0.60205604500947896</v>
      </c>
      <c r="KC23" s="25">
        <f ca="1"/>
        <v>0.41842293646263062</v>
      </c>
      <c r="KD23" s="25">
        <f ca="1"/>
        <v>0.34412024416608977</v>
      </c>
      <c r="KE23" s="25">
        <f ca="1"/>
        <v>0.67285421360081088</v>
      </c>
      <c r="KF23" s="25">
        <f ca="1"/>
        <v>0.74552142224916196</v>
      </c>
      <c r="KG23" s="25">
        <f ca="1"/>
        <v>0.93764843583481206</v>
      </c>
      <c r="KH23" s="25">
        <f ca="1"/>
        <v>0.92795288493881056</v>
      </c>
      <c r="KI23" s="25">
        <f ca="1"/>
        <v>1.1190989976217134</v>
      </c>
      <c r="KJ23" s="25">
        <f ca="1"/>
        <v>0.89739686660520768</v>
      </c>
      <c r="KK23" s="25">
        <f ca="1"/>
        <v>1.1269711891652525</v>
      </c>
      <c r="KL23" s="25">
        <f ca="1"/>
        <v>1.1695466218019881</v>
      </c>
      <c r="KM23" s="25">
        <f ca="1"/>
        <v>1.2653676549963162</v>
      </c>
      <c r="KN23" s="25">
        <f ca="1"/>
        <v>1.3027636534326783</v>
      </c>
      <c r="KO23" s="25">
        <f ca="1"/>
        <v>0.69326570394252762</v>
      </c>
      <c r="KP23" s="25">
        <f ca="1"/>
        <v>0.78098382178787329</v>
      </c>
      <c r="KQ23" s="25">
        <f ca="1"/>
        <v>1.0522820207907619</v>
      </c>
      <c r="KR23" s="25">
        <f ca="1"/>
        <v>1.5010991060467456</v>
      </c>
      <c r="KS23" s="25">
        <f ca="1"/>
        <v>1.1883255329224429</v>
      </c>
      <c r="KT23" s="25">
        <f ca="1"/>
        <v>0.97660826411367463</v>
      </c>
      <c r="KU23" s="25">
        <f ca="1"/>
        <v>1.2235650604996415</v>
      </c>
      <c r="KV23" s="25">
        <f ca="1"/>
        <v>0.98886275764589193</v>
      </c>
      <c r="KW23" s="25">
        <f ca="1"/>
        <v>0.82734040773125361</v>
      </c>
      <c r="KX23" s="25">
        <f ca="1"/>
        <v>0.78515975900011448</v>
      </c>
      <c r="KY23" s="25">
        <f ca="1"/>
        <v>0.93005847020294485</v>
      </c>
      <c r="KZ23" s="25">
        <f ca="1"/>
        <v>0.53147407820672177</v>
      </c>
      <c r="LA23" s="25">
        <f ca="1"/>
        <v>1.0252645164710854</v>
      </c>
      <c r="LB23" s="26">
        <f ca="1"/>
        <v>0.71420671666050861</v>
      </c>
      <c r="LC23" s="1" t="s">
        <v>3</v>
      </c>
    </row>
    <row r="24" spans="1:315" x14ac:dyDescent="0.2">
      <c r="B24" s="74">
        <v>0</v>
      </c>
      <c r="C24" s="74">
        <v>0</v>
      </c>
      <c r="D24" s="74">
        <v>0</v>
      </c>
      <c r="E24" s="74">
        <v>0</v>
      </c>
      <c r="F24" s="74">
        <v>0</v>
      </c>
      <c r="G24" s="74">
        <v>0</v>
      </c>
      <c r="H24" s="74">
        <v>0</v>
      </c>
      <c r="I24" s="74">
        <v>0</v>
      </c>
      <c r="J24" s="74">
        <v>0</v>
      </c>
      <c r="K24" s="74">
        <v>0</v>
      </c>
      <c r="L24" s="74">
        <v>0</v>
      </c>
      <c r="M24" s="74">
        <v>0</v>
      </c>
      <c r="LC24" s="1" t="s">
        <v>3</v>
      </c>
    </row>
    <row r="25" spans="1:315" x14ac:dyDescent="0.2">
      <c r="B25" s="1" t="e">
        <v>#VALUE!</v>
      </c>
      <c r="C25" s="74">
        <v>2</v>
      </c>
      <c r="D25" s="74">
        <v>3</v>
      </c>
      <c r="E25" s="74">
        <v>4</v>
      </c>
      <c r="F25" s="74">
        <v>5</v>
      </c>
      <c r="G25" s="74">
        <v>6</v>
      </c>
      <c r="H25" s="74">
        <v>7</v>
      </c>
      <c r="I25" s="74">
        <v>8</v>
      </c>
      <c r="J25" s="74">
        <v>9</v>
      </c>
      <c r="K25" s="74">
        <v>10</v>
      </c>
      <c r="L25" s="74">
        <v>0</v>
      </c>
      <c r="M25" s="3" t="e">
        <v>#VALUE!</v>
      </c>
      <c r="O25" s="1" t="s">
        <v>11</v>
      </c>
      <c r="LC25" s="1" t="s">
        <v>3</v>
      </c>
    </row>
    <row r="26" spans="1:315" x14ac:dyDescent="0.2">
      <c r="A26" s="1">
        <v>1</v>
      </c>
      <c r="B26" s="27">
        <v>-8.4583855351351905E-2</v>
      </c>
      <c r="C26" s="28">
        <v>0.42324140753384004</v>
      </c>
      <c r="D26" s="28">
        <v>-0.59104896475320357</v>
      </c>
      <c r="E26" s="28">
        <v>-0.25465657491697091</v>
      </c>
      <c r="F26" s="28">
        <v>0.33654116844218862</v>
      </c>
      <c r="G26" s="28">
        <v>0.43633415403173881</v>
      </c>
      <c r="H26" s="28">
        <v>0.18297179197328517</v>
      </c>
      <c r="I26" s="28">
        <v>2.518453684180803E-2</v>
      </c>
      <c r="J26" s="28">
        <v>-0.25738606789975954</v>
      </c>
      <c r="K26" s="29">
        <v>-0.63233169730229388</v>
      </c>
      <c r="L26" s="74">
        <v>0</v>
      </c>
      <c r="M26" s="14">
        <v>-4.0855209383115199</v>
      </c>
      <c r="O26" s="36">
        <f t="array" aca="1" ref="O26:LB30" ca="1">MMULT(B26:K30,O36:LB45)+M26:M30</f>
        <v>-4.7922669115402883</v>
      </c>
      <c r="P26" s="37">
        <f ca="1"/>
        <v>-4.7990532217718691</v>
      </c>
      <c r="Q26" s="37">
        <f ca="1"/>
        <v>-4.8584110400332019</v>
      </c>
      <c r="R26" s="37">
        <f ca="1"/>
        <v>-4.7922669115402883</v>
      </c>
      <c r="S26" s="37">
        <f ca="1"/>
        <v>-4.6847071485699496</v>
      </c>
      <c r="T26" s="37">
        <f ca="1"/>
        <v>-4.7717510099282068</v>
      </c>
      <c r="U26" s="37">
        <f ca="1"/>
        <v>-4.7106995740421791</v>
      </c>
      <c r="V26" s="37">
        <f ca="1"/>
        <v>-4.0658687774870774</v>
      </c>
      <c r="W26" s="37">
        <f ca="1"/>
        <v>-4.654453180409309</v>
      </c>
      <c r="X26" s="37">
        <f ca="1"/>
        <v>-4.0426879139091119</v>
      </c>
      <c r="Y26" s="37">
        <f ca="1"/>
        <v>-4.0675952757418798</v>
      </c>
      <c r="Z26" s="37">
        <f ca="1"/>
        <v>-4.0419215940691497</v>
      </c>
      <c r="AA26" s="37">
        <f ca="1"/>
        <v>-3.9758968840516409</v>
      </c>
      <c r="AB26" s="37">
        <f ca="1"/>
        <v>-4.0501883047685148</v>
      </c>
      <c r="AC26" s="37">
        <f ca="1"/>
        <v>-3.9632906559680441</v>
      </c>
      <c r="AD26" s="37">
        <f ca="1"/>
        <v>-3.8875258685336092</v>
      </c>
      <c r="AE26" s="37">
        <f ca="1"/>
        <v>-3.924413475754287</v>
      </c>
      <c r="AF26" s="37">
        <f ca="1"/>
        <v>-3.9215658837712404</v>
      </c>
      <c r="AG26" s="37">
        <f ca="1"/>
        <v>-3.8745392962438059</v>
      </c>
      <c r="AH26" s="37">
        <f ca="1"/>
        <v>-3.6806146592389046</v>
      </c>
      <c r="AI26" s="37">
        <f ca="1"/>
        <v>-3.7349195583187593</v>
      </c>
      <c r="AJ26" s="37">
        <f ca="1"/>
        <v>-3.6502633533277615</v>
      </c>
      <c r="AK26" s="37">
        <f ca="1"/>
        <v>-3.7429700182388745</v>
      </c>
      <c r="AL26" s="37">
        <f ca="1"/>
        <v>-3.7674676434401624</v>
      </c>
      <c r="AM26" s="37">
        <f ca="1"/>
        <v>-3.656501898573747</v>
      </c>
      <c r="AN26" s="37">
        <f ca="1"/>
        <v>-3.6700002578705648</v>
      </c>
      <c r="AO26" s="37">
        <f ca="1"/>
        <v>-3.712163250228254</v>
      </c>
      <c r="AP26" s="37">
        <f ca="1"/>
        <v>-3.6507242841096059</v>
      </c>
      <c r="AQ26" s="37">
        <f ca="1"/>
        <v>-3.7962907189182498</v>
      </c>
      <c r="AR26" s="37">
        <f ca="1"/>
        <v>-3.7466691126746063</v>
      </c>
      <c r="AS26" s="37">
        <f ca="1"/>
        <v>-3.8521144029929419</v>
      </c>
      <c r="AT26" s="37">
        <f ca="1"/>
        <v>-3.7908196314625808</v>
      </c>
      <c r="AU26" s="37">
        <f ca="1"/>
        <v>-3.7860850685610994</v>
      </c>
      <c r="AV26" s="37">
        <f ca="1"/>
        <v>-3.8721333733027312</v>
      </c>
      <c r="AW26" s="37">
        <f ca="1"/>
        <v>-3.8773646094964267</v>
      </c>
      <c r="AX26" s="37">
        <f ca="1"/>
        <v>-3.8510233116163488</v>
      </c>
      <c r="AY26" s="37">
        <f ca="1"/>
        <v>-3.8624443619054665</v>
      </c>
      <c r="AZ26" s="37">
        <f ca="1"/>
        <v>-3.8629968183058239</v>
      </c>
      <c r="BA26" s="37">
        <f ca="1"/>
        <v>-3.8644824911378572</v>
      </c>
      <c r="BB26" s="37">
        <f ca="1"/>
        <v>-3.8532166129494256</v>
      </c>
      <c r="BC26" s="37">
        <f ca="1"/>
        <v>-3.8613846764697519</v>
      </c>
      <c r="BD26" s="37">
        <f ca="1"/>
        <v>-4.0434283044977866</v>
      </c>
      <c r="BE26" s="37">
        <f ca="1"/>
        <v>-4.0366491506814484</v>
      </c>
      <c r="BF26" s="37">
        <f ca="1"/>
        <v>-4.0394434620334847</v>
      </c>
      <c r="BG26" s="37">
        <f ca="1"/>
        <v>-4.0301964563965891</v>
      </c>
      <c r="BH26" s="37">
        <f ca="1"/>
        <v>-4.0292271479251323</v>
      </c>
      <c r="BI26" s="37">
        <f ca="1"/>
        <v>-4.0341184859497901</v>
      </c>
      <c r="BJ26" s="37">
        <f ca="1"/>
        <v>-4.0438707362460384</v>
      </c>
      <c r="BK26" s="37">
        <f ca="1"/>
        <v>-4.0369982095684085</v>
      </c>
      <c r="BL26" s="37">
        <f ca="1"/>
        <v>-4.0331877856980158</v>
      </c>
      <c r="BM26" s="37">
        <f ca="1"/>
        <v>-4.0434098889882408</v>
      </c>
      <c r="BN26" s="37">
        <f ca="1"/>
        <v>-4.6232123319787197</v>
      </c>
      <c r="BO26" s="37">
        <f ca="1"/>
        <v>-4.6297274025270481</v>
      </c>
      <c r="BP26" s="37">
        <f ca="1"/>
        <v>-4.6342396828137984</v>
      </c>
      <c r="BQ26" s="37">
        <f ca="1"/>
        <v>-4.640407408691078</v>
      </c>
      <c r="BR26" s="37">
        <f ca="1"/>
        <v>-4.6397438316002253</v>
      </c>
      <c r="BS26" s="37">
        <f ca="1"/>
        <v>-4.6415559600123109</v>
      </c>
      <c r="BT26" s="37">
        <f ca="1"/>
        <v>-4.6454445488146856</v>
      </c>
      <c r="BU26" s="37">
        <f ca="1"/>
        <v>-4.6441371781603253</v>
      </c>
      <c r="BV26" s="37">
        <f ca="1"/>
        <v>-4.641557092265268</v>
      </c>
      <c r="BW26" s="37">
        <f ca="1"/>
        <v>-4.6513853662229154</v>
      </c>
      <c r="BX26" s="37">
        <f ca="1"/>
        <v>-4.7605929977774917</v>
      </c>
      <c r="BY26" s="37">
        <f ca="1"/>
        <v>-4.6513853662229154</v>
      </c>
      <c r="BZ26" s="37">
        <f ca="1"/>
        <v>-4.3255756080250878</v>
      </c>
      <c r="CA26" s="37">
        <f ca="1"/>
        <v>-4.6513853662229154</v>
      </c>
      <c r="CB26" s="37">
        <f ca="1"/>
        <v>-4.3774613651000349</v>
      </c>
      <c r="CC26" s="37">
        <f ca="1"/>
        <v>-4.2556360747918003</v>
      </c>
      <c r="CD26" s="37">
        <f ca="1"/>
        <v>-4.3484682607407157</v>
      </c>
      <c r="CE26" s="37">
        <f ca="1"/>
        <v>-4.4034097406981711</v>
      </c>
      <c r="CF26" s="37">
        <f ca="1"/>
        <v>-4.2402357490329843</v>
      </c>
      <c r="CG26" s="37">
        <f ca="1"/>
        <v>-4.3332776368058177</v>
      </c>
      <c r="CH26" s="37">
        <f ca="1"/>
        <v>-4.3248196043843361</v>
      </c>
      <c r="CI26" s="37">
        <f ca="1"/>
        <v>-4.3349883709202883</v>
      </c>
      <c r="CJ26" s="37">
        <f ca="1"/>
        <v>-4.3276169451015987</v>
      </c>
      <c r="CK26" s="37">
        <f ca="1"/>
        <v>-4.3248196043843361</v>
      </c>
      <c r="CL26" s="37">
        <f ca="1"/>
        <v>-4.3255730670566512</v>
      </c>
      <c r="CM26" s="37">
        <f ca="1"/>
        <v>-4.3248196043843361</v>
      </c>
      <c r="CN26" s="37">
        <f ca="1"/>
        <v>-4.3248196043843361</v>
      </c>
      <c r="CO26" s="37">
        <f ca="1"/>
        <v>-4.3661908343112037</v>
      </c>
      <c r="CP26" s="37">
        <f ca="1"/>
        <v>-4.3832862293352699</v>
      </c>
      <c r="CQ26" s="37">
        <f ca="1"/>
        <v>-4.3498007080366419</v>
      </c>
      <c r="CR26" s="37">
        <f ca="1"/>
        <v>-4.3937016541800817</v>
      </c>
      <c r="CS26" s="37">
        <f ca="1"/>
        <v>-4.4028763751164073</v>
      </c>
      <c r="CT26" s="37">
        <f ca="1"/>
        <v>-3.8191689947882099</v>
      </c>
      <c r="CU26" s="37">
        <f ca="1"/>
        <v>-3.8045107472637305</v>
      </c>
      <c r="CV26" s="37">
        <f ca="1"/>
        <v>-3.8374518054048736</v>
      </c>
      <c r="CW26" s="37">
        <f ca="1"/>
        <v>-3.8051833943002791</v>
      </c>
      <c r="CX26" s="37">
        <f ca="1"/>
        <v>-3.8321524176865718</v>
      </c>
      <c r="CY26" s="37">
        <f ca="1"/>
        <v>-4.2473075132311084</v>
      </c>
      <c r="CZ26" s="37">
        <f ca="1"/>
        <v>-4.2467987309405553</v>
      </c>
      <c r="DA26" s="37">
        <f ca="1"/>
        <v>-4.2345360738908138</v>
      </c>
      <c r="DB26" s="37">
        <f ca="1"/>
        <v>-3.8454893007188171</v>
      </c>
      <c r="DC26" s="37">
        <f ca="1"/>
        <v>-4.2575473502610768</v>
      </c>
      <c r="DD26" s="37">
        <f ca="1"/>
        <v>-4.2395604742635999</v>
      </c>
      <c r="DE26" s="37">
        <f ca="1"/>
        <v>-3.9475303967044755</v>
      </c>
      <c r="DF26" s="37">
        <f ca="1"/>
        <v>-3.9247726873550941</v>
      </c>
      <c r="DG26" s="37">
        <f ca="1"/>
        <v>-3.9489234308433012</v>
      </c>
      <c r="DH26" s="37">
        <f ca="1"/>
        <v>-3.9028238779672773</v>
      </c>
      <c r="DI26" s="37">
        <f ca="1"/>
        <v>-3.9097784718650197</v>
      </c>
      <c r="DJ26" s="37">
        <f ca="1"/>
        <v>-3.9276379563984904</v>
      </c>
      <c r="DK26" s="37">
        <f ca="1"/>
        <v>-3.9040292206236487</v>
      </c>
      <c r="DL26" s="37">
        <f ca="1"/>
        <v>-3.8549922755976906</v>
      </c>
      <c r="DM26" s="37">
        <f ca="1"/>
        <v>-3.8749008394491016</v>
      </c>
      <c r="DN26" s="37">
        <f ca="1"/>
        <v>-3.8980094984112088</v>
      </c>
      <c r="DO26" s="37">
        <f ca="1"/>
        <v>-3.8602651179526046</v>
      </c>
      <c r="DP26" s="37">
        <f ca="1"/>
        <v>-3.8603123390505028</v>
      </c>
      <c r="DQ26" s="37">
        <f ca="1"/>
        <v>-4.1052622482873211</v>
      </c>
      <c r="DR26" s="37">
        <f ca="1"/>
        <v>-4.1059932692150989</v>
      </c>
      <c r="DS26" s="37">
        <f ca="1"/>
        <v>-4.0917599109292651</v>
      </c>
      <c r="DT26" s="37">
        <f ca="1"/>
        <v>-4.0882202001376537</v>
      </c>
      <c r="DU26" s="37">
        <f ca="1"/>
        <v>-4.0882202001376537</v>
      </c>
      <c r="DV26" s="37">
        <f ca="1"/>
        <v>-4.0882202001376537</v>
      </c>
      <c r="DW26" s="37">
        <f ca="1"/>
        <v>-4.0882202001376537</v>
      </c>
      <c r="DX26" s="37">
        <f ca="1"/>
        <v>-4.0036363447863019</v>
      </c>
      <c r="DY26" s="37">
        <f ca="1"/>
        <v>-4.0036363447863019</v>
      </c>
      <c r="DZ26" s="37">
        <f ca="1"/>
        <v>-4.6359680420885958</v>
      </c>
      <c r="EA26" s="37">
        <f ca="1"/>
        <v>-4.6359680420885958</v>
      </c>
      <c r="EB26" s="37">
        <f ca="1"/>
        <v>-4.6359680420885958</v>
      </c>
      <c r="EC26" s="37">
        <f ca="1"/>
        <v>-4.6359680420885958</v>
      </c>
      <c r="ED26" s="37">
        <f ca="1"/>
        <v>-4.6359680420885958</v>
      </c>
      <c r="EE26" s="37">
        <f ca="1"/>
        <v>-4.6359680420885958</v>
      </c>
      <c r="EF26" s="37">
        <f ca="1"/>
        <v>-4.9725092105307844</v>
      </c>
      <c r="EG26" s="37">
        <f ca="1"/>
        <v>-4.6663298132304227</v>
      </c>
      <c r="EH26" s="37">
        <f ca="1"/>
        <v>-4.6691336931494174</v>
      </c>
      <c r="EI26" s="37">
        <f ca="1"/>
        <v>-5.1476165527163014</v>
      </c>
      <c r="EJ26" s="37">
        <f ca="1"/>
        <v>-5.1978443402591967</v>
      </c>
      <c r="EK26" s="37">
        <f ca="1"/>
        <v>-5.3444780551134059</v>
      </c>
      <c r="EL26" s="37">
        <f ca="1"/>
        <v>-5.0848541423639668</v>
      </c>
      <c r="EM26" s="37">
        <f ca="1"/>
        <v>-5.3533979187376426</v>
      </c>
      <c r="EN26" s="37">
        <f ca="1"/>
        <v>-5.4521485329182813</v>
      </c>
      <c r="EO26" s="37">
        <f ca="1"/>
        <v>-5.4411367750876121</v>
      </c>
      <c r="EP26" s="37">
        <f ca="1"/>
        <v>-5.5926552686936315</v>
      </c>
      <c r="EQ26" s="37">
        <f ca="1"/>
        <v>-5.2943450738975795</v>
      </c>
      <c r="ER26" s="37">
        <f ca="1"/>
        <v>-5.1768673969954513</v>
      </c>
      <c r="ES26" s="37">
        <f ca="1"/>
        <v>-5.2256463405360494</v>
      </c>
      <c r="ET26" s="37">
        <f ca="1"/>
        <v>-5.8671625772965417</v>
      </c>
      <c r="EU26" s="37">
        <f ca="1"/>
        <v>-5.3470889245995297</v>
      </c>
      <c r="EV26" s="37">
        <f ca="1"/>
        <v>-5.5825308587417446</v>
      </c>
      <c r="EW26" s="37">
        <f ca="1"/>
        <v>-5.2919947682916479</v>
      </c>
      <c r="EX26" s="37">
        <f ca="1"/>
        <v>-5.2168171890015023</v>
      </c>
      <c r="EY26" s="37">
        <f ca="1"/>
        <v>-5.3403200935836797</v>
      </c>
      <c r="EZ26" s="37">
        <f ca="1"/>
        <v>-5.8516086613580471</v>
      </c>
      <c r="FA26" s="37">
        <f ca="1"/>
        <v>-5.5470915458591419</v>
      </c>
      <c r="FB26" s="37">
        <f ca="1"/>
        <v>-5.4010510074896825</v>
      </c>
      <c r="FC26" s="37">
        <f ca="1"/>
        <v>-5.3389412464640369</v>
      </c>
      <c r="FD26" s="37">
        <f ca="1"/>
        <v>-5.3344019467387724</v>
      </c>
      <c r="FE26" s="37">
        <f ca="1"/>
        <v>-5.0086534133646428</v>
      </c>
      <c r="FF26" s="37">
        <f ca="1"/>
        <v>-5.2319774937376087</v>
      </c>
      <c r="FG26" s="37">
        <f ca="1"/>
        <v>-5.1560202611034285</v>
      </c>
      <c r="FH26" s="37">
        <f ca="1"/>
        <v>-4.7178526356138137</v>
      </c>
      <c r="FI26" s="37">
        <f ca="1"/>
        <v>-4.7178526356138137</v>
      </c>
      <c r="FJ26" s="37">
        <f ca="1"/>
        <v>-4.7178526356138137</v>
      </c>
      <c r="FK26" s="37">
        <f ca="1"/>
        <v>-4.7922669115402883</v>
      </c>
      <c r="FL26" s="37">
        <f ca="1"/>
        <v>-4.7922669115402883</v>
      </c>
      <c r="FM26" s="37">
        <f ca="1"/>
        <v>-4.5348808436405283</v>
      </c>
      <c r="FN26" s="37">
        <f ca="1"/>
        <v>-3.9025491463382345</v>
      </c>
      <c r="FO26" s="37">
        <f ca="1"/>
        <v>-3.9025491463382345</v>
      </c>
      <c r="FP26" s="37">
        <f ca="1"/>
        <v>-3.9025491463382345</v>
      </c>
      <c r="FQ26" s="37">
        <f ca="1"/>
        <v>-3.9025491463382345</v>
      </c>
      <c r="FR26" s="37">
        <f ca="1"/>
        <v>-4.1599352142379944</v>
      </c>
      <c r="FS26" s="37">
        <f ca="1"/>
        <v>-3.9025491463382345</v>
      </c>
      <c r="FT26" s="37">
        <f ca="1"/>
        <v>-3.9025491463382345</v>
      </c>
      <c r="FU26" s="37">
        <f ca="1"/>
        <v>-3.8661979874159638</v>
      </c>
      <c r="FV26" s="37">
        <f ca="1"/>
        <v>-3.8601833743184453</v>
      </c>
      <c r="FW26" s="37">
        <f ca="1"/>
        <v>-3.8559567411102051</v>
      </c>
      <c r="FX26" s="37">
        <f ca="1"/>
        <v>-3.9025491463382345</v>
      </c>
      <c r="FY26" s="37">
        <f ca="1"/>
        <v>-3.9025491463382345</v>
      </c>
      <c r="FZ26" s="37">
        <f ca="1"/>
        <v>-3.8653327466154792</v>
      </c>
      <c r="GA26" s="37">
        <f ca="1"/>
        <v>-3.8790390181485983</v>
      </c>
      <c r="GB26" s="37">
        <f ca="1"/>
        <v>-3.8478521615315602</v>
      </c>
      <c r="GC26" s="37">
        <f ca="1"/>
        <v>-3.8909089620634298</v>
      </c>
      <c r="GD26" s="37">
        <f ca="1"/>
        <v>-3.9025491463382345</v>
      </c>
      <c r="GE26" s="37">
        <f ca="1"/>
        <v>-3.9025491463382345</v>
      </c>
      <c r="GF26" s="37">
        <f ca="1"/>
        <v>-3.8728007422405053</v>
      </c>
      <c r="GG26" s="37">
        <f ca="1"/>
        <v>-3.8863103203156273</v>
      </c>
      <c r="GH26" s="37">
        <f ca="1"/>
        <v>-3.8743614539468862</v>
      </c>
      <c r="GI26" s="37">
        <f ca="1"/>
        <v>-3.9025491463382345</v>
      </c>
      <c r="GJ26" s="37">
        <f ca="1"/>
        <v>-3.9025491463382345</v>
      </c>
      <c r="GK26" s="37">
        <f ca="1"/>
        <v>-3.8475036981822552</v>
      </c>
      <c r="GL26" s="37">
        <f ca="1"/>
        <v>-3.9025491463382345</v>
      </c>
      <c r="GM26" s="37">
        <f ca="1"/>
        <v>-3.8773646094964267</v>
      </c>
      <c r="GN26" s="37">
        <f ca="1"/>
        <v>-3.8773646094964267</v>
      </c>
      <c r="GO26" s="37">
        <f ca="1"/>
        <v>-3.8773646094964267</v>
      </c>
      <c r="GP26" s="37">
        <f ca="1"/>
        <v>-3.8773646094964267</v>
      </c>
      <c r="GQ26" s="37">
        <f ca="1"/>
        <v>-3.8773646094964267</v>
      </c>
      <c r="GR26" s="37">
        <f ca="1"/>
        <v>-3.8773646094964267</v>
      </c>
      <c r="GS26" s="37">
        <f ca="1"/>
        <v>-4.0603364014697121</v>
      </c>
      <c r="GT26" s="37">
        <f ca="1"/>
        <v>-4.0603364014697121</v>
      </c>
      <c r="GU26" s="37">
        <f ca="1"/>
        <v>-4.0603364014697121</v>
      </c>
      <c r="GV26" s="37">
        <f ca="1"/>
        <v>-4.0603364014697121</v>
      </c>
      <c r="GW26" s="37">
        <f ca="1"/>
        <v>-4.0603364014697121</v>
      </c>
      <c r="GX26" s="37">
        <f ca="1"/>
        <v>-4.0603364014697121</v>
      </c>
      <c r="GY26" s="37">
        <f ca="1"/>
        <v>-4.0603364014697121</v>
      </c>
      <c r="GZ26" s="37">
        <f ca="1"/>
        <v>-4.0603364014697121</v>
      </c>
      <c r="HA26" s="37">
        <f ca="1"/>
        <v>-4.0510214302115273</v>
      </c>
      <c r="HB26" s="37">
        <f ca="1"/>
        <v>-4.0569589530110921</v>
      </c>
      <c r="HC26" s="37">
        <f ca="1"/>
        <v>-4.0525276630415803</v>
      </c>
      <c r="HD26" s="37">
        <f ca="1"/>
        <v>-4.0561211833464856</v>
      </c>
      <c r="HE26" s="37">
        <f ca="1"/>
        <v>-4.0584684724530673</v>
      </c>
      <c r="HF26" s="37">
        <f ca="1"/>
        <v>-4.0603364014697121</v>
      </c>
      <c r="HG26" s="37">
        <f ca="1"/>
        <v>-4.0603364014697121</v>
      </c>
      <c r="HH26" s="37">
        <f ca="1"/>
        <v>-4.0546865542008872</v>
      </c>
      <c r="HI26" s="37">
        <f ca="1"/>
        <v>-4.0603364014697121</v>
      </c>
      <c r="HJ26" s="37">
        <f ca="1"/>
        <v>-4.0603364014697121</v>
      </c>
      <c r="HK26" s="37">
        <f ca="1"/>
        <v>-4.0603364014697121</v>
      </c>
      <c r="HL26" s="37">
        <f ca="1"/>
        <v>-4.0603364014697121</v>
      </c>
      <c r="HM26" s="37">
        <f ca="1"/>
        <v>-4.6513853662229154</v>
      </c>
      <c r="HN26" s="37">
        <f ca="1"/>
        <v>-4.6513853662229154</v>
      </c>
      <c r="HO26" s="37">
        <f ca="1"/>
        <v>-4.0603364014697121</v>
      </c>
      <c r="HP26" s="37">
        <f ca="1"/>
        <v>-4.0603364014697121</v>
      </c>
      <c r="HQ26" s="37">
        <f ca="1"/>
        <v>-4.6513853662229154</v>
      </c>
      <c r="HR26" s="37">
        <f ca="1"/>
        <v>-4.6513853662229154</v>
      </c>
      <c r="HS26" s="37">
        <f ca="1"/>
        <v>-4.6513853662229154</v>
      </c>
      <c r="HT26" s="37">
        <f ca="1"/>
        <v>-4.6765699030647232</v>
      </c>
      <c r="HU26" s="37">
        <f ca="1"/>
        <v>-4.6513853662229154</v>
      </c>
      <c r="HV26" s="37">
        <f ca="1"/>
        <v>-4.6765699030647232</v>
      </c>
      <c r="HW26" s="37">
        <f ca="1"/>
        <v>-4.6765699030647232</v>
      </c>
      <c r="HX26" s="37">
        <f ca="1"/>
        <v>-4.6765699030647232</v>
      </c>
      <c r="HY26" s="37">
        <f ca="1"/>
        <v>-4.0855209383115199</v>
      </c>
      <c r="HZ26" s="37">
        <f ca="1"/>
        <v>-4.6765699030647232</v>
      </c>
      <c r="IA26" s="37">
        <f ca="1"/>
        <v>-4.6765699030647232</v>
      </c>
      <c r="IB26" s="37">
        <f ca="1"/>
        <v>-4.6765699030647232</v>
      </c>
      <c r="IC26" s="37">
        <f ca="1"/>
        <v>-4.0855209383115199</v>
      </c>
      <c r="ID26" s="37">
        <f ca="1"/>
        <v>-4.0855209383115199</v>
      </c>
      <c r="IE26" s="37">
        <f ca="1"/>
        <v>-4.0855209383115199</v>
      </c>
      <c r="IF26" s="37">
        <f ca="1"/>
        <v>-4.1701047936628717</v>
      </c>
      <c r="IG26" s="37">
        <f ca="1"/>
        <v>-3.7337706396311328</v>
      </c>
      <c r="IH26" s="37">
        <f ca="1"/>
        <v>-4.3248196043843361</v>
      </c>
      <c r="II26" s="37">
        <f ca="1"/>
        <v>-4.3248196043843361</v>
      </c>
      <c r="IJ26" s="37">
        <f ca="1"/>
        <v>-4.1701047936628717</v>
      </c>
      <c r="IK26" s="37">
        <f ca="1"/>
        <v>-4.1701047936628717</v>
      </c>
      <c r="IL26" s="37">
        <f ca="1"/>
        <v>-4.1701047936628717</v>
      </c>
      <c r="IM26" s="37">
        <f ca="1"/>
        <v>-4.1701047936628717</v>
      </c>
      <c r="IN26" s="37">
        <f ca="1"/>
        <v>-4.171261107366016</v>
      </c>
      <c r="IO26" s="37">
        <f ca="1"/>
        <v>-4.1701047936628717</v>
      </c>
      <c r="IP26" s="37">
        <f ca="1"/>
        <v>-4.1790401493398157</v>
      </c>
      <c r="IQ26" s="37">
        <f ca="1"/>
        <v>-4.1701047936628717</v>
      </c>
      <c r="IR26" s="37">
        <f ca="1"/>
        <v>-4.1797283683847013</v>
      </c>
      <c r="IS26" s="37">
        <f ca="1"/>
        <v>-4.2009745598926393</v>
      </c>
      <c r="IT26" s="37">
        <f ca="1"/>
        <v>-4.1940140756821833</v>
      </c>
      <c r="IU26" s="37">
        <f ca="1"/>
        <v>-4.1871022314202708</v>
      </c>
      <c r="IV26" s="37">
        <f ca="1"/>
        <v>-4.1834775392980008</v>
      </c>
      <c r="IW26" s="37">
        <f ca="1"/>
        <v>-4.1904780893885398</v>
      </c>
      <c r="IX26" s="37">
        <f ca="1"/>
        <v>-4.187105307143649</v>
      </c>
      <c r="IY26" s="37">
        <f ca="1"/>
        <v>-4.20577937486821</v>
      </c>
      <c r="IZ26" s="37">
        <f ca="1"/>
        <v>-4.1701047936628717</v>
      </c>
      <c r="JA26" s="37">
        <f ca="1"/>
        <v>-4.18263679175171</v>
      </c>
      <c r="JB26" s="37">
        <f ca="1"/>
        <v>-4.1701047936628717</v>
      </c>
      <c r="JC26" s="37">
        <f ca="1"/>
        <v>-4.1808693850586796</v>
      </c>
      <c r="JD26" s="37">
        <f ca="1"/>
        <v>-3.8687785311897174</v>
      </c>
      <c r="JE26" s="37">
        <f ca="1"/>
        <v>-4.1701047936628717</v>
      </c>
      <c r="JF26" s="37">
        <f ca="1"/>
        <v>-3.8530362221888095</v>
      </c>
      <c r="JG26" s="37">
        <f ca="1"/>
        <v>-3.8335636252206831</v>
      </c>
      <c r="JH26" s="37">
        <f ca="1"/>
        <v>-4.1701047936628717</v>
      </c>
      <c r="JI26" s="37">
        <f ca="1"/>
        <v>-4.1701047936628717</v>
      </c>
      <c r="JJ26" s="37">
        <f ca="1"/>
        <v>-3.8335636252206831</v>
      </c>
      <c r="JK26" s="37">
        <f ca="1"/>
        <v>-4.1701047936628717</v>
      </c>
      <c r="JL26" s="37">
        <f ca="1"/>
        <v>-3.8335636252206831</v>
      </c>
      <c r="JM26" s="37">
        <f ca="1"/>
        <v>-3.8335636252206831</v>
      </c>
      <c r="JN26" s="37">
        <f ca="1"/>
        <v>-4.0855209383115199</v>
      </c>
      <c r="JO26" s="37">
        <f ca="1"/>
        <v>-3.8335636252206831</v>
      </c>
      <c r="JP26" s="37">
        <f ca="1"/>
        <v>-4.0855209383115199</v>
      </c>
      <c r="JQ26" s="37">
        <f ca="1"/>
        <v>-3.7489797698693312</v>
      </c>
      <c r="JR26" s="37">
        <f ca="1"/>
        <v>-3.7489797698693312</v>
      </c>
      <c r="JS26" s="37">
        <f ca="1"/>
        <v>-4.0855209383115199</v>
      </c>
      <c r="JT26" s="37">
        <f ca="1"/>
        <v>-4.0855209383115199</v>
      </c>
      <c r="JU26" s="37">
        <f ca="1"/>
        <v>-4.0855209383115199</v>
      </c>
      <c r="JV26" s="37">
        <f ca="1"/>
        <v>-4.3401775132284905</v>
      </c>
      <c r="JW26" s="37">
        <f ca="1"/>
        <v>-4.0855209383115199</v>
      </c>
      <c r="JX26" s="37">
        <f ca="1"/>
        <v>-4.9725092105307844</v>
      </c>
      <c r="JY26" s="37">
        <f ca="1"/>
        <v>-4.9725092105307844</v>
      </c>
      <c r="JZ26" s="37">
        <f ca="1"/>
        <v>-4.0855209383115199</v>
      </c>
      <c r="KA26" s="37">
        <f ca="1"/>
        <v>-4.9725092105307844</v>
      </c>
      <c r="KB26" s="37">
        <f ca="1"/>
        <v>-4.9725092105307844</v>
      </c>
      <c r="KC26" s="37">
        <f ca="1"/>
        <v>-4.7178526356138137</v>
      </c>
      <c r="KD26" s="37">
        <f ca="1"/>
        <v>-4.7178526356138137</v>
      </c>
      <c r="KE26" s="37">
        <f ca="1"/>
        <v>-4.7178526356138137</v>
      </c>
      <c r="KF26" s="37">
        <f ca="1"/>
        <v>-4.7178526356138137</v>
      </c>
      <c r="KG26" s="37">
        <f ca="1"/>
        <v>-4.7178526356138137</v>
      </c>
      <c r="KH26" s="37">
        <f ca="1"/>
        <v>-4.7178526356138137</v>
      </c>
      <c r="KI26" s="37">
        <f ca="1"/>
        <v>-4.793162706926954</v>
      </c>
      <c r="KJ26" s="37">
        <f ca="1"/>
        <v>-4.7178526356138137</v>
      </c>
      <c r="KK26" s="37">
        <f ca="1"/>
        <v>-4.7981405431671682</v>
      </c>
      <c r="KL26" s="37">
        <f ca="1"/>
        <v>-4.8250623387497349</v>
      </c>
      <c r="KM26" s="37">
        <f ca="1"/>
        <v>-4.8856530153067634</v>
      </c>
      <c r="KN26" s="37">
        <f ca="1"/>
        <v>-4.909299690470343</v>
      </c>
      <c r="KO26" s="37">
        <f ca="1"/>
        <v>-4.7178526356138137</v>
      </c>
      <c r="KP26" s="37">
        <f ca="1"/>
        <v>-4.7178526356138137</v>
      </c>
      <c r="KQ26" s="37">
        <f ca="1"/>
        <v>-4.7509122145588298</v>
      </c>
      <c r="KR26" s="37">
        <f ca="1"/>
        <v>-5.0347134838570149</v>
      </c>
      <c r="KS26" s="37">
        <f ca="1"/>
        <v>-4.8369368394920214</v>
      </c>
      <c r="KT26" s="37">
        <f ca="1"/>
        <v>-4.7178526356138137</v>
      </c>
      <c r="KU26" s="37">
        <f ca="1"/>
        <v>-4.8592199097770425</v>
      </c>
      <c r="KV26" s="37">
        <f ca="1"/>
        <v>-4.7178526356138137</v>
      </c>
      <c r="KW26" s="37">
        <f ca="1"/>
        <v>-4.7178526356138137</v>
      </c>
      <c r="KX26" s="37">
        <f ca="1"/>
        <v>-4.7178526356138137</v>
      </c>
      <c r="KY26" s="37">
        <f ca="1"/>
        <v>-4.7178526356138137</v>
      </c>
      <c r="KZ26" s="37">
        <f ca="1"/>
        <v>-4.7178526356138137</v>
      </c>
      <c r="LA26" s="37">
        <f ca="1"/>
        <v>-4.7338281901954966</v>
      </c>
      <c r="LB26" s="38">
        <f ca="1"/>
        <v>-4.7178526356138137</v>
      </c>
      <c r="LC26" s="1" t="s">
        <v>3</v>
      </c>
    </row>
    <row r="27" spans="1:315" x14ac:dyDescent="0.2">
      <c r="A27" s="1">
        <v>2</v>
      </c>
      <c r="B27" s="30">
        <v>-0.46074075931336445</v>
      </c>
      <c r="C27" s="31">
        <v>-0.39929500587057853</v>
      </c>
      <c r="D27" s="31">
        <v>0.40027233284034525</v>
      </c>
      <c r="E27" s="31">
        <v>-0.58973578892931622</v>
      </c>
      <c r="F27" s="31">
        <v>9.4825623487906727E-2</v>
      </c>
      <c r="G27" s="31">
        <v>-1.0359530907775452</v>
      </c>
      <c r="H27" s="31">
        <v>-0.19363069908506039</v>
      </c>
      <c r="I27" s="31">
        <v>-0.89126966987461054</v>
      </c>
      <c r="J27" s="31">
        <v>7.6184531742053307E-2</v>
      </c>
      <c r="K27" s="32">
        <v>-0.10882799933035435</v>
      </c>
      <c r="L27" s="74">
        <v>0</v>
      </c>
      <c r="M27" s="15">
        <v>-4.0855209383115199</v>
      </c>
      <c r="O27" s="39">
        <f ca="1"/>
        <v>-4.3117951049848813</v>
      </c>
      <c r="P27" s="40">
        <f ca="1"/>
        <v>-4.3129630688375382</v>
      </c>
      <c r="Q27" s="40">
        <f ca="1"/>
        <v>-4.323178898019524</v>
      </c>
      <c r="R27" s="40">
        <f ca="1"/>
        <v>-4.3117951049848813</v>
      </c>
      <c r="S27" s="40">
        <f ca="1"/>
        <v>-4.4256206945621583</v>
      </c>
      <c r="T27" s="40">
        <f ca="1"/>
        <v>-4.3335061475924093</v>
      </c>
      <c r="U27" s="40">
        <f ca="1"/>
        <v>-4.3981140966279852</v>
      </c>
      <c r="V27" s="40">
        <f ca="1"/>
        <v>-4.3025133237468767</v>
      </c>
      <c r="W27" s="40">
        <f ca="1"/>
        <v>-4.4576370886842493</v>
      </c>
      <c r="X27" s="40">
        <f ca="1"/>
        <v>-4.3270445740100438</v>
      </c>
      <c r="Y27" s="40">
        <f ca="1"/>
        <v>-4.3006862494178701</v>
      </c>
      <c r="Z27" s="40">
        <f ca="1"/>
        <v>-4.3278555353321924</v>
      </c>
      <c r="AA27" s="40">
        <f ca="1"/>
        <v>-4.3977264734680848</v>
      </c>
      <c r="AB27" s="40">
        <f ca="1"/>
        <v>-4.3191072525800314</v>
      </c>
      <c r="AC27" s="40">
        <f ca="1"/>
        <v>-4.4110670694710405</v>
      </c>
      <c r="AD27" s="40">
        <f ca="1"/>
        <v>-4.4912454871317395</v>
      </c>
      <c r="AE27" s="40">
        <f ca="1"/>
        <v>-4.4522090154620644</v>
      </c>
      <c r="AF27" s="40">
        <f ca="1"/>
        <v>-4.4552224921321004</v>
      </c>
      <c r="AG27" s="40">
        <f ca="1"/>
        <v>-4.5049885840543542</v>
      </c>
      <c r="AH27" s="40">
        <f ca="1"/>
        <v>-4.5140147790025935</v>
      </c>
      <c r="AI27" s="40">
        <f ca="1"/>
        <v>-4.4565463820482076</v>
      </c>
      <c r="AJ27" s="40">
        <f ca="1"/>
        <v>-4.5461341812248612</v>
      </c>
      <c r="AK27" s="40">
        <f ca="1"/>
        <v>-4.4480269476289624</v>
      </c>
      <c r="AL27" s="40">
        <f ca="1"/>
        <v>-4.4221022286190417</v>
      </c>
      <c r="AM27" s="40">
        <f ca="1"/>
        <v>-5.4041502370508372</v>
      </c>
      <c r="AN27" s="40">
        <f ca="1"/>
        <v>-5.389865539289743</v>
      </c>
      <c r="AO27" s="40">
        <f ca="1"/>
        <v>-5.3452463682268645</v>
      </c>
      <c r="AP27" s="40">
        <f ca="1"/>
        <v>-5.4102644228259811</v>
      </c>
      <c r="AQ27" s="40">
        <f ca="1"/>
        <v>-5.256218106553181</v>
      </c>
      <c r="AR27" s="40">
        <f ca="1"/>
        <v>-5.3087303883812087</v>
      </c>
      <c r="AS27" s="40">
        <f ca="1"/>
        <v>-5.1971424487355851</v>
      </c>
      <c r="AT27" s="40">
        <f ca="1"/>
        <v>-5.2680774138229474</v>
      </c>
      <c r="AU27" s="40">
        <f ca="1"/>
        <v>-5.6125066594911681</v>
      </c>
      <c r="AV27" s="40">
        <f ca="1"/>
        <v>-5.3555524528101177</v>
      </c>
      <c r="AW27" s="40">
        <f ca="1"/>
        <v>-5.1704213072711909</v>
      </c>
      <c r="AX27" s="40">
        <f ca="1"/>
        <v>-5.6069397293136696</v>
      </c>
      <c r="AY27" s="40">
        <f ca="1"/>
        <v>-5.6984423000085647</v>
      </c>
      <c r="AZ27" s="40">
        <f ca="1"/>
        <v>-5.6788911112509837</v>
      </c>
      <c r="BA27" s="40">
        <f ca="1"/>
        <v>-5.6263138038791816</v>
      </c>
      <c r="BB27" s="40">
        <f ca="1"/>
        <v>-6.0250082725097212</v>
      </c>
      <c r="BC27" s="40">
        <f ca="1"/>
        <v>-5.7359441009903609</v>
      </c>
      <c r="BD27" s="40">
        <f ca="1"/>
        <v>-5.575160715249571</v>
      </c>
      <c r="BE27" s="40">
        <f ca="1"/>
        <v>-5.8150719838930449</v>
      </c>
      <c r="BF27" s="40">
        <f ca="1"/>
        <v>-5.7161825355025684</v>
      </c>
      <c r="BG27" s="40">
        <f ca="1"/>
        <v>-6.043429993460304</v>
      </c>
      <c r="BH27" s="40">
        <f ca="1"/>
        <v>-6.077733393470738</v>
      </c>
      <c r="BI27" s="40">
        <f ca="1"/>
        <v>-5.9046310944741354</v>
      </c>
      <c r="BJ27" s="40">
        <f ca="1"/>
        <v>-5.5595032504852453</v>
      </c>
      <c r="BK27" s="40">
        <f ca="1"/>
        <v>-5.8027189435770063</v>
      </c>
      <c r="BL27" s="40">
        <f ca="1"/>
        <v>-5.9375681665894922</v>
      </c>
      <c r="BM27" s="40">
        <f ca="1"/>
        <v>-5.5758124320239046</v>
      </c>
      <c r="BN27" s="40">
        <f ca="1"/>
        <v>-5.5735495524311212</v>
      </c>
      <c r="BO27" s="40">
        <f ca="1"/>
        <v>-5.3429840743644723</v>
      </c>
      <c r="BP27" s="40">
        <f ca="1"/>
        <v>-5.1832964618101824</v>
      </c>
      <c r="BQ27" s="40">
        <f ca="1"/>
        <v>-4.9650233587132639</v>
      </c>
      <c r="BR27" s="40">
        <f ca="1"/>
        <v>-4.9885070597801544</v>
      </c>
      <c r="BS27" s="40">
        <f ca="1"/>
        <v>-4.9243766331713648</v>
      </c>
      <c r="BT27" s="40">
        <f ca="1"/>
        <v>-4.7867611876326723</v>
      </c>
      <c r="BU27" s="40">
        <f ca="1"/>
        <v>-4.8330284594445212</v>
      </c>
      <c r="BV27" s="40">
        <f ca="1"/>
        <v>-4.9243365632377563</v>
      </c>
      <c r="BW27" s="40">
        <f ca="1"/>
        <v>-4.5765182753457854</v>
      </c>
      <c r="BX27" s="40">
        <f ca="1"/>
        <v>-4.861970161478939</v>
      </c>
      <c r="BY27" s="40">
        <f ca="1"/>
        <v>-4.5765182753457854</v>
      </c>
      <c r="BZ27" s="40">
        <f ca="1"/>
        <v>-5.5376216321851581</v>
      </c>
      <c r="CA27" s="40">
        <f ca="1"/>
        <v>-4.5765182753457854</v>
      </c>
      <c r="CB27" s="40">
        <f ca="1"/>
        <v>-5.5024833707819791</v>
      </c>
      <c r="CC27" s="40">
        <f ca="1"/>
        <v>-5.5849863376402169</v>
      </c>
      <c r="CD27" s="40">
        <f ca="1"/>
        <v>-5.5221181865252635</v>
      </c>
      <c r="CE27" s="40">
        <f ca="1"/>
        <v>-5.4849105173409436</v>
      </c>
      <c r="CF27" s="40">
        <f ca="1"/>
        <v>-4.7212016962487198</v>
      </c>
      <c r="CG27" s="40">
        <f ca="1"/>
        <v>-5.1762144760367343</v>
      </c>
      <c r="CH27" s="40">
        <f ca="1"/>
        <v>-5.1819424555620843</v>
      </c>
      <c r="CI27" s="40">
        <f ca="1"/>
        <v>-5.1750559264482838</v>
      </c>
      <c r="CJ27" s="40">
        <f ca="1"/>
        <v>-5.1971799838205888</v>
      </c>
      <c r="CK27" s="40">
        <f ca="1"/>
        <v>-5.1819424555620843</v>
      </c>
      <c r="CL27" s="40">
        <f ca="1"/>
        <v>-5.1860466780796637</v>
      </c>
      <c r="CM27" s="40">
        <f ca="1"/>
        <v>-5.1819424555620843</v>
      </c>
      <c r="CN27" s="40">
        <f ca="1"/>
        <v>-5.1819424555620843</v>
      </c>
      <c r="CO27" s="40">
        <f ca="1"/>
        <v>-5.4072976585266872</v>
      </c>
      <c r="CP27" s="40">
        <f ca="1"/>
        <v>-5.5004188014614916</v>
      </c>
      <c r="CQ27" s="40">
        <f ca="1"/>
        <v>-5.3180182186901472</v>
      </c>
      <c r="CR27" s="40">
        <f ca="1"/>
        <v>-5.5571531597103112</v>
      </c>
      <c r="CS27" s="40">
        <f ca="1"/>
        <v>-5.6071292204270016</v>
      </c>
      <c r="CT27" s="40">
        <f ca="1"/>
        <v>-6.0473922485187011</v>
      </c>
      <c r="CU27" s="40">
        <f ca="1"/>
        <v>-5.9675466081588713</v>
      </c>
      <c r="CV27" s="40">
        <f ca="1"/>
        <v>-6.1469814196544146</v>
      </c>
      <c r="CW27" s="40">
        <f ca="1"/>
        <v>-5.971210615966057</v>
      </c>
      <c r="CX27" s="40">
        <f ca="1"/>
        <v>-6.11811487164612</v>
      </c>
      <c r="CY27" s="40">
        <f ca="1"/>
        <v>-4.9667963195946498</v>
      </c>
      <c r="CZ27" s="40">
        <f ca="1"/>
        <v>-4.9640249072736946</v>
      </c>
      <c r="DA27" s="40">
        <f ca="1"/>
        <v>-4.8972284022334804</v>
      </c>
      <c r="DB27" s="40">
        <f ca="1"/>
        <v>-6.190762844354686</v>
      </c>
      <c r="DC27" s="40">
        <f ca="1"/>
        <v>-5.0225742250688681</v>
      </c>
      <c r="DD27" s="40">
        <f ca="1"/>
        <v>-4.9245970535350292</v>
      </c>
      <c r="DE27" s="40">
        <f ca="1"/>
        <v>-5.0722299196269729</v>
      </c>
      <c r="DF27" s="40">
        <f ca="1"/>
        <v>-4.9482653138246979</v>
      </c>
      <c r="DG27" s="40">
        <f ca="1"/>
        <v>-5.0798179824340632</v>
      </c>
      <c r="DH27" s="40">
        <f ca="1"/>
        <v>-4.8287069056466851</v>
      </c>
      <c r="DI27" s="40">
        <f ca="1"/>
        <v>-4.86658960630926</v>
      </c>
      <c r="DJ27" s="40">
        <f ca="1"/>
        <v>-4.9638728577136337</v>
      </c>
      <c r="DK27" s="40">
        <f ca="1"/>
        <v>-4.8352725852131035</v>
      </c>
      <c r="DL27" s="40">
        <f ca="1"/>
        <v>-4.5681610993176269</v>
      </c>
      <c r="DM27" s="40">
        <f ca="1"/>
        <v>-4.6766059885655258</v>
      </c>
      <c r="DN27" s="40">
        <f ca="1"/>
        <v>-4.8024822687692135</v>
      </c>
      <c r="DO27" s="40">
        <f ca="1"/>
        <v>-4.5968830508088585</v>
      </c>
      <c r="DP27" s="40">
        <f ca="1"/>
        <v>-4.5971402711071159</v>
      </c>
      <c r="DQ27" s="40">
        <f ca="1"/>
        <v>-5.134002417693015</v>
      </c>
      <c r="DR27" s="40">
        <f ca="1"/>
        <v>-5.1379843967118166</v>
      </c>
      <c r="DS27" s="40">
        <f ca="1"/>
        <v>-5.0604531908220691</v>
      </c>
      <c r="DT27" s="40">
        <f ca="1"/>
        <v>-5.0411718630662943</v>
      </c>
      <c r="DU27" s="40">
        <f ca="1"/>
        <v>-5.0411718630662943</v>
      </c>
      <c r="DV27" s="40">
        <f ca="1"/>
        <v>-5.0411718630662943</v>
      </c>
      <c r="DW27" s="40">
        <f ca="1"/>
        <v>-5.0411718630662943</v>
      </c>
      <c r="DX27" s="40">
        <f ca="1"/>
        <v>-4.5804311037529297</v>
      </c>
      <c r="DY27" s="40">
        <f ca="1"/>
        <v>-4.5804311037529297</v>
      </c>
      <c r="DZ27" s="40">
        <f ca="1"/>
        <v>-4.689259103083284</v>
      </c>
      <c r="EA27" s="40">
        <f ca="1"/>
        <v>-4.689259103083284</v>
      </c>
      <c r="EB27" s="40">
        <f ca="1"/>
        <v>-4.689259103083284</v>
      </c>
      <c r="EC27" s="40">
        <f ca="1"/>
        <v>-4.689259103083284</v>
      </c>
      <c r="ED27" s="40">
        <f ca="1"/>
        <v>-4.689259103083284</v>
      </c>
      <c r="EE27" s="40">
        <f ca="1"/>
        <v>-4.689259103083284</v>
      </c>
      <c r="EF27" s="40">
        <f ca="1"/>
        <v>-4.7840847265711908</v>
      </c>
      <c r="EG27" s="40">
        <f ca="1"/>
        <v>-4.6944845422374302</v>
      </c>
      <c r="EH27" s="40">
        <f ca="1"/>
        <v>-4.694967106441073</v>
      </c>
      <c r="EI27" s="40">
        <f ca="1"/>
        <v>-4.8142217287164355</v>
      </c>
      <c r="EJ27" s="40">
        <f ca="1"/>
        <v>-4.8228662259833026</v>
      </c>
      <c r="EK27" s="40">
        <f ca="1"/>
        <v>-4.848102749614875</v>
      </c>
      <c r="EL27" s="40">
        <f ca="1"/>
        <v>-4.803419949237508</v>
      </c>
      <c r="EM27" s="40">
        <f ca="1"/>
        <v>-4.8496379105385898</v>
      </c>
      <c r="EN27" s="40">
        <f ca="1"/>
        <v>-4.8666334712858559</v>
      </c>
      <c r="EO27" s="40">
        <f ca="1"/>
        <v>-4.8647382830817305</v>
      </c>
      <c r="EP27" s="40">
        <f ca="1"/>
        <v>-4.8908155058289697</v>
      </c>
      <c r="EQ27" s="40">
        <f ca="1"/>
        <v>-4.2935666725034354</v>
      </c>
      <c r="ER27" s="40">
        <f ca="1"/>
        <v>-4.2733480742617527</v>
      </c>
      <c r="ES27" s="40">
        <f ca="1"/>
        <v>-4.2817432169655252</v>
      </c>
      <c r="ET27" s="40">
        <f ca="1"/>
        <v>-4.9380598260556265</v>
      </c>
      <c r="EU27" s="40">
        <f ca="1"/>
        <v>-4.3026441990189666</v>
      </c>
      <c r="EV27" s="40">
        <f ca="1"/>
        <v>-4.3431651388365964</v>
      </c>
      <c r="EW27" s="40">
        <f ca="1"/>
        <v>-4.293162171103301</v>
      </c>
      <c r="EX27" s="40">
        <f ca="1"/>
        <v>-4.2802236681252754</v>
      </c>
      <c r="EY27" s="40">
        <f ca="1"/>
        <v>-4.3014792434420075</v>
      </c>
      <c r="EZ27" s="40">
        <f ca="1"/>
        <v>-4.2689928233148136</v>
      </c>
      <c r="FA27" s="40">
        <f ca="1"/>
        <v>-4.2165836390481051</v>
      </c>
      <c r="FB27" s="40">
        <f ca="1"/>
        <v>-4.1914492045737912</v>
      </c>
      <c r="FC27" s="40">
        <f ca="1"/>
        <v>-4.1807597498775548</v>
      </c>
      <c r="FD27" s="40">
        <f ca="1"/>
        <v>-4.1799785097316491</v>
      </c>
      <c r="FE27" s="40">
        <f ca="1"/>
        <v>-4.3490364929717638</v>
      </c>
      <c r="FF27" s="40">
        <f ca="1"/>
        <v>-4.1623506597437743</v>
      </c>
      <c r="FG27" s="40">
        <f ca="1"/>
        <v>-4.3743991930790873</v>
      </c>
      <c r="FH27" s="40">
        <f ca="1"/>
        <v>-4.1943489376418741</v>
      </c>
      <c r="FI27" s="40">
        <f ca="1"/>
        <v>-4.1943489376418741</v>
      </c>
      <c r="FJ27" s="40">
        <f ca="1"/>
        <v>-4.1943489376418741</v>
      </c>
      <c r="FK27" s="40">
        <f ca="1"/>
        <v>-4.3117951049848813</v>
      </c>
      <c r="FL27" s="40">
        <f ca="1"/>
        <v>-4.3117951049848813</v>
      </c>
      <c r="FM27" s="40">
        <f ca="1"/>
        <v>-4.3879796367269348</v>
      </c>
      <c r="FN27" s="40">
        <f ca="1"/>
        <v>-4.2791516373965806</v>
      </c>
      <c r="FO27" s="40">
        <f ca="1"/>
        <v>-4.2791516373965806</v>
      </c>
      <c r="FP27" s="40">
        <f ca="1"/>
        <v>-4.2791516373965806</v>
      </c>
      <c r="FQ27" s="40">
        <f ca="1"/>
        <v>-4.2791516373965806</v>
      </c>
      <c r="FR27" s="40">
        <f ca="1"/>
        <v>-4.202967105654527</v>
      </c>
      <c r="FS27" s="40">
        <f ca="1"/>
        <v>-4.2791516373965806</v>
      </c>
      <c r="FT27" s="40">
        <f ca="1"/>
        <v>-4.2791516373965806</v>
      </c>
      <c r="FU27" s="40">
        <f ca="1"/>
        <v>-4.3176204103083036</v>
      </c>
      <c r="FV27" s="40">
        <f ca="1"/>
        <v>-4.3239854009237355</v>
      </c>
      <c r="FW27" s="40">
        <f ca="1"/>
        <v>-4.3284582540015872</v>
      </c>
      <c r="FX27" s="40">
        <f ca="1"/>
        <v>-4.2791516373965806</v>
      </c>
      <c r="FY27" s="40">
        <f ca="1"/>
        <v>-4.2791516373965806</v>
      </c>
      <c r="FZ27" s="40">
        <f ca="1"/>
        <v>-4.3185360551695577</v>
      </c>
      <c r="GA27" s="40">
        <f ca="1"/>
        <v>-4.3040313333750913</v>
      </c>
      <c r="GB27" s="40">
        <f ca="1"/>
        <v>-4.3370349607861636</v>
      </c>
      <c r="GC27" s="40">
        <f ca="1"/>
        <v>-4.2914699133138789</v>
      </c>
      <c r="GD27" s="40">
        <f ca="1"/>
        <v>-4.2791516373965806</v>
      </c>
      <c r="GE27" s="40">
        <f ca="1"/>
        <v>-4.2791516373965806</v>
      </c>
      <c r="GF27" s="40">
        <f ca="1"/>
        <v>-4.3106330161380058</v>
      </c>
      <c r="GG27" s="40">
        <f ca="1"/>
        <v>-4.2963364460557054</v>
      </c>
      <c r="GH27" s="40">
        <f ca="1"/>
        <v>-4.3089813861489361</v>
      </c>
      <c r="GI27" s="40">
        <f ca="1"/>
        <v>-4.2791516373965806</v>
      </c>
      <c r="GJ27" s="40">
        <f ca="1"/>
        <v>-4.2791516373965806</v>
      </c>
      <c r="GK27" s="40">
        <f ca="1"/>
        <v>-5.2020217472664676</v>
      </c>
      <c r="GL27" s="40">
        <f ca="1"/>
        <v>-4.2791516373965806</v>
      </c>
      <c r="GM27" s="40">
        <f ca="1"/>
        <v>-5.1704213072711909</v>
      </c>
      <c r="GN27" s="40">
        <f ca="1"/>
        <v>-5.1704213072711909</v>
      </c>
      <c r="GO27" s="40">
        <f ca="1"/>
        <v>-5.1704213072711909</v>
      </c>
      <c r="GP27" s="40">
        <f ca="1"/>
        <v>-5.1704213072711909</v>
      </c>
      <c r="GQ27" s="40">
        <f ca="1"/>
        <v>-5.1704213072711909</v>
      </c>
      <c r="GR27" s="40">
        <f ca="1"/>
        <v>-5.1704213072711909</v>
      </c>
      <c r="GS27" s="40">
        <f ca="1"/>
        <v>-4.9767906081861302</v>
      </c>
      <c r="GT27" s="40">
        <f ca="1"/>
        <v>-4.9767906081861302</v>
      </c>
      <c r="GU27" s="40">
        <f ca="1"/>
        <v>-4.9767906081861302</v>
      </c>
      <c r="GV27" s="40">
        <f ca="1"/>
        <v>-4.9767906081861302</v>
      </c>
      <c r="GW27" s="40">
        <f ca="1"/>
        <v>-4.9767906081861302</v>
      </c>
      <c r="GX27" s="40">
        <f ca="1"/>
        <v>-4.9767906081861302</v>
      </c>
      <c r="GY27" s="40">
        <f ca="1"/>
        <v>-4.9767906081861302</v>
      </c>
      <c r="GZ27" s="40">
        <f ca="1"/>
        <v>-4.9767906081861302</v>
      </c>
      <c r="HA27" s="40">
        <f ca="1"/>
        <v>-5.306443339555452</v>
      </c>
      <c r="HB27" s="40">
        <f ca="1"/>
        <v>-5.0963170220185763</v>
      </c>
      <c r="HC27" s="40">
        <f ca="1"/>
        <v>-5.2531384229064901</v>
      </c>
      <c r="HD27" s="40">
        <f ca="1"/>
        <v>-5.1259653215721963</v>
      </c>
      <c r="HE27" s="40">
        <f ca="1"/>
        <v>-5.0428957936208043</v>
      </c>
      <c r="HF27" s="40">
        <f ca="1"/>
        <v>-4.9767906081861302</v>
      </c>
      <c r="HG27" s="40">
        <f ca="1"/>
        <v>-4.9767906081861302</v>
      </c>
      <c r="HH27" s="40">
        <f ca="1"/>
        <v>-5.1767362153560006</v>
      </c>
      <c r="HI27" s="40">
        <f ca="1"/>
        <v>-4.9767906081861302</v>
      </c>
      <c r="HJ27" s="40">
        <f ca="1"/>
        <v>-4.9767906081861302</v>
      </c>
      <c r="HK27" s="40">
        <f ca="1"/>
        <v>-4.9767906081861302</v>
      </c>
      <c r="HL27" s="40">
        <f ca="1"/>
        <v>-4.9767906081861302</v>
      </c>
      <c r="HM27" s="40">
        <f ca="1"/>
        <v>-4.5765182753457854</v>
      </c>
      <c r="HN27" s="40">
        <f ca="1"/>
        <v>-4.5765182753457854</v>
      </c>
      <c r="HO27" s="40">
        <f ca="1"/>
        <v>-4.9767906081861302</v>
      </c>
      <c r="HP27" s="40">
        <f ca="1"/>
        <v>-4.9767906081861302</v>
      </c>
      <c r="HQ27" s="40">
        <f ca="1"/>
        <v>-4.5765182753457854</v>
      </c>
      <c r="HR27" s="40">
        <f ca="1"/>
        <v>-4.5765182753457854</v>
      </c>
      <c r="HS27" s="40">
        <f ca="1"/>
        <v>-4.5765182753457854</v>
      </c>
      <c r="HT27" s="40">
        <f ca="1"/>
        <v>-3.6852486054711746</v>
      </c>
      <c r="HU27" s="40">
        <f ca="1"/>
        <v>-4.5765182753457854</v>
      </c>
      <c r="HV27" s="40">
        <f ca="1"/>
        <v>-3.6852486054711746</v>
      </c>
      <c r="HW27" s="40">
        <f ca="1"/>
        <v>-3.6852486054711746</v>
      </c>
      <c r="HX27" s="40">
        <f ca="1"/>
        <v>-3.6852486054711746</v>
      </c>
      <c r="HY27" s="40">
        <f ca="1"/>
        <v>-4.0855209383115199</v>
      </c>
      <c r="HZ27" s="40">
        <f ca="1"/>
        <v>-3.6852486054711746</v>
      </c>
      <c r="IA27" s="40">
        <f ca="1"/>
        <v>-3.6852486054711746</v>
      </c>
      <c r="IB27" s="40">
        <f ca="1"/>
        <v>-3.6852486054711746</v>
      </c>
      <c r="IC27" s="40">
        <f ca="1"/>
        <v>-4.0855209383115199</v>
      </c>
      <c r="ID27" s="40">
        <f ca="1"/>
        <v>-4.0855209383115199</v>
      </c>
      <c r="IE27" s="40">
        <f ca="1"/>
        <v>-4.0855209383115199</v>
      </c>
      <c r="IF27" s="40">
        <f ca="1"/>
        <v>-4.5462616976248844</v>
      </c>
      <c r="IG27" s="40">
        <f ca="1"/>
        <v>-5.58221478840243</v>
      </c>
      <c r="IH27" s="40">
        <f ca="1"/>
        <v>-5.1819424555620843</v>
      </c>
      <c r="II27" s="40">
        <f ca="1"/>
        <v>-5.1819424555620843</v>
      </c>
      <c r="IJ27" s="40">
        <f ca="1"/>
        <v>-4.5462616976248844</v>
      </c>
      <c r="IK27" s="40">
        <f ca="1"/>
        <v>-4.5462616976248844</v>
      </c>
      <c r="IL27" s="40">
        <f ca="1"/>
        <v>-4.5462616976248844</v>
      </c>
      <c r="IM27" s="40">
        <f ca="1"/>
        <v>-4.5462616976248844</v>
      </c>
      <c r="IN27" s="40">
        <f ca="1"/>
        <v>-4.5525603092379168</v>
      </c>
      <c r="IO27" s="40">
        <f ca="1"/>
        <v>-4.5462616976248844</v>
      </c>
      <c r="IP27" s="40">
        <f ca="1"/>
        <v>-4.5949339004019851</v>
      </c>
      <c r="IQ27" s="40">
        <f ca="1"/>
        <v>-4.5462616976248844</v>
      </c>
      <c r="IR27" s="40">
        <f ca="1"/>
        <v>-4.5986827312397107</v>
      </c>
      <c r="IS27" s="40">
        <f ca="1"/>
        <v>-4.7144138759980327</v>
      </c>
      <c r="IT27" s="40">
        <f ca="1"/>
        <v>-4.6764990899316743</v>
      </c>
      <c r="IU27" s="40">
        <f ca="1"/>
        <v>-4.6388492528527072</v>
      </c>
      <c r="IV27" s="40">
        <f ca="1"/>
        <v>-4.6191050192308856</v>
      </c>
      <c r="IW27" s="40">
        <f ca="1"/>
        <v>-4.6572380500667103</v>
      </c>
      <c r="IX27" s="40">
        <f ca="1"/>
        <v>-4.6388660067724583</v>
      </c>
      <c r="IY27" s="40">
        <f ca="1"/>
        <v>-4.7405864131921458</v>
      </c>
      <c r="IZ27" s="40">
        <f ca="1"/>
        <v>-4.5462616976248844</v>
      </c>
      <c r="JA27" s="40">
        <f ca="1"/>
        <v>-4.6145253431064059</v>
      </c>
      <c r="JB27" s="40">
        <f ca="1"/>
        <v>-4.5462616976248844</v>
      </c>
      <c r="JC27" s="40">
        <f ca="1"/>
        <v>-4.6048980176743868</v>
      </c>
      <c r="JD27" s="40">
        <f ca="1"/>
        <v>-4.6432568707644784</v>
      </c>
      <c r="JE27" s="40">
        <f ca="1"/>
        <v>-4.5462616976248844</v>
      </c>
      <c r="JF27" s="40">
        <f ca="1"/>
        <v>-4.5575061873474674</v>
      </c>
      <c r="JG27" s="40">
        <f ca="1"/>
        <v>-4.4514360741369776</v>
      </c>
      <c r="JH27" s="40">
        <f ca="1"/>
        <v>-4.5462616976248844</v>
      </c>
      <c r="JI27" s="40">
        <f ca="1"/>
        <v>-4.5462616976248844</v>
      </c>
      <c r="JJ27" s="40">
        <f ca="1"/>
        <v>-4.4514360741369776</v>
      </c>
      <c r="JK27" s="40">
        <f ca="1"/>
        <v>-4.5462616976248844</v>
      </c>
      <c r="JL27" s="40">
        <f ca="1"/>
        <v>-4.4514360741369776</v>
      </c>
      <c r="JM27" s="40">
        <f ca="1"/>
        <v>-4.4514360741369776</v>
      </c>
      <c r="JN27" s="40">
        <f ca="1"/>
        <v>-4.0855209383115199</v>
      </c>
      <c r="JO27" s="40">
        <f ca="1"/>
        <v>-4.4514360741369776</v>
      </c>
      <c r="JP27" s="40">
        <f ca="1"/>
        <v>-4.0855209383115199</v>
      </c>
      <c r="JQ27" s="40">
        <f ca="1"/>
        <v>-3.9906953148236131</v>
      </c>
      <c r="JR27" s="40">
        <f ca="1"/>
        <v>-3.9906953148236131</v>
      </c>
      <c r="JS27" s="40">
        <f ca="1"/>
        <v>-4.0855209383115199</v>
      </c>
      <c r="JT27" s="40">
        <f ca="1"/>
        <v>-4.0855209383115199</v>
      </c>
      <c r="JU27" s="40">
        <f ca="1"/>
        <v>-4.0855209383115199</v>
      </c>
      <c r="JV27" s="40">
        <f ca="1"/>
        <v>-4.6752567272408356</v>
      </c>
      <c r="JW27" s="40">
        <f ca="1"/>
        <v>-4.0855209383115199</v>
      </c>
      <c r="JX27" s="40">
        <f ca="1"/>
        <v>-4.7840847265711908</v>
      </c>
      <c r="JY27" s="40">
        <f ca="1"/>
        <v>-4.7840847265711908</v>
      </c>
      <c r="JZ27" s="40">
        <f ca="1"/>
        <v>-4.0855209383115199</v>
      </c>
      <c r="KA27" s="40">
        <f ca="1"/>
        <v>-4.7840847265711908</v>
      </c>
      <c r="KB27" s="40">
        <f ca="1"/>
        <v>-4.7840847265711908</v>
      </c>
      <c r="KC27" s="40">
        <f ca="1"/>
        <v>-4.1943489376418741</v>
      </c>
      <c r="KD27" s="40">
        <f ca="1"/>
        <v>-4.1943489376418741</v>
      </c>
      <c r="KE27" s="40">
        <f ca="1"/>
        <v>-4.1943489376418741</v>
      </c>
      <c r="KF27" s="40">
        <f ca="1"/>
        <v>-4.1943489376418741</v>
      </c>
      <c r="KG27" s="40">
        <f ca="1"/>
        <v>-4.1943489376418741</v>
      </c>
      <c r="KH27" s="40">
        <f ca="1"/>
        <v>-4.1943489376418741</v>
      </c>
      <c r="KI27" s="40">
        <f ca="1"/>
        <v>-4.2073102432752956</v>
      </c>
      <c r="KJ27" s="40">
        <f ca="1"/>
        <v>-4.1943489376418741</v>
      </c>
      <c r="KK27" s="40">
        <f ca="1"/>
        <v>-4.2081669581313248</v>
      </c>
      <c r="KL27" s="40">
        <f ca="1"/>
        <v>-4.212800357285805</v>
      </c>
      <c r="KM27" s="40">
        <f ca="1"/>
        <v>-4.2232283686221113</v>
      </c>
      <c r="KN27" s="40">
        <f ca="1"/>
        <v>-4.2272981003149015</v>
      </c>
      <c r="KO27" s="40">
        <f ca="1"/>
        <v>-4.1943489376418741</v>
      </c>
      <c r="KP27" s="40">
        <f ca="1"/>
        <v>-4.1943489376418741</v>
      </c>
      <c r="KQ27" s="40">
        <f ca="1"/>
        <v>-4.200038685365481</v>
      </c>
      <c r="KR27" s="40">
        <f ca="1"/>
        <v>-4.2488825508191708</v>
      </c>
      <c r="KS27" s="40">
        <f ca="1"/>
        <v>-4.2148440286126467</v>
      </c>
      <c r="KT27" s="40">
        <f ca="1"/>
        <v>-4.1943489376418741</v>
      </c>
      <c r="KU27" s="40">
        <f ca="1"/>
        <v>-4.2186790758962198</v>
      </c>
      <c r="KV27" s="40">
        <f ca="1"/>
        <v>-4.1943489376418741</v>
      </c>
      <c r="KW27" s="40">
        <f ca="1"/>
        <v>-4.1943489376418741</v>
      </c>
      <c r="KX27" s="40">
        <f ca="1"/>
        <v>-4.1943489376418741</v>
      </c>
      <c r="KY27" s="40">
        <f ca="1"/>
        <v>-4.1943489376418741</v>
      </c>
      <c r="KZ27" s="40">
        <f ca="1"/>
        <v>-4.1943489376418741</v>
      </c>
      <c r="LA27" s="40">
        <f ca="1"/>
        <v>-4.197098424423471</v>
      </c>
      <c r="LB27" s="41">
        <f ca="1"/>
        <v>-4.1943489376418741</v>
      </c>
      <c r="LC27" s="1" t="s">
        <v>3</v>
      </c>
    </row>
    <row r="28" spans="1:315" x14ac:dyDescent="0.2">
      <c r="A28" s="1">
        <v>3</v>
      </c>
      <c r="B28" s="30">
        <v>0.76719745012866714</v>
      </c>
      <c r="C28" s="31">
        <v>1.3580181973165866</v>
      </c>
      <c r="D28" s="31">
        <v>1.1628062147395823</v>
      </c>
      <c r="E28" s="31">
        <v>0.86933035838502137</v>
      </c>
      <c r="F28" s="31">
        <v>-1.0941339470736957</v>
      </c>
      <c r="G28" s="31">
        <v>1.5471371115771249</v>
      </c>
      <c r="H28" s="31">
        <v>3.3101235875116233</v>
      </c>
      <c r="I28" s="31">
        <v>1.2315392347651852</v>
      </c>
      <c r="J28" s="31">
        <v>0.88854391239832109</v>
      </c>
      <c r="K28" s="32">
        <v>1.0420565127979082</v>
      </c>
      <c r="L28" s="74">
        <v>0</v>
      </c>
      <c r="M28" s="15">
        <v>-4.0855209383115199</v>
      </c>
      <c r="O28" s="39">
        <f ca="1"/>
        <v>1.1552030743963329</v>
      </c>
      <c r="P28" s="40">
        <f ca="1"/>
        <v>1.1663866332861623</v>
      </c>
      <c r="Q28" s="40">
        <f ca="1"/>
        <v>1.2642058654527357</v>
      </c>
      <c r="R28" s="40">
        <f ca="1"/>
        <v>1.1552030743963329</v>
      </c>
      <c r="S28" s="40">
        <f ca="1"/>
        <v>3.101055517745964</v>
      </c>
      <c r="T28" s="40">
        <f ca="1"/>
        <v>1.5263541087324572</v>
      </c>
      <c r="U28" s="40">
        <f ca="1"/>
        <v>2.6308292619697227</v>
      </c>
      <c r="V28" s="40">
        <f ca="1"/>
        <v>1.8148926489288808</v>
      </c>
      <c r="W28" s="40">
        <f ca="1"/>
        <v>3.6483768974206168</v>
      </c>
      <c r="X28" s="40">
        <f ca="1"/>
        <v>2.2342552319849416</v>
      </c>
      <c r="Y28" s="40">
        <f ca="1"/>
        <v>1.783658749236543</v>
      </c>
      <c r="Z28" s="40">
        <f ca="1"/>
        <v>2.2481186442108347</v>
      </c>
      <c r="AA28" s="40">
        <f ca="1"/>
        <v>3.442564780582944</v>
      </c>
      <c r="AB28" s="40">
        <f ca="1"/>
        <v>2.098566443939994</v>
      </c>
      <c r="AC28" s="40">
        <f ca="1"/>
        <v>3.6706227368342423</v>
      </c>
      <c r="AD28" s="40">
        <f ca="1"/>
        <v>5.0412755969545771</v>
      </c>
      <c r="AE28" s="40">
        <f ca="1"/>
        <v>4.3739457455540034</v>
      </c>
      <c r="AF28" s="40">
        <f ca="1"/>
        <v>4.4254612348490259</v>
      </c>
      <c r="AG28" s="40">
        <f ca="1"/>
        <v>5.2762143205348764</v>
      </c>
      <c r="AH28" s="40">
        <f ca="1"/>
        <v>3.2395962867824855</v>
      </c>
      <c r="AI28" s="40">
        <f ca="1"/>
        <v>2.257172026610669</v>
      </c>
      <c r="AJ28" s="40">
        <f ca="1"/>
        <v>3.7886785935400438</v>
      </c>
      <c r="AK28" s="40">
        <f ca="1"/>
        <v>2.1115319966120483</v>
      </c>
      <c r="AL28" s="40">
        <f ca="1"/>
        <v>1.6683480164899009</v>
      </c>
      <c r="AM28" s="40">
        <f ca="1"/>
        <v>4.451746130622416</v>
      </c>
      <c r="AN28" s="40">
        <f ca="1"/>
        <v>4.2075487217254874</v>
      </c>
      <c r="AO28" s="40">
        <f ca="1"/>
        <v>3.4447824285274837</v>
      </c>
      <c r="AP28" s="40">
        <f ca="1"/>
        <v>4.5562683507474429</v>
      </c>
      <c r="AQ28" s="40">
        <f ca="1"/>
        <v>1.9228411748228744</v>
      </c>
      <c r="AR28" s="40">
        <f ca="1"/>
        <v>2.8205404732004151</v>
      </c>
      <c r="AS28" s="40">
        <f ca="1"/>
        <v>0.91294073386083596</v>
      </c>
      <c r="AT28" s="40">
        <f ca="1"/>
        <v>2.0272649624172212</v>
      </c>
      <c r="AU28" s="40">
        <f ca="1"/>
        <v>2.4175198701839538</v>
      </c>
      <c r="AV28" s="40">
        <f ca="1"/>
        <v>0.71195252917695306</v>
      </c>
      <c r="AW28" s="40">
        <f ca="1"/>
        <v>0.4561418839652891</v>
      </c>
      <c r="AX28" s="40">
        <f ca="1"/>
        <v>1.2994049927371947</v>
      </c>
      <c r="AY28" s="40">
        <f ca="1"/>
        <v>1.1857511047381939</v>
      </c>
      <c r="AZ28" s="40">
        <f ca="1"/>
        <v>1.1587356493097056</v>
      </c>
      <c r="BA28" s="40">
        <f ca="1"/>
        <v>1.0860853403456483</v>
      </c>
      <c r="BB28" s="40">
        <f ca="1"/>
        <v>1.6369936651756021</v>
      </c>
      <c r="BC28" s="40">
        <f ca="1"/>
        <v>1.2375703698209319</v>
      </c>
      <c r="BD28" s="40">
        <f ca="1"/>
        <v>-2.0271654338274905</v>
      </c>
      <c r="BE28" s="40">
        <f ca="1"/>
        <v>-1.6956606713706956</v>
      </c>
      <c r="BF28" s="40">
        <f ca="1"/>
        <v>-1.8323042033045174</v>
      </c>
      <c r="BG28" s="40">
        <f ca="1"/>
        <v>-1.3801199794109564</v>
      </c>
      <c r="BH28" s="40">
        <f ca="1"/>
        <v>-1.3327202030844063</v>
      </c>
      <c r="BI28" s="40">
        <f ca="1"/>
        <v>-1.5719096202137495</v>
      </c>
      <c r="BJ28" s="40">
        <f ca="1"/>
        <v>-2.0488006165628496</v>
      </c>
      <c r="BK28" s="40">
        <f ca="1"/>
        <v>-1.7127298641549373</v>
      </c>
      <c r="BL28" s="40">
        <f ca="1"/>
        <v>-1.5263978094123583</v>
      </c>
      <c r="BM28" s="40">
        <f ca="1"/>
        <v>-2.0262649041621423</v>
      </c>
      <c r="BN28" s="40">
        <f ca="1"/>
        <v>-0.31349690563295685</v>
      </c>
      <c r="BO28" s="40">
        <f ca="1"/>
        <v>-0.63208783497695364</v>
      </c>
      <c r="BP28" s="40">
        <f ca="1"/>
        <v>-0.8527410971868723</v>
      </c>
      <c r="BQ28" s="40">
        <f ca="1"/>
        <v>-1.1543466599517527</v>
      </c>
      <c r="BR28" s="40">
        <f ca="1"/>
        <v>-1.1218973348833465</v>
      </c>
      <c r="BS28" s="40">
        <f ca="1"/>
        <v>-1.2105115211173119</v>
      </c>
      <c r="BT28" s="40">
        <f ca="1"/>
        <v>-1.4006658887784873</v>
      </c>
      <c r="BU28" s="40">
        <f ca="1"/>
        <v>-1.3367346652130605</v>
      </c>
      <c r="BV28" s="40">
        <f ca="1"/>
        <v>-1.2105668889785122</v>
      </c>
      <c r="BW28" s="40">
        <f ca="1"/>
        <v>-1.6911754888067523</v>
      </c>
      <c r="BX28" s="40">
        <f ca="1"/>
        <v>-0.94964018777471715</v>
      </c>
      <c r="BY28" s="40">
        <f ca="1"/>
        <v>-1.6911754888067523</v>
      </c>
      <c r="BZ28" s="40">
        <f ca="1"/>
        <v>7.3402921241598307E-2</v>
      </c>
      <c r="CA28" s="40">
        <f ca="1"/>
        <v>-1.6911754888067523</v>
      </c>
      <c r="CB28" s="40">
        <f ca="1"/>
        <v>0.17548089511709364</v>
      </c>
      <c r="CC28" s="40">
        <f ca="1"/>
        <v>-6.4193333467368774E-2</v>
      </c>
      <c r="CD28" s="40">
        <f ca="1"/>
        <v>0.11844101526942907</v>
      </c>
      <c r="CE28" s="40">
        <f ca="1"/>
        <v>0.22653069675325632</v>
      </c>
      <c r="CF28" s="40">
        <f ca="1"/>
        <v>-1.3755776119948129</v>
      </c>
      <c r="CG28" s="40">
        <f ca="1"/>
        <v>-0.59174016543492947</v>
      </c>
      <c r="CH28" s="40">
        <f ca="1"/>
        <v>-0.60838016186614574</v>
      </c>
      <c r="CI28" s="40">
        <f ca="1"/>
        <v>-0.58837453521019123</v>
      </c>
      <c r="CJ28" s="40">
        <f ca="1"/>
        <v>-0.58300755788031644</v>
      </c>
      <c r="CK28" s="40">
        <f ca="1"/>
        <v>-0.60838016186614574</v>
      </c>
      <c r="CL28" s="40">
        <f ca="1"/>
        <v>-0.60154606050524162</v>
      </c>
      <c r="CM28" s="40">
        <f ca="1"/>
        <v>-0.60838016186614574</v>
      </c>
      <c r="CN28" s="40">
        <f ca="1"/>
        <v>-0.60838016186614574</v>
      </c>
      <c r="CO28" s="40">
        <f ca="1"/>
        <v>-0.23313240357072207</v>
      </c>
      <c r="CP28" s="40">
        <f ca="1"/>
        <v>-7.807274807352016E-2</v>
      </c>
      <c r="CQ28" s="40">
        <f ca="1"/>
        <v>-0.38179508905482429</v>
      </c>
      <c r="CR28" s="40">
        <f ca="1"/>
        <v>1.6397849769934858E-2</v>
      </c>
      <c r="CS28" s="40">
        <f ca="1"/>
        <v>9.9614942189671929E-2</v>
      </c>
      <c r="CT28" s="40">
        <f ca="1"/>
        <v>-0.99660120252564166</v>
      </c>
      <c r="CU28" s="40">
        <f ca="1"/>
        <v>-1.1295552997043741</v>
      </c>
      <c r="CV28" s="40">
        <f ca="1"/>
        <v>-0.83077138041567444</v>
      </c>
      <c r="CW28" s="40">
        <f ca="1"/>
        <v>-1.1234542170671156</v>
      </c>
      <c r="CX28" s="40">
        <f ca="1"/>
        <v>-0.8788381979878479</v>
      </c>
      <c r="CY28" s="40">
        <f ca="1"/>
        <v>-2.618074849128555</v>
      </c>
      <c r="CZ28" s="40">
        <f ca="1"/>
        <v>-2.6226896361273457</v>
      </c>
      <c r="DA28" s="40">
        <f ca="1"/>
        <v>-2.7339151079539112</v>
      </c>
      <c r="DB28" s="40">
        <f ca="1"/>
        <v>-0.75786921859455436</v>
      </c>
      <c r="DC28" s="40">
        <f ca="1"/>
        <v>-2.5251968781908172</v>
      </c>
      <c r="DD28" s="40">
        <f ca="1"/>
        <v>-2.6883424967456024</v>
      </c>
      <c r="DE28" s="40">
        <f ca="1"/>
        <v>-3.3787493343599087</v>
      </c>
      <c r="DF28" s="40">
        <f ca="1"/>
        <v>-3.5851676456450754</v>
      </c>
      <c r="DG28" s="40">
        <f ca="1"/>
        <v>-3.3661141543387361</v>
      </c>
      <c r="DH28" s="40">
        <f ca="1"/>
        <v>-3.7842490250140521</v>
      </c>
      <c r="DI28" s="40">
        <f ca="1"/>
        <v>-3.7211690591876545</v>
      </c>
      <c r="DJ28" s="40">
        <f ca="1"/>
        <v>-3.5591789141679477</v>
      </c>
      <c r="DK28" s="40">
        <f ca="1"/>
        <v>-3.7733162552950783</v>
      </c>
      <c r="DL28" s="40">
        <f ca="1"/>
        <v>-4.2180940326822771</v>
      </c>
      <c r="DM28" s="40">
        <f ca="1"/>
        <v>-4.0375182081460164</v>
      </c>
      <c r="DN28" s="40">
        <f ca="1"/>
        <v>-3.8279166930817308</v>
      </c>
      <c r="DO28" s="40">
        <f ca="1"/>
        <v>-4.1702679884233955</v>
      </c>
      <c r="DP28" s="40">
        <f ca="1"/>
        <v>-4.169839680849222</v>
      </c>
      <c r="DQ28" s="40">
        <f ca="1"/>
        <v>-3.3885512913261202</v>
      </c>
      <c r="DR28" s="40">
        <f ca="1"/>
        <v>-3.3819207423939104</v>
      </c>
      <c r="DS28" s="40">
        <f ca="1"/>
        <v>-3.511020984258034</v>
      </c>
      <c r="DT28" s="40">
        <f ca="1"/>
        <v>-3.5431270768715271</v>
      </c>
      <c r="DU28" s="40">
        <f ca="1"/>
        <v>-3.5431270768715271</v>
      </c>
      <c r="DV28" s="40">
        <f ca="1"/>
        <v>-3.5431270768715271</v>
      </c>
      <c r="DW28" s="40">
        <f ca="1"/>
        <v>-3.5431270768715271</v>
      </c>
      <c r="DX28" s="40">
        <f ca="1"/>
        <v>-4.3103245270001942</v>
      </c>
      <c r="DY28" s="40">
        <f ca="1"/>
        <v>-4.3103245270001942</v>
      </c>
      <c r="DZ28" s="40">
        <f ca="1"/>
        <v>-3.268268014202286</v>
      </c>
      <c r="EA28" s="40">
        <f ca="1"/>
        <v>-3.268268014202286</v>
      </c>
      <c r="EB28" s="40">
        <f ca="1"/>
        <v>-3.268268014202286</v>
      </c>
      <c r="EC28" s="40">
        <f ca="1"/>
        <v>-3.268268014202286</v>
      </c>
      <c r="ED28" s="40">
        <f ca="1"/>
        <v>-3.268268014202286</v>
      </c>
      <c r="EE28" s="40">
        <f ca="1"/>
        <v>-3.268268014202286</v>
      </c>
      <c r="EF28" s="40">
        <f ca="1"/>
        <v>-2.1741340671285903</v>
      </c>
      <c r="EG28" s="40">
        <f ca="1"/>
        <v>-3.2182330697365895</v>
      </c>
      <c r="EH28" s="40">
        <f ca="1"/>
        <v>-3.2136123914704871</v>
      </c>
      <c r="EI28" s="40">
        <f ca="1"/>
        <v>-1.8855644016482325</v>
      </c>
      <c r="EJ28" s="40">
        <f ca="1"/>
        <v>-1.8027910829046014</v>
      </c>
      <c r="EK28" s="40">
        <f ca="1"/>
        <v>-1.5611447788975901</v>
      </c>
      <c r="EL28" s="40">
        <f ca="1"/>
        <v>-1.9889942609223574</v>
      </c>
      <c r="EM28" s="40">
        <f ca="1"/>
        <v>-1.5464452121629786</v>
      </c>
      <c r="EN28" s="40">
        <f ca="1"/>
        <v>-1.3837082798081024</v>
      </c>
      <c r="EO28" s="40">
        <f ca="1"/>
        <v>-1.401855201769719</v>
      </c>
      <c r="EP28" s="40">
        <f ca="1"/>
        <v>-1.152158984191054</v>
      </c>
      <c r="EQ28" s="40">
        <f ca="1"/>
        <v>-2.0934287046170295</v>
      </c>
      <c r="ER28" s="40">
        <f ca="1"/>
        <v>-2.2870270626409939</v>
      </c>
      <c r="ES28" s="40">
        <f ca="1"/>
        <v>-2.2066413789551405</v>
      </c>
      <c r="ET28" s="40">
        <f ca="1"/>
        <v>-0.69978228069719517</v>
      </c>
      <c r="EU28" s="40">
        <f ca="1"/>
        <v>-2.006509017736724</v>
      </c>
      <c r="EV28" s="40">
        <f ca="1"/>
        <v>-1.618510437394574</v>
      </c>
      <c r="EW28" s="40">
        <f ca="1"/>
        <v>-2.0973019111543181</v>
      </c>
      <c r="EX28" s="40">
        <f ca="1"/>
        <v>-2.2211914559136519</v>
      </c>
      <c r="EY28" s="40">
        <f ca="1"/>
        <v>-2.0176637716011707</v>
      </c>
      <c r="EZ28" s="40">
        <f ca="1"/>
        <v>-0.71069902921950101</v>
      </c>
      <c r="FA28" s="40">
        <f ca="1"/>
        <v>-1.2125306546430896</v>
      </c>
      <c r="FB28" s="40">
        <f ca="1"/>
        <v>-1.4531994283099192</v>
      </c>
      <c r="FC28" s="40">
        <f ca="1"/>
        <v>-1.5555537484574273</v>
      </c>
      <c r="FD28" s="40">
        <f ca="1"/>
        <v>-1.563034326866565</v>
      </c>
      <c r="FE28" s="40">
        <f ca="1"/>
        <v>1.5117990895409417</v>
      </c>
      <c r="FF28" s="40">
        <f ca="1"/>
        <v>-1.7318255938155023</v>
      </c>
      <c r="FG28" s="40">
        <f ca="1"/>
        <v>1.7546535662528475</v>
      </c>
      <c r="FH28" s="40">
        <f ca="1"/>
        <v>-3.0434644255136116</v>
      </c>
      <c r="FI28" s="40">
        <f ca="1"/>
        <v>-3.0434644255136116</v>
      </c>
      <c r="FJ28" s="40">
        <f ca="1"/>
        <v>-3.0434644255136116</v>
      </c>
      <c r="FK28" s="40">
        <f ca="1"/>
        <v>1.1552030743963329</v>
      </c>
      <c r="FL28" s="40">
        <f ca="1"/>
        <v>1.1552030743963329</v>
      </c>
      <c r="FM28" s="40">
        <f ca="1"/>
        <v>0.2666591619980121</v>
      </c>
      <c r="FN28" s="40">
        <f ca="1"/>
        <v>-0.77539735079989658</v>
      </c>
      <c r="FO28" s="40">
        <f ca="1"/>
        <v>-0.77539735079989658</v>
      </c>
      <c r="FP28" s="40">
        <f ca="1"/>
        <v>-0.77539735079989658</v>
      </c>
      <c r="FQ28" s="40">
        <f ca="1"/>
        <v>-0.77539735079989658</v>
      </c>
      <c r="FR28" s="40">
        <f ca="1"/>
        <v>0.11314656159842418</v>
      </c>
      <c r="FS28" s="40">
        <f ca="1"/>
        <v>-0.77539735079989658</v>
      </c>
      <c r="FT28" s="40">
        <f ca="1"/>
        <v>-0.77539735079989658</v>
      </c>
      <c r="FU28" s="40">
        <f ca="1"/>
        <v>-0.11777232956405381</v>
      </c>
      <c r="FV28" s="40">
        <f ca="1"/>
        <v>-8.9625919037281676E-3</v>
      </c>
      <c r="FW28" s="40">
        <f ca="1"/>
        <v>6.7500988233253345E-2</v>
      </c>
      <c r="FX28" s="40">
        <f ca="1"/>
        <v>-0.77539735079989658</v>
      </c>
      <c r="FY28" s="40">
        <f ca="1"/>
        <v>-0.77539735079989658</v>
      </c>
      <c r="FZ28" s="40">
        <f ca="1"/>
        <v>-0.10211934856805049</v>
      </c>
      <c r="GA28" s="40">
        <f ca="1"/>
        <v>-0.35007807602720442</v>
      </c>
      <c r="GB28" s="40">
        <f ca="1"/>
        <v>0.21412009132458376</v>
      </c>
      <c r="GC28" s="40">
        <f ca="1"/>
        <v>-0.56481599224469559</v>
      </c>
      <c r="GD28" s="40">
        <f ca="1"/>
        <v>-0.77539735079989658</v>
      </c>
      <c r="GE28" s="40">
        <f ca="1"/>
        <v>-0.77539735079989658</v>
      </c>
      <c r="GF28" s="40">
        <f ca="1"/>
        <v>-0.23722207780973292</v>
      </c>
      <c r="GG28" s="40">
        <f ca="1"/>
        <v>-0.48162244445379043</v>
      </c>
      <c r="GH28" s="40">
        <f ca="1"/>
        <v>-0.26545675036162031</v>
      </c>
      <c r="GI28" s="40">
        <f ca="1"/>
        <v>-0.77539735079989658</v>
      </c>
      <c r="GJ28" s="40">
        <f ca="1"/>
        <v>-0.77539735079989658</v>
      </c>
      <c r="GK28" s="40">
        <f ca="1"/>
        <v>0.99635251326306928</v>
      </c>
      <c r="GL28" s="40">
        <f ca="1"/>
        <v>-0.77539735079989658</v>
      </c>
      <c r="GM28" s="40">
        <f ca="1"/>
        <v>0.4561418839652891</v>
      </c>
      <c r="GN28" s="40">
        <f ca="1"/>
        <v>0.4561418839652891</v>
      </c>
      <c r="GO28" s="40">
        <f ca="1"/>
        <v>0.4561418839652891</v>
      </c>
      <c r="GP28" s="40">
        <f ca="1"/>
        <v>0.4561418839652891</v>
      </c>
      <c r="GQ28" s="40">
        <f ca="1"/>
        <v>0.4561418839652891</v>
      </c>
      <c r="GR28" s="40">
        <f ca="1"/>
        <v>0.4561418839652891</v>
      </c>
      <c r="GS28" s="40">
        <f ca="1"/>
        <v>-2.8539817035463346</v>
      </c>
      <c r="GT28" s="40">
        <f ca="1"/>
        <v>-2.8539817035463346</v>
      </c>
      <c r="GU28" s="40">
        <f ca="1"/>
        <v>-2.8539817035463346</v>
      </c>
      <c r="GV28" s="40">
        <f ca="1"/>
        <v>-2.8539817035463346</v>
      </c>
      <c r="GW28" s="40">
        <f ca="1"/>
        <v>-2.8539817035463346</v>
      </c>
      <c r="GX28" s="40">
        <f ca="1"/>
        <v>-2.8539817035463346</v>
      </c>
      <c r="GY28" s="40">
        <f ca="1"/>
        <v>-2.8539817035463346</v>
      </c>
      <c r="GZ28" s="40">
        <f ca="1"/>
        <v>-2.8539817035463346</v>
      </c>
      <c r="HA28" s="40">
        <f ca="1"/>
        <v>-2.3984739192570492</v>
      </c>
      <c r="HB28" s="40">
        <f ca="1"/>
        <v>-2.6888224109091841</v>
      </c>
      <c r="HC28" s="40">
        <f ca="1"/>
        <v>-2.4721296246826805</v>
      </c>
      <c r="HD28" s="40">
        <f ca="1"/>
        <v>-2.6478549625840424</v>
      </c>
      <c r="HE28" s="40">
        <f ca="1"/>
        <v>-2.7626388336653456</v>
      </c>
      <c r="HF28" s="40">
        <f ca="1"/>
        <v>-2.8539817035463346</v>
      </c>
      <c r="HG28" s="40">
        <f ca="1"/>
        <v>-2.8539817035463346</v>
      </c>
      <c r="HH28" s="40">
        <f ca="1"/>
        <v>-2.5777007210651464</v>
      </c>
      <c r="HI28" s="40">
        <f ca="1"/>
        <v>-2.8539817035463346</v>
      </c>
      <c r="HJ28" s="40">
        <f ca="1"/>
        <v>-2.8539817035463346</v>
      </c>
      <c r="HK28" s="40">
        <f ca="1"/>
        <v>-2.8539817035463346</v>
      </c>
      <c r="HL28" s="40">
        <f ca="1"/>
        <v>-2.8539817035463346</v>
      </c>
      <c r="HM28" s="40">
        <f ca="1"/>
        <v>-1.6911754888067523</v>
      </c>
      <c r="HN28" s="40">
        <f ca="1"/>
        <v>-1.6911754888067523</v>
      </c>
      <c r="HO28" s="40">
        <f ca="1"/>
        <v>-2.8539817035463346</v>
      </c>
      <c r="HP28" s="40">
        <f ca="1"/>
        <v>-2.8539817035463346</v>
      </c>
      <c r="HQ28" s="40">
        <f ca="1"/>
        <v>-1.6911754888067523</v>
      </c>
      <c r="HR28" s="40">
        <f ca="1"/>
        <v>-1.6911754888067523</v>
      </c>
      <c r="HS28" s="40">
        <f ca="1"/>
        <v>-1.6911754888067523</v>
      </c>
      <c r="HT28" s="40">
        <f ca="1"/>
        <v>-2.9227147235719375</v>
      </c>
      <c r="HU28" s="40">
        <f ca="1"/>
        <v>-1.6911754888067523</v>
      </c>
      <c r="HV28" s="40">
        <f ca="1"/>
        <v>-2.9227147235719375</v>
      </c>
      <c r="HW28" s="40">
        <f ca="1"/>
        <v>-2.9227147235719375</v>
      </c>
      <c r="HX28" s="40">
        <f ca="1"/>
        <v>-2.9227147235719375</v>
      </c>
      <c r="HY28" s="40">
        <f ca="1"/>
        <v>-4.0855209383115199</v>
      </c>
      <c r="HZ28" s="40">
        <f ca="1"/>
        <v>-2.9227147235719375</v>
      </c>
      <c r="IA28" s="40">
        <f ca="1"/>
        <v>-2.9227147235719375</v>
      </c>
      <c r="IB28" s="40">
        <f ca="1"/>
        <v>-2.9227147235719375</v>
      </c>
      <c r="IC28" s="40">
        <f ca="1"/>
        <v>-4.0855209383115199</v>
      </c>
      <c r="ID28" s="40">
        <f ca="1"/>
        <v>-4.0855209383115199</v>
      </c>
      <c r="IE28" s="40">
        <f ca="1"/>
        <v>-4.0855209383115199</v>
      </c>
      <c r="IF28" s="40">
        <f ca="1"/>
        <v>-3.3183234881828527</v>
      </c>
      <c r="IG28" s="40">
        <f ca="1"/>
        <v>-1.7711863766057281</v>
      </c>
      <c r="IH28" s="40">
        <f ca="1"/>
        <v>-0.60838016186614574</v>
      </c>
      <c r="II28" s="40">
        <f ca="1"/>
        <v>-0.60838016186614574</v>
      </c>
      <c r="IJ28" s="40">
        <f ca="1"/>
        <v>-3.3183234881828527</v>
      </c>
      <c r="IK28" s="40">
        <f ca="1"/>
        <v>-3.3183234881828527</v>
      </c>
      <c r="IL28" s="40">
        <f ca="1"/>
        <v>-3.3183234881828527</v>
      </c>
      <c r="IM28" s="40">
        <f ca="1"/>
        <v>-3.3183234881828527</v>
      </c>
      <c r="IN28" s="40">
        <f ca="1"/>
        <v>-3.3078354237535832</v>
      </c>
      <c r="IO28" s="40">
        <f ca="1"/>
        <v>-3.3183234881828527</v>
      </c>
      <c r="IP28" s="40">
        <f ca="1"/>
        <v>-3.2372775005902068</v>
      </c>
      <c r="IQ28" s="40">
        <f ca="1"/>
        <v>-3.3183234881828527</v>
      </c>
      <c r="IR28" s="40">
        <f ca="1"/>
        <v>-3.2310351758087985</v>
      </c>
      <c r="IS28" s="40">
        <f ca="1"/>
        <v>-3.0383267223796362</v>
      </c>
      <c r="IT28" s="40">
        <f ca="1"/>
        <v>-3.1014601148661916</v>
      </c>
      <c r="IU28" s="40">
        <f ca="1"/>
        <v>-3.1641523304361567</v>
      </c>
      <c r="IV28" s="40">
        <f ca="1"/>
        <v>-3.1970292257036412</v>
      </c>
      <c r="IW28" s="40">
        <f ca="1"/>
        <v>-3.1335324253195767</v>
      </c>
      <c r="IX28" s="40">
        <f ca="1"/>
        <v>-3.1641244328294169</v>
      </c>
      <c r="IY28" s="40">
        <f ca="1"/>
        <v>-2.9947458075314568</v>
      </c>
      <c r="IZ28" s="40">
        <f ca="1"/>
        <v>-3.3183234881828527</v>
      </c>
      <c r="JA28" s="40">
        <f ca="1"/>
        <v>-3.2046550234523616</v>
      </c>
      <c r="JB28" s="40">
        <f ca="1"/>
        <v>-3.3183234881828527</v>
      </c>
      <c r="JC28" s="40">
        <f ca="1"/>
        <v>-3.2206858593914518</v>
      </c>
      <c r="JD28" s="40">
        <f ca="1"/>
        <v>-4.0930491279177632</v>
      </c>
      <c r="JE28" s="40">
        <f ca="1"/>
        <v>-3.3183234881828527</v>
      </c>
      <c r="JF28" s="40">
        <f ca="1"/>
        <v>-4.2358359431375927</v>
      </c>
      <c r="JG28" s="40">
        <f ca="1"/>
        <v>-4.4124574352565489</v>
      </c>
      <c r="JH28" s="40">
        <f ca="1"/>
        <v>-3.3183234881828527</v>
      </c>
      <c r="JI28" s="40">
        <f ca="1"/>
        <v>-3.3183234881828527</v>
      </c>
      <c r="JJ28" s="40">
        <f ca="1"/>
        <v>-4.4124574352565489</v>
      </c>
      <c r="JK28" s="40">
        <f ca="1"/>
        <v>-3.3183234881828527</v>
      </c>
      <c r="JL28" s="40">
        <f ca="1"/>
        <v>-4.4124574352565489</v>
      </c>
      <c r="JM28" s="40">
        <f ca="1"/>
        <v>-4.4124574352565489</v>
      </c>
      <c r="JN28" s="40">
        <f ca="1"/>
        <v>-4.0855209383115199</v>
      </c>
      <c r="JO28" s="40">
        <f ca="1"/>
        <v>-4.4124574352565489</v>
      </c>
      <c r="JP28" s="40">
        <f ca="1"/>
        <v>-4.0855209383115199</v>
      </c>
      <c r="JQ28" s="40">
        <f ca="1"/>
        <v>-5.1796548853852151</v>
      </c>
      <c r="JR28" s="40">
        <f ca="1"/>
        <v>-5.1796548853852151</v>
      </c>
      <c r="JS28" s="40">
        <f ca="1"/>
        <v>-4.0855209383115199</v>
      </c>
      <c r="JT28" s="40">
        <f ca="1"/>
        <v>-4.0855209383115199</v>
      </c>
      <c r="JU28" s="40">
        <f ca="1"/>
        <v>-4.0855209383115199</v>
      </c>
      <c r="JV28" s="40">
        <f ca="1"/>
        <v>-3.2161905799264985</v>
      </c>
      <c r="JW28" s="40">
        <f ca="1"/>
        <v>-4.0855209383115199</v>
      </c>
      <c r="JX28" s="40">
        <f ca="1"/>
        <v>-2.1741340671285903</v>
      </c>
      <c r="JY28" s="40">
        <f ca="1"/>
        <v>-2.1741340671285903</v>
      </c>
      <c r="JZ28" s="40">
        <f ca="1"/>
        <v>-4.0855209383115199</v>
      </c>
      <c r="KA28" s="40">
        <f ca="1"/>
        <v>-2.1741340671285903</v>
      </c>
      <c r="KB28" s="40">
        <f ca="1"/>
        <v>-2.1741340671285903</v>
      </c>
      <c r="KC28" s="40">
        <f ca="1"/>
        <v>-3.0434644255136116</v>
      </c>
      <c r="KD28" s="40">
        <f ca="1"/>
        <v>-3.0434644255136116</v>
      </c>
      <c r="KE28" s="40">
        <f ca="1"/>
        <v>-3.0434644255136116</v>
      </c>
      <c r="KF28" s="40">
        <f ca="1"/>
        <v>-3.0434644255136116</v>
      </c>
      <c r="KG28" s="40">
        <f ca="1"/>
        <v>-3.0434644255136116</v>
      </c>
      <c r="KH28" s="40">
        <f ca="1"/>
        <v>-3.0434644255136116</v>
      </c>
      <c r="KI28" s="40">
        <f ca="1"/>
        <v>-2.9193565393742027</v>
      </c>
      <c r="KJ28" s="40">
        <f ca="1"/>
        <v>-3.0434644255136116</v>
      </c>
      <c r="KK28" s="40">
        <f ca="1"/>
        <v>-2.9111532709062651</v>
      </c>
      <c r="KL28" s="40">
        <f ca="1"/>
        <v>-2.866787264041966</v>
      </c>
      <c r="KM28" s="40">
        <f ca="1"/>
        <v>-2.7669363323387919</v>
      </c>
      <c r="KN28" s="40">
        <f ca="1"/>
        <v>-2.7279675886156003</v>
      </c>
      <c r="KO28" s="40">
        <f ca="1"/>
        <v>-3.0434644255136116</v>
      </c>
      <c r="KP28" s="40">
        <f ca="1"/>
        <v>-3.0434644255136116</v>
      </c>
      <c r="KQ28" s="40">
        <f ca="1"/>
        <v>-2.9889836052463625</v>
      </c>
      <c r="KR28" s="40">
        <f ca="1"/>
        <v>-2.5212908385003905</v>
      </c>
      <c r="KS28" s="40">
        <f ca="1"/>
        <v>-2.8472185774056431</v>
      </c>
      <c r="KT28" s="40">
        <f ca="1"/>
        <v>-3.0434644255136116</v>
      </c>
      <c r="KU28" s="40">
        <f ca="1"/>
        <v>-2.8104969981859016</v>
      </c>
      <c r="KV28" s="40">
        <f ca="1"/>
        <v>-3.0434644255136116</v>
      </c>
      <c r="KW28" s="40">
        <f ca="1"/>
        <v>-3.0434644255136116</v>
      </c>
      <c r="KX28" s="40">
        <f ca="1"/>
        <v>-3.0434644255136116</v>
      </c>
      <c r="KY28" s="40">
        <f ca="1"/>
        <v>-3.0434644255136116</v>
      </c>
      <c r="KZ28" s="40">
        <f ca="1"/>
        <v>-3.0434644255136116</v>
      </c>
      <c r="LA28" s="40">
        <f ca="1"/>
        <v>-3.0171373715822272</v>
      </c>
      <c r="LB28" s="41">
        <f ca="1"/>
        <v>-3.0434644255136116</v>
      </c>
      <c r="LC28" s="1" t="s">
        <v>3</v>
      </c>
    </row>
    <row r="29" spans="1:315" x14ac:dyDescent="0.2">
      <c r="A29" s="1">
        <v>4</v>
      </c>
      <c r="B29" s="30">
        <v>0.5222920906038232</v>
      </c>
      <c r="C29" s="31">
        <v>-0.11229149768116012</v>
      </c>
      <c r="D29" s="31">
        <v>0.42744821351782697</v>
      </c>
      <c r="E29" s="31">
        <v>-0.38510524755128922</v>
      </c>
      <c r="F29" s="31">
        <v>-0.83710214050768761</v>
      </c>
      <c r="G29" s="31">
        <v>-0.30295016161295291</v>
      </c>
      <c r="H29" s="31">
        <v>-0.92566543957514058</v>
      </c>
      <c r="I29" s="31">
        <v>0.10819556783416773</v>
      </c>
      <c r="J29" s="31">
        <v>-0.25183136423725527</v>
      </c>
      <c r="K29" s="32">
        <v>-0.49271662956397921</v>
      </c>
      <c r="L29" s="74">
        <v>0</v>
      </c>
      <c r="M29" s="15">
        <v>-4.0855209383115199</v>
      </c>
      <c r="O29" s="39">
        <f ca="1"/>
        <v>-5.755734371687895</v>
      </c>
      <c r="P29" s="40">
        <f ca="1"/>
        <v>-5.761022305091748</v>
      </c>
      <c r="Q29" s="40">
        <f ca="1"/>
        <v>-5.8072742710722132</v>
      </c>
      <c r="R29" s="40">
        <f ca="1"/>
        <v>-5.755734371687895</v>
      </c>
      <c r="S29" s="40">
        <f ca="1"/>
        <v>-6.2998857635323464</v>
      </c>
      <c r="T29" s="40">
        <f ca="1"/>
        <v>-5.8595255674739679</v>
      </c>
      <c r="U29" s="40">
        <f ca="1"/>
        <v>-6.1683884999875431</v>
      </c>
      <c r="V29" s="40">
        <f ca="1"/>
        <v>-5.7389055748069886</v>
      </c>
      <c r="W29" s="40">
        <f ca="1"/>
        <v>-6.4529424310890615</v>
      </c>
      <c r="X29" s="40">
        <f ca="1"/>
        <v>-5.8561789754892191</v>
      </c>
      <c r="Y29" s="40">
        <f ca="1"/>
        <v>-5.7301711149827588</v>
      </c>
      <c r="Z29" s="40">
        <f ca="1"/>
        <v>-5.8600558342326536</v>
      </c>
      <c r="AA29" s="40">
        <f ca="1"/>
        <v>-6.1940788634769763</v>
      </c>
      <c r="AB29" s="40">
        <f ca="1"/>
        <v>-5.8182340413166962</v>
      </c>
      <c r="AC29" s="40">
        <f ca="1"/>
        <v>-6.2578545391400908</v>
      </c>
      <c r="AD29" s="40">
        <f ca="1"/>
        <v>-6.641153213260595</v>
      </c>
      <c r="AE29" s="40">
        <f ca="1"/>
        <v>-6.4545365616742725</v>
      </c>
      <c r="AF29" s="40">
        <f ca="1"/>
        <v>-6.4689427029504216</v>
      </c>
      <c r="AG29" s="40">
        <f ca="1"/>
        <v>-6.7068530734279506</v>
      </c>
      <c r="AH29" s="40">
        <f ca="1"/>
        <v>-6.1339664651455745</v>
      </c>
      <c r="AI29" s="40">
        <f ca="1"/>
        <v>-5.8592346732353926</v>
      </c>
      <c r="AJ29" s="40">
        <f ca="1"/>
        <v>-6.2875155703104824</v>
      </c>
      <c r="AK29" s="40">
        <f ca="1"/>
        <v>-5.818506906182515</v>
      </c>
      <c r="AL29" s="40">
        <f ca="1"/>
        <v>-5.6945719282499159</v>
      </c>
      <c r="AM29" s="40">
        <f ca="1"/>
        <v>-6.0203487163567022</v>
      </c>
      <c r="AN29" s="40">
        <f ca="1"/>
        <v>-5.9520596945502344</v>
      </c>
      <c r="AO29" s="40">
        <f ca="1"/>
        <v>-5.7387545482559794</v>
      </c>
      <c r="AP29" s="40">
        <f ca="1"/>
        <v>-6.049578019819096</v>
      </c>
      <c r="AQ29" s="40">
        <f ca="1"/>
        <v>-5.3131485603305908</v>
      </c>
      <c r="AR29" s="40">
        <f ca="1"/>
        <v>-5.5641872885442467</v>
      </c>
      <c r="AS29" s="40">
        <f ca="1"/>
        <v>-5.0307331426292201</v>
      </c>
      <c r="AT29" s="40">
        <f ca="1"/>
        <v>-5.3391732040833224</v>
      </c>
      <c r="AU29" s="40">
        <f ca="1"/>
        <v>-5.2706350778416251</v>
      </c>
      <c r="AV29" s="40">
        <f ca="1"/>
        <v>-4.8805168382654891</v>
      </c>
      <c r="AW29" s="40">
        <f ca="1"/>
        <v>-4.9029908100524926</v>
      </c>
      <c r="AX29" s="40">
        <f ca="1"/>
        <v>-4.9248992181105447</v>
      </c>
      <c r="AY29" s="40">
        <f ca="1"/>
        <v>-4.8388917690230606</v>
      </c>
      <c r="AZ29" s="40">
        <f ca="1"/>
        <v>-4.8412651830872431</v>
      </c>
      <c r="BA29" s="40">
        <f ca="1"/>
        <v>-4.8476477986059372</v>
      </c>
      <c r="BB29" s="40">
        <f ca="1"/>
        <v>-4.7992483344663226</v>
      </c>
      <c r="BC29" s="40">
        <f ca="1"/>
        <v>-4.8343392426787046</v>
      </c>
      <c r="BD29" s="40">
        <f ca="1"/>
        <v>-3.9046863076919789</v>
      </c>
      <c r="BE29" s="40">
        <f ca="1"/>
        <v>-3.8755623098515182</v>
      </c>
      <c r="BF29" s="40">
        <f ca="1"/>
        <v>-3.8875669818190053</v>
      </c>
      <c r="BG29" s="40">
        <f ca="1"/>
        <v>-3.8478408184222341</v>
      </c>
      <c r="BH29" s="40">
        <f ca="1"/>
        <v>-3.8436765615556299</v>
      </c>
      <c r="BI29" s="40">
        <f ca="1"/>
        <v>-3.8646902930517011</v>
      </c>
      <c r="BJ29" s="40">
        <f ca="1"/>
        <v>-3.9065870436289014</v>
      </c>
      <c r="BK29" s="40">
        <f ca="1"/>
        <v>-3.8770619056042381</v>
      </c>
      <c r="BL29" s="40">
        <f ca="1"/>
        <v>-3.8606919013855547</v>
      </c>
      <c r="BM29" s="40">
        <f ca="1"/>
        <v>-3.9046071926173282</v>
      </c>
      <c r="BN29" s="40">
        <f ca="1"/>
        <v>-3.4288426723148837</v>
      </c>
      <c r="BO29" s="40">
        <f ca="1"/>
        <v>-3.4568321391009427</v>
      </c>
      <c r="BP29" s="40">
        <f ca="1"/>
        <v>-3.4762173964482783</v>
      </c>
      <c r="BQ29" s="40">
        <f ca="1"/>
        <v>-3.5027146319435909</v>
      </c>
      <c r="BR29" s="40">
        <f ca="1"/>
        <v>-3.4998638310494714</v>
      </c>
      <c r="BS29" s="40">
        <f ca="1"/>
        <v>-3.5076489360035774</v>
      </c>
      <c r="BT29" s="40">
        <f ca="1"/>
        <v>-3.5243547454528157</v>
      </c>
      <c r="BU29" s="40">
        <f ca="1"/>
        <v>-3.51873813589566</v>
      </c>
      <c r="BV29" s="40">
        <f ca="1"/>
        <v>-3.5076538002880544</v>
      </c>
      <c r="BW29" s="40">
        <f ca="1"/>
        <v>-3.5498771569595249</v>
      </c>
      <c r="BX29" s="40">
        <f ca="1"/>
        <v>-3.4189281655361325</v>
      </c>
      <c r="BY29" s="40">
        <f ca="1"/>
        <v>-3.5498771569595249</v>
      </c>
      <c r="BZ29" s="40">
        <f ca="1"/>
        <v>-3.7728957758972119</v>
      </c>
      <c r="CA29" s="40">
        <f ca="1"/>
        <v>-3.5498771569595249</v>
      </c>
      <c r="CB29" s="40">
        <f ca="1"/>
        <v>-3.7353718557293338</v>
      </c>
      <c r="CC29" s="40">
        <f ca="1"/>
        <v>-3.8234762359227576</v>
      </c>
      <c r="CD29" s="40">
        <f ca="1"/>
        <v>-3.7563397473961464</v>
      </c>
      <c r="CE29" s="40">
        <f ca="1"/>
        <v>-3.7166059201562223</v>
      </c>
      <c r="CF29" s="40">
        <f ca="1"/>
        <v>-3.9610228864066457</v>
      </c>
      <c r="CG29" s="40">
        <f ca="1"/>
        <v>-3.4326139238276765</v>
      </c>
      <c r="CH29" s="40">
        <f ca="1"/>
        <v>-3.4387307958028224</v>
      </c>
      <c r="CI29" s="40">
        <f ca="1"/>
        <v>-3.4313767162786544</v>
      </c>
      <c r="CJ29" s="40">
        <f ca="1"/>
        <v>-3.4214576539570052</v>
      </c>
      <c r="CK29" s="40">
        <f ca="1"/>
        <v>-3.4387307958028224</v>
      </c>
      <c r="CL29" s="40">
        <f ca="1"/>
        <v>-3.4340782815294935</v>
      </c>
      <c r="CM29" s="40">
        <f ca="1"/>
        <v>-3.4387307958028224</v>
      </c>
      <c r="CN29" s="40">
        <f ca="1"/>
        <v>-3.4387307958028224</v>
      </c>
      <c r="CO29" s="40">
        <f ca="1"/>
        <v>-3.1832699152411816</v>
      </c>
      <c r="CP29" s="40">
        <f ca="1"/>
        <v>-3.0777085221156439</v>
      </c>
      <c r="CQ29" s="40">
        <f ca="1"/>
        <v>-3.2844763840364681</v>
      </c>
      <c r="CR29" s="40">
        <f ca="1"/>
        <v>-3.0133949011045527</v>
      </c>
      <c r="CS29" s="40">
        <f ca="1"/>
        <v>-2.9567424328689151</v>
      </c>
      <c r="CT29" s="40">
        <f ca="1"/>
        <v>-3.3388575096817164</v>
      </c>
      <c r="CU29" s="40">
        <f ca="1"/>
        <v>-3.429369897800548</v>
      </c>
      <c r="CV29" s="40">
        <f ca="1"/>
        <v>-3.2259640108050593</v>
      </c>
      <c r="CW29" s="40">
        <f ca="1"/>
        <v>-3.4252164074506699</v>
      </c>
      <c r="CX29" s="40">
        <f ca="1"/>
        <v>-3.258686901938538</v>
      </c>
      <c r="CY29" s="40">
        <f ca="1"/>
        <v>-3.0865141172653399</v>
      </c>
      <c r="CZ29" s="40">
        <f ca="1"/>
        <v>-3.0896557684124928</v>
      </c>
      <c r="DA29" s="40">
        <f ca="1"/>
        <v>-3.1653757596597929</v>
      </c>
      <c r="DB29" s="40">
        <f ca="1"/>
        <v>-3.1763337330966213</v>
      </c>
      <c r="DC29" s="40">
        <f ca="1"/>
        <v>-3.0232847235753884</v>
      </c>
      <c r="DD29" s="40">
        <f ca="1"/>
        <v>-3.1343508724182216</v>
      </c>
      <c r="DE29" s="40">
        <f ca="1"/>
        <v>-3.696603981561664</v>
      </c>
      <c r="DF29" s="40">
        <f ca="1"/>
        <v>-3.8371292809118636</v>
      </c>
      <c r="DG29" s="40">
        <f ca="1"/>
        <v>-3.6880022134153974</v>
      </c>
      <c r="DH29" s="40">
        <f ca="1"/>
        <v>-3.9726597493896683</v>
      </c>
      <c r="DI29" s="40">
        <f ca="1"/>
        <v>-3.9297162187233949</v>
      </c>
      <c r="DJ29" s="40">
        <f ca="1"/>
        <v>-3.8194366922659366</v>
      </c>
      <c r="DK29" s="40">
        <f ca="1"/>
        <v>-3.9652169468208438</v>
      </c>
      <c r="DL29" s="40">
        <f ca="1"/>
        <v>-4.2680124203547072</v>
      </c>
      <c r="DM29" s="40">
        <f ca="1"/>
        <v>-4.1450801492767262</v>
      </c>
      <c r="DN29" s="40">
        <f ca="1"/>
        <v>-4.0023877909036703</v>
      </c>
      <c r="DO29" s="40">
        <f ca="1"/>
        <v>-4.2354534426924468</v>
      </c>
      <c r="DP29" s="40">
        <f ca="1"/>
        <v>-4.2351618597912015</v>
      </c>
      <c r="DQ29" s="40">
        <f ca="1"/>
        <v>-4.6802042512551258</v>
      </c>
      <c r="DR29" s="40">
        <f ca="1"/>
        <v>-4.6756903112477985</v>
      </c>
      <c r="DS29" s="40">
        <f ca="1"/>
        <v>-4.7635790747067546</v>
      </c>
      <c r="DT29" s="40">
        <f ca="1"/>
        <v>-4.7854362357666735</v>
      </c>
      <c r="DU29" s="40">
        <f ca="1"/>
        <v>-4.7854362357666735</v>
      </c>
      <c r="DV29" s="40">
        <f ca="1"/>
        <v>-4.7854362357666735</v>
      </c>
      <c r="DW29" s="40">
        <f ca="1"/>
        <v>-4.7854362357666735</v>
      </c>
      <c r="DX29" s="40">
        <f ca="1"/>
        <v>-5.3077283263704969</v>
      </c>
      <c r="DY29" s="40">
        <f ca="1"/>
        <v>-5.3077283263704969</v>
      </c>
      <c r="DZ29" s="40">
        <f ca="1"/>
        <v>-5.8004449559344753</v>
      </c>
      <c r="EA29" s="40">
        <f ca="1"/>
        <v>-5.8004449559344753</v>
      </c>
      <c r="EB29" s="40">
        <f ca="1"/>
        <v>-5.8004449559344753</v>
      </c>
      <c r="EC29" s="40">
        <f ca="1"/>
        <v>-5.8004449559344753</v>
      </c>
      <c r="ED29" s="40">
        <f ca="1"/>
        <v>-5.8004449559344753</v>
      </c>
      <c r="EE29" s="40">
        <f ca="1"/>
        <v>-5.8004449559344753</v>
      </c>
      <c r="EF29" s="40">
        <f ca="1"/>
        <v>-4.9633428154267882</v>
      </c>
      <c r="EG29" s="40">
        <f ca="1"/>
        <v>-5.8241030290761771</v>
      </c>
      <c r="EH29" s="40">
        <f ca="1"/>
        <v>-5.8262878290305107</v>
      </c>
      <c r="EI29" s="40">
        <f ca="1"/>
        <v>-5.0997875007424884</v>
      </c>
      <c r="EJ29" s="40">
        <f ca="1"/>
        <v>-5.1389252923385342</v>
      </c>
      <c r="EK29" s="40">
        <f ca="1"/>
        <v>-5.2531831574299819</v>
      </c>
      <c r="EL29" s="40">
        <f ca="1"/>
        <v>-5.0508826563008062</v>
      </c>
      <c r="EM29" s="40">
        <f ca="1"/>
        <v>-5.2601335683612298</v>
      </c>
      <c r="EN29" s="40">
        <f ca="1"/>
        <v>-5.3370806358481797</v>
      </c>
      <c r="EO29" s="40">
        <f ca="1"/>
        <v>-5.3285002084758855</v>
      </c>
      <c r="EP29" s="40">
        <f ca="1"/>
        <v>-5.4465643223020166</v>
      </c>
      <c r="EQ29" s="40">
        <f ca="1"/>
        <v>-5.0274439138045803</v>
      </c>
      <c r="ER29" s="40">
        <f ca="1"/>
        <v>-4.9359046073627733</v>
      </c>
      <c r="ES29" s="40">
        <f ca="1"/>
        <v>-4.9739134510717822</v>
      </c>
      <c r="ET29" s="40">
        <f ca="1"/>
        <v>-5.6604620542400781</v>
      </c>
      <c r="EU29" s="40">
        <f ca="1"/>
        <v>-5.068542236819165</v>
      </c>
      <c r="EV29" s="40">
        <f ca="1"/>
        <v>-5.2519999960039288</v>
      </c>
      <c r="EW29" s="40">
        <f ca="1"/>
        <v>-5.0256125416599602</v>
      </c>
      <c r="EX29" s="40">
        <f ca="1"/>
        <v>-4.9670337235417987</v>
      </c>
      <c r="EY29" s="40">
        <f ca="1"/>
        <v>-5.0632679233244504</v>
      </c>
      <c r="EZ29" s="40">
        <f ca="1"/>
        <v>-5.5129416296581173</v>
      </c>
      <c r="FA29" s="40">
        <f ca="1"/>
        <v>-5.2756600772177116</v>
      </c>
      <c r="FB29" s="40">
        <f ca="1"/>
        <v>-5.1618644187806977</v>
      </c>
      <c r="FC29" s="40">
        <f ca="1"/>
        <v>-5.1134681225865641</v>
      </c>
      <c r="FD29" s="40">
        <f ca="1"/>
        <v>-5.109931073169693</v>
      </c>
      <c r="FE29" s="40">
        <f ca="1"/>
        <v>-5.9243440243700158</v>
      </c>
      <c r="FF29" s="40">
        <f ca="1"/>
        <v>-5.0301213285641779</v>
      </c>
      <c r="FG29" s="40">
        <f ca="1"/>
        <v>-6.0391731509772981</v>
      </c>
      <c r="FH29" s="40">
        <f ca="1"/>
        <v>-4.5782375678754992</v>
      </c>
      <c r="FI29" s="40">
        <f ca="1"/>
        <v>-4.5782375678754992</v>
      </c>
      <c r="FJ29" s="40">
        <f ca="1"/>
        <v>-4.5782375678754992</v>
      </c>
      <c r="FK29" s="40">
        <f ca="1"/>
        <v>-5.755734371687895</v>
      </c>
      <c r="FL29" s="40">
        <f ca="1"/>
        <v>-5.755734371687895</v>
      </c>
      <c r="FM29" s="40">
        <f ca="1"/>
        <v>-5.5039030074506394</v>
      </c>
      <c r="FN29" s="40">
        <f ca="1"/>
        <v>-5.0111863778866601</v>
      </c>
      <c r="FO29" s="40">
        <f ca="1"/>
        <v>-5.0111863778866601</v>
      </c>
      <c r="FP29" s="40">
        <f ca="1"/>
        <v>-5.0111863778866601</v>
      </c>
      <c r="FQ29" s="40">
        <f ca="1"/>
        <v>-5.0111863778866601</v>
      </c>
      <c r="FR29" s="40">
        <f ca="1"/>
        <v>-5.2630177421239157</v>
      </c>
      <c r="FS29" s="40">
        <f ca="1"/>
        <v>-5.0111863778866601</v>
      </c>
      <c r="FT29" s="40">
        <f ca="1"/>
        <v>-5.0111863778866601</v>
      </c>
      <c r="FU29" s="40">
        <f ca="1"/>
        <v>-5.1950891048587087</v>
      </c>
      <c r="FV29" s="40">
        <f ca="1"/>
        <v>-5.2255173988418706</v>
      </c>
      <c r="FW29" s="40">
        <f ca="1"/>
        <v>-5.2469001936674244</v>
      </c>
      <c r="FX29" s="40">
        <f ca="1"/>
        <v>-5.0111863778866601</v>
      </c>
      <c r="FY29" s="40">
        <f ca="1"/>
        <v>-5.0111863778866601</v>
      </c>
      <c r="FZ29" s="40">
        <f ca="1"/>
        <v>-5.1994664107662558</v>
      </c>
      <c r="GA29" s="40">
        <f ca="1"/>
        <v>-5.130125548293349</v>
      </c>
      <c r="GB29" s="40">
        <f ca="1"/>
        <v>-5.2879017553689849</v>
      </c>
      <c r="GC29" s="40">
        <f ca="1"/>
        <v>-5.0700747790837486</v>
      </c>
      <c r="GD29" s="40">
        <f ca="1"/>
        <v>-5.0111863778866601</v>
      </c>
      <c r="GE29" s="40">
        <f ca="1"/>
        <v>-5.0111863778866601</v>
      </c>
      <c r="GF29" s="40">
        <f ca="1"/>
        <v>-5.1616853660574948</v>
      </c>
      <c r="GG29" s="40">
        <f ca="1"/>
        <v>-5.0933395877683019</v>
      </c>
      <c r="GH29" s="40">
        <f ca="1"/>
        <v>-5.1537896304790385</v>
      </c>
      <c r="GI29" s="40">
        <f ca="1"/>
        <v>-5.0111863778866601</v>
      </c>
      <c r="GJ29" s="40">
        <f ca="1"/>
        <v>-5.0111863778866601</v>
      </c>
      <c r="GK29" s="40">
        <f ca="1"/>
        <v>-5.0540589790836101</v>
      </c>
      <c r="GL29" s="40">
        <f ca="1"/>
        <v>-5.0111863778866601</v>
      </c>
      <c r="GM29" s="40">
        <f ca="1"/>
        <v>-4.9029908100524926</v>
      </c>
      <c r="GN29" s="40">
        <f ca="1"/>
        <v>-4.9029908100524926</v>
      </c>
      <c r="GO29" s="40">
        <f ca="1"/>
        <v>-4.9029908100524926</v>
      </c>
      <c r="GP29" s="40">
        <f ca="1"/>
        <v>-4.9029908100524926</v>
      </c>
      <c r="GQ29" s="40">
        <f ca="1"/>
        <v>-4.9029908100524926</v>
      </c>
      <c r="GR29" s="40">
        <f ca="1"/>
        <v>-4.9029908100524926</v>
      </c>
      <c r="GS29" s="40">
        <f ca="1"/>
        <v>-3.9773253704773524</v>
      </c>
      <c r="GT29" s="40">
        <f ca="1"/>
        <v>-3.9773253704773524</v>
      </c>
      <c r="GU29" s="40">
        <f ca="1"/>
        <v>-3.9773253704773524</v>
      </c>
      <c r="GV29" s="40">
        <f ca="1"/>
        <v>-3.9773253704773524</v>
      </c>
      <c r="GW29" s="40">
        <f ca="1"/>
        <v>-3.9773253704773524</v>
      </c>
      <c r="GX29" s="40">
        <f ca="1"/>
        <v>-3.9773253704773524</v>
      </c>
      <c r="GY29" s="40">
        <f ca="1"/>
        <v>-3.9773253704773524</v>
      </c>
      <c r="GZ29" s="40">
        <f ca="1"/>
        <v>-3.9773253704773524</v>
      </c>
      <c r="HA29" s="40">
        <f ca="1"/>
        <v>-3.9373072192217329</v>
      </c>
      <c r="HB29" s="40">
        <f ca="1"/>
        <v>-3.9628154767236441</v>
      </c>
      <c r="HC29" s="40">
        <f ca="1"/>
        <v>-3.9437781627757738</v>
      </c>
      <c r="HD29" s="40">
        <f ca="1"/>
        <v>-3.9592163251829291</v>
      </c>
      <c r="HE29" s="40">
        <f ca="1"/>
        <v>-3.9693005399275885</v>
      </c>
      <c r="HF29" s="40">
        <f ca="1"/>
        <v>-3.9773253704773524</v>
      </c>
      <c r="HG29" s="40">
        <f ca="1"/>
        <v>-3.9773253704773524</v>
      </c>
      <c r="HH29" s="40">
        <f ca="1"/>
        <v>-3.9530529990112222</v>
      </c>
      <c r="HI29" s="40">
        <f ca="1"/>
        <v>-3.9773253704773524</v>
      </c>
      <c r="HJ29" s="40">
        <f ca="1"/>
        <v>-3.9773253704773524</v>
      </c>
      <c r="HK29" s="40">
        <f ca="1"/>
        <v>-3.9773253704773524</v>
      </c>
      <c r="HL29" s="40">
        <f ca="1"/>
        <v>-3.9773253704773524</v>
      </c>
      <c r="HM29" s="40">
        <f ca="1"/>
        <v>-3.5498771569595249</v>
      </c>
      <c r="HN29" s="40">
        <f ca="1"/>
        <v>-3.5498771569595249</v>
      </c>
      <c r="HO29" s="40">
        <f ca="1"/>
        <v>-3.9773253704773524</v>
      </c>
      <c r="HP29" s="40">
        <f ca="1"/>
        <v>-3.9773253704773524</v>
      </c>
      <c r="HQ29" s="40">
        <f ca="1"/>
        <v>-3.5498771569595249</v>
      </c>
      <c r="HR29" s="40">
        <f ca="1"/>
        <v>-3.5498771569595249</v>
      </c>
      <c r="HS29" s="40">
        <f ca="1"/>
        <v>-3.5498771569595249</v>
      </c>
      <c r="HT29" s="40">
        <f ca="1"/>
        <v>-3.6580727247936928</v>
      </c>
      <c r="HU29" s="40">
        <f ca="1"/>
        <v>-3.5498771569595249</v>
      </c>
      <c r="HV29" s="40">
        <f ca="1"/>
        <v>-3.6580727247936928</v>
      </c>
      <c r="HW29" s="40">
        <f ca="1"/>
        <v>-3.6580727247936928</v>
      </c>
      <c r="HX29" s="40">
        <f ca="1"/>
        <v>-3.6580727247936928</v>
      </c>
      <c r="HY29" s="40">
        <f ca="1"/>
        <v>-4.0855209383115199</v>
      </c>
      <c r="HZ29" s="40">
        <f ca="1"/>
        <v>-3.6580727247936928</v>
      </c>
      <c r="IA29" s="40">
        <f ca="1"/>
        <v>-3.6580727247936928</v>
      </c>
      <c r="IB29" s="40">
        <f ca="1"/>
        <v>-3.6580727247936928</v>
      </c>
      <c r="IC29" s="40">
        <f ca="1"/>
        <v>-4.0855209383115199</v>
      </c>
      <c r="ID29" s="40">
        <f ca="1"/>
        <v>-4.0855209383115199</v>
      </c>
      <c r="IE29" s="40">
        <f ca="1"/>
        <v>-4.0855209383115199</v>
      </c>
      <c r="IF29" s="40">
        <f ca="1"/>
        <v>-3.5632288477076965</v>
      </c>
      <c r="IG29" s="40">
        <f ca="1"/>
        <v>-3.8661790093206494</v>
      </c>
      <c r="IH29" s="40">
        <f ca="1"/>
        <v>-3.4387307958028224</v>
      </c>
      <c r="II29" s="40">
        <f ca="1"/>
        <v>-3.4387307958028224</v>
      </c>
      <c r="IJ29" s="40">
        <f ca="1"/>
        <v>-3.5632288477076965</v>
      </c>
      <c r="IK29" s="40">
        <f ca="1"/>
        <v>-3.5632288477076965</v>
      </c>
      <c r="IL29" s="40">
        <f ca="1"/>
        <v>-3.5632288477076965</v>
      </c>
      <c r="IM29" s="40">
        <f ca="1"/>
        <v>-3.5632288477076965</v>
      </c>
      <c r="IN29" s="40">
        <f ca="1"/>
        <v>-3.5560887912642976</v>
      </c>
      <c r="IO29" s="40">
        <f ca="1"/>
        <v>-3.5632288477076965</v>
      </c>
      <c r="IP29" s="40">
        <f ca="1"/>
        <v>-3.5080544225480255</v>
      </c>
      <c r="IQ29" s="40">
        <f ca="1"/>
        <v>-3.5632288477076965</v>
      </c>
      <c r="IR29" s="40">
        <f ca="1"/>
        <v>-3.5038047774797803</v>
      </c>
      <c r="IS29" s="40">
        <f ca="1"/>
        <v>-3.3726128646264897</v>
      </c>
      <c r="IT29" s="40">
        <f ca="1"/>
        <v>-3.4155927670534134</v>
      </c>
      <c r="IU29" s="40">
        <f ca="1"/>
        <v>-3.4582723253980499</v>
      </c>
      <c r="IV29" s="40">
        <f ca="1"/>
        <v>-3.4806542328964882</v>
      </c>
      <c r="IW29" s="40">
        <f ca="1"/>
        <v>-3.4374269299203313</v>
      </c>
      <c r="IX29" s="40">
        <f ca="1"/>
        <v>-3.4582533332867689</v>
      </c>
      <c r="IY29" s="40">
        <f ca="1"/>
        <v>-3.3429438829025995</v>
      </c>
      <c r="IZ29" s="40">
        <f ca="1"/>
        <v>-3.5632288477076965</v>
      </c>
      <c r="JA29" s="40">
        <f ca="1"/>
        <v>-3.4858457176283952</v>
      </c>
      <c r="JB29" s="40">
        <f ca="1"/>
        <v>-3.5632288477076965</v>
      </c>
      <c r="JC29" s="40">
        <f ca="1"/>
        <v>-3.4967591778013274</v>
      </c>
      <c r="JD29" s="40">
        <f ca="1"/>
        <v>-4.1828844461704069</v>
      </c>
      <c r="JE29" s="40">
        <f ca="1"/>
        <v>-3.5632288477076965</v>
      </c>
      <c r="JF29" s="40">
        <f ca="1"/>
        <v>-4.2800907445220497</v>
      </c>
      <c r="JG29" s="40">
        <f ca="1"/>
        <v>-4.4003309882153845</v>
      </c>
      <c r="JH29" s="40">
        <f ca="1"/>
        <v>-3.5632288477076965</v>
      </c>
      <c r="JI29" s="40">
        <f ca="1"/>
        <v>-3.5632288477076965</v>
      </c>
      <c r="JJ29" s="40">
        <f ca="1"/>
        <v>-4.4003309882153845</v>
      </c>
      <c r="JK29" s="40">
        <f ca="1"/>
        <v>-3.5632288477076965</v>
      </c>
      <c r="JL29" s="40">
        <f ca="1"/>
        <v>-4.4003309882153845</v>
      </c>
      <c r="JM29" s="40">
        <f ca="1"/>
        <v>-4.4003309882153845</v>
      </c>
      <c r="JN29" s="40">
        <f ca="1"/>
        <v>-4.0855209383115199</v>
      </c>
      <c r="JO29" s="40">
        <f ca="1"/>
        <v>-4.4003309882153845</v>
      </c>
      <c r="JP29" s="40">
        <f ca="1"/>
        <v>-4.0855209383115199</v>
      </c>
      <c r="JQ29" s="40">
        <f ca="1"/>
        <v>-4.9226230788192078</v>
      </c>
      <c r="JR29" s="40">
        <f ca="1"/>
        <v>-4.9226230788192078</v>
      </c>
      <c r="JS29" s="40">
        <f ca="1"/>
        <v>-4.0855209383115199</v>
      </c>
      <c r="JT29" s="40">
        <f ca="1"/>
        <v>-4.0855209383115199</v>
      </c>
      <c r="JU29" s="40">
        <f ca="1"/>
        <v>-4.0855209383115199</v>
      </c>
      <c r="JV29" s="40">
        <f ca="1"/>
        <v>-4.4706261858628089</v>
      </c>
      <c r="JW29" s="40">
        <f ca="1"/>
        <v>-4.0855209383115199</v>
      </c>
      <c r="JX29" s="40">
        <f ca="1"/>
        <v>-4.9633428154267882</v>
      </c>
      <c r="JY29" s="40">
        <f ca="1"/>
        <v>-4.9633428154267882</v>
      </c>
      <c r="JZ29" s="40">
        <f ca="1"/>
        <v>-4.0855209383115199</v>
      </c>
      <c r="KA29" s="40">
        <f ca="1"/>
        <v>-4.9633428154267882</v>
      </c>
      <c r="KB29" s="40">
        <f ca="1"/>
        <v>-4.9633428154267882</v>
      </c>
      <c r="KC29" s="40">
        <f ca="1"/>
        <v>-4.5782375678754992</v>
      </c>
      <c r="KD29" s="40">
        <f ca="1"/>
        <v>-4.5782375678754992</v>
      </c>
      <c r="KE29" s="40">
        <f ca="1"/>
        <v>-4.5782375678754992</v>
      </c>
      <c r="KF29" s="40">
        <f ca="1"/>
        <v>-4.5782375678754992</v>
      </c>
      <c r="KG29" s="40">
        <f ca="1"/>
        <v>-4.5782375678754992</v>
      </c>
      <c r="KH29" s="40">
        <f ca="1"/>
        <v>-4.5782375678754992</v>
      </c>
      <c r="KI29" s="40">
        <f ca="1"/>
        <v>-4.6369196245681179</v>
      </c>
      <c r="KJ29" s="40">
        <f ca="1"/>
        <v>-4.5782375678754992</v>
      </c>
      <c r="KK29" s="40">
        <f ca="1"/>
        <v>-4.6407983842527329</v>
      </c>
      <c r="KL29" s="40">
        <f ca="1"/>
        <v>-4.6617760079237334</v>
      </c>
      <c r="KM29" s="40">
        <f ca="1"/>
        <v>-4.7089886244405808</v>
      </c>
      <c r="KN29" s="40">
        <f ca="1"/>
        <v>-4.7274142547493252</v>
      </c>
      <c r="KO29" s="40">
        <f ca="1"/>
        <v>-4.5782375678754992</v>
      </c>
      <c r="KP29" s="40">
        <f ca="1"/>
        <v>-4.5782375678754992</v>
      </c>
      <c r="KQ29" s="40">
        <f ca="1"/>
        <v>-4.6039977889463168</v>
      </c>
      <c r="KR29" s="40">
        <f ca="1"/>
        <v>-4.8251374304843742</v>
      </c>
      <c r="KS29" s="40">
        <f ca="1"/>
        <v>-4.6710286897178852</v>
      </c>
      <c r="KT29" s="40">
        <f ca="1"/>
        <v>-4.5782375678754992</v>
      </c>
      <c r="KU29" s="40">
        <f ca="1"/>
        <v>-4.6883917909731494</v>
      </c>
      <c r="KV29" s="40">
        <f ca="1"/>
        <v>-4.5782375678754992</v>
      </c>
      <c r="KW29" s="40">
        <f ca="1"/>
        <v>-4.5782375678754992</v>
      </c>
      <c r="KX29" s="40">
        <f ca="1"/>
        <v>-4.5782375678754992</v>
      </c>
      <c r="KY29" s="40">
        <f ca="1"/>
        <v>-4.5782375678754992</v>
      </c>
      <c r="KZ29" s="40">
        <f ca="1"/>
        <v>-4.5782375678754992</v>
      </c>
      <c r="LA29" s="40">
        <f ca="1"/>
        <v>-4.5906858152786958</v>
      </c>
      <c r="LB29" s="41">
        <f ca="1"/>
        <v>-4.5782375678754992</v>
      </c>
      <c r="LC29" s="1" t="s">
        <v>3</v>
      </c>
    </row>
    <row r="30" spans="1:315" x14ac:dyDescent="0.2">
      <c r="A30" s="1">
        <v>5</v>
      </c>
      <c r="B30" s="33">
        <v>2.982556764411763</v>
      </c>
      <c r="C30" s="34">
        <v>0.53685457320858232</v>
      </c>
      <c r="D30" s="34">
        <v>1.4494779057691671</v>
      </c>
      <c r="E30" s="34">
        <v>1.4568503702451283</v>
      </c>
      <c r="F30" s="34">
        <v>1.3509519973871467</v>
      </c>
      <c r="G30" s="34">
        <v>1.0153428496005406</v>
      </c>
      <c r="H30" s="34">
        <v>1.7881212876606919E-2</v>
      </c>
      <c r="I30" s="34">
        <v>3.2986179910893263</v>
      </c>
      <c r="J30" s="34">
        <v>0.78363258677082126</v>
      </c>
      <c r="K30" s="35">
        <v>3.2760207245529487</v>
      </c>
      <c r="L30" s="74">
        <v>0</v>
      </c>
      <c r="M30" s="16">
        <v>-4.0855209383115199</v>
      </c>
      <c r="O30" s="42">
        <f ca="1"/>
        <v>-7.9864141111425369E-3</v>
      </c>
      <c r="P30" s="43">
        <f ca="1"/>
        <v>2.7172495456024848E-2</v>
      </c>
      <c r="Q30" s="43">
        <f ca="1"/>
        <v>0.33469692230033044</v>
      </c>
      <c r="R30" s="43">
        <f ca="1"/>
        <v>-7.9864141111425369E-3</v>
      </c>
      <c r="S30" s="43">
        <f ca="1"/>
        <v>2.5250368501659182E-3</v>
      </c>
      <c r="T30" s="43">
        <f ca="1"/>
        <v>-5.9814646043099273E-3</v>
      </c>
      <c r="U30" s="43">
        <f ca="1"/>
        <v>-1.5114765751889081E-5</v>
      </c>
      <c r="V30" s="43">
        <f ca="1"/>
        <v>-3.2748143447260372</v>
      </c>
      <c r="W30" s="43">
        <f ca="1"/>
        <v>5.4816545845621789E-3</v>
      </c>
      <c r="X30" s="43">
        <f ca="1"/>
        <v>-3.2725489575216438</v>
      </c>
      <c r="Y30" s="43">
        <f ca="1"/>
        <v>-3.2749830695469084</v>
      </c>
      <c r="Z30" s="43">
        <f ca="1"/>
        <v>-3.2724740676818378</v>
      </c>
      <c r="AA30" s="43">
        <f ca="1"/>
        <v>-3.2660216966239441</v>
      </c>
      <c r="AB30" s="43">
        <f ca="1"/>
        <v>-3.2732819452907878</v>
      </c>
      <c r="AC30" s="43">
        <f ca="1"/>
        <v>-3.2647897326938606</v>
      </c>
      <c r="AD30" s="43">
        <f ca="1"/>
        <v>-3.2573854968930558</v>
      </c>
      <c r="AE30" s="43">
        <f ca="1"/>
        <v>-3.2609903976819048</v>
      </c>
      <c r="AF30" s="43">
        <f ca="1"/>
        <v>-3.2607121121719613</v>
      </c>
      <c r="AG30" s="43">
        <f ca="1"/>
        <v>-3.2561163632132297</v>
      </c>
      <c r="AH30" s="43">
        <f ca="1"/>
        <v>-4.0459508204639043</v>
      </c>
      <c r="AI30" s="43">
        <f ca="1"/>
        <v>-4.0512578541340529</v>
      </c>
      <c r="AJ30" s="43">
        <f ca="1"/>
        <v>-4.0429846902411679</v>
      </c>
      <c r="AK30" s="43">
        <f ca="1"/>
        <v>-4.0520445982875293</v>
      </c>
      <c r="AL30" s="43">
        <f ca="1"/>
        <v>-4.0544386681409827</v>
      </c>
      <c r="AM30" s="43">
        <f ca="1"/>
        <v>-0.7474375704265408</v>
      </c>
      <c r="AN30" s="43">
        <f ca="1"/>
        <v>-0.74875671931538479</v>
      </c>
      <c r="AO30" s="43">
        <f ca="1"/>
        <v>-0.75287716560785301</v>
      </c>
      <c r="AP30" s="43">
        <f ca="1"/>
        <v>-0.74687294375355417</v>
      </c>
      <c r="AQ30" s="43">
        <f ca="1"/>
        <v>-0.76109865789468323</v>
      </c>
      <c r="AR30" s="43">
        <f ca="1"/>
        <v>-0.75624930655504441</v>
      </c>
      <c r="AS30" s="43">
        <f ca="1"/>
        <v>-0.76655411727304346</v>
      </c>
      <c r="AT30" s="43">
        <f ca="1"/>
        <v>-0.73742539902032833</v>
      </c>
      <c r="AU30" s="43">
        <f ca="1"/>
        <v>0.55699346336200151</v>
      </c>
      <c r="AV30" s="43">
        <f ca="1"/>
        <v>-8.3845352800377526E-2</v>
      </c>
      <c r="AW30" s="43">
        <f ca="1"/>
        <v>-0.76902173434558652</v>
      </c>
      <c r="AX30" s="43">
        <f ca="1"/>
        <v>0.79140827895350263</v>
      </c>
      <c r="AY30" s="43">
        <f ca="1"/>
        <v>1.1852011066060051</v>
      </c>
      <c r="AZ30" s="43">
        <f ca="1"/>
        <v>1.1128415221134542</v>
      </c>
      <c r="BA30" s="43">
        <f ca="1"/>
        <v>0.91825120014719541</v>
      </c>
      <c r="BB30" s="43">
        <f ca="1"/>
        <v>2.3938323756600131</v>
      </c>
      <c r="BC30" s="43">
        <f ca="1"/>
        <v>1.3239964898643688</v>
      </c>
      <c r="BD30" s="43">
        <f ca="1"/>
        <v>1.4276842503509011</v>
      </c>
      <c r="BE30" s="43">
        <f ca="1"/>
        <v>2.315603646422983</v>
      </c>
      <c r="BF30" s="43">
        <f ca="1"/>
        <v>1.9496105866169469</v>
      </c>
      <c r="BG30" s="43">
        <f ca="1"/>
        <v>3.1607640554761511</v>
      </c>
      <c r="BH30" s="43">
        <f ca="1"/>
        <v>3.287722052875381</v>
      </c>
      <c r="BI30" s="43">
        <f ca="1"/>
        <v>2.6470648230052696</v>
      </c>
      <c r="BJ30" s="43">
        <f ca="1"/>
        <v>1.3697354648012725</v>
      </c>
      <c r="BK30" s="43">
        <f ca="1"/>
        <v>2.2698846430635742</v>
      </c>
      <c r="BL30" s="43">
        <f ca="1"/>
        <v>2.7689659964950017</v>
      </c>
      <c r="BM30" s="43">
        <f ca="1"/>
        <v>1.4300962752964104</v>
      </c>
      <c r="BN30" s="43">
        <f ca="1"/>
        <v>4.3526200924009597</v>
      </c>
      <c r="BO30" s="43">
        <f ca="1"/>
        <v>3.4992897707467341</v>
      </c>
      <c r="BP30" s="43">
        <f ca="1"/>
        <v>2.9082807310250178</v>
      </c>
      <c r="BQ30" s="43">
        <f ca="1"/>
        <v>2.1004448883134801</v>
      </c>
      <c r="BR30" s="43">
        <f ca="1"/>
        <v>2.1873588285662722</v>
      </c>
      <c r="BS30" s="43">
        <f ca="1"/>
        <v>1.9500100371306255</v>
      </c>
      <c r="BT30" s="43">
        <f ca="1"/>
        <v>1.4406908043000426</v>
      </c>
      <c r="BU30" s="43">
        <f ca="1"/>
        <v>1.6119274797482905</v>
      </c>
      <c r="BV30" s="43">
        <f ca="1"/>
        <v>1.9498617370051186</v>
      </c>
      <c r="BW30" s="43">
        <f ca="1"/>
        <v>0.66257495854697357</v>
      </c>
      <c r="BX30" s="43">
        <f ca="1"/>
        <v>2.3119246936889537</v>
      </c>
      <c r="BY30" s="43">
        <f ca="1"/>
        <v>0.66257495854697357</v>
      </c>
      <c r="BZ30" s="43">
        <f ca="1"/>
        <v>1.9489658589238728</v>
      </c>
      <c r="CA30" s="43">
        <f ca="1"/>
        <v>0.66257495854697357</v>
      </c>
      <c r="CB30" s="43">
        <f ca="1"/>
        <v>2.0762095612043518</v>
      </c>
      <c r="CC30" s="43">
        <f ca="1"/>
        <v>1.7774473990213338</v>
      </c>
      <c r="CD30" s="43">
        <f ca="1"/>
        <v>2.0051073908350308</v>
      </c>
      <c r="CE30" s="43">
        <f ca="1"/>
        <v>2.1398448932378038</v>
      </c>
      <c r="CF30" s="43">
        <f ca="1"/>
        <v>-1.6207001829418122</v>
      </c>
      <c r="CG30" s="43">
        <f ca="1"/>
        <v>1.3825989088443595</v>
      </c>
      <c r="CH30" s="43">
        <f ca="1"/>
        <v>1.3618565814699508</v>
      </c>
      <c r="CI30" s="43">
        <f ca="1"/>
        <v>1.386794282577239</v>
      </c>
      <c r="CJ30" s="43">
        <f ca="1"/>
        <v>1.4604951153128161</v>
      </c>
      <c r="CK30" s="43">
        <f ca="1"/>
        <v>1.3618565814699508</v>
      </c>
      <c r="CL30" s="43">
        <f ca="1"/>
        <v>1.388424833540161</v>
      </c>
      <c r="CM30" s="43">
        <f ca="1"/>
        <v>1.3618565814699508</v>
      </c>
      <c r="CN30" s="43">
        <f ca="1"/>
        <v>1.3618565814699508</v>
      </c>
      <c r="CO30" s="43">
        <f ca="1"/>
        <v>2.8206697457299006</v>
      </c>
      <c r="CP30" s="43">
        <f ca="1"/>
        <v>3.4234796538089434</v>
      </c>
      <c r="CQ30" s="43">
        <f ca="1"/>
        <v>2.2427286979176762</v>
      </c>
      <c r="CR30" s="43">
        <f ca="1"/>
        <v>3.7907435447261557</v>
      </c>
      <c r="CS30" s="43">
        <f ca="1"/>
        <v>4.1142583085845867</v>
      </c>
      <c r="CT30" s="43">
        <f ca="1"/>
        <v>2.9236559553348229</v>
      </c>
      <c r="CU30" s="43">
        <f ca="1"/>
        <v>2.4067836145440884</v>
      </c>
      <c r="CV30" s="43">
        <f ca="1"/>
        <v>3.5683359625380957</v>
      </c>
      <c r="CW30" s="43">
        <f ca="1"/>
        <v>2.4305021830650579</v>
      </c>
      <c r="CX30" s="43">
        <f ca="1"/>
        <v>3.3814714052203039</v>
      </c>
      <c r="CY30" s="43">
        <f ca="1"/>
        <v>1.6193223963062024</v>
      </c>
      <c r="CZ30" s="43">
        <f ca="1"/>
        <v>1.6013819506266014</v>
      </c>
      <c r="DA30" s="43">
        <f ca="1"/>
        <v>1.1689818125453586</v>
      </c>
      <c r="DB30" s="43">
        <f ca="1"/>
        <v>3.8517504027755551</v>
      </c>
      <c r="DC30" s="43">
        <f ca="1"/>
        <v>1.9803947909534108</v>
      </c>
      <c r="DD30" s="43">
        <f ca="1"/>
        <v>1.3461498933418374</v>
      </c>
      <c r="DE30" s="43">
        <f ca="1"/>
        <v>4.2666313789885759</v>
      </c>
      <c r="DF30" s="43">
        <f ca="1"/>
        <v>3.4641595635272795</v>
      </c>
      <c r="DG30" s="43">
        <f ca="1"/>
        <v>4.3157519041355084</v>
      </c>
      <c r="DH30" s="43">
        <f ca="1"/>
        <v>2.6902108041749333</v>
      </c>
      <c r="DI30" s="43">
        <f ca="1"/>
        <v>2.9354404758100943</v>
      </c>
      <c r="DJ30" s="43">
        <f ca="1"/>
        <v>3.5651933545710186</v>
      </c>
      <c r="DK30" s="43">
        <f ca="1"/>
        <v>2.7327130391258097</v>
      </c>
      <c r="DL30" s="43">
        <f ca="1"/>
        <v>1.0035949765152807</v>
      </c>
      <c r="DM30" s="43">
        <f ca="1"/>
        <v>1.7056015419301298</v>
      </c>
      <c r="DN30" s="43">
        <f ca="1"/>
        <v>2.5204483802259245</v>
      </c>
      <c r="DO30" s="43">
        <f ca="1"/>
        <v>1.1895235035137235</v>
      </c>
      <c r="DP30" s="43">
        <f ca="1"/>
        <v>1.1911885920152372</v>
      </c>
      <c r="DQ30" s="43">
        <f ca="1"/>
        <v>2.3057670090138966</v>
      </c>
      <c r="DR30" s="43">
        <f ca="1"/>
        <v>2.3315439306736465</v>
      </c>
      <c r="DS30" s="43">
        <f ca="1"/>
        <v>1.8296538375894471</v>
      </c>
      <c r="DT30" s="43">
        <f ca="1"/>
        <v>1.7048381937325177</v>
      </c>
      <c r="DU30" s="43">
        <f ca="1"/>
        <v>1.7048381937325177</v>
      </c>
      <c r="DV30" s="43">
        <f ca="1"/>
        <v>1.7048381937325177</v>
      </c>
      <c r="DW30" s="43">
        <f ca="1"/>
        <v>1.7048381937325177</v>
      </c>
      <c r="DX30" s="43">
        <f ca="1"/>
        <v>-1.2777185706792449</v>
      </c>
      <c r="DY30" s="43">
        <f ca="1"/>
        <v>-1.2777185706792449</v>
      </c>
      <c r="DZ30" s="43">
        <f ca="1"/>
        <v>1.9983021538737038</v>
      </c>
      <c r="EA30" s="43">
        <f ca="1"/>
        <v>1.9983021538737038</v>
      </c>
      <c r="EB30" s="43">
        <f ca="1"/>
        <v>1.9983021538737038</v>
      </c>
      <c r="EC30" s="43">
        <f ca="1"/>
        <v>1.9983021538737038</v>
      </c>
      <c r="ED30" s="43">
        <f ca="1"/>
        <v>1.9983021538737038</v>
      </c>
      <c r="EE30" s="43">
        <f ca="1"/>
        <v>1.9983021538737038</v>
      </c>
      <c r="EF30" s="43">
        <f ca="1"/>
        <v>0.64735015648655736</v>
      </c>
      <c r="EG30" s="43">
        <f ca="1"/>
        <v>2.1556021784005566</v>
      </c>
      <c r="EH30" s="43">
        <f ca="1"/>
        <v>2.1701286820741421</v>
      </c>
      <c r="EI30" s="43">
        <f ca="1"/>
        <v>1.5545564288725755</v>
      </c>
      <c r="EJ30" s="43">
        <f ca="1"/>
        <v>1.8147794631455278</v>
      </c>
      <c r="EK30" s="43">
        <f ca="1"/>
        <v>2.5744679159464718</v>
      </c>
      <c r="EL30" s="43">
        <f ca="1"/>
        <v>1.2293932939003156</v>
      </c>
      <c r="EM30" s="43">
        <f ca="1"/>
        <v>2.6206804626491822</v>
      </c>
      <c r="EN30" s="43">
        <f ca="1"/>
        <v>3.1322933708716931</v>
      </c>
      <c r="EO30" s="43">
        <f ca="1"/>
        <v>3.0752430173611334</v>
      </c>
      <c r="EP30" s="43">
        <f ca="1"/>
        <v>3.8602388151742888</v>
      </c>
      <c r="EQ30" s="43">
        <f ca="1"/>
        <v>2.1772252397067318</v>
      </c>
      <c r="ER30" s="43">
        <f ca="1"/>
        <v>1.568590079006067</v>
      </c>
      <c r="ES30" s="43">
        <f ca="1"/>
        <v>1.821306858257449</v>
      </c>
      <c r="ET30" s="43">
        <f ca="1"/>
        <v>5.2824221975051451</v>
      </c>
      <c r="EU30" s="43">
        <f ca="1"/>
        <v>2.4504836398936671</v>
      </c>
      <c r="EV30" s="43">
        <f ca="1"/>
        <v>3.6702748649253518</v>
      </c>
      <c r="EW30" s="43">
        <f ca="1"/>
        <v>2.1650486401357902</v>
      </c>
      <c r="EX30" s="43">
        <f ca="1"/>
        <v>1.7755642780091474</v>
      </c>
      <c r="EY30" s="43">
        <f ca="1"/>
        <v>2.4154152876609301</v>
      </c>
      <c r="EZ30" s="43">
        <f ca="1"/>
        <v>4.5144806688870496</v>
      </c>
      <c r="FA30" s="43">
        <f ca="1"/>
        <v>2.9368207388035836</v>
      </c>
      <c r="FB30" s="43">
        <f ca="1"/>
        <v>2.1802054491314946</v>
      </c>
      <c r="FC30" s="43">
        <f ca="1"/>
        <v>1.8584235976362731</v>
      </c>
      <c r="FD30" s="43">
        <f ca="1"/>
        <v>1.8349061303981689</v>
      </c>
      <c r="FE30" s="43">
        <f ca="1"/>
        <v>1.1130813221962592</v>
      </c>
      <c r="FF30" s="43">
        <f ca="1"/>
        <v>1.3042595849785084</v>
      </c>
      <c r="FG30" s="43">
        <f ca="1"/>
        <v>1.8765680323579756</v>
      </c>
      <c r="FH30" s="43">
        <f ca="1"/>
        <v>-0.80950021375857117</v>
      </c>
      <c r="FI30" s="43">
        <f ca="1"/>
        <v>-0.80950021375857117</v>
      </c>
      <c r="FJ30" s="43">
        <f ca="1"/>
        <v>-0.80950021375857117</v>
      </c>
      <c r="FK30" s="43">
        <f ca="1"/>
        <v>-7.9864141111425369E-3</v>
      </c>
      <c r="FL30" s="43">
        <f ca="1"/>
        <v>-7.9864141111425369E-3</v>
      </c>
      <c r="FM30" s="43">
        <f ca="1"/>
        <v>-0.79161900088196413</v>
      </c>
      <c r="FN30" s="43">
        <f ca="1"/>
        <v>-4.0676397254349128</v>
      </c>
      <c r="FO30" s="43">
        <f ca="1"/>
        <v>-4.0676397254349128</v>
      </c>
      <c r="FP30" s="43">
        <f ca="1"/>
        <v>-4.0676397254349128</v>
      </c>
      <c r="FQ30" s="43">
        <f ca="1"/>
        <v>-4.0676397254349128</v>
      </c>
      <c r="FR30" s="43">
        <f ca="1"/>
        <v>-3.2840071386640917</v>
      </c>
      <c r="FS30" s="43">
        <f ca="1"/>
        <v>-4.0676397254349128</v>
      </c>
      <c r="FT30" s="43">
        <f ca="1"/>
        <v>-4.0676397254349128</v>
      </c>
      <c r="FU30" s="43">
        <f ca="1"/>
        <v>-4.0640872499194769</v>
      </c>
      <c r="FV30" s="43">
        <f ca="1"/>
        <v>-4.0634994621735778</v>
      </c>
      <c r="FW30" s="43">
        <f ca="1"/>
        <v>-4.0630864076402382</v>
      </c>
      <c r="FX30" s="43">
        <f ca="1"/>
        <v>-4.0676397254349128</v>
      </c>
      <c r="FY30" s="43">
        <f ca="1"/>
        <v>-4.0676397254349128</v>
      </c>
      <c r="FZ30" s="43">
        <f ca="1"/>
        <v>-4.0640026928695834</v>
      </c>
      <c r="GA30" s="43">
        <f ca="1"/>
        <v>-4.0653421603163693</v>
      </c>
      <c r="GB30" s="43">
        <f ca="1"/>
        <v>-4.0622943745560223</v>
      </c>
      <c r="GC30" s="43">
        <f ca="1"/>
        <v>-4.0665021696909589</v>
      </c>
      <c r="GD30" s="43">
        <f ca="1"/>
        <v>-4.0676397254349128</v>
      </c>
      <c r="GE30" s="43">
        <f ca="1"/>
        <v>-4.0676397254349128</v>
      </c>
      <c r="GF30" s="43">
        <f ca="1"/>
        <v>-4.0647325147623059</v>
      </c>
      <c r="GG30" s="43">
        <f ca="1"/>
        <v>-4.0660527600243164</v>
      </c>
      <c r="GH30" s="43">
        <f ca="1"/>
        <v>-4.0648850378258876</v>
      </c>
      <c r="GI30" s="43">
        <f ca="1"/>
        <v>-4.0676397254349128</v>
      </c>
      <c r="GJ30" s="43">
        <f ca="1"/>
        <v>-4.0676397254349128</v>
      </c>
      <c r="GK30" s="43">
        <f ca="1"/>
        <v>-0.76610352872416421</v>
      </c>
      <c r="GL30" s="43">
        <f ca="1"/>
        <v>-4.0676397254349128</v>
      </c>
      <c r="GM30" s="43">
        <f ca="1"/>
        <v>-0.76902173434558652</v>
      </c>
      <c r="GN30" s="43">
        <f ca="1"/>
        <v>-0.76902173434558652</v>
      </c>
      <c r="GO30" s="43">
        <f ca="1"/>
        <v>-0.76902173434558652</v>
      </c>
      <c r="GP30" s="43">
        <f ca="1"/>
        <v>-0.76902173434558652</v>
      </c>
      <c r="GQ30" s="43">
        <f ca="1"/>
        <v>-0.76902173434558652</v>
      </c>
      <c r="GR30" s="43">
        <f ca="1"/>
        <v>-0.76902173434558652</v>
      </c>
      <c r="GS30" s="43">
        <f ca="1"/>
        <v>-0.78690294722219356</v>
      </c>
      <c r="GT30" s="43">
        <f ca="1"/>
        <v>-0.78690294722219356</v>
      </c>
      <c r="GU30" s="43">
        <f ca="1"/>
        <v>-0.78690294722219356</v>
      </c>
      <c r="GV30" s="43">
        <f ca="1"/>
        <v>-0.78690294722219356</v>
      </c>
      <c r="GW30" s="43">
        <f ca="1"/>
        <v>-0.78690294722219356</v>
      </c>
      <c r="GX30" s="43">
        <f ca="1"/>
        <v>-0.78690294722219356</v>
      </c>
      <c r="GY30" s="43">
        <f ca="1"/>
        <v>-0.78690294722219356</v>
      </c>
      <c r="GZ30" s="43">
        <f ca="1"/>
        <v>-0.78690294722219356</v>
      </c>
      <c r="HA30" s="43">
        <f ca="1"/>
        <v>0.43315251664157906</v>
      </c>
      <c r="HB30" s="43">
        <f ca="1"/>
        <v>-0.34453180815542428</v>
      </c>
      <c r="HC30" s="43">
        <f ca="1"/>
        <v>0.23586928911234128</v>
      </c>
      <c r="HD30" s="43">
        <f ca="1"/>
        <v>-0.23480248871551224</v>
      </c>
      <c r="HE30" s="43">
        <f ca="1"/>
        <v>-0.54224550924409121</v>
      </c>
      <c r="HF30" s="43">
        <f ca="1"/>
        <v>-0.78690294722219356</v>
      </c>
      <c r="HG30" s="43">
        <f ca="1"/>
        <v>-0.78690294722219356</v>
      </c>
      <c r="HH30" s="43">
        <f ca="1"/>
        <v>-4.6897762099489704E-2</v>
      </c>
      <c r="HI30" s="43">
        <f ca="1"/>
        <v>-0.78690294722219356</v>
      </c>
      <c r="HJ30" s="43">
        <f ca="1"/>
        <v>-0.78690294722219356</v>
      </c>
      <c r="HK30" s="43">
        <f ca="1"/>
        <v>-0.78690294722219356</v>
      </c>
      <c r="HL30" s="43">
        <f ca="1"/>
        <v>-0.78690294722219356</v>
      </c>
      <c r="HM30" s="43">
        <f ca="1"/>
        <v>0.66257495854697357</v>
      </c>
      <c r="HN30" s="43">
        <f ca="1"/>
        <v>0.66257495854697357</v>
      </c>
      <c r="HO30" s="43">
        <f ca="1"/>
        <v>-0.78690294722219356</v>
      </c>
      <c r="HP30" s="43">
        <f ca="1"/>
        <v>-0.78690294722219356</v>
      </c>
      <c r="HQ30" s="43">
        <f ca="1"/>
        <v>0.66257495854697357</v>
      </c>
      <c r="HR30" s="43">
        <f ca="1"/>
        <v>0.66257495854697357</v>
      </c>
      <c r="HS30" s="43">
        <f ca="1"/>
        <v>0.66257495854697357</v>
      </c>
      <c r="HT30" s="43">
        <f ca="1"/>
        <v>-2.6360430325423527</v>
      </c>
      <c r="HU30" s="43">
        <f ca="1"/>
        <v>0.66257495854697357</v>
      </c>
      <c r="HV30" s="43">
        <f ca="1"/>
        <v>-2.6360430325423527</v>
      </c>
      <c r="HW30" s="43">
        <f ca="1"/>
        <v>-2.6360430325423527</v>
      </c>
      <c r="HX30" s="43">
        <f ca="1"/>
        <v>-2.6360430325423527</v>
      </c>
      <c r="HY30" s="43">
        <f ca="1"/>
        <v>-4.0855209383115199</v>
      </c>
      <c r="HZ30" s="43">
        <f ca="1"/>
        <v>-2.6360430325423527</v>
      </c>
      <c r="IA30" s="43">
        <f ca="1"/>
        <v>-2.6360430325423527</v>
      </c>
      <c r="IB30" s="43">
        <f ca="1"/>
        <v>-2.6360430325423527</v>
      </c>
      <c r="IC30" s="43">
        <f ca="1"/>
        <v>-4.0855209383115199</v>
      </c>
      <c r="ID30" s="43">
        <f ca="1"/>
        <v>-4.0855209383115199</v>
      </c>
      <c r="IE30" s="43">
        <f ca="1"/>
        <v>-4.0855209383115199</v>
      </c>
      <c r="IF30" s="43">
        <f ca="1"/>
        <v>-1.1029641738997569</v>
      </c>
      <c r="IG30" s="43">
        <f ca="1"/>
        <v>-8.7621324299216319E-2</v>
      </c>
      <c r="IH30" s="43">
        <f ca="1"/>
        <v>1.3618565814699508</v>
      </c>
      <c r="II30" s="43">
        <f ca="1"/>
        <v>1.3618565814699508</v>
      </c>
      <c r="IJ30" s="43">
        <f ca="1"/>
        <v>-1.1029641738997569</v>
      </c>
      <c r="IK30" s="43">
        <f ca="1"/>
        <v>-1.1029641738997569</v>
      </c>
      <c r="IL30" s="43">
        <f ca="1"/>
        <v>-1.1029641738997569</v>
      </c>
      <c r="IM30" s="43">
        <f ca="1"/>
        <v>-1.1029641738997569</v>
      </c>
      <c r="IN30" s="43">
        <f ca="1"/>
        <v>-1.0621907752083799</v>
      </c>
      <c r="IO30" s="43">
        <f ca="1"/>
        <v>-1.1029641738997569</v>
      </c>
      <c r="IP30" s="43">
        <f ca="1"/>
        <v>-0.78788979704626483</v>
      </c>
      <c r="IQ30" s="43">
        <f ca="1"/>
        <v>-1.1029641738997569</v>
      </c>
      <c r="IR30" s="43">
        <f ca="1"/>
        <v>-0.76362213557355973</v>
      </c>
      <c r="IS30" s="43">
        <f ca="1"/>
        <v>-1.4448762750066457E-2</v>
      </c>
      <c r="IT30" s="43">
        <f ca="1"/>
        <v>-0.25988613586628295</v>
      </c>
      <c r="IU30" s="43">
        <f ca="1"/>
        <v>-0.50360838962612142</v>
      </c>
      <c r="IV30" s="43">
        <f ca="1"/>
        <v>-0.63142060583779935</v>
      </c>
      <c r="IW30" s="43">
        <f ca="1"/>
        <v>-0.38457044819945674</v>
      </c>
      <c r="IX30" s="43">
        <f ca="1"/>
        <v>-0.5034999348917113</v>
      </c>
      <c r="IY30" s="43">
        <f ca="1"/>
        <v>0.15497639938764607</v>
      </c>
      <c r="IZ30" s="43">
        <f ca="1"/>
        <v>-1.1029641738997569</v>
      </c>
      <c r="JA30" s="43">
        <f ca="1"/>
        <v>-0.66106665674120935</v>
      </c>
      <c r="JB30" s="43">
        <f ca="1"/>
        <v>-1.1029641738997569</v>
      </c>
      <c r="JC30" s="43">
        <f ca="1"/>
        <v>-0.72338813364561094</v>
      </c>
      <c r="JD30" s="43">
        <f ca="1"/>
        <v>1.4897195413167887</v>
      </c>
      <c r="JE30" s="43">
        <f ca="1"/>
        <v>-1.1029641738997569</v>
      </c>
      <c r="JF30" s="43">
        <f ca="1"/>
        <v>0.93462152641685314</v>
      </c>
      <c r="JG30" s="43">
        <f ca="1"/>
        <v>0.24798782348738957</v>
      </c>
      <c r="JH30" s="43">
        <f ca="1"/>
        <v>-1.1029641738997569</v>
      </c>
      <c r="JI30" s="43">
        <f ca="1"/>
        <v>-1.1029641738997569</v>
      </c>
      <c r="JJ30" s="43">
        <f ca="1"/>
        <v>0.24798782348738957</v>
      </c>
      <c r="JK30" s="43">
        <f ca="1"/>
        <v>-1.1029641738997569</v>
      </c>
      <c r="JL30" s="43">
        <f ca="1"/>
        <v>0.24798782348738957</v>
      </c>
      <c r="JM30" s="43">
        <f ca="1"/>
        <v>0.24798782348738957</v>
      </c>
      <c r="JN30" s="43">
        <f ca="1"/>
        <v>-4.0855209383115199</v>
      </c>
      <c r="JO30" s="43">
        <f ca="1"/>
        <v>0.24798782348738957</v>
      </c>
      <c r="JP30" s="43">
        <f ca="1"/>
        <v>-4.0855209383115199</v>
      </c>
      <c r="JQ30" s="43">
        <f ca="1"/>
        <v>-2.7345689409243734</v>
      </c>
      <c r="JR30" s="43">
        <f ca="1"/>
        <v>-2.7345689409243734</v>
      </c>
      <c r="JS30" s="43">
        <f ca="1"/>
        <v>-4.0855209383115199</v>
      </c>
      <c r="JT30" s="43">
        <f ca="1"/>
        <v>-4.0855209383115199</v>
      </c>
      <c r="JU30" s="43">
        <f ca="1"/>
        <v>-4.0855209383115199</v>
      </c>
      <c r="JV30" s="43">
        <f ca="1"/>
        <v>-2.6286705680663918</v>
      </c>
      <c r="JW30" s="43">
        <f ca="1"/>
        <v>-4.0855209383115199</v>
      </c>
      <c r="JX30" s="43">
        <f ca="1"/>
        <v>0.64735015648655736</v>
      </c>
      <c r="JY30" s="43">
        <f ca="1"/>
        <v>0.64735015648655736</v>
      </c>
      <c r="JZ30" s="43">
        <f ca="1"/>
        <v>-4.0855209383115199</v>
      </c>
      <c r="KA30" s="43">
        <f ca="1"/>
        <v>0.64735015648655736</v>
      </c>
      <c r="KB30" s="43">
        <f ca="1"/>
        <v>0.64735015648655736</v>
      </c>
      <c r="KC30" s="43">
        <f ca="1"/>
        <v>-0.80950021375857117</v>
      </c>
      <c r="KD30" s="43">
        <f ca="1"/>
        <v>-0.80950021375857117</v>
      </c>
      <c r="KE30" s="43">
        <f ca="1"/>
        <v>-0.80950021375857117</v>
      </c>
      <c r="KF30" s="43">
        <f ca="1"/>
        <v>-0.80950021375857117</v>
      </c>
      <c r="KG30" s="43">
        <f ca="1"/>
        <v>-0.80950021375857117</v>
      </c>
      <c r="KH30" s="43">
        <f ca="1"/>
        <v>-0.80950021375857117</v>
      </c>
      <c r="KI30" s="43">
        <f ca="1"/>
        <v>-0.41932942927635564</v>
      </c>
      <c r="KJ30" s="43">
        <f ca="1"/>
        <v>-0.80950021375857117</v>
      </c>
      <c r="KK30" s="43">
        <f ca="1"/>
        <v>-0.39353996663207091</v>
      </c>
      <c r="KL30" s="43">
        <f ca="1"/>
        <v>-0.25406196695731742</v>
      </c>
      <c r="KM30" s="43">
        <f ca="1"/>
        <v>5.9849723635377217E-2</v>
      </c>
      <c r="KN30" s="43">
        <f ca="1"/>
        <v>0.18235978952824983</v>
      </c>
      <c r="KO30" s="43">
        <f ca="1"/>
        <v>-0.80950021375857117</v>
      </c>
      <c r="KP30" s="43">
        <f ca="1"/>
        <v>-0.80950021375857117</v>
      </c>
      <c r="KQ30" s="43">
        <f ca="1"/>
        <v>-0.63822323012652671</v>
      </c>
      <c r="KR30" s="43">
        <f ca="1"/>
        <v>0.83211084270552327</v>
      </c>
      <c r="KS30" s="43">
        <f ca="1"/>
        <v>-0.19254186494216974</v>
      </c>
      <c r="KT30" s="43">
        <f ca="1"/>
        <v>-0.80950021375857117</v>
      </c>
      <c r="KU30" s="43">
        <f ca="1"/>
        <v>-7.7096442275811583E-2</v>
      </c>
      <c r="KV30" s="43">
        <f ca="1"/>
        <v>-0.80950021375857117</v>
      </c>
      <c r="KW30" s="43">
        <f ca="1"/>
        <v>-0.80950021375857117</v>
      </c>
      <c r="KX30" s="43">
        <f ca="1"/>
        <v>-0.80950021375857117</v>
      </c>
      <c r="KY30" s="43">
        <f ca="1"/>
        <v>-0.80950021375857117</v>
      </c>
      <c r="KZ30" s="43">
        <f ca="1"/>
        <v>-0.80950021375857117</v>
      </c>
      <c r="LA30" s="43">
        <f ca="1"/>
        <v>-0.72673313420348595</v>
      </c>
      <c r="LB30" s="44">
        <f ca="1"/>
        <v>-0.80950021375857117</v>
      </c>
    </row>
    <row r="31" spans="1:315" x14ac:dyDescent="0.2">
      <c r="B31" s="74">
        <v>0</v>
      </c>
      <c r="C31" s="74">
        <v>0</v>
      </c>
      <c r="D31" s="74">
        <v>0</v>
      </c>
      <c r="E31" s="74">
        <v>0</v>
      </c>
      <c r="F31" s="74">
        <v>0</v>
      </c>
      <c r="G31" s="74">
        <v>0</v>
      </c>
      <c r="H31" s="74">
        <v>0</v>
      </c>
      <c r="I31" s="74">
        <v>0</v>
      </c>
      <c r="J31" s="74">
        <v>0</v>
      </c>
      <c r="K31" s="74">
        <v>0</v>
      </c>
      <c r="L31" s="74">
        <v>0</v>
      </c>
      <c r="M31" s="74">
        <v>0</v>
      </c>
    </row>
    <row r="32" spans="1:315" x14ac:dyDescent="0.2">
      <c r="B32" s="3" t="e">
        <v>#VALUE!</v>
      </c>
      <c r="C32" s="74">
        <v>2</v>
      </c>
      <c r="D32" s="74">
        <v>3</v>
      </c>
      <c r="E32" s="74">
        <v>4</v>
      </c>
      <c r="F32" s="74">
        <v>5</v>
      </c>
      <c r="G32" s="74">
        <v>0</v>
      </c>
      <c r="H32" s="74">
        <v>0</v>
      </c>
      <c r="I32" s="74">
        <v>0</v>
      </c>
      <c r="J32" s="74">
        <v>0</v>
      </c>
      <c r="K32" s="74">
        <v>0</v>
      </c>
      <c r="L32" s="74">
        <v>0</v>
      </c>
      <c r="M32" s="3" t="e">
        <v>#VALUE!</v>
      </c>
      <c r="O32" s="1" t="s">
        <v>14</v>
      </c>
    </row>
    <row r="33" spans="1:315" x14ac:dyDescent="0.2">
      <c r="B33" s="45">
        <v>-0.99990492182404622</v>
      </c>
      <c r="C33" s="46">
        <v>0.26950682218488575</v>
      </c>
      <c r="D33" s="46">
        <v>3.1300093578672925</v>
      </c>
      <c r="E33" s="46">
        <v>-0.92816980164398755</v>
      </c>
      <c r="F33" s="47">
        <v>3.8318206045023104</v>
      </c>
      <c r="G33" s="74">
        <v>0</v>
      </c>
      <c r="H33" s="74">
        <v>0</v>
      </c>
      <c r="I33" s="74">
        <v>0</v>
      </c>
      <c r="J33" s="74">
        <v>0</v>
      </c>
      <c r="K33" s="74">
        <v>0</v>
      </c>
      <c r="L33" s="74">
        <v>0</v>
      </c>
      <c r="M33" s="48">
        <v>-3.8455264699865355</v>
      </c>
      <c r="O33" s="49">
        <f t="array" aca="1" ref="O33:LB33" ca="1">MMULT(B33:F33,O48:LB52)+M33</f>
        <v>-0.22973003688894744</v>
      </c>
      <c r="P33" s="50">
        <f ca="1"/>
        <v>3.637095211592789</v>
      </c>
      <c r="Q33" s="50">
        <f ca="1"/>
        <v>3.9432703236535565</v>
      </c>
      <c r="R33" s="50">
        <f ca="1"/>
        <v>-0.22973003688894744</v>
      </c>
      <c r="S33" s="50">
        <f ca="1"/>
        <v>9.6926269243266425</v>
      </c>
      <c r="T33" s="50">
        <f ca="1"/>
        <v>0.93197617376524633</v>
      </c>
      <c r="U33" s="50">
        <f ca="1"/>
        <v>4.3889937389297993</v>
      </c>
      <c r="V33" s="50">
        <f ca="1"/>
        <v>1.83510450468542</v>
      </c>
      <c r="W33" s="50">
        <f ca="1"/>
        <v>11.405747964469143</v>
      </c>
      <c r="X33" s="50">
        <f ca="1"/>
        <v>3.1477133139902902</v>
      </c>
      <c r="Y33" s="50">
        <f ca="1"/>
        <v>1.7373421063657144</v>
      </c>
      <c r="Z33" s="50">
        <f ca="1"/>
        <v>3.1911059239893076</v>
      </c>
      <c r="AA33" s="50">
        <f ca="1"/>
        <v>6.9297335083024416</v>
      </c>
      <c r="AB33" s="50">
        <f ca="1"/>
        <v>2.7230061376519323</v>
      </c>
      <c r="AC33" s="50">
        <f ca="1"/>
        <v>7.6435570455050952</v>
      </c>
      <c r="AD33" s="50">
        <f ca="1"/>
        <v>11.933713324069313</v>
      </c>
      <c r="AE33" s="50">
        <f ca="1"/>
        <v>9.8449646444013261</v>
      </c>
      <c r="AF33" s="50">
        <f ca="1"/>
        <v>10.00620860796986</v>
      </c>
      <c r="AG33" s="50">
        <f ca="1"/>
        <v>12.669073727401045</v>
      </c>
      <c r="AH33" s="50">
        <f ca="1"/>
        <v>6.2944402233547772</v>
      </c>
      <c r="AI33" s="50">
        <f ca="1"/>
        <v>3.2194430956211395</v>
      </c>
      <c r="AJ33" s="50">
        <f ca="1"/>
        <v>8.0130729817452924</v>
      </c>
      <c r="AK33" s="50">
        <f ca="1"/>
        <v>2.7635884388453835</v>
      </c>
      <c r="AL33" s="50">
        <f ca="1"/>
        <v>1.3764184338061902</v>
      </c>
      <c r="AM33" s="50">
        <f ca="1"/>
        <v>10.088480577711138</v>
      </c>
      <c r="AN33" s="50">
        <f ca="1"/>
        <v>9.3241404026968056</v>
      </c>
      <c r="AO33" s="50">
        <f ca="1"/>
        <v>6.936674767121306</v>
      </c>
      <c r="AP33" s="50">
        <f ca="1"/>
        <v>10.415636104807536</v>
      </c>
      <c r="AQ33" s="50">
        <f ca="1"/>
        <v>2.1729844009016004</v>
      </c>
      <c r="AR33" s="50">
        <f ca="1"/>
        <v>4.9827916053742056</v>
      </c>
      <c r="AS33" s="50">
        <f ca="1"/>
        <v>-0.71551711211924296</v>
      </c>
      <c r="AT33" s="50">
        <f ca="1"/>
        <v>2.4998318332558522</v>
      </c>
      <c r="AU33" s="50">
        <f ca="1"/>
        <v>7.553153951021673</v>
      </c>
      <c r="AV33" s="50">
        <f ca="1"/>
        <v>-0.71551711211924296</v>
      </c>
      <c r="AW33" s="50">
        <f ca="1"/>
        <v>-0.71551711211924296</v>
      </c>
      <c r="AX33" s="50">
        <f ca="1"/>
        <v>4.0534439214426756</v>
      </c>
      <c r="AY33" s="50">
        <f ca="1"/>
        <v>4.4073636047173208</v>
      </c>
      <c r="AZ33" s="50">
        <f ca="1"/>
        <v>4.0455360296273239</v>
      </c>
      <c r="BA33" s="50">
        <f ca="1"/>
        <v>3.3857514132401372</v>
      </c>
      <c r="BB33" s="50">
        <f ca="1"/>
        <v>10.451015241561329</v>
      </c>
      <c r="BC33" s="50">
        <f ca="1"/>
        <v>5.1013973987232903</v>
      </c>
      <c r="BD33" s="50">
        <f ca="1"/>
        <v>1.6251034572314822</v>
      </c>
      <c r="BE33" s="50">
        <f ca="1"/>
        <v>5.027451294237733</v>
      </c>
      <c r="BF33" s="50">
        <f ca="1"/>
        <v>3.6250315465681178</v>
      </c>
      <c r="BG33" s="50">
        <f ca="1"/>
        <v>8.2659543637572632</v>
      </c>
      <c r="BH33" s="50">
        <f ca="1"/>
        <v>8.7524346340979839</v>
      </c>
      <c r="BI33" s="50">
        <f ca="1"/>
        <v>6.2975510602583187</v>
      </c>
      <c r="BJ33" s="50">
        <f ca="1"/>
        <v>1.4030541067565299</v>
      </c>
      <c r="BK33" s="50">
        <f ca="1"/>
        <v>4.8522642751478413</v>
      </c>
      <c r="BL33" s="50">
        <f ca="1"/>
        <v>6.7646544885492839</v>
      </c>
      <c r="BM33" s="50">
        <f ca="1"/>
        <v>1.634345904116258</v>
      </c>
      <c r="BN33" s="50">
        <f ca="1"/>
        <v>12.832932883646212</v>
      </c>
      <c r="BO33" s="50">
        <f ca="1"/>
        <v>9.5631241746849653</v>
      </c>
      <c r="BP33" s="50">
        <f ca="1"/>
        <v>7.2984835588321699</v>
      </c>
      <c r="BQ33" s="50">
        <f ca="1"/>
        <v>4.2030015316746114</v>
      </c>
      <c r="BR33" s="50">
        <f ca="1"/>
        <v>4.5360401587537433</v>
      </c>
      <c r="BS33" s="50">
        <f ca="1"/>
        <v>3.6265621692769106</v>
      </c>
      <c r="BT33" s="50">
        <f ca="1"/>
        <v>1.6749422386473736</v>
      </c>
      <c r="BU33" s="50">
        <f ca="1"/>
        <v>2.331090459876445</v>
      </c>
      <c r="BV33" s="50">
        <f ca="1"/>
        <v>3.6259939098003429</v>
      </c>
      <c r="BW33" s="50">
        <f ca="1"/>
        <v>-1.3705865484225033E-2</v>
      </c>
      <c r="BX33" s="50">
        <f ca="1"/>
        <v>5.0133542073484891</v>
      </c>
      <c r="BY33" s="50">
        <f ca="1"/>
        <v>-1.3705865484225033E-2</v>
      </c>
      <c r="BZ33" s="50">
        <f ca="1"/>
        <v>6.7525704235767945</v>
      </c>
      <c r="CA33" s="50">
        <f ca="1"/>
        <v>-1.3705865484225033E-2</v>
      </c>
      <c r="CB33" s="50">
        <f ca="1"/>
        <v>7.2401454637682923</v>
      </c>
      <c r="CC33" s="50">
        <f ca="1"/>
        <v>2.9653330970024507</v>
      </c>
      <c r="CD33" s="50">
        <f ca="1"/>
        <v>6.9676947023222953</v>
      </c>
      <c r="CE33" s="50">
        <f ca="1"/>
        <v>7.48398464022842</v>
      </c>
      <c r="CF33" s="50">
        <f ca="1"/>
        <v>-3.8455264699865355</v>
      </c>
      <c r="CG33" s="50">
        <f ca="1"/>
        <v>1.4523445166856934</v>
      </c>
      <c r="CH33" s="50">
        <f ca="1"/>
        <v>1.3728636392671012</v>
      </c>
      <c r="CI33" s="50">
        <f ca="1"/>
        <v>1.4684204361989286</v>
      </c>
      <c r="CJ33" s="50">
        <f ca="1"/>
        <v>1.7508288056440913</v>
      </c>
      <c r="CK33" s="50">
        <f ca="1"/>
        <v>1.3728636392671012</v>
      </c>
      <c r="CL33" s="50">
        <f ca="1"/>
        <v>1.4746684149753442</v>
      </c>
      <c r="CM33" s="50">
        <f ca="1"/>
        <v>1.3728636392671012</v>
      </c>
      <c r="CN33" s="50">
        <f ca="1"/>
        <v>1.3728636392671012</v>
      </c>
      <c r="CO33" s="50">
        <f ca="1"/>
        <v>6.9627739801975901</v>
      </c>
      <c r="CP33" s="50">
        <f ca="1"/>
        <v>9.2726334065730107</v>
      </c>
      <c r="CQ33" s="50">
        <f ca="1"/>
        <v>4.748207565003054</v>
      </c>
      <c r="CR33" s="50">
        <f ca="1"/>
        <v>13.809932108946565</v>
      </c>
      <c r="CS33" s="50">
        <f ca="1"/>
        <v>15.049582646960001</v>
      </c>
      <c r="CT33" s="50">
        <f ca="1"/>
        <v>7.3573986601413255</v>
      </c>
      <c r="CU33" s="50">
        <f ca="1"/>
        <v>5.3768365748020495</v>
      </c>
      <c r="CV33" s="50">
        <f ca="1"/>
        <v>9.827696795053523</v>
      </c>
      <c r="CW33" s="50">
        <f ca="1"/>
        <v>5.4677218743700005</v>
      </c>
      <c r="CX33" s="50">
        <f ca="1"/>
        <v>9.1116653340720077</v>
      </c>
      <c r="CY33" s="50">
        <f ca="1"/>
        <v>2.3594264535116274</v>
      </c>
      <c r="CZ33" s="50">
        <f ca="1"/>
        <v>2.2906818841025771</v>
      </c>
      <c r="DA33" s="50">
        <f ca="1"/>
        <v>0.63380212561322669</v>
      </c>
      <c r="DB33" s="50">
        <f ca="1"/>
        <v>10.913690086768909</v>
      </c>
      <c r="DC33" s="50">
        <f ca="1"/>
        <v>3.74299109503779</v>
      </c>
      <c r="DD33" s="50">
        <f ca="1"/>
        <v>1.3126784280693045</v>
      </c>
      <c r="DE33" s="50">
        <f ca="1"/>
        <v>12.503439559837997</v>
      </c>
      <c r="DF33" s="50">
        <f ca="1"/>
        <v>9.4285115228210259</v>
      </c>
      <c r="DG33" s="50">
        <f ca="1"/>
        <v>12.691660600199988</v>
      </c>
      <c r="DH33" s="50">
        <f ca="1"/>
        <v>6.4628787199057038</v>
      </c>
      <c r="DI33" s="50">
        <f ca="1"/>
        <v>7.4025548285126499</v>
      </c>
      <c r="DJ33" s="50">
        <f ca="1"/>
        <v>9.8156548850934051</v>
      </c>
      <c r="DK33" s="50">
        <f ca="1"/>
        <v>6.6257396595278708</v>
      </c>
      <c r="DL33" s="50">
        <f ca="1"/>
        <v>6.943959972938174E-5</v>
      </c>
      <c r="DM33" s="50">
        <f ca="1"/>
        <v>2.6900326614522472</v>
      </c>
      <c r="DN33" s="50">
        <f ca="1"/>
        <v>5.8123795659476363</v>
      </c>
      <c r="DO33" s="50">
        <f ca="1"/>
        <v>0.71251420031712698</v>
      </c>
      <c r="DP33" s="50">
        <f ca="1"/>
        <v>0.71889452074554683</v>
      </c>
      <c r="DQ33" s="50">
        <f ca="1"/>
        <v>4.9897590643345788</v>
      </c>
      <c r="DR33" s="50">
        <f ca="1"/>
        <v>5.0885316038710497</v>
      </c>
      <c r="DS33" s="50">
        <f ca="1"/>
        <v>3.1653788039954316</v>
      </c>
      <c r="DT33" s="50">
        <f ca="1"/>
        <v>2.687107648100227</v>
      </c>
      <c r="DU33" s="50">
        <f ca="1"/>
        <v>2.687107648100227</v>
      </c>
      <c r="DV33" s="50">
        <f ca="1"/>
        <v>2.687107648100227</v>
      </c>
      <c r="DW33" s="50">
        <f ca="1"/>
        <v>2.687107648100227</v>
      </c>
      <c r="DX33" s="50">
        <f ca="1"/>
        <v>-3.8455264699865355</v>
      </c>
      <c r="DY33" s="50">
        <f ca="1"/>
        <v>-3.8455264699865355</v>
      </c>
      <c r="DZ33" s="50">
        <f ca="1"/>
        <v>3.8116088972480693</v>
      </c>
      <c r="EA33" s="50">
        <f ca="1"/>
        <v>3.8116088972480693</v>
      </c>
      <c r="EB33" s="50">
        <f ca="1"/>
        <v>3.8116088972480693</v>
      </c>
      <c r="EC33" s="50">
        <f ca="1"/>
        <v>3.8116088972480693</v>
      </c>
      <c r="ED33" s="50">
        <f ca="1"/>
        <v>3.8116088972480693</v>
      </c>
      <c r="EE33" s="50">
        <f ca="1"/>
        <v>3.8116088972480693</v>
      </c>
      <c r="EF33" s="50">
        <f ca="1"/>
        <v>-1.3705865484225033E-2</v>
      </c>
      <c r="EG33" s="50">
        <f ca="1"/>
        <v>4.4143543723187824</v>
      </c>
      <c r="EH33" s="50">
        <f ca="1"/>
        <v>4.4700173284066063</v>
      </c>
      <c r="EI33" s="50">
        <f ca="1"/>
        <v>2.1112548850289299</v>
      </c>
      <c r="EJ33" s="50">
        <f ca="1"/>
        <v>3.1083828695221394</v>
      </c>
      <c r="EK33" s="50">
        <f ca="1"/>
        <v>6.019372735967278</v>
      </c>
      <c r="EL33" s="50">
        <f ca="1"/>
        <v>0.86528808461765827</v>
      </c>
      <c r="EM33" s="50">
        <f ca="1"/>
        <v>6.1964509246092492</v>
      </c>
      <c r="EN33" s="50">
        <f ca="1"/>
        <v>8.1568598078656152</v>
      </c>
      <c r="EO33" s="50">
        <f ca="1"/>
        <v>7.9382530877897119</v>
      </c>
      <c r="EP33" s="50">
        <f ca="1"/>
        <v>10.94621616029789</v>
      </c>
      <c r="EQ33" s="50">
        <f ca="1"/>
        <v>4.497210064164201</v>
      </c>
      <c r="ER33" s="50">
        <f ca="1"/>
        <v>2.1650293147668185</v>
      </c>
      <c r="ES33" s="50">
        <f ca="1"/>
        <v>3.1333946766057261</v>
      </c>
      <c r="ET33" s="50">
        <f ca="1"/>
        <v>16.395767748094052</v>
      </c>
      <c r="EU33" s="50">
        <f ca="1"/>
        <v>5.5442872323538372</v>
      </c>
      <c r="EV33" s="50">
        <f ca="1"/>
        <v>10.218308381621362</v>
      </c>
      <c r="EW33" s="50">
        <f ca="1"/>
        <v>4.4505515190354936</v>
      </c>
      <c r="EX33" s="50">
        <f ca="1"/>
        <v>2.9581173151071845</v>
      </c>
      <c r="EY33" s="50">
        <f ca="1"/>
        <v>5.4099115977024921</v>
      </c>
      <c r="EZ33" s="50">
        <f ca="1"/>
        <v>13.453153575682233</v>
      </c>
      <c r="FA33" s="50">
        <f ca="1"/>
        <v>7.4078437486907349</v>
      </c>
      <c r="FB33" s="50">
        <f ca="1"/>
        <v>4.5086296920437396</v>
      </c>
      <c r="FC33" s="50">
        <f ca="1"/>
        <v>3.2756193633294473</v>
      </c>
      <c r="FD33" s="50">
        <f ca="1"/>
        <v>3.1855046478007711</v>
      </c>
      <c r="FE33" s="50">
        <f ca="1"/>
        <v>5.1515467723701667</v>
      </c>
      <c r="FF33" s="50">
        <f ca="1"/>
        <v>1.1521622813537453</v>
      </c>
      <c r="FG33" s="50">
        <f ca="1"/>
        <v>8.8372276643397427</v>
      </c>
      <c r="FH33" s="50">
        <f ca="1"/>
        <v>-3.8455264699865355</v>
      </c>
      <c r="FI33" s="50">
        <f ca="1"/>
        <v>-3.8455264699865355</v>
      </c>
      <c r="FJ33" s="50">
        <f ca="1"/>
        <v>-3.8455264699865355</v>
      </c>
      <c r="FK33" s="50">
        <f ca="1"/>
        <v>-0.22973003688894744</v>
      </c>
      <c r="FL33" s="50">
        <f ca="1"/>
        <v>-0.22973003688894744</v>
      </c>
      <c r="FM33" s="50">
        <f ca="1"/>
        <v>-0.71551711211924296</v>
      </c>
      <c r="FN33" s="50">
        <f ca="1"/>
        <v>-3.8455264699865355</v>
      </c>
      <c r="FO33" s="50">
        <f ca="1"/>
        <v>-3.8455264699865355</v>
      </c>
      <c r="FP33" s="50">
        <f ca="1"/>
        <v>-3.8455264699865355</v>
      </c>
      <c r="FQ33" s="50">
        <f ca="1"/>
        <v>-3.8455264699865355</v>
      </c>
      <c r="FR33" s="50">
        <f ca="1"/>
        <v>-0.71551711211924296</v>
      </c>
      <c r="FS33" s="50">
        <f ca="1"/>
        <v>-3.8455264699865355</v>
      </c>
      <c r="FT33" s="50">
        <f ca="1"/>
        <v>-3.8455264699865355</v>
      </c>
      <c r="FU33" s="50">
        <f ca="1"/>
        <v>-3.8455264699865355</v>
      </c>
      <c r="FV33" s="50">
        <f ca="1"/>
        <v>-3.8455264699865355</v>
      </c>
      <c r="FW33" s="50">
        <f ca="1"/>
        <v>-0.71551711211924296</v>
      </c>
      <c r="FX33" s="50">
        <f ca="1"/>
        <v>-3.8455264699865355</v>
      </c>
      <c r="FY33" s="50">
        <f ca="1"/>
        <v>-3.8455264699865355</v>
      </c>
      <c r="FZ33" s="50">
        <f ca="1"/>
        <v>-3.8455264699865355</v>
      </c>
      <c r="GA33" s="50">
        <f ca="1"/>
        <v>-3.8455264699865355</v>
      </c>
      <c r="GB33" s="50">
        <f ca="1"/>
        <v>-0.71551711211924296</v>
      </c>
      <c r="GC33" s="50">
        <f ca="1"/>
        <v>-3.8455264699865355</v>
      </c>
      <c r="GD33" s="50">
        <f ca="1"/>
        <v>-3.8455264699865355</v>
      </c>
      <c r="GE33" s="50">
        <f ca="1"/>
        <v>-3.8455264699865355</v>
      </c>
      <c r="GF33" s="50">
        <f ca="1"/>
        <v>-3.8455264699865355</v>
      </c>
      <c r="GG33" s="50">
        <f ca="1"/>
        <v>-3.8455264699865355</v>
      </c>
      <c r="GH33" s="50">
        <f ca="1"/>
        <v>-3.8455264699865355</v>
      </c>
      <c r="GI33" s="50">
        <f ca="1"/>
        <v>-3.8455264699865355</v>
      </c>
      <c r="GJ33" s="50">
        <f ca="1"/>
        <v>-3.8455264699865355</v>
      </c>
      <c r="GK33" s="50">
        <f ca="1"/>
        <v>-0.71551711211924296</v>
      </c>
      <c r="GL33" s="50">
        <f ca="1"/>
        <v>-3.8455264699865355</v>
      </c>
      <c r="GM33" s="50">
        <f ca="1"/>
        <v>-0.71551711211924296</v>
      </c>
      <c r="GN33" s="50">
        <f ca="1"/>
        <v>-0.71551711211924296</v>
      </c>
      <c r="GO33" s="50">
        <f ca="1"/>
        <v>-0.71551711211924296</v>
      </c>
      <c r="GP33" s="50">
        <f ca="1"/>
        <v>-0.71551711211924296</v>
      </c>
      <c r="GQ33" s="50">
        <f ca="1"/>
        <v>-0.71551711211924296</v>
      </c>
      <c r="GR33" s="50">
        <f ca="1"/>
        <v>-0.71551711211924296</v>
      </c>
      <c r="GS33" s="50">
        <f ca="1"/>
        <v>-3.8455264699865355</v>
      </c>
      <c r="GT33" s="50">
        <f ca="1"/>
        <v>-3.8455264699865355</v>
      </c>
      <c r="GU33" s="50">
        <f ca="1"/>
        <v>-3.8455264699865355</v>
      </c>
      <c r="GV33" s="50">
        <f ca="1"/>
        <v>-3.8455264699865355</v>
      </c>
      <c r="GW33" s="50">
        <f ca="1"/>
        <v>-3.8455264699865355</v>
      </c>
      <c r="GX33" s="50">
        <f ca="1"/>
        <v>-3.8455264699865355</v>
      </c>
      <c r="GY33" s="50">
        <f ca="1"/>
        <v>-3.8455264699865355</v>
      </c>
      <c r="GZ33" s="50">
        <f ca="1"/>
        <v>-3.8455264699865355</v>
      </c>
      <c r="HA33" s="50">
        <f ca="1"/>
        <v>-1.3705865484225033E-2</v>
      </c>
      <c r="HB33" s="50">
        <f ca="1"/>
        <v>-3.8455264699865355</v>
      </c>
      <c r="HC33" s="50">
        <f ca="1"/>
        <v>-1.3705865484225033E-2</v>
      </c>
      <c r="HD33" s="50">
        <f ca="1"/>
        <v>-3.8455264699865355</v>
      </c>
      <c r="HE33" s="50">
        <f ca="1"/>
        <v>-3.8455264699865355</v>
      </c>
      <c r="HF33" s="50">
        <f ca="1"/>
        <v>-3.8455264699865355</v>
      </c>
      <c r="HG33" s="50">
        <f ca="1"/>
        <v>-3.8455264699865355</v>
      </c>
      <c r="HH33" s="50">
        <f ca="1"/>
        <v>-3.8455264699865355</v>
      </c>
      <c r="HI33" s="50">
        <f ca="1"/>
        <v>-3.8455264699865355</v>
      </c>
      <c r="HJ33" s="50">
        <f ca="1"/>
        <v>-3.8455264699865355</v>
      </c>
      <c r="HK33" s="50">
        <f ca="1"/>
        <v>-3.8455264699865355</v>
      </c>
      <c r="HL33" s="50">
        <f ca="1"/>
        <v>-3.8455264699865355</v>
      </c>
      <c r="HM33" s="50">
        <f ca="1"/>
        <v>-1.3705865484225033E-2</v>
      </c>
      <c r="HN33" s="50">
        <f ca="1"/>
        <v>-1.3705865484225033E-2</v>
      </c>
      <c r="HO33" s="50">
        <f ca="1"/>
        <v>-3.8455264699865355</v>
      </c>
      <c r="HP33" s="50">
        <f ca="1"/>
        <v>-3.8455264699865355</v>
      </c>
      <c r="HQ33" s="50">
        <f ca="1"/>
        <v>-1.3705865484225033E-2</v>
      </c>
      <c r="HR33" s="50">
        <f ca="1"/>
        <v>-1.3705865484225033E-2</v>
      </c>
      <c r="HS33" s="50">
        <f ca="1"/>
        <v>-1.3705865484225033E-2</v>
      </c>
      <c r="HT33" s="50">
        <f ca="1"/>
        <v>-3.8455264699865355</v>
      </c>
      <c r="HU33" s="50">
        <f ca="1"/>
        <v>-1.3705865484225033E-2</v>
      </c>
      <c r="HV33" s="50">
        <f ca="1"/>
        <v>-3.8455264699865355</v>
      </c>
      <c r="HW33" s="50">
        <f ca="1"/>
        <v>-3.8455264699865355</v>
      </c>
      <c r="HX33" s="50">
        <f ca="1"/>
        <v>-3.8455264699865355</v>
      </c>
      <c r="HY33" s="50">
        <f ca="1"/>
        <v>-3.8455264699865355</v>
      </c>
      <c r="HZ33" s="50">
        <f ca="1"/>
        <v>-3.8455264699865355</v>
      </c>
      <c r="IA33" s="50">
        <f ca="1"/>
        <v>-3.8455264699865355</v>
      </c>
      <c r="IB33" s="50">
        <f ca="1"/>
        <v>-3.8455264699865355</v>
      </c>
      <c r="IC33" s="50">
        <f ca="1"/>
        <v>-3.8455264699865355</v>
      </c>
      <c r="ID33" s="50">
        <f ca="1"/>
        <v>-3.8455264699865355</v>
      </c>
      <c r="IE33" s="50">
        <f ca="1"/>
        <v>-3.8455264699865355</v>
      </c>
      <c r="IF33" s="50">
        <f ca="1"/>
        <v>-3.8455264699865355</v>
      </c>
      <c r="IG33" s="50">
        <f ca="1"/>
        <v>-3.8455264699865355</v>
      </c>
      <c r="IH33" s="50">
        <f ca="1"/>
        <v>1.3728636392671012</v>
      </c>
      <c r="II33" s="50">
        <f ca="1"/>
        <v>1.3728636392671012</v>
      </c>
      <c r="IJ33" s="50">
        <f ca="1"/>
        <v>-3.8455264699865355</v>
      </c>
      <c r="IK33" s="50">
        <f ca="1"/>
        <v>-3.8455264699865355</v>
      </c>
      <c r="IL33" s="50">
        <f ca="1"/>
        <v>-3.8455264699865355</v>
      </c>
      <c r="IM33" s="50">
        <f ca="1"/>
        <v>-3.8455264699865355</v>
      </c>
      <c r="IN33" s="50">
        <f ca="1"/>
        <v>-3.8455264699865355</v>
      </c>
      <c r="IO33" s="50">
        <f ca="1"/>
        <v>-3.8455264699865355</v>
      </c>
      <c r="IP33" s="50">
        <f ca="1"/>
        <v>-3.8455264699865355</v>
      </c>
      <c r="IQ33" s="50">
        <f ca="1"/>
        <v>-3.8455264699865355</v>
      </c>
      <c r="IR33" s="50">
        <f ca="1"/>
        <v>-3.8455264699865355</v>
      </c>
      <c r="IS33" s="50">
        <f ca="1"/>
        <v>-3.8455264699865355</v>
      </c>
      <c r="IT33" s="50">
        <f ca="1"/>
        <v>-3.8455264699865355</v>
      </c>
      <c r="IU33" s="50">
        <f ca="1"/>
        <v>-3.8455264699865355</v>
      </c>
      <c r="IV33" s="50">
        <f ca="1"/>
        <v>-3.8455264699865355</v>
      </c>
      <c r="IW33" s="50">
        <f ca="1"/>
        <v>-3.8455264699865355</v>
      </c>
      <c r="IX33" s="50">
        <f ca="1"/>
        <v>-3.8455264699865355</v>
      </c>
      <c r="IY33" s="50">
        <f ca="1"/>
        <v>-1.3705865484225033E-2</v>
      </c>
      <c r="IZ33" s="50">
        <f ca="1"/>
        <v>-3.8455264699865355</v>
      </c>
      <c r="JA33" s="50">
        <f ca="1"/>
        <v>-3.8455264699865355</v>
      </c>
      <c r="JB33" s="50">
        <f ca="1"/>
        <v>-3.8455264699865355</v>
      </c>
      <c r="JC33" s="50">
        <f ca="1"/>
        <v>-3.8455264699865355</v>
      </c>
      <c r="JD33" s="50">
        <f ca="1"/>
        <v>1.8628115633608662</v>
      </c>
      <c r="JE33" s="50">
        <f ca="1"/>
        <v>-3.8455264699865355</v>
      </c>
      <c r="JF33" s="50">
        <f ca="1"/>
        <v>-1.3705865484225033E-2</v>
      </c>
      <c r="JG33" s="50">
        <f ca="1"/>
        <v>-1.3705865484225033E-2</v>
      </c>
      <c r="JH33" s="50">
        <f ca="1"/>
        <v>-3.8455264699865355</v>
      </c>
      <c r="JI33" s="50">
        <f ca="1"/>
        <v>-3.8455264699865355</v>
      </c>
      <c r="JJ33" s="50">
        <f ca="1"/>
        <v>-1.3705865484225033E-2</v>
      </c>
      <c r="JK33" s="50">
        <f ca="1"/>
        <v>-3.8455264699865355</v>
      </c>
      <c r="JL33" s="50">
        <f ca="1"/>
        <v>-1.3705865484225033E-2</v>
      </c>
      <c r="JM33" s="50">
        <f ca="1"/>
        <v>-1.3705865484225033E-2</v>
      </c>
      <c r="JN33" s="50">
        <f ca="1"/>
        <v>-3.8455264699865355</v>
      </c>
      <c r="JO33" s="50">
        <f ca="1"/>
        <v>-1.3705865484225033E-2</v>
      </c>
      <c r="JP33" s="50">
        <f ca="1"/>
        <v>-3.8455264699865355</v>
      </c>
      <c r="JQ33" s="50">
        <f ca="1"/>
        <v>-3.8455264699865355</v>
      </c>
      <c r="JR33" s="50">
        <f ca="1"/>
        <v>-3.8455264699865355</v>
      </c>
      <c r="JS33" s="50">
        <f ca="1"/>
        <v>-3.8455264699865355</v>
      </c>
      <c r="JT33" s="50">
        <f ca="1"/>
        <v>-3.8455264699865355</v>
      </c>
      <c r="JU33" s="50">
        <f ca="1"/>
        <v>-3.8455264699865355</v>
      </c>
      <c r="JV33" s="50">
        <f ca="1"/>
        <v>-3.8455264699865355</v>
      </c>
      <c r="JW33" s="50">
        <f ca="1"/>
        <v>-3.8455264699865355</v>
      </c>
      <c r="JX33" s="50">
        <f ca="1"/>
        <v>-1.3705865484225033E-2</v>
      </c>
      <c r="JY33" s="50">
        <f ca="1"/>
        <v>-1.3705865484225033E-2</v>
      </c>
      <c r="JZ33" s="50">
        <f ca="1"/>
        <v>-3.8455264699865355</v>
      </c>
      <c r="KA33" s="50">
        <f ca="1"/>
        <v>-1.3705865484225033E-2</v>
      </c>
      <c r="KB33" s="50">
        <f ca="1"/>
        <v>-1.3705865484225033E-2</v>
      </c>
      <c r="KC33" s="50">
        <f ca="1"/>
        <v>-3.8455264699865355</v>
      </c>
      <c r="KD33" s="50">
        <f ca="1"/>
        <v>-3.8455264699865355</v>
      </c>
      <c r="KE33" s="50">
        <f ca="1"/>
        <v>-3.8455264699865355</v>
      </c>
      <c r="KF33" s="50">
        <f ca="1"/>
        <v>-3.8455264699865355</v>
      </c>
      <c r="KG33" s="50">
        <f ca="1"/>
        <v>-3.8455264699865355</v>
      </c>
      <c r="KH33" s="50">
        <f ca="1"/>
        <v>-3.8455264699865355</v>
      </c>
      <c r="KI33" s="50">
        <f ca="1"/>
        <v>-3.8455264699865355</v>
      </c>
      <c r="KJ33" s="50">
        <f ca="1"/>
        <v>-3.8455264699865355</v>
      </c>
      <c r="KK33" s="50">
        <f ca="1"/>
        <v>-3.8455264699865355</v>
      </c>
      <c r="KL33" s="50">
        <f ca="1"/>
        <v>-3.8455264699865355</v>
      </c>
      <c r="KM33" s="50">
        <f ca="1"/>
        <v>-1.3705865484225033E-2</v>
      </c>
      <c r="KN33" s="50">
        <f ca="1"/>
        <v>-1.3705865484225033E-2</v>
      </c>
      <c r="KO33" s="50">
        <f ca="1"/>
        <v>-3.8455264699865355</v>
      </c>
      <c r="KP33" s="50">
        <f ca="1"/>
        <v>-3.8455264699865355</v>
      </c>
      <c r="KQ33" s="50">
        <f ca="1"/>
        <v>-3.8455264699865355</v>
      </c>
      <c r="KR33" s="50">
        <f ca="1"/>
        <v>-1.3705865484225033E-2</v>
      </c>
      <c r="KS33" s="50">
        <f ca="1"/>
        <v>-3.8455264699865355</v>
      </c>
      <c r="KT33" s="50">
        <f ca="1"/>
        <v>-3.8455264699865355</v>
      </c>
      <c r="KU33" s="50">
        <f ca="1"/>
        <v>-3.8455264699865355</v>
      </c>
      <c r="KV33" s="50">
        <f ca="1"/>
        <v>-3.8455264699865355</v>
      </c>
      <c r="KW33" s="50">
        <f ca="1"/>
        <v>-3.8455264699865355</v>
      </c>
      <c r="KX33" s="50">
        <f ca="1"/>
        <v>-3.8455264699865355</v>
      </c>
      <c r="KY33" s="50">
        <f ca="1"/>
        <v>-3.8455264699865355</v>
      </c>
      <c r="KZ33" s="50">
        <f ca="1"/>
        <v>-3.8455264699865355</v>
      </c>
      <c r="LA33" s="50">
        <f ca="1"/>
        <v>-3.8455264699865355</v>
      </c>
      <c r="LB33" s="51">
        <f ca="1"/>
        <v>-3.8455264699865355</v>
      </c>
    </row>
    <row r="35" spans="1:315" ht="14.25" customHeight="1" x14ac:dyDescent="0.2">
      <c r="B35" s="3" t="s">
        <v>31</v>
      </c>
      <c r="C35" s="3" t="s">
        <v>31</v>
      </c>
      <c r="M35" s="3" t="s">
        <v>24</v>
      </c>
      <c r="O35" s="1" t="s">
        <v>8</v>
      </c>
      <c r="LC35" s="1" t="s">
        <v>3</v>
      </c>
    </row>
    <row r="36" spans="1:315" x14ac:dyDescent="0.2">
      <c r="A36" s="1">
        <v>1</v>
      </c>
      <c r="B36" s="56">
        <f t="array" ref="B36:M55" ca="1">B14:M33-learnRate*B58:M77</f>
        <v>-3.2954595560078266</v>
      </c>
      <c r="C36" s="58">
        <f ca="1"/>
        <v>-3.7848443975795978</v>
      </c>
      <c r="D36" s="74">
        <v>0</v>
      </c>
      <c r="E36" s="74">
        <v>0</v>
      </c>
      <c r="F36" s="74">
        <v>0</v>
      </c>
      <c r="G36" s="74">
        <v>0</v>
      </c>
      <c r="H36" s="74">
        <v>0</v>
      </c>
      <c r="I36" s="74">
        <v>0</v>
      </c>
      <c r="J36" s="74">
        <v>0</v>
      </c>
      <c r="K36" s="74">
        <v>0</v>
      </c>
      <c r="L36" s="74">
        <v>0</v>
      </c>
      <c r="M36" s="65">
        <f ca="1"/>
        <v>-3.4047648490966473</v>
      </c>
      <c r="O36" s="17">
        <f ca="1">MAX(O14&gt;0,O14,0)</f>
        <v>0</v>
      </c>
      <c r="P36" s="18">
        <f t="shared" ref="P36:CA36" ca="1" si="5">MAX(P14&gt;0,P14,0)</f>
        <v>0</v>
      </c>
      <c r="Q36" s="18">
        <f t="shared" ca="1" si="5"/>
        <v>0</v>
      </c>
      <c r="R36" s="18">
        <f t="shared" ca="1" si="5"/>
        <v>0</v>
      </c>
      <c r="S36" s="18">
        <f t="shared" ca="1" si="5"/>
        <v>0</v>
      </c>
      <c r="T36" s="18">
        <f t="shared" ca="1" si="5"/>
        <v>0</v>
      </c>
      <c r="U36" s="18">
        <f t="shared" ca="1" si="5"/>
        <v>0</v>
      </c>
      <c r="V36" s="18">
        <f t="shared" ca="1" si="5"/>
        <v>0</v>
      </c>
      <c r="W36" s="18">
        <f t="shared" ca="1" si="5"/>
        <v>0</v>
      </c>
      <c r="X36" s="18">
        <f t="shared" ca="1" si="5"/>
        <v>0</v>
      </c>
      <c r="Y36" s="18">
        <f t="shared" ca="1" si="5"/>
        <v>0</v>
      </c>
      <c r="Z36" s="18">
        <f t="shared" ca="1" si="5"/>
        <v>0</v>
      </c>
      <c r="AA36" s="18">
        <f t="shared" ca="1" si="5"/>
        <v>0</v>
      </c>
      <c r="AB36" s="18">
        <f t="shared" ca="1" si="5"/>
        <v>0</v>
      </c>
      <c r="AC36" s="18">
        <f t="shared" ca="1" si="5"/>
        <v>0</v>
      </c>
      <c r="AD36" s="18">
        <f t="shared" ca="1" si="5"/>
        <v>0</v>
      </c>
      <c r="AE36" s="18">
        <f t="shared" ca="1" si="5"/>
        <v>0</v>
      </c>
      <c r="AF36" s="18">
        <f t="shared" ca="1" si="5"/>
        <v>0</v>
      </c>
      <c r="AG36" s="18">
        <f t="shared" ca="1" si="5"/>
        <v>0</v>
      </c>
      <c r="AH36" s="18">
        <f t="shared" ca="1" si="5"/>
        <v>0</v>
      </c>
      <c r="AI36" s="18">
        <f t="shared" ca="1" si="5"/>
        <v>0</v>
      </c>
      <c r="AJ36" s="18">
        <f t="shared" ca="1" si="5"/>
        <v>0</v>
      </c>
      <c r="AK36" s="18">
        <f t="shared" ca="1" si="5"/>
        <v>0</v>
      </c>
      <c r="AL36" s="18">
        <f t="shared" ca="1" si="5"/>
        <v>0</v>
      </c>
      <c r="AM36" s="18">
        <f t="shared" ca="1" si="5"/>
        <v>0</v>
      </c>
      <c r="AN36" s="18">
        <f t="shared" ca="1" si="5"/>
        <v>0</v>
      </c>
      <c r="AO36" s="18">
        <f t="shared" ca="1" si="5"/>
        <v>0</v>
      </c>
      <c r="AP36" s="18">
        <f t="shared" ca="1" si="5"/>
        <v>0</v>
      </c>
      <c r="AQ36" s="18">
        <f t="shared" ca="1" si="5"/>
        <v>0</v>
      </c>
      <c r="AR36" s="18">
        <f t="shared" ca="1" si="5"/>
        <v>0</v>
      </c>
      <c r="AS36" s="18">
        <f t="shared" ca="1" si="5"/>
        <v>0</v>
      </c>
      <c r="AT36" s="18">
        <f t="shared" ca="1" si="5"/>
        <v>0</v>
      </c>
      <c r="AU36" s="18">
        <f t="shared" ca="1" si="5"/>
        <v>0</v>
      </c>
      <c r="AV36" s="18">
        <f t="shared" ca="1" si="5"/>
        <v>0</v>
      </c>
      <c r="AW36" s="18">
        <f t="shared" ca="1" si="5"/>
        <v>0</v>
      </c>
      <c r="AX36" s="18">
        <f t="shared" ca="1" si="5"/>
        <v>0</v>
      </c>
      <c r="AY36" s="18">
        <f t="shared" ca="1" si="5"/>
        <v>0</v>
      </c>
      <c r="AZ36" s="18">
        <f t="shared" ca="1" si="5"/>
        <v>0</v>
      </c>
      <c r="BA36" s="18">
        <f t="shared" ca="1" si="5"/>
        <v>0</v>
      </c>
      <c r="BB36" s="18">
        <f t="shared" ca="1" si="5"/>
        <v>0</v>
      </c>
      <c r="BC36" s="18">
        <f t="shared" ca="1" si="5"/>
        <v>0</v>
      </c>
      <c r="BD36" s="18">
        <f t="shared" ca="1" si="5"/>
        <v>0</v>
      </c>
      <c r="BE36" s="18">
        <f t="shared" ca="1" si="5"/>
        <v>0</v>
      </c>
      <c r="BF36" s="18">
        <f t="shared" ca="1" si="5"/>
        <v>0</v>
      </c>
      <c r="BG36" s="18">
        <f t="shared" ca="1" si="5"/>
        <v>0</v>
      </c>
      <c r="BH36" s="18">
        <f t="shared" ca="1" si="5"/>
        <v>0</v>
      </c>
      <c r="BI36" s="18">
        <f t="shared" ca="1" si="5"/>
        <v>0</v>
      </c>
      <c r="BJ36" s="18">
        <f t="shared" ca="1" si="5"/>
        <v>0</v>
      </c>
      <c r="BK36" s="18">
        <f t="shared" ca="1" si="5"/>
        <v>0</v>
      </c>
      <c r="BL36" s="18">
        <f t="shared" ca="1" si="5"/>
        <v>0</v>
      </c>
      <c r="BM36" s="18">
        <f t="shared" ca="1" si="5"/>
        <v>0</v>
      </c>
      <c r="BN36" s="18">
        <f t="shared" ca="1" si="5"/>
        <v>0</v>
      </c>
      <c r="BO36" s="18">
        <f t="shared" ca="1" si="5"/>
        <v>0</v>
      </c>
      <c r="BP36" s="18">
        <f t="shared" ca="1" si="5"/>
        <v>0</v>
      </c>
      <c r="BQ36" s="18">
        <f t="shared" ca="1" si="5"/>
        <v>0</v>
      </c>
      <c r="BR36" s="18">
        <f t="shared" ca="1" si="5"/>
        <v>0</v>
      </c>
      <c r="BS36" s="18">
        <f t="shared" ca="1" si="5"/>
        <v>0</v>
      </c>
      <c r="BT36" s="18">
        <f t="shared" ca="1" si="5"/>
        <v>0</v>
      </c>
      <c r="BU36" s="18">
        <f t="shared" ca="1" si="5"/>
        <v>0</v>
      </c>
      <c r="BV36" s="18">
        <f t="shared" ca="1" si="5"/>
        <v>0</v>
      </c>
      <c r="BW36" s="18">
        <f t="shared" ca="1" si="5"/>
        <v>0</v>
      </c>
      <c r="BX36" s="18">
        <f t="shared" ca="1" si="5"/>
        <v>0</v>
      </c>
      <c r="BY36" s="18">
        <f t="shared" ca="1" si="5"/>
        <v>0</v>
      </c>
      <c r="BZ36" s="18">
        <f t="shared" ca="1" si="5"/>
        <v>0</v>
      </c>
      <c r="CA36" s="18">
        <f t="shared" ca="1" si="5"/>
        <v>0</v>
      </c>
      <c r="CB36" s="18">
        <f t="shared" ref="CB36:EM36" ca="1" si="6">MAX(CB14&gt;0,CB14,0)</f>
        <v>0</v>
      </c>
      <c r="CC36" s="18">
        <f t="shared" ca="1" si="6"/>
        <v>0</v>
      </c>
      <c r="CD36" s="18">
        <f t="shared" ca="1" si="6"/>
        <v>0</v>
      </c>
      <c r="CE36" s="18">
        <f t="shared" ca="1" si="6"/>
        <v>0</v>
      </c>
      <c r="CF36" s="18">
        <f t="shared" ca="1" si="6"/>
        <v>0</v>
      </c>
      <c r="CG36" s="18">
        <f t="shared" ca="1" si="6"/>
        <v>1</v>
      </c>
      <c r="CH36" s="18">
        <f t="shared" ca="1" si="6"/>
        <v>1</v>
      </c>
      <c r="CI36" s="18">
        <f t="shared" ca="1" si="6"/>
        <v>1</v>
      </c>
      <c r="CJ36" s="18">
        <f t="shared" ca="1" si="6"/>
        <v>1.0330718043726215</v>
      </c>
      <c r="CK36" s="18">
        <f t="shared" ca="1" si="6"/>
        <v>1</v>
      </c>
      <c r="CL36" s="18">
        <f t="shared" ca="1" si="6"/>
        <v>1.0089078780954734</v>
      </c>
      <c r="CM36" s="18">
        <f t="shared" ca="1" si="6"/>
        <v>1</v>
      </c>
      <c r="CN36" s="18">
        <f t="shared" ca="1" si="6"/>
        <v>1</v>
      </c>
      <c r="CO36" s="18">
        <f t="shared" ca="1" si="6"/>
        <v>1.4891149706408573</v>
      </c>
      <c r="CP36" s="18">
        <f t="shared" ca="1" si="6"/>
        <v>1.6912267678987822</v>
      </c>
      <c r="CQ36" s="18">
        <f t="shared" ca="1" si="6"/>
        <v>1.2953412746266562</v>
      </c>
      <c r="CR36" s="18">
        <f t="shared" ca="1" si="6"/>
        <v>1.8143640356616126</v>
      </c>
      <c r="CS36" s="18">
        <f t="shared" ca="1" si="6"/>
        <v>1.9228329733591778</v>
      </c>
      <c r="CT36" s="18">
        <f t="shared" ca="1" si="6"/>
        <v>2.0096294949236082</v>
      </c>
      <c r="CU36" s="18">
        <f t="shared" ca="1" si="6"/>
        <v>1.836331086337351</v>
      </c>
      <c r="CV36" s="18">
        <f t="shared" ca="1" si="6"/>
        <v>2.225779616488996</v>
      </c>
      <c r="CW36" s="18">
        <f t="shared" ca="1" si="6"/>
        <v>1.8442835145372038</v>
      </c>
      <c r="CX36" s="18">
        <f t="shared" ca="1" si="6"/>
        <v>2.1631271434338366</v>
      </c>
      <c r="CY36" s="18">
        <f t="shared" ca="1" si="6"/>
        <v>1.9127358790580686</v>
      </c>
      <c r="CZ36" s="18">
        <f t="shared" ca="1" si="6"/>
        <v>1.9067207560958943</v>
      </c>
      <c r="DA36" s="18">
        <f t="shared" ca="1" si="6"/>
        <v>1.7617444246340108</v>
      </c>
      <c r="DB36" s="18">
        <f t="shared" ca="1" si="6"/>
        <v>2.3208036051752119</v>
      </c>
      <c r="DC36" s="18">
        <f t="shared" ca="1" si="6"/>
        <v>2.0337972445802839</v>
      </c>
      <c r="DD36" s="18">
        <f t="shared" ca="1" si="6"/>
        <v>1.8211458358361279</v>
      </c>
      <c r="DE36" s="18">
        <f t="shared" ca="1" si="6"/>
        <v>2.3473820862194943</v>
      </c>
      <c r="DF36" s="18">
        <f t="shared" ca="1" si="6"/>
        <v>2.0783270844718365</v>
      </c>
      <c r="DG36" s="18">
        <f t="shared" ca="1" si="6"/>
        <v>2.3638513537060497</v>
      </c>
      <c r="DH36" s="18">
        <f t="shared" ca="1" si="6"/>
        <v>1.8188353730022682</v>
      </c>
      <c r="DI36" s="18">
        <f t="shared" ca="1" si="6"/>
        <v>1.9010566653381833</v>
      </c>
      <c r="DJ36" s="18">
        <f t="shared" ca="1" si="6"/>
        <v>2.1122019773990344</v>
      </c>
      <c r="DK36" s="18">
        <f t="shared" ca="1" si="6"/>
        <v>1.8330856415832448</v>
      </c>
      <c r="DL36" s="18">
        <f t="shared" ca="1" si="6"/>
        <v>1.2533420862408686</v>
      </c>
      <c r="DM36" s="18">
        <f t="shared" ca="1" si="6"/>
        <v>1.488712817082031</v>
      </c>
      <c r="DN36" s="18">
        <f t="shared" ca="1" si="6"/>
        <v>1.7619169512056958</v>
      </c>
      <c r="DO36" s="18">
        <f t="shared" ca="1" si="6"/>
        <v>1.3156807244243778</v>
      </c>
      <c r="DP36" s="18">
        <f t="shared" ca="1" si="6"/>
        <v>1.3162389999688306</v>
      </c>
      <c r="DQ36" s="18">
        <f t="shared" ca="1" si="6"/>
        <v>1.2014810991870251</v>
      </c>
      <c r="DR36" s="18">
        <f t="shared" ca="1" si="6"/>
        <v>1.2101236578022787</v>
      </c>
      <c r="DS36" s="18">
        <f t="shared" ca="1" si="6"/>
        <v>1.0418485392621006</v>
      </c>
      <c r="DT36" s="18">
        <f t="shared" ca="1" si="6"/>
        <v>1</v>
      </c>
      <c r="DU36" s="18">
        <f t="shared" ca="1" si="6"/>
        <v>1</v>
      </c>
      <c r="DV36" s="18">
        <f t="shared" ca="1" si="6"/>
        <v>1</v>
      </c>
      <c r="DW36" s="18">
        <f t="shared" ca="1" si="6"/>
        <v>1</v>
      </c>
      <c r="DX36" s="18">
        <f t="shared" ca="1" si="6"/>
        <v>0</v>
      </c>
      <c r="DY36" s="18">
        <f t="shared" ca="1" si="6"/>
        <v>0</v>
      </c>
      <c r="DZ36" s="18">
        <f t="shared" ca="1" si="6"/>
        <v>0</v>
      </c>
      <c r="EA36" s="18">
        <f t="shared" ca="1" si="6"/>
        <v>0</v>
      </c>
      <c r="EB36" s="18">
        <f t="shared" ca="1" si="6"/>
        <v>0</v>
      </c>
      <c r="EC36" s="18">
        <f t="shared" ca="1" si="6"/>
        <v>0</v>
      </c>
      <c r="ED36" s="18">
        <f t="shared" ca="1" si="6"/>
        <v>0</v>
      </c>
      <c r="EE36" s="18">
        <f t="shared" ca="1" si="6"/>
        <v>0</v>
      </c>
      <c r="EF36" s="18">
        <f t="shared" ca="1" si="6"/>
        <v>0</v>
      </c>
      <c r="EG36" s="18">
        <f t="shared" ca="1" si="6"/>
        <v>0</v>
      </c>
      <c r="EH36" s="18">
        <f t="shared" ca="1" si="6"/>
        <v>0</v>
      </c>
      <c r="EI36" s="18">
        <f t="shared" ca="1" si="6"/>
        <v>0</v>
      </c>
      <c r="EJ36" s="18">
        <f t="shared" ca="1" si="6"/>
        <v>0</v>
      </c>
      <c r="EK36" s="18">
        <f t="shared" ca="1" si="6"/>
        <v>0</v>
      </c>
      <c r="EL36" s="18">
        <f t="shared" ca="1" si="6"/>
        <v>0</v>
      </c>
      <c r="EM36" s="18">
        <f t="shared" ca="1" si="6"/>
        <v>0</v>
      </c>
      <c r="EN36" s="18">
        <f t="shared" ref="EN36:GY36" ca="1" si="7">MAX(EN14&gt;0,EN14,0)</f>
        <v>0</v>
      </c>
      <c r="EO36" s="18">
        <f t="shared" ca="1" si="7"/>
        <v>0</v>
      </c>
      <c r="EP36" s="18">
        <f t="shared" ca="1" si="7"/>
        <v>0</v>
      </c>
      <c r="EQ36" s="18">
        <f t="shared" ca="1" si="7"/>
        <v>0</v>
      </c>
      <c r="ER36" s="18">
        <f t="shared" ca="1" si="7"/>
        <v>0</v>
      </c>
      <c r="ES36" s="18">
        <f t="shared" ca="1" si="7"/>
        <v>0</v>
      </c>
      <c r="ET36" s="18">
        <f t="shared" ca="1" si="7"/>
        <v>0</v>
      </c>
      <c r="EU36" s="18">
        <f t="shared" ca="1" si="7"/>
        <v>0</v>
      </c>
      <c r="EV36" s="18">
        <f t="shared" ca="1" si="7"/>
        <v>0</v>
      </c>
      <c r="EW36" s="18">
        <f t="shared" ca="1" si="7"/>
        <v>0</v>
      </c>
      <c r="EX36" s="18">
        <f t="shared" ca="1" si="7"/>
        <v>0</v>
      </c>
      <c r="EY36" s="18">
        <f t="shared" ca="1" si="7"/>
        <v>0</v>
      </c>
      <c r="EZ36" s="18">
        <f t="shared" ca="1" si="7"/>
        <v>0</v>
      </c>
      <c r="FA36" s="18">
        <f t="shared" ca="1" si="7"/>
        <v>0</v>
      </c>
      <c r="FB36" s="18">
        <f t="shared" ca="1" si="7"/>
        <v>0</v>
      </c>
      <c r="FC36" s="18">
        <f t="shared" ca="1" si="7"/>
        <v>0</v>
      </c>
      <c r="FD36" s="18">
        <f t="shared" ca="1" si="7"/>
        <v>0</v>
      </c>
      <c r="FE36" s="18">
        <f t="shared" ca="1" si="7"/>
        <v>0</v>
      </c>
      <c r="FF36" s="18">
        <f t="shared" ca="1" si="7"/>
        <v>0</v>
      </c>
      <c r="FG36" s="18">
        <f t="shared" ca="1" si="7"/>
        <v>0</v>
      </c>
      <c r="FH36" s="18">
        <f t="shared" ca="1" si="7"/>
        <v>0</v>
      </c>
      <c r="FI36" s="18">
        <f t="shared" ca="1" si="7"/>
        <v>0</v>
      </c>
      <c r="FJ36" s="18">
        <f t="shared" ca="1" si="7"/>
        <v>0</v>
      </c>
      <c r="FK36" s="18">
        <f t="shared" ca="1" si="7"/>
        <v>0</v>
      </c>
      <c r="FL36" s="18">
        <f t="shared" ca="1" si="7"/>
        <v>0</v>
      </c>
      <c r="FM36" s="18">
        <f t="shared" ca="1" si="7"/>
        <v>0</v>
      </c>
      <c r="FN36" s="18">
        <f t="shared" ca="1" si="7"/>
        <v>0</v>
      </c>
      <c r="FO36" s="18">
        <f t="shared" ca="1" si="7"/>
        <v>0</v>
      </c>
      <c r="FP36" s="18">
        <f t="shared" ca="1" si="7"/>
        <v>0</v>
      </c>
      <c r="FQ36" s="18">
        <f t="shared" ca="1" si="7"/>
        <v>0</v>
      </c>
      <c r="FR36" s="18">
        <f t="shared" ca="1" si="7"/>
        <v>0</v>
      </c>
      <c r="FS36" s="18">
        <f t="shared" ca="1" si="7"/>
        <v>0</v>
      </c>
      <c r="FT36" s="18">
        <f t="shared" ca="1" si="7"/>
        <v>0</v>
      </c>
      <c r="FU36" s="18">
        <f t="shared" ca="1" si="7"/>
        <v>0</v>
      </c>
      <c r="FV36" s="18">
        <f t="shared" ca="1" si="7"/>
        <v>0</v>
      </c>
      <c r="FW36" s="18">
        <f t="shared" ca="1" si="7"/>
        <v>0</v>
      </c>
      <c r="FX36" s="18">
        <f t="shared" ca="1" si="7"/>
        <v>0</v>
      </c>
      <c r="FY36" s="18">
        <f t="shared" ca="1" si="7"/>
        <v>0</v>
      </c>
      <c r="FZ36" s="18">
        <f t="shared" ca="1" si="7"/>
        <v>0</v>
      </c>
      <c r="GA36" s="18">
        <f t="shared" ca="1" si="7"/>
        <v>0</v>
      </c>
      <c r="GB36" s="18">
        <f t="shared" ca="1" si="7"/>
        <v>0</v>
      </c>
      <c r="GC36" s="18">
        <f t="shared" ca="1" si="7"/>
        <v>0</v>
      </c>
      <c r="GD36" s="18">
        <f t="shared" ca="1" si="7"/>
        <v>0</v>
      </c>
      <c r="GE36" s="18">
        <f t="shared" ca="1" si="7"/>
        <v>0</v>
      </c>
      <c r="GF36" s="18">
        <f t="shared" ca="1" si="7"/>
        <v>0</v>
      </c>
      <c r="GG36" s="18">
        <f t="shared" ca="1" si="7"/>
        <v>0</v>
      </c>
      <c r="GH36" s="18">
        <f t="shared" ca="1" si="7"/>
        <v>0</v>
      </c>
      <c r="GI36" s="18">
        <f t="shared" ca="1" si="7"/>
        <v>0</v>
      </c>
      <c r="GJ36" s="18">
        <f t="shared" ca="1" si="7"/>
        <v>0</v>
      </c>
      <c r="GK36" s="18">
        <f t="shared" ca="1" si="7"/>
        <v>0</v>
      </c>
      <c r="GL36" s="18">
        <f t="shared" ca="1" si="7"/>
        <v>0</v>
      </c>
      <c r="GM36" s="18">
        <f t="shared" ca="1" si="7"/>
        <v>0</v>
      </c>
      <c r="GN36" s="18">
        <f t="shared" ca="1" si="7"/>
        <v>0</v>
      </c>
      <c r="GO36" s="18">
        <f t="shared" ca="1" si="7"/>
        <v>0</v>
      </c>
      <c r="GP36" s="18">
        <f t="shared" ca="1" si="7"/>
        <v>0</v>
      </c>
      <c r="GQ36" s="18">
        <f t="shared" ca="1" si="7"/>
        <v>0</v>
      </c>
      <c r="GR36" s="18">
        <f t="shared" ca="1" si="7"/>
        <v>0</v>
      </c>
      <c r="GS36" s="18">
        <f t="shared" ca="1" si="7"/>
        <v>0</v>
      </c>
      <c r="GT36" s="18">
        <f t="shared" ca="1" si="7"/>
        <v>0</v>
      </c>
      <c r="GU36" s="18">
        <f t="shared" ca="1" si="7"/>
        <v>0</v>
      </c>
      <c r="GV36" s="18">
        <f t="shared" ca="1" si="7"/>
        <v>0</v>
      </c>
      <c r="GW36" s="18">
        <f t="shared" ca="1" si="7"/>
        <v>0</v>
      </c>
      <c r="GX36" s="18">
        <f t="shared" ca="1" si="7"/>
        <v>0</v>
      </c>
      <c r="GY36" s="18">
        <f t="shared" ca="1" si="7"/>
        <v>0</v>
      </c>
      <c r="GZ36" s="18">
        <f t="shared" ref="GZ36:JK36" ca="1" si="8">MAX(GZ14&gt;0,GZ14,0)</f>
        <v>0</v>
      </c>
      <c r="HA36" s="18">
        <f t="shared" ca="1" si="8"/>
        <v>0</v>
      </c>
      <c r="HB36" s="18">
        <f t="shared" ca="1" si="8"/>
        <v>0</v>
      </c>
      <c r="HC36" s="18">
        <f t="shared" ca="1" si="8"/>
        <v>0</v>
      </c>
      <c r="HD36" s="18">
        <f t="shared" ca="1" si="8"/>
        <v>0</v>
      </c>
      <c r="HE36" s="18">
        <f t="shared" ca="1" si="8"/>
        <v>0</v>
      </c>
      <c r="HF36" s="18">
        <f t="shared" ca="1" si="8"/>
        <v>0</v>
      </c>
      <c r="HG36" s="18">
        <f t="shared" ca="1" si="8"/>
        <v>0</v>
      </c>
      <c r="HH36" s="18">
        <f t="shared" ca="1" si="8"/>
        <v>0</v>
      </c>
      <c r="HI36" s="18">
        <f t="shared" ca="1" si="8"/>
        <v>0</v>
      </c>
      <c r="HJ36" s="18">
        <f t="shared" ca="1" si="8"/>
        <v>0</v>
      </c>
      <c r="HK36" s="18">
        <f t="shared" ca="1" si="8"/>
        <v>0</v>
      </c>
      <c r="HL36" s="18">
        <f t="shared" ca="1" si="8"/>
        <v>0</v>
      </c>
      <c r="HM36" s="18">
        <f t="shared" ca="1" si="8"/>
        <v>0</v>
      </c>
      <c r="HN36" s="18">
        <f t="shared" ca="1" si="8"/>
        <v>0</v>
      </c>
      <c r="HO36" s="18">
        <f t="shared" ca="1" si="8"/>
        <v>0</v>
      </c>
      <c r="HP36" s="18">
        <f t="shared" ca="1" si="8"/>
        <v>0</v>
      </c>
      <c r="HQ36" s="18">
        <f t="shared" ca="1" si="8"/>
        <v>0</v>
      </c>
      <c r="HR36" s="18">
        <f t="shared" ca="1" si="8"/>
        <v>0</v>
      </c>
      <c r="HS36" s="18">
        <f t="shared" ca="1" si="8"/>
        <v>0</v>
      </c>
      <c r="HT36" s="18">
        <f t="shared" ca="1" si="8"/>
        <v>0</v>
      </c>
      <c r="HU36" s="18">
        <f t="shared" ca="1" si="8"/>
        <v>0</v>
      </c>
      <c r="HV36" s="18">
        <f t="shared" ca="1" si="8"/>
        <v>0</v>
      </c>
      <c r="HW36" s="18">
        <f t="shared" ca="1" si="8"/>
        <v>0</v>
      </c>
      <c r="HX36" s="18">
        <f t="shared" ca="1" si="8"/>
        <v>0</v>
      </c>
      <c r="HY36" s="18">
        <f t="shared" ca="1" si="8"/>
        <v>0</v>
      </c>
      <c r="HZ36" s="18">
        <f t="shared" ca="1" si="8"/>
        <v>0</v>
      </c>
      <c r="IA36" s="18">
        <f t="shared" ca="1" si="8"/>
        <v>0</v>
      </c>
      <c r="IB36" s="18">
        <f t="shared" ca="1" si="8"/>
        <v>0</v>
      </c>
      <c r="IC36" s="18">
        <f t="shared" ca="1" si="8"/>
        <v>0</v>
      </c>
      <c r="ID36" s="18">
        <f t="shared" ca="1" si="8"/>
        <v>0</v>
      </c>
      <c r="IE36" s="18">
        <f t="shared" ca="1" si="8"/>
        <v>0</v>
      </c>
      <c r="IF36" s="18">
        <f t="shared" ca="1" si="8"/>
        <v>1</v>
      </c>
      <c r="IG36" s="18">
        <f t="shared" ca="1" si="8"/>
        <v>1</v>
      </c>
      <c r="IH36" s="18">
        <f t="shared" ca="1" si="8"/>
        <v>1</v>
      </c>
      <c r="II36" s="18">
        <f t="shared" ca="1" si="8"/>
        <v>1</v>
      </c>
      <c r="IJ36" s="18">
        <f t="shared" ca="1" si="8"/>
        <v>1</v>
      </c>
      <c r="IK36" s="18">
        <f t="shared" ca="1" si="8"/>
        <v>1</v>
      </c>
      <c r="IL36" s="18">
        <f t="shared" ca="1" si="8"/>
        <v>1</v>
      </c>
      <c r="IM36" s="18">
        <f t="shared" ca="1" si="8"/>
        <v>1</v>
      </c>
      <c r="IN36" s="18">
        <f t="shared" ca="1" si="8"/>
        <v>1.0136706195093721</v>
      </c>
      <c r="IO36" s="18">
        <f t="shared" ca="1" si="8"/>
        <v>1</v>
      </c>
      <c r="IP36" s="18">
        <f t="shared" ca="1" si="8"/>
        <v>1.1056390210617275</v>
      </c>
      <c r="IQ36" s="18">
        <f t="shared" ca="1" si="8"/>
        <v>1</v>
      </c>
      <c r="IR36" s="18">
        <f t="shared" ca="1" si="8"/>
        <v>1.113775550687004</v>
      </c>
      <c r="IS36" s="18">
        <f t="shared" ca="1" si="8"/>
        <v>1.3649605010499686</v>
      </c>
      <c r="IT36" s="18">
        <f t="shared" ca="1" si="8"/>
        <v>1.2826695699787463</v>
      </c>
      <c r="IU36" s="18">
        <f t="shared" ca="1" si="8"/>
        <v>1.2009536889373651</v>
      </c>
      <c r="IV36" s="18">
        <f t="shared" ca="1" si="8"/>
        <v>1.1581004504888135</v>
      </c>
      <c r="IW36" s="18">
        <f t="shared" ca="1" si="8"/>
        <v>1.2408650639184016</v>
      </c>
      <c r="IX36" s="18">
        <f t="shared" ca="1" si="8"/>
        <v>1.2009900519450047</v>
      </c>
      <c r="IY36" s="18">
        <f t="shared" ca="1" si="8"/>
        <v>1.4217658447602091</v>
      </c>
      <c r="IZ36" s="18">
        <f t="shared" ca="1" si="8"/>
        <v>1</v>
      </c>
      <c r="JA36" s="18">
        <f t="shared" ca="1" si="8"/>
        <v>1.1481606393653001</v>
      </c>
      <c r="JB36" s="18">
        <f t="shared" ca="1" si="8"/>
        <v>1</v>
      </c>
      <c r="JC36" s="18">
        <f t="shared" ca="1" si="8"/>
        <v>1.1272653197361722</v>
      </c>
      <c r="JD36" s="18">
        <f t="shared" ca="1" si="8"/>
        <v>1.4163312942257784</v>
      </c>
      <c r="JE36" s="18">
        <f t="shared" ca="1" si="8"/>
        <v>1</v>
      </c>
      <c r="JF36" s="18">
        <f t="shared" ca="1" si="8"/>
        <v>1.2302164743760997</v>
      </c>
      <c r="JG36" s="18">
        <f t="shared" ca="1" si="8"/>
        <v>1</v>
      </c>
      <c r="JH36" s="18">
        <f t="shared" ca="1" si="8"/>
        <v>1</v>
      </c>
      <c r="JI36" s="18">
        <f t="shared" ca="1" si="8"/>
        <v>1</v>
      </c>
      <c r="JJ36" s="18">
        <f t="shared" ca="1" si="8"/>
        <v>1</v>
      </c>
      <c r="JK36" s="18">
        <f t="shared" ca="1" si="8"/>
        <v>1</v>
      </c>
      <c r="JL36" s="18">
        <f t="shared" ref="JL36:LB36" ca="1" si="9">MAX(JL14&gt;0,JL14,0)</f>
        <v>1</v>
      </c>
      <c r="JM36" s="18">
        <f t="shared" ca="1" si="9"/>
        <v>1</v>
      </c>
      <c r="JN36" s="18">
        <f t="shared" ca="1" si="9"/>
        <v>0</v>
      </c>
      <c r="JO36" s="18">
        <f t="shared" ca="1" si="9"/>
        <v>1</v>
      </c>
      <c r="JP36" s="18">
        <f t="shared" ca="1" si="9"/>
        <v>0</v>
      </c>
      <c r="JQ36" s="18">
        <f t="shared" ca="1" si="9"/>
        <v>0</v>
      </c>
      <c r="JR36" s="18">
        <f t="shared" ca="1" si="9"/>
        <v>0</v>
      </c>
      <c r="JS36" s="18">
        <f t="shared" ca="1" si="9"/>
        <v>0</v>
      </c>
      <c r="JT36" s="18">
        <f t="shared" ca="1" si="9"/>
        <v>0</v>
      </c>
      <c r="JU36" s="18">
        <f t="shared" ca="1" si="9"/>
        <v>0</v>
      </c>
      <c r="JV36" s="18">
        <f t="shared" ca="1" si="9"/>
        <v>0</v>
      </c>
      <c r="JW36" s="18">
        <f t="shared" ca="1" si="9"/>
        <v>0</v>
      </c>
      <c r="JX36" s="18">
        <f t="shared" ca="1" si="9"/>
        <v>0</v>
      </c>
      <c r="JY36" s="18">
        <f t="shared" ca="1" si="9"/>
        <v>0</v>
      </c>
      <c r="JZ36" s="18">
        <f t="shared" ca="1" si="9"/>
        <v>0</v>
      </c>
      <c r="KA36" s="18">
        <f t="shared" ca="1" si="9"/>
        <v>0</v>
      </c>
      <c r="KB36" s="18">
        <f t="shared" ca="1" si="9"/>
        <v>0</v>
      </c>
      <c r="KC36" s="18">
        <f t="shared" ca="1" si="9"/>
        <v>0</v>
      </c>
      <c r="KD36" s="18">
        <f t="shared" ca="1" si="9"/>
        <v>0</v>
      </c>
      <c r="KE36" s="18">
        <f t="shared" ca="1" si="9"/>
        <v>0</v>
      </c>
      <c r="KF36" s="18">
        <f t="shared" ca="1" si="9"/>
        <v>0</v>
      </c>
      <c r="KG36" s="18">
        <f t="shared" ca="1" si="9"/>
        <v>0</v>
      </c>
      <c r="KH36" s="18">
        <f t="shared" ca="1" si="9"/>
        <v>0</v>
      </c>
      <c r="KI36" s="18">
        <f t="shared" ca="1" si="9"/>
        <v>0</v>
      </c>
      <c r="KJ36" s="18">
        <f t="shared" ca="1" si="9"/>
        <v>0</v>
      </c>
      <c r="KK36" s="18">
        <f t="shared" ca="1" si="9"/>
        <v>0</v>
      </c>
      <c r="KL36" s="18">
        <f t="shared" ca="1" si="9"/>
        <v>0</v>
      </c>
      <c r="KM36" s="18">
        <f t="shared" ca="1" si="9"/>
        <v>0</v>
      </c>
      <c r="KN36" s="18">
        <f t="shared" ca="1" si="9"/>
        <v>0</v>
      </c>
      <c r="KO36" s="18">
        <f t="shared" ca="1" si="9"/>
        <v>0</v>
      </c>
      <c r="KP36" s="18">
        <f t="shared" ca="1" si="9"/>
        <v>0</v>
      </c>
      <c r="KQ36" s="18">
        <f t="shared" ca="1" si="9"/>
        <v>0</v>
      </c>
      <c r="KR36" s="18">
        <f t="shared" ca="1" si="9"/>
        <v>0</v>
      </c>
      <c r="KS36" s="18">
        <f t="shared" ca="1" si="9"/>
        <v>0</v>
      </c>
      <c r="KT36" s="18">
        <f t="shared" ca="1" si="9"/>
        <v>0</v>
      </c>
      <c r="KU36" s="18">
        <f t="shared" ca="1" si="9"/>
        <v>0</v>
      </c>
      <c r="KV36" s="18">
        <f t="shared" ca="1" si="9"/>
        <v>0</v>
      </c>
      <c r="KW36" s="18">
        <f t="shared" ca="1" si="9"/>
        <v>0</v>
      </c>
      <c r="KX36" s="18">
        <f t="shared" ca="1" si="9"/>
        <v>0</v>
      </c>
      <c r="KY36" s="18">
        <f t="shared" ca="1" si="9"/>
        <v>0</v>
      </c>
      <c r="KZ36" s="18">
        <f t="shared" ca="1" si="9"/>
        <v>0</v>
      </c>
      <c r="LA36" s="18">
        <f t="shared" ca="1" si="9"/>
        <v>0</v>
      </c>
      <c r="LB36" s="19">
        <f t="shared" ca="1" si="9"/>
        <v>0</v>
      </c>
      <c r="LC36" s="20" t="s">
        <v>3</v>
      </c>
    </row>
    <row r="37" spans="1:315" x14ac:dyDescent="0.2">
      <c r="A37" s="1">
        <v>2</v>
      </c>
      <c r="B37" s="59">
        <f ca="1"/>
        <v>-0.20576438978958947</v>
      </c>
      <c r="C37" s="61">
        <f ca="1"/>
        <v>-2.335238419018046</v>
      </c>
      <c r="D37" s="74">
        <v>0</v>
      </c>
      <c r="E37" s="74">
        <v>0</v>
      </c>
      <c r="F37" s="74">
        <v>0</v>
      </c>
      <c r="G37" s="74">
        <v>0</v>
      </c>
      <c r="H37" s="74">
        <v>0</v>
      </c>
      <c r="I37" s="74">
        <v>0</v>
      </c>
      <c r="J37" s="74">
        <v>0</v>
      </c>
      <c r="K37" s="74">
        <v>0</v>
      </c>
      <c r="L37" s="74">
        <v>0</v>
      </c>
      <c r="M37" s="66">
        <f ca="1"/>
        <v>-3.4047648490966473</v>
      </c>
      <c r="O37" s="21">
        <f t="shared" ref="O37:BZ37" ca="1" si="10">MAX(O15&gt;0,O15,0)</f>
        <v>0</v>
      </c>
      <c r="P37" s="22">
        <f t="shared" ca="1" si="10"/>
        <v>0</v>
      </c>
      <c r="Q37" s="22">
        <f t="shared" ca="1" si="10"/>
        <v>0</v>
      </c>
      <c r="R37" s="22">
        <f t="shared" ca="1" si="10"/>
        <v>0</v>
      </c>
      <c r="S37" s="22">
        <f t="shared" ca="1" si="10"/>
        <v>0</v>
      </c>
      <c r="T37" s="22">
        <f t="shared" ca="1" si="10"/>
        <v>0</v>
      </c>
      <c r="U37" s="22">
        <f t="shared" ca="1" si="10"/>
        <v>0</v>
      </c>
      <c r="V37" s="22">
        <f t="shared" ca="1" si="10"/>
        <v>0</v>
      </c>
      <c r="W37" s="22">
        <f t="shared" ca="1" si="10"/>
        <v>0</v>
      </c>
      <c r="X37" s="22">
        <f t="shared" ca="1" si="10"/>
        <v>0</v>
      </c>
      <c r="Y37" s="22">
        <f t="shared" ca="1" si="10"/>
        <v>0</v>
      </c>
      <c r="Z37" s="22">
        <f t="shared" ca="1" si="10"/>
        <v>0</v>
      </c>
      <c r="AA37" s="22">
        <f t="shared" ca="1" si="10"/>
        <v>0</v>
      </c>
      <c r="AB37" s="22">
        <f t="shared" ca="1" si="10"/>
        <v>0</v>
      </c>
      <c r="AC37" s="22">
        <f t="shared" ca="1" si="10"/>
        <v>0</v>
      </c>
      <c r="AD37" s="22">
        <f t="shared" ca="1" si="10"/>
        <v>0</v>
      </c>
      <c r="AE37" s="22">
        <f t="shared" ca="1" si="10"/>
        <v>0</v>
      </c>
      <c r="AF37" s="22">
        <f t="shared" ca="1" si="10"/>
        <v>0</v>
      </c>
      <c r="AG37" s="22">
        <f t="shared" ca="1" si="10"/>
        <v>0</v>
      </c>
      <c r="AH37" s="22">
        <f t="shared" ca="1" si="10"/>
        <v>0</v>
      </c>
      <c r="AI37" s="22">
        <f t="shared" ca="1" si="10"/>
        <v>0</v>
      </c>
      <c r="AJ37" s="22">
        <f t="shared" ca="1" si="10"/>
        <v>0</v>
      </c>
      <c r="AK37" s="22">
        <f t="shared" ca="1" si="10"/>
        <v>0</v>
      </c>
      <c r="AL37" s="22">
        <f t="shared" ca="1" si="10"/>
        <v>0</v>
      </c>
      <c r="AM37" s="22">
        <f t="shared" ca="1" si="10"/>
        <v>0</v>
      </c>
      <c r="AN37" s="22">
        <f t="shared" ca="1" si="10"/>
        <v>0</v>
      </c>
      <c r="AO37" s="22">
        <f t="shared" ca="1" si="10"/>
        <v>0</v>
      </c>
      <c r="AP37" s="22">
        <f t="shared" ca="1" si="10"/>
        <v>0</v>
      </c>
      <c r="AQ37" s="22">
        <f t="shared" ca="1" si="10"/>
        <v>0</v>
      </c>
      <c r="AR37" s="22">
        <f t="shared" ca="1" si="10"/>
        <v>0</v>
      </c>
      <c r="AS37" s="22">
        <f t="shared" ca="1" si="10"/>
        <v>0</v>
      </c>
      <c r="AT37" s="22">
        <f t="shared" ca="1" si="10"/>
        <v>0</v>
      </c>
      <c r="AU37" s="22">
        <f t="shared" ca="1" si="10"/>
        <v>0</v>
      </c>
      <c r="AV37" s="22">
        <f t="shared" ca="1" si="10"/>
        <v>0</v>
      </c>
      <c r="AW37" s="22">
        <f t="shared" ca="1" si="10"/>
        <v>0</v>
      </c>
      <c r="AX37" s="22">
        <f t="shared" ca="1" si="10"/>
        <v>0</v>
      </c>
      <c r="AY37" s="22">
        <f t="shared" ca="1" si="10"/>
        <v>0</v>
      </c>
      <c r="AZ37" s="22">
        <f t="shared" ca="1" si="10"/>
        <v>0</v>
      </c>
      <c r="BA37" s="22">
        <f t="shared" ca="1" si="10"/>
        <v>0</v>
      </c>
      <c r="BB37" s="22">
        <f t="shared" ca="1" si="10"/>
        <v>0</v>
      </c>
      <c r="BC37" s="22">
        <f t="shared" ca="1" si="10"/>
        <v>0</v>
      </c>
      <c r="BD37" s="22">
        <f t="shared" ca="1" si="10"/>
        <v>0</v>
      </c>
      <c r="BE37" s="22">
        <f t="shared" ca="1" si="10"/>
        <v>0</v>
      </c>
      <c r="BF37" s="22">
        <f t="shared" ca="1" si="10"/>
        <v>0</v>
      </c>
      <c r="BG37" s="22">
        <f t="shared" ca="1" si="10"/>
        <v>0</v>
      </c>
      <c r="BH37" s="22">
        <f t="shared" ca="1" si="10"/>
        <v>0</v>
      </c>
      <c r="BI37" s="22">
        <f t="shared" ca="1" si="10"/>
        <v>0</v>
      </c>
      <c r="BJ37" s="22">
        <f t="shared" ca="1" si="10"/>
        <v>0</v>
      </c>
      <c r="BK37" s="22">
        <f t="shared" ca="1" si="10"/>
        <v>0</v>
      </c>
      <c r="BL37" s="22">
        <f t="shared" ca="1" si="10"/>
        <v>0</v>
      </c>
      <c r="BM37" s="22">
        <f t="shared" ca="1" si="10"/>
        <v>0</v>
      </c>
      <c r="BN37" s="22">
        <f t="shared" ca="1" si="10"/>
        <v>0</v>
      </c>
      <c r="BO37" s="22">
        <f t="shared" ca="1" si="10"/>
        <v>0</v>
      </c>
      <c r="BP37" s="22">
        <f t="shared" ca="1" si="10"/>
        <v>0</v>
      </c>
      <c r="BQ37" s="22">
        <f t="shared" ca="1" si="10"/>
        <v>0</v>
      </c>
      <c r="BR37" s="22">
        <f t="shared" ca="1" si="10"/>
        <v>0</v>
      </c>
      <c r="BS37" s="22">
        <f t="shared" ca="1" si="10"/>
        <v>0</v>
      </c>
      <c r="BT37" s="22">
        <f t="shared" ca="1" si="10"/>
        <v>0</v>
      </c>
      <c r="BU37" s="22">
        <f t="shared" ca="1" si="10"/>
        <v>0</v>
      </c>
      <c r="BV37" s="22">
        <f t="shared" ca="1" si="10"/>
        <v>0</v>
      </c>
      <c r="BW37" s="22">
        <f t="shared" ca="1" si="10"/>
        <v>0</v>
      </c>
      <c r="BX37" s="22">
        <f t="shared" ca="1" si="10"/>
        <v>0</v>
      </c>
      <c r="BY37" s="22">
        <f t="shared" ca="1" si="10"/>
        <v>0</v>
      </c>
      <c r="BZ37" s="22">
        <f t="shared" ca="1" si="10"/>
        <v>0</v>
      </c>
      <c r="CA37" s="22">
        <f t="shared" ref="CA37:EL37" ca="1" si="11">MAX(CA15&gt;0,CA15,0)</f>
        <v>0</v>
      </c>
      <c r="CB37" s="22">
        <f t="shared" ca="1" si="11"/>
        <v>0</v>
      </c>
      <c r="CC37" s="22">
        <f t="shared" ca="1" si="11"/>
        <v>0</v>
      </c>
      <c r="CD37" s="22">
        <f t="shared" ca="1" si="11"/>
        <v>0</v>
      </c>
      <c r="CE37" s="22">
        <f t="shared" ca="1" si="11"/>
        <v>0</v>
      </c>
      <c r="CF37" s="22">
        <f t="shared" ca="1" si="11"/>
        <v>0</v>
      </c>
      <c r="CG37" s="22">
        <f t="shared" ca="1" si="11"/>
        <v>0</v>
      </c>
      <c r="CH37" s="22">
        <f t="shared" ca="1" si="11"/>
        <v>0</v>
      </c>
      <c r="CI37" s="22">
        <f t="shared" ca="1" si="11"/>
        <v>0</v>
      </c>
      <c r="CJ37" s="22">
        <f t="shared" ca="1" si="11"/>
        <v>0</v>
      </c>
      <c r="CK37" s="22">
        <f t="shared" ca="1" si="11"/>
        <v>0</v>
      </c>
      <c r="CL37" s="22">
        <f t="shared" ca="1" si="11"/>
        <v>0</v>
      </c>
      <c r="CM37" s="22">
        <f t="shared" ca="1" si="11"/>
        <v>0</v>
      </c>
      <c r="CN37" s="22">
        <f t="shared" ca="1" si="11"/>
        <v>0</v>
      </c>
      <c r="CO37" s="22">
        <f t="shared" ca="1" si="11"/>
        <v>0</v>
      </c>
      <c r="CP37" s="22">
        <f t="shared" ca="1" si="11"/>
        <v>0</v>
      </c>
      <c r="CQ37" s="22">
        <f t="shared" ca="1" si="11"/>
        <v>0</v>
      </c>
      <c r="CR37" s="22">
        <f t="shared" ca="1" si="11"/>
        <v>0</v>
      </c>
      <c r="CS37" s="22">
        <f t="shared" ca="1" si="11"/>
        <v>0</v>
      </c>
      <c r="CT37" s="22">
        <f t="shared" ca="1" si="11"/>
        <v>0</v>
      </c>
      <c r="CU37" s="22">
        <f t="shared" ca="1" si="11"/>
        <v>0</v>
      </c>
      <c r="CV37" s="22">
        <f t="shared" ca="1" si="11"/>
        <v>0</v>
      </c>
      <c r="CW37" s="22">
        <f t="shared" ca="1" si="11"/>
        <v>0</v>
      </c>
      <c r="CX37" s="22">
        <f t="shared" ca="1" si="11"/>
        <v>0</v>
      </c>
      <c r="CY37" s="22">
        <f t="shared" ca="1" si="11"/>
        <v>0</v>
      </c>
      <c r="CZ37" s="22">
        <f t="shared" ca="1" si="11"/>
        <v>0</v>
      </c>
      <c r="DA37" s="22">
        <f t="shared" ca="1" si="11"/>
        <v>0</v>
      </c>
      <c r="DB37" s="22">
        <f t="shared" ca="1" si="11"/>
        <v>0</v>
      </c>
      <c r="DC37" s="22">
        <f t="shared" ca="1" si="11"/>
        <v>0</v>
      </c>
      <c r="DD37" s="22">
        <f t="shared" ca="1" si="11"/>
        <v>0</v>
      </c>
      <c r="DE37" s="22">
        <f t="shared" ca="1" si="11"/>
        <v>0</v>
      </c>
      <c r="DF37" s="22">
        <f t="shared" ca="1" si="11"/>
        <v>0</v>
      </c>
      <c r="DG37" s="22">
        <f t="shared" ca="1" si="11"/>
        <v>0</v>
      </c>
      <c r="DH37" s="22">
        <f t="shared" ca="1" si="11"/>
        <v>0</v>
      </c>
      <c r="DI37" s="22">
        <f t="shared" ca="1" si="11"/>
        <v>0</v>
      </c>
      <c r="DJ37" s="22">
        <f t="shared" ca="1" si="11"/>
        <v>0</v>
      </c>
      <c r="DK37" s="22">
        <f t="shared" ca="1" si="11"/>
        <v>0</v>
      </c>
      <c r="DL37" s="22">
        <f t="shared" ca="1" si="11"/>
        <v>0</v>
      </c>
      <c r="DM37" s="22">
        <f t="shared" ca="1" si="11"/>
        <v>0</v>
      </c>
      <c r="DN37" s="22">
        <f t="shared" ca="1" si="11"/>
        <v>0</v>
      </c>
      <c r="DO37" s="22">
        <f t="shared" ca="1" si="11"/>
        <v>0</v>
      </c>
      <c r="DP37" s="22">
        <f t="shared" ca="1" si="11"/>
        <v>0</v>
      </c>
      <c r="DQ37" s="22">
        <f t="shared" ca="1" si="11"/>
        <v>0</v>
      </c>
      <c r="DR37" s="22">
        <f t="shared" ca="1" si="11"/>
        <v>0</v>
      </c>
      <c r="DS37" s="22">
        <f t="shared" ca="1" si="11"/>
        <v>0</v>
      </c>
      <c r="DT37" s="22">
        <f t="shared" ca="1" si="11"/>
        <v>0</v>
      </c>
      <c r="DU37" s="22">
        <f t="shared" ca="1" si="11"/>
        <v>0</v>
      </c>
      <c r="DV37" s="22">
        <f t="shared" ca="1" si="11"/>
        <v>0</v>
      </c>
      <c r="DW37" s="22">
        <f t="shared" ca="1" si="11"/>
        <v>0</v>
      </c>
      <c r="DX37" s="22">
        <f t="shared" ca="1" si="11"/>
        <v>0</v>
      </c>
      <c r="DY37" s="22">
        <f t="shared" ca="1" si="11"/>
        <v>0</v>
      </c>
      <c r="DZ37" s="22">
        <f t="shared" ca="1" si="11"/>
        <v>0</v>
      </c>
      <c r="EA37" s="22">
        <f t="shared" ca="1" si="11"/>
        <v>0</v>
      </c>
      <c r="EB37" s="22">
        <f t="shared" ca="1" si="11"/>
        <v>0</v>
      </c>
      <c r="EC37" s="22">
        <f t="shared" ca="1" si="11"/>
        <v>0</v>
      </c>
      <c r="ED37" s="22">
        <f t="shared" ca="1" si="11"/>
        <v>0</v>
      </c>
      <c r="EE37" s="22">
        <f t="shared" ca="1" si="11"/>
        <v>0</v>
      </c>
      <c r="EF37" s="22">
        <f t="shared" ca="1" si="11"/>
        <v>0</v>
      </c>
      <c r="EG37" s="22">
        <f t="shared" ca="1" si="11"/>
        <v>0</v>
      </c>
      <c r="EH37" s="22">
        <f t="shared" ca="1" si="11"/>
        <v>0</v>
      </c>
      <c r="EI37" s="22">
        <f t="shared" ca="1" si="11"/>
        <v>0</v>
      </c>
      <c r="EJ37" s="22">
        <f t="shared" ca="1" si="11"/>
        <v>0</v>
      </c>
      <c r="EK37" s="22">
        <f t="shared" ca="1" si="11"/>
        <v>0</v>
      </c>
      <c r="EL37" s="22">
        <f t="shared" ca="1" si="11"/>
        <v>0</v>
      </c>
      <c r="EM37" s="22">
        <f t="shared" ref="EM37:GX37" ca="1" si="12">MAX(EM15&gt;0,EM15,0)</f>
        <v>0</v>
      </c>
      <c r="EN37" s="22">
        <f t="shared" ca="1" si="12"/>
        <v>0</v>
      </c>
      <c r="EO37" s="22">
        <f t="shared" ca="1" si="12"/>
        <v>0</v>
      </c>
      <c r="EP37" s="22">
        <f t="shared" ca="1" si="12"/>
        <v>0</v>
      </c>
      <c r="EQ37" s="22">
        <f t="shared" ca="1" si="12"/>
        <v>0</v>
      </c>
      <c r="ER37" s="22">
        <f t="shared" ca="1" si="12"/>
        <v>0</v>
      </c>
      <c r="ES37" s="22">
        <f t="shared" ca="1" si="12"/>
        <v>0</v>
      </c>
      <c r="ET37" s="22">
        <f t="shared" ca="1" si="12"/>
        <v>0</v>
      </c>
      <c r="EU37" s="22">
        <f t="shared" ca="1" si="12"/>
        <v>0</v>
      </c>
      <c r="EV37" s="22">
        <f t="shared" ca="1" si="12"/>
        <v>0</v>
      </c>
      <c r="EW37" s="22">
        <f t="shared" ca="1" si="12"/>
        <v>0</v>
      </c>
      <c r="EX37" s="22">
        <f t="shared" ca="1" si="12"/>
        <v>0</v>
      </c>
      <c r="EY37" s="22">
        <f t="shared" ca="1" si="12"/>
        <v>0</v>
      </c>
      <c r="EZ37" s="22">
        <f t="shared" ca="1" si="12"/>
        <v>0</v>
      </c>
      <c r="FA37" s="22">
        <f t="shared" ca="1" si="12"/>
        <v>0</v>
      </c>
      <c r="FB37" s="22">
        <f t="shared" ca="1" si="12"/>
        <v>0</v>
      </c>
      <c r="FC37" s="22">
        <f t="shared" ca="1" si="12"/>
        <v>0</v>
      </c>
      <c r="FD37" s="22">
        <f t="shared" ca="1" si="12"/>
        <v>0</v>
      </c>
      <c r="FE37" s="22">
        <f t="shared" ca="1" si="12"/>
        <v>0</v>
      </c>
      <c r="FF37" s="22">
        <f t="shared" ca="1" si="12"/>
        <v>0</v>
      </c>
      <c r="FG37" s="22">
        <f t="shared" ca="1" si="12"/>
        <v>0</v>
      </c>
      <c r="FH37" s="22">
        <f t="shared" ca="1" si="12"/>
        <v>0</v>
      </c>
      <c r="FI37" s="22">
        <f t="shared" ca="1" si="12"/>
        <v>0</v>
      </c>
      <c r="FJ37" s="22">
        <f t="shared" ca="1" si="12"/>
        <v>0</v>
      </c>
      <c r="FK37" s="22">
        <f t="shared" ca="1" si="12"/>
        <v>0</v>
      </c>
      <c r="FL37" s="22">
        <f t="shared" ca="1" si="12"/>
        <v>0</v>
      </c>
      <c r="FM37" s="22">
        <f t="shared" ca="1" si="12"/>
        <v>0</v>
      </c>
      <c r="FN37" s="22">
        <f t="shared" ca="1" si="12"/>
        <v>0</v>
      </c>
      <c r="FO37" s="22">
        <f t="shared" ca="1" si="12"/>
        <v>0</v>
      </c>
      <c r="FP37" s="22">
        <f t="shared" ca="1" si="12"/>
        <v>0</v>
      </c>
      <c r="FQ37" s="22">
        <f t="shared" ca="1" si="12"/>
        <v>0</v>
      </c>
      <c r="FR37" s="22">
        <f t="shared" ca="1" si="12"/>
        <v>0</v>
      </c>
      <c r="FS37" s="22">
        <f t="shared" ca="1" si="12"/>
        <v>0</v>
      </c>
      <c r="FT37" s="22">
        <f t="shared" ca="1" si="12"/>
        <v>0</v>
      </c>
      <c r="FU37" s="22">
        <f t="shared" ca="1" si="12"/>
        <v>0</v>
      </c>
      <c r="FV37" s="22">
        <f t="shared" ca="1" si="12"/>
        <v>0</v>
      </c>
      <c r="FW37" s="22">
        <f t="shared" ca="1" si="12"/>
        <v>0</v>
      </c>
      <c r="FX37" s="22">
        <f t="shared" ca="1" si="12"/>
        <v>0</v>
      </c>
      <c r="FY37" s="22">
        <f t="shared" ca="1" si="12"/>
        <v>0</v>
      </c>
      <c r="FZ37" s="22">
        <f t="shared" ca="1" si="12"/>
        <v>0</v>
      </c>
      <c r="GA37" s="22">
        <f t="shared" ca="1" si="12"/>
        <v>0</v>
      </c>
      <c r="GB37" s="22">
        <f t="shared" ca="1" si="12"/>
        <v>0</v>
      </c>
      <c r="GC37" s="22">
        <f t="shared" ca="1" si="12"/>
        <v>0</v>
      </c>
      <c r="GD37" s="22">
        <f t="shared" ca="1" si="12"/>
        <v>0</v>
      </c>
      <c r="GE37" s="22">
        <f t="shared" ca="1" si="12"/>
        <v>0</v>
      </c>
      <c r="GF37" s="22">
        <f t="shared" ca="1" si="12"/>
        <v>0</v>
      </c>
      <c r="GG37" s="22">
        <f t="shared" ca="1" si="12"/>
        <v>0</v>
      </c>
      <c r="GH37" s="22">
        <f t="shared" ca="1" si="12"/>
        <v>0</v>
      </c>
      <c r="GI37" s="22">
        <f t="shared" ca="1" si="12"/>
        <v>0</v>
      </c>
      <c r="GJ37" s="22">
        <f t="shared" ca="1" si="12"/>
        <v>0</v>
      </c>
      <c r="GK37" s="22">
        <f t="shared" ca="1" si="12"/>
        <v>0</v>
      </c>
      <c r="GL37" s="22">
        <f t="shared" ca="1" si="12"/>
        <v>0</v>
      </c>
      <c r="GM37" s="22">
        <f t="shared" ca="1" si="12"/>
        <v>0</v>
      </c>
      <c r="GN37" s="22">
        <f t="shared" ca="1" si="12"/>
        <v>0</v>
      </c>
      <c r="GO37" s="22">
        <f t="shared" ca="1" si="12"/>
        <v>0</v>
      </c>
      <c r="GP37" s="22">
        <f t="shared" ca="1" si="12"/>
        <v>0</v>
      </c>
      <c r="GQ37" s="22">
        <f t="shared" ca="1" si="12"/>
        <v>0</v>
      </c>
      <c r="GR37" s="22">
        <f t="shared" ca="1" si="12"/>
        <v>0</v>
      </c>
      <c r="GS37" s="22">
        <f t="shared" ca="1" si="12"/>
        <v>0</v>
      </c>
      <c r="GT37" s="22">
        <f t="shared" ca="1" si="12"/>
        <v>0</v>
      </c>
      <c r="GU37" s="22">
        <f t="shared" ca="1" si="12"/>
        <v>0</v>
      </c>
      <c r="GV37" s="22">
        <f t="shared" ca="1" si="12"/>
        <v>0</v>
      </c>
      <c r="GW37" s="22">
        <f t="shared" ca="1" si="12"/>
        <v>0</v>
      </c>
      <c r="GX37" s="22">
        <f t="shared" ca="1" si="12"/>
        <v>0</v>
      </c>
      <c r="GY37" s="22">
        <f t="shared" ref="GY37:JJ37" ca="1" si="13">MAX(GY15&gt;0,GY15,0)</f>
        <v>0</v>
      </c>
      <c r="GZ37" s="22">
        <f t="shared" ca="1" si="13"/>
        <v>0</v>
      </c>
      <c r="HA37" s="22">
        <f t="shared" ca="1" si="13"/>
        <v>0</v>
      </c>
      <c r="HB37" s="22">
        <f t="shared" ca="1" si="13"/>
        <v>0</v>
      </c>
      <c r="HC37" s="22">
        <f t="shared" ca="1" si="13"/>
        <v>0</v>
      </c>
      <c r="HD37" s="22">
        <f t="shared" ca="1" si="13"/>
        <v>0</v>
      </c>
      <c r="HE37" s="22">
        <f t="shared" ca="1" si="13"/>
        <v>0</v>
      </c>
      <c r="HF37" s="22">
        <f t="shared" ca="1" si="13"/>
        <v>0</v>
      </c>
      <c r="HG37" s="22">
        <f t="shared" ca="1" si="13"/>
        <v>0</v>
      </c>
      <c r="HH37" s="22">
        <f t="shared" ca="1" si="13"/>
        <v>0</v>
      </c>
      <c r="HI37" s="22">
        <f t="shared" ca="1" si="13"/>
        <v>0</v>
      </c>
      <c r="HJ37" s="22">
        <f t="shared" ca="1" si="13"/>
        <v>0</v>
      </c>
      <c r="HK37" s="22">
        <f t="shared" ca="1" si="13"/>
        <v>0</v>
      </c>
      <c r="HL37" s="22">
        <f t="shared" ca="1" si="13"/>
        <v>0</v>
      </c>
      <c r="HM37" s="22">
        <f t="shared" ca="1" si="13"/>
        <v>0</v>
      </c>
      <c r="HN37" s="22">
        <f t="shared" ca="1" si="13"/>
        <v>0</v>
      </c>
      <c r="HO37" s="22">
        <f t="shared" ca="1" si="13"/>
        <v>0</v>
      </c>
      <c r="HP37" s="22">
        <f t="shared" ca="1" si="13"/>
        <v>0</v>
      </c>
      <c r="HQ37" s="22">
        <f t="shared" ca="1" si="13"/>
        <v>0</v>
      </c>
      <c r="HR37" s="22">
        <f t="shared" ca="1" si="13"/>
        <v>0</v>
      </c>
      <c r="HS37" s="22">
        <f t="shared" ca="1" si="13"/>
        <v>0</v>
      </c>
      <c r="HT37" s="22">
        <f t="shared" ca="1" si="13"/>
        <v>0</v>
      </c>
      <c r="HU37" s="22">
        <f t="shared" ca="1" si="13"/>
        <v>0</v>
      </c>
      <c r="HV37" s="22">
        <f t="shared" ca="1" si="13"/>
        <v>0</v>
      </c>
      <c r="HW37" s="22">
        <f t="shared" ca="1" si="13"/>
        <v>0</v>
      </c>
      <c r="HX37" s="22">
        <f t="shared" ca="1" si="13"/>
        <v>0</v>
      </c>
      <c r="HY37" s="22">
        <f t="shared" ca="1" si="13"/>
        <v>0</v>
      </c>
      <c r="HZ37" s="22">
        <f t="shared" ca="1" si="13"/>
        <v>0</v>
      </c>
      <c r="IA37" s="22">
        <f t="shared" ca="1" si="13"/>
        <v>0</v>
      </c>
      <c r="IB37" s="22">
        <f t="shared" ca="1" si="13"/>
        <v>0</v>
      </c>
      <c r="IC37" s="22">
        <f t="shared" ca="1" si="13"/>
        <v>0</v>
      </c>
      <c r="ID37" s="22">
        <f t="shared" ca="1" si="13"/>
        <v>0</v>
      </c>
      <c r="IE37" s="22">
        <f t="shared" ca="1" si="13"/>
        <v>0</v>
      </c>
      <c r="IF37" s="22">
        <f t="shared" ca="1" si="13"/>
        <v>0</v>
      </c>
      <c r="IG37" s="22">
        <f t="shared" ca="1" si="13"/>
        <v>0</v>
      </c>
      <c r="IH37" s="22">
        <f t="shared" ca="1" si="13"/>
        <v>0</v>
      </c>
      <c r="II37" s="22">
        <f t="shared" ca="1" si="13"/>
        <v>0</v>
      </c>
      <c r="IJ37" s="22">
        <f t="shared" ca="1" si="13"/>
        <v>0</v>
      </c>
      <c r="IK37" s="22">
        <f t="shared" ca="1" si="13"/>
        <v>0</v>
      </c>
      <c r="IL37" s="22">
        <f t="shared" ca="1" si="13"/>
        <v>0</v>
      </c>
      <c r="IM37" s="22">
        <f t="shared" ca="1" si="13"/>
        <v>0</v>
      </c>
      <c r="IN37" s="22">
        <f t="shared" ca="1" si="13"/>
        <v>0</v>
      </c>
      <c r="IO37" s="22">
        <f t="shared" ca="1" si="13"/>
        <v>0</v>
      </c>
      <c r="IP37" s="22">
        <f t="shared" ca="1" si="13"/>
        <v>0</v>
      </c>
      <c r="IQ37" s="22">
        <f t="shared" ca="1" si="13"/>
        <v>0</v>
      </c>
      <c r="IR37" s="22">
        <f t="shared" ca="1" si="13"/>
        <v>0</v>
      </c>
      <c r="IS37" s="22">
        <f t="shared" ca="1" si="13"/>
        <v>0</v>
      </c>
      <c r="IT37" s="22">
        <f t="shared" ca="1" si="13"/>
        <v>0</v>
      </c>
      <c r="IU37" s="22">
        <f t="shared" ca="1" si="13"/>
        <v>0</v>
      </c>
      <c r="IV37" s="22">
        <f t="shared" ca="1" si="13"/>
        <v>0</v>
      </c>
      <c r="IW37" s="22">
        <f t="shared" ca="1" si="13"/>
        <v>0</v>
      </c>
      <c r="IX37" s="22">
        <f t="shared" ca="1" si="13"/>
        <v>0</v>
      </c>
      <c r="IY37" s="22">
        <f t="shared" ca="1" si="13"/>
        <v>0</v>
      </c>
      <c r="IZ37" s="22">
        <f t="shared" ca="1" si="13"/>
        <v>0</v>
      </c>
      <c r="JA37" s="22">
        <f t="shared" ca="1" si="13"/>
        <v>0</v>
      </c>
      <c r="JB37" s="22">
        <f t="shared" ca="1" si="13"/>
        <v>0</v>
      </c>
      <c r="JC37" s="22">
        <f t="shared" ca="1" si="13"/>
        <v>0</v>
      </c>
      <c r="JD37" s="22">
        <f t="shared" ca="1" si="13"/>
        <v>0</v>
      </c>
      <c r="JE37" s="22">
        <f t="shared" ca="1" si="13"/>
        <v>0</v>
      </c>
      <c r="JF37" s="22">
        <f t="shared" ca="1" si="13"/>
        <v>0</v>
      </c>
      <c r="JG37" s="22">
        <f t="shared" ca="1" si="13"/>
        <v>0</v>
      </c>
      <c r="JH37" s="22">
        <f t="shared" ca="1" si="13"/>
        <v>0</v>
      </c>
      <c r="JI37" s="22">
        <f t="shared" ca="1" si="13"/>
        <v>0</v>
      </c>
      <c r="JJ37" s="22">
        <f t="shared" ca="1" si="13"/>
        <v>0</v>
      </c>
      <c r="JK37" s="22">
        <f t="shared" ref="JK37:LB37" ca="1" si="14">MAX(JK15&gt;0,JK15,0)</f>
        <v>0</v>
      </c>
      <c r="JL37" s="22">
        <f t="shared" ca="1" si="14"/>
        <v>0</v>
      </c>
      <c r="JM37" s="22">
        <f t="shared" ca="1" si="14"/>
        <v>0</v>
      </c>
      <c r="JN37" s="22">
        <f t="shared" ca="1" si="14"/>
        <v>0</v>
      </c>
      <c r="JO37" s="22">
        <f t="shared" ca="1" si="14"/>
        <v>0</v>
      </c>
      <c r="JP37" s="22">
        <f t="shared" ca="1" si="14"/>
        <v>0</v>
      </c>
      <c r="JQ37" s="22">
        <f t="shared" ca="1" si="14"/>
        <v>0</v>
      </c>
      <c r="JR37" s="22">
        <f t="shared" ca="1" si="14"/>
        <v>0</v>
      </c>
      <c r="JS37" s="22">
        <f t="shared" ca="1" si="14"/>
        <v>0</v>
      </c>
      <c r="JT37" s="22">
        <f t="shared" ca="1" si="14"/>
        <v>0</v>
      </c>
      <c r="JU37" s="22">
        <f t="shared" ca="1" si="14"/>
        <v>0</v>
      </c>
      <c r="JV37" s="22">
        <f t="shared" ca="1" si="14"/>
        <v>0</v>
      </c>
      <c r="JW37" s="22">
        <f t="shared" ca="1" si="14"/>
        <v>0</v>
      </c>
      <c r="JX37" s="22">
        <f t="shared" ca="1" si="14"/>
        <v>0</v>
      </c>
      <c r="JY37" s="22">
        <f t="shared" ca="1" si="14"/>
        <v>0</v>
      </c>
      <c r="JZ37" s="22">
        <f t="shared" ca="1" si="14"/>
        <v>0</v>
      </c>
      <c r="KA37" s="22">
        <f t="shared" ca="1" si="14"/>
        <v>0</v>
      </c>
      <c r="KB37" s="22">
        <f t="shared" ca="1" si="14"/>
        <v>0</v>
      </c>
      <c r="KC37" s="22">
        <f t="shared" ca="1" si="14"/>
        <v>0</v>
      </c>
      <c r="KD37" s="22">
        <f t="shared" ca="1" si="14"/>
        <v>0</v>
      </c>
      <c r="KE37" s="22">
        <f t="shared" ca="1" si="14"/>
        <v>0</v>
      </c>
      <c r="KF37" s="22">
        <f t="shared" ca="1" si="14"/>
        <v>0</v>
      </c>
      <c r="KG37" s="22">
        <f t="shared" ca="1" si="14"/>
        <v>0</v>
      </c>
      <c r="KH37" s="22">
        <f t="shared" ca="1" si="14"/>
        <v>0</v>
      </c>
      <c r="KI37" s="22">
        <f t="shared" ca="1" si="14"/>
        <v>0</v>
      </c>
      <c r="KJ37" s="22">
        <f t="shared" ca="1" si="14"/>
        <v>0</v>
      </c>
      <c r="KK37" s="22">
        <f t="shared" ca="1" si="14"/>
        <v>0</v>
      </c>
      <c r="KL37" s="22">
        <f t="shared" ca="1" si="14"/>
        <v>0</v>
      </c>
      <c r="KM37" s="22">
        <f t="shared" ca="1" si="14"/>
        <v>0</v>
      </c>
      <c r="KN37" s="22">
        <f t="shared" ca="1" si="14"/>
        <v>0</v>
      </c>
      <c r="KO37" s="22">
        <f t="shared" ca="1" si="14"/>
        <v>0</v>
      </c>
      <c r="KP37" s="22">
        <f t="shared" ca="1" si="14"/>
        <v>0</v>
      </c>
      <c r="KQ37" s="22">
        <f t="shared" ca="1" si="14"/>
        <v>0</v>
      </c>
      <c r="KR37" s="22">
        <f t="shared" ca="1" si="14"/>
        <v>0</v>
      </c>
      <c r="KS37" s="22">
        <f t="shared" ca="1" si="14"/>
        <v>0</v>
      </c>
      <c r="KT37" s="22">
        <f t="shared" ca="1" si="14"/>
        <v>0</v>
      </c>
      <c r="KU37" s="22">
        <f t="shared" ca="1" si="14"/>
        <v>0</v>
      </c>
      <c r="KV37" s="22">
        <f t="shared" ca="1" si="14"/>
        <v>0</v>
      </c>
      <c r="KW37" s="22">
        <f t="shared" ca="1" si="14"/>
        <v>0</v>
      </c>
      <c r="KX37" s="22">
        <f t="shared" ca="1" si="14"/>
        <v>0</v>
      </c>
      <c r="KY37" s="22">
        <f t="shared" ca="1" si="14"/>
        <v>0</v>
      </c>
      <c r="KZ37" s="22">
        <f t="shared" ca="1" si="14"/>
        <v>0</v>
      </c>
      <c r="LA37" s="22">
        <f t="shared" ca="1" si="14"/>
        <v>0</v>
      </c>
      <c r="LB37" s="23">
        <f t="shared" ca="1" si="14"/>
        <v>0</v>
      </c>
      <c r="LC37" s="20" t="s">
        <v>3</v>
      </c>
    </row>
    <row r="38" spans="1:315" x14ac:dyDescent="0.2">
      <c r="A38" s="1">
        <v>3</v>
      </c>
      <c r="B38" s="59">
        <f ca="1"/>
        <v>1.3037051432220286</v>
      </c>
      <c r="C38" s="61">
        <f ca="1"/>
        <v>-3.750613216525259</v>
      </c>
      <c r="D38" s="74">
        <v>0</v>
      </c>
      <c r="E38" s="74">
        <v>0</v>
      </c>
      <c r="F38" s="74">
        <v>0</v>
      </c>
      <c r="G38" s="74">
        <v>0</v>
      </c>
      <c r="H38" s="74">
        <v>0</v>
      </c>
      <c r="I38" s="74">
        <v>0</v>
      </c>
      <c r="J38" s="74">
        <v>0</v>
      </c>
      <c r="K38" s="74">
        <v>0</v>
      </c>
      <c r="L38" s="74">
        <v>0</v>
      </c>
      <c r="M38" s="66">
        <f ca="1"/>
        <v>-3.4047648490966473</v>
      </c>
      <c r="O38" s="21">
        <f t="shared" ref="O38:BZ38" ca="1" si="15">MAX(O16&gt;0,O16,0)</f>
        <v>0</v>
      </c>
      <c r="P38" s="22">
        <f t="shared" ca="1" si="15"/>
        <v>0</v>
      </c>
      <c r="Q38" s="22">
        <f t="shared" ca="1" si="15"/>
        <v>0</v>
      </c>
      <c r="R38" s="22">
        <f t="shared" ca="1" si="15"/>
        <v>0</v>
      </c>
      <c r="S38" s="22">
        <f t="shared" ca="1" si="15"/>
        <v>0</v>
      </c>
      <c r="T38" s="22">
        <f t="shared" ca="1" si="15"/>
        <v>0</v>
      </c>
      <c r="U38" s="22">
        <f t="shared" ca="1" si="15"/>
        <v>0</v>
      </c>
      <c r="V38" s="22">
        <f t="shared" ca="1" si="15"/>
        <v>0</v>
      </c>
      <c r="W38" s="22">
        <f t="shared" ca="1" si="15"/>
        <v>0</v>
      </c>
      <c r="X38" s="22">
        <f t="shared" ca="1" si="15"/>
        <v>0</v>
      </c>
      <c r="Y38" s="22">
        <f t="shared" ca="1" si="15"/>
        <v>0</v>
      </c>
      <c r="Z38" s="22">
        <f t="shared" ca="1" si="15"/>
        <v>0</v>
      </c>
      <c r="AA38" s="22">
        <f t="shared" ca="1" si="15"/>
        <v>0</v>
      </c>
      <c r="AB38" s="22">
        <f t="shared" ca="1" si="15"/>
        <v>0</v>
      </c>
      <c r="AC38" s="22">
        <f t="shared" ca="1" si="15"/>
        <v>0</v>
      </c>
      <c r="AD38" s="22">
        <f t="shared" ca="1" si="15"/>
        <v>0</v>
      </c>
      <c r="AE38" s="22">
        <f t="shared" ca="1" si="15"/>
        <v>0</v>
      </c>
      <c r="AF38" s="22">
        <f t="shared" ca="1" si="15"/>
        <v>0</v>
      </c>
      <c r="AG38" s="22">
        <f t="shared" ca="1" si="15"/>
        <v>0</v>
      </c>
      <c r="AH38" s="22">
        <f t="shared" ca="1" si="15"/>
        <v>0</v>
      </c>
      <c r="AI38" s="22">
        <f t="shared" ca="1" si="15"/>
        <v>0</v>
      </c>
      <c r="AJ38" s="22">
        <f t="shared" ca="1" si="15"/>
        <v>0</v>
      </c>
      <c r="AK38" s="22">
        <f t="shared" ca="1" si="15"/>
        <v>0</v>
      </c>
      <c r="AL38" s="22">
        <f t="shared" ca="1" si="15"/>
        <v>0</v>
      </c>
      <c r="AM38" s="22">
        <f t="shared" ca="1" si="15"/>
        <v>0</v>
      </c>
      <c r="AN38" s="22">
        <f t="shared" ca="1" si="15"/>
        <v>0</v>
      </c>
      <c r="AO38" s="22">
        <f t="shared" ca="1" si="15"/>
        <v>0</v>
      </c>
      <c r="AP38" s="22">
        <f t="shared" ca="1" si="15"/>
        <v>0</v>
      </c>
      <c r="AQ38" s="22">
        <f t="shared" ca="1" si="15"/>
        <v>0</v>
      </c>
      <c r="AR38" s="22">
        <f t="shared" ca="1" si="15"/>
        <v>0</v>
      </c>
      <c r="AS38" s="22">
        <f t="shared" ca="1" si="15"/>
        <v>0</v>
      </c>
      <c r="AT38" s="22">
        <f t="shared" ca="1" si="15"/>
        <v>0</v>
      </c>
      <c r="AU38" s="22">
        <f t="shared" ca="1" si="15"/>
        <v>0</v>
      </c>
      <c r="AV38" s="22">
        <f t="shared" ca="1" si="15"/>
        <v>0</v>
      </c>
      <c r="AW38" s="22">
        <f t="shared" ca="1" si="15"/>
        <v>0</v>
      </c>
      <c r="AX38" s="22">
        <f t="shared" ca="1" si="15"/>
        <v>0</v>
      </c>
      <c r="AY38" s="22">
        <f t="shared" ca="1" si="15"/>
        <v>0</v>
      </c>
      <c r="AZ38" s="22">
        <f t="shared" ca="1" si="15"/>
        <v>0</v>
      </c>
      <c r="BA38" s="22">
        <f t="shared" ca="1" si="15"/>
        <v>0</v>
      </c>
      <c r="BB38" s="22">
        <f t="shared" ca="1" si="15"/>
        <v>0</v>
      </c>
      <c r="BC38" s="22">
        <f t="shared" ca="1" si="15"/>
        <v>0</v>
      </c>
      <c r="BD38" s="22">
        <f t="shared" ca="1" si="15"/>
        <v>0</v>
      </c>
      <c r="BE38" s="22">
        <f t="shared" ca="1" si="15"/>
        <v>0</v>
      </c>
      <c r="BF38" s="22">
        <f t="shared" ca="1" si="15"/>
        <v>0</v>
      </c>
      <c r="BG38" s="22">
        <f t="shared" ca="1" si="15"/>
        <v>0</v>
      </c>
      <c r="BH38" s="22">
        <f t="shared" ca="1" si="15"/>
        <v>0</v>
      </c>
      <c r="BI38" s="22">
        <f t="shared" ca="1" si="15"/>
        <v>0</v>
      </c>
      <c r="BJ38" s="22">
        <f t="shared" ca="1" si="15"/>
        <v>0</v>
      </c>
      <c r="BK38" s="22">
        <f t="shared" ca="1" si="15"/>
        <v>0</v>
      </c>
      <c r="BL38" s="22">
        <f t="shared" ca="1" si="15"/>
        <v>0</v>
      </c>
      <c r="BM38" s="22">
        <f t="shared" ca="1" si="15"/>
        <v>0</v>
      </c>
      <c r="BN38" s="22">
        <f t="shared" ca="1" si="15"/>
        <v>1</v>
      </c>
      <c r="BO38" s="22">
        <f t="shared" ca="1" si="15"/>
        <v>1</v>
      </c>
      <c r="BP38" s="22">
        <f t="shared" ca="1" si="15"/>
        <v>1</v>
      </c>
      <c r="BQ38" s="22">
        <f t="shared" ca="1" si="15"/>
        <v>1</v>
      </c>
      <c r="BR38" s="22">
        <f t="shared" ca="1" si="15"/>
        <v>1</v>
      </c>
      <c r="BS38" s="22">
        <f t="shared" ca="1" si="15"/>
        <v>1</v>
      </c>
      <c r="BT38" s="22">
        <f t="shared" ca="1" si="15"/>
        <v>1</v>
      </c>
      <c r="BU38" s="22">
        <f t="shared" ca="1" si="15"/>
        <v>1</v>
      </c>
      <c r="BV38" s="22">
        <f t="shared" ca="1" si="15"/>
        <v>1</v>
      </c>
      <c r="BW38" s="22">
        <f t="shared" ca="1" si="15"/>
        <v>1</v>
      </c>
      <c r="BX38" s="22">
        <f t="shared" ca="1" si="15"/>
        <v>1.2022871049845394</v>
      </c>
      <c r="BY38" s="22">
        <f t="shared" ca="1" si="15"/>
        <v>1</v>
      </c>
      <c r="BZ38" s="22">
        <f t="shared" ca="1" si="15"/>
        <v>1.1869970212705843</v>
      </c>
      <c r="CA38" s="22">
        <f t="shared" ref="CA38:EL38" ca="1" si="16">MAX(CA16&gt;0,CA16,0)</f>
        <v>1</v>
      </c>
      <c r="CB38" s="22">
        <f t="shared" ca="1" si="16"/>
        <v>1.2747829073293007</v>
      </c>
      <c r="CC38" s="22">
        <f t="shared" ca="1" si="16"/>
        <v>1.0686658213124014</v>
      </c>
      <c r="CD38" s="22">
        <f t="shared" ca="1" si="16"/>
        <v>1.2257292652652705</v>
      </c>
      <c r="CE38" s="22">
        <f t="shared" ca="1" si="16"/>
        <v>1.318685150875182</v>
      </c>
      <c r="CF38" s="22">
        <f t="shared" ca="1" si="16"/>
        <v>1</v>
      </c>
      <c r="CG38" s="22">
        <f t="shared" ca="1" si="16"/>
        <v>1.0143102059657831</v>
      </c>
      <c r="CH38" s="22">
        <f t="shared" ca="1" si="16"/>
        <v>1</v>
      </c>
      <c r="CI38" s="22">
        <f t="shared" ca="1" si="16"/>
        <v>1.0172046093341827</v>
      </c>
      <c r="CJ38" s="22">
        <f t="shared" ca="1" si="16"/>
        <v>1</v>
      </c>
      <c r="CK38" s="22">
        <f t="shared" ca="1" si="16"/>
        <v>1</v>
      </c>
      <c r="CL38" s="22">
        <f t="shared" ca="1" si="16"/>
        <v>1</v>
      </c>
      <c r="CM38" s="22">
        <f t="shared" ca="1" si="16"/>
        <v>1</v>
      </c>
      <c r="CN38" s="22">
        <f t="shared" ca="1" si="16"/>
        <v>1</v>
      </c>
      <c r="CO38" s="22">
        <f t="shared" ca="1" si="16"/>
        <v>1</v>
      </c>
      <c r="CP38" s="22">
        <f t="shared" ca="1" si="16"/>
        <v>1</v>
      </c>
      <c r="CQ38" s="22">
        <f t="shared" ca="1" si="16"/>
        <v>1</v>
      </c>
      <c r="CR38" s="22">
        <f t="shared" ca="1" si="16"/>
        <v>1</v>
      </c>
      <c r="CS38" s="22">
        <f t="shared" ca="1" si="16"/>
        <v>1</v>
      </c>
      <c r="CT38" s="22">
        <f t="shared" ca="1" si="16"/>
        <v>0</v>
      </c>
      <c r="CU38" s="22">
        <f t="shared" ca="1" si="16"/>
        <v>0</v>
      </c>
      <c r="CV38" s="22">
        <f t="shared" ca="1" si="16"/>
        <v>0</v>
      </c>
      <c r="CW38" s="22">
        <f t="shared" ca="1" si="16"/>
        <v>0</v>
      </c>
      <c r="CX38" s="22">
        <f t="shared" ca="1" si="16"/>
        <v>0</v>
      </c>
      <c r="CY38" s="22">
        <f t="shared" ca="1" si="16"/>
        <v>0</v>
      </c>
      <c r="CZ38" s="22">
        <f t="shared" ca="1" si="16"/>
        <v>0</v>
      </c>
      <c r="DA38" s="22">
        <f t="shared" ca="1" si="16"/>
        <v>0</v>
      </c>
      <c r="DB38" s="22">
        <f t="shared" ca="1" si="16"/>
        <v>0</v>
      </c>
      <c r="DC38" s="22">
        <f t="shared" ca="1" si="16"/>
        <v>0</v>
      </c>
      <c r="DD38" s="22">
        <f t="shared" ca="1" si="16"/>
        <v>0</v>
      </c>
      <c r="DE38" s="22">
        <f t="shared" ca="1" si="16"/>
        <v>0</v>
      </c>
      <c r="DF38" s="22">
        <f t="shared" ca="1" si="16"/>
        <v>0</v>
      </c>
      <c r="DG38" s="22">
        <f t="shared" ca="1" si="16"/>
        <v>0</v>
      </c>
      <c r="DH38" s="22">
        <f t="shared" ca="1" si="16"/>
        <v>0</v>
      </c>
      <c r="DI38" s="22">
        <f t="shared" ca="1" si="16"/>
        <v>0</v>
      </c>
      <c r="DJ38" s="22">
        <f t="shared" ca="1" si="16"/>
        <v>0</v>
      </c>
      <c r="DK38" s="22">
        <f t="shared" ca="1" si="16"/>
        <v>0</v>
      </c>
      <c r="DL38" s="22">
        <f t="shared" ca="1" si="16"/>
        <v>0</v>
      </c>
      <c r="DM38" s="22">
        <f t="shared" ca="1" si="16"/>
        <v>0</v>
      </c>
      <c r="DN38" s="22">
        <f t="shared" ca="1" si="16"/>
        <v>0</v>
      </c>
      <c r="DO38" s="22">
        <f t="shared" ca="1" si="16"/>
        <v>0</v>
      </c>
      <c r="DP38" s="22">
        <f t="shared" ca="1" si="16"/>
        <v>0</v>
      </c>
      <c r="DQ38" s="22">
        <f t="shared" ca="1" si="16"/>
        <v>0</v>
      </c>
      <c r="DR38" s="22">
        <f t="shared" ca="1" si="16"/>
        <v>0</v>
      </c>
      <c r="DS38" s="22">
        <f t="shared" ca="1" si="16"/>
        <v>0</v>
      </c>
      <c r="DT38" s="22">
        <f t="shared" ca="1" si="16"/>
        <v>0</v>
      </c>
      <c r="DU38" s="22">
        <f t="shared" ca="1" si="16"/>
        <v>0</v>
      </c>
      <c r="DV38" s="22">
        <f t="shared" ca="1" si="16"/>
        <v>0</v>
      </c>
      <c r="DW38" s="22">
        <f t="shared" ca="1" si="16"/>
        <v>0</v>
      </c>
      <c r="DX38" s="22">
        <f t="shared" ca="1" si="16"/>
        <v>0</v>
      </c>
      <c r="DY38" s="22">
        <f t="shared" ca="1" si="16"/>
        <v>0</v>
      </c>
      <c r="DZ38" s="22">
        <f t="shared" ca="1" si="16"/>
        <v>0</v>
      </c>
      <c r="EA38" s="22">
        <f t="shared" ca="1" si="16"/>
        <v>0</v>
      </c>
      <c r="EB38" s="22">
        <f t="shared" ca="1" si="16"/>
        <v>0</v>
      </c>
      <c r="EC38" s="22">
        <f t="shared" ca="1" si="16"/>
        <v>0</v>
      </c>
      <c r="ED38" s="22">
        <f t="shared" ca="1" si="16"/>
        <v>0</v>
      </c>
      <c r="EE38" s="22">
        <f t="shared" ca="1" si="16"/>
        <v>0</v>
      </c>
      <c r="EF38" s="22">
        <f t="shared" ca="1" si="16"/>
        <v>0</v>
      </c>
      <c r="EG38" s="22">
        <f t="shared" ca="1" si="16"/>
        <v>0</v>
      </c>
      <c r="EH38" s="22">
        <f t="shared" ca="1" si="16"/>
        <v>0</v>
      </c>
      <c r="EI38" s="22">
        <f t="shared" ca="1" si="16"/>
        <v>0</v>
      </c>
      <c r="EJ38" s="22">
        <f t="shared" ca="1" si="16"/>
        <v>0</v>
      </c>
      <c r="EK38" s="22">
        <f t="shared" ca="1" si="16"/>
        <v>0</v>
      </c>
      <c r="EL38" s="22">
        <f t="shared" ca="1" si="16"/>
        <v>0</v>
      </c>
      <c r="EM38" s="22">
        <f t="shared" ref="EM38:GX38" ca="1" si="17">MAX(EM16&gt;0,EM16,0)</f>
        <v>0</v>
      </c>
      <c r="EN38" s="22">
        <f t="shared" ca="1" si="17"/>
        <v>0</v>
      </c>
      <c r="EO38" s="22">
        <f t="shared" ca="1" si="17"/>
        <v>0</v>
      </c>
      <c r="EP38" s="22">
        <f t="shared" ca="1" si="17"/>
        <v>0</v>
      </c>
      <c r="EQ38" s="22">
        <f t="shared" ca="1" si="17"/>
        <v>0</v>
      </c>
      <c r="ER38" s="22">
        <f t="shared" ca="1" si="17"/>
        <v>0</v>
      </c>
      <c r="ES38" s="22">
        <f t="shared" ca="1" si="17"/>
        <v>0</v>
      </c>
      <c r="ET38" s="22">
        <f t="shared" ca="1" si="17"/>
        <v>0</v>
      </c>
      <c r="EU38" s="22">
        <f t="shared" ca="1" si="17"/>
        <v>0</v>
      </c>
      <c r="EV38" s="22">
        <f t="shared" ca="1" si="17"/>
        <v>0</v>
      </c>
      <c r="EW38" s="22">
        <f t="shared" ca="1" si="17"/>
        <v>0</v>
      </c>
      <c r="EX38" s="22">
        <f t="shared" ca="1" si="17"/>
        <v>0</v>
      </c>
      <c r="EY38" s="22">
        <f t="shared" ca="1" si="17"/>
        <v>0</v>
      </c>
      <c r="EZ38" s="22">
        <f t="shared" ca="1" si="17"/>
        <v>0</v>
      </c>
      <c r="FA38" s="22">
        <f t="shared" ca="1" si="17"/>
        <v>0</v>
      </c>
      <c r="FB38" s="22">
        <f t="shared" ca="1" si="17"/>
        <v>0</v>
      </c>
      <c r="FC38" s="22">
        <f t="shared" ca="1" si="17"/>
        <v>0</v>
      </c>
      <c r="FD38" s="22">
        <f t="shared" ca="1" si="17"/>
        <v>0</v>
      </c>
      <c r="FE38" s="22">
        <f t="shared" ca="1" si="17"/>
        <v>0</v>
      </c>
      <c r="FF38" s="22">
        <f t="shared" ca="1" si="17"/>
        <v>0</v>
      </c>
      <c r="FG38" s="22">
        <f t="shared" ca="1" si="17"/>
        <v>0</v>
      </c>
      <c r="FH38" s="22">
        <f t="shared" ca="1" si="17"/>
        <v>0</v>
      </c>
      <c r="FI38" s="22">
        <f t="shared" ca="1" si="17"/>
        <v>0</v>
      </c>
      <c r="FJ38" s="22">
        <f t="shared" ca="1" si="17"/>
        <v>0</v>
      </c>
      <c r="FK38" s="22">
        <f t="shared" ca="1" si="17"/>
        <v>0</v>
      </c>
      <c r="FL38" s="22">
        <f t="shared" ca="1" si="17"/>
        <v>0</v>
      </c>
      <c r="FM38" s="22">
        <f t="shared" ca="1" si="17"/>
        <v>0</v>
      </c>
      <c r="FN38" s="22">
        <f t="shared" ca="1" si="17"/>
        <v>0</v>
      </c>
      <c r="FO38" s="22">
        <f t="shared" ca="1" si="17"/>
        <v>0</v>
      </c>
      <c r="FP38" s="22">
        <f t="shared" ca="1" si="17"/>
        <v>0</v>
      </c>
      <c r="FQ38" s="22">
        <f t="shared" ca="1" si="17"/>
        <v>0</v>
      </c>
      <c r="FR38" s="22">
        <f t="shared" ca="1" si="17"/>
        <v>0</v>
      </c>
      <c r="FS38" s="22">
        <f t="shared" ca="1" si="17"/>
        <v>0</v>
      </c>
      <c r="FT38" s="22">
        <f t="shared" ca="1" si="17"/>
        <v>0</v>
      </c>
      <c r="FU38" s="22">
        <f t="shared" ca="1" si="17"/>
        <v>0</v>
      </c>
      <c r="FV38" s="22">
        <f t="shared" ca="1" si="17"/>
        <v>0</v>
      </c>
      <c r="FW38" s="22">
        <f t="shared" ca="1" si="17"/>
        <v>0</v>
      </c>
      <c r="FX38" s="22">
        <f t="shared" ca="1" si="17"/>
        <v>0</v>
      </c>
      <c r="FY38" s="22">
        <f t="shared" ca="1" si="17"/>
        <v>0</v>
      </c>
      <c r="FZ38" s="22">
        <f t="shared" ca="1" si="17"/>
        <v>0</v>
      </c>
      <c r="GA38" s="22">
        <f t="shared" ca="1" si="17"/>
        <v>0</v>
      </c>
      <c r="GB38" s="22">
        <f t="shared" ca="1" si="17"/>
        <v>0</v>
      </c>
      <c r="GC38" s="22">
        <f t="shared" ca="1" si="17"/>
        <v>0</v>
      </c>
      <c r="GD38" s="22">
        <f t="shared" ca="1" si="17"/>
        <v>0</v>
      </c>
      <c r="GE38" s="22">
        <f t="shared" ca="1" si="17"/>
        <v>0</v>
      </c>
      <c r="GF38" s="22">
        <f t="shared" ca="1" si="17"/>
        <v>0</v>
      </c>
      <c r="GG38" s="22">
        <f t="shared" ca="1" si="17"/>
        <v>0</v>
      </c>
      <c r="GH38" s="22">
        <f t="shared" ca="1" si="17"/>
        <v>0</v>
      </c>
      <c r="GI38" s="22">
        <f t="shared" ca="1" si="17"/>
        <v>0</v>
      </c>
      <c r="GJ38" s="22">
        <f t="shared" ca="1" si="17"/>
        <v>0</v>
      </c>
      <c r="GK38" s="22">
        <f t="shared" ca="1" si="17"/>
        <v>0</v>
      </c>
      <c r="GL38" s="22">
        <f t="shared" ca="1" si="17"/>
        <v>0</v>
      </c>
      <c r="GM38" s="22">
        <f t="shared" ca="1" si="17"/>
        <v>0</v>
      </c>
      <c r="GN38" s="22">
        <f t="shared" ca="1" si="17"/>
        <v>0</v>
      </c>
      <c r="GO38" s="22">
        <f t="shared" ca="1" si="17"/>
        <v>0</v>
      </c>
      <c r="GP38" s="22">
        <f t="shared" ca="1" si="17"/>
        <v>0</v>
      </c>
      <c r="GQ38" s="22">
        <f t="shared" ca="1" si="17"/>
        <v>0</v>
      </c>
      <c r="GR38" s="22">
        <f t="shared" ca="1" si="17"/>
        <v>0</v>
      </c>
      <c r="GS38" s="22">
        <f t="shared" ca="1" si="17"/>
        <v>0</v>
      </c>
      <c r="GT38" s="22">
        <f t="shared" ca="1" si="17"/>
        <v>0</v>
      </c>
      <c r="GU38" s="22">
        <f t="shared" ca="1" si="17"/>
        <v>0</v>
      </c>
      <c r="GV38" s="22">
        <f t="shared" ca="1" si="17"/>
        <v>0</v>
      </c>
      <c r="GW38" s="22">
        <f t="shared" ca="1" si="17"/>
        <v>0</v>
      </c>
      <c r="GX38" s="22">
        <f t="shared" ca="1" si="17"/>
        <v>0</v>
      </c>
      <c r="GY38" s="22">
        <f t="shared" ref="GY38:JJ38" ca="1" si="18">MAX(GY16&gt;0,GY16,0)</f>
        <v>0</v>
      </c>
      <c r="GZ38" s="22">
        <f t="shared" ca="1" si="18"/>
        <v>0</v>
      </c>
      <c r="HA38" s="22">
        <f t="shared" ca="1" si="18"/>
        <v>0</v>
      </c>
      <c r="HB38" s="22">
        <f t="shared" ca="1" si="18"/>
        <v>0</v>
      </c>
      <c r="HC38" s="22">
        <f t="shared" ca="1" si="18"/>
        <v>0</v>
      </c>
      <c r="HD38" s="22">
        <f t="shared" ca="1" si="18"/>
        <v>0</v>
      </c>
      <c r="HE38" s="22">
        <f t="shared" ca="1" si="18"/>
        <v>0</v>
      </c>
      <c r="HF38" s="22">
        <f t="shared" ca="1" si="18"/>
        <v>0</v>
      </c>
      <c r="HG38" s="22">
        <f t="shared" ca="1" si="18"/>
        <v>0</v>
      </c>
      <c r="HH38" s="22">
        <f t="shared" ca="1" si="18"/>
        <v>0</v>
      </c>
      <c r="HI38" s="22">
        <f t="shared" ca="1" si="18"/>
        <v>0</v>
      </c>
      <c r="HJ38" s="22">
        <f t="shared" ca="1" si="18"/>
        <v>0</v>
      </c>
      <c r="HK38" s="22">
        <f t="shared" ca="1" si="18"/>
        <v>0</v>
      </c>
      <c r="HL38" s="22">
        <f t="shared" ca="1" si="18"/>
        <v>0</v>
      </c>
      <c r="HM38" s="22">
        <f t="shared" ca="1" si="18"/>
        <v>1</v>
      </c>
      <c r="HN38" s="22">
        <f t="shared" ca="1" si="18"/>
        <v>1</v>
      </c>
      <c r="HO38" s="22">
        <f t="shared" ca="1" si="18"/>
        <v>0</v>
      </c>
      <c r="HP38" s="22">
        <f t="shared" ca="1" si="18"/>
        <v>0</v>
      </c>
      <c r="HQ38" s="22">
        <f t="shared" ca="1" si="18"/>
        <v>1</v>
      </c>
      <c r="HR38" s="22">
        <f t="shared" ca="1" si="18"/>
        <v>1</v>
      </c>
      <c r="HS38" s="22">
        <f t="shared" ca="1" si="18"/>
        <v>1</v>
      </c>
      <c r="HT38" s="22">
        <f t="shared" ca="1" si="18"/>
        <v>1</v>
      </c>
      <c r="HU38" s="22">
        <f t="shared" ca="1" si="18"/>
        <v>1</v>
      </c>
      <c r="HV38" s="22">
        <f t="shared" ca="1" si="18"/>
        <v>1</v>
      </c>
      <c r="HW38" s="22">
        <f t="shared" ca="1" si="18"/>
        <v>1</v>
      </c>
      <c r="HX38" s="22">
        <f t="shared" ca="1" si="18"/>
        <v>1</v>
      </c>
      <c r="HY38" s="22">
        <f t="shared" ca="1" si="18"/>
        <v>0</v>
      </c>
      <c r="HZ38" s="22">
        <f t="shared" ca="1" si="18"/>
        <v>1</v>
      </c>
      <c r="IA38" s="22">
        <f t="shared" ca="1" si="18"/>
        <v>1</v>
      </c>
      <c r="IB38" s="22">
        <f t="shared" ca="1" si="18"/>
        <v>1</v>
      </c>
      <c r="IC38" s="22">
        <f t="shared" ca="1" si="18"/>
        <v>0</v>
      </c>
      <c r="ID38" s="22">
        <f t="shared" ca="1" si="18"/>
        <v>0</v>
      </c>
      <c r="IE38" s="22">
        <f t="shared" ca="1" si="18"/>
        <v>0</v>
      </c>
      <c r="IF38" s="22">
        <f t="shared" ca="1" si="18"/>
        <v>0</v>
      </c>
      <c r="IG38" s="22">
        <f t="shared" ca="1" si="18"/>
        <v>0</v>
      </c>
      <c r="IH38" s="22">
        <f t="shared" ca="1" si="18"/>
        <v>1</v>
      </c>
      <c r="II38" s="22">
        <f t="shared" ca="1" si="18"/>
        <v>1</v>
      </c>
      <c r="IJ38" s="22">
        <f t="shared" ca="1" si="18"/>
        <v>0</v>
      </c>
      <c r="IK38" s="22">
        <f t="shared" ca="1" si="18"/>
        <v>0</v>
      </c>
      <c r="IL38" s="22">
        <f t="shared" ca="1" si="18"/>
        <v>0</v>
      </c>
      <c r="IM38" s="22">
        <f t="shared" ca="1" si="18"/>
        <v>0</v>
      </c>
      <c r="IN38" s="22">
        <f t="shared" ca="1" si="18"/>
        <v>0</v>
      </c>
      <c r="IO38" s="22">
        <f t="shared" ca="1" si="18"/>
        <v>0</v>
      </c>
      <c r="IP38" s="22">
        <f t="shared" ca="1" si="18"/>
        <v>0</v>
      </c>
      <c r="IQ38" s="22">
        <f t="shared" ca="1" si="18"/>
        <v>0</v>
      </c>
      <c r="IR38" s="22">
        <f t="shared" ca="1" si="18"/>
        <v>0</v>
      </c>
      <c r="IS38" s="22">
        <f t="shared" ca="1" si="18"/>
        <v>0</v>
      </c>
      <c r="IT38" s="22">
        <f t="shared" ca="1" si="18"/>
        <v>0</v>
      </c>
      <c r="IU38" s="22">
        <f t="shared" ca="1" si="18"/>
        <v>0</v>
      </c>
      <c r="IV38" s="22">
        <f t="shared" ca="1" si="18"/>
        <v>0</v>
      </c>
      <c r="IW38" s="22">
        <f t="shared" ca="1" si="18"/>
        <v>0</v>
      </c>
      <c r="IX38" s="22">
        <f t="shared" ca="1" si="18"/>
        <v>0</v>
      </c>
      <c r="IY38" s="22">
        <f t="shared" ca="1" si="18"/>
        <v>0</v>
      </c>
      <c r="IZ38" s="22">
        <f t="shared" ca="1" si="18"/>
        <v>0</v>
      </c>
      <c r="JA38" s="22">
        <f t="shared" ca="1" si="18"/>
        <v>0</v>
      </c>
      <c r="JB38" s="22">
        <f t="shared" ca="1" si="18"/>
        <v>0</v>
      </c>
      <c r="JC38" s="22">
        <f t="shared" ca="1" si="18"/>
        <v>0</v>
      </c>
      <c r="JD38" s="22">
        <f t="shared" ca="1" si="18"/>
        <v>0</v>
      </c>
      <c r="JE38" s="22">
        <f t="shared" ca="1" si="18"/>
        <v>0</v>
      </c>
      <c r="JF38" s="22">
        <f t="shared" ca="1" si="18"/>
        <v>0</v>
      </c>
      <c r="JG38" s="22">
        <f t="shared" ca="1" si="18"/>
        <v>0</v>
      </c>
      <c r="JH38" s="22">
        <f t="shared" ca="1" si="18"/>
        <v>0</v>
      </c>
      <c r="JI38" s="22">
        <f t="shared" ca="1" si="18"/>
        <v>0</v>
      </c>
      <c r="JJ38" s="22">
        <f t="shared" ca="1" si="18"/>
        <v>0</v>
      </c>
      <c r="JK38" s="22">
        <f t="shared" ref="JK38:LB38" ca="1" si="19">MAX(JK16&gt;0,JK16,0)</f>
        <v>0</v>
      </c>
      <c r="JL38" s="22">
        <f t="shared" ca="1" si="19"/>
        <v>0</v>
      </c>
      <c r="JM38" s="22">
        <f t="shared" ca="1" si="19"/>
        <v>0</v>
      </c>
      <c r="JN38" s="22">
        <f t="shared" ca="1" si="19"/>
        <v>0</v>
      </c>
      <c r="JO38" s="22">
        <f t="shared" ca="1" si="19"/>
        <v>0</v>
      </c>
      <c r="JP38" s="22">
        <f t="shared" ca="1" si="19"/>
        <v>0</v>
      </c>
      <c r="JQ38" s="22">
        <f t="shared" ca="1" si="19"/>
        <v>0</v>
      </c>
      <c r="JR38" s="22">
        <f t="shared" ca="1" si="19"/>
        <v>0</v>
      </c>
      <c r="JS38" s="22">
        <f t="shared" ca="1" si="19"/>
        <v>0</v>
      </c>
      <c r="JT38" s="22">
        <f t="shared" ca="1" si="19"/>
        <v>0</v>
      </c>
      <c r="JU38" s="22">
        <f t="shared" ca="1" si="19"/>
        <v>0</v>
      </c>
      <c r="JV38" s="22">
        <f t="shared" ca="1" si="19"/>
        <v>0</v>
      </c>
      <c r="JW38" s="22">
        <f t="shared" ca="1" si="19"/>
        <v>0</v>
      </c>
      <c r="JX38" s="22">
        <f t="shared" ca="1" si="19"/>
        <v>0</v>
      </c>
      <c r="JY38" s="22">
        <f t="shared" ca="1" si="19"/>
        <v>0</v>
      </c>
      <c r="JZ38" s="22">
        <f t="shared" ca="1" si="19"/>
        <v>0</v>
      </c>
      <c r="KA38" s="22">
        <f t="shared" ca="1" si="19"/>
        <v>0</v>
      </c>
      <c r="KB38" s="22">
        <f t="shared" ca="1" si="19"/>
        <v>0</v>
      </c>
      <c r="KC38" s="22">
        <f t="shared" ca="1" si="19"/>
        <v>0</v>
      </c>
      <c r="KD38" s="22">
        <f t="shared" ca="1" si="19"/>
        <v>0</v>
      </c>
      <c r="KE38" s="22">
        <f t="shared" ca="1" si="19"/>
        <v>0</v>
      </c>
      <c r="KF38" s="22">
        <f t="shared" ca="1" si="19"/>
        <v>0</v>
      </c>
      <c r="KG38" s="22">
        <f t="shared" ca="1" si="19"/>
        <v>0</v>
      </c>
      <c r="KH38" s="22">
        <f t="shared" ca="1" si="19"/>
        <v>0</v>
      </c>
      <c r="KI38" s="22">
        <f t="shared" ca="1" si="19"/>
        <v>0</v>
      </c>
      <c r="KJ38" s="22">
        <f t="shared" ca="1" si="19"/>
        <v>0</v>
      </c>
      <c r="KK38" s="22">
        <f t="shared" ca="1" si="19"/>
        <v>0</v>
      </c>
      <c r="KL38" s="22">
        <f t="shared" ca="1" si="19"/>
        <v>0</v>
      </c>
      <c r="KM38" s="22">
        <f t="shared" ca="1" si="19"/>
        <v>0</v>
      </c>
      <c r="KN38" s="22">
        <f t="shared" ca="1" si="19"/>
        <v>0</v>
      </c>
      <c r="KO38" s="22">
        <f t="shared" ca="1" si="19"/>
        <v>0</v>
      </c>
      <c r="KP38" s="22">
        <f t="shared" ca="1" si="19"/>
        <v>0</v>
      </c>
      <c r="KQ38" s="22">
        <f t="shared" ca="1" si="19"/>
        <v>0</v>
      </c>
      <c r="KR38" s="22">
        <f t="shared" ca="1" si="19"/>
        <v>0</v>
      </c>
      <c r="KS38" s="22">
        <f t="shared" ca="1" si="19"/>
        <v>0</v>
      </c>
      <c r="KT38" s="22">
        <f t="shared" ca="1" si="19"/>
        <v>0</v>
      </c>
      <c r="KU38" s="22">
        <f t="shared" ca="1" si="19"/>
        <v>0</v>
      </c>
      <c r="KV38" s="22">
        <f t="shared" ca="1" si="19"/>
        <v>0</v>
      </c>
      <c r="KW38" s="22">
        <f t="shared" ca="1" si="19"/>
        <v>0</v>
      </c>
      <c r="KX38" s="22">
        <f t="shared" ca="1" si="19"/>
        <v>0</v>
      </c>
      <c r="KY38" s="22">
        <f t="shared" ca="1" si="19"/>
        <v>0</v>
      </c>
      <c r="KZ38" s="22">
        <f t="shared" ca="1" si="19"/>
        <v>0</v>
      </c>
      <c r="LA38" s="22">
        <f t="shared" ca="1" si="19"/>
        <v>0</v>
      </c>
      <c r="LB38" s="23">
        <f t="shared" ca="1" si="19"/>
        <v>0</v>
      </c>
      <c r="LC38" s="20" t="s">
        <v>3</v>
      </c>
    </row>
    <row r="39" spans="1:315" x14ac:dyDescent="0.2">
      <c r="A39" s="1">
        <v>4</v>
      </c>
      <c r="B39" s="59">
        <f ca="1"/>
        <v>-3.4896811343475087</v>
      </c>
      <c r="C39" s="61">
        <f ca="1"/>
        <v>1.1727300127546316</v>
      </c>
      <c r="D39" s="74">
        <v>0</v>
      </c>
      <c r="E39" s="74">
        <v>0</v>
      </c>
      <c r="F39" s="74">
        <v>0</v>
      </c>
      <c r="G39" s="74">
        <v>0</v>
      </c>
      <c r="H39" s="74">
        <v>0</v>
      </c>
      <c r="I39" s="74">
        <v>0</v>
      </c>
      <c r="J39" s="74">
        <v>0</v>
      </c>
      <c r="K39" s="74">
        <v>0</v>
      </c>
      <c r="L39" s="74">
        <v>0</v>
      </c>
      <c r="M39" s="66">
        <f ca="1"/>
        <v>-3.4047648490966473</v>
      </c>
      <c r="O39" s="21">
        <f t="shared" ref="O39:BZ39" ca="1" si="20">MAX(O17&gt;0,O17,0)</f>
        <v>0</v>
      </c>
      <c r="P39" s="22">
        <f t="shared" ca="1" si="20"/>
        <v>0</v>
      </c>
      <c r="Q39" s="22">
        <f t="shared" ca="1" si="20"/>
        <v>0</v>
      </c>
      <c r="R39" s="22">
        <f t="shared" ca="1" si="20"/>
        <v>0</v>
      </c>
      <c r="S39" s="22">
        <f t="shared" ca="1" si="20"/>
        <v>0</v>
      </c>
      <c r="T39" s="22">
        <f t="shared" ca="1" si="20"/>
        <v>0</v>
      </c>
      <c r="U39" s="22">
        <f t="shared" ca="1" si="20"/>
        <v>0</v>
      </c>
      <c r="V39" s="22">
        <f t="shared" ca="1" si="20"/>
        <v>0</v>
      </c>
      <c r="W39" s="22">
        <f t="shared" ca="1" si="20"/>
        <v>0</v>
      </c>
      <c r="X39" s="22">
        <f t="shared" ca="1" si="20"/>
        <v>0</v>
      </c>
      <c r="Y39" s="22">
        <f t="shared" ca="1" si="20"/>
        <v>0</v>
      </c>
      <c r="Z39" s="22">
        <f t="shared" ca="1" si="20"/>
        <v>0</v>
      </c>
      <c r="AA39" s="22">
        <f t="shared" ca="1" si="20"/>
        <v>0</v>
      </c>
      <c r="AB39" s="22">
        <f t="shared" ca="1" si="20"/>
        <v>0</v>
      </c>
      <c r="AC39" s="22">
        <f t="shared" ca="1" si="20"/>
        <v>0</v>
      </c>
      <c r="AD39" s="22">
        <f t="shared" ca="1" si="20"/>
        <v>0</v>
      </c>
      <c r="AE39" s="22">
        <f t="shared" ca="1" si="20"/>
        <v>0</v>
      </c>
      <c r="AF39" s="22">
        <f t="shared" ca="1" si="20"/>
        <v>0</v>
      </c>
      <c r="AG39" s="22">
        <f t="shared" ca="1" si="20"/>
        <v>0</v>
      </c>
      <c r="AH39" s="22">
        <f t="shared" ca="1" si="20"/>
        <v>0</v>
      </c>
      <c r="AI39" s="22">
        <f t="shared" ca="1" si="20"/>
        <v>0</v>
      </c>
      <c r="AJ39" s="22">
        <f t="shared" ca="1" si="20"/>
        <v>0</v>
      </c>
      <c r="AK39" s="22">
        <f t="shared" ca="1" si="20"/>
        <v>0</v>
      </c>
      <c r="AL39" s="22">
        <f t="shared" ca="1" si="20"/>
        <v>0</v>
      </c>
      <c r="AM39" s="22">
        <f t="shared" ca="1" si="20"/>
        <v>0</v>
      </c>
      <c r="AN39" s="22">
        <f t="shared" ca="1" si="20"/>
        <v>0</v>
      </c>
      <c r="AO39" s="22">
        <f t="shared" ca="1" si="20"/>
        <v>0</v>
      </c>
      <c r="AP39" s="22">
        <f t="shared" ca="1" si="20"/>
        <v>0</v>
      </c>
      <c r="AQ39" s="22">
        <f t="shared" ca="1" si="20"/>
        <v>0</v>
      </c>
      <c r="AR39" s="22">
        <f t="shared" ca="1" si="20"/>
        <v>0</v>
      </c>
      <c r="AS39" s="22">
        <f t="shared" ca="1" si="20"/>
        <v>0</v>
      </c>
      <c r="AT39" s="22">
        <f t="shared" ca="1" si="20"/>
        <v>0</v>
      </c>
      <c r="AU39" s="22">
        <f t="shared" ca="1" si="20"/>
        <v>0</v>
      </c>
      <c r="AV39" s="22">
        <f t="shared" ca="1" si="20"/>
        <v>0</v>
      </c>
      <c r="AW39" s="22">
        <f t="shared" ca="1" si="20"/>
        <v>0</v>
      </c>
      <c r="AX39" s="22">
        <f t="shared" ca="1" si="20"/>
        <v>0</v>
      </c>
      <c r="AY39" s="22">
        <f t="shared" ca="1" si="20"/>
        <v>0</v>
      </c>
      <c r="AZ39" s="22">
        <f t="shared" ca="1" si="20"/>
        <v>0</v>
      </c>
      <c r="BA39" s="22">
        <f t="shared" ca="1" si="20"/>
        <v>0</v>
      </c>
      <c r="BB39" s="22">
        <f t="shared" ca="1" si="20"/>
        <v>0</v>
      </c>
      <c r="BC39" s="22">
        <f t="shared" ca="1" si="20"/>
        <v>0</v>
      </c>
      <c r="BD39" s="22">
        <f t="shared" ca="1" si="20"/>
        <v>0</v>
      </c>
      <c r="BE39" s="22">
        <f t="shared" ca="1" si="20"/>
        <v>0</v>
      </c>
      <c r="BF39" s="22">
        <f t="shared" ca="1" si="20"/>
        <v>0</v>
      </c>
      <c r="BG39" s="22">
        <f t="shared" ca="1" si="20"/>
        <v>0</v>
      </c>
      <c r="BH39" s="22">
        <f t="shared" ca="1" si="20"/>
        <v>0</v>
      </c>
      <c r="BI39" s="22">
        <f t="shared" ca="1" si="20"/>
        <v>0</v>
      </c>
      <c r="BJ39" s="22">
        <f t="shared" ca="1" si="20"/>
        <v>0</v>
      </c>
      <c r="BK39" s="22">
        <f t="shared" ca="1" si="20"/>
        <v>0</v>
      </c>
      <c r="BL39" s="22">
        <f t="shared" ca="1" si="20"/>
        <v>0</v>
      </c>
      <c r="BM39" s="22">
        <f t="shared" ca="1" si="20"/>
        <v>0</v>
      </c>
      <c r="BN39" s="22">
        <f t="shared" ca="1" si="20"/>
        <v>0</v>
      </c>
      <c r="BO39" s="22">
        <f t="shared" ca="1" si="20"/>
        <v>0</v>
      </c>
      <c r="BP39" s="22">
        <f t="shared" ca="1" si="20"/>
        <v>0</v>
      </c>
      <c r="BQ39" s="22">
        <f t="shared" ca="1" si="20"/>
        <v>0</v>
      </c>
      <c r="BR39" s="22">
        <f t="shared" ca="1" si="20"/>
        <v>0</v>
      </c>
      <c r="BS39" s="22">
        <f t="shared" ca="1" si="20"/>
        <v>0</v>
      </c>
      <c r="BT39" s="22">
        <f t="shared" ca="1" si="20"/>
        <v>0</v>
      </c>
      <c r="BU39" s="22">
        <f t="shared" ca="1" si="20"/>
        <v>0</v>
      </c>
      <c r="BV39" s="22">
        <f t="shared" ca="1" si="20"/>
        <v>0</v>
      </c>
      <c r="BW39" s="22">
        <f t="shared" ca="1" si="20"/>
        <v>0</v>
      </c>
      <c r="BX39" s="22">
        <f t="shared" ca="1" si="20"/>
        <v>0</v>
      </c>
      <c r="BY39" s="22">
        <f t="shared" ca="1" si="20"/>
        <v>0</v>
      </c>
      <c r="BZ39" s="22">
        <f t="shared" ca="1" si="20"/>
        <v>0</v>
      </c>
      <c r="CA39" s="22">
        <f t="shared" ref="CA39:EL39" ca="1" si="21">MAX(CA17&gt;0,CA17,0)</f>
        <v>0</v>
      </c>
      <c r="CB39" s="22">
        <f t="shared" ca="1" si="21"/>
        <v>0</v>
      </c>
      <c r="CC39" s="22">
        <f t="shared" ca="1" si="21"/>
        <v>0</v>
      </c>
      <c r="CD39" s="22">
        <f t="shared" ca="1" si="21"/>
        <v>0</v>
      </c>
      <c r="CE39" s="22">
        <f t="shared" ca="1" si="21"/>
        <v>0</v>
      </c>
      <c r="CF39" s="22">
        <f t="shared" ca="1" si="21"/>
        <v>0</v>
      </c>
      <c r="CG39" s="22">
        <f t="shared" ca="1" si="21"/>
        <v>0</v>
      </c>
      <c r="CH39" s="22">
        <f t="shared" ca="1" si="21"/>
        <v>0</v>
      </c>
      <c r="CI39" s="22">
        <f t="shared" ca="1" si="21"/>
        <v>0</v>
      </c>
      <c r="CJ39" s="22">
        <f t="shared" ca="1" si="21"/>
        <v>0</v>
      </c>
      <c r="CK39" s="22">
        <f t="shared" ca="1" si="21"/>
        <v>0</v>
      </c>
      <c r="CL39" s="22">
        <f t="shared" ca="1" si="21"/>
        <v>0</v>
      </c>
      <c r="CM39" s="22">
        <f t="shared" ca="1" si="21"/>
        <v>0</v>
      </c>
      <c r="CN39" s="22">
        <f t="shared" ca="1" si="21"/>
        <v>0</v>
      </c>
      <c r="CO39" s="22">
        <f t="shared" ca="1" si="21"/>
        <v>0</v>
      </c>
      <c r="CP39" s="22">
        <f t="shared" ca="1" si="21"/>
        <v>0</v>
      </c>
      <c r="CQ39" s="22">
        <f t="shared" ca="1" si="21"/>
        <v>0</v>
      </c>
      <c r="CR39" s="22">
        <f t="shared" ca="1" si="21"/>
        <v>0</v>
      </c>
      <c r="CS39" s="22">
        <f t="shared" ca="1" si="21"/>
        <v>0</v>
      </c>
      <c r="CT39" s="22">
        <f t="shared" ca="1" si="21"/>
        <v>0</v>
      </c>
      <c r="CU39" s="22">
        <f t="shared" ca="1" si="21"/>
        <v>0</v>
      </c>
      <c r="CV39" s="22">
        <f t="shared" ca="1" si="21"/>
        <v>0</v>
      </c>
      <c r="CW39" s="22">
        <f t="shared" ca="1" si="21"/>
        <v>0</v>
      </c>
      <c r="CX39" s="22">
        <f t="shared" ca="1" si="21"/>
        <v>0</v>
      </c>
      <c r="CY39" s="22">
        <f t="shared" ca="1" si="21"/>
        <v>0</v>
      </c>
      <c r="CZ39" s="22">
        <f t="shared" ca="1" si="21"/>
        <v>0</v>
      </c>
      <c r="DA39" s="22">
        <f t="shared" ca="1" si="21"/>
        <v>0</v>
      </c>
      <c r="DB39" s="22">
        <f t="shared" ca="1" si="21"/>
        <v>0</v>
      </c>
      <c r="DC39" s="22">
        <f t="shared" ca="1" si="21"/>
        <v>0</v>
      </c>
      <c r="DD39" s="22">
        <f t="shared" ca="1" si="21"/>
        <v>0</v>
      </c>
      <c r="DE39" s="22">
        <f t="shared" ca="1" si="21"/>
        <v>0</v>
      </c>
      <c r="DF39" s="22">
        <f t="shared" ca="1" si="21"/>
        <v>0</v>
      </c>
      <c r="DG39" s="22">
        <f t="shared" ca="1" si="21"/>
        <v>0</v>
      </c>
      <c r="DH39" s="22">
        <f t="shared" ca="1" si="21"/>
        <v>0</v>
      </c>
      <c r="DI39" s="22">
        <f t="shared" ca="1" si="21"/>
        <v>0</v>
      </c>
      <c r="DJ39" s="22">
        <f t="shared" ca="1" si="21"/>
        <v>0</v>
      </c>
      <c r="DK39" s="22">
        <f t="shared" ca="1" si="21"/>
        <v>0</v>
      </c>
      <c r="DL39" s="22">
        <f t="shared" ca="1" si="21"/>
        <v>0</v>
      </c>
      <c r="DM39" s="22">
        <f t="shared" ca="1" si="21"/>
        <v>0</v>
      </c>
      <c r="DN39" s="22">
        <f t="shared" ca="1" si="21"/>
        <v>0</v>
      </c>
      <c r="DO39" s="22">
        <f t="shared" ca="1" si="21"/>
        <v>0</v>
      </c>
      <c r="DP39" s="22">
        <f t="shared" ca="1" si="21"/>
        <v>0</v>
      </c>
      <c r="DQ39" s="22">
        <f t="shared" ca="1" si="21"/>
        <v>1</v>
      </c>
      <c r="DR39" s="22">
        <f t="shared" ca="1" si="21"/>
        <v>1</v>
      </c>
      <c r="DS39" s="22">
        <f t="shared" ca="1" si="21"/>
        <v>1</v>
      </c>
      <c r="DT39" s="22">
        <f t="shared" ca="1" si="21"/>
        <v>1</v>
      </c>
      <c r="DU39" s="22">
        <f t="shared" ca="1" si="21"/>
        <v>1</v>
      </c>
      <c r="DV39" s="22">
        <f t="shared" ca="1" si="21"/>
        <v>1</v>
      </c>
      <c r="DW39" s="22">
        <f t="shared" ca="1" si="21"/>
        <v>1</v>
      </c>
      <c r="DX39" s="22">
        <f t="shared" ca="1" si="21"/>
        <v>1</v>
      </c>
      <c r="DY39" s="22">
        <f t="shared" ca="1" si="21"/>
        <v>1</v>
      </c>
      <c r="DZ39" s="22">
        <f t="shared" ca="1" si="21"/>
        <v>1</v>
      </c>
      <c r="EA39" s="22">
        <f t="shared" ca="1" si="21"/>
        <v>1</v>
      </c>
      <c r="EB39" s="22">
        <f t="shared" ca="1" si="21"/>
        <v>1</v>
      </c>
      <c r="EC39" s="22">
        <f t="shared" ca="1" si="21"/>
        <v>1</v>
      </c>
      <c r="ED39" s="22">
        <f t="shared" ca="1" si="21"/>
        <v>1</v>
      </c>
      <c r="EE39" s="22">
        <f t="shared" ca="1" si="21"/>
        <v>1</v>
      </c>
      <c r="EF39" s="22">
        <f t="shared" ca="1" si="21"/>
        <v>1</v>
      </c>
      <c r="EG39" s="22">
        <f t="shared" ca="1" si="21"/>
        <v>1</v>
      </c>
      <c r="EH39" s="22">
        <f t="shared" ca="1" si="21"/>
        <v>1</v>
      </c>
      <c r="EI39" s="22">
        <f t="shared" ca="1" si="21"/>
        <v>1</v>
      </c>
      <c r="EJ39" s="22">
        <f t="shared" ca="1" si="21"/>
        <v>1</v>
      </c>
      <c r="EK39" s="22">
        <f t="shared" ca="1" si="21"/>
        <v>1</v>
      </c>
      <c r="EL39" s="22">
        <f t="shared" ca="1" si="21"/>
        <v>1</v>
      </c>
      <c r="EM39" s="22">
        <f t="shared" ref="EM39:GX39" ca="1" si="22">MAX(EM17&gt;0,EM17,0)</f>
        <v>1</v>
      </c>
      <c r="EN39" s="22">
        <f t="shared" ca="1" si="22"/>
        <v>1</v>
      </c>
      <c r="EO39" s="22">
        <f t="shared" ca="1" si="22"/>
        <v>1</v>
      </c>
      <c r="EP39" s="22">
        <f t="shared" ca="1" si="22"/>
        <v>1</v>
      </c>
      <c r="EQ39" s="22">
        <f t="shared" ca="1" si="22"/>
        <v>0</v>
      </c>
      <c r="ER39" s="22">
        <f t="shared" ca="1" si="22"/>
        <v>0</v>
      </c>
      <c r="ES39" s="22">
        <f t="shared" ca="1" si="22"/>
        <v>0</v>
      </c>
      <c r="ET39" s="22">
        <f t="shared" ca="1" si="22"/>
        <v>1</v>
      </c>
      <c r="EU39" s="22">
        <f t="shared" ca="1" si="22"/>
        <v>0</v>
      </c>
      <c r="EV39" s="22">
        <f t="shared" ca="1" si="22"/>
        <v>0</v>
      </c>
      <c r="EW39" s="22">
        <f t="shared" ca="1" si="22"/>
        <v>0</v>
      </c>
      <c r="EX39" s="22">
        <f t="shared" ca="1" si="22"/>
        <v>0</v>
      </c>
      <c r="EY39" s="22">
        <f t="shared" ca="1" si="22"/>
        <v>0</v>
      </c>
      <c r="EZ39" s="22">
        <f t="shared" ca="1" si="22"/>
        <v>0</v>
      </c>
      <c r="FA39" s="22">
        <f t="shared" ca="1" si="22"/>
        <v>0</v>
      </c>
      <c r="FB39" s="22">
        <f t="shared" ca="1" si="22"/>
        <v>0</v>
      </c>
      <c r="FC39" s="22">
        <f t="shared" ca="1" si="22"/>
        <v>0</v>
      </c>
      <c r="FD39" s="22">
        <f t="shared" ca="1" si="22"/>
        <v>0</v>
      </c>
      <c r="FE39" s="22">
        <f t="shared" ca="1" si="22"/>
        <v>0</v>
      </c>
      <c r="FF39" s="22">
        <f t="shared" ca="1" si="22"/>
        <v>0</v>
      </c>
      <c r="FG39" s="22">
        <f t="shared" ca="1" si="22"/>
        <v>0</v>
      </c>
      <c r="FH39" s="22">
        <f t="shared" ca="1" si="22"/>
        <v>0</v>
      </c>
      <c r="FI39" s="22">
        <f t="shared" ca="1" si="22"/>
        <v>0</v>
      </c>
      <c r="FJ39" s="22">
        <f t="shared" ca="1" si="22"/>
        <v>0</v>
      </c>
      <c r="FK39" s="22">
        <f t="shared" ca="1" si="22"/>
        <v>0</v>
      </c>
      <c r="FL39" s="22">
        <f t="shared" ca="1" si="22"/>
        <v>0</v>
      </c>
      <c r="FM39" s="22">
        <f t="shared" ca="1" si="22"/>
        <v>0</v>
      </c>
      <c r="FN39" s="22">
        <f t="shared" ca="1" si="22"/>
        <v>0</v>
      </c>
      <c r="FO39" s="22">
        <f t="shared" ca="1" si="22"/>
        <v>0</v>
      </c>
      <c r="FP39" s="22">
        <f t="shared" ca="1" si="22"/>
        <v>0</v>
      </c>
      <c r="FQ39" s="22">
        <f t="shared" ca="1" si="22"/>
        <v>0</v>
      </c>
      <c r="FR39" s="22">
        <f t="shared" ca="1" si="22"/>
        <v>0</v>
      </c>
      <c r="FS39" s="22">
        <f t="shared" ca="1" si="22"/>
        <v>0</v>
      </c>
      <c r="FT39" s="22">
        <f t="shared" ca="1" si="22"/>
        <v>0</v>
      </c>
      <c r="FU39" s="22">
        <f t="shared" ca="1" si="22"/>
        <v>0</v>
      </c>
      <c r="FV39" s="22">
        <f t="shared" ca="1" si="22"/>
        <v>0</v>
      </c>
      <c r="FW39" s="22">
        <f t="shared" ca="1" si="22"/>
        <v>0</v>
      </c>
      <c r="FX39" s="22">
        <f t="shared" ca="1" si="22"/>
        <v>0</v>
      </c>
      <c r="FY39" s="22">
        <f t="shared" ca="1" si="22"/>
        <v>0</v>
      </c>
      <c r="FZ39" s="22">
        <f t="shared" ca="1" si="22"/>
        <v>0</v>
      </c>
      <c r="GA39" s="22">
        <f t="shared" ca="1" si="22"/>
        <v>0</v>
      </c>
      <c r="GB39" s="22">
        <f t="shared" ca="1" si="22"/>
        <v>0</v>
      </c>
      <c r="GC39" s="22">
        <f t="shared" ca="1" si="22"/>
        <v>0</v>
      </c>
      <c r="GD39" s="22">
        <f t="shared" ca="1" si="22"/>
        <v>0</v>
      </c>
      <c r="GE39" s="22">
        <f t="shared" ca="1" si="22"/>
        <v>0</v>
      </c>
      <c r="GF39" s="22">
        <f t="shared" ca="1" si="22"/>
        <v>0</v>
      </c>
      <c r="GG39" s="22">
        <f t="shared" ca="1" si="22"/>
        <v>0</v>
      </c>
      <c r="GH39" s="22">
        <f t="shared" ca="1" si="22"/>
        <v>0</v>
      </c>
      <c r="GI39" s="22">
        <f t="shared" ca="1" si="22"/>
        <v>0</v>
      </c>
      <c r="GJ39" s="22">
        <f t="shared" ca="1" si="22"/>
        <v>0</v>
      </c>
      <c r="GK39" s="22">
        <f t="shared" ca="1" si="22"/>
        <v>0</v>
      </c>
      <c r="GL39" s="22">
        <f t="shared" ca="1" si="22"/>
        <v>0</v>
      </c>
      <c r="GM39" s="22">
        <f t="shared" ca="1" si="22"/>
        <v>0</v>
      </c>
      <c r="GN39" s="22">
        <f t="shared" ca="1" si="22"/>
        <v>0</v>
      </c>
      <c r="GO39" s="22">
        <f t="shared" ca="1" si="22"/>
        <v>0</v>
      </c>
      <c r="GP39" s="22">
        <f t="shared" ca="1" si="22"/>
        <v>0</v>
      </c>
      <c r="GQ39" s="22">
        <f t="shared" ca="1" si="22"/>
        <v>0</v>
      </c>
      <c r="GR39" s="22">
        <f t="shared" ca="1" si="22"/>
        <v>0</v>
      </c>
      <c r="GS39" s="22">
        <f t="shared" ca="1" si="22"/>
        <v>0</v>
      </c>
      <c r="GT39" s="22">
        <f t="shared" ca="1" si="22"/>
        <v>0</v>
      </c>
      <c r="GU39" s="22">
        <f t="shared" ca="1" si="22"/>
        <v>0</v>
      </c>
      <c r="GV39" s="22">
        <f t="shared" ca="1" si="22"/>
        <v>0</v>
      </c>
      <c r="GW39" s="22">
        <f t="shared" ca="1" si="22"/>
        <v>0</v>
      </c>
      <c r="GX39" s="22">
        <f t="shared" ca="1" si="22"/>
        <v>0</v>
      </c>
      <c r="GY39" s="22">
        <f t="shared" ref="GY39:JJ39" ca="1" si="23">MAX(GY17&gt;0,GY17,0)</f>
        <v>0</v>
      </c>
      <c r="GZ39" s="22">
        <f t="shared" ca="1" si="23"/>
        <v>0</v>
      </c>
      <c r="HA39" s="22">
        <f t="shared" ca="1" si="23"/>
        <v>0</v>
      </c>
      <c r="HB39" s="22">
        <f t="shared" ca="1" si="23"/>
        <v>0</v>
      </c>
      <c r="HC39" s="22">
        <f t="shared" ca="1" si="23"/>
        <v>0</v>
      </c>
      <c r="HD39" s="22">
        <f t="shared" ca="1" si="23"/>
        <v>0</v>
      </c>
      <c r="HE39" s="22">
        <f t="shared" ca="1" si="23"/>
        <v>0</v>
      </c>
      <c r="HF39" s="22">
        <f t="shared" ca="1" si="23"/>
        <v>0</v>
      </c>
      <c r="HG39" s="22">
        <f t="shared" ca="1" si="23"/>
        <v>0</v>
      </c>
      <c r="HH39" s="22">
        <f t="shared" ca="1" si="23"/>
        <v>0</v>
      </c>
      <c r="HI39" s="22">
        <f t="shared" ca="1" si="23"/>
        <v>0</v>
      </c>
      <c r="HJ39" s="22">
        <f t="shared" ca="1" si="23"/>
        <v>0</v>
      </c>
      <c r="HK39" s="22">
        <f t="shared" ca="1" si="23"/>
        <v>0</v>
      </c>
      <c r="HL39" s="22">
        <f t="shared" ca="1" si="23"/>
        <v>0</v>
      </c>
      <c r="HM39" s="22">
        <f t="shared" ca="1" si="23"/>
        <v>0</v>
      </c>
      <c r="HN39" s="22">
        <f t="shared" ca="1" si="23"/>
        <v>0</v>
      </c>
      <c r="HO39" s="22">
        <f t="shared" ca="1" si="23"/>
        <v>0</v>
      </c>
      <c r="HP39" s="22">
        <f t="shared" ca="1" si="23"/>
        <v>0</v>
      </c>
      <c r="HQ39" s="22">
        <f t="shared" ca="1" si="23"/>
        <v>0</v>
      </c>
      <c r="HR39" s="22">
        <f t="shared" ca="1" si="23"/>
        <v>0</v>
      </c>
      <c r="HS39" s="22">
        <f t="shared" ca="1" si="23"/>
        <v>0</v>
      </c>
      <c r="HT39" s="22">
        <f t="shared" ca="1" si="23"/>
        <v>0</v>
      </c>
      <c r="HU39" s="22">
        <f t="shared" ca="1" si="23"/>
        <v>0</v>
      </c>
      <c r="HV39" s="22">
        <f t="shared" ca="1" si="23"/>
        <v>0</v>
      </c>
      <c r="HW39" s="22">
        <f t="shared" ca="1" si="23"/>
        <v>0</v>
      </c>
      <c r="HX39" s="22">
        <f t="shared" ca="1" si="23"/>
        <v>0</v>
      </c>
      <c r="HY39" s="22">
        <f t="shared" ca="1" si="23"/>
        <v>0</v>
      </c>
      <c r="HZ39" s="22">
        <f t="shared" ca="1" si="23"/>
        <v>0</v>
      </c>
      <c r="IA39" s="22">
        <f t="shared" ca="1" si="23"/>
        <v>0</v>
      </c>
      <c r="IB39" s="22">
        <f t="shared" ca="1" si="23"/>
        <v>0</v>
      </c>
      <c r="IC39" s="22">
        <f t="shared" ca="1" si="23"/>
        <v>0</v>
      </c>
      <c r="ID39" s="22">
        <f t="shared" ca="1" si="23"/>
        <v>0</v>
      </c>
      <c r="IE39" s="22">
        <f t="shared" ca="1" si="23"/>
        <v>0</v>
      </c>
      <c r="IF39" s="22">
        <f t="shared" ca="1" si="23"/>
        <v>0</v>
      </c>
      <c r="IG39" s="22">
        <f t="shared" ca="1" si="23"/>
        <v>0</v>
      </c>
      <c r="IH39" s="22">
        <f t="shared" ca="1" si="23"/>
        <v>0</v>
      </c>
      <c r="II39" s="22">
        <f t="shared" ca="1" si="23"/>
        <v>0</v>
      </c>
      <c r="IJ39" s="22">
        <f t="shared" ca="1" si="23"/>
        <v>0</v>
      </c>
      <c r="IK39" s="22">
        <f t="shared" ca="1" si="23"/>
        <v>0</v>
      </c>
      <c r="IL39" s="22">
        <f t="shared" ca="1" si="23"/>
        <v>0</v>
      </c>
      <c r="IM39" s="22">
        <f t="shared" ca="1" si="23"/>
        <v>0</v>
      </c>
      <c r="IN39" s="22">
        <f t="shared" ca="1" si="23"/>
        <v>0</v>
      </c>
      <c r="IO39" s="22">
        <f t="shared" ca="1" si="23"/>
        <v>0</v>
      </c>
      <c r="IP39" s="22">
        <f t="shared" ca="1" si="23"/>
        <v>0</v>
      </c>
      <c r="IQ39" s="22">
        <f t="shared" ca="1" si="23"/>
        <v>0</v>
      </c>
      <c r="IR39" s="22">
        <f t="shared" ca="1" si="23"/>
        <v>0</v>
      </c>
      <c r="IS39" s="22">
        <f t="shared" ca="1" si="23"/>
        <v>0</v>
      </c>
      <c r="IT39" s="22">
        <f t="shared" ca="1" si="23"/>
        <v>0</v>
      </c>
      <c r="IU39" s="22">
        <f t="shared" ca="1" si="23"/>
        <v>0</v>
      </c>
      <c r="IV39" s="22">
        <f t="shared" ca="1" si="23"/>
        <v>0</v>
      </c>
      <c r="IW39" s="22">
        <f t="shared" ca="1" si="23"/>
        <v>0</v>
      </c>
      <c r="IX39" s="22">
        <f t="shared" ca="1" si="23"/>
        <v>0</v>
      </c>
      <c r="IY39" s="22">
        <f t="shared" ca="1" si="23"/>
        <v>0</v>
      </c>
      <c r="IZ39" s="22">
        <f t="shared" ca="1" si="23"/>
        <v>0</v>
      </c>
      <c r="JA39" s="22">
        <f t="shared" ca="1" si="23"/>
        <v>0</v>
      </c>
      <c r="JB39" s="22">
        <f t="shared" ca="1" si="23"/>
        <v>0</v>
      </c>
      <c r="JC39" s="22">
        <f t="shared" ca="1" si="23"/>
        <v>0</v>
      </c>
      <c r="JD39" s="22">
        <f t="shared" ca="1" si="23"/>
        <v>0</v>
      </c>
      <c r="JE39" s="22">
        <f t="shared" ca="1" si="23"/>
        <v>0</v>
      </c>
      <c r="JF39" s="22">
        <f t="shared" ca="1" si="23"/>
        <v>0</v>
      </c>
      <c r="JG39" s="22">
        <f t="shared" ca="1" si="23"/>
        <v>0</v>
      </c>
      <c r="JH39" s="22">
        <f t="shared" ca="1" si="23"/>
        <v>0</v>
      </c>
      <c r="JI39" s="22">
        <f t="shared" ca="1" si="23"/>
        <v>0</v>
      </c>
      <c r="JJ39" s="22">
        <f t="shared" ca="1" si="23"/>
        <v>0</v>
      </c>
      <c r="JK39" s="22">
        <f t="shared" ref="JK39:LB39" ca="1" si="24">MAX(JK17&gt;0,JK17,0)</f>
        <v>0</v>
      </c>
      <c r="JL39" s="22">
        <f t="shared" ca="1" si="24"/>
        <v>0</v>
      </c>
      <c r="JM39" s="22">
        <f t="shared" ca="1" si="24"/>
        <v>0</v>
      </c>
      <c r="JN39" s="22">
        <f t="shared" ca="1" si="24"/>
        <v>0</v>
      </c>
      <c r="JO39" s="22">
        <f t="shared" ca="1" si="24"/>
        <v>0</v>
      </c>
      <c r="JP39" s="22">
        <f t="shared" ca="1" si="24"/>
        <v>0</v>
      </c>
      <c r="JQ39" s="22">
        <f t="shared" ca="1" si="24"/>
        <v>0</v>
      </c>
      <c r="JR39" s="22">
        <f t="shared" ca="1" si="24"/>
        <v>0</v>
      </c>
      <c r="JS39" s="22">
        <f t="shared" ca="1" si="24"/>
        <v>0</v>
      </c>
      <c r="JT39" s="22">
        <f t="shared" ca="1" si="24"/>
        <v>0</v>
      </c>
      <c r="JU39" s="22">
        <f t="shared" ca="1" si="24"/>
        <v>0</v>
      </c>
      <c r="JV39" s="22">
        <f t="shared" ca="1" si="24"/>
        <v>1</v>
      </c>
      <c r="JW39" s="22">
        <f t="shared" ca="1" si="24"/>
        <v>0</v>
      </c>
      <c r="JX39" s="22">
        <f t="shared" ca="1" si="24"/>
        <v>1</v>
      </c>
      <c r="JY39" s="22">
        <f t="shared" ca="1" si="24"/>
        <v>1</v>
      </c>
      <c r="JZ39" s="22">
        <f t="shared" ca="1" si="24"/>
        <v>0</v>
      </c>
      <c r="KA39" s="22">
        <f t="shared" ca="1" si="24"/>
        <v>1</v>
      </c>
      <c r="KB39" s="22">
        <f t="shared" ca="1" si="24"/>
        <v>1</v>
      </c>
      <c r="KC39" s="22">
        <f t="shared" ca="1" si="24"/>
        <v>0</v>
      </c>
      <c r="KD39" s="22">
        <f t="shared" ca="1" si="24"/>
        <v>0</v>
      </c>
      <c r="KE39" s="22">
        <f t="shared" ca="1" si="24"/>
        <v>0</v>
      </c>
      <c r="KF39" s="22">
        <f t="shared" ca="1" si="24"/>
        <v>0</v>
      </c>
      <c r="KG39" s="22">
        <f t="shared" ca="1" si="24"/>
        <v>0</v>
      </c>
      <c r="KH39" s="22">
        <f t="shared" ca="1" si="24"/>
        <v>0</v>
      </c>
      <c r="KI39" s="22">
        <f t="shared" ca="1" si="24"/>
        <v>0</v>
      </c>
      <c r="KJ39" s="22">
        <f t="shared" ca="1" si="24"/>
        <v>0</v>
      </c>
      <c r="KK39" s="22">
        <f t="shared" ca="1" si="24"/>
        <v>0</v>
      </c>
      <c r="KL39" s="22">
        <f t="shared" ca="1" si="24"/>
        <v>0</v>
      </c>
      <c r="KM39" s="22">
        <f t="shared" ca="1" si="24"/>
        <v>0</v>
      </c>
      <c r="KN39" s="22">
        <f t="shared" ca="1" si="24"/>
        <v>0</v>
      </c>
      <c r="KO39" s="22">
        <f t="shared" ca="1" si="24"/>
        <v>0</v>
      </c>
      <c r="KP39" s="22">
        <f t="shared" ca="1" si="24"/>
        <v>0</v>
      </c>
      <c r="KQ39" s="22">
        <f t="shared" ca="1" si="24"/>
        <v>0</v>
      </c>
      <c r="KR39" s="22">
        <f t="shared" ca="1" si="24"/>
        <v>0</v>
      </c>
      <c r="KS39" s="22">
        <f t="shared" ca="1" si="24"/>
        <v>0</v>
      </c>
      <c r="KT39" s="22">
        <f t="shared" ca="1" si="24"/>
        <v>0</v>
      </c>
      <c r="KU39" s="22">
        <f t="shared" ca="1" si="24"/>
        <v>0</v>
      </c>
      <c r="KV39" s="22">
        <f t="shared" ca="1" si="24"/>
        <v>0</v>
      </c>
      <c r="KW39" s="22">
        <f t="shared" ca="1" si="24"/>
        <v>0</v>
      </c>
      <c r="KX39" s="22">
        <f t="shared" ca="1" si="24"/>
        <v>0</v>
      </c>
      <c r="KY39" s="22">
        <f t="shared" ca="1" si="24"/>
        <v>0</v>
      </c>
      <c r="KZ39" s="22">
        <f t="shared" ca="1" si="24"/>
        <v>0</v>
      </c>
      <c r="LA39" s="22">
        <f t="shared" ca="1" si="24"/>
        <v>0</v>
      </c>
      <c r="LB39" s="23">
        <f t="shared" ca="1" si="24"/>
        <v>0</v>
      </c>
      <c r="LC39" s="20" t="s">
        <v>3</v>
      </c>
    </row>
    <row r="40" spans="1:315" x14ac:dyDescent="0.2">
      <c r="A40" s="1">
        <v>5</v>
      </c>
      <c r="B40" s="59">
        <f ca="1"/>
        <v>-3.7334721130618642</v>
      </c>
      <c r="C40" s="61">
        <f ca="1"/>
        <v>-0.37511692335091146</v>
      </c>
      <c r="D40" s="74">
        <v>0</v>
      </c>
      <c r="E40" s="74">
        <v>0</v>
      </c>
      <c r="F40" s="74">
        <v>0</v>
      </c>
      <c r="G40" s="74">
        <v>0</v>
      </c>
      <c r="H40" s="74">
        <v>0</v>
      </c>
      <c r="I40" s="74">
        <v>0</v>
      </c>
      <c r="J40" s="74">
        <v>0</v>
      </c>
      <c r="K40" s="74">
        <v>0</v>
      </c>
      <c r="L40" s="74">
        <v>0</v>
      </c>
      <c r="M40" s="66">
        <f ca="1"/>
        <v>-3.4047648490966473</v>
      </c>
      <c r="O40" s="21">
        <f t="shared" ref="O40:BZ40" ca="1" si="25">MAX(O18&gt;0,O18,0)</f>
        <v>0</v>
      </c>
      <c r="P40" s="22">
        <f t="shared" ca="1" si="25"/>
        <v>0</v>
      </c>
      <c r="Q40" s="22">
        <f t="shared" ca="1" si="25"/>
        <v>0</v>
      </c>
      <c r="R40" s="22">
        <f t="shared" ca="1" si="25"/>
        <v>0</v>
      </c>
      <c r="S40" s="22">
        <f t="shared" ca="1" si="25"/>
        <v>0</v>
      </c>
      <c r="T40" s="22">
        <f t="shared" ca="1" si="25"/>
        <v>0</v>
      </c>
      <c r="U40" s="22">
        <f t="shared" ca="1" si="25"/>
        <v>0</v>
      </c>
      <c r="V40" s="22">
        <f t="shared" ca="1" si="25"/>
        <v>0</v>
      </c>
      <c r="W40" s="22">
        <f t="shared" ca="1" si="25"/>
        <v>0</v>
      </c>
      <c r="X40" s="22">
        <f t="shared" ca="1" si="25"/>
        <v>0</v>
      </c>
      <c r="Y40" s="22">
        <f t="shared" ca="1" si="25"/>
        <v>0</v>
      </c>
      <c r="Z40" s="22">
        <f t="shared" ca="1" si="25"/>
        <v>0</v>
      </c>
      <c r="AA40" s="22">
        <f t="shared" ca="1" si="25"/>
        <v>0</v>
      </c>
      <c r="AB40" s="22">
        <f t="shared" ca="1" si="25"/>
        <v>0</v>
      </c>
      <c r="AC40" s="22">
        <f t="shared" ca="1" si="25"/>
        <v>0</v>
      </c>
      <c r="AD40" s="22">
        <f t="shared" ca="1" si="25"/>
        <v>0</v>
      </c>
      <c r="AE40" s="22">
        <f t="shared" ca="1" si="25"/>
        <v>0</v>
      </c>
      <c r="AF40" s="22">
        <f t="shared" ca="1" si="25"/>
        <v>0</v>
      </c>
      <c r="AG40" s="22">
        <f t="shared" ca="1" si="25"/>
        <v>0</v>
      </c>
      <c r="AH40" s="22">
        <f t="shared" ca="1" si="25"/>
        <v>0</v>
      </c>
      <c r="AI40" s="22">
        <f t="shared" ca="1" si="25"/>
        <v>0</v>
      </c>
      <c r="AJ40" s="22">
        <f t="shared" ca="1" si="25"/>
        <v>0</v>
      </c>
      <c r="AK40" s="22">
        <f t="shared" ca="1" si="25"/>
        <v>0</v>
      </c>
      <c r="AL40" s="22">
        <f t="shared" ca="1" si="25"/>
        <v>0</v>
      </c>
      <c r="AM40" s="22">
        <f t="shared" ca="1" si="25"/>
        <v>0</v>
      </c>
      <c r="AN40" s="22">
        <f t="shared" ca="1" si="25"/>
        <v>0</v>
      </c>
      <c r="AO40" s="22">
        <f t="shared" ca="1" si="25"/>
        <v>0</v>
      </c>
      <c r="AP40" s="22">
        <f t="shared" ca="1" si="25"/>
        <v>0</v>
      </c>
      <c r="AQ40" s="22">
        <f t="shared" ca="1" si="25"/>
        <v>0</v>
      </c>
      <c r="AR40" s="22">
        <f t="shared" ca="1" si="25"/>
        <v>0</v>
      </c>
      <c r="AS40" s="22">
        <f t="shared" ca="1" si="25"/>
        <v>0</v>
      </c>
      <c r="AT40" s="22">
        <f t="shared" ca="1" si="25"/>
        <v>0</v>
      </c>
      <c r="AU40" s="22">
        <f t="shared" ca="1" si="25"/>
        <v>0</v>
      </c>
      <c r="AV40" s="22">
        <f t="shared" ca="1" si="25"/>
        <v>0</v>
      </c>
      <c r="AW40" s="22">
        <f t="shared" ca="1" si="25"/>
        <v>0</v>
      </c>
      <c r="AX40" s="22">
        <f t="shared" ca="1" si="25"/>
        <v>0</v>
      </c>
      <c r="AY40" s="22">
        <f t="shared" ca="1" si="25"/>
        <v>0</v>
      </c>
      <c r="AZ40" s="22">
        <f t="shared" ca="1" si="25"/>
        <v>0</v>
      </c>
      <c r="BA40" s="22">
        <f t="shared" ca="1" si="25"/>
        <v>0</v>
      </c>
      <c r="BB40" s="22">
        <f t="shared" ca="1" si="25"/>
        <v>0</v>
      </c>
      <c r="BC40" s="22">
        <f t="shared" ca="1" si="25"/>
        <v>0</v>
      </c>
      <c r="BD40" s="22">
        <f t="shared" ca="1" si="25"/>
        <v>0</v>
      </c>
      <c r="BE40" s="22">
        <f t="shared" ca="1" si="25"/>
        <v>0</v>
      </c>
      <c r="BF40" s="22">
        <f t="shared" ca="1" si="25"/>
        <v>0</v>
      </c>
      <c r="BG40" s="22">
        <f t="shared" ca="1" si="25"/>
        <v>0</v>
      </c>
      <c r="BH40" s="22">
        <f t="shared" ca="1" si="25"/>
        <v>0</v>
      </c>
      <c r="BI40" s="22">
        <f t="shared" ca="1" si="25"/>
        <v>0</v>
      </c>
      <c r="BJ40" s="22">
        <f t="shared" ca="1" si="25"/>
        <v>0</v>
      </c>
      <c r="BK40" s="22">
        <f t="shared" ca="1" si="25"/>
        <v>0</v>
      </c>
      <c r="BL40" s="22">
        <f t="shared" ca="1" si="25"/>
        <v>0</v>
      </c>
      <c r="BM40" s="22">
        <f t="shared" ca="1" si="25"/>
        <v>0</v>
      </c>
      <c r="BN40" s="22">
        <f t="shared" ca="1" si="25"/>
        <v>0</v>
      </c>
      <c r="BO40" s="22">
        <f t="shared" ca="1" si="25"/>
        <v>0</v>
      </c>
      <c r="BP40" s="22">
        <f t="shared" ca="1" si="25"/>
        <v>0</v>
      </c>
      <c r="BQ40" s="22">
        <f t="shared" ca="1" si="25"/>
        <v>0</v>
      </c>
      <c r="BR40" s="22">
        <f t="shared" ca="1" si="25"/>
        <v>0</v>
      </c>
      <c r="BS40" s="22">
        <f t="shared" ca="1" si="25"/>
        <v>0</v>
      </c>
      <c r="BT40" s="22">
        <f t="shared" ca="1" si="25"/>
        <v>0</v>
      </c>
      <c r="BU40" s="22">
        <f t="shared" ca="1" si="25"/>
        <v>0</v>
      </c>
      <c r="BV40" s="22">
        <f t="shared" ca="1" si="25"/>
        <v>0</v>
      </c>
      <c r="BW40" s="22">
        <f t="shared" ca="1" si="25"/>
        <v>0</v>
      </c>
      <c r="BX40" s="22">
        <f t="shared" ca="1" si="25"/>
        <v>0</v>
      </c>
      <c r="BY40" s="22">
        <f t="shared" ca="1" si="25"/>
        <v>0</v>
      </c>
      <c r="BZ40" s="22">
        <f t="shared" ca="1" si="25"/>
        <v>0</v>
      </c>
      <c r="CA40" s="22">
        <f t="shared" ref="CA40:EL40" ca="1" si="26">MAX(CA18&gt;0,CA18,0)</f>
        <v>0</v>
      </c>
      <c r="CB40" s="22">
        <f t="shared" ca="1" si="26"/>
        <v>0</v>
      </c>
      <c r="CC40" s="22">
        <f t="shared" ca="1" si="26"/>
        <v>0</v>
      </c>
      <c r="CD40" s="22">
        <f t="shared" ca="1" si="26"/>
        <v>0</v>
      </c>
      <c r="CE40" s="22">
        <f t="shared" ca="1" si="26"/>
        <v>0</v>
      </c>
      <c r="CF40" s="22">
        <f t="shared" ca="1" si="26"/>
        <v>0</v>
      </c>
      <c r="CG40" s="22">
        <f t="shared" ca="1" si="26"/>
        <v>0</v>
      </c>
      <c r="CH40" s="22">
        <f t="shared" ca="1" si="26"/>
        <v>0</v>
      </c>
      <c r="CI40" s="22">
        <f t="shared" ca="1" si="26"/>
        <v>0</v>
      </c>
      <c r="CJ40" s="22">
        <f t="shared" ca="1" si="26"/>
        <v>0</v>
      </c>
      <c r="CK40" s="22">
        <f t="shared" ca="1" si="26"/>
        <v>0</v>
      </c>
      <c r="CL40" s="22">
        <f t="shared" ca="1" si="26"/>
        <v>0</v>
      </c>
      <c r="CM40" s="22">
        <f t="shared" ca="1" si="26"/>
        <v>0</v>
      </c>
      <c r="CN40" s="22">
        <f t="shared" ca="1" si="26"/>
        <v>0</v>
      </c>
      <c r="CO40" s="22">
        <f t="shared" ca="1" si="26"/>
        <v>0</v>
      </c>
      <c r="CP40" s="22">
        <f t="shared" ca="1" si="26"/>
        <v>0</v>
      </c>
      <c r="CQ40" s="22">
        <f t="shared" ca="1" si="26"/>
        <v>0</v>
      </c>
      <c r="CR40" s="22">
        <f t="shared" ca="1" si="26"/>
        <v>0</v>
      </c>
      <c r="CS40" s="22">
        <f t="shared" ca="1" si="26"/>
        <v>0</v>
      </c>
      <c r="CT40" s="22">
        <f t="shared" ca="1" si="26"/>
        <v>0</v>
      </c>
      <c r="CU40" s="22">
        <f t="shared" ca="1" si="26"/>
        <v>0</v>
      </c>
      <c r="CV40" s="22">
        <f t="shared" ca="1" si="26"/>
        <v>0</v>
      </c>
      <c r="CW40" s="22">
        <f t="shared" ca="1" si="26"/>
        <v>0</v>
      </c>
      <c r="CX40" s="22">
        <f t="shared" ca="1" si="26"/>
        <v>0</v>
      </c>
      <c r="CY40" s="22">
        <f t="shared" ca="1" si="26"/>
        <v>0</v>
      </c>
      <c r="CZ40" s="22">
        <f t="shared" ca="1" si="26"/>
        <v>0</v>
      </c>
      <c r="DA40" s="22">
        <f t="shared" ca="1" si="26"/>
        <v>0</v>
      </c>
      <c r="DB40" s="22">
        <f t="shared" ca="1" si="26"/>
        <v>0</v>
      </c>
      <c r="DC40" s="22">
        <f t="shared" ca="1" si="26"/>
        <v>0</v>
      </c>
      <c r="DD40" s="22">
        <f t="shared" ca="1" si="26"/>
        <v>0</v>
      </c>
      <c r="DE40" s="22">
        <f t="shared" ca="1" si="26"/>
        <v>1</v>
      </c>
      <c r="DF40" s="22">
        <f t="shared" ca="1" si="26"/>
        <v>1</v>
      </c>
      <c r="DG40" s="22">
        <f t="shared" ca="1" si="26"/>
        <v>1</v>
      </c>
      <c r="DH40" s="22">
        <f t="shared" ca="1" si="26"/>
        <v>1</v>
      </c>
      <c r="DI40" s="22">
        <f t="shared" ca="1" si="26"/>
        <v>1</v>
      </c>
      <c r="DJ40" s="22">
        <f t="shared" ca="1" si="26"/>
        <v>1</v>
      </c>
      <c r="DK40" s="22">
        <f t="shared" ca="1" si="26"/>
        <v>1</v>
      </c>
      <c r="DL40" s="22">
        <f t="shared" ca="1" si="26"/>
        <v>1</v>
      </c>
      <c r="DM40" s="22">
        <f t="shared" ca="1" si="26"/>
        <v>1</v>
      </c>
      <c r="DN40" s="22">
        <f t="shared" ca="1" si="26"/>
        <v>1</v>
      </c>
      <c r="DO40" s="22">
        <f t="shared" ca="1" si="26"/>
        <v>1</v>
      </c>
      <c r="DP40" s="22">
        <f t="shared" ca="1" si="26"/>
        <v>1</v>
      </c>
      <c r="DQ40" s="22">
        <f t="shared" ca="1" si="26"/>
        <v>1</v>
      </c>
      <c r="DR40" s="22">
        <f t="shared" ca="1" si="26"/>
        <v>1</v>
      </c>
      <c r="DS40" s="22">
        <f t="shared" ca="1" si="26"/>
        <v>1</v>
      </c>
      <c r="DT40" s="22">
        <f t="shared" ca="1" si="26"/>
        <v>1</v>
      </c>
      <c r="DU40" s="22">
        <f t="shared" ca="1" si="26"/>
        <v>1</v>
      </c>
      <c r="DV40" s="22">
        <f t="shared" ca="1" si="26"/>
        <v>1</v>
      </c>
      <c r="DW40" s="22">
        <f t="shared" ca="1" si="26"/>
        <v>1</v>
      </c>
      <c r="DX40" s="22">
        <f t="shared" ca="1" si="26"/>
        <v>1</v>
      </c>
      <c r="DY40" s="22">
        <f t="shared" ca="1" si="26"/>
        <v>1</v>
      </c>
      <c r="DZ40" s="22">
        <f t="shared" ca="1" si="26"/>
        <v>1</v>
      </c>
      <c r="EA40" s="22">
        <f t="shared" ca="1" si="26"/>
        <v>1</v>
      </c>
      <c r="EB40" s="22">
        <f t="shared" ca="1" si="26"/>
        <v>1</v>
      </c>
      <c r="EC40" s="22">
        <f t="shared" ca="1" si="26"/>
        <v>1</v>
      </c>
      <c r="ED40" s="22">
        <f t="shared" ca="1" si="26"/>
        <v>1</v>
      </c>
      <c r="EE40" s="22">
        <f t="shared" ca="1" si="26"/>
        <v>1</v>
      </c>
      <c r="EF40" s="22">
        <f t="shared" ca="1" si="26"/>
        <v>0</v>
      </c>
      <c r="EG40" s="22">
        <f t="shared" ca="1" si="26"/>
        <v>1</v>
      </c>
      <c r="EH40" s="22">
        <f t="shared" ca="1" si="26"/>
        <v>1</v>
      </c>
      <c r="EI40" s="22">
        <f t="shared" ca="1" si="26"/>
        <v>0</v>
      </c>
      <c r="EJ40" s="22">
        <f t="shared" ca="1" si="26"/>
        <v>0</v>
      </c>
      <c r="EK40" s="22">
        <f t="shared" ca="1" si="26"/>
        <v>0</v>
      </c>
      <c r="EL40" s="22">
        <f t="shared" ca="1" si="26"/>
        <v>0</v>
      </c>
      <c r="EM40" s="22">
        <f t="shared" ref="EM40:GX40" ca="1" si="27">MAX(EM18&gt;0,EM18,0)</f>
        <v>0</v>
      </c>
      <c r="EN40" s="22">
        <f t="shared" ca="1" si="27"/>
        <v>0</v>
      </c>
      <c r="EO40" s="22">
        <f t="shared" ca="1" si="27"/>
        <v>0</v>
      </c>
      <c r="EP40" s="22">
        <f t="shared" ca="1" si="27"/>
        <v>0</v>
      </c>
      <c r="EQ40" s="22">
        <f t="shared" ca="1" si="27"/>
        <v>0</v>
      </c>
      <c r="ER40" s="22">
        <f t="shared" ca="1" si="27"/>
        <v>0</v>
      </c>
      <c r="ES40" s="22">
        <f t="shared" ca="1" si="27"/>
        <v>0</v>
      </c>
      <c r="ET40" s="22">
        <f t="shared" ca="1" si="27"/>
        <v>0</v>
      </c>
      <c r="EU40" s="22">
        <f t="shared" ca="1" si="27"/>
        <v>0</v>
      </c>
      <c r="EV40" s="22">
        <f t="shared" ca="1" si="27"/>
        <v>0</v>
      </c>
      <c r="EW40" s="22">
        <f t="shared" ca="1" si="27"/>
        <v>0</v>
      </c>
      <c r="EX40" s="22">
        <f t="shared" ca="1" si="27"/>
        <v>0</v>
      </c>
      <c r="EY40" s="22">
        <f t="shared" ca="1" si="27"/>
        <v>0</v>
      </c>
      <c r="EZ40" s="22">
        <f t="shared" ca="1" si="27"/>
        <v>0</v>
      </c>
      <c r="FA40" s="22">
        <f t="shared" ca="1" si="27"/>
        <v>0</v>
      </c>
      <c r="FB40" s="22">
        <f t="shared" ca="1" si="27"/>
        <v>0</v>
      </c>
      <c r="FC40" s="22">
        <f t="shared" ca="1" si="27"/>
        <v>0</v>
      </c>
      <c r="FD40" s="22">
        <f t="shared" ca="1" si="27"/>
        <v>0</v>
      </c>
      <c r="FE40" s="22">
        <f t="shared" ca="1" si="27"/>
        <v>0</v>
      </c>
      <c r="FF40" s="22">
        <f t="shared" ca="1" si="27"/>
        <v>0</v>
      </c>
      <c r="FG40" s="22">
        <f t="shared" ca="1" si="27"/>
        <v>0</v>
      </c>
      <c r="FH40" s="22">
        <f t="shared" ca="1" si="27"/>
        <v>0</v>
      </c>
      <c r="FI40" s="22">
        <f t="shared" ca="1" si="27"/>
        <v>0</v>
      </c>
      <c r="FJ40" s="22">
        <f t="shared" ca="1" si="27"/>
        <v>0</v>
      </c>
      <c r="FK40" s="22">
        <f t="shared" ca="1" si="27"/>
        <v>0</v>
      </c>
      <c r="FL40" s="22">
        <f t="shared" ca="1" si="27"/>
        <v>0</v>
      </c>
      <c r="FM40" s="22">
        <f t="shared" ca="1" si="27"/>
        <v>0</v>
      </c>
      <c r="FN40" s="22">
        <f t="shared" ca="1" si="27"/>
        <v>0</v>
      </c>
      <c r="FO40" s="22">
        <f t="shared" ca="1" si="27"/>
        <v>0</v>
      </c>
      <c r="FP40" s="22">
        <f t="shared" ca="1" si="27"/>
        <v>0</v>
      </c>
      <c r="FQ40" s="22">
        <f t="shared" ca="1" si="27"/>
        <v>0</v>
      </c>
      <c r="FR40" s="22">
        <f t="shared" ca="1" si="27"/>
        <v>0</v>
      </c>
      <c r="FS40" s="22">
        <f t="shared" ca="1" si="27"/>
        <v>0</v>
      </c>
      <c r="FT40" s="22">
        <f t="shared" ca="1" si="27"/>
        <v>0</v>
      </c>
      <c r="FU40" s="22">
        <f t="shared" ca="1" si="27"/>
        <v>0</v>
      </c>
      <c r="FV40" s="22">
        <f t="shared" ca="1" si="27"/>
        <v>0</v>
      </c>
      <c r="FW40" s="22">
        <f t="shared" ca="1" si="27"/>
        <v>0</v>
      </c>
      <c r="FX40" s="22">
        <f t="shared" ca="1" si="27"/>
        <v>0</v>
      </c>
      <c r="FY40" s="22">
        <f t="shared" ca="1" si="27"/>
        <v>0</v>
      </c>
      <c r="FZ40" s="22">
        <f t="shared" ca="1" si="27"/>
        <v>0</v>
      </c>
      <c r="GA40" s="22">
        <f t="shared" ca="1" si="27"/>
        <v>0</v>
      </c>
      <c r="GB40" s="22">
        <f t="shared" ca="1" si="27"/>
        <v>0</v>
      </c>
      <c r="GC40" s="22">
        <f t="shared" ca="1" si="27"/>
        <v>0</v>
      </c>
      <c r="GD40" s="22">
        <f t="shared" ca="1" si="27"/>
        <v>0</v>
      </c>
      <c r="GE40" s="22">
        <f t="shared" ca="1" si="27"/>
        <v>0</v>
      </c>
      <c r="GF40" s="22">
        <f t="shared" ca="1" si="27"/>
        <v>0</v>
      </c>
      <c r="GG40" s="22">
        <f t="shared" ca="1" si="27"/>
        <v>0</v>
      </c>
      <c r="GH40" s="22">
        <f t="shared" ca="1" si="27"/>
        <v>0</v>
      </c>
      <c r="GI40" s="22">
        <f t="shared" ca="1" si="27"/>
        <v>0</v>
      </c>
      <c r="GJ40" s="22">
        <f t="shared" ca="1" si="27"/>
        <v>0</v>
      </c>
      <c r="GK40" s="22">
        <f t="shared" ca="1" si="27"/>
        <v>0</v>
      </c>
      <c r="GL40" s="22">
        <f t="shared" ca="1" si="27"/>
        <v>0</v>
      </c>
      <c r="GM40" s="22">
        <f t="shared" ca="1" si="27"/>
        <v>0</v>
      </c>
      <c r="GN40" s="22">
        <f t="shared" ca="1" si="27"/>
        <v>0</v>
      </c>
      <c r="GO40" s="22">
        <f t="shared" ca="1" si="27"/>
        <v>0</v>
      </c>
      <c r="GP40" s="22">
        <f t="shared" ca="1" si="27"/>
        <v>0</v>
      </c>
      <c r="GQ40" s="22">
        <f t="shared" ca="1" si="27"/>
        <v>0</v>
      </c>
      <c r="GR40" s="22">
        <f t="shared" ca="1" si="27"/>
        <v>0</v>
      </c>
      <c r="GS40" s="22">
        <f t="shared" ca="1" si="27"/>
        <v>0</v>
      </c>
      <c r="GT40" s="22">
        <f t="shared" ca="1" si="27"/>
        <v>0</v>
      </c>
      <c r="GU40" s="22">
        <f t="shared" ca="1" si="27"/>
        <v>0</v>
      </c>
      <c r="GV40" s="22">
        <f t="shared" ca="1" si="27"/>
        <v>0</v>
      </c>
      <c r="GW40" s="22">
        <f t="shared" ca="1" si="27"/>
        <v>0</v>
      </c>
      <c r="GX40" s="22">
        <f t="shared" ca="1" si="27"/>
        <v>0</v>
      </c>
      <c r="GY40" s="22">
        <f t="shared" ref="GY40:JJ40" ca="1" si="28">MAX(GY18&gt;0,GY18,0)</f>
        <v>0</v>
      </c>
      <c r="GZ40" s="22">
        <f t="shared" ca="1" si="28"/>
        <v>0</v>
      </c>
      <c r="HA40" s="22">
        <f t="shared" ca="1" si="28"/>
        <v>0</v>
      </c>
      <c r="HB40" s="22">
        <f t="shared" ca="1" si="28"/>
        <v>0</v>
      </c>
      <c r="HC40" s="22">
        <f t="shared" ca="1" si="28"/>
        <v>0</v>
      </c>
      <c r="HD40" s="22">
        <f t="shared" ca="1" si="28"/>
        <v>0</v>
      </c>
      <c r="HE40" s="22">
        <f t="shared" ca="1" si="28"/>
        <v>0</v>
      </c>
      <c r="HF40" s="22">
        <f t="shared" ca="1" si="28"/>
        <v>0</v>
      </c>
      <c r="HG40" s="22">
        <f t="shared" ca="1" si="28"/>
        <v>0</v>
      </c>
      <c r="HH40" s="22">
        <f t="shared" ca="1" si="28"/>
        <v>0</v>
      </c>
      <c r="HI40" s="22">
        <f t="shared" ca="1" si="28"/>
        <v>0</v>
      </c>
      <c r="HJ40" s="22">
        <f t="shared" ca="1" si="28"/>
        <v>0</v>
      </c>
      <c r="HK40" s="22">
        <f t="shared" ca="1" si="28"/>
        <v>0</v>
      </c>
      <c r="HL40" s="22">
        <f t="shared" ca="1" si="28"/>
        <v>0</v>
      </c>
      <c r="HM40" s="22">
        <f t="shared" ca="1" si="28"/>
        <v>0</v>
      </c>
      <c r="HN40" s="22">
        <f t="shared" ca="1" si="28"/>
        <v>0</v>
      </c>
      <c r="HO40" s="22">
        <f t="shared" ca="1" si="28"/>
        <v>0</v>
      </c>
      <c r="HP40" s="22">
        <f t="shared" ca="1" si="28"/>
        <v>0</v>
      </c>
      <c r="HQ40" s="22">
        <f t="shared" ca="1" si="28"/>
        <v>0</v>
      </c>
      <c r="HR40" s="22">
        <f t="shared" ca="1" si="28"/>
        <v>0</v>
      </c>
      <c r="HS40" s="22">
        <f t="shared" ca="1" si="28"/>
        <v>0</v>
      </c>
      <c r="HT40" s="22">
        <f t="shared" ca="1" si="28"/>
        <v>0</v>
      </c>
      <c r="HU40" s="22">
        <f t="shared" ca="1" si="28"/>
        <v>0</v>
      </c>
      <c r="HV40" s="22">
        <f t="shared" ca="1" si="28"/>
        <v>0</v>
      </c>
      <c r="HW40" s="22">
        <f t="shared" ca="1" si="28"/>
        <v>0</v>
      </c>
      <c r="HX40" s="22">
        <f t="shared" ca="1" si="28"/>
        <v>0</v>
      </c>
      <c r="HY40" s="22">
        <f t="shared" ca="1" si="28"/>
        <v>0</v>
      </c>
      <c r="HZ40" s="22">
        <f t="shared" ca="1" si="28"/>
        <v>0</v>
      </c>
      <c r="IA40" s="22">
        <f t="shared" ca="1" si="28"/>
        <v>0</v>
      </c>
      <c r="IB40" s="22">
        <f t="shared" ca="1" si="28"/>
        <v>0</v>
      </c>
      <c r="IC40" s="22">
        <f t="shared" ca="1" si="28"/>
        <v>0</v>
      </c>
      <c r="ID40" s="22">
        <f t="shared" ca="1" si="28"/>
        <v>0</v>
      </c>
      <c r="IE40" s="22">
        <f t="shared" ca="1" si="28"/>
        <v>0</v>
      </c>
      <c r="IF40" s="22">
        <f t="shared" ca="1" si="28"/>
        <v>0</v>
      </c>
      <c r="IG40" s="22">
        <f t="shared" ca="1" si="28"/>
        <v>0</v>
      </c>
      <c r="IH40" s="22">
        <f t="shared" ca="1" si="28"/>
        <v>0</v>
      </c>
      <c r="II40" s="22">
        <f t="shared" ca="1" si="28"/>
        <v>0</v>
      </c>
      <c r="IJ40" s="22">
        <f t="shared" ca="1" si="28"/>
        <v>0</v>
      </c>
      <c r="IK40" s="22">
        <f t="shared" ca="1" si="28"/>
        <v>0</v>
      </c>
      <c r="IL40" s="22">
        <f t="shared" ca="1" si="28"/>
        <v>0</v>
      </c>
      <c r="IM40" s="22">
        <f t="shared" ca="1" si="28"/>
        <v>0</v>
      </c>
      <c r="IN40" s="22">
        <f t="shared" ca="1" si="28"/>
        <v>0</v>
      </c>
      <c r="IO40" s="22">
        <f t="shared" ca="1" si="28"/>
        <v>0</v>
      </c>
      <c r="IP40" s="22">
        <f t="shared" ca="1" si="28"/>
        <v>0</v>
      </c>
      <c r="IQ40" s="22">
        <f t="shared" ca="1" si="28"/>
        <v>0</v>
      </c>
      <c r="IR40" s="22">
        <f t="shared" ca="1" si="28"/>
        <v>0</v>
      </c>
      <c r="IS40" s="22">
        <f t="shared" ca="1" si="28"/>
        <v>0</v>
      </c>
      <c r="IT40" s="22">
        <f t="shared" ca="1" si="28"/>
        <v>0</v>
      </c>
      <c r="IU40" s="22">
        <f t="shared" ca="1" si="28"/>
        <v>0</v>
      </c>
      <c r="IV40" s="22">
        <f t="shared" ca="1" si="28"/>
        <v>0</v>
      </c>
      <c r="IW40" s="22">
        <f t="shared" ca="1" si="28"/>
        <v>0</v>
      </c>
      <c r="IX40" s="22">
        <f t="shared" ca="1" si="28"/>
        <v>0</v>
      </c>
      <c r="IY40" s="22">
        <f t="shared" ca="1" si="28"/>
        <v>0</v>
      </c>
      <c r="IZ40" s="22">
        <f t="shared" ca="1" si="28"/>
        <v>0</v>
      </c>
      <c r="JA40" s="22">
        <f t="shared" ca="1" si="28"/>
        <v>0</v>
      </c>
      <c r="JB40" s="22">
        <f t="shared" ca="1" si="28"/>
        <v>0</v>
      </c>
      <c r="JC40" s="22">
        <f t="shared" ca="1" si="28"/>
        <v>0</v>
      </c>
      <c r="JD40" s="22">
        <f t="shared" ca="1" si="28"/>
        <v>1</v>
      </c>
      <c r="JE40" s="22">
        <f t="shared" ca="1" si="28"/>
        <v>0</v>
      </c>
      <c r="JF40" s="22">
        <f t="shared" ca="1" si="28"/>
        <v>1</v>
      </c>
      <c r="JG40" s="22">
        <f t="shared" ca="1" si="28"/>
        <v>1</v>
      </c>
      <c r="JH40" s="22">
        <f t="shared" ca="1" si="28"/>
        <v>0</v>
      </c>
      <c r="JI40" s="22">
        <f t="shared" ca="1" si="28"/>
        <v>0</v>
      </c>
      <c r="JJ40" s="22">
        <f t="shared" ca="1" si="28"/>
        <v>1</v>
      </c>
      <c r="JK40" s="22">
        <f t="shared" ref="JK40:LB40" ca="1" si="29">MAX(JK18&gt;0,JK18,0)</f>
        <v>0</v>
      </c>
      <c r="JL40" s="22">
        <f t="shared" ca="1" si="29"/>
        <v>1</v>
      </c>
      <c r="JM40" s="22">
        <f t="shared" ca="1" si="29"/>
        <v>1</v>
      </c>
      <c r="JN40" s="22">
        <f t="shared" ca="1" si="29"/>
        <v>0</v>
      </c>
      <c r="JO40" s="22">
        <f t="shared" ca="1" si="29"/>
        <v>1</v>
      </c>
      <c r="JP40" s="22">
        <f t="shared" ca="1" si="29"/>
        <v>0</v>
      </c>
      <c r="JQ40" s="22">
        <f t="shared" ca="1" si="29"/>
        <v>1</v>
      </c>
      <c r="JR40" s="22">
        <f t="shared" ca="1" si="29"/>
        <v>1</v>
      </c>
      <c r="JS40" s="22">
        <f t="shared" ca="1" si="29"/>
        <v>0</v>
      </c>
      <c r="JT40" s="22">
        <f t="shared" ca="1" si="29"/>
        <v>0</v>
      </c>
      <c r="JU40" s="22">
        <f t="shared" ca="1" si="29"/>
        <v>0</v>
      </c>
      <c r="JV40" s="22">
        <f t="shared" ca="1" si="29"/>
        <v>0</v>
      </c>
      <c r="JW40" s="22">
        <f t="shared" ca="1" si="29"/>
        <v>0</v>
      </c>
      <c r="JX40" s="22">
        <f t="shared" ca="1" si="29"/>
        <v>0</v>
      </c>
      <c r="JY40" s="22">
        <f t="shared" ca="1" si="29"/>
        <v>0</v>
      </c>
      <c r="JZ40" s="22">
        <f t="shared" ca="1" si="29"/>
        <v>0</v>
      </c>
      <c r="KA40" s="22">
        <f t="shared" ca="1" si="29"/>
        <v>0</v>
      </c>
      <c r="KB40" s="22">
        <f t="shared" ca="1" si="29"/>
        <v>0</v>
      </c>
      <c r="KC40" s="22">
        <f t="shared" ca="1" si="29"/>
        <v>0</v>
      </c>
      <c r="KD40" s="22">
        <f t="shared" ca="1" si="29"/>
        <v>0</v>
      </c>
      <c r="KE40" s="22">
        <f t="shared" ca="1" si="29"/>
        <v>0</v>
      </c>
      <c r="KF40" s="22">
        <f t="shared" ca="1" si="29"/>
        <v>0</v>
      </c>
      <c r="KG40" s="22">
        <f t="shared" ca="1" si="29"/>
        <v>0</v>
      </c>
      <c r="KH40" s="22">
        <f t="shared" ca="1" si="29"/>
        <v>0</v>
      </c>
      <c r="KI40" s="22">
        <f t="shared" ca="1" si="29"/>
        <v>0</v>
      </c>
      <c r="KJ40" s="22">
        <f t="shared" ca="1" si="29"/>
        <v>0</v>
      </c>
      <c r="KK40" s="22">
        <f t="shared" ca="1" si="29"/>
        <v>0</v>
      </c>
      <c r="KL40" s="22">
        <f t="shared" ca="1" si="29"/>
        <v>0</v>
      </c>
      <c r="KM40" s="22">
        <f t="shared" ca="1" si="29"/>
        <v>0</v>
      </c>
      <c r="KN40" s="22">
        <f t="shared" ca="1" si="29"/>
        <v>0</v>
      </c>
      <c r="KO40" s="22">
        <f t="shared" ca="1" si="29"/>
        <v>0</v>
      </c>
      <c r="KP40" s="22">
        <f t="shared" ca="1" si="29"/>
        <v>0</v>
      </c>
      <c r="KQ40" s="22">
        <f t="shared" ca="1" si="29"/>
        <v>0</v>
      </c>
      <c r="KR40" s="22">
        <f t="shared" ca="1" si="29"/>
        <v>0</v>
      </c>
      <c r="KS40" s="22">
        <f t="shared" ca="1" si="29"/>
        <v>0</v>
      </c>
      <c r="KT40" s="22">
        <f t="shared" ca="1" si="29"/>
        <v>0</v>
      </c>
      <c r="KU40" s="22">
        <f t="shared" ca="1" si="29"/>
        <v>0</v>
      </c>
      <c r="KV40" s="22">
        <f t="shared" ca="1" si="29"/>
        <v>0</v>
      </c>
      <c r="KW40" s="22">
        <f t="shared" ca="1" si="29"/>
        <v>0</v>
      </c>
      <c r="KX40" s="22">
        <f t="shared" ca="1" si="29"/>
        <v>0</v>
      </c>
      <c r="KY40" s="22">
        <f t="shared" ca="1" si="29"/>
        <v>0</v>
      </c>
      <c r="KZ40" s="22">
        <f t="shared" ca="1" si="29"/>
        <v>0</v>
      </c>
      <c r="LA40" s="22">
        <f t="shared" ca="1" si="29"/>
        <v>0</v>
      </c>
      <c r="LB40" s="23">
        <f t="shared" ca="1" si="29"/>
        <v>0</v>
      </c>
      <c r="LC40" s="20" t="s">
        <v>3</v>
      </c>
    </row>
    <row r="41" spans="1:315" x14ac:dyDescent="0.2">
      <c r="A41" s="1">
        <v>6</v>
      </c>
      <c r="B41" s="59">
        <f ca="1"/>
        <v>-0.38495361484036217</v>
      </c>
      <c r="C41" s="61">
        <f ca="1"/>
        <v>-3.6191153951573409</v>
      </c>
      <c r="D41" s="74">
        <v>0</v>
      </c>
      <c r="E41" s="74">
        <v>0</v>
      </c>
      <c r="F41" s="74">
        <v>0</v>
      </c>
      <c r="G41" s="74">
        <v>0</v>
      </c>
      <c r="H41" s="74">
        <v>0</v>
      </c>
      <c r="I41" s="74">
        <v>0</v>
      </c>
      <c r="J41" s="74">
        <v>0</v>
      </c>
      <c r="K41" s="74">
        <v>0</v>
      </c>
      <c r="L41" s="74">
        <v>0</v>
      </c>
      <c r="M41" s="66">
        <f ca="1"/>
        <v>-3.4047648490966473</v>
      </c>
      <c r="O41" s="21">
        <f t="shared" ref="O41:BZ41" ca="1" si="30">MAX(O19&gt;0,O19,0)</f>
        <v>0</v>
      </c>
      <c r="P41" s="22">
        <f t="shared" ca="1" si="30"/>
        <v>0</v>
      </c>
      <c r="Q41" s="22">
        <f t="shared" ca="1" si="30"/>
        <v>0</v>
      </c>
      <c r="R41" s="22">
        <f t="shared" ca="1" si="30"/>
        <v>0</v>
      </c>
      <c r="S41" s="22">
        <f t="shared" ca="1" si="30"/>
        <v>0</v>
      </c>
      <c r="T41" s="22">
        <f t="shared" ca="1" si="30"/>
        <v>0</v>
      </c>
      <c r="U41" s="22">
        <f t="shared" ca="1" si="30"/>
        <v>0</v>
      </c>
      <c r="V41" s="22">
        <f t="shared" ca="1" si="30"/>
        <v>0</v>
      </c>
      <c r="W41" s="22">
        <f t="shared" ca="1" si="30"/>
        <v>0</v>
      </c>
      <c r="X41" s="22">
        <f t="shared" ca="1" si="30"/>
        <v>0</v>
      </c>
      <c r="Y41" s="22">
        <f t="shared" ca="1" si="30"/>
        <v>0</v>
      </c>
      <c r="Z41" s="22">
        <f t="shared" ca="1" si="30"/>
        <v>0</v>
      </c>
      <c r="AA41" s="22">
        <f t="shared" ca="1" si="30"/>
        <v>0</v>
      </c>
      <c r="AB41" s="22">
        <f t="shared" ca="1" si="30"/>
        <v>0</v>
      </c>
      <c r="AC41" s="22">
        <f t="shared" ca="1" si="30"/>
        <v>0</v>
      </c>
      <c r="AD41" s="22">
        <f t="shared" ca="1" si="30"/>
        <v>0</v>
      </c>
      <c r="AE41" s="22">
        <f t="shared" ca="1" si="30"/>
        <v>0</v>
      </c>
      <c r="AF41" s="22">
        <f t="shared" ca="1" si="30"/>
        <v>0</v>
      </c>
      <c r="AG41" s="22">
        <f t="shared" ca="1" si="30"/>
        <v>0</v>
      </c>
      <c r="AH41" s="22">
        <f t="shared" ca="1" si="30"/>
        <v>0</v>
      </c>
      <c r="AI41" s="22">
        <f t="shared" ca="1" si="30"/>
        <v>0</v>
      </c>
      <c r="AJ41" s="22">
        <f t="shared" ca="1" si="30"/>
        <v>0</v>
      </c>
      <c r="AK41" s="22">
        <f t="shared" ca="1" si="30"/>
        <v>0</v>
      </c>
      <c r="AL41" s="22">
        <f t="shared" ca="1" si="30"/>
        <v>0</v>
      </c>
      <c r="AM41" s="22">
        <f t="shared" ca="1" si="30"/>
        <v>0</v>
      </c>
      <c r="AN41" s="22">
        <f t="shared" ca="1" si="30"/>
        <v>0</v>
      </c>
      <c r="AO41" s="22">
        <f t="shared" ca="1" si="30"/>
        <v>0</v>
      </c>
      <c r="AP41" s="22">
        <f t="shared" ca="1" si="30"/>
        <v>0</v>
      </c>
      <c r="AQ41" s="22">
        <f t="shared" ca="1" si="30"/>
        <v>0</v>
      </c>
      <c r="AR41" s="22">
        <f t="shared" ca="1" si="30"/>
        <v>0</v>
      </c>
      <c r="AS41" s="22">
        <f t="shared" ca="1" si="30"/>
        <v>0</v>
      </c>
      <c r="AT41" s="22">
        <f t="shared" ca="1" si="30"/>
        <v>0</v>
      </c>
      <c r="AU41" s="22">
        <f t="shared" ca="1" si="30"/>
        <v>0</v>
      </c>
      <c r="AV41" s="22">
        <f t="shared" ca="1" si="30"/>
        <v>0</v>
      </c>
      <c r="AW41" s="22">
        <f t="shared" ca="1" si="30"/>
        <v>0</v>
      </c>
      <c r="AX41" s="22">
        <f t="shared" ca="1" si="30"/>
        <v>0</v>
      </c>
      <c r="AY41" s="22">
        <f t="shared" ca="1" si="30"/>
        <v>0</v>
      </c>
      <c r="AZ41" s="22">
        <f t="shared" ca="1" si="30"/>
        <v>0</v>
      </c>
      <c r="BA41" s="22">
        <f t="shared" ca="1" si="30"/>
        <v>0</v>
      </c>
      <c r="BB41" s="22">
        <f t="shared" ca="1" si="30"/>
        <v>0</v>
      </c>
      <c r="BC41" s="22">
        <f t="shared" ca="1" si="30"/>
        <v>0</v>
      </c>
      <c r="BD41" s="22">
        <f t="shared" ca="1" si="30"/>
        <v>0</v>
      </c>
      <c r="BE41" s="22">
        <f t="shared" ca="1" si="30"/>
        <v>0</v>
      </c>
      <c r="BF41" s="22">
        <f t="shared" ca="1" si="30"/>
        <v>0</v>
      </c>
      <c r="BG41" s="22">
        <f t="shared" ca="1" si="30"/>
        <v>0</v>
      </c>
      <c r="BH41" s="22">
        <f t="shared" ca="1" si="30"/>
        <v>0</v>
      </c>
      <c r="BI41" s="22">
        <f t="shared" ca="1" si="30"/>
        <v>0</v>
      </c>
      <c r="BJ41" s="22">
        <f t="shared" ca="1" si="30"/>
        <v>0</v>
      </c>
      <c r="BK41" s="22">
        <f t="shared" ca="1" si="30"/>
        <v>0</v>
      </c>
      <c r="BL41" s="22">
        <f t="shared" ca="1" si="30"/>
        <v>0</v>
      </c>
      <c r="BM41" s="22">
        <f t="shared" ca="1" si="30"/>
        <v>0</v>
      </c>
      <c r="BN41" s="22">
        <f t="shared" ca="1" si="30"/>
        <v>0</v>
      </c>
      <c r="BO41" s="22">
        <f t="shared" ca="1" si="30"/>
        <v>0</v>
      </c>
      <c r="BP41" s="22">
        <f t="shared" ca="1" si="30"/>
        <v>0</v>
      </c>
      <c r="BQ41" s="22">
        <f t="shared" ca="1" si="30"/>
        <v>0</v>
      </c>
      <c r="BR41" s="22">
        <f t="shared" ca="1" si="30"/>
        <v>0</v>
      </c>
      <c r="BS41" s="22">
        <f t="shared" ca="1" si="30"/>
        <v>0</v>
      </c>
      <c r="BT41" s="22">
        <f t="shared" ca="1" si="30"/>
        <v>0</v>
      </c>
      <c r="BU41" s="22">
        <f t="shared" ca="1" si="30"/>
        <v>0</v>
      </c>
      <c r="BV41" s="22">
        <f t="shared" ca="1" si="30"/>
        <v>0</v>
      </c>
      <c r="BW41" s="22">
        <f t="shared" ca="1" si="30"/>
        <v>0</v>
      </c>
      <c r="BX41" s="22">
        <f t="shared" ca="1" si="30"/>
        <v>0</v>
      </c>
      <c r="BY41" s="22">
        <f t="shared" ca="1" si="30"/>
        <v>0</v>
      </c>
      <c r="BZ41" s="22">
        <f t="shared" ca="1" si="30"/>
        <v>1</v>
      </c>
      <c r="CA41" s="22">
        <f t="shared" ref="CA41:EL41" ca="1" si="31">MAX(CA19&gt;0,CA19,0)</f>
        <v>0</v>
      </c>
      <c r="CB41" s="22">
        <f t="shared" ca="1" si="31"/>
        <v>1</v>
      </c>
      <c r="CC41" s="22">
        <f t="shared" ca="1" si="31"/>
        <v>1</v>
      </c>
      <c r="CD41" s="22">
        <f t="shared" ca="1" si="31"/>
        <v>1</v>
      </c>
      <c r="CE41" s="22">
        <f t="shared" ca="1" si="31"/>
        <v>1</v>
      </c>
      <c r="CF41" s="22">
        <f t="shared" ca="1" si="31"/>
        <v>1</v>
      </c>
      <c r="CG41" s="22">
        <f t="shared" ca="1" si="31"/>
        <v>1</v>
      </c>
      <c r="CH41" s="22">
        <f t="shared" ca="1" si="31"/>
        <v>1</v>
      </c>
      <c r="CI41" s="22">
        <f t="shared" ca="1" si="31"/>
        <v>1</v>
      </c>
      <c r="CJ41" s="22">
        <f t="shared" ca="1" si="31"/>
        <v>1</v>
      </c>
      <c r="CK41" s="22">
        <f t="shared" ca="1" si="31"/>
        <v>1</v>
      </c>
      <c r="CL41" s="22">
        <f t="shared" ca="1" si="31"/>
        <v>1</v>
      </c>
      <c r="CM41" s="22">
        <f t="shared" ca="1" si="31"/>
        <v>1</v>
      </c>
      <c r="CN41" s="22">
        <f t="shared" ca="1" si="31"/>
        <v>1</v>
      </c>
      <c r="CO41" s="22">
        <f t="shared" ca="1" si="31"/>
        <v>1</v>
      </c>
      <c r="CP41" s="22">
        <f t="shared" ca="1" si="31"/>
        <v>1</v>
      </c>
      <c r="CQ41" s="22">
        <f t="shared" ca="1" si="31"/>
        <v>1</v>
      </c>
      <c r="CR41" s="22">
        <f t="shared" ca="1" si="31"/>
        <v>1</v>
      </c>
      <c r="CS41" s="22">
        <f t="shared" ca="1" si="31"/>
        <v>1</v>
      </c>
      <c r="CT41" s="22">
        <f t="shared" ca="1" si="31"/>
        <v>1</v>
      </c>
      <c r="CU41" s="22">
        <f t="shared" ca="1" si="31"/>
        <v>1</v>
      </c>
      <c r="CV41" s="22">
        <f t="shared" ca="1" si="31"/>
        <v>1</v>
      </c>
      <c r="CW41" s="22">
        <f t="shared" ca="1" si="31"/>
        <v>1</v>
      </c>
      <c r="CX41" s="22">
        <f t="shared" ca="1" si="31"/>
        <v>1</v>
      </c>
      <c r="CY41" s="22">
        <f t="shared" ca="1" si="31"/>
        <v>0</v>
      </c>
      <c r="CZ41" s="22">
        <f t="shared" ca="1" si="31"/>
        <v>0</v>
      </c>
      <c r="DA41" s="22">
        <f t="shared" ca="1" si="31"/>
        <v>0</v>
      </c>
      <c r="DB41" s="22">
        <f t="shared" ca="1" si="31"/>
        <v>1</v>
      </c>
      <c r="DC41" s="22">
        <f t="shared" ca="1" si="31"/>
        <v>0</v>
      </c>
      <c r="DD41" s="22">
        <f t="shared" ca="1" si="31"/>
        <v>0</v>
      </c>
      <c r="DE41" s="22">
        <f t="shared" ca="1" si="31"/>
        <v>0</v>
      </c>
      <c r="DF41" s="22">
        <f t="shared" ca="1" si="31"/>
        <v>0</v>
      </c>
      <c r="DG41" s="22">
        <f t="shared" ca="1" si="31"/>
        <v>0</v>
      </c>
      <c r="DH41" s="22">
        <f t="shared" ca="1" si="31"/>
        <v>0</v>
      </c>
      <c r="DI41" s="22">
        <f t="shared" ca="1" si="31"/>
        <v>0</v>
      </c>
      <c r="DJ41" s="22">
        <f t="shared" ca="1" si="31"/>
        <v>0</v>
      </c>
      <c r="DK41" s="22">
        <f t="shared" ca="1" si="31"/>
        <v>0</v>
      </c>
      <c r="DL41" s="22">
        <f t="shared" ca="1" si="31"/>
        <v>0</v>
      </c>
      <c r="DM41" s="22">
        <f t="shared" ca="1" si="31"/>
        <v>0</v>
      </c>
      <c r="DN41" s="22">
        <f t="shared" ca="1" si="31"/>
        <v>0</v>
      </c>
      <c r="DO41" s="22">
        <f t="shared" ca="1" si="31"/>
        <v>0</v>
      </c>
      <c r="DP41" s="22">
        <f t="shared" ca="1" si="31"/>
        <v>0</v>
      </c>
      <c r="DQ41" s="22">
        <f t="shared" ca="1" si="31"/>
        <v>0</v>
      </c>
      <c r="DR41" s="22">
        <f t="shared" ca="1" si="31"/>
        <v>0</v>
      </c>
      <c r="DS41" s="22">
        <f t="shared" ca="1" si="31"/>
        <v>0</v>
      </c>
      <c r="DT41" s="22">
        <f t="shared" ca="1" si="31"/>
        <v>0</v>
      </c>
      <c r="DU41" s="22">
        <f t="shared" ca="1" si="31"/>
        <v>0</v>
      </c>
      <c r="DV41" s="22">
        <f t="shared" ca="1" si="31"/>
        <v>0</v>
      </c>
      <c r="DW41" s="22">
        <f t="shared" ca="1" si="31"/>
        <v>0</v>
      </c>
      <c r="DX41" s="22">
        <f t="shared" ca="1" si="31"/>
        <v>0</v>
      </c>
      <c r="DY41" s="22">
        <f t="shared" ca="1" si="31"/>
        <v>0</v>
      </c>
      <c r="DZ41" s="22">
        <f t="shared" ca="1" si="31"/>
        <v>0</v>
      </c>
      <c r="EA41" s="22">
        <f t="shared" ca="1" si="31"/>
        <v>0</v>
      </c>
      <c r="EB41" s="22">
        <f t="shared" ca="1" si="31"/>
        <v>0</v>
      </c>
      <c r="EC41" s="22">
        <f t="shared" ca="1" si="31"/>
        <v>0</v>
      </c>
      <c r="ED41" s="22">
        <f t="shared" ca="1" si="31"/>
        <v>0</v>
      </c>
      <c r="EE41" s="22">
        <f t="shared" ca="1" si="31"/>
        <v>0</v>
      </c>
      <c r="EF41" s="22">
        <f t="shared" ca="1" si="31"/>
        <v>0</v>
      </c>
      <c r="EG41" s="22">
        <f t="shared" ca="1" si="31"/>
        <v>0</v>
      </c>
      <c r="EH41" s="22">
        <f t="shared" ca="1" si="31"/>
        <v>0</v>
      </c>
      <c r="EI41" s="22">
        <f t="shared" ca="1" si="31"/>
        <v>0</v>
      </c>
      <c r="EJ41" s="22">
        <f t="shared" ca="1" si="31"/>
        <v>0</v>
      </c>
      <c r="EK41" s="22">
        <f t="shared" ca="1" si="31"/>
        <v>0</v>
      </c>
      <c r="EL41" s="22">
        <f t="shared" ca="1" si="31"/>
        <v>0</v>
      </c>
      <c r="EM41" s="22">
        <f t="shared" ref="EM41:GX41" ca="1" si="32">MAX(EM19&gt;0,EM19,0)</f>
        <v>0</v>
      </c>
      <c r="EN41" s="22">
        <f t="shared" ca="1" si="32"/>
        <v>0</v>
      </c>
      <c r="EO41" s="22">
        <f t="shared" ca="1" si="32"/>
        <v>0</v>
      </c>
      <c r="EP41" s="22">
        <f t="shared" ca="1" si="32"/>
        <v>0</v>
      </c>
      <c r="EQ41" s="22">
        <f t="shared" ca="1" si="32"/>
        <v>0</v>
      </c>
      <c r="ER41" s="22">
        <f t="shared" ca="1" si="32"/>
        <v>0</v>
      </c>
      <c r="ES41" s="22">
        <f t="shared" ca="1" si="32"/>
        <v>0</v>
      </c>
      <c r="ET41" s="22">
        <f t="shared" ca="1" si="32"/>
        <v>0</v>
      </c>
      <c r="EU41" s="22">
        <f t="shared" ca="1" si="32"/>
        <v>0</v>
      </c>
      <c r="EV41" s="22">
        <f t="shared" ca="1" si="32"/>
        <v>0</v>
      </c>
      <c r="EW41" s="22">
        <f t="shared" ca="1" si="32"/>
        <v>0</v>
      </c>
      <c r="EX41" s="22">
        <f t="shared" ca="1" si="32"/>
        <v>0</v>
      </c>
      <c r="EY41" s="22">
        <f t="shared" ca="1" si="32"/>
        <v>0</v>
      </c>
      <c r="EZ41" s="22">
        <f t="shared" ca="1" si="32"/>
        <v>0</v>
      </c>
      <c r="FA41" s="22">
        <f t="shared" ca="1" si="32"/>
        <v>0</v>
      </c>
      <c r="FB41" s="22">
        <f t="shared" ca="1" si="32"/>
        <v>0</v>
      </c>
      <c r="FC41" s="22">
        <f t="shared" ca="1" si="32"/>
        <v>0</v>
      </c>
      <c r="FD41" s="22">
        <f t="shared" ca="1" si="32"/>
        <v>0</v>
      </c>
      <c r="FE41" s="22">
        <f t="shared" ca="1" si="32"/>
        <v>0</v>
      </c>
      <c r="FF41" s="22">
        <f t="shared" ca="1" si="32"/>
        <v>0</v>
      </c>
      <c r="FG41" s="22">
        <f t="shared" ca="1" si="32"/>
        <v>0</v>
      </c>
      <c r="FH41" s="22">
        <f t="shared" ca="1" si="32"/>
        <v>0</v>
      </c>
      <c r="FI41" s="22">
        <f t="shared" ca="1" si="32"/>
        <v>0</v>
      </c>
      <c r="FJ41" s="22">
        <f t="shared" ca="1" si="32"/>
        <v>0</v>
      </c>
      <c r="FK41" s="22">
        <f t="shared" ca="1" si="32"/>
        <v>0</v>
      </c>
      <c r="FL41" s="22">
        <f t="shared" ca="1" si="32"/>
        <v>0</v>
      </c>
      <c r="FM41" s="22">
        <f t="shared" ca="1" si="32"/>
        <v>0</v>
      </c>
      <c r="FN41" s="22">
        <f t="shared" ca="1" si="32"/>
        <v>0</v>
      </c>
      <c r="FO41" s="22">
        <f t="shared" ca="1" si="32"/>
        <v>0</v>
      </c>
      <c r="FP41" s="22">
        <f t="shared" ca="1" si="32"/>
        <v>0</v>
      </c>
      <c r="FQ41" s="22">
        <f t="shared" ca="1" si="32"/>
        <v>0</v>
      </c>
      <c r="FR41" s="22">
        <f t="shared" ca="1" si="32"/>
        <v>0</v>
      </c>
      <c r="FS41" s="22">
        <f t="shared" ca="1" si="32"/>
        <v>0</v>
      </c>
      <c r="FT41" s="22">
        <f t="shared" ca="1" si="32"/>
        <v>0</v>
      </c>
      <c r="FU41" s="22">
        <f t="shared" ca="1" si="32"/>
        <v>0</v>
      </c>
      <c r="FV41" s="22">
        <f t="shared" ca="1" si="32"/>
        <v>0</v>
      </c>
      <c r="FW41" s="22">
        <f t="shared" ca="1" si="32"/>
        <v>0</v>
      </c>
      <c r="FX41" s="22">
        <f t="shared" ca="1" si="32"/>
        <v>0</v>
      </c>
      <c r="FY41" s="22">
        <f t="shared" ca="1" si="32"/>
        <v>0</v>
      </c>
      <c r="FZ41" s="22">
        <f t="shared" ca="1" si="32"/>
        <v>0</v>
      </c>
      <c r="GA41" s="22">
        <f t="shared" ca="1" si="32"/>
        <v>0</v>
      </c>
      <c r="GB41" s="22">
        <f t="shared" ca="1" si="32"/>
        <v>0</v>
      </c>
      <c r="GC41" s="22">
        <f t="shared" ca="1" si="32"/>
        <v>0</v>
      </c>
      <c r="GD41" s="22">
        <f t="shared" ca="1" si="32"/>
        <v>0</v>
      </c>
      <c r="GE41" s="22">
        <f t="shared" ca="1" si="32"/>
        <v>0</v>
      </c>
      <c r="GF41" s="22">
        <f t="shared" ca="1" si="32"/>
        <v>0</v>
      </c>
      <c r="GG41" s="22">
        <f t="shared" ca="1" si="32"/>
        <v>0</v>
      </c>
      <c r="GH41" s="22">
        <f t="shared" ca="1" si="32"/>
        <v>0</v>
      </c>
      <c r="GI41" s="22">
        <f t="shared" ca="1" si="32"/>
        <v>0</v>
      </c>
      <c r="GJ41" s="22">
        <f t="shared" ca="1" si="32"/>
        <v>0</v>
      </c>
      <c r="GK41" s="22">
        <f t="shared" ca="1" si="32"/>
        <v>0</v>
      </c>
      <c r="GL41" s="22">
        <f t="shared" ca="1" si="32"/>
        <v>0</v>
      </c>
      <c r="GM41" s="22">
        <f t="shared" ca="1" si="32"/>
        <v>0</v>
      </c>
      <c r="GN41" s="22">
        <f t="shared" ca="1" si="32"/>
        <v>0</v>
      </c>
      <c r="GO41" s="22">
        <f t="shared" ca="1" si="32"/>
        <v>0</v>
      </c>
      <c r="GP41" s="22">
        <f t="shared" ca="1" si="32"/>
        <v>0</v>
      </c>
      <c r="GQ41" s="22">
        <f t="shared" ca="1" si="32"/>
        <v>0</v>
      </c>
      <c r="GR41" s="22">
        <f t="shared" ca="1" si="32"/>
        <v>0</v>
      </c>
      <c r="GS41" s="22">
        <f t="shared" ca="1" si="32"/>
        <v>0</v>
      </c>
      <c r="GT41" s="22">
        <f t="shared" ca="1" si="32"/>
        <v>0</v>
      </c>
      <c r="GU41" s="22">
        <f t="shared" ca="1" si="32"/>
        <v>0</v>
      </c>
      <c r="GV41" s="22">
        <f t="shared" ca="1" si="32"/>
        <v>0</v>
      </c>
      <c r="GW41" s="22">
        <f t="shared" ca="1" si="32"/>
        <v>0</v>
      </c>
      <c r="GX41" s="22">
        <f t="shared" ca="1" si="32"/>
        <v>0</v>
      </c>
      <c r="GY41" s="22">
        <f t="shared" ref="GY41:JJ41" ca="1" si="33">MAX(GY19&gt;0,GY19,0)</f>
        <v>0</v>
      </c>
      <c r="GZ41" s="22">
        <f t="shared" ca="1" si="33"/>
        <v>0</v>
      </c>
      <c r="HA41" s="22">
        <f t="shared" ca="1" si="33"/>
        <v>0</v>
      </c>
      <c r="HB41" s="22">
        <f t="shared" ca="1" si="33"/>
        <v>0</v>
      </c>
      <c r="HC41" s="22">
        <f t="shared" ca="1" si="33"/>
        <v>0</v>
      </c>
      <c r="HD41" s="22">
        <f t="shared" ca="1" si="33"/>
        <v>0</v>
      </c>
      <c r="HE41" s="22">
        <f t="shared" ca="1" si="33"/>
        <v>0</v>
      </c>
      <c r="HF41" s="22">
        <f t="shared" ca="1" si="33"/>
        <v>0</v>
      </c>
      <c r="HG41" s="22">
        <f t="shared" ca="1" si="33"/>
        <v>0</v>
      </c>
      <c r="HH41" s="22">
        <f t="shared" ca="1" si="33"/>
        <v>0</v>
      </c>
      <c r="HI41" s="22">
        <f t="shared" ca="1" si="33"/>
        <v>0</v>
      </c>
      <c r="HJ41" s="22">
        <f t="shared" ca="1" si="33"/>
        <v>0</v>
      </c>
      <c r="HK41" s="22">
        <f t="shared" ca="1" si="33"/>
        <v>0</v>
      </c>
      <c r="HL41" s="22">
        <f t="shared" ca="1" si="33"/>
        <v>0</v>
      </c>
      <c r="HM41" s="22">
        <f t="shared" ca="1" si="33"/>
        <v>0</v>
      </c>
      <c r="HN41" s="22">
        <f t="shared" ca="1" si="33"/>
        <v>0</v>
      </c>
      <c r="HO41" s="22">
        <f t="shared" ca="1" si="33"/>
        <v>0</v>
      </c>
      <c r="HP41" s="22">
        <f t="shared" ca="1" si="33"/>
        <v>0</v>
      </c>
      <c r="HQ41" s="22">
        <f t="shared" ca="1" si="33"/>
        <v>0</v>
      </c>
      <c r="HR41" s="22">
        <f t="shared" ca="1" si="33"/>
        <v>0</v>
      </c>
      <c r="HS41" s="22">
        <f t="shared" ca="1" si="33"/>
        <v>0</v>
      </c>
      <c r="HT41" s="22">
        <f t="shared" ca="1" si="33"/>
        <v>0</v>
      </c>
      <c r="HU41" s="22">
        <f t="shared" ca="1" si="33"/>
        <v>0</v>
      </c>
      <c r="HV41" s="22">
        <f t="shared" ca="1" si="33"/>
        <v>0</v>
      </c>
      <c r="HW41" s="22">
        <f t="shared" ca="1" si="33"/>
        <v>0</v>
      </c>
      <c r="HX41" s="22">
        <f t="shared" ca="1" si="33"/>
        <v>0</v>
      </c>
      <c r="HY41" s="22">
        <f t="shared" ca="1" si="33"/>
        <v>0</v>
      </c>
      <c r="HZ41" s="22">
        <f t="shared" ca="1" si="33"/>
        <v>0</v>
      </c>
      <c r="IA41" s="22">
        <f t="shared" ca="1" si="33"/>
        <v>0</v>
      </c>
      <c r="IB41" s="22">
        <f t="shared" ca="1" si="33"/>
        <v>0</v>
      </c>
      <c r="IC41" s="22">
        <f t="shared" ca="1" si="33"/>
        <v>0</v>
      </c>
      <c r="ID41" s="22">
        <f t="shared" ca="1" si="33"/>
        <v>0</v>
      </c>
      <c r="IE41" s="22">
        <f t="shared" ca="1" si="33"/>
        <v>0</v>
      </c>
      <c r="IF41" s="22">
        <f t="shared" ca="1" si="33"/>
        <v>0</v>
      </c>
      <c r="IG41" s="22">
        <f t="shared" ca="1" si="33"/>
        <v>1</v>
      </c>
      <c r="IH41" s="22">
        <f t="shared" ca="1" si="33"/>
        <v>1</v>
      </c>
      <c r="II41" s="22">
        <f t="shared" ca="1" si="33"/>
        <v>1</v>
      </c>
      <c r="IJ41" s="22">
        <f t="shared" ca="1" si="33"/>
        <v>0</v>
      </c>
      <c r="IK41" s="22">
        <f t="shared" ca="1" si="33"/>
        <v>0</v>
      </c>
      <c r="IL41" s="22">
        <f t="shared" ca="1" si="33"/>
        <v>0</v>
      </c>
      <c r="IM41" s="22">
        <f t="shared" ca="1" si="33"/>
        <v>0</v>
      </c>
      <c r="IN41" s="22">
        <f t="shared" ca="1" si="33"/>
        <v>0</v>
      </c>
      <c r="IO41" s="22">
        <f t="shared" ca="1" si="33"/>
        <v>0</v>
      </c>
      <c r="IP41" s="22">
        <f t="shared" ca="1" si="33"/>
        <v>0</v>
      </c>
      <c r="IQ41" s="22">
        <f t="shared" ca="1" si="33"/>
        <v>0</v>
      </c>
      <c r="IR41" s="22">
        <f t="shared" ca="1" si="33"/>
        <v>0</v>
      </c>
      <c r="IS41" s="22">
        <f t="shared" ca="1" si="33"/>
        <v>0</v>
      </c>
      <c r="IT41" s="22">
        <f t="shared" ca="1" si="33"/>
        <v>0</v>
      </c>
      <c r="IU41" s="22">
        <f t="shared" ca="1" si="33"/>
        <v>0</v>
      </c>
      <c r="IV41" s="22">
        <f t="shared" ca="1" si="33"/>
        <v>0</v>
      </c>
      <c r="IW41" s="22">
        <f t="shared" ca="1" si="33"/>
        <v>0</v>
      </c>
      <c r="IX41" s="22">
        <f t="shared" ca="1" si="33"/>
        <v>0</v>
      </c>
      <c r="IY41" s="22">
        <f t="shared" ca="1" si="33"/>
        <v>0</v>
      </c>
      <c r="IZ41" s="22">
        <f t="shared" ca="1" si="33"/>
        <v>0</v>
      </c>
      <c r="JA41" s="22">
        <f t="shared" ca="1" si="33"/>
        <v>0</v>
      </c>
      <c r="JB41" s="22">
        <f t="shared" ca="1" si="33"/>
        <v>0</v>
      </c>
      <c r="JC41" s="22">
        <f t="shared" ca="1" si="33"/>
        <v>0</v>
      </c>
      <c r="JD41" s="22">
        <f t="shared" ca="1" si="33"/>
        <v>0</v>
      </c>
      <c r="JE41" s="22">
        <f t="shared" ca="1" si="33"/>
        <v>0</v>
      </c>
      <c r="JF41" s="22">
        <f t="shared" ca="1" si="33"/>
        <v>0</v>
      </c>
      <c r="JG41" s="22">
        <f t="shared" ca="1" si="33"/>
        <v>0</v>
      </c>
      <c r="JH41" s="22">
        <f t="shared" ca="1" si="33"/>
        <v>0</v>
      </c>
      <c r="JI41" s="22">
        <f t="shared" ca="1" si="33"/>
        <v>0</v>
      </c>
      <c r="JJ41" s="22">
        <f t="shared" ca="1" si="33"/>
        <v>0</v>
      </c>
      <c r="JK41" s="22">
        <f t="shared" ref="JK41:LB41" ca="1" si="34">MAX(JK19&gt;0,JK19,0)</f>
        <v>0</v>
      </c>
      <c r="JL41" s="22">
        <f t="shared" ca="1" si="34"/>
        <v>0</v>
      </c>
      <c r="JM41" s="22">
        <f t="shared" ca="1" si="34"/>
        <v>0</v>
      </c>
      <c r="JN41" s="22">
        <f t="shared" ca="1" si="34"/>
        <v>0</v>
      </c>
      <c r="JO41" s="22">
        <f t="shared" ca="1" si="34"/>
        <v>0</v>
      </c>
      <c r="JP41" s="22">
        <f t="shared" ca="1" si="34"/>
        <v>0</v>
      </c>
      <c r="JQ41" s="22">
        <f t="shared" ca="1" si="34"/>
        <v>0</v>
      </c>
      <c r="JR41" s="22">
        <f t="shared" ca="1" si="34"/>
        <v>0</v>
      </c>
      <c r="JS41" s="22">
        <f t="shared" ca="1" si="34"/>
        <v>0</v>
      </c>
      <c r="JT41" s="22">
        <f t="shared" ca="1" si="34"/>
        <v>0</v>
      </c>
      <c r="JU41" s="22">
        <f t="shared" ca="1" si="34"/>
        <v>0</v>
      </c>
      <c r="JV41" s="22">
        <f t="shared" ca="1" si="34"/>
        <v>0</v>
      </c>
      <c r="JW41" s="22">
        <f t="shared" ca="1" si="34"/>
        <v>0</v>
      </c>
      <c r="JX41" s="22">
        <f t="shared" ca="1" si="34"/>
        <v>0</v>
      </c>
      <c r="JY41" s="22">
        <f t="shared" ca="1" si="34"/>
        <v>0</v>
      </c>
      <c r="JZ41" s="22">
        <f t="shared" ca="1" si="34"/>
        <v>0</v>
      </c>
      <c r="KA41" s="22">
        <f t="shared" ca="1" si="34"/>
        <v>0</v>
      </c>
      <c r="KB41" s="22">
        <f t="shared" ca="1" si="34"/>
        <v>0</v>
      </c>
      <c r="KC41" s="22">
        <f t="shared" ca="1" si="34"/>
        <v>0</v>
      </c>
      <c r="KD41" s="22">
        <f t="shared" ca="1" si="34"/>
        <v>0</v>
      </c>
      <c r="KE41" s="22">
        <f t="shared" ca="1" si="34"/>
        <v>0</v>
      </c>
      <c r="KF41" s="22">
        <f t="shared" ca="1" si="34"/>
        <v>0</v>
      </c>
      <c r="KG41" s="22">
        <f t="shared" ca="1" si="34"/>
        <v>0</v>
      </c>
      <c r="KH41" s="22">
        <f t="shared" ca="1" si="34"/>
        <v>0</v>
      </c>
      <c r="KI41" s="22">
        <f t="shared" ca="1" si="34"/>
        <v>0</v>
      </c>
      <c r="KJ41" s="22">
        <f t="shared" ca="1" si="34"/>
        <v>0</v>
      </c>
      <c r="KK41" s="22">
        <f t="shared" ca="1" si="34"/>
        <v>0</v>
      </c>
      <c r="KL41" s="22">
        <f t="shared" ca="1" si="34"/>
        <v>0</v>
      </c>
      <c r="KM41" s="22">
        <f t="shared" ca="1" si="34"/>
        <v>0</v>
      </c>
      <c r="KN41" s="22">
        <f t="shared" ca="1" si="34"/>
        <v>0</v>
      </c>
      <c r="KO41" s="22">
        <f t="shared" ca="1" si="34"/>
        <v>0</v>
      </c>
      <c r="KP41" s="22">
        <f t="shared" ca="1" si="34"/>
        <v>0</v>
      </c>
      <c r="KQ41" s="22">
        <f t="shared" ca="1" si="34"/>
        <v>0</v>
      </c>
      <c r="KR41" s="22">
        <f t="shared" ca="1" si="34"/>
        <v>0</v>
      </c>
      <c r="KS41" s="22">
        <f t="shared" ca="1" si="34"/>
        <v>0</v>
      </c>
      <c r="KT41" s="22">
        <f t="shared" ca="1" si="34"/>
        <v>0</v>
      </c>
      <c r="KU41" s="22">
        <f t="shared" ca="1" si="34"/>
        <v>0</v>
      </c>
      <c r="KV41" s="22">
        <f t="shared" ca="1" si="34"/>
        <v>0</v>
      </c>
      <c r="KW41" s="22">
        <f t="shared" ca="1" si="34"/>
        <v>0</v>
      </c>
      <c r="KX41" s="22">
        <f t="shared" ca="1" si="34"/>
        <v>0</v>
      </c>
      <c r="KY41" s="22">
        <f t="shared" ca="1" si="34"/>
        <v>0</v>
      </c>
      <c r="KZ41" s="22">
        <f t="shared" ca="1" si="34"/>
        <v>0</v>
      </c>
      <c r="LA41" s="22">
        <f t="shared" ca="1" si="34"/>
        <v>0</v>
      </c>
      <c r="LB41" s="23">
        <f t="shared" ca="1" si="34"/>
        <v>0</v>
      </c>
      <c r="LC41" s="20" t="s">
        <v>3</v>
      </c>
    </row>
    <row r="42" spans="1:315" x14ac:dyDescent="0.2">
      <c r="A42" s="1">
        <v>7</v>
      </c>
      <c r="B42" s="59">
        <f ca="1"/>
        <v>3.6083417110012546</v>
      </c>
      <c r="C42" s="61">
        <f ca="1"/>
        <v>3.4484592612952896</v>
      </c>
      <c r="D42" s="74">
        <v>0</v>
      </c>
      <c r="E42" s="74">
        <v>0</v>
      </c>
      <c r="F42" s="74">
        <v>0</v>
      </c>
      <c r="G42" s="74">
        <v>0</v>
      </c>
      <c r="H42" s="74">
        <v>0</v>
      </c>
      <c r="I42" s="74">
        <v>0</v>
      </c>
      <c r="J42" s="74">
        <v>0</v>
      </c>
      <c r="K42" s="74">
        <v>0</v>
      </c>
      <c r="L42" s="74">
        <v>0</v>
      </c>
      <c r="M42" s="66">
        <f ca="1"/>
        <v>-3.4047648490966473</v>
      </c>
      <c r="O42" s="21">
        <f t="shared" ref="O42:BZ42" ca="1" si="35">MAX(O20&gt;0,O20,0)</f>
        <v>1</v>
      </c>
      <c r="P42" s="22">
        <f t="shared" ca="1" si="35"/>
        <v>1</v>
      </c>
      <c r="Q42" s="22">
        <f t="shared" ca="1" si="35"/>
        <v>1</v>
      </c>
      <c r="R42" s="22">
        <f t="shared" ca="1" si="35"/>
        <v>1</v>
      </c>
      <c r="S42" s="22">
        <f t="shared" ca="1" si="35"/>
        <v>1.5878488799303172</v>
      </c>
      <c r="T42" s="22">
        <f t="shared" ca="1" si="35"/>
        <v>1.1121260353348728</v>
      </c>
      <c r="U42" s="22">
        <f t="shared" ca="1" si="35"/>
        <v>1.4457918710771427</v>
      </c>
      <c r="V42" s="22">
        <f t="shared" ca="1" si="35"/>
        <v>1.5141034895950032</v>
      </c>
      <c r="W42" s="22">
        <f t="shared" ca="1" si="35"/>
        <v>1.753196597380982</v>
      </c>
      <c r="X42" s="22">
        <f t="shared" ca="1" si="35"/>
        <v>1.6407944036860131</v>
      </c>
      <c r="Y42" s="22">
        <f t="shared" ca="1" si="35"/>
        <v>1.5046676184359393</v>
      </c>
      <c r="Z42" s="22">
        <f t="shared" ca="1" si="35"/>
        <v>1.6449825893713443</v>
      </c>
      <c r="AA42" s="22">
        <f t="shared" ca="1" si="35"/>
        <v>2.0058289761583801</v>
      </c>
      <c r="AB42" s="22">
        <f t="shared" ca="1" si="35"/>
        <v>1.5998023426775143</v>
      </c>
      <c r="AC42" s="22">
        <f t="shared" ca="1" si="35"/>
        <v>2.0747260883724712</v>
      </c>
      <c r="AD42" s="22">
        <f t="shared" ca="1" si="35"/>
        <v>2.4888051473210586</v>
      </c>
      <c r="AE42" s="22">
        <f t="shared" ca="1" si="35"/>
        <v>2.2872024476761679</v>
      </c>
      <c r="AF42" s="22">
        <f t="shared" ca="1" si="35"/>
        <v>2.3027654585224635</v>
      </c>
      <c r="AG42" s="22">
        <f t="shared" ca="1" si="35"/>
        <v>2.5597809635916873</v>
      </c>
      <c r="AH42" s="22">
        <f t="shared" ca="1" si="35"/>
        <v>2.212943725947297</v>
      </c>
      <c r="AI42" s="22">
        <f t="shared" ca="1" si="35"/>
        <v>1.9161498950830085</v>
      </c>
      <c r="AJ42" s="22">
        <f t="shared" ca="1" si="35"/>
        <v>2.3788234256748622</v>
      </c>
      <c r="AK42" s="22">
        <f t="shared" ca="1" si="35"/>
        <v>1.8721515288141211</v>
      </c>
      <c r="AL42" s="22">
        <f t="shared" ca="1" si="35"/>
        <v>1.7382640867276127</v>
      </c>
      <c r="AM42" s="22">
        <f t="shared" ca="1" si="35"/>
        <v>2.207086122624446</v>
      </c>
      <c r="AN42" s="22">
        <f t="shared" ca="1" si="35"/>
        <v>2.1333132248939108</v>
      </c>
      <c r="AO42" s="22">
        <f t="shared" ca="1" si="35"/>
        <v>1.9028788398831047</v>
      </c>
      <c r="AP42" s="22">
        <f t="shared" ca="1" si="35"/>
        <v>2.2386626536395919</v>
      </c>
      <c r="AQ42" s="22">
        <f t="shared" ca="1" si="35"/>
        <v>1.4430950241227016</v>
      </c>
      <c r="AR42" s="22">
        <f t="shared" ca="1" si="35"/>
        <v>1.7142931454751382</v>
      </c>
      <c r="AS42" s="22">
        <f t="shared" ca="1" si="35"/>
        <v>1.1380005422211275</v>
      </c>
      <c r="AT42" s="22">
        <f t="shared" ca="1" si="35"/>
        <v>1.4720300597120284</v>
      </c>
      <c r="AU42" s="22">
        <f t="shared" ca="1" si="35"/>
        <v>1.4438726719445745</v>
      </c>
      <c r="AV42" s="22">
        <f t="shared" ca="1" si="35"/>
        <v>1</v>
      </c>
      <c r="AW42" s="22">
        <f t="shared" ca="1" si="35"/>
        <v>1</v>
      </c>
      <c r="AX42" s="22">
        <f t="shared" ca="1" si="35"/>
        <v>1.0789104274587658</v>
      </c>
      <c r="AY42" s="22">
        <f t="shared" ca="1" si="35"/>
        <v>1</v>
      </c>
      <c r="AZ42" s="22">
        <f t="shared" ca="1" si="35"/>
        <v>1</v>
      </c>
      <c r="BA42" s="22">
        <f t="shared" ca="1" si="35"/>
        <v>1</v>
      </c>
      <c r="BB42" s="22">
        <f t="shared" ca="1" si="35"/>
        <v>1</v>
      </c>
      <c r="BC42" s="22">
        <f t="shared" ca="1" si="35"/>
        <v>1</v>
      </c>
      <c r="BD42" s="22">
        <f t="shared" ca="1" si="35"/>
        <v>0</v>
      </c>
      <c r="BE42" s="22">
        <f t="shared" ca="1" si="35"/>
        <v>0</v>
      </c>
      <c r="BF42" s="22">
        <f t="shared" ca="1" si="35"/>
        <v>0</v>
      </c>
      <c r="BG42" s="22">
        <f t="shared" ca="1" si="35"/>
        <v>0</v>
      </c>
      <c r="BH42" s="22">
        <f t="shared" ca="1" si="35"/>
        <v>0</v>
      </c>
      <c r="BI42" s="22">
        <f t="shared" ca="1" si="35"/>
        <v>0</v>
      </c>
      <c r="BJ42" s="22">
        <f t="shared" ca="1" si="35"/>
        <v>0</v>
      </c>
      <c r="BK42" s="22">
        <f t="shared" ca="1" si="35"/>
        <v>0</v>
      </c>
      <c r="BL42" s="22">
        <f t="shared" ca="1" si="35"/>
        <v>0</v>
      </c>
      <c r="BM42" s="22">
        <f t="shared" ca="1" si="35"/>
        <v>0</v>
      </c>
      <c r="BN42" s="22">
        <f t="shared" ca="1" si="35"/>
        <v>0</v>
      </c>
      <c r="BO42" s="22">
        <f t="shared" ca="1" si="35"/>
        <v>0</v>
      </c>
      <c r="BP42" s="22">
        <f t="shared" ca="1" si="35"/>
        <v>0</v>
      </c>
      <c r="BQ42" s="22">
        <f t="shared" ca="1" si="35"/>
        <v>0</v>
      </c>
      <c r="BR42" s="22">
        <f t="shared" ca="1" si="35"/>
        <v>0</v>
      </c>
      <c r="BS42" s="22">
        <f t="shared" ca="1" si="35"/>
        <v>0</v>
      </c>
      <c r="BT42" s="22">
        <f t="shared" ca="1" si="35"/>
        <v>0</v>
      </c>
      <c r="BU42" s="22">
        <f t="shared" ca="1" si="35"/>
        <v>0</v>
      </c>
      <c r="BV42" s="22">
        <f t="shared" ca="1" si="35"/>
        <v>0</v>
      </c>
      <c r="BW42" s="22">
        <f t="shared" ca="1" si="35"/>
        <v>0</v>
      </c>
      <c r="BX42" s="22">
        <f t="shared" ca="1" si="35"/>
        <v>0</v>
      </c>
      <c r="BY42" s="22">
        <f t="shared" ca="1" si="35"/>
        <v>0</v>
      </c>
      <c r="BZ42" s="22">
        <f t="shared" ca="1" si="35"/>
        <v>0</v>
      </c>
      <c r="CA42" s="22">
        <f t="shared" ref="CA42:EL42" ca="1" si="36">MAX(CA20&gt;0,CA20,0)</f>
        <v>0</v>
      </c>
      <c r="CB42" s="22">
        <f t="shared" ca="1" si="36"/>
        <v>0</v>
      </c>
      <c r="CC42" s="22">
        <f t="shared" ca="1" si="36"/>
        <v>0</v>
      </c>
      <c r="CD42" s="22">
        <f t="shared" ca="1" si="36"/>
        <v>0</v>
      </c>
      <c r="CE42" s="22">
        <f t="shared" ca="1" si="36"/>
        <v>0</v>
      </c>
      <c r="CF42" s="22">
        <f t="shared" ca="1" si="36"/>
        <v>0</v>
      </c>
      <c r="CG42" s="22">
        <f t="shared" ca="1" si="36"/>
        <v>0</v>
      </c>
      <c r="CH42" s="22">
        <f t="shared" ca="1" si="36"/>
        <v>0</v>
      </c>
      <c r="CI42" s="22">
        <f t="shared" ca="1" si="36"/>
        <v>0</v>
      </c>
      <c r="CJ42" s="22">
        <f t="shared" ca="1" si="36"/>
        <v>0</v>
      </c>
      <c r="CK42" s="22">
        <f t="shared" ca="1" si="36"/>
        <v>0</v>
      </c>
      <c r="CL42" s="22">
        <f t="shared" ca="1" si="36"/>
        <v>0</v>
      </c>
      <c r="CM42" s="22">
        <f t="shared" ca="1" si="36"/>
        <v>0</v>
      </c>
      <c r="CN42" s="22">
        <f t="shared" ca="1" si="36"/>
        <v>0</v>
      </c>
      <c r="CO42" s="22">
        <f t="shared" ca="1" si="36"/>
        <v>0</v>
      </c>
      <c r="CP42" s="22">
        <f t="shared" ca="1" si="36"/>
        <v>0</v>
      </c>
      <c r="CQ42" s="22">
        <f t="shared" ca="1" si="36"/>
        <v>0</v>
      </c>
      <c r="CR42" s="22">
        <f t="shared" ca="1" si="36"/>
        <v>0</v>
      </c>
      <c r="CS42" s="22">
        <f t="shared" ca="1" si="36"/>
        <v>0</v>
      </c>
      <c r="CT42" s="22">
        <f t="shared" ca="1" si="36"/>
        <v>0</v>
      </c>
      <c r="CU42" s="22">
        <f t="shared" ca="1" si="36"/>
        <v>0</v>
      </c>
      <c r="CV42" s="22">
        <f t="shared" ca="1" si="36"/>
        <v>0</v>
      </c>
      <c r="CW42" s="22">
        <f t="shared" ca="1" si="36"/>
        <v>0</v>
      </c>
      <c r="CX42" s="22">
        <f t="shared" ca="1" si="36"/>
        <v>0</v>
      </c>
      <c r="CY42" s="22">
        <f t="shared" ca="1" si="36"/>
        <v>0</v>
      </c>
      <c r="CZ42" s="22">
        <f t="shared" ca="1" si="36"/>
        <v>0</v>
      </c>
      <c r="DA42" s="22">
        <f t="shared" ca="1" si="36"/>
        <v>0</v>
      </c>
      <c r="DB42" s="22">
        <f t="shared" ca="1" si="36"/>
        <v>0</v>
      </c>
      <c r="DC42" s="22">
        <f t="shared" ca="1" si="36"/>
        <v>0</v>
      </c>
      <c r="DD42" s="22">
        <f t="shared" ca="1" si="36"/>
        <v>0</v>
      </c>
      <c r="DE42" s="22">
        <f t="shared" ca="1" si="36"/>
        <v>0</v>
      </c>
      <c r="DF42" s="22">
        <f t="shared" ca="1" si="36"/>
        <v>0</v>
      </c>
      <c r="DG42" s="22">
        <f t="shared" ca="1" si="36"/>
        <v>0</v>
      </c>
      <c r="DH42" s="22">
        <f t="shared" ca="1" si="36"/>
        <v>0</v>
      </c>
      <c r="DI42" s="22">
        <f t="shared" ca="1" si="36"/>
        <v>0</v>
      </c>
      <c r="DJ42" s="22">
        <f t="shared" ca="1" si="36"/>
        <v>0</v>
      </c>
      <c r="DK42" s="22">
        <f t="shared" ca="1" si="36"/>
        <v>0</v>
      </c>
      <c r="DL42" s="22">
        <f t="shared" ca="1" si="36"/>
        <v>0</v>
      </c>
      <c r="DM42" s="22">
        <f t="shared" ca="1" si="36"/>
        <v>0</v>
      </c>
      <c r="DN42" s="22">
        <f t="shared" ca="1" si="36"/>
        <v>0</v>
      </c>
      <c r="DO42" s="22">
        <f t="shared" ca="1" si="36"/>
        <v>0</v>
      </c>
      <c r="DP42" s="22">
        <f t="shared" ca="1" si="36"/>
        <v>0</v>
      </c>
      <c r="DQ42" s="22">
        <f t="shared" ca="1" si="36"/>
        <v>0</v>
      </c>
      <c r="DR42" s="22">
        <f t="shared" ca="1" si="36"/>
        <v>0</v>
      </c>
      <c r="DS42" s="22">
        <f t="shared" ca="1" si="36"/>
        <v>0</v>
      </c>
      <c r="DT42" s="22">
        <f t="shared" ca="1" si="36"/>
        <v>0</v>
      </c>
      <c r="DU42" s="22">
        <f t="shared" ca="1" si="36"/>
        <v>0</v>
      </c>
      <c r="DV42" s="22">
        <f t="shared" ca="1" si="36"/>
        <v>0</v>
      </c>
      <c r="DW42" s="22">
        <f t="shared" ca="1" si="36"/>
        <v>0</v>
      </c>
      <c r="DX42" s="22">
        <f t="shared" ca="1" si="36"/>
        <v>0</v>
      </c>
      <c r="DY42" s="22">
        <f t="shared" ca="1" si="36"/>
        <v>0</v>
      </c>
      <c r="DZ42" s="22">
        <f t="shared" ca="1" si="36"/>
        <v>0</v>
      </c>
      <c r="EA42" s="22">
        <f t="shared" ca="1" si="36"/>
        <v>0</v>
      </c>
      <c r="EB42" s="22">
        <f t="shared" ca="1" si="36"/>
        <v>0</v>
      </c>
      <c r="EC42" s="22">
        <f t="shared" ca="1" si="36"/>
        <v>0</v>
      </c>
      <c r="ED42" s="22">
        <f t="shared" ca="1" si="36"/>
        <v>0</v>
      </c>
      <c r="EE42" s="22">
        <f t="shared" ca="1" si="36"/>
        <v>0</v>
      </c>
      <c r="EF42" s="22">
        <f t="shared" ca="1" si="36"/>
        <v>0</v>
      </c>
      <c r="EG42" s="22">
        <f t="shared" ca="1" si="36"/>
        <v>0</v>
      </c>
      <c r="EH42" s="22">
        <f t="shared" ca="1" si="36"/>
        <v>0</v>
      </c>
      <c r="EI42" s="22">
        <f t="shared" ca="1" si="36"/>
        <v>0</v>
      </c>
      <c r="EJ42" s="22">
        <f t="shared" ca="1" si="36"/>
        <v>0</v>
      </c>
      <c r="EK42" s="22">
        <f t="shared" ca="1" si="36"/>
        <v>0</v>
      </c>
      <c r="EL42" s="22">
        <f t="shared" ca="1" si="36"/>
        <v>0</v>
      </c>
      <c r="EM42" s="22">
        <f t="shared" ref="EM42:GX42" ca="1" si="37">MAX(EM20&gt;0,EM20,0)</f>
        <v>0</v>
      </c>
      <c r="EN42" s="22">
        <f t="shared" ca="1" si="37"/>
        <v>0</v>
      </c>
      <c r="EO42" s="22">
        <f t="shared" ca="1" si="37"/>
        <v>0</v>
      </c>
      <c r="EP42" s="22">
        <f t="shared" ca="1" si="37"/>
        <v>0</v>
      </c>
      <c r="EQ42" s="22">
        <f t="shared" ca="1" si="37"/>
        <v>0</v>
      </c>
      <c r="ER42" s="22">
        <f t="shared" ca="1" si="37"/>
        <v>0</v>
      </c>
      <c r="ES42" s="22">
        <f t="shared" ca="1" si="37"/>
        <v>0</v>
      </c>
      <c r="ET42" s="22">
        <f t="shared" ca="1" si="37"/>
        <v>0</v>
      </c>
      <c r="EU42" s="22">
        <f t="shared" ca="1" si="37"/>
        <v>0</v>
      </c>
      <c r="EV42" s="22">
        <f t="shared" ca="1" si="37"/>
        <v>0</v>
      </c>
      <c r="EW42" s="22">
        <f t="shared" ca="1" si="37"/>
        <v>0</v>
      </c>
      <c r="EX42" s="22">
        <f t="shared" ca="1" si="37"/>
        <v>0</v>
      </c>
      <c r="EY42" s="22">
        <f t="shared" ca="1" si="37"/>
        <v>0</v>
      </c>
      <c r="EZ42" s="22">
        <f t="shared" ca="1" si="37"/>
        <v>0</v>
      </c>
      <c r="FA42" s="22">
        <f t="shared" ca="1" si="37"/>
        <v>0</v>
      </c>
      <c r="FB42" s="22">
        <f t="shared" ca="1" si="37"/>
        <v>0</v>
      </c>
      <c r="FC42" s="22">
        <f t="shared" ca="1" si="37"/>
        <v>0</v>
      </c>
      <c r="FD42" s="22">
        <f t="shared" ca="1" si="37"/>
        <v>0</v>
      </c>
      <c r="FE42" s="22">
        <f t="shared" ca="1" si="37"/>
        <v>1</v>
      </c>
      <c r="FF42" s="22">
        <f t="shared" ca="1" si="37"/>
        <v>0</v>
      </c>
      <c r="FG42" s="22">
        <f t="shared" ca="1" si="37"/>
        <v>1</v>
      </c>
      <c r="FH42" s="22">
        <f t="shared" ca="1" si="37"/>
        <v>0</v>
      </c>
      <c r="FI42" s="22">
        <f t="shared" ca="1" si="37"/>
        <v>0</v>
      </c>
      <c r="FJ42" s="22">
        <f t="shared" ca="1" si="37"/>
        <v>0</v>
      </c>
      <c r="FK42" s="22">
        <f t="shared" ca="1" si="37"/>
        <v>1</v>
      </c>
      <c r="FL42" s="22">
        <f t="shared" ca="1" si="37"/>
        <v>1</v>
      </c>
      <c r="FM42" s="22">
        <f t="shared" ca="1" si="37"/>
        <v>1</v>
      </c>
      <c r="FN42" s="22">
        <f t="shared" ca="1" si="37"/>
        <v>1</v>
      </c>
      <c r="FO42" s="22">
        <f t="shared" ca="1" si="37"/>
        <v>1</v>
      </c>
      <c r="FP42" s="22">
        <f t="shared" ca="1" si="37"/>
        <v>1</v>
      </c>
      <c r="FQ42" s="22">
        <f t="shared" ca="1" si="37"/>
        <v>1</v>
      </c>
      <c r="FR42" s="22">
        <f t="shared" ca="1" si="37"/>
        <v>1</v>
      </c>
      <c r="FS42" s="22">
        <f t="shared" ca="1" si="37"/>
        <v>1</v>
      </c>
      <c r="FT42" s="22">
        <f t="shared" ca="1" si="37"/>
        <v>1</v>
      </c>
      <c r="FU42" s="22">
        <f t="shared" ca="1" si="37"/>
        <v>1.1986708362542471</v>
      </c>
      <c r="FV42" s="22">
        <f t="shared" ca="1" si="37"/>
        <v>1.2315426414251602</v>
      </c>
      <c r="FW42" s="22">
        <f t="shared" ca="1" si="37"/>
        <v>1.2546425584268883</v>
      </c>
      <c r="FX42" s="22">
        <f t="shared" ca="1" si="37"/>
        <v>1</v>
      </c>
      <c r="FY42" s="22">
        <f t="shared" ca="1" si="37"/>
        <v>1</v>
      </c>
      <c r="FZ42" s="22">
        <f t="shared" ca="1" si="37"/>
        <v>1.2033996569711105</v>
      </c>
      <c r="GA42" s="22">
        <f t="shared" ca="1" si="37"/>
        <v>1.1284904516487932</v>
      </c>
      <c r="GB42" s="22">
        <f t="shared" ca="1" si="37"/>
        <v>1.2989367061271411</v>
      </c>
      <c r="GC42" s="22">
        <f t="shared" ca="1" si="37"/>
        <v>1.0636173704660692</v>
      </c>
      <c r="GD42" s="22">
        <f t="shared" ca="1" si="37"/>
        <v>1</v>
      </c>
      <c r="GE42" s="22">
        <f t="shared" ca="1" si="37"/>
        <v>1</v>
      </c>
      <c r="GF42" s="22">
        <f t="shared" ca="1" si="37"/>
        <v>1.162584646392232</v>
      </c>
      <c r="GG42" s="22">
        <f t="shared" ca="1" si="37"/>
        <v>1.0887504344111063</v>
      </c>
      <c r="GH42" s="22">
        <f t="shared" ca="1" si="37"/>
        <v>1.1540548523209742</v>
      </c>
      <c r="GI42" s="22">
        <f t="shared" ca="1" si="37"/>
        <v>1</v>
      </c>
      <c r="GJ42" s="22">
        <f t="shared" ca="1" si="37"/>
        <v>1</v>
      </c>
      <c r="GK42" s="22">
        <f t="shared" ca="1" si="37"/>
        <v>1.1631995347049511</v>
      </c>
      <c r="GL42" s="22">
        <f t="shared" ca="1" si="37"/>
        <v>1</v>
      </c>
      <c r="GM42" s="22">
        <f t="shared" ca="1" si="37"/>
        <v>1</v>
      </c>
      <c r="GN42" s="22">
        <f t="shared" ca="1" si="37"/>
        <v>1</v>
      </c>
      <c r="GO42" s="22">
        <f t="shared" ca="1" si="37"/>
        <v>1</v>
      </c>
      <c r="GP42" s="22">
        <f t="shared" ca="1" si="37"/>
        <v>1</v>
      </c>
      <c r="GQ42" s="22">
        <f t="shared" ca="1" si="37"/>
        <v>1</v>
      </c>
      <c r="GR42" s="22">
        <f t="shared" ca="1" si="37"/>
        <v>1</v>
      </c>
      <c r="GS42" s="22">
        <f t="shared" ca="1" si="37"/>
        <v>0</v>
      </c>
      <c r="GT42" s="22">
        <f t="shared" ca="1" si="37"/>
        <v>0</v>
      </c>
      <c r="GU42" s="22">
        <f t="shared" ca="1" si="37"/>
        <v>0</v>
      </c>
      <c r="GV42" s="22">
        <f t="shared" ca="1" si="37"/>
        <v>0</v>
      </c>
      <c r="GW42" s="22">
        <f t="shared" ca="1" si="37"/>
        <v>0</v>
      </c>
      <c r="GX42" s="22">
        <f t="shared" ca="1" si="37"/>
        <v>0</v>
      </c>
      <c r="GY42" s="22">
        <f t="shared" ref="GY42:JJ42" ca="1" si="38">MAX(GY20&gt;0,GY20,0)</f>
        <v>0</v>
      </c>
      <c r="GZ42" s="22">
        <f t="shared" ca="1" si="38"/>
        <v>0</v>
      </c>
      <c r="HA42" s="22">
        <f t="shared" ca="1" si="38"/>
        <v>0</v>
      </c>
      <c r="HB42" s="22">
        <f t="shared" ca="1" si="38"/>
        <v>0</v>
      </c>
      <c r="HC42" s="22">
        <f t="shared" ca="1" si="38"/>
        <v>0</v>
      </c>
      <c r="HD42" s="22">
        <f t="shared" ca="1" si="38"/>
        <v>0</v>
      </c>
      <c r="HE42" s="22">
        <f t="shared" ca="1" si="38"/>
        <v>0</v>
      </c>
      <c r="HF42" s="22">
        <f t="shared" ca="1" si="38"/>
        <v>0</v>
      </c>
      <c r="HG42" s="22">
        <f t="shared" ca="1" si="38"/>
        <v>0</v>
      </c>
      <c r="HH42" s="22">
        <f t="shared" ca="1" si="38"/>
        <v>0</v>
      </c>
      <c r="HI42" s="22">
        <f t="shared" ca="1" si="38"/>
        <v>0</v>
      </c>
      <c r="HJ42" s="22">
        <f t="shared" ca="1" si="38"/>
        <v>0</v>
      </c>
      <c r="HK42" s="22">
        <f t="shared" ca="1" si="38"/>
        <v>0</v>
      </c>
      <c r="HL42" s="22">
        <f t="shared" ca="1" si="38"/>
        <v>0</v>
      </c>
      <c r="HM42" s="22">
        <f t="shared" ca="1" si="38"/>
        <v>0</v>
      </c>
      <c r="HN42" s="22">
        <f t="shared" ca="1" si="38"/>
        <v>0</v>
      </c>
      <c r="HO42" s="22">
        <f t="shared" ca="1" si="38"/>
        <v>0</v>
      </c>
      <c r="HP42" s="22">
        <f t="shared" ca="1" si="38"/>
        <v>0</v>
      </c>
      <c r="HQ42" s="22">
        <f t="shared" ca="1" si="38"/>
        <v>0</v>
      </c>
      <c r="HR42" s="22">
        <f t="shared" ca="1" si="38"/>
        <v>0</v>
      </c>
      <c r="HS42" s="22">
        <f t="shared" ca="1" si="38"/>
        <v>0</v>
      </c>
      <c r="HT42" s="22">
        <f t="shared" ca="1" si="38"/>
        <v>0</v>
      </c>
      <c r="HU42" s="22">
        <f t="shared" ca="1" si="38"/>
        <v>0</v>
      </c>
      <c r="HV42" s="22">
        <f t="shared" ca="1" si="38"/>
        <v>0</v>
      </c>
      <c r="HW42" s="22">
        <f t="shared" ca="1" si="38"/>
        <v>0</v>
      </c>
      <c r="HX42" s="22">
        <f t="shared" ca="1" si="38"/>
        <v>0</v>
      </c>
      <c r="HY42" s="22">
        <f t="shared" ca="1" si="38"/>
        <v>0</v>
      </c>
      <c r="HZ42" s="22">
        <f t="shared" ca="1" si="38"/>
        <v>0</v>
      </c>
      <c r="IA42" s="22">
        <f t="shared" ca="1" si="38"/>
        <v>0</v>
      </c>
      <c r="IB42" s="22">
        <f t="shared" ca="1" si="38"/>
        <v>0</v>
      </c>
      <c r="IC42" s="22">
        <f t="shared" ca="1" si="38"/>
        <v>0</v>
      </c>
      <c r="ID42" s="22">
        <f t="shared" ca="1" si="38"/>
        <v>0</v>
      </c>
      <c r="IE42" s="22">
        <f t="shared" ca="1" si="38"/>
        <v>0</v>
      </c>
      <c r="IF42" s="22">
        <f t="shared" ca="1" si="38"/>
        <v>0</v>
      </c>
      <c r="IG42" s="22">
        <f t="shared" ca="1" si="38"/>
        <v>0</v>
      </c>
      <c r="IH42" s="22">
        <f t="shared" ca="1" si="38"/>
        <v>0</v>
      </c>
      <c r="II42" s="22">
        <f t="shared" ca="1" si="38"/>
        <v>0</v>
      </c>
      <c r="IJ42" s="22">
        <f t="shared" ca="1" si="38"/>
        <v>0</v>
      </c>
      <c r="IK42" s="22">
        <f t="shared" ca="1" si="38"/>
        <v>0</v>
      </c>
      <c r="IL42" s="22">
        <f t="shared" ca="1" si="38"/>
        <v>0</v>
      </c>
      <c r="IM42" s="22">
        <f t="shared" ca="1" si="38"/>
        <v>0</v>
      </c>
      <c r="IN42" s="22">
        <f t="shared" ca="1" si="38"/>
        <v>0</v>
      </c>
      <c r="IO42" s="22">
        <f t="shared" ca="1" si="38"/>
        <v>0</v>
      </c>
      <c r="IP42" s="22">
        <f t="shared" ca="1" si="38"/>
        <v>0</v>
      </c>
      <c r="IQ42" s="22">
        <f t="shared" ca="1" si="38"/>
        <v>0</v>
      </c>
      <c r="IR42" s="22">
        <f t="shared" ca="1" si="38"/>
        <v>0</v>
      </c>
      <c r="IS42" s="22">
        <f t="shared" ca="1" si="38"/>
        <v>0</v>
      </c>
      <c r="IT42" s="22">
        <f t="shared" ca="1" si="38"/>
        <v>0</v>
      </c>
      <c r="IU42" s="22">
        <f t="shared" ca="1" si="38"/>
        <v>0</v>
      </c>
      <c r="IV42" s="22">
        <f t="shared" ca="1" si="38"/>
        <v>0</v>
      </c>
      <c r="IW42" s="22">
        <f t="shared" ca="1" si="38"/>
        <v>0</v>
      </c>
      <c r="IX42" s="22">
        <f t="shared" ca="1" si="38"/>
        <v>0</v>
      </c>
      <c r="IY42" s="22">
        <f t="shared" ca="1" si="38"/>
        <v>0</v>
      </c>
      <c r="IZ42" s="22">
        <f t="shared" ca="1" si="38"/>
        <v>0</v>
      </c>
      <c r="JA42" s="22">
        <f t="shared" ca="1" si="38"/>
        <v>0</v>
      </c>
      <c r="JB42" s="22">
        <f t="shared" ca="1" si="38"/>
        <v>0</v>
      </c>
      <c r="JC42" s="22">
        <f t="shared" ca="1" si="38"/>
        <v>0</v>
      </c>
      <c r="JD42" s="22">
        <f t="shared" ca="1" si="38"/>
        <v>0</v>
      </c>
      <c r="JE42" s="22">
        <f t="shared" ca="1" si="38"/>
        <v>0</v>
      </c>
      <c r="JF42" s="22">
        <f t="shared" ca="1" si="38"/>
        <v>0</v>
      </c>
      <c r="JG42" s="22">
        <f t="shared" ca="1" si="38"/>
        <v>0</v>
      </c>
      <c r="JH42" s="22">
        <f t="shared" ca="1" si="38"/>
        <v>0</v>
      </c>
      <c r="JI42" s="22">
        <f t="shared" ca="1" si="38"/>
        <v>0</v>
      </c>
      <c r="JJ42" s="22">
        <f t="shared" ca="1" si="38"/>
        <v>0</v>
      </c>
      <c r="JK42" s="22">
        <f t="shared" ref="JK42:LB42" ca="1" si="39">MAX(JK20&gt;0,JK20,0)</f>
        <v>0</v>
      </c>
      <c r="JL42" s="22">
        <f t="shared" ca="1" si="39"/>
        <v>0</v>
      </c>
      <c r="JM42" s="22">
        <f t="shared" ca="1" si="39"/>
        <v>0</v>
      </c>
      <c r="JN42" s="22">
        <f t="shared" ca="1" si="39"/>
        <v>0</v>
      </c>
      <c r="JO42" s="22">
        <f t="shared" ca="1" si="39"/>
        <v>0</v>
      </c>
      <c r="JP42" s="22">
        <f t="shared" ca="1" si="39"/>
        <v>0</v>
      </c>
      <c r="JQ42" s="22">
        <f t="shared" ca="1" si="39"/>
        <v>0</v>
      </c>
      <c r="JR42" s="22">
        <f t="shared" ca="1" si="39"/>
        <v>0</v>
      </c>
      <c r="JS42" s="22">
        <f t="shared" ca="1" si="39"/>
        <v>0</v>
      </c>
      <c r="JT42" s="22">
        <f t="shared" ca="1" si="39"/>
        <v>0</v>
      </c>
      <c r="JU42" s="22">
        <f t="shared" ca="1" si="39"/>
        <v>0</v>
      </c>
      <c r="JV42" s="22">
        <f t="shared" ca="1" si="39"/>
        <v>0</v>
      </c>
      <c r="JW42" s="22">
        <f t="shared" ca="1" si="39"/>
        <v>0</v>
      </c>
      <c r="JX42" s="22">
        <f t="shared" ca="1" si="39"/>
        <v>0</v>
      </c>
      <c r="JY42" s="22">
        <f t="shared" ca="1" si="39"/>
        <v>0</v>
      </c>
      <c r="JZ42" s="22">
        <f t="shared" ca="1" si="39"/>
        <v>0</v>
      </c>
      <c r="KA42" s="22">
        <f t="shared" ca="1" si="39"/>
        <v>0</v>
      </c>
      <c r="KB42" s="22">
        <f t="shared" ca="1" si="39"/>
        <v>0</v>
      </c>
      <c r="KC42" s="22">
        <f t="shared" ca="1" si="39"/>
        <v>0</v>
      </c>
      <c r="KD42" s="22">
        <f t="shared" ca="1" si="39"/>
        <v>0</v>
      </c>
      <c r="KE42" s="22">
        <f t="shared" ca="1" si="39"/>
        <v>0</v>
      </c>
      <c r="KF42" s="22">
        <f t="shared" ca="1" si="39"/>
        <v>0</v>
      </c>
      <c r="KG42" s="22">
        <f t="shared" ca="1" si="39"/>
        <v>0</v>
      </c>
      <c r="KH42" s="22">
        <f t="shared" ca="1" si="39"/>
        <v>0</v>
      </c>
      <c r="KI42" s="22">
        <f t="shared" ca="1" si="39"/>
        <v>0</v>
      </c>
      <c r="KJ42" s="22">
        <f t="shared" ca="1" si="39"/>
        <v>0</v>
      </c>
      <c r="KK42" s="22">
        <f t="shared" ca="1" si="39"/>
        <v>0</v>
      </c>
      <c r="KL42" s="22">
        <f t="shared" ca="1" si="39"/>
        <v>0</v>
      </c>
      <c r="KM42" s="22">
        <f t="shared" ca="1" si="39"/>
        <v>0</v>
      </c>
      <c r="KN42" s="22">
        <f t="shared" ca="1" si="39"/>
        <v>0</v>
      </c>
      <c r="KO42" s="22">
        <f t="shared" ca="1" si="39"/>
        <v>0</v>
      </c>
      <c r="KP42" s="22">
        <f t="shared" ca="1" si="39"/>
        <v>0</v>
      </c>
      <c r="KQ42" s="22">
        <f t="shared" ca="1" si="39"/>
        <v>0</v>
      </c>
      <c r="KR42" s="22">
        <f t="shared" ca="1" si="39"/>
        <v>0</v>
      </c>
      <c r="KS42" s="22">
        <f t="shared" ca="1" si="39"/>
        <v>0</v>
      </c>
      <c r="KT42" s="22">
        <f t="shared" ca="1" si="39"/>
        <v>0</v>
      </c>
      <c r="KU42" s="22">
        <f t="shared" ca="1" si="39"/>
        <v>0</v>
      </c>
      <c r="KV42" s="22">
        <f t="shared" ca="1" si="39"/>
        <v>0</v>
      </c>
      <c r="KW42" s="22">
        <f t="shared" ca="1" si="39"/>
        <v>0</v>
      </c>
      <c r="KX42" s="22">
        <f t="shared" ca="1" si="39"/>
        <v>0</v>
      </c>
      <c r="KY42" s="22">
        <f t="shared" ca="1" si="39"/>
        <v>0</v>
      </c>
      <c r="KZ42" s="22">
        <f t="shared" ca="1" si="39"/>
        <v>0</v>
      </c>
      <c r="LA42" s="22">
        <f t="shared" ca="1" si="39"/>
        <v>0</v>
      </c>
      <c r="LB42" s="23">
        <f t="shared" ca="1" si="39"/>
        <v>0</v>
      </c>
      <c r="LC42" s="20" t="s">
        <v>3</v>
      </c>
    </row>
    <row r="43" spans="1:315" x14ac:dyDescent="0.2">
      <c r="A43" s="1">
        <v>8</v>
      </c>
      <c r="B43" s="59">
        <f ca="1"/>
        <v>4.4980183551327135</v>
      </c>
      <c r="C43" s="61">
        <f ca="1"/>
        <v>-1.9092349277555165</v>
      </c>
      <c r="D43" s="74">
        <v>0</v>
      </c>
      <c r="E43" s="74">
        <v>0</v>
      </c>
      <c r="F43" s="74">
        <v>0</v>
      </c>
      <c r="G43" s="74">
        <v>0</v>
      </c>
      <c r="H43" s="74">
        <v>0</v>
      </c>
      <c r="I43" s="74">
        <v>0</v>
      </c>
      <c r="J43" s="74">
        <v>0</v>
      </c>
      <c r="K43" s="74">
        <v>0</v>
      </c>
      <c r="L43" s="74">
        <v>0</v>
      </c>
      <c r="M43" s="66">
        <f ca="1"/>
        <v>-3.4047648490966473</v>
      </c>
      <c r="O43" s="21">
        <f t="shared" ref="O43:BZ43" ca="1" si="40">MAX(O21&gt;0,O21,0)</f>
        <v>0</v>
      </c>
      <c r="P43" s="22">
        <f t="shared" ca="1" si="40"/>
        <v>0</v>
      </c>
      <c r="Q43" s="22">
        <f t="shared" ca="1" si="40"/>
        <v>0</v>
      </c>
      <c r="R43" s="22">
        <f t="shared" ca="1" si="40"/>
        <v>0</v>
      </c>
      <c r="S43" s="22">
        <f t="shared" ca="1" si="40"/>
        <v>0</v>
      </c>
      <c r="T43" s="22">
        <f t="shared" ca="1" si="40"/>
        <v>0</v>
      </c>
      <c r="U43" s="22">
        <f t="shared" ca="1" si="40"/>
        <v>0</v>
      </c>
      <c r="V43" s="22">
        <f t="shared" ca="1" si="40"/>
        <v>0</v>
      </c>
      <c r="W43" s="22">
        <f t="shared" ca="1" si="40"/>
        <v>0</v>
      </c>
      <c r="X43" s="22">
        <f t="shared" ca="1" si="40"/>
        <v>0</v>
      </c>
      <c r="Y43" s="22">
        <f t="shared" ca="1" si="40"/>
        <v>0</v>
      </c>
      <c r="Z43" s="22">
        <f t="shared" ca="1" si="40"/>
        <v>0</v>
      </c>
      <c r="AA43" s="22">
        <f t="shared" ca="1" si="40"/>
        <v>0</v>
      </c>
      <c r="AB43" s="22">
        <f t="shared" ca="1" si="40"/>
        <v>0</v>
      </c>
      <c r="AC43" s="22">
        <f t="shared" ca="1" si="40"/>
        <v>0</v>
      </c>
      <c r="AD43" s="22">
        <f t="shared" ca="1" si="40"/>
        <v>0</v>
      </c>
      <c r="AE43" s="22">
        <f t="shared" ca="1" si="40"/>
        <v>0</v>
      </c>
      <c r="AF43" s="22">
        <f t="shared" ca="1" si="40"/>
        <v>0</v>
      </c>
      <c r="AG43" s="22">
        <f t="shared" ca="1" si="40"/>
        <v>0</v>
      </c>
      <c r="AH43" s="22">
        <f t="shared" ca="1" si="40"/>
        <v>0</v>
      </c>
      <c r="AI43" s="22">
        <f t="shared" ca="1" si="40"/>
        <v>0</v>
      </c>
      <c r="AJ43" s="22">
        <f t="shared" ca="1" si="40"/>
        <v>0</v>
      </c>
      <c r="AK43" s="22">
        <f t="shared" ca="1" si="40"/>
        <v>0</v>
      </c>
      <c r="AL43" s="22">
        <f t="shared" ca="1" si="40"/>
        <v>0</v>
      </c>
      <c r="AM43" s="22">
        <f t="shared" ca="1" si="40"/>
        <v>1</v>
      </c>
      <c r="AN43" s="22">
        <f t="shared" ca="1" si="40"/>
        <v>1</v>
      </c>
      <c r="AO43" s="22">
        <f t="shared" ca="1" si="40"/>
        <v>1</v>
      </c>
      <c r="AP43" s="22">
        <f t="shared" ca="1" si="40"/>
        <v>1</v>
      </c>
      <c r="AQ43" s="22">
        <f t="shared" ca="1" si="40"/>
        <v>1</v>
      </c>
      <c r="AR43" s="22">
        <f t="shared" ca="1" si="40"/>
        <v>1</v>
      </c>
      <c r="AS43" s="22">
        <f t="shared" ca="1" si="40"/>
        <v>1</v>
      </c>
      <c r="AT43" s="22">
        <f t="shared" ca="1" si="40"/>
        <v>1.0070198687468332</v>
      </c>
      <c r="AU43" s="22">
        <f t="shared" ca="1" si="40"/>
        <v>1.399584983629814</v>
      </c>
      <c r="AV43" s="22">
        <f t="shared" ca="1" si="40"/>
        <v>1.2077161961148883</v>
      </c>
      <c r="AW43" s="22">
        <f t="shared" ca="1" si="40"/>
        <v>1</v>
      </c>
      <c r="AX43" s="22">
        <f t="shared" ca="1" si="40"/>
        <v>1.4726279318669055</v>
      </c>
      <c r="AY43" s="22">
        <f t="shared" ca="1" si="40"/>
        <v>1.5924368466523262</v>
      </c>
      <c r="AZ43" s="22">
        <f t="shared" ca="1" si="40"/>
        <v>1.570500513106575</v>
      </c>
      <c r="BA43" s="22">
        <f t="shared" ca="1" si="40"/>
        <v>1.5115090438027901</v>
      </c>
      <c r="BB43" s="22">
        <f t="shared" ca="1" si="40"/>
        <v>1.9588421934730027</v>
      </c>
      <c r="BC43" s="22">
        <f t="shared" ca="1" si="40"/>
        <v>1.6345136750796545</v>
      </c>
      <c r="BD43" s="22">
        <f t="shared" ca="1" si="40"/>
        <v>1.67136819224155</v>
      </c>
      <c r="BE43" s="22">
        <f t="shared" ca="1" si="40"/>
        <v>1.9405474056183794</v>
      </c>
      <c r="BF43" s="22">
        <f t="shared" ca="1" si="40"/>
        <v>1.8295939515370927</v>
      </c>
      <c r="BG43" s="22">
        <f t="shared" ca="1" si="40"/>
        <v>2.1967639215460286</v>
      </c>
      <c r="BH43" s="22">
        <f t="shared" ca="1" si="40"/>
        <v>2.235252160481906</v>
      </c>
      <c r="BI43" s="22">
        <f t="shared" ca="1" si="40"/>
        <v>2.0410322685148028</v>
      </c>
      <c r="BJ43" s="22">
        <f t="shared" ca="1" si="40"/>
        <v>1.6538005970528475</v>
      </c>
      <c r="BK43" s="22">
        <f t="shared" ca="1" si="40"/>
        <v>1.9266873577186496</v>
      </c>
      <c r="BL43" s="22">
        <f t="shared" ca="1" si="40"/>
        <v>2.0779874945576573</v>
      </c>
      <c r="BM43" s="22">
        <f t="shared" ca="1" si="40"/>
        <v>1.6720994151209574</v>
      </c>
      <c r="BN43" s="22">
        <f t="shared" ca="1" si="40"/>
        <v>2.1186639810435874</v>
      </c>
      <c r="BO43" s="22">
        <f t="shared" ca="1" si="40"/>
        <v>1.8599706967774621</v>
      </c>
      <c r="BP43" s="22">
        <f t="shared" ca="1" si="40"/>
        <v>1.680802014220637</v>
      </c>
      <c r="BQ43" s="22">
        <f t="shared" ca="1" si="40"/>
        <v>1.4359007116467186</v>
      </c>
      <c r="BR43" s="22">
        <f t="shared" ca="1" si="40"/>
        <v>1.4622493038412605</v>
      </c>
      <c r="BS43" s="22">
        <f t="shared" ca="1" si="40"/>
        <v>1.3902952939871929</v>
      </c>
      <c r="BT43" s="22">
        <f t="shared" ca="1" si="40"/>
        <v>1.2358914696563899</v>
      </c>
      <c r="BU43" s="22">
        <f t="shared" ca="1" si="40"/>
        <v>1.2878031114138819</v>
      </c>
      <c r="BV43" s="22">
        <f t="shared" ca="1" si="40"/>
        <v>1.3902503357271252</v>
      </c>
      <c r="BW43" s="22">
        <f t="shared" ca="1" si="40"/>
        <v>1</v>
      </c>
      <c r="BX43" s="22">
        <f t="shared" ca="1" si="40"/>
        <v>1.4111234006205837</v>
      </c>
      <c r="BY43" s="22">
        <f t="shared" ca="1" si="40"/>
        <v>1</v>
      </c>
      <c r="BZ43" s="22">
        <f t="shared" ca="1" si="40"/>
        <v>1</v>
      </c>
      <c r="CA43" s="22">
        <f t="shared" ref="CA43:EL43" ca="1" si="41">MAX(CA21&gt;0,CA21,0)</f>
        <v>1</v>
      </c>
      <c r="CB43" s="22">
        <f t="shared" ca="1" si="41"/>
        <v>1</v>
      </c>
      <c r="CC43" s="22">
        <f t="shared" ca="1" si="41"/>
        <v>1</v>
      </c>
      <c r="CD43" s="22">
        <f t="shared" ca="1" si="41"/>
        <v>1</v>
      </c>
      <c r="CE43" s="22">
        <f t="shared" ca="1" si="41"/>
        <v>1</v>
      </c>
      <c r="CF43" s="22">
        <f t="shared" ca="1" si="41"/>
        <v>0</v>
      </c>
      <c r="CG43" s="22">
        <f t="shared" ca="1" si="41"/>
        <v>0</v>
      </c>
      <c r="CH43" s="22">
        <f t="shared" ca="1" si="41"/>
        <v>0</v>
      </c>
      <c r="CI43" s="22">
        <f t="shared" ca="1" si="41"/>
        <v>0</v>
      </c>
      <c r="CJ43" s="22">
        <f t="shared" ca="1" si="41"/>
        <v>0</v>
      </c>
      <c r="CK43" s="22">
        <f t="shared" ca="1" si="41"/>
        <v>0</v>
      </c>
      <c r="CL43" s="22">
        <f t="shared" ca="1" si="41"/>
        <v>0</v>
      </c>
      <c r="CM43" s="22">
        <f t="shared" ca="1" si="41"/>
        <v>0</v>
      </c>
      <c r="CN43" s="22">
        <f t="shared" ca="1" si="41"/>
        <v>0</v>
      </c>
      <c r="CO43" s="22">
        <f t="shared" ca="1" si="41"/>
        <v>0</v>
      </c>
      <c r="CP43" s="22">
        <f t="shared" ca="1" si="41"/>
        <v>0</v>
      </c>
      <c r="CQ43" s="22">
        <f t="shared" ca="1" si="41"/>
        <v>0</v>
      </c>
      <c r="CR43" s="22">
        <f t="shared" ca="1" si="41"/>
        <v>0</v>
      </c>
      <c r="CS43" s="22">
        <f t="shared" ca="1" si="41"/>
        <v>0</v>
      </c>
      <c r="CT43" s="22">
        <f t="shared" ca="1" si="41"/>
        <v>0</v>
      </c>
      <c r="CU43" s="22">
        <f t="shared" ca="1" si="41"/>
        <v>0</v>
      </c>
      <c r="CV43" s="22">
        <f t="shared" ca="1" si="41"/>
        <v>0</v>
      </c>
      <c r="CW43" s="22">
        <f t="shared" ca="1" si="41"/>
        <v>0</v>
      </c>
      <c r="CX43" s="22">
        <f t="shared" ca="1" si="41"/>
        <v>0</v>
      </c>
      <c r="CY43" s="22">
        <f t="shared" ca="1" si="41"/>
        <v>0</v>
      </c>
      <c r="CZ43" s="22">
        <f t="shared" ca="1" si="41"/>
        <v>0</v>
      </c>
      <c r="DA43" s="22">
        <f t="shared" ca="1" si="41"/>
        <v>0</v>
      </c>
      <c r="DB43" s="22">
        <f t="shared" ca="1" si="41"/>
        <v>0</v>
      </c>
      <c r="DC43" s="22">
        <f t="shared" ca="1" si="41"/>
        <v>0</v>
      </c>
      <c r="DD43" s="22">
        <f t="shared" ca="1" si="41"/>
        <v>0</v>
      </c>
      <c r="DE43" s="22">
        <f t="shared" ca="1" si="41"/>
        <v>0</v>
      </c>
      <c r="DF43" s="22">
        <f t="shared" ca="1" si="41"/>
        <v>0</v>
      </c>
      <c r="DG43" s="22">
        <f t="shared" ca="1" si="41"/>
        <v>0</v>
      </c>
      <c r="DH43" s="22">
        <f t="shared" ca="1" si="41"/>
        <v>0</v>
      </c>
      <c r="DI43" s="22">
        <f t="shared" ca="1" si="41"/>
        <v>0</v>
      </c>
      <c r="DJ43" s="22">
        <f t="shared" ca="1" si="41"/>
        <v>0</v>
      </c>
      <c r="DK43" s="22">
        <f t="shared" ca="1" si="41"/>
        <v>0</v>
      </c>
      <c r="DL43" s="22">
        <f t="shared" ca="1" si="41"/>
        <v>0</v>
      </c>
      <c r="DM43" s="22">
        <f t="shared" ca="1" si="41"/>
        <v>0</v>
      </c>
      <c r="DN43" s="22">
        <f t="shared" ca="1" si="41"/>
        <v>0</v>
      </c>
      <c r="DO43" s="22">
        <f t="shared" ca="1" si="41"/>
        <v>0</v>
      </c>
      <c r="DP43" s="22">
        <f t="shared" ca="1" si="41"/>
        <v>0</v>
      </c>
      <c r="DQ43" s="22">
        <f t="shared" ca="1" si="41"/>
        <v>0</v>
      </c>
      <c r="DR43" s="22">
        <f t="shared" ca="1" si="41"/>
        <v>0</v>
      </c>
      <c r="DS43" s="22">
        <f t="shared" ca="1" si="41"/>
        <v>0</v>
      </c>
      <c r="DT43" s="22">
        <f t="shared" ca="1" si="41"/>
        <v>0</v>
      </c>
      <c r="DU43" s="22">
        <f t="shared" ca="1" si="41"/>
        <v>0</v>
      </c>
      <c r="DV43" s="22">
        <f t="shared" ca="1" si="41"/>
        <v>0</v>
      </c>
      <c r="DW43" s="22">
        <f t="shared" ca="1" si="41"/>
        <v>0</v>
      </c>
      <c r="DX43" s="22">
        <f t="shared" ca="1" si="41"/>
        <v>0</v>
      </c>
      <c r="DY43" s="22">
        <f t="shared" ca="1" si="41"/>
        <v>0</v>
      </c>
      <c r="DZ43" s="22">
        <f t="shared" ca="1" si="41"/>
        <v>0</v>
      </c>
      <c r="EA43" s="22">
        <f t="shared" ca="1" si="41"/>
        <v>0</v>
      </c>
      <c r="EB43" s="22">
        <f t="shared" ca="1" si="41"/>
        <v>0</v>
      </c>
      <c r="EC43" s="22">
        <f t="shared" ca="1" si="41"/>
        <v>0</v>
      </c>
      <c r="ED43" s="22">
        <f t="shared" ca="1" si="41"/>
        <v>0</v>
      </c>
      <c r="EE43" s="22">
        <f t="shared" ca="1" si="41"/>
        <v>0</v>
      </c>
      <c r="EF43" s="22">
        <f t="shared" ca="1" si="41"/>
        <v>0</v>
      </c>
      <c r="EG43" s="22">
        <f t="shared" ca="1" si="41"/>
        <v>0</v>
      </c>
      <c r="EH43" s="22">
        <f t="shared" ca="1" si="41"/>
        <v>0</v>
      </c>
      <c r="EI43" s="22">
        <f t="shared" ca="1" si="41"/>
        <v>0</v>
      </c>
      <c r="EJ43" s="22">
        <f t="shared" ca="1" si="41"/>
        <v>0</v>
      </c>
      <c r="EK43" s="22">
        <f t="shared" ca="1" si="41"/>
        <v>0</v>
      </c>
      <c r="EL43" s="22">
        <f t="shared" ca="1" si="41"/>
        <v>0</v>
      </c>
      <c r="EM43" s="22">
        <f t="shared" ref="EM43:GX43" ca="1" si="42">MAX(EM21&gt;0,EM21,0)</f>
        <v>0</v>
      </c>
      <c r="EN43" s="22">
        <f t="shared" ca="1" si="42"/>
        <v>0</v>
      </c>
      <c r="EO43" s="22">
        <f t="shared" ca="1" si="42"/>
        <v>0</v>
      </c>
      <c r="EP43" s="22">
        <f t="shared" ca="1" si="42"/>
        <v>0</v>
      </c>
      <c r="EQ43" s="22">
        <f t="shared" ca="1" si="42"/>
        <v>0</v>
      </c>
      <c r="ER43" s="22">
        <f t="shared" ca="1" si="42"/>
        <v>0</v>
      </c>
      <c r="ES43" s="22">
        <f t="shared" ca="1" si="42"/>
        <v>0</v>
      </c>
      <c r="ET43" s="22">
        <f t="shared" ca="1" si="42"/>
        <v>0</v>
      </c>
      <c r="EU43" s="22">
        <f t="shared" ca="1" si="42"/>
        <v>0</v>
      </c>
      <c r="EV43" s="22">
        <f t="shared" ca="1" si="42"/>
        <v>0</v>
      </c>
      <c r="EW43" s="22">
        <f t="shared" ca="1" si="42"/>
        <v>0</v>
      </c>
      <c r="EX43" s="22">
        <f t="shared" ca="1" si="42"/>
        <v>0</v>
      </c>
      <c r="EY43" s="22">
        <f t="shared" ca="1" si="42"/>
        <v>0</v>
      </c>
      <c r="EZ43" s="22">
        <f t="shared" ca="1" si="42"/>
        <v>0</v>
      </c>
      <c r="FA43" s="22">
        <f t="shared" ca="1" si="42"/>
        <v>0</v>
      </c>
      <c r="FB43" s="22">
        <f t="shared" ca="1" si="42"/>
        <v>0</v>
      </c>
      <c r="FC43" s="22">
        <f t="shared" ca="1" si="42"/>
        <v>0</v>
      </c>
      <c r="FD43" s="22">
        <f t="shared" ca="1" si="42"/>
        <v>0</v>
      </c>
      <c r="FE43" s="22">
        <f t="shared" ca="1" si="42"/>
        <v>0</v>
      </c>
      <c r="FF43" s="22">
        <f t="shared" ca="1" si="42"/>
        <v>0</v>
      </c>
      <c r="FG43" s="22">
        <f t="shared" ca="1" si="42"/>
        <v>0</v>
      </c>
      <c r="FH43" s="22">
        <f t="shared" ca="1" si="42"/>
        <v>0</v>
      </c>
      <c r="FI43" s="22">
        <f t="shared" ca="1" si="42"/>
        <v>0</v>
      </c>
      <c r="FJ43" s="22">
        <f t="shared" ca="1" si="42"/>
        <v>0</v>
      </c>
      <c r="FK43" s="22">
        <f t="shared" ca="1" si="42"/>
        <v>0</v>
      </c>
      <c r="FL43" s="22">
        <f t="shared" ca="1" si="42"/>
        <v>0</v>
      </c>
      <c r="FM43" s="22">
        <f t="shared" ca="1" si="42"/>
        <v>0</v>
      </c>
      <c r="FN43" s="22">
        <f t="shared" ca="1" si="42"/>
        <v>0</v>
      </c>
      <c r="FO43" s="22">
        <f t="shared" ca="1" si="42"/>
        <v>0</v>
      </c>
      <c r="FP43" s="22">
        <f t="shared" ca="1" si="42"/>
        <v>0</v>
      </c>
      <c r="FQ43" s="22">
        <f t="shared" ca="1" si="42"/>
        <v>0</v>
      </c>
      <c r="FR43" s="22">
        <f t="shared" ca="1" si="42"/>
        <v>0</v>
      </c>
      <c r="FS43" s="22">
        <f t="shared" ca="1" si="42"/>
        <v>0</v>
      </c>
      <c r="FT43" s="22">
        <f t="shared" ca="1" si="42"/>
        <v>0</v>
      </c>
      <c r="FU43" s="22">
        <f t="shared" ca="1" si="42"/>
        <v>0</v>
      </c>
      <c r="FV43" s="22">
        <f t="shared" ca="1" si="42"/>
        <v>0</v>
      </c>
      <c r="FW43" s="22">
        <f t="shared" ca="1" si="42"/>
        <v>0</v>
      </c>
      <c r="FX43" s="22">
        <f t="shared" ca="1" si="42"/>
        <v>0</v>
      </c>
      <c r="FY43" s="22">
        <f t="shared" ca="1" si="42"/>
        <v>0</v>
      </c>
      <c r="FZ43" s="22">
        <f t="shared" ca="1" si="42"/>
        <v>0</v>
      </c>
      <c r="GA43" s="22">
        <f t="shared" ca="1" si="42"/>
        <v>0</v>
      </c>
      <c r="GB43" s="22">
        <f t="shared" ca="1" si="42"/>
        <v>0</v>
      </c>
      <c r="GC43" s="22">
        <f t="shared" ca="1" si="42"/>
        <v>0</v>
      </c>
      <c r="GD43" s="22">
        <f t="shared" ca="1" si="42"/>
        <v>0</v>
      </c>
      <c r="GE43" s="22">
        <f t="shared" ca="1" si="42"/>
        <v>0</v>
      </c>
      <c r="GF43" s="22">
        <f t="shared" ca="1" si="42"/>
        <v>0</v>
      </c>
      <c r="GG43" s="22">
        <f t="shared" ca="1" si="42"/>
        <v>0</v>
      </c>
      <c r="GH43" s="22">
        <f t="shared" ca="1" si="42"/>
        <v>0</v>
      </c>
      <c r="GI43" s="22">
        <f t="shared" ca="1" si="42"/>
        <v>0</v>
      </c>
      <c r="GJ43" s="22">
        <f t="shared" ca="1" si="42"/>
        <v>0</v>
      </c>
      <c r="GK43" s="22">
        <f t="shared" ca="1" si="42"/>
        <v>1</v>
      </c>
      <c r="GL43" s="22">
        <f t="shared" ca="1" si="42"/>
        <v>0</v>
      </c>
      <c r="GM43" s="22">
        <f t="shared" ca="1" si="42"/>
        <v>1</v>
      </c>
      <c r="GN43" s="22">
        <f t="shared" ca="1" si="42"/>
        <v>1</v>
      </c>
      <c r="GO43" s="22">
        <f t="shared" ca="1" si="42"/>
        <v>1</v>
      </c>
      <c r="GP43" s="22">
        <f t="shared" ca="1" si="42"/>
        <v>1</v>
      </c>
      <c r="GQ43" s="22">
        <f t="shared" ca="1" si="42"/>
        <v>1</v>
      </c>
      <c r="GR43" s="22">
        <f t="shared" ca="1" si="42"/>
        <v>1</v>
      </c>
      <c r="GS43" s="22">
        <f t="shared" ca="1" si="42"/>
        <v>1</v>
      </c>
      <c r="GT43" s="22">
        <f t="shared" ca="1" si="42"/>
        <v>1</v>
      </c>
      <c r="GU43" s="22">
        <f t="shared" ca="1" si="42"/>
        <v>1</v>
      </c>
      <c r="GV43" s="22">
        <f t="shared" ca="1" si="42"/>
        <v>1</v>
      </c>
      <c r="GW43" s="22">
        <f t="shared" ca="1" si="42"/>
        <v>1</v>
      </c>
      <c r="GX43" s="22">
        <f t="shared" ca="1" si="42"/>
        <v>1</v>
      </c>
      <c r="GY43" s="22">
        <f t="shared" ref="GY43:JJ43" ca="1" si="43">MAX(GY21&gt;0,GY21,0)</f>
        <v>1</v>
      </c>
      <c r="GZ43" s="22">
        <f t="shared" ca="1" si="43"/>
        <v>1</v>
      </c>
      <c r="HA43" s="22">
        <f t="shared" ca="1" si="43"/>
        <v>1.3698686744447377</v>
      </c>
      <c r="HB43" s="22">
        <f t="shared" ca="1" si="43"/>
        <v>1.1341080235000724</v>
      </c>
      <c r="HC43" s="22">
        <f t="shared" ca="1" si="43"/>
        <v>1.310060831262482</v>
      </c>
      <c r="HD43" s="22">
        <f t="shared" ca="1" si="43"/>
        <v>1.1673732635904157</v>
      </c>
      <c r="HE43" s="22">
        <f t="shared" ca="1" si="43"/>
        <v>1.0741696791319892</v>
      </c>
      <c r="HF43" s="22">
        <f t="shared" ca="1" si="43"/>
        <v>1</v>
      </c>
      <c r="HG43" s="22">
        <f t="shared" ca="1" si="43"/>
        <v>1</v>
      </c>
      <c r="HH43" s="22">
        <f t="shared" ca="1" si="43"/>
        <v>1.2243379461100696</v>
      </c>
      <c r="HI43" s="22">
        <f t="shared" ca="1" si="43"/>
        <v>1</v>
      </c>
      <c r="HJ43" s="22">
        <f t="shared" ca="1" si="43"/>
        <v>1</v>
      </c>
      <c r="HK43" s="22">
        <f t="shared" ca="1" si="43"/>
        <v>1</v>
      </c>
      <c r="HL43" s="22">
        <f t="shared" ca="1" si="43"/>
        <v>1</v>
      </c>
      <c r="HM43" s="22">
        <f t="shared" ca="1" si="43"/>
        <v>1</v>
      </c>
      <c r="HN43" s="22">
        <f t="shared" ca="1" si="43"/>
        <v>1</v>
      </c>
      <c r="HO43" s="22">
        <f t="shared" ca="1" si="43"/>
        <v>1</v>
      </c>
      <c r="HP43" s="22">
        <f t="shared" ca="1" si="43"/>
        <v>1</v>
      </c>
      <c r="HQ43" s="22">
        <f t="shared" ca="1" si="43"/>
        <v>1</v>
      </c>
      <c r="HR43" s="22">
        <f t="shared" ca="1" si="43"/>
        <v>1</v>
      </c>
      <c r="HS43" s="22">
        <f t="shared" ca="1" si="43"/>
        <v>1</v>
      </c>
      <c r="HT43" s="22">
        <f t="shared" ca="1" si="43"/>
        <v>0</v>
      </c>
      <c r="HU43" s="22">
        <f t="shared" ca="1" si="43"/>
        <v>1</v>
      </c>
      <c r="HV43" s="22">
        <f t="shared" ca="1" si="43"/>
        <v>0</v>
      </c>
      <c r="HW43" s="22">
        <f t="shared" ca="1" si="43"/>
        <v>0</v>
      </c>
      <c r="HX43" s="22">
        <f t="shared" ca="1" si="43"/>
        <v>0</v>
      </c>
      <c r="HY43" s="22">
        <f t="shared" ca="1" si="43"/>
        <v>0</v>
      </c>
      <c r="HZ43" s="22">
        <f t="shared" ca="1" si="43"/>
        <v>0</v>
      </c>
      <c r="IA43" s="22">
        <f t="shared" ca="1" si="43"/>
        <v>0</v>
      </c>
      <c r="IB43" s="22">
        <f t="shared" ca="1" si="43"/>
        <v>0</v>
      </c>
      <c r="IC43" s="22">
        <f t="shared" ca="1" si="43"/>
        <v>0</v>
      </c>
      <c r="ID43" s="22">
        <f t="shared" ca="1" si="43"/>
        <v>0</v>
      </c>
      <c r="IE43" s="22">
        <f t="shared" ca="1" si="43"/>
        <v>0</v>
      </c>
      <c r="IF43" s="22">
        <f t="shared" ca="1" si="43"/>
        <v>0</v>
      </c>
      <c r="IG43" s="22">
        <f t="shared" ca="1" si="43"/>
        <v>0</v>
      </c>
      <c r="IH43" s="22">
        <f t="shared" ca="1" si="43"/>
        <v>0</v>
      </c>
      <c r="II43" s="22">
        <f t="shared" ca="1" si="43"/>
        <v>0</v>
      </c>
      <c r="IJ43" s="22">
        <f t="shared" ca="1" si="43"/>
        <v>0</v>
      </c>
      <c r="IK43" s="22">
        <f t="shared" ca="1" si="43"/>
        <v>0</v>
      </c>
      <c r="IL43" s="22">
        <f t="shared" ca="1" si="43"/>
        <v>0</v>
      </c>
      <c r="IM43" s="22">
        <f t="shared" ca="1" si="43"/>
        <v>0</v>
      </c>
      <c r="IN43" s="22">
        <f t="shared" ca="1" si="43"/>
        <v>0</v>
      </c>
      <c r="IO43" s="22">
        <f t="shared" ca="1" si="43"/>
        <v>0</v>
      </c>
      <c r="IP43" s="22">
        <f t="shared" ca="1" si="43"/>
        <v>0</v>
      </c>
      <c r="IQ43" s="22">
        <f t="shared" ca="1" si="43"/>
        <v>0</v>
      </c>
      <c r="IR43" s="22">
        <f t="shared" ca="1" si="43"/>
        <v>0</v>
      </c>
      <c r="IS43" s="22">
        <f t="shared" ca="1" si="43"/>
        <v>0</v>
      </c>
      <c r="IT43" s="22">
        <f t="shared" ca="1" si="43"/>
        <v>0</v>
      </c>
      <c r="IU43" s="22">
        <f t="shared" ca="1" si="43"/>
        <v>0</v>
      </c>
      <c r="IV43" s="22">
        <f t="shared" ca="1" si="43"/>
        <v>0</v>
      </c>
      <c r="IW43" s="22">
        <f t="shared" ca="1" si="43"/>
        <v>0</v>
      </c>
      <c r="IX43" s="22">
        <f t="shared" ca="1" si="43"/>
        <v>0</v>
      </c>
      <c r="IY43" s="22">
        <f t="shared" ca="1" si="43"/>
        <v>0</v>
      </c>
      <c r="IZ43" s="22">
        <f t="shared" ca="1" si="43"/>
        <v>0</v>
      </c>
      <c r="JA43" s="22">
        <f t="shared" ca="1" si="43"/>
        <v>0</v>
      </c>
      <c r="JB43" s="22">
        <f t="shared" ca="1" si="43"/>
        <v>0</v>
      </c>
      <c r="JC43" s="22">
        <f t="shared" ca="1" si="43"/>
        <v>0</v>
      </c>
      <c r="JD43" s="22">
        <f t="shared" ca="1" si="43"/>
        <v>0</v>
      </c>
      <c r="JE43" s="22">
        <f t="shared" ca="1" si="43"/>
        <v>0</v>
      </c>
      <c r="JF43" s="22">
        <f t="shared" ca="1" si="43"/>
        <v>0</v>
      </c>
      <c r="JG43" s="22">
        <f t="shared" ca="1" si="43"/>
        <v>0</v>
      </c>
      <c r="JH43" s="22">
        <f t="shared" ca="1" si="43"/>
        <v>0</v>
      </c>
      <c r="JI43" s="22">
        <f t="shared" ca="1" si="43"/>
        <v>0</v>
      </c>
      <c r="JJ43" s="22">
        <f t="shared" ca="1" si="43"/>
        <v>0</v>
      </c>
      <c r="JK43" s="22">
        <f t="shared" ref="JK43:LB43" ca="1" si="44">MAX(JK21&gt;0,JK21,0)</f>
        <v>0</v>
      </c>
      <c r="JL43" s="22">
        <f t="shared" ca="1" si="44"/>
        <v>0</v>
      </c>
      <c r="JM43" s="22">
        <f t="shared" ca="1" si="44"/>
        <v>0</v>
      </c>
      <c r="JN43" s="22">
        <f t="shared" ca="1" si="44"/>
        <v>0</v>
      </c>
      <c r="JO43" s="22">
        <f t="shared" ca="1" si="44"/>
        <v>0</v>
      </c>
      <c r="JP43" s="22">
        <f t="shared" ca="1" si="44"/>
        <v>0</v>
      </c>
      <c r="JQ43" s="22">
        <f t="shared" ca="1" si="44"/>
        <v>0</v>
      </c>
      <c r="JR43" s="22">
        <f t="shared" ca="1" si="44"/>
        <v>0</v>
      </c>
      <c r="JS43" s="22">
        <f t="shared" ca="1" si="44"/>
        <v>0</v>
      </c>
      <c r="JT43" s="22">
        <f t="shared" ca="1" si="44"/>
        <v>0</v>
      </c>
      <c r="JU43" s="22">
        <f t="shared" ca="1" si="44"/>
        <v>0</v>
      </c>
      <c r="JV43" s="22">
        <f t="shared" ca="1" si="44"/>
        <v>0</v>
      </c>
      <c r="JW43" s="22">
        <f t="shared" ca="1" si="44"/>
        <v>0</v>
      </c>
      <c r="JX43" s="22">
        <f t="shared" ca="1" si="44"/>
        <v>0</v>
      </c>
      <c r="JY43" s="22">
        <f t="shared" ca="1" si="44"/>
        <v>0</v>
      </c>
      <c r="JZ43" s="22">
        <f t="shared" ca="1" si="44"/>
        <v>0</v>
      </c>
      <c r="KA43" s="22">
        <f t="shared" ca="1" si="44"/>
        <v>0</v>
      </c>
      <c r="KB43" s="22">
        <f t="shared" ca="1" si="44"/>
        <v>0</v>
      </c>
      <c r="KC43" s="22">
        <f t="shared" ca="1" si="44"/>
        <v>0</v>
      </c>
      <c r="KD43" s="22">
        <f t="shared" ca="1" si="44"/>
        <v>0</v>
      </c>
      <c r="KE43" s="22">
        <f t="shared" ca="1" si="44"/>
        <v>0</v>
      </c>
      <c r="KF43" s="22">
        <f t="shared" ca="1" si="44"/>
        <v>0</v>
      </c>
      <c r="KG43" s="22">
        <f t="shared" ca="1" si="44"/>
        <v>0</v>
      </c>
      <c r="KH43" s="22">
        <f t="shared" ca="1" si="44"/>
        <v>0</v>
      </c>
      <c r="KI43" s="22">
        <f t="shared" ca="1" si="44"/>
        <v>0</v>
      </c>
      <c r="KJ43" s="22">
        <f t="shared" ca="1" si="44"/>
        <v>0</v>
      </c>
      <c r="KK43" s="22">
        <f t="shared" ca="1" si="44"/>
        <v>0</v>
      </c>
      <c r="KL43" s="22">
        <f t="shared" ca="1" si="44"/>
        <v>0</v>
      </c>
      <c r="KM43" s="22">
        <f t="shared" ca="1" si="44"/>
        <v>0</v>
      </c>
      <c r="KN43" s="22">
        <f t="shared" ca="1" si="44"/>
        <v>0</v>
      </c>
      <c r="KO43" s="22">
        <f t="shared" ca="1" si="44"/>
        <v>0</v>
      </c>
      <c r="KP43" s="22">
        <f t="shared" ca="1" si="44"/>
        <v>0</v>
      </c>
      <c r="KQ43" s="22">
        <f t="shared" ca="1" si="44"/>
        <v>0</v>
      </c>
      <c r="KR43" s="22">
        <f t="shared" ca="1" si="44"/>
        <v>0</v>
      </c>
      <c r="KS43" s="22">
        <f t="shared" ca="1" si="44"/>
        <v>0</v>
      </c>
      <c r="KT43" s="22">
        <f t="shared" ca="1" si="44"/>
        <v>0</v>
      </c>
      <c r="KU43" s="22">
        <f t="shared" ca="1" si="44"/>
        <v>0</v>
      </c>
      <c r="KV43" s="22">
        <f t="shared" ca="1" si="44"/>
        <v>0</v>
      </c>
      <c r="KW43" s="22">
        <f t="shared" ca="1" si="44"/>
        <v>0</v>
      </c>
      <c r="KX43" s="22">
        <f t="shared" ca="1" si="44"/>
        <v>0</v>
      </c>
      <c r="KY43" s="22">
        <f t="shared" ca="1" si="44"/>
        <v>0</v>
      </c>
      <c r="KZ43" s="22">
        <f t="shared" ca="1" si="44"/>
        <v>0</v>
      </c>
      <c r="LA43" s="22">
        <f t="shared" ca="1" si="44"/>
        <v>0</v>
      </c>
      <c r="LB43" s="23">
        <f t="shared" ca="1" si="44"/>
        <v>0</v>
      </c>
      <c r="LC43" s="20" t="s">
        <v>3</v>
      </c>
    </row>
    <row r="44" spans="1:315" x14ac:dyDescent="0.2">
      <c r="A44" s="1">
        <v>9</v>
      </c>
      <c r="B44" s="59">
        <f ca="1"/>
        <v>0.7334576221687269</v>
      </c>
      <c r="C44" s="61">
        <f ca="1"/>
        <v>3.5615870675373764</v>
      </c>
      <c r="D44" s="74">
        <v>0</v>
      </c>
      <c r="E44" s="74">
        <v>0</v>
      </c>
      <c r="F44" s="74">
        <v>0</v>
      </c>
      <c r="G44" s="74">
        <v>0</v>
      </c>
      <c r="H44" s="74">
        <v>0</v>
      </c>
      <c r="I44" s="74">
        <v>0</v>
      </c>
      <c r="J44" s="74">
        <v>0</v>
      </c>
      <c r="K44" s="74">
        <v>0</v>
      </c>
      <c r="L44" s="74">
        <v>0</v>
      </c>
      <c r="M44" s="66">
        <f ca="1"/>
        <v>-3.4047648490966473</v>
      </c>
      <c r="O44" s="21">
        <f t="shared" ref="O44:BZ44" ca="1" si="45">MAX(O22&gt;0,O22,0)</f>
        <v>1</v>
      </c>
      <c r="P44" s="22">
        <f t="shared" ca="1" si="45"/>
        <v>1</v>
      </c>
      <c r="Q44" s="22">
        <f t="shared" ca="1" si="45"/>
        <v>1</v>
      </c>
      <c r="R44" s="22">
        <f t="shared" ca="1" si="45"/>
        <v>1</v>
      </c>
      <c r="S44" s="22">
        <f t="shared" ca="1" si="45"/>
        <v>1</v>
      </c>
      <c r="T44" s="22">
        <f t="shared" ca="1" si="45"/>
        <v>1</v>
      </c>
      <c r="U44" s="22">
        <f t="shared" ca="1" si="45"/>
        <v>1</v>
      </c>
      <c r="V44" s="22">
        <f t="shared" ca="1" si="45"/>
        <v>1</v>
      </c>
      <c r="W44" s="22">
        <f t="shared" ca="1" si="45"/>
        <v>1</v>
      </c>
      <c r="X44" s="22">
        <f t="shared" ca="1" si="45"/>
        <v>1</v>
      </c>
      <c r="Y44" s="22">
        <f t="shared" ca="1" si="45"/>
        <v>1</v>
      </c>
      <c r="Z44" s="22">
        <f t="shared" ca="1" si="45"/>
        <v>1</v>
      </c>
      <c r="AA44" s="22">
        <f t="shared" ca="1" si="45"/>
        <v>1</v>
      </c>
      <c r="AB44" s="22">
        <f t="shared" ca="1" si="45"/>
        <v>1</v>
      </c>
      <c r="AC44" s="22">
        <f t="shared" ca="1" si="45"/>
        <v>1</v>
      </c>
      <c r="AD44" s="22">
        <f t="shared" ca="1" si="45"/>
        <v>1</v>
      </c>
      <c r="AE44" s="22">
        <f t="shared" ca="1" si="45"/>
        <v>1</v>
      </c>
      <c r="AF44" s="22">
        <f t="shared" ca="1" si="45"/>
        <v>1</v>
      </c>
      <c r="AG44" s="22">
        <f t="shared" ca="1" si="45"/>
        <v>1</v>
      </c>
      <c r="AH44" s="22">
        <f t="shared" ca="1" si="45"/>
        <v>0</v>
      </c>
      <c r="AI44" s="22">
        <f t="shared" ca="1" si="45"/>
        <v>0</v>
      </c>
      <c r="AJ44" s="22">
        <f t="shared" ca="1" si="45"/>
        <v>0</v>
      </c>
      <c r="AK44" s="22">
        <f t="shared" ca="1" si="45"/>
        <v>0</v>
      </c>
      <c r="AL44" s="22">
        <f t="shared" ca="1" si="45"/>
        <v>0</v>
      </c>
      <c r="AM44" s="22">
        <f t="shared" ca="1" si="45"/>
        <v>0</v>
      </c>
      <c r="AN44" s="22">
        <f t="shared" ca="1" si="45"/>
        <v>0</v>
      </c>
      <c r="AO44" s="22">
        <f t="shared" ca="1" si="45"/>
        <v>0</v>
      </c>
      <c r="AP44" s="22">
        <f t="shared" ca="1" si="45"/>
        <v>0</v>
      </c>
      <c r="AQ44" s="22">
        <f t="shared" ca="1" si="45"/>
        <v>0</v>
      </c>
      <c r="AR44" s="22">
        <f t="shared" ca="1" si="45"/>
        <v>0</v>
      </c>
      <c r="AS44" s="22">
        <f t="shared" ca="1" si="45"/>
        <v>0</v>
      </c>
      <c r="AT44" s="22">
        <f t="shared" ca="1" si="45"/>
        <v>0</v>
      </c>
      <c r="AU44" s="22">
        <f t="shared" ca="1" si="45"/>
        <v>0</v>
      </c>
      <c r="AV44" s="22">
        <f t="shared" ca="1" si="45"/>
        <v>0</v>
      </c>
      <c r="AW44" s="22">
        <f t="shared" ca="1" si="45"/>
        <v>0</v>
      </c>
      <c r="AX44" s="22">
        <f t="shared" ca="1" si="45"/>
        <v>0</v>
      </c>
      <c r="AY44" s="22">
        <f t="shared" ca="1" si="45"/>
        <v>0</v>
      </c>
      <c r="AZ44" s="22">
        <f t="shared" ca="1" si="45"/>
        <v>0</v>
      </c>
      <c r="BA44" s="22">
        <f t="shared" ca="1" si="45"/>
        <v>0</v>
      </c>
      <c r="BB44" s="22">
        <f t="shared" ca="1" si="45"/>
        <v>0</v>
      </c>
      <c r="BC44" s="22">
        <f t="shared" ca="1" si="45"/>
        <v>0</v>
      </c>
      <c r="BD44" s="22">
        <f t="shared" ca="1" si="45"/>
        <v>0</v>
      </c>
      <c r="BE44" s="22">
        <f t="shared" ca="1" si="45"/>
        <v>0</v>
      </c>
      <c r="BF44" s="22">
        <f t="shared" ca="1" si="45"/>
        <v>0</v>
      </c>
      <c r="BG44" s="22">
        <f t="shared" ca="1" si="45"/>
        <v>0</v>
      </c>
      <c r="BH44" s="22">
        <f t="shared" ca="1" si="45"/>
        <v>0</v>
      </c>
      <c r="BI44" s="22">
        <f t="shared" ca="1" si="45"/>
        <v>0</v>
      </c>
      <c r="BJ44" s="22">
        <f t="shared" ca="1" si="45"/>
        <v>0</v>
      </c>
      <c r="BK44" s="22">
        <f t="shared" ca="1" si="45"/>
        <v>0</v>
      </c>
      <c r="BL44" s="22">
        <f t="shared" ca="1" si="45"/>
        <v>0</v>
      </c>
      <c r="BM44" s="22">
        <f t="shared" ca="1" si="45"/>
        <v>0</v>
      </c>
      <c r="BN44" s="22">
        <f t="shared" ca="1" si="45"/>
        <v>0</v>
      </c>
      <c r="BO44" s="22">
        <f t="shared" ca="1" si="45"/>
        <v>0</v>
      </c>
      <c r="BP44" s="22">
        <f t="shared" ca="1" si="45"/>
        <v>0</v>
      </c>
      <c r="BQ44" s="22">
        <f t="shared" ca="1" si="45"/>
        <v>0</v>
      </c>
      <c r="BR44" s="22">
        <f t="shared" ca="1" si="45"/>
        <v>0</v>
      </c>
      <c r="BS44" s="22">
        <f t="shared" ca="1" si="45"/>
        <v>0</v>
      </c>
      <c r="BT44" s="22">
        <f t="shared" ca="1" si="45"/>
        <v>0</v>
      </c>
      <c r="BU44" s="22">
        <f t="shared" ca="1" si="45"/>
        <v>0</v>
      </c>
      <c r="BV44" s="22">
        <f t="shared" ca="1" si="45"/>
        <v>0</v>
      </c>
      <c r="BW44" s="22">
        <f t="shared" ca="1" si="45"/>
        <v>0</v>
      </c>
      <c r="BX44" s="22">
        <f t="shared" ca="1" si="45"/>
        <v>0</v>
      </c>
      <c r="BY44" s="22">
        <f t="shared" ca="1" si="45"/>
        <v>0</v>
      </c>
      <c r="BZ44" s="22">
        <f t="shared" ca="1" si="45"/>
        <v>0</v>
      </c>
      <c r="CA44" s="22">
        <f t="shared" ref="CA44:EL44" ca="1" si="46">MAX(CA22&gt;0,CA22,0)</f>
        <v>0</v>
      </c>
      <c r="CB44" s="22">
        <f t="shared" ca="1" si="46"/>
        <v>0</v>
      </c>
      <c r="CC44" s="22">
        <f t="shared" ca="1" si="46"/>
        <v>0</v>
      </c>
      <c r="CD44" s="22">
        <f t="shared" ca="1" si="46"/>
        <v>0</v>
      </c>
      <c r="CE44" s="22">
        <f t="shared" ca="1" si="46"/>
        <v>0</v>
      </c>
      <c r="CF44" s="22">
        <f t="shared" ca="1" si="46"/>
        <v>0</v>
      </c>
      <c r="CG44" s="22">
        <f t="shared" ca="1" si="46"/>
        <v>0</v>
      </c>
      <c r="CH44" s="22">
        <f t="shared" ca="1" si="46"/>
        <v>0</v>
      </c>
      <c r="CI44" s="22">
        <f t="shared" ca="1" si="46"/>
        <v>0</v>
      </c>
      <c r="CJ44" s="22">
        <f t="shared" ca="1" si="46"/>
        <v>0</v>
      </c>
      <c r="CK44" s="22">
        <f t="shared" ca="1" si="46"/>
        <v>0</v>
      </c>
      <c r="CL44" s="22">
        <f t="shared" ca="1" si="46"/>
        <v>0</v>
      </c>
      <c r="CM44" s="22">
        <f t="shared" ca="1" si="46"/>
        <v>0</v>
      </c>
      <c r="CN44" s="22">
        <f t="shared" ca="1" si="46"/>
        <v>0</v>
      </c>
      <c r="CO44" s="22">
        <f t="shared" ca="1" si="46"/>
        <v>0</v>
      </c>
      <c r="CP44" s="22">
        <f t="shared" ca="1" si="46"/>
        <v>0</v>
      </c>
      <c r="CQ44" s="22">
        <f t="shared" ca="1" si="46"/>
        <v>0</v>
      </c>
      <c r="CR44" s="22">
        <f t="shared" ca="1" si="46"/>
        <v>0</v>
      </c>
      <c r="CS44" s="22">
        <f t="shared" ca="1" si="46"/>
        <v>0</v>
      </c>
      <c r="CT44" s="22">
        <f t="shared" ca="1" si="46"/>
        <v>0</v>
      </c>
      <c r="CU44" s="22">
        <f t="shared" ca="1" si="46"/>
        <v>0</v>
      </c>
      <c r="CV44" s="22">
        <f t="shared" ca="1" si="46"/>
        <v>0</v>
      </c>
      <c r="CW44" s="22">
        <f t="shared" ca="1" si="46"/>
        <v>0</v>
      </c>
      <c r="CX44" s="22">
        <f t="shared" ca="1" si="46"/>
        <v>0</v>
      </c>
      <c r="CY44" s="22">
        <f t="shared" ca="1" si="46"/>
        <v>0</v>
      </c>
      <c r="CZ44" s="22">
        <f t="shared" ca="1" si="46"/>
        <v>0</v>
      </c>
      <c r="DA44" s="22">
        <f t="shared" ca="1" si="46"/>
        <v>0</v>
      </c>
      <c r="DB44" s="22">
        <f t="shared" ca="1" si="46"/>
        <v>0</v>
      </c>
      <c r="DC44" s="22">
        <f t="shared" ca="1" si="46"/>
        <v>0</v>
      </c>
      <c r="DD44" s="22">
        <f t="shared" ca="1" si="46"/>
        <v>0</v>
      </c>
      <c r="DE44" s="22">
        <f t="shared" ca="1" si="46"/>
        <v>0</v>
      </c>
      <c r="DF44" s="22">
        <f t="shared" ca="1" si="46"/>
        <v>0</v>
      </c>
      <c r="DG44" s="22">
        <f t="shared" ca="1" si="46"/>
        <v>0</v>
      </c>
      <c r="DH44" s="22">
        <f t="shared" ca="1" si="46"/>
        <v>0</v>
      </c>
      <c r="DI44" s="22">
        <f t="shared" ca="1" si="46"/>
        <v>0</v>
      </c>
      <c r="DJ44" s="22">
        <f t="shared" ca="1" si="46"/>
        <v>0</v>
      </c>
      <c r="DK44" s="22">
        <f t="shared" ca="1" si="46"/>
        <v>0</v>
      </c>
      <c r="DL44" s="22">
        <f t="shared" ca="1" si="46"/>
        <v>0</v>
      </c>
      <c r="DM44" s="22">
        <f t="shared" ca="1" si="46"/>
        <v>0</v>
      </c>
      <c r="DN44" s="22">
        <f t="shared" ca="1" si="46"/>
        <v>0</v>
      </c>
      <c r="DO44" s="22">
        <f t="shared" ca="1" si="46"/>
        <v>0</v>
      </c>
      <c r="DP44" s="22">
        <f t="shared" ca="1" si="46"/>
        <v>0</v>
      </c>
      <c r="DQ44" s="22">
        <f t="shared" ca="1" si="46"/>
        <v>0</v>
      </c>
      <c r="DR44" s="22">
        <f t="shared" ca="1" si="46"/>
        <v>0</v>
      </c>
      <c r="DS44" s="22">
        <f t="shared" ca="1" si="46"/>
        <v>0</v>
      </c>
      <c r="DT44" s="22">
        <f t="shared" ca="1" si="46"/>
        <v>0</v>
      </c>
      <c r="DU44" s="22">
        <f t="shared" ca="1" si="46"/>
        <v>0</v>
      </c>
      <c r="DV44" s="22">
        <f t="shared" ca="1" si="46"/>
        <v>0</v>
      </c>
      <c r="DW44" s="22">
        <f t="shared" ca="1" si="46"/>
        <v>0</v>
      </c>
      <c r="DX44" s="22">
        <f t="shared" ca="1" si="46"/>
        <v>0</v>
      </c>
      <c r="DY44" s="22">
        <f t="shared" ca="1" si="46"/>
        <v>0</v>
      </c>
      <c r="DZ44" s="22">
        <f t="shared" ca="1" si="46"/>
        <v>0</v>
      </c>
      <c r="EA44" s="22">
        <f t="shared" ca="1" si="46"/>
        <v>0</v>
      </c>
      <c r="EB44" s="22">
        <f t="shared" ca="1" si="46"/>
        <v>0</v>
      </c>
      <c r="EC44" s="22">
        <f t="shared" ca="1" si="46"/>
        <v>0</v>
      </c>
      <c r="ED44" s="22">
        <f t="shared" ca="1" si="46"/>
        <v>0</v>
      </c>
      <c r="EE44" s="22">
        <f t="shared" ca="1" si="46"/>
        <v>0</v>
      </c>
      <c r="EF44" s="22">
        <f t="shared" ca="1" si="46"/>
        <v>0</v>
      </c>
      <c r="EG44" s="22">
        <f t="shared" ca="1" si="46"/>
        <v>0</v>
      </c>
      <c r="EH44" s="22">
        <f t="shared" ca="1" si="46"/>
        <v>0</v>
      </c>
      <c r="EI44" s="22">
        <f t="shared" ca="1" si="46"/>
        <v>0</v>
      </c>
      <c r="EJ44" s="22">
        <f t="shared" ca="1" si="46"/>
        <v>0</v>
      </c>
      <c r="EK44" s="22">
        <f t="shared" ca="1" si="46"/>
        <v>0</v>
      </c>
      <c r="EL44" s="22">
        <f t="shared" ca="1" si="46"/>
        <v>0</v>
      </c>
      <c r="EM44" s="22">
        <f t="shared" ref="EM44:GX44" ca="1" si="47">MAX(EM22&gt;0,EM22,0)</f>
        <v>0</v>
      </c>
      <c r="EN44" s="22">
        <f t="shared" ca="1" si="47"/>
        <v>0</v>
      </c>
      <c r="EO44" s="22">
        <f t="shared" ca="1" si="47"/>
        <v>0</v>
      </c>
      <c r="EP44" s="22">
        <f t="shared" ca="1" si="47"/>
        <v>0</v>
      </c>
      <c r="EQ44" s="22">
        <f t="shared" ca="1" si="47"/>
        <v>0</v>
      </c>
      <c r="ER44" s="22">
        <f t="shared" ca="1" si="47"/>
        <v>0</v>
      </c>
      <c r="ES44" s="22">
        <f t="shared" ca="1" si="47"/>
        <v>0</v>
      </c>
      <c r="ET44" s="22">
        <f t="shared" ca="1" si="47"/>
        <v>0</v>
      </c>
      <c r="EU44" s="22">
        <f t="shared" ca="1" si="47"/>
        <v>0</v>
      </c>
      <c r="EV44" s="22">
        <f t="shared" ca="1" si="47"/>
        <v>0</v>
      </c>
      <c r="EW44" s="22">
        <f t="shared" ca="1" si="47"/>
        <v>0</v>
      </c>
      <c r="EX44" s="22">
        <f t="shared" ca="1" si="47"/>
        <v>0</v>
      </c>
      <c r="EY44" s="22">
        <f t="shared" ca="1" si="47"/>
        <v>0</v>
      </c>
      <c r="EZ44" s="22">
        <f t="shared" ca="1" si="47"/>
        <v>1</v>
      </c>
      <c r="FA44" s="22">
        <f t="shared" ca="1" si="47"/>
        <v>1</v>
      </c>
      <c r="FB44" s="22">
        <f t="shared" ca="1" si="47"/>
        <v>1</v>
      </c>
      <c r="FC44" s="22">
        <f t="shared" ca="1" si="47"/>
        <v>1</v>
      </c>
      <c r="FD44" s="22">
        <f t="shared" ca="1" si="47"/>
        <v>1</v>
      </c>
      <c r="FE44" s="22">
        <f t="shared" ca="1" si="47"/>
        <v>1</v>
      </c>
      <c r="FF44" s="22">
        <f t="shared" ca="1" si="47"/>
        <v>1</v>
      </c>
      <c r="FG44" s="22">
        <f t="shared" ca="1" si="47"/>
        <v>1</v>
      </c>
      <c r="FH44" s="22">
        <f t="shared" ca="1" si="47"/>
        <v>0</v>
      </c>
      <c r="FI44" s="22">
        <f t="shared" ca="1" si="47"/>
        <v>0</v>
      </c>
      <c r="FJ44" s="22">
        <f t="shared" ca="1" si="47"/>
        <v>0</v>
      </c>
      <c r="FK44" s="22">
        <f t="shared" ca="1" si="47"/>
        <v>1</v>
      </c>
      <c r="FL44" s="22">
        <f t="shared" ca="1" si="47"/>
        <v>1</v>
      </c>
      <c r="FM44" s="22">
        <f t="shared" ca="1" si="47"/>
        <v>0</v>
      </c>
      <c r="FN44" s="22">
        <f t="shared" ca="1" si="47"/>
        <v>0</v>
      </c>
      <c r="FO44" s="22">
        <f t="shared" ca="1" si="47"/>
        <v>0</v>
      </c>
      <c r="FP44" s="22">
        <f t="shared" ca="1" si="47"/>
        <v>0</v>
      </c>
      <c r="FQ44" s="22">
        <f t="shared" ca="1" si="47"/>
        <v>0</v>
      </c>
      <c r="FR44" s="22">
        <f t="shared" ca="1" si="47"/>
        <v>1</v>
      </c>
      <c r="FS44" s="22">
        <f t="shared" ca="1" si="47"/>
        <v>0</v>
      </c>
      <c r="FT44" s="22">
        <f t="shared" ca="1" si="47"/>
        <v>0</v>
      </c>
      <c r="FU44" s="22">
        <f t="shared" ca="1" si="47"/>
        <v>0</v>
      </c>
      <c r="FV44" s="22">
        <f t="shared" ca="1" si="47"/>
        <v>0</v>
      </c>
      <c r="FW44" s="22">
        <f t="shared" ca="1" si="47"/>
        <v>0</v>
      </c>
      <c r="FX44" s="22">
        <f t="shared" ca="1" si="47"/>
        <v>0</v>
      </c>
      <c r="FY44" s="22">
        <f t="shared" ca="1" si="47"/>
        <v>0</v>
      </c>
      <c r="FZ44" s="22">
        <f t="shared" ca="1" si="47"/>
        <v>0</v>
      </c>
      <c r="GA44" s="22">
        <f t="shared" ca="1" si="47"/>
        <v>0</v>
      </c>
      <c r="GB44" s="22">
        <f t="shared" ca="1" si="47"/>
        <v>0</v>
      </c>
      <c r="GC44" s="22">
        <f t="shared" ca="1" si="47"/>
        <v>0</v>
      </c>
      <c r="GD44" s="22">
        <f t="shared" ca="1" si="47"/>
        <v>0</v>
      </c>
      <c r="GE44" s="22">
        <f t="shared" ca="1" si="47"/>
        <v>0</v>
      </c>
      <c r="GF44" s="22">
        <f t="shared" ca="1" si="47"/>
        <v>0</v>
      </c>
      <c r="GG44" s="22">
        <f t="shared" ca="1" si="47"/>
        <v>0</v>
      </c>
      <c r="GH44" s="22">
        <f t="shared" ca="1" si="47"/>
        <v>0</v>
      </c>
      <c r="GI44" s="22">
        <f t="shared" ca="1" si="47"/>
        <v>0</v>
      </c>
      <c r="GJ44" s="22">
        <f t="shared" ca="1" si="47"/>
        <v>0</v>
      </c>
      <c r="GK44" s="22">
        <f t="shared" ca="1" si="47"/>
        <v>0</v>
      </c>
      <c r="GL44" s="22">
        <f t="shared" ca="1" si="47"/>
        <v>0</v>
      </c>
      <c r="GM44" s="22">
        <f t="shared" ca="1" si="47"/>
        <v>0</v>
      </c>
      <c r="GN44" s="22">
        <f t="shared" ca="1" si="47"/>
        <v>0</v>
      </c>
      <c r="GO44" s="22">
        <f t="shared" ca="1" si="47"/>
        <v>0</v>
      </c>
      <c r="GP44" s="22">
        <f t="shared" ca="1" si="47"/>
        <v>0</v>
      </c>
      <c r="GQ44" s="22">
        <f t="shared" ca="1" si="47"/>
        <v>0</v>
      </c>
      <c r="GR44" s="22">
        <f t="shared" ca="1" si="47"/>
        <v>0</v>
      </c>
      <c r="GS44" s="22">
        <f t="shared" ca="1" si="47"/>
        <v>0</v>
      </c>
      <c r="GT44" s="22">
        <f t="shared" ca="1" si="47"/>
        <v>0</v>
      </c>
      <c r="GU44" s="22">
        <f t="shared" ca="1" si="47"/>
        <v>0</v>
      </c>
      <c r="GV44" s="22">
        <f t="shared" ca="1" si="47"/>
        <v>0</v>
      </c>
      <c r="GW44" s="22">
        <f t="shared" ca="1" si="47"/>
        <v>0</v>
      </c>
      <c r="GX44" s="22">
        <f t="shared" ca="1" si="47"/>
        <v>0</v>
      </c>
      <c r="GY44" s="22">
        <f t="shared" ref="GY44:JJ44" ca="1" si="48">MAX(GY22&gt;0,GY22,0)</f>
        <v>0</v>
      </c>
      <c r="GZ44" s="22">
        <f t="shared" ca="1" si="48"/>
        <v>0</v>
      </c>
      <c r="HA44" s="22">
        <f t="shared" ca="1" si="48"/>
        <v>0</v>
      </c>
      <c r="HB44" s="22">
        <f t="shared" ca="1" si="48"/>
        <v>0</v>
      </c>
      <c r="HC44" s="22">
        <f t="shared" ca="1" si="48"/>
        <v>0</v>
      </c>
      <c r="HD44" s="22">
        <f t="shared" ca="1" si="48"/>
        <v>0</v>
      </c>
      <c r="HE44" s="22">
        <f t="shared" ca="1" si="48"/>
        <v>0</v>
      </c>
      <c r="HF44" s="22">
        <f t="shared" ca="1" si="48"/>
        <v>0</v>
      </c>
      <c r="HG44" s="22">
        <f t="shared" ca="1" si="48"/>
        <v>0</v>
      </c>
      <c r="HH44" s="22">
        <f t="shared" ca="1" si="48"/>
        <v>0</v>
      </c>
      <c r="HI44" s="22">
        <f t="shared" ca="1" si="48"/>
        <v>0</v>
      </c>
      <c r="HJ44" s="22">
        <f t="shared" ca="1" si="48"/>
        <v>0</v>
      </c>
      <c r="HK44" s="22">
        <f t="shared" ca="1" si="48"/>
        <v>0</v>
      </c>
      <c r="HL44" s="22">
        <f t="shared" ca="1" si="48"/>
        <v>0</v>
      </c>
      <c r="HM44" s="22">
        <f t="shared" ca="1" si="48"/>
        <v>0</v>
      </c>
      <c r="HN44" s="22">
        <f t="shared" ca="1" si="48"/>
        <v>0</v>
      </c>
      <c r="HO44" s="22">
        <f t="shared" ca="1" si="48"/>
        <v>0</v>
      </c>
      <c r="HP44" s="22">
        <f t="shared" ca="1" si="48"/>
        <v>0</v>
      </c>
      <c r="HQ44" s="22">
        <f t="shared" ca="1" si="48"/>
        <v>0</v>
      </c>
      <c r="HR44" s="22">
        <f t="shared" ca="1" si="48"/>
        <v>0</v>
      </c>
      <c r="HS44" s="22">
        <f t="shared" ca="1" si="48"/>
        <v>0</v>
      </c>
      <c r="HT44" s="22">
        <f t="shared" ca="1" si="48"/>
        <v>0</v>
      </c>
      <c r="HU44" s="22">
        <f t="shared" ca="1" si="48"/>
        <v>0</v>
      </c>
      <c r="HV44" s="22">
        <f t="shared" ca="1" si="48"/>
        <v>0</v>
      </c>
      <c r="HW44" s="22">
        <f t="shared" ca="1" si="48"/>
        <v>0</v>
      </c>
      <c r="HX44" s="22">
        <f t="shared" ca="1" si="48"/>
        <v>0</v>
      </c>
      <c r="HY44" s="22">
        <f t="shared" ca="1" si="48"/>
        <v>0</v>
      </c>
      <c r="HZ44" s="22">
        <f t="shared" ca="1" si="48"/>
        <v>0</v>
      </c>
      <c r="IA44" s="22">
        <f t="shared" ca="1" si="48"/>
        <v>0</v>
      </c>
      <c r="IB44" s="22">
        <f t="shared" ca="1" si="48"/>
        <v>0</v>
      </c>
      <c r="IC44" s="22">
        <f t="shared" ca="1" si="48"/>
        <v>0</v>
      </c>
      <c r="ID44" s="22">
        <f t="shared" ca="1" si="48"/>
        <v>0</v>
      </c>
      <c r="IE44" s="22">
        <f t="shared" ca="1" si="48"/>
        <v>0</v>
      </c>
      <c r="IF44" s="22">
        <f t="shared" ca="1" si="48"/>
        <v>0</v>
      </c>
      <c r="IG44" s="22">
        <f t="shared" ca="1" si="48"/>
        <v>0</v>
      </c>
      <c r="IH44" s="22">
        <f t="shared" ca="1" si="48"/>
        <v>0</v>
      </c>
      <c r="II44" s="22">
        <f t="shared" ca="1" si="48"/>
        <v>0</v>
      </c>
      <c r="IJ44" s="22">
        <f t="shared" ca="1" si="48"/>
        <v>0</v>
      </c>
      <c r="IK44" s="22">
        <f t="shared" ca="1" si="48"/>
        <v>0</v>
      </c>
      <c r="IL44" s="22">
        <f t="shared" ca="1" si="48"/>
        <v>0</v>
      </c>
      <c r="IM44" s="22">
        <f t="shared" ca="1" si="48"/>
        <v>0</v>
      </c>
      <c r="IN44" s="22">
        <f t="shared" ca="1" si="48"/>
        <v>0</v>
      </c>
      <c r="IO44" s="22">
        <f t="shared" ca="1" si="48"/>
        <v>0</v>
      </c>
      <c r="IP44" s="22">
        <f t="shared" ca="1" si="48"/>
        <v>0</v>
      </c>
      <c r="IQ44" s="22">
        <f t="shared" ca="1" si="48"/>
        <v>0</v>
      </c>
      <c r="IR44" s="22">
        <f t="shared" ca="1" si="48"/>
        <v>0</v>
      </c>
      <c r="IS44" s="22">
        <f t="shared" ca="1" si="48"/>
        <v>0</v>
      </c>
      <c r="IT44" s="22">
        <f t="shared" ca="1" si="48"/>
        <v>0</v>
      </c>
      <c r="IU44" s="22">
        <f t="shared" ca="1" si="48"/>
        <v>0</v>
      </c>
      <c r="IV44" s="22">
        <f t="shared" ca="1" si="48"/>
        <v>0</v>
      </c>
      <c r="IW44" s="22">
        <f t="shared" ca="1" si="48"/>
        <v>0</v>
      </c>
      <c r="IX44" s="22">
        <f t="shared" ca="1" si="48"/>
        <v>0</v>
      </c>
      <c r="IY44" s="22">
        <f t="shared" ca="1" si="48"/>
        <v>0</v>
      </c>
      <c r="IZ44" s="22">
        <f t="shared" ca="1" si="48"/>
        <v>0</v>
      </c>
      <c r="JA44" s="22">
        <f t="shared" ca="1" si="48"/>
        <v>0</v>
      </c>
      <c r="JB44" s="22">
        <f t="shared" ca="1" si="48"/>
        <v>0</v>
      </c>
      <c r="JC44" s="22">
        <f t="shared" ca="1" si="48"/>
        <v>0</v>
      </c>
      <c r="JD44" s="22">
        <f t="shared" ca="1" si="48"/>
        <v>0</v>
      </c>
      <c r="JE44" s="22">
        <f t="shared" ca="1" si="48"/>
        <v>0</v>
      </c>
      <c r="JF44" s="22">
        <f t="shared" ca="1" si="48"/>
        <v>0</v>
      </c>
      <c r="JG44" s="22">
        <f t="shared" ca="1" si="48"/>
        <v>0</v>
      </c>
      <c r="JH44" s="22">
        <f t="shared" ca="1" si="48"/>
        <v>0</v>
      </c>
      <c r="JI44" s="22">
        <f t="shared" ca="1" si="48"/>
        <v>0</v>
      </c>
      <c r="JJ44" s="22">
        <f t="shared" ca="1" si="48"/>
        <v>0</v>
      </c>
      <c r="JK44" s="22">
        <f t="shared" ref="JK44:LB44" ca="1" si="49">MAX(JK22&gt;0,JK22,0)</f>
        <v>0</v>
      </c>
      <c r="JL44" s="22">
        <f t="shared" ca="1" si="49"/>
        <v>0</v>
      </c>
      <c r="JM44" s="22">
        <f t="shared" ca="1" si="49"/>
        <v>0</v>
      </c>
      <c r="JN44" s="22">
        <f t="shared" ca="1" si="49"/>
        <v>0</v>
      </c>
      <c r="JO44" s="22">
        <f t="shared" ca="1" si="49"/>
        <v>0</v>
      </c>
      <c r="JP44" s="22">
        <f t="shared" ca="1" si="49"/>
        <v>0</v>
      </c>
      <c r="JQ44" s="22">
        <f t="shared" ca="1" si="49"/>
        <v>0</v>
      </c>
      <c r="JR44" s="22">
        <f t="shared" ca="1" si="49"/>
        <v>0</v>
      </c>
      <c r="JS44" s="22">
        <f t="shared" ca="1" si="49"/>
        <v>0</v>
      </c>
      <c r="JT44" s="22">
        <f t="shared" ca="1" si="49"/>
        <v>0</v>
      </c>
      <c r="JU44" s="22">
        <f t="shared" ca="1" si="49"/>
        <v>0</v>
      </c>
      <c r="JV44" s="22">
        <f t="shared" ca="1" si="49"/>
        <v>0</v>
      </c>
      <c r="JW44" s="22">
        <f t="shared" ca="1" si="49"/>
        <v>0</v>
      </c>
      <c r="JX44" s="22">
        <f t="shared" ca="1" si="49"/>
        <v>0</v>
      </c>
      <c r="JY44" s="22">
        <f t="shared" ca="1" si="49"/>
        <v>0</v>
      </c>
      <c r="JZ44" s="22">
        <f t="shared" ca="1" si="49"/>
        <v>0</v>
      </c>
      <c r="KA44" s="22">
        <f t="shared" ca="1" si="49"/>
        <v>0</v>
      </c>
      <c r="KB44" s="22">
        <f t="shared" ca="1" si="49"/>
        <v>0</v>
      </c>
      <c r="KC44" s="22">
        <f t="shared" ca="1" si="49"/>
        <v>0</v>
      </c>
      <c r="KD44" s="22">
        <f t="shared" ca="1" si="49"/>
        <v>0</v>
      </c>
      <c r="KE44" s="22">
        <f t="shared" ca="1" si="49"/>
        <v>0</v>
      </c>
      <c r="KF44" s="22">
        <f t="shared" ca="1" si="49"/>
        <v>0</v>
      </c>
      <c r="KG44" s="22">
        <f t="shared" ca="1" si="49"/>
        <v>0</v>
      </c>
      <c r="KH44" s="22">
        <f t="shared" ca="1" si="49"/>
        <v>0</v>
      </c>
      <c r="KI44" s="22">
        <f t="shared" ca="1" si="49"/>
        <v>0</v>
      </c>
      <c r="KJ44" s="22">
        <f t="shared" ca="1" si="49"/>
        <v>0</v>
      </c>
      <c r="KK44" s="22">
        <f t="shared" ca="1" si="49"/>
        <v>0</v>
      </c>
      <c r="KL44" s="22">
        <f t="shared" ca="1" si="49"/>
        <v>0</v>
      </c>
      <c r="KM44" s="22">
        <f t="shared" ca="1" si="49"/>
        <v>0</v>
      </c>
      <c r="KN44" s="22">
        <f t="shared" ca="1" si="49"/>
        <v>0</v>
      </c>
      <c r="KO44" s="22">
        <f t="shared" ca="1" si="49"/>
        <v>0</v>
      </c>
      <c r="KP44" s="22">
        <f t="shared" ca="1" si="49"/>
        <v>0</v>
      </c>
      <c r="KQ44" s="22">
        <f t="shared" ca="1" si="49"/>
        <v>0</v>
      </c>
      <c r="KR44" s="22">
        <f t="shared" ca="1" si="49"/>
        <v>0</v>
      </c>
      <c r="KS44" s="22">
        <f t="shared" ca="1" si="49"/>
        <v>0</v>
      </c>
      <c r="KT44" s="22">
        <f t="shared" ca="1" si="49"/>
        <v>0</v>
      </c>
      <c r="KU44" s="22">
        <f t="shared" ca="1" si="49"/>
        <v>0</v>
      </c>
      <c r="KV44" s="22">
        <f t="shared" ca="1" si="49"/>
        <v>0</v>
      </c>
      <c r="KW44" s="22">
        <f t="shared" ca="1" si="49"/>
        <v>0</v>
      </c>
      <c r="KX44" s="22">
        <f t="shared" ca="1" si="49"/>
        <v>0</v>
      </c>
      <c r="KY44" s="22">
        <f t="shared" ca="1" si="49"/>
        <v>0</v>
      </c>
      <c r="KZ44" s="22">
        <f t="shared" ca="1" si="49"/>
        <v>0</v>
      </c>
      <c r="LA44" s="22">
        <f t="shared" ca="1" si="49"/>
        <v>0</v>
      </c>
      <c r="LB44" s="23">
        <f t="shared" ca="1" si="49"/>
        <v>0</v>
      </c>
      <c r="LC44" s="20" t="s">
        <v>3</v>
      </c>
    </row>
    <row r="45" spans="1:315" x14ac:dyDescent="0.2">
      <c r="A45" s="1">
        <v>10</v>
      </c>
      <c r="B45" s="62">
        <f ca="1"/>
        <v>-2.3228903685310702</v>
      </c>
      <c r="C45" s="64">
        <f ca="1"/>
        <v>4.3244612308180779</v>
      </c>
      <c r="D45" s="74">
        <v>0</v>
      </c>
      <c r="E45" s="74">
        <v>0</v>
      </c>
      <c r="F45" s="74">
        <v>0</v>
      </c>
      <c r="G45" s="74">
        <v>0</v>
      </c>
      <c r="H45" s="74">
        <v>0</v>
      </c>
      <c r="I45" s="74">
        <v>0</v>
      </c>
      <c r="J45" s="74">
        <v>0</v>
      </c>
      <c r="K45" s="74">
        <v>0</v>
      </c>
      <c r="L45" s="74">
        <v>0</v>
      </c>
      <c r="M45" s="67">
        <f ca="1"/>
        <v>-3.4047648490966473</v>
      </c>
      <c r="O45" s="24">
        <f t="shared" ref="O45:BZ45" ca="1" si="50">MAX(O23&gt;0,O23,0)</f>
        <v>1</v>
      </c>
      <c r="P45" s="25">
        <f t="shared" ca="1" si="50"/>
        <v>1.0107321999838588</v>
      </c>
      <c r="Q45" s="25">
        <f t="shared" ca="1" si="50"/>
        <v>1.1046035313034341</v>
      </c>
      <c r="R45" s="25">
        <f t="shared" ca="1" si="50"/>
        <v>1</v>
      </c>
      <c r="S45" s="25">
        <f t="shared" ca="1" si="50"/>
        <v>1</v>
      </c>
      <c r="T45" s="25">
        <f t="shared" ca="1" si="50"/>
        <v>1</v>
      </c>
      <c r="U45" s="25">
        <f t="shared" ca="1" si="50"/>
        <v>1</v>
      </c>
      <c r="V45" s="25">
        <f t="shared" ca="1" si="50"/>
        <v>0</v>
      </c>
      <c r="W45" s="25">
        <f t="shared" ca="1" si="50"/>
        <v>1</v>
      </c>
      <c r="X45" s="25">
        <f t="shared" ca="1" si="50"/>
        <v>0</v>
      </c>
      <c r="Y45" s="25">
        <f t="shared" ca="1" si="50"/>
        <v>0</v>
      </c>
      <c r="Z45" s="25">
        <f t="shared" ca="1" si="50"/>
        <v>0</v>
      </c>
      <c r="AA45" s="25">
        <f t="shared" ca="1" si="50"/>
        <v>0</v>
      </c>
      <c r="AB45" s="25">
        <f t="shared" ca="1" si="50"/>
        <v>0</v>
      </c>
      <c r="AC45" s="25">
        <f t="shared" ca="1" si="50"/>
        <v>0</v>
      </c>
      <c r="AD45" s="25">
        <f t="shared" ca="1" si="50"/>
        <v>0</v>
      </c>
      <c r="AE45" s="25">
        <f t="shared" ca="1" si="50"/>
        <v>0</v>
      </c>
      <c r="AF45" s="25">
        <f t="shared" ca="1" si="50"/>
        <v>0</v>
      </c>
      <c r="AG45" s="25">
        <f t="shared" ca="1" si="50"/>
        <v>0</v>
      </c>
      <c r="AH45" s="25">
        <f t="shared" ca="1" si="50"/>
        <v>0</v>
      </c>
      <c r="AI45" s="25">
        <f t="shared" ca="1" si="50"/>
        <v>0</v>
      </c>
      <c r="AJ45" s="25">
        <f t="shared" ca="1" si="50"/>
        <v>0</v>
      </c>
      <c r="AK45" s="25">
        <f t="shared" ca="1" si="50"/>
        <v>0</v>
      </c>
      <c r="AL45" s="25">
        <f t="shared" ca="1" si="50"/>
        <v>0</v>
      </c>
      <c r="AM45" s="25">
        <f t="shared" ca="1" si="50"/>
        <v>0</v>
      </c>
      <c r="AN45" s="25">
        <f t="shared" ca="1" si="50"/>
        <v>0</v>
      </c>
      <c r="AO45" s="25">
        <f t="shared" ca="1" si="50"/>
        <v>0</v>
      </c>
      <c r="AP45" s="25">
        <f t="shared" ca="1" si="50"/>
        <v>0</v>
      </c>
      <c r="AQ45" s="25">
        <f t="shared" ca="1" si="50"/>
        <v>0</v>
      </c>
      <c r="AR45" s="25">
        <f t="shared" ca="1" si="50"/>
        <v>0</v>
      </c>
      <c r="AS45" s="25">
        <f t="shared" ca="1" si="50"/>
        <v>0</v>
      </c>
      <c r="AT45" s="25">
        <f t="shared" ca="1" si="50"/>
        <v>0</v>
      </c>
      <c r="AU45" s="25">
        <f t="shared" ca="1" si="50"/>
        <v>0</v>
      </c>
      <c r="AV45" s="25">
        <f t="shared" ca="1" si="50"/>
        <v>0</v>
      </c>
      <c r="AW45" s="25">
        <f t="shared" ca="1" si="50"/>
        <v>0</v>
      </c>
      <c r="AX45" s="25">
        <f t="shared" ca="1" si="50"/>
        <v>0</v>
      </c>
      <c r="AY45" s="25">
        <f t="shared" ca="1" si="50"/>
        <v>0</v>
      </c>
      <c r="AZ45" s="25">
        <f t="shared" ca="1" si="50"/>
        <v>0</v>
      </c>
      <c r="BA45" s="25">
        <f t="shared" ca="1" si="50"/>
        <v>0</v>
      </c>
      <c r="BB45" s="25">
        <f t="shared" ca="1" si="50"/>
        <v>0</v>
      </c>
      <c r="BC45" s="25">
        <f t="shared" ca="1" si="50"/>
        <v>0</v>
      </c>
      <c r="BD45" s="25">
        <f t="shared" ca="1" si="50"/>
        <v>0</v>
      </c>
      <c r="BE45" s="25">
        <f t="shared" ca="1" si="50"/>
        <v>0</v>
      </c>
      <c r="BF45" s="25">
        <f t="shared" ca="1" si="50"/>
        <v>0</v>
      </c>
      <c r="BG45" s="25">
        <f t="shared" ca="1" si="50"/>
        <v>0</v>
      </c>
      <c r="BH45" s="25">
        <f t="shared" ca="1" si="50"/>
        <v>0</v>
      </c>
      <c r="BI45" s="25">
        <f t="shared" ca="1" si="50"/>
        <v>0</v>
      </c>
      <c r="BJ45" s="25">
        <f t="shared" ca="1" si="50"/>
        <v>0</v>
      </c>
      <c r="BK45" s="25">
        <f t="shared" ca="1" si="50"/>
        <v>0</v>
      </c>
      <c r="BL45" s="25">
        <f t="shared" ca="1" si="50"/>
        <v>0</v>
      </c>
      <c r="BM45" s="25">
        <f t="shared" ca="1" si="50"/>
        <v>0</v>
      </c>
      <c r="BN45" s="25">
        <f t="shared" ca="1" si="50"/>
        <v>0</v>
      </c>
      <c r="BO45" s="25">
        <f t="shared" ca="1" si="50"/>
        <v>0</v>
      </c>
      <c r="BP45" s="25">
        <f t="shared" ca="1" si="50"/>
        <v>0</v>
      </c>
      <c r="BQ45" s="25">
        <f t="shared" ca="1" si="50"/>
        <v>0</v>
      </c>
      <c r="BR45" s="25">
        <f t="shared" ca="1" si="50"/>
        <v>0</v>
      </c>
      <c r="BS45" s="25">
        <f t="shared" ca="1" si="50"/>
        <v>0</v>
      </c>
      <c r="BT45" s="25">
        <f t="shared" ca="1" si="50"/>
        <v>0</v>
      </c>
      <c r="BU45" s="25">
        <f t="shared" ca="1" si="50"/>
        <v>0</v>
      </c>
      <c r="BV45" s="25">
        <f t="shared" ca="1" si="50"/>
        <v>0</v>
      </c>
      <c r="BW45" s="25">
        <f t="shared" ca="1" si="50"/>
        <v>0</v>
      </c>
      <c r="BX45" s="25">
        <f t="shared" ca="1" si="50"/>
        <v>0</v>
      </c>
      <c r="BY45" s="25">
        <f t="shared" ca="1" si="50"/>
        <v>0</v>
      </c>
      <c r="BZ45" s="25">
        <f t="shared" ca="1" si="50"/>
        <v>0</v>
      </c>
      <c r="CA45" s="25">
        <f t="shared" ref="CA45:EL45" ca="1" si="51">MAX(CA23&gt;0,CA23,0)</f>
        <v>0</v>
      </c>
      <c r="CB45" s="25">
        <f t="shared" ca="1" si="51"/>
        <v>0</v>
      </c>
      <c r="CC45" s="25">
        <f t="shared" ca="1" si="51"/>
        <v>0</v>
      </c>
      <c r="CD45" s="25">
        <f t="shared" ca="1" si="51"/>
        <v>0</v>
      </c>
      <c r="CE45" s="25">
        <f t="shared" ca="1" si="51"/>
        <v>0</v>
      </c>
      <c r="CF45" s="25">
        <f t="shared" ca="1" si="51"/>
        <v>0</v>
      </c>
      <c r="CG45" s="25">
        <f t="shared" ca="1" si="51"/>
        <v>0</v>
      </c>
      <c r="CH45" s="25">
        <f t="shared" ca="1" si="51"/>
        <v>0</v>
      </c>
      <c r="CI45" s="25">
        <f t="shared" ca="1" si="51"/>
        <v>0</v>
      </c>
      <c r="CJ45" s="25">
        <f t="shared" ca="1" si="51"/>
        <v>0</v>
      </c>
      <c r="CK45" s="25">
        <f t="shared" ca="1" si="51"/>
        <v>0</v>
      </c>
      <c r="CL45" s="25">
        <f t="shared" ca="1" si="51"/>
        <v>0</v>
      </c>
      <c r="CM45" s="25">
        <f t="shared" ca="1" si="51"/>
        <v>0</v>
      </c>
      <c r="CN45" s="25">
        <f t="shared" ca="1" si="51"/>
        <v>0</v>
      </c>
      <c r="CO45" s="25">
        <f t="shared" ca="1" si="51"/>
        <v>0</v>
      </c>
      <c r="CP45" s="25">
        <f t="shared" ca="1" si="51"/>
        <v>0</v>
      </c>
      <c r="CQ45" s="25">
        <f t="shared" ca="1" si="51"/>
        <v>0</v>
      </c>
      <c r="CR45" s="25">
        <f t="shared" ca="1" si="51"/>
        <v>0</v>
      </c>
      <c r="CS45" s="25">
        <f t="shared" ca="1" si="51"/>
        <v>0</v>
      </c>
      <c r="CT45" s="25">
        <f t="shared" ca="1" si="51"/>
        <v>0</v>
      </c>
      <c r="CU45" s="25">
        <f t="shared" ca="1" si="51"/>
        <v>0</v>
      </c>
      <c r="CV45" s="25">
        <f t="shared" ca="1" si="51"/>
        <v>0</v>
      </c>
      <c r="CW45" s="25">
        <f t="shared" ca="1" si="51"/>
        <v>0</v>
      </c>
      <c r="CX45" s="25">
        <f t="shared" ca="1" si="51"/>
        <v>0</v>
      </c>
      <c r="CY45" s="25">
        <f t="shared" ca="1" si="51"/>
        <v>0</v>
      </c>
      <c r="CZ45" s="25">
        <f t="shared" ca="1" si="51"/>
        <v>0</v>
      </c>
      <c r="DA45" s="25">
        <f t="shared" ca="1" si="51"/>
        <v>0</v>
      </c>
      <c r="DB45" s="25">
        <f t="shared" ca="1" si="51"/>
        <v>0</v>
      </c>
      <c r="DC45" s="25">
        <f t="shared" ca="1" si="51"/>
        <v>0</v>
      </c>
      <c r="DD45" s="25">
        <f t="shared" ca="1" si="51"/>
        <v>0</v>
      </c>
      <c r="DE45" s="25">
        <f t="shared" ca="1" si="51"/>
        <v>0</v>
      </c>
      <c r="DF45" s="25">
        <f t="shared" ca="1" si="51"/>
        <v>0</v>
      </c>
      <c r="DG45" s="25">
        <f t="shared" ca="1" si="51"/>
        <v>0</v>
      </c>
      <c r="DH45" s="25">
        <f t="shared" ca="1" si="51"/>
        <v>0</v>
      </c>
      <c r="DI45" s="25">
        <f t="shared" ca="1" si="51"/>
        <v>0</v>
      </c>
      <c r="DJ45" s="25">
        <f t="shared" ca="1" si="51"/>
        <v>0</v>
      </c>
      <c r="DK45" s="25">
        <f t="shared" ca="1" si="51"/>
        <v>0</v>
      </c>
      <c r="DL45" s="25">
        <f t="shared" ca="1" si="51"/>
        <v>0</v>
      </c>
      <c r="DM45" s="25">
        <f t="shared" ca="1" si="51"/>
        <v>0</v>
      </c>
      <c r="DN45" s="25">
        <f t="shared" ca="1" si="51"/>
        <v>0</v>
      </c>
      <c r="DO45" s="25">
        <f t="shared" ca="1" si="51"/>
        <v>0</v>
      </c>
      <c r="DP45" s="25">
        <f t="shared" ca="1" si="51"/>
        <v>0</v>
      </c>
      <c r="DQ45" s="25">
        <f t="shared" ca="1" si="51"/>
        <v>0</v>
      </c>
      <c r="DR45" s="25">
        <f t="shared" ca="1" si="51"/>
        <v>0</v>
      </c>
      <c r="DS45" s="25">
        <f t="shared" ca="1" si="51"/>
        <v>0</v>
      </c>
      <c r="DT45" s="25">
        <f t="shared" ca="1" si="51"/>
        <v>0</v>
      </c>
      <c r="DU45" s="25">
        <f t="shared" ca="1" si="51"/>
        <v>0</v>
      </c>
      <c r="DV45" s="25">
        <f t="shared" ca="1" si="51"/>
        <v>0</v>
      </c>
      <c r="DW45" s="25">
        <f t="shared" ca="1" si="51"/>
        <v>0</v>
      </c>
      <c r="DX45" s="25">
        <f t="shared" ca="1" si="51"/>
        <v>0</v>
      </c>
      <c r="DY45" s="25">
        <f t="shared" ca="1" si="51"/>
        <v>0</v>
      </c>
      <c r="DZ45" s="25">
        <f t="shared" ca="1" si="51"/>
        <v>1</v>
      </c>
      <c r="EA45" s="25">
        <f t="shared" ca="1" si="51"/>
        <v>1</v>
      </c>
      <c r="EB45" s="25">
        <f t="shared" ca="1" si="51"/>
        <v>1</v>
      </c>
      <c r="EC45" s="25">
        <f t="shared" ca="1" si="51"/>
        <v>1</v>
      </c>
      <c r="ED45" s="25">
        <f t="shared" ca="1" si="51"/>
        <v>1</v>
      </c>
      <c r="EE45" s="25">
        <f t="shared" ca="1" si="51"/>
        <v>1</v>
      </c>
      <c r="EF45" s="25">
        <f t="shared" ca="1" si="51"/>
        <v>1</v>
      </c>
      <c r="EG45" s="25">
        <f t="shared" ca="1" si="51"/>
        <v>1.0480155767477077</v>
      </c>
      <c r="EH45" s="25">
        <f t="shared" ca="1" si="51"/>
        <v>1.0524497683768121</v>
      </c>
      <c r="EI45" s="25">
        <f t="shared" ca="1" si="51"/>
        <v>1.2769232397056394</v>
      </c>
      <c r="EJ45" s="25">
        <f t="shared" ca="1" si="51"/>
        <v>1.356355897845634</v>
      </c>
      <c r="EK45" s="25">
        <f t="shared" ca="1" si="51"/>
        <v>1.5882495629580893</v>
      </c>
      <c r="EL45" s="25">
        <f t="shared" ca="1" si="51"/>
        <v>1.1776677214070999</v>
      </c>
      <c r="EM45" s="25">
        <f t="shared" ref="EM45:GX45" ca="1" si="52">MAX(EM23&gt;0,EM23,0)</f>
        <v>1.6023558677065175</v>
      </c>
      <c r="EN45" s="25">
        <f t="shared" ca="1" si="52"/>
        <v>1.7585248761587842</v>
      </c>
      <c r="EO45" s="25">
        <f t="shared" ca="1" si="52"/>
        <v>1.7411103485024171</v>
      </c>
      <c r="EP45" s="25">
        <f t="shared" ca="1" si="52"/>
        <v>1.9807290395350501</v>
      </c>
      <c r="EQ45" s="25">
        <f t="shared" ca="1" si="52"/>
        <v>1.9116930888380983</v>
      </c>
      <c r="ER45" s="25">
        <f t="shared" ca="1" si="52"/>
        <v>1.725908195556106</v>
      </c>
      <c r="ES45" s="25">
        <f t="shared" ca="1" si="52"/>
        <v>1.8030495815544709</v>
      </c>
      <c r="ET45" s="25">
        <f t="shared" ca="1" si="52"/>
        <v>2.4148482047991617</v>
      </c>
      <c r="EU45" s="25">
        <f t="shared" ca="1" si="52"/>
        <v>1.9951047712303778</v>
      </c>
      <c r="EV45" s="25">
        <f t="shared" ca="1" si="52"/>
        <v>2.3674440595290314</v>
      </c>
      <c r="EW45" s="25">
        <f t="shared" ca="1" si="52"/>
        <v>1.907976201615841</v>
      </c>
      <c r="EX45" s="25">
        <f t="shared" ca="1" si="52"/>
        <v>1.7890867333021774</v>
      </c>
      <c r="EY45" s="25">
        <f t="shared" ca="1" si="52"/>
        <v>1.9844002137256256</v>
      </c>
      <c r="EZ45" s="25">
        <f t="shared" ca="1" si="52"/>
        <v>2.3859339355963272</v>
      </c>
      <c r="FA45" s="25">
        <f t="shared" ca="1" si="52"/>
        <v>1.9043558069052287</v>
      </c>
      <c r="FB45" s="25">
        <f t="shared" ca="1" si="52"/>
        <v>1.6734002198414935</v>
      </c>
      <c r="FC45" s="25">
        <f t="shared" ca="1" si="52"/>
        <v>1.5751768328270135</v>
      </c>
      <c r="FD45" s="25">
        <f t="shared" ca="1" si="52"/>
        <v>1.5679981641873901</v>
      </c>
      <c r="FE45" s="25">
        <f t="shared" ca="1" si="52"/>
        <v>1.3422041038706753</v>
      </c>
      <c r="FF45" s="25">
        <f t="shared" ca="1" si="52"/>
        <v>1.4060191689256696</v>
      </c>
      <c r="FG45" s="25">
        <f t="shared" ca="1" si="52"/>
        <v>1.5752571808672817</v>
      </c>
      <c r="FH45" s="25">
        <f t="shared" ca="1" si="52"/>
        <v>1</v>
      </c>
      <c r="FI45" s="25">
        <f t="shared" ca="1" si="52"/>
        <v>1</v>
      </c>
      <c r="FJ45" s="25">
        <f t="shared" ca="1" si="52"/>
        <v>1</v>
      </c>
      <c r="FK45" s="25">
        <f t="shared" ca="1" si="52"/>
        <v>1</v>
      </c>
      <c r="FL45" s="25">
        <f t="shared" ca="1" si="52"/>
        <v>1</v>
      </c>
      <c r="FM45" s="25">
        <f t="shared" ca="1" si="52"/>
        <v>1</v>
      </c>
      <c r="FN45" s="25">
        <f t="shared" ca="1" si="52"/>
        <v>0</v>
      </c>
      <c r="FO45" s="25">
        <f t="shared" ca="1" si="52"/>
        <v>0</v>
      </c>
      <c r="FP45" s="25">
        <f t="shared" ca="1" si="52"/>
        <v>0</v>
      </c>
      <c r="FQ45" s="25">
        <f t="shared" ca="1" si="52"/>
        <v>0</v>
      </c>
      <c r="FR45" s="25">
        <f t="shared" ca="1" si="52"/>
        <v>0</v>
      </c>
      <c r="FS45" s="25">
        <f t="shared" ca="1" si="52"/>
        <v>0</v>
      </c>
      <c r="FT45" s="25">
        <f t="shared" ca="1" si="52"/>
        <v>0</v>
      </c>
      <c r="FU45" s="25">
        <f t="shared" ca="1" si="52"/>
        <v>0</v>
      </c>
      <c r="FV45" s="25">
        <f t="shared" ca="1" si="52"/>
        <v>0</v>
      </c>
      <c r="FW45" s="25">
        <f t="shared" ca="1" si="52"/>
        <v>0</v>
      </c>
      <c r="FX45" s="25">
        <f t="shared" ca="1" si="52"/>
        <v>0</v>
      </c>
      <c r="FY45" s="25">
        <f t="shared" ca="1" si="52"/>
        <v>0</v>
      </c>
      <c r="FZ45" s="25">
        <f t="shared" ca="1" si="52"/>
        <v>0</v>
      </c>
      <c r="GA45" s="25">
        <f t="shared" ca="1" si="52"/>
        <v>0</v>
      </c>
      <c r="GB45" s="25">
        <f t="shared" ca="1" si="52"/>
        <v>0</v>
      </c>
      <c r="GC45" s="25">
        <f t="shared" ca="1" si="52"/>
        <v>0</v>
      </c>
      <c r="GD45" s="25">
        <f t="shared" ca="1" si="52"/>
        <v>0</v>
      </c>
      <c r="GE45" s="25">
        <f t="shared" ca="1" si="52"/>
        <v>0</v>
      </c>
      <c r="GF45" s="25">
        <f t="shared" ca="1" si="52"/>
        <v>0</v>
      </c>
      <c r="GG45" s="25">
        <f t="shared" ca="1" si="52"/>
        <v>0</v>
      </c>
      <c r="GH45" s="25">
        <f t="shared" ca="1" si="52"/>
        <v>0</v>
      </c>
      <c r="GI45" s="25">
        <f t="shared" ca="1" si="52"/>
        <v>0</v>
      </c>
      <c r="GJ45" s="25">
        <f t="shared" ca="1" si="52"/>
        <v>0</v>
      </c>
      <c r="GK45" s="25">
        <f t="shared" ca="1" si="52"/>
        <v>0</v>
      </c>
      <c r="GL45" s="25">
        <f t="shared" ca="1" si="52"/>
        <v>0</v>
      </c>
      <c r="GM45" s="25">
        <f t="shared" ca="1" si="52"/>
        <v>0</v>
      </c>
      <c r="GN45" s="25">
        <f t="shared" ca="1" si="52"/>
        <v>0</v>
      </c>
      <c r="GO45" s="25">
        <f t="shared" ca="1" si="52"/>
        <v>0</v>
      </c>
      <c r="GP45" s="25">
        <f t="shared" ca="1" si="52"/>
        <v>0</v>
      </c>
      <c r="GQ45" s="25">
        <f t="shared" ca="1" si="52"/>
        <v>0</v>
      </c>
      <c r="GR45" s="25">
        <f t="shared" ca="1" si="52"/>
        <v>0</v>
      </c>
      <c r="GS45" s="25">
        <f t="shared" ca="1" si="52"/>
        <v>0</v>
      </c>
      <c r="GT45" s="25">
        <f t="shared" ca="1" si="52"/>
        <v>0</v>
      </c>
      <c r="GU45" s="25">
        <f t="shared" ca="1" si="52"/>
        <v>0</v>
      </c>
      <c r="GV45" s="25">
        <f t="shared" ca="1" si="52"/>
        <v>0</v>
      </c>
      <c r="GW45" s="25">
        <f t="shared" ca="1" si="52"/>
        <v>0</v>
      </c>
      <c r="GX45" s="25">
        <f t="shared" ca="1" si="52"/>
        <v>0</v>
      </c>
      <c r="GY45" s="25">
        <f t="shared" ref="GY45:JJ45" ca="1" si="53">MAX(GY23&gt;0,GY23,0)</f>
        <v>0</v>
      </c>
      <c r="GZ45" s="25">
        <f t="shared" ca="1" si="53"/>
        <v>0</v>
      </c>
      <c r="HA45" s="25">
        <f t="shared" ca="1" si="53"/>
        <v>0</v>
      </c>
      <c r="HB45" s="25">
        <f t="shared" ca="1" si="53"/>
        <v>0</v>
      </c>
      <c r="HC45" s="25">
        <f t="shared" ca="1" si="53"/>
        <v>0</v>
      </c>
      <c r="HD45" s="25">
        <f t="shared" ca="1" si="53"/>
        <v>0</v>
      </c>
      <c r="HE45" s="25">
        <f t="shared" ca="1" si="53"/>
        <v>0</v>
      </c>
      <c r="HF45" s="25">
        <f t="shared" ca="1" si="53"/>
        <v>0</v>
      </c>
      <c r="HG45" s="25">
        <f t="shared" ca="1" si="53"/>
        <v>0</v>
      </c>
      <c r="HH45" s="25">
        <f t="shared" ca="1" si="53"/>
        <v>0</v>
      </c>
      <c r="HI45" s="25">
        <f t="shared" ca="1" si="53"/>
        <v>0</v>
      </c>
      <c r="HJ45" s="25">
        <f t="shared" ca="1" si="53"/>
        <v>0</v>
      </c>
      <c r="HK45" s="25">
        <f t="shared" ca="1" si="53"/>
        <v>0</v>
      </c>
      <c r="HL45" s="25">
        <f t="shared" ca="1" si="53"/>
        <v>0</v>
      </c>
      <c r="HM45" s="25">
        <f t="shared" ca="1" si="53"/>
        <v>0</v>
      </c>
      <c r="HN45" s="25">
        <f t="shared" ca="1" si="53"/>
        <v>0</v>
      </c>
      <c r="HO45" s="25">
        <f t="shared" ca="1" si="53"/>
        <v>0</v>
      </c>
      <c r="HP45" s="25">
        <f t="shared" ca="1" si="53"/>
        <v>0</v>
      </c>
      <c r="HQ45" s="25">
        <f t="shared" ca="1" si="53"/>
        <v>0</v>
      </c>
      <c r="HR45" s="25">
        <f t="shared" ca="1" si="53"/>
        <v>0</v>
      </c>
      <c r="HS45" s="25">
        <f t="shared" ca="1" si="53"/>
        <v>0</v>
      </c>
      <c r="HT45" s="25">
        <f t="shared" ca="1" si="53"/>
        <v>0</v>
      </c>
      <c r="HU45" s="25">
        <f t="shared" ca="1" si="53"/>
        <v>0</v>
      </c>
      <c r="HV45" s="25">
        <f t="shared" ca="1" si="53"/>
        <v>0</v>
      </c>
      <c r="HW45" s="25">
        <f t="shared" ca="1" si="53"/>
        <v>0</v>
      </c>
      <c r="HX45" s="25">
        <f t="shared" ca="1" si="53"/>
        <v>0</v>
      </c>
      <c r="HY45" s="25">
        <f t="shared" ca="1" si="53"/>
        <v>0</v>
      </c>
      <c r="HZ45" s="25">
        <f t="shared" ca="1" si="53"/>
        <v>0</v>
      </c>
      <c r="IA45" s="25">
        <f t="shared" ca="1" si="53"/>
        <v>0</v>
      </c>
      <c r="IB45" s="25">
        <f t="shared" ca="1" si="53"/>
        <v>0</v>
      </c>
      <c r="IC45" s="25">
        <f t="shared" ca="1" si="53"/>
        <v>0</v>
      </c>
      <c r="ID45" s="25">
        <f t="shared" ca="1" si="53"/>
        <v>0</v>
      </c>
      <c r="IE45" s="25">
        <f t="shared" ca="1" si="53"/>
        <v>0</v>
      </c>
      <c r="IF45" s="25">
        <f t="shared" ca="1" si="53"/>
        <v>0</v>
      </c>
      <c r="IG45" s="25">
        <f t="shared" ca="1" si="53"/>
        <v>0</v>
      </c>
      <c r="IH45" s="25">
        <f t="shared" ca="1" si="53"/>
        <v>0</v>
      </c>
      <c r="II45" s="25">
        <f t="shared" ca="1" si="53"/>
        <v>0</v>
      </c>
      <c r="IJ45" s="25">
        <f t="shared" ca="1" si="53"/>
        <v>0</v>
      </c>
      <c r="IK45" s="25">
        <f t="shared" ca="1" si="53"/>
        <v>0</v>
      </c>
      <c r="IL45" s="25">
        <f t="shared" ca="1" si="53"/>
        <v>0</v>
      </c>
      <c r="IM45" s="25">
        <f t="shared" ca="1" si="53"/>
        <v>0</v>
      </c>
      <c r="IN45" s="25">
        <f t="shared" ca="1" si="53"/>
        <v>0</v>
      </c>
      <c r="IO45" s="25">
        <f t="shared" ca="1" si="53"/>
        <v>0</v>
      </c>
      <c r="IP45" s="25">
        <f t="shared" ca="1" si="53"/>
        <v>0</v>
      </c>
      <c r="IQ45" s="25">
        <f t="shared" ca="1" si="53"/>
        <v>0</v>
      </c>
      <c r="IR45" s="25">
        <f t="shared" ca="1" si="53"/>
        <v>0</v>
      </c>
      <c r="IS45" s="25">
        <f t="shared" ca="1" si="53"/>
        <v>0</v>
      </c>
      <c r="IT45" s="25">
        <f t="shared" ca="1" si="53"/>
        <v>0</v>
      </c>
      <c r="IU45" s="25">
        <f t="shared" ca="1" si="53"/>
        <v>0</v>
      </c>
      <c r="IV45" s="25">
        <f t="shared" ca="1" si="53"/>
        <v>0</v>
      </c>
      <c r="IW45" s="25">
        <f t="shared" ca="1" si="53"/>
        <v>0</v>
      </c>
      <c r="IX45" s="25">
        <f t="shared" ca="1" si="53"/>
        <v>0</v>
      </c>
      <c r="IY45" s="25">
        <f t="shared" ca="1" si="53"/>
        <v>0</v>
      </c>
      <c r="IZ45" s="25">
        <f t="shared" ca="1" si="53"/>
        <v>0</v>
      </c>
      <c r="JA45" s="25">
        <f t="shared" ca="1" si="53"/>
        <v>0</v>
      </c>
      <c r="JB45" s="25">
        <f t="shared" ca="1" si="53"/>
        <v>0</v>
      </c>
      <c r="JC45" s="25">
        <f t="shared" ca="1" si="53"/>
        <v>0</v>
      </c>
      <c r="JD45" s="25">
        <f t="shared" ca="1" si="53"/>
        <v>0</v>
      </c>
      <c r="JE45" s="25">
        <f t="shared" ca="1" si="53"/>
        <v>0</v>
      </c>
      <c r="JF45" s="25">
        <f t="shared" ca="1" si="53"/>
        <v>0</v>
      </c>
      <c r="JG45" s="25">
        <f t="shared" ca="1" si="53"/>
        <v>0</v>
      </c>
      <c r="JH45" s="25">
        <f t="shared" ca="1" si="53"/>
        <v>0</v>
      </c>
      <c r="JI45" s="25">
        <f t="shared" ca="1" si="53"/>
        <v>0</v>
      </c>
      <c r="JJ45" s="25">
        <f t="shared" ca="1" si="53"/>
        <v>0</v>
      </c>
      <c r="JK45" s="25">
        <f t="shared" ref="JK45:LB45" ca="1" si="54">MAX(JK23&gt;0,JK23,0)</f>
        <v>0</v>
      </c>
      <c r="JL45" s="25">
        <f t="shared" ca="1" si="54"/>
        <v>0</v>
      </c>
      <c r="JM45" s="25">
        <f t="shared" ca="1" si="54"/>
        <v>0</v>
      </c>
      <c r="JN45" s="25">
        <f t="shared" ca="1" si="54"/>
        <v>0</v>
      </c>
      <c r="JO45" s="25">
        <f t="shared" ca="1" si="54"/>
        <v>0</v>
      </c>
      <c r="JP45" s="25">
        <f t="shared" ca="1" si="54"/>
        <v>0</v>
      </c>
      <c r="JQ45" s="25">
        <f t="shared" ca="1" si="54"/>
        <v>0</v>
      </c>
      <c r="JR45" s="25">
        <f t="shared" ca="1" si="54"/>
        <v>0</v>
      </c>
      <c r="JS45" s="25">
        <f t="shared" ca="1" si="54"/>
        <v>0</v>
      </c>
      <c r="JT45" s="25">
        <f t="shared" ca="1" si="54"/>
        <v>0</v>
      </c>
      <c r="JU45" s="25">
        <f t="shared" ca="1" si="54"/>
        <v>0</v>
      </c>
      <c r="JV45" s="25">
        <f t="shared" ca="1" si="54"/>
        <v>0</v>
      </c>
      <c r="JW45" s="25">
        <f t="shared" ca="1" si="54"/>
        <v>0</v>
      </c>
      <c r="JX45" s="25">
        <f t="shared" ca="1" si="54"/>
        <v>1</v>
      </c>
      <c r="JY45" s="25">
        <f t="shared" ca="1" si="54"/>
        <v>1</v>
      </c>
      <c r="JZ45" s="25">
        <f t="shared" ca="1" si="54"/>
        <v>0</v>
      </c>
      <c r="KA45" s="25">
        <f t="shared" ca="1" si="54"/>
        <v>1</v>
      </c>
      <c r="KB45" s="25">
        <f t="shared" ca="1" si="54"/>
        <v>1</v>
      </c>
      <c r="KC45" s="25">
        <f t="shared" ca="1" si="54"/>
        <v>1</v>
      </c>
      <c r="KD45" s="25">
        <f t="shared" ca="1" si="54"/>
        <v>1</v>
      </c>
      <c r="KE45" s="25">
        <f t="shared" ca="1" si="54"/>
        <v>1</v>
      </c>
      <c r="KF45" s="25">
        <f t="shared" ca="1" si="54"/>
        <v>1</v>
      </c>
      <c r="KG45" s="25">
        <f t="shared" ca="1" si="54"/>
        <v>1</v>
      </c>
      <c r="KH45" s="25">
        <f t="shared" ca="1" si="54"/>
        <v>1</v>
      </c>
      <c r="KI45" s="25">
        <f t="shared" ca="1" si="54"/>
        <v>1.1190989976217134</v>
      </c>
      <c r="KJ45" s="25">
        <f t="shared" ca="1" si="54"/>
        <v>1</v>
      </c>
      <c r="KK45" s="25">
        <f t="shared" ca="1" si="54"/>
        <v>1.1269711891652525</v>
      </c>
      <c r="KL45" s="25">
        <f t="shared" ca="1" si="54"/>
        <v>1.1695466218019881</v>
      </c>
      <c r="KM45" s="25">
        <f t="shared" ca="1" si="54"/>
        <v>1.2653676549963162</v>
      </c>
      <c r="KN45" s="25">
        <f t="shared" ca="1" si="54"/>
        <v>1.3027636534326783</v>
      </c>
      <c r="KO45" s="25">
        <f t="shared" ca="1" si="54"/>
        <v>1</v>
      </c>
      <c r="KP45" s="25">
        <f t="shared" ca="1" si="54"/>
        <v>1</v>
      </c>
      <c r="KQ45" s="25">
        <f t="shared" ca="1" si="54"/>
        <v>1.0522820207907619</v>
      </c>
      <c r="KR45" s="25">
        <f t="shared" ca="1" si="54"/>
        <v>1.5010991060467456</v>
      </c>
      <c r="KS45" s="25">
        <f t="shared" ca="1" si="54"/>
        <v>1.1883255329224429</v>
      </c>
      <c r="KT45" s="25">
        <f t="shared" ca="1" si="54"/>
        <v>1</v>
      </c>
      <c r="KU45" s="25">
        <f t="shared" ca="1" si="54"/>
        <v>1.2235650604996415</v>
      </c>
      <c r="KV45" s="25">
        <f t="shared" ca="1" si="54"/>
        <v>1</v>
      </c>
      <c r="KW45" s="25">
        <f t="shared" ca="1" si="54"/>
        <v>1</v>
      </c>
      <c r="KX45" s="25">
        <f t="shared" ca="1" si="54"/>
        <v>1</v>
      </c>
      <c r="KY45" s="25">
        <f t="shared" ca="1" si="54"/>
        <v>1</v>
      </c>
      <c r="KZ45" s="25">
        <f t="shared" ca="1" si="54"/>
        <v>1</v>
      </c>
      <c r="LA45" s="25">
        <f t="shared" ca="1" si="54"/>
        <v>1.0252645164710854</v>
      </c>
      <c r="LB45" s="26">
        <f t="shared" ca="1" si="54"/>
        <v>1</v>
      </c>
      <c r="LC45" s="20" t="s">
        <v>3</v>
      </c>
    </row>
    <row r="46" spans="1:315" x14ac:dyDescent="0.2">
      <c r="A46" s="74"/>
      <c r="B46" s="74">
        <v>0</v>
      </c>
      <c r="C46" s="74">
        <v>0</v>
      </c>
      <c r="D46" s="74">
        <v>0</v>
      </c>
      <c r="E46" s="74">
        <v>0</v>
      </c>
      <c r="F46" s="74">
        <v>0</v>
      </c>
      <c r="G46" s="74">
        <v>0</v>
      </c>
      <c r="H46" s="74">
        <v>0</v>
      </c>
      <c r="I46" s="74">
        <v>0</v>
      </c>
      <c r="J46" s="74">
        <v>0</v>
      </c>
      <c r="K46" s="74">
        <v>0</v>
      </c>
      <c r="L46" s="74">
        <v>0</v>
      </c>
      <c r="M46" s="1">
        <v>0</v>
      </c>
      <c r="LC46" s="1" t="s">
        <v>3</v>
      </c>
    </row>
    <row r="47" spans="1:315" x14ac:dyDescent="0.2">
      <c r="B47" s="1" t="e">
        <v>#VALUE!</v>
      </c>
      <c r="C47" s="74">
        <v>2</v>
      </c>
      <c r="D47" s="74">
        <v>3</v>
      </c>
      <c r="E47" s="74">
        <v>4</v>
      </c>
      <c r="F47" s="74">
        <v>5</v>
      </c>
      <c r="G47" s="74">
        <v>6</v>
      </c>
      <c r="H47" s="74">
        <v>7</v>
      </c>
      <c r="I47" s="74">
        <v>8</v>
      </c>
      <c r="J47" s="74">
        <v>9</v>
      </c>
      <c r="K47" s="74">
        <v>10</v>
      </c>
      <c r="L47" s="74">
        <v>0</v>
      </c>
      <c r="M47" s="3" t="e">
        <v>#VALUE!</v>
      </c>
      <c r="O47" s="1" t="s">
        <v>12</v>
      </c>
    </row>
    <row r="48" spans="1:315" x14ac:dyDescent="0.2">
      <c r="A48" s="1">
        <v>1</v>
      </c>
      <c r="B48" s="56">
        <f ca="1"/>
        <v>-8.4583855351351905E-2</v>
      </c>
      <c r="C48" s="57">
        <f ca="1"/>
        <v>0.42324140753384004</v>
      </c>
      <c r="D48" s="57">
        <f ca="1"/>
        <v>-0.59104896475320357</v>
      </c>
      <c r="E48" s="57">
        <f ca="1"/>
        <v>-0.25465657491697091</v>
      </c>
      <c r="F48" s="57">
        <f ca="1"/>
        <v>0.33654116844218862</v>
      </c>
      <c r="G48" s="57">
        <f ca="1"/>
        <v>0.43633415403173881</v>
      </c>
      <c r="H48" s="57">
        <f ca="1"/>
        <v>0.18297179197328517</v>
      </c>
      <c r="I48" s="57">
        <f ca="1"/>
        <v>2.518453684180803E-2</v>
      </c>
      <c r="J48" s="57">
        <f ca="1"/>
        <v>-0.25738606789975954</v>
      </c>
      <c r="K48" s="58">
        <f ca="1"/>
        <v>-0.63233169730229388</v>
      </c>
      <c r="L48" s="74">
        <v>0</v>
      </c>
      <c r="M48" s="65">
        <f ca="1"/>
        <v>-4.0922962901634641</v>
      </c>
      <c r="O48" s="17">
        <f t="shared" ref="O48:BZ48" ca="1" si="55">MAX(O26&gt;0,O26,0)</f>
        <v>0</v>
      </c>
      <c r="P48" s="18">
        <f t="shared" ca="1" si="55"/>
        <v>0</v>
      </c>
      <c r="Q48" s="18">
        <f t="shared" ca="1" si="55"/>
        <v>0</v>
      </c>
      <c r="R48" s="18">
        <f t="shared" ca="1" si="55"/>
        <v>0</v>
      </c>
      <c r="S48" s="18">
        <f t="shared" ca="1" si="55"/>
        <v>0</v>
      </c>
      <c r="T48" s="18">
        <f t="shared" ca="1" si="55"/>
        <v>0</v>
      </c>
      <c r="U48" s="18">
        <f t="shared" ca="1" si="55"/>
        <v>0</v>
      </c>
      <c r="V48" s="18">
        <f t="shared" ca="1" si="55"/>
        <v>0</v>
      </c>
      <c r="W48" s="18">
        <f t="shared" ca="1" si="55"/>
        <v>0</v>
      </c>
      <c r="X48" s="18">
        <f t="shared" ca="1" si="55"/>
        <v>0</v>
      </c>
      <c r="Y48" s="18">
        <f t="shared" ca="1" si="55"/>
        <v>0</v>
      </c>
      <c r="Z48" s="18">
        <f t="shared" ca="1" si="55"/>
        <v>0</v>
      </c>
      <c r="AA48" s="18">
        <f t="shared" ca="1" si="55"/>
        <v>0</v>
      </c>
      <c r="AB48" s="18">
        <f t="shared" ca="1" si="55"/>
        <v>0</v>
      </c>
      <c r="AC48" s="18">
        <f t="shared" ca="1" si="55"/>
        <v>0</v>
      </c>
      <c r="AD48" s="18">
        <f t="shared" ca="1" si="55"/>
        <v>0</v>
      </c>
      <c r="AE48" s="18">
        <f t="shared" ca="1" si="55"/>
        <v>0</v>
      </c>
      <c r="AF48" s="18">
        <f t="shared" ca="1" si="55"/>
        <v>0</v>
      </c>
      <c r="AG48" s="18">
        <f t="shared" ca="1" si="55"/>
        <v>0</v>
      </c>
      <c r="AH48" s="18">
        <f t="shared" ca="1" si="55"/>
        <v>0</v>
      </c>
      <c r="AI48" s="18">
        <f t="shared" ca="1" si="55"/>
        <v>0</v>
      </c>
      <c r="AJ48" s="18">
        <f t="shared" ca="1" si="55"/>
        <v>0</v>
      </c>
      <c r="AK48" s="18">
        <f t="shared" ca="1" si="55"/>
        <v>0</v>
      </c>
      <c r="AL48" s="18">
        <f t="shared" ca="1" si="55"/>
        <v>0</v>
      </c>
      <c r="AM48" s="18">
        <f t="shared" ca="1" si="55"/>
        <v>0</v>
      </c>
      <c r="AN48" s="18">
        <f t="shared" ca="1" si="55"/>
        <v>0</v>
      </c>
      <c r="AO48" s="18">
        <f t="shared" ca="1" si="55"/>
        <v>0</v>
      </c>
      <c r="AP48" s="18">
        <f t="shared" ca="1" si="55"/>
        <v>0</v>
      </c>
      <c r="AQ48" s="18">
        <f t="shared" ca="1" si="55"/>
        <v>0</v>
      </c>
      <c r="AR48" s="18">
        <f t="shared" ca="1" si="55"/>
        <v>0</v>
      </c>
      <c r="AS48" s="18">
        <f t="shared" ca="1" si="55"/>
        <v>0</v>
      </c>
      <c r="AT48" s="18">
        <f t="shared" ca="1" si="55"/>
        <v>0</v>
      </c>
      <c r="AU48" s="18">
        <f t="shared" ca="1" si="55"/>
        <v>0</v>
      </c>
      <c r="AV48" s="18">
        <f t="shared" ca="1" si="55"/>
        <v>0</v>
      </c>
      <c r="AW48" s="18">
        <f t="shared" ca="1" si="55"/>
        <v>0</v>
      </c>
      <c r="AX48" s="18">
        <f t="shared" ca="1" si="55"/>
        <v>0</v>
      </c>
      <c r="AY48" s="18">
        <f t="shared" ca="1" si="55"/>
        <v>0</v>
      </c>
      <c r="AZ48" s="18">
        <f t="shared" ca="1" si="55"/>
        <v>0</v>
      </c>
      <c r="BA48" s="18">
        <f t="shared" ca="1" si="55"/>
        <v>0</v>
      </c>
      <c r="BB48" s="18">
        <f t="shared" ca="1" si="55"/>
        <v>0</v>
      </c>
      <c r="BC48" s="18">
        <f t="shared" ca="1" si="55"/>
        <v>0</v>
      </c>
      <c r="BD48" s="18">
        <f t="shared" ca="1" si="55"/>
        <v>0</v>
      </c>
      <c r="BE48" s="18">
        <f t="shared" ca="1" si="55"/>
        <v>0</v>
      </c>
      <c r="BF48" s="18">
        <f t="shared" ca="1" si="55"/>
        <v>0</v>
      </c>
      <c r="BG48" s="18">
        <f t="shared" ca="1" si="55"/>
        <v>0</v>
      </c>
      <c r="BH48" s="18">
        <f t="shared" ca="1" si="55"/>
        <v>0</v>
      </c>
      <c r="BI48" s="18">
        <f t="shared" ca="1" si="55"/>
        <v>0</v>
      </c>
      <c r="BJ48" s="18">
        <f t="shared" ca="1" si="55"/>
        <v>0</v>
      </c>
      <c r="BK48" s="18">
        <f t="shared" ca="1" si="55"/>
        <v>0</v>
      </c>
      <c r="BL48" s="18">
        <f t="shared" ca="1" si="55"/>
        <v>0</v>
      </c>
      <c r="BM48" s="18">
        <f t="shared" ca="1" si="55"/>
        <v>0</v>
      </c>
      <c r="BN48" s="18">
        <f t="shared" ca="1" si="55"/>
        <v>0</v>
      </c>
      <c r="BO48" s="18">
        <f t="shared" ca="1" si="55"/>
        <v>0</v>
      </c>
      <c r="BP48" s="18">
        <f t="shared" ca="1" si="55"/>
        <v>0</v>
      </c>
      <c r="BQ48" s="18">
        <f t="shared" ca="1" si="55"/>
        <v>0</v>
      </c>
      <c r="BR48" s="18">
        <f t="shared" ca="1" si="55"/>
        <v>0</v>
      </c>
      <c r="BS48" s="18">
        <f t="shared" ca="1" si="55"/>
        <v>0</v>
      </c>
      <c r="BT48" s="18">
        <f t="shared" ca="1" si="55"/>
        <v>0</v>
      </c>
      <c r="BU48" s="18">
        <f t="shared" ca="1" si="55"/>
        <v>0</v>
      </c>
      <c r="BV48" s="18">
        <f t="shared" ca="1" si="55"/>
        <v>0</v>
      </c>
      <c r="BW48" s="18">
        <f t="shared" ca="1" si="55"/>
        <v>0</v>
      </c>
      <c r="BX48" s="18">
        <f t="shared" ca="1" si="55"/>
        <v>0</v>
      </c>
      <c r="BY48" s="18">
        <f t="shared" ca="1" si="55"/>
        <v>0</v>
      </c>
      <c r="BZ48" s="18">
        <f t="shared" ca="1" si="55"/>
        <v>0</v>
      </c>
      <c r="CA48" s="18">
        <f t="shared" ref="CA48:EL48" ca="1" si="56">MAX(CA26&gt;0,CA26,0)</f>
        <v>0</v>
      </c>
      <c r="CB48" s="18">
        <f t="shared" ca="1" si="56"/>
        <v>0</v>
      </c>
      <c r="CC48" s="18">
        <f t="shared" ca="1" si="56"/>
        <v>0</v>
      </c>
      <c r="CD48" s="18">
        <f t="shared" ca="1" si="56"/>
        <v>0</v>
      </c>
      <c r="CE48" s="18">
        <f t="shared" ca="1" si="56"/>
        <v>0</v>
      </c>
      <c r="CF48" s="18">
        <f t="shared" ca="1" si="56"/>
        <v>0</v>
      </c>
      <c r="CG48" s="18">
        <f t="shared" ca="1" si="56"/>
        <v>0</v>
      </c>
      <c r="CH48" s="18">
        <f t="shared" ca="1" si="56"/>
        <v>0</v>
      </c>
      <c r="CI48" s="18">
        <f t="shared" ca="1" si="56"/>
        <v>0</v>
      </c>
      <c r="CJ48" s="18">
        <f t="shared" ca="1" si="56"/>
        <v>0</v>
      </c>
      <c r="CK48" s="18">
        <f t="shared" ca="1" si="56"/>
        <v>0</v>
      </c>
      <c r="CL48" s="18">
        <f t="shared" ca="1" si="56"/>
        <v>0</v>
      </c>
      <c r="CM48" s="18">
        <f t="shared" ca="1" si="56"/>
        <v>0</v>
      </c>
      <c r="CN48" s="18">
        <f t="shared" ca="1" si="56"/>
        <v>0</v>
      </c>
      <c r="CO48" s="18">
        <f t="shared" ca="1" si="56"/>
        <v>0</v>
      </c>
      <c r="CP48" s="18">
        <f t="shared" ca="1" si="56"/>
        <v>0</v>
      </c>
      <c r="CQ48" s="18">
        <f t="shared" ca="1" si="56"/>
        <v>0</v>
      </c>
      <c r="CR48" s="18">
        <f t="shared" ca="1" si="56"/>
        <v>0</v>
      </c>
      <c r="CS48" s="18">
        <f t="shared" ca="1" si="56"/>
        <v>0</v>
      </c>
      <c r="CT48" s="18">
        <f t="shared" ca="1" si="56"/>
        <v>0</v>
      </c>
      <c r="CU48" s="18">
        <f t="shared" ca="1" si="56"/>
        <v>0</v>
      </c>
      <c r="CV48" s="18">
        <f t="shared" ca="1" si="56"/>
        <v>0</v>
      </c>
      <c r="CW48" s="18">
        <f t="shared" ca="1" si="56"/>
        <v>0</v>
      </c>
      <c r="CX48" s="18">
        <f t="shared" ca="1" si="56"/>
        <v>0</v>
      </c>
      <c r="CY48" s="18">
        <f t="shared" ca="1" si="56"/>
        <v>0</v>
      </c>
      <c r="CZ48" s="18">
        <f t="shared" ca="1" si="56"/>
        <v>0</v>
      </c>
      <c r="DA48" s="18">
        <f t="shared" ca="1" si="56"/>
        <v>0</v>
      </c>
      <c r="DB48" s="18">
        <f t="shared" ca="1" si="56"/>
        <v>0</v>
      </c>
      <c r="DC48" s="18">
        <f t="shared" ca="1" si="56"/>
        <v>0</v>
      </c>
      <c r="DD48" s="18">
        <f t="shared" ca="1" si="56"/>
        <v>0</v>
      </c>
      <c r="DE48" s="18">
        <f t="shared" ca="1" si="56"/>
        <v>0</v>
      </c>
      <c r="DF48" s="18">
        <f t="shared" ca="1" si="56"/>
        <v>0</v>
      </c>
      <c r="DG48" s="18">
        <f t="shared" ca="1" si="56"/>
        <v>0</v>
      </c>
      <c r="DH48" s="18">
        <f t="shared" ca="1" si="56"/>
        <v>0</v>
      </c>
      <c r="DI48" s="18">
        <f t="shared" ca="1" si="56"/>
        <v>0</v>
      </c>
      <c r="DJ48" s="18">
        <f t="shared" ca="1" si="56"/>
        <v>0</v>
      </c>
      <c r="DK48" s="18">
        <f t="shared" ca="1" si="56"/>
        <v>0</v>
      </c>
      <c r="DL48" s="18">
        <f t="shared" ca="1" si="56"/>
        <v>0</v>
      </c>
      <c r="DM48" s="18">
        <f t="shared" ca="1" si="56"/>
        <v>0</v>
      </c>
      <c r="DN48" s="18">
        <f t="shared" ca="1" si="56"/>
        <v>0</v>
      </c>
      <c r="DO48" s="18">
        <f t="shared" ca="1" si="56"/>
        <v>0</v>
      </c>
      <c r="DP48" s="18">
        <f t="shared" ca="1" si="56"/>
        <v>0</v>
      </c>
      <c r="DQ48" s="18">
        <f t="shared" ca="1" si="56"/>
        <v>0</v>
      </c>
      <c r="DR48" s="18">
        <f t="shared" ca="1" si="56"/>
        <v>0</v>
      </c>
      <c r="DS48" s="18">
        <f t="shared" ca="1" si="56"/>
        <v>0</v>
      </c>
      <c r="DT48" s="18">
        <f t="shared" ca="1" si="56"/>
        <v>0</v>
      </c>
      <c r="DU48" s="18">
        <f t="shared" ca="1" si="56"/>
        <v>0</v>
      </c>
      <c r="DV48" s="18">
        <f t="shared" ca="1" si="56"/>
        <v>0</v>
      </c>
      <c r="DW48" s="18">
        <f t="shared" ca="1" si="56"/>
        <v>0</v>
      </c>
      <c r="DX48" s="18">
        <f t="shared" ca="1" si="56"/>
        <v>0</v>
      </c>
      <c r="DY48" s="18">
        <f t="shared" ca="1" si="56"/>
        <v>0</v>
      </c>
      <c r="DZ48" s="18">
        <f t="shared" ca="1" si="56"/>
        <v>0</v>
      </c>
      <c r="EA48" s="18">
        <f t="shared" ca="1" si="56"/>
        <v>0</v>
      </c>
      <c r="EB48" s="18">
        <f t="shared" ca="1" si="56"/>
        <v>0</v>
      </c>
      <c r="EC48" s="18">
        <f t="shared" ca="1" si="56"/>
        <v>0</v>
      </c>
      <c r="ED48" s="18">
        <f t="shared" ca="1" si="56"/>
        <v>0</v>
      </c>
      <c r="EE48" s="18">
        <f t="shared" ca="1" si="56"/>
        <v>0</v>
      </c>
      <c r="EF48" s="18">
        <f t="shared" ca="1" si="56"/>
        <v>0</v>
      </c>
      <c r="EG48" s="18">
        <f t="shared" ca="1" si="56"/>
        <v>0</v>
      </c>
      <c r="EH48" s="18">
        <f t="shared" ca="1" si="56"/>
        <v>0</v>
      </c>
      <c r="EI48" s="18">
        <f t="shared" ca="1" si="56"/>
        <v>0</v>
      </c>
      <c r="EJ48" s="18">
        <f t="shared" ca="1" si="56"/>
        <v>0</v>
      </c>
      <c r="EK48" s="18">
        <f t="shared" ca="1" si="56"/>
        <v>0</v>
      </c>
      <c r="EL48" s="18">
        <f t="shared" ca="1" si="56"/>
        <v>0</v>
      </c>
      <c r="EM48" s="18">
        <f t="shared" ref="EM48:GX48" ca="1" si="57">MAX(EM26&gt;0,EM26,0)</f>
        <v>0</v>
      </c>
      <c r="EN48" s="18">
        <f t="shared" ca="1" si="57"/>
        <v>0</v>
      </c>
      <c r="EO48" s="18">
        <f t="shared" ca="1" si="57"/>
        <v>0</v>
      </c>
      <c r="EP48" s="18">
        <f t="shared" ca="1" si="57"/>
        <v>0</v>
      </c>
      <c r="EQ48" s="18">
        <f t="shared" ca="1" si="57"/>
        <v>0</v>
      </c>
      <c r="ER48" s="18">
        <f t="shared" ca="1" si="57"/>
        <v>0</v>
      </c>
      <c r="ES48" s="18">
        <f t="shared" ca="1" si="57"/>
        <v>0</v>
      </c>
      <c r="ET48" s="18">
        <f t="shared" ca="1" si="57"/>
        <v>0</v>
      </c>
      <c r="EU48" s="18">
        <f t="shared" ca="1" si="57"/>
        <v>0</v>
      </c>
      <c r="EV48" s="18">
        <f t="shared" ca="1" si="57"/>
        <v>0</v>
      </c>
      <c r="EW48" s="18">
        <f t="shared" ca="1" si="57"/>
        <v>0</v>
      </c>
      <c r="EX48" s="18">
        <f t="shared" ca="1" si="57"/>
        <v>0</v>
      </c>
      <c r="EY48" s="18">
        <f t="shared" ca="1" si="57"/>
        <v>0</v>
      </c>
      <c r="EZ48" s="18">
        <f t="shared" ca="1" si="57"/>
        <v>0</v>
      </c>
      <c r="FA48" s="18">
        <f t="shared" ca="1" si="57"/>
        <v>0</v>
      </c>
      <c r="FB48" s="18">
        <f t="shared" ca="1" si="57"/>
        <v>0</v>
      </c>
      <c r="FC48" s="18">
        <f t="shared" ca="1" si="57"/>
        <v>0</v>
      </c>
      <c r="FD48" s="18">
        <f t="shared" ca="1" si="57"/>
        <v>0</v>
      </c>
      <c r="FE48" s="18">
        <f t="shared" ca="1" si="57"/>
        <v>0</v>
      </c>
      <c r="FF48" s="18">
        <f t="shared" ca="1" si="57"/>
        <v>0</v>
      </c>
      <c r="FG48" s="18">
        <f t="shared" ca="1" si="57"/>
        <v>0</v>
      </c>
      <c r="FH48" s="18">
        <f t="shared" ca="1" si="57"/>
        <v>0</v>
      </c>
      <c r="FI48" s="18">
        <f t="shared" ca="1" si="57"/>
        <v>0</v>
      </c>
      <c r="FJ48" s="18">
        <f t="shared" ca="1" si="57"/>
        <v>0</v>
      </c>
      <c r="FK48" s="18">
        <f t="shared" ca="1" si="57"/>
        <v>0</v>
      </c>
      <c r="FL48" s="18">
        <f t="shared" ca="1" si="57"/>
        <v>0</v>
      </c>
      <c r="FM48" s="18">
        <f t="shared" ca="1" si="57"/>
        <v>0</v>
      </c>
      <c r="FN48" s="18">
        <f t="shared" ca="1" si="57"/>
        <v>0</v>
      </c>
      <c r="FO48" s="18">
        <f t="shared" ca="1" si="57"/>
        <v>0</v>
      </c>
      <c r="FP48" s="18">
        <f t="shared" ca="1" si="57"/>
        <v>0</v>
      </c>
      <c r="FQ48" s="18">
        <f t="shared" ca="1" si="57"/>
        <v>0</v>
      </c>
      <c r="FR48" s="18">
        <f t="shared" ca="1" si="57"/>
        <v>0</v>
      </c>
      <c r="FS48" s="18">
        <f t="shared" ca="1" si="57"/>
        <v>0</v>
      </c>
      <c r="FT48" s="18">
        <f t="shared" ca="1" si="57"/>
        <v>0</v>
      </c>
      <c r="FU48" s="18">
        <f t="shared" ca="1" si="57"/>
        <v>0</v>
      </c>
      <c r="FV48" s="18">
        <f t="shared" ca="1" si="57"/>
        <v>0</v>
      </c>
      <c r="FW48" s="18">
        <f t="shared" ca="1" si="57"/>
        <v>0</v>
      </c>
      <c r="FX48" s="18">
        <f t="shared" ca="1" si="57"/>
        <v>0</v>
      </c>
      <c r="FY48" s="18">
        <f t="shared" ca="1" si="57"/>
        <v>0</v>
      </c>
      <c r="FZ48" s="18">
        <f t="shared" ca="1" si="57"/>
        <v>0</v>
      </c>
      <c r="GA48" s="18">
        <f t="shared" ca="1" si="57"/>
        <v>0</v>
      </c>
      <c r="GB48" s="18">
        <f t="shared" ca="1" si="57"/>
        <v>0</v>
      </c>
      <c r="GC48" s="18">
        <f t="shared" ca="1" si="57"/>
        <v>0</v>
      </c>
      <c r="GD48" s="18">
        <f t="shared" ca="1" si="57"/>
        <v>0</v>
      </c>
      <c r="GE48" s="18">
        <f t="shared" ca="1" si="57"/>
        <v>0</v>
      </c>
      <c r="GF48" s="18">
        <f t="shared" ca="1" si="57"/>
        <v>0</v>
      </c>
      <c r="GG48" s="18">
        <f t="shared" ca="1" si="57"/>
        <v>0</v>
      </c>
      <c r="GH48" s="18">
        <f t="shared" ca="1" si="57"/>
        <v>0</v>
      </c>
      <c r="GI48" s="18">
        <f t="shared" ca="1" si="57"/>
        <v>0</v>
      </c>
      <c r="GJ48" s="18">
        <f t="shared" ca="1" si="57"/>
        <v>0</v>
      </c>
      <c r="GK48" s="18">
        <f t="shared" ca="1" si="57"/>
        <v>0</v>
      </c>
      <c r="GL48" s="18">
        <f t="shared" ca="1" si="57"/>
        <v>0</v>
      </c>
      <c r="GM48" s="18">
        <f t="shared" ca="1" si="57"/>
        <v>0</v>
      </c>
      <c r="GN48" s="18">
        <f t="shared" ca="1" si="57"/>
        <v>0</v>
      </c>
      <c r="GO48" s="18">
        <f t="shared" ca="1" si="57"/>
        <v>0</v>
      </c>
      <c r="GP48" s="18">
        <f t="shared" ca="1" si="57"/>
        <v>0</v>
      </c>
      <c r="GQ48" s="18">
        <f t="shared" ca="1" si="57"/>
        <v>0</v>
      </c>
      <c r="GR48" s="18">
        <f t="shared" ca="1" si="57"/>
        <v>0</v>
      </c>
      <c r="GS48" s="18">
        <f t="shared" ca="1" si="57"/>
        <v>0</v>
      </c>
      <c r="GT48" s="18">
        <f t="shared" ca="1" si="57"/>
        <v>0</v>
      </c>
      <c r="GU48" s="18">
        <f t="shared" ca="1" si="57"/>
        <v>0</v>
      </c>
      <c r="GV48" s="18">
        <f t="shared" ca="1" si="57"/>
        <v>0</v>
      </c>
      <c r="GW48" s="18">
        <f t="shared" ca="1" si="57"/>
        <v>0</v>
      </c>
      <c r="GX48" s="18">
        <f t="shared" ca="1" si="57"/>
        <v>0</v>
      </c>
      <c r="GY48" s="18">
        <f t="shared" ref="GY48:JJ48" ca="1" si="58">MAX(GY26&gt;0,GY26,0)</f>
        <v>0</v>
      </c>
      <c r="GZ48" s="18">
        <f t="shared" ca="1" si="58"/>
        <v>0</v>
      </c>
      <c r="HA48" s="18">
        <f t="shared" ca="1" si="58"/>
        <v>0</v>
      </c>
      <c r="HB48" s="18">
        <f t="shared" ca="1" si="58"/>
        <v>0</v>
      </c>
      <c r="HC48" s="18">
        <f t="shared" ca="1" si="58"/>
        <v>0</v>
      </c>
      <c r="HD48" s="18">
        <f t="shared" ca="1" si="58"/>
        <v>0</v>
      </c>
      <c r="HE48" s="18">
        <f t="shared" ca="1" si="58"/>
        <v>0</v>
      </c>
      <c r="HF48" s="18">
        <f t="shared" ca="1" si="58"/>
        <v>0</v>
      </c>
      <c r="HG48" s="18">
        <f t="shared" ca="1" si="58"/>
        <v>0</v>
      </c>
      <c r="HH48" s="18">
        <f t="shared" ca="1" si="58"/>
        <v>0</v>
      </c>
      <c r="HI48" s="18">
        <f t="shared" ca="1" si="58"/>
        <v>0</v>
      </c>
      <c r="HJ48" s="18">
        <f t="shared" ca="1" si="58"/>
        <v>0</v>
      </c>
      <c r="HK48" s="18">
        <f t="shared" ca="1" si="58"/>
        <v>0</v>
      </c>
      <c r="HL48" s="18">
        <f t="shared" ca="1" si="58"/>
        <v>0</v>
      </c>
      <c r="HM48" s="18">
        <f t="shared" ca="1" si="58"/>
        <v>0</v>
      </c>
      <c r="HN48" s="18">
        <f t="shared" ca="1" si="58"/>
        <v>0</v>
      </c>
      <c r="HO48" s="18">
        <f t="shared" ca="1" si="58"/>
        <v>0</v>
      </c>
      <c r="HP48" s="18">
        <f t="shared" ca="1" si="58"/>
        <v>0</v>
      </c>
      <c r="HQ48" s="18">
        <f t="shared" ca="1" si="58"/>
        <v>0</v>
      </c>
      <c r="HR48" s="18">
        <f t="shared" ca="1" si="58"/>
        <v>0</v>
      </c>
      <c r="HS48" s="18">
        <f t="shared" ca="1" si="58"/>
        <v>0</v>
      </c>
      <c r="HT48" s="18">
        <f t="shared" ca="1" si="58"/>
        <v>0</v>
      </c>
      <c r="HU48" s="18">
        <f t="shared" ca="1" si="58"/>
        <v>0</v>
      </c>
      <c r="HV48" s="18">
        <f t="shared" ca="1" si="58"/>
        <v>0</v>
      </c>
      <c r="HW48" s="18">
        <f t="shared" ca="1" si="58"/>
        <v>0</v>
      </c>
      <c r="HX48" s="18">
        <f t="shared" ca="1" si="58"/>
        <v>0</v>
      </c>
      <c r="HY48" s="18">
        <f t="shared" ca="1" si="58"/>
        <v>0</v>
      </c>
      <c r="HZ48" s="18">
        <f t="shared" ca="1" si="58"/>
        <v>0</v>
      </c>
      <c r="IA48" s="18">
        <f t="shared" ca="1" si="58"/>
        <v>0</v>
      </c>
      <c r="IB48" s="18">
        <f t="shared" ca="1" si="58"/>
        <v>0</v>
      </c>
      <c r="IC48" s="18">
        <f t="shared" ca="1" si="58"/>
        <v>0</v>
      </c>
      <c r="ID48" s="18">
        <f t="shared" ca="1" si="58"/>
        <v>0</v>
      </c>
      <c r="IE48" s="18">
        <f t="shared" ca="1" si="58"/>
        <v>0</v>
      </c>
      <c r="IF48" s="18">
        <f t="shared" ca="1" si="58"/>
        <v>0</v>
      </c>
      <c r="IG48" s="18">
        <f t="shared" ca="1" si="58"/>
        <v>0</v>
      </c>
      <c r="IH48" s="18">
        <f t="shared" ca="1" si="58"/>
        <v>0</v>
      </c>
      <c r="II48" s="18">
        <f t="shared" ca="1" si="58"/>
        <v>0</v>
      </c>
      <c r="IJ48" s="18">
        <f t="shared" ca="1" si="58"/>
        <v>0</v>
      </c>
      <c r="IK48" s="18">
        <f t="shared" ca="1" si="58"/>
        <v>0</v>
      </c>
      <c r="IL48" s="18">
        <f t="shared" ca="1" si="58"/>
        <v>0</v>
      </c>
      <c r="IM48" s="18">
        <f t="shared" ca="1" si="58"/>
        <v>0</v>
      </c>
      <c r="IN48" s="18">
        <f t="shared" ca="1" si="58"/>
        <v>0</v>
      </c>
      <c r="IO48" s="18">
        <f t="shared" ca="1" si="58"/>
        <v>0</v>
      </c>
      <c r="IP48" s="18">
        <f t="shared" ca="1" si="58"/>
        <v>0</v>
      </c>
      <c r="IQ48" s="18">
        <f t="shared" ca="1" si="58"/>
        <v>0</v>
      </c>
      <c r="IR48" s="18">
        <f t="shared" ca="1" si="58"/>
        <v>0</v>
      </c>
      <c r="IS48" s="18">
        <f t="shared" ca="1" si="58"/>
        <v>0</v>
      </c>
      <c r="IT48" s="18">
        <f t="shared" ca="1" si="58"/>
        <v>0</v>
      </c>
      <c r="IU48" s="18">
        <f t="shared" ca="1" si="58"/>
        <v>0</v>
      </c>
      <c r="IV48" s="18">
        <f t="shared" ca="1" si="58"/>
        <v>0</v>
      </c>
      <c r="IW48" s="18">
        <f t="shared" ca="1" si="58"/>
        <v>0</v>
      </c>
      <c r="IX48" s="18">
        <f t="shared" ca="1" si="58"/>
        <v>0</v>
      </c>
      <c r="IY48" s="18">
        <f t="shared" ca="1" si="58"/>
        <v>0</v>
      </c>
      <c r="IZ48" s="18">
        <f t="shared" ca="1" si="58"/>
        <v>0</v>
      </c>
      <c r="JA48" s="18">
        <f t="shared" ca="1" si="58"/>
        <v>0</v>
      </c>
      <c r="JB48" s="18">
        <f t="shared" ca="1" si="58"/>
        <v>0</v>
      </c>
      <c r="JC48" s="18">
        <f t="shared" ca="1" si="58"/>
        <v>0</v>
      </c>
      <c r="JD48" s="18">
        <f t="shared" ca="1" si="58"/>
        <v>0</v>
      </c>
      <c r="JE48" s="18">
        <f t="shared" ca="1" si="58"/>
        <v>0</v>
      </c>
      <c r="JF48" s="18">
        <f t="shared" ca="1" si="58"/>
        <v>0</v>
      </c>
      <c r="JG48" s="18">
        <f t="shared" ca="1" si="58"/>
        <v>0</v>
      </c>
      <c r="JH48" s="18">
        <f t="shared" ca="1" si="58"/>
        <v>0</v>
      </c>
      <c r="JI48" s="18">
        <f t="shared" ca="1" si="58"/>
        <v>0</v>
      </c>
      <c r="JJ48" s="18">
        <f t="shared" ca="1" si="58"/>
        <v>0</v>
      </c>
      <c r="JK48" s="18">
        <f t="shared" ref="JK48:LB48" ca="1" si="59">MAX(JK26&gt;0,JK26,0)</f>
        <v>0</v>
      </c>
      <c r="JL48" s="18">
        <f t="shared" ca="1" si="59"/>
        <v>0</v>
      </c>
      <c r="JM48" s="18">
        <f t="shared" ca="1" si="59"/>
        <v>0</v>
      </c>
      <c r="JN48" s="18">
        <f t="shared" ca="1" si="59"/>
        <v>0</v>
      </c>
      <c r="JO48" s="18">
        <f t="shared" ca="1" si="59"/>
        <v>0</v>
      </c>
      <c r="JP48" s="18">
        <f t="shared" ca="1" si="59"/>
        <v>0</v>
      </c>
      <c r="JQ48" s="18">
        <f t="shared" ca="1" si="59"/>
        <v>0</v>
      </c>
      <c r="JR48" s="18">
        <f t="shared" ca="1" si="59"/>
        <v>0</v>
      </c>
      <c r="JS48" s="18">
        <f t="shared" ca="1" si="59"/>
        <v>0</v>
      </c>
      <c r="JT48" s="18">
        <f t="shared" ca="1" si="59"/>
        <v>0</v>
      </c>
      <c r="JU48" s="18">
        <f t="shared" ca="1" si="59"/>
        <v>0</v>
      </c>
      <c r="JV48" s="18">
        <f t="shared" ca="1" si="59"/>
        <v>0</v>
      </c>
      <c r="JW48" s="18">
        <f t="shared" ca="1" si="59"/>
        <v>0</v>
      </c>
      <c r="JX48" s="18">
        <f t="shared" ca="1" si="59"/>
        <v>0</v>
      </c>
      <c r="JY48" s="18">
        <f t="shared" ca="1" si="59"/>
        <v>0</v>
      </c>
      <c r="JZ48" s="18">
        <f t="shared" ca="1" si="59"/>
        <v>0</v>
      </c>
      <c r="KA48" s="18">
        <f t="shared" ca="1" si="59"/>
        <v>0</v>
      </c>
      <c r="KB48" s="18">
        <f t="shared" ca="1" si="59"/>
        <v>0</v>
      </c>
      <c r="KC48" s="18">
        <f t="shared" ca="1" si="59"/>
        <v>0</v>
      </c>
      <c r="KD48" s="18">
        <f t="shared" ca="1" si="59"/>
        <v>0</v>
      </c>
      <c r="KE48" s="18">
        <f t="shared" ca="1" si="59"/>
        <v>0</v>
      </c>
      <c r="KF48" s="18">
        <f t="shared" ca="1" si="59"/>
        <v>0</v>
      </c>
      <c r="KG48" s="18">
        <f t="shared" ca="1" si="59"/>
        <v>0</v>
      </c>
      <c r="KH48" s="18">
        <f t="shared" ca="1" si="59"/>
        <v>0</v>
      </c>
      <c r="KI48" s="18">
        <f t="shared" ca="1" si="59"/>
        <v>0</v>
      </c>
      <c r="KJ48" s="18">
        <f t="shared" ca="1" si="59"/>
        <v>0</v>
      </c>
      <c r="KK48" s="18">
        <f t="shared" ca="1" si="59"/>
        <v>0</v>
      </c>
      <c r="KL48" s="18">
        <f t="shared" ca="1" si="59"/>
        <v>0</v>
      </c>
      <c r="KM48" s="18">
        <f t="shared" ca="1" si="59"/>
        <v>0</v>
      </c>
      <c r="KN48" s="18">
        <f t="shared" ca="1" si="59"/>
        <v>0</v>
      </c>
      <c r="KO48" s="18">
        <f t="shared" ca="1" si="59"/>
        <v>0</v>
      </c>
      <c r="KP48" s="18">
        <f t="shared" ca="1" si="59"/>
        <v>0</v>
      </c>
      <c r="KQ48" s="18">
        <f t="shared" ca="1" si="59"/>
        <v>0</v>
      </c>
      <c r="KR48" s="18">
        <f t="shared" ca="1" si="59"/>
        <v>0</v>
      </c>
      <c r="KS48" s="18">
        <f t="shared" ca="1" si="59"/>
        <v>0</v>
      </c>
      <c r="KT48" s="18">
        <f t="shared" ca="1" si="59"/>
        <v>0</v>
      </c>
      <c r="KU48" s="18">
        <f t="shared" ca="1" si="59"/>
        <v>0</v>
      </c>
      <c r="KV48" s="18">
        <f t="shared" ca="1" si="59"/>
        <v>0</v>
      </c>
      <c r="KW48" s="18">
        <f t="shared" ca="1" si="59"/>
        <v>0</v>
      </c>
      <c r="KX48" s="18">
        <f t="shared" ca="1" si="59"/>
        <v>0</v>
      </c>
      <c r="KY48" s="18">
        <f t="shared" ca="1" si="59"/>
        <v>0</v>
      </c>
      <c r="KZ48" s="18">
        <f t="shared" ca="1" si="59"/>
        <v>0</v>
      </c>
      <c r="LA48" s="18">
        <f t="shared" ca="1" si="59"/>
        <v>0</v>
      </c>
      <c r="LB48" s="19">
        <f t="shared" ca="1" si="59"/>
        <v>0</v>
      </c>
    </row>
    <row r="49" spans="1:315" x14ac:dyDescent="0.2">
      <c r="A49" s="1">
        <v>2</v>
      </c>
      <c r="B49" s="59">
        <f ca="1"/>
        <v>-0.46074075931336445</v>
      </c>
      <c r="C49" s="60">
        <f ca="1"/>
        <v>-0.39929500587057853</v>
      </c>
      <c r="D49" s="60">
        <f ca="1"/>
        <v>0.40027233284034525</v>
      </c>
      <c r="E49" s="60">
        <f ca="1"/>
        <v>-0.58973578892931622</v>
      </c>
      <c r="F49" s="60">
        <f ca="1"/>
        <v>9.4825623487906727E-2</v>
      </c>
      <c r="G49" s="60">
        <f ca="1"/>
        <v>-1.0359530907775452</v>
      </c>
      <c r="H49" s="60">
        <f ca="1"/>
        <v>-0.19363069908506039</v>
      </c>
      <c r="I49" s="60">
        <f ca="1"/>
        <v>-0.89126966987461054</v>
      </c>
      <c r="J49" s="60">
        <f ca="1"/>
        <v>7.6184531742053307E-2</v>
      </c>
      <c r="K49" s="61">
        <f ca="1"/>
        <v>-0.10882799933035435</v>
      </c>
      <c r="L49" s="74">
        <v>0</v>
      </c>
      <c r="M49" s="66">
        <f ca="1"/>
        <v>-4.0922962901634641</v>
      </c>
      <c r="O49" s="21">
        <f t="shared" ref="O49:BZ49" ca="1" si="60">MAX(O27&gt;0,O27,0)</f>
        <v>0</v>
      </c>
      <c r="P49" s="22">
        <f t="shared" ca="1" si="60"/>
        <v>0</v>
      </c>
      <c r="Q49" s="22">
        <f t="shared" ca="1" si="60"/>
        <v>0</v>
      </c>
      <c r="R49" s="22">
        <f t="shared" ca="1" si="60"/>
        <v>0</v>
      </c>
      <c r="S49" s="22">
        <f t="shared" ca="1" si="60"/>
        <v>0</v>
      </c>
      <c r="T49" s="22">
        <f t="shared" ca="1" si="60"/>
        <v>0</v>
      </c>
      <c r="U49" s="22">
        <f t="shared" ca="1" si="60"/>
        <v>0</v>
      </c>
      <c r="V49" s="22">
        <f t="shared" ca="1" si="60"/>
        <v>0</v>
      </c>
      <c r="W49" s="22">
        <f t="shared" ca="1" si="60"/>
        <v>0</v>
      </c>
      <c r="X49" s="22">
        <f t="shared" ca="1" si="60"/>
        <v>0</v>
      </c>
      <c r="Y49" s="22">
        <f t="shared" ca="1" si="60"/>
        <v>0</v>
      </c>
      <c r="Z49" s="22">
        <f t="shared" ca="1" si="60"/>
        <v>0</v>
      </c>
      <c r="AA49" s="22">
        <f t="shared" ca="1" si="60"/>
        <v>0</v>
      </c>
      <c r="AB49" s="22">
        <f t="shared" ca="1" si="60"/>
        <v>0</v>
      </c>
      <c r="AC49" s="22">
        <f t="shared" ca="1" si="60"/>
        <v>0</v>
      </c>
      <c r="AD49" s="22">
        <f t="shared" ca="1" si="60"/>
        <v>0</v>
      </c>
      <c r="AE49" s="22">
        <f t="shared" ca="1" si="60"/>
        <v>0</v>
      </c>
      <c r="AF49" s="22">
        <f t="shared" ca="1" si="60"/>
        <v>0</v>
      </c>
      <c r="AG49" s="22">
        <f t="shared" ca="1" si="60"/>
        <v>0</v>
      </c>
      <c r="AH49" s="22">
        <f t="shared" ca="1" si="60"/>
        <v>0</v>
      </c>
      <c r="AI49" s="22">
        <f t="shared" ca="1" si="60"/>
        <v>0</v>
      </c>
      <c r="AJ49" s="22">
        <f t="shared" ca="1" si="60"/>
        <v>0</v>
      </c>
      <c r="AK49" s="22">
        <f t="shared" ca="1" si="60"/>
        <v>0</v>
      </c>
      <c r="AL49" s="22">
        <f t="shared" ca="1" si="60"/>
        <v>0</v>
      </c>
      <c r="AM49" s="22">
        <f t="shared" ca="1" si="60"/>
        <v>0</v>
      </c>
      <c r="AN49" s="22">
        <f t="shared" ca="1" si="60"/>
        <v>0</v>
      </c>
      <c r="AO49" s="22">
        <f t="shared" ca="1" si="60"/>
        <v>0</v>
      </c>
      <c r="AP49" s="22">
        <f t="shared" ca="1" si="60"/>
        <v>0</v>
      </c>
      <c r="AQ49" s="22">
        <f t="shared" ca="1" si="60"/>
        <v>0</v>
      </c>
      <c r="AR49" s="22">
        <f t="shared" ca="1" si="60"/>
        <v>0</v>
      </c>
      <c r="AS49" s="22">
        <f t="shared" ca="1" si="60"/>
        <v>0</v>
      </c>
      <c r="AT49" s="22">
        <f t="shared" ca="1" si="60"/>
        <v>0</v>
      </c>
      <c r="AU49" s="22">
        <f t="shared" ca="1" si="60"/>
        <v>0</v>
      </c>
      <c r="AV49" s="22">
        <f t="shared" ca="1" si="60"/>
        <v>0</v>
      </c>
      <c r="AW49" s="22">
        <f t="shared" ca="1" si="60"/>
        <v>0</v>
      </c>
      <c r="AX49" s="22">
        <f t="shared" ca="1" si="60"/>
        <v>0</v>
      </c>
      <c r="AY49" s="22">
        <f t="shared" ca="1" si="60"/>
        <v>0</v>
      </c>
      <c r="AZ49" s="22">
        <f t="shared" ca="1" si="60"/>
        <v>0</v>
      </c>
      <c r="BA49" s="22">
        <f t="shared" ca="1" si="60"/>
        <v>0</v>
      </c>
      <c r="BB49" s="22">
        <f t="shared" ca="1" si="60"/>
        <v>0</v>
      </c>
      <c r="BC49" s="22">
        <f t="shared" ca="1" si="60"/>
        <v>0</v>
      </c>
      <c r="BD49" s="22">
        <f t="shared" ca="1" si="60"/>
        <v>0</v>
      </c>
      <c r="BE49" s="22">
        <f t="shared" ca="1" si="60"/>
        <v>0</v>
      </c>
      <c r="BF49" s="22">
        <f t="shared" ca="1" si="60"/>
        <v>0</v>
      </c>
      <c r="BG49" s="22">
        <f t="shared" ca="1" si="60"/>
        <v>0</v>
      </c>
      <c r="BH49" s="22">
        <f t="shared" ca="1" si="60"/>
        <v>0</v>
      </c>
      <c r="BI49" s="22">
        <f t="shared" ca="1" si="60"/>
        <v>0</v>
      </c>
      <c r="BJ49" s="22">
        <f t="shared" ca="1" si="60"/>
        <v>0</v>
      </c>
      <c r="BK49" s="22">
        <f t="shared" ca="1" si="60"/>
        <v>0</v>
      </c>
      <c r="BL49" s="22">
        <f t="shared" ca="1" si="60"/>
        <v>0</v>
      </c>
      <c r="BM49" s="22">
        <f t="shared" ca="1" si="60"/>
        <v>0</v>
      </c>
      <c r="BN49" s="22">
        <f t="shared" ca="1" si="60"/>
        <v>0</v>
      </c>
      <c r="BO49" s="22">
        <f t="shared" ca="1" si="60"/>
        <v>0</v>
      </c>
      <c r="BP49" s="22">
        <f t="shared" ca="1" si="60"/>
        <v>0</v>
      </c>
      <c r="BQ49" s="22">
        <f t="shared" ca="1" si="60"/>
        <v>0</v>
      </c>
      <c r="BR49" s="22">
        <f t="shared" ca="1" si="60"/>
        <v>0</v>
      </c>
      <c r="BS49" s="22">
        <f t="shared" ca="1" si="60"/>
        <v>0</v>
      </c>
      <c r="BT49" s="22">
        <f t="shared" ca="1" si="60"/>
        <v>0</v>
      </c>
      <c r="BU49" s="22">
        <f t="shared" ca="1" si="60"/>
        <v>0</v>
      </c>
      <c r="BV49" s="22">
        <f t="shared" ca="1" si="60"/>
        <v>0</v>
      </c>
      <c r="BW49" s="22">
        <f t="shared" ca="1" si="60"/>
        <v>0</v>
      </c>
      <c r="BX49" s="22">
        <f t="shared" ca="1" si="60"/>
        <v>0</v>
      </c>
      <c r="BY49" s="22">
        <f t="shared" ca="1" si="60"/>
        <v>0</v>
      </c>
      <c r="BZ49" s="22">
        <f t="shared" ca="1" si="60"/>
        <v>0</v>
      </c>
      <c r="CA49" s="22">
        <f t="shared" ref="CA49:EL49" ca="1" si="61">MAX(CA27&gt;0,CA27,0)</f>
        <v>0</v>
      </c>
      <c r="CB49" s="22">
        <f t="shared" ca="1" si="61"/>
        <v>0</v>
      </c>
      <c r="CC49" s="22">
        <f t="shared" ca="1" si="61"/>
        <v>0</v>
      </c>
      <c r="CD49" s="22">
        <f t="shared" ca="1" si="61"/>
        <v>0</v>
      </c>
      <c r="CE49" s="22">
        <f t="shared" ca="1" si="61"/>
        <v>0</v>
      </c>
      <c r="CF49" s="22">
        <f t="shared" ca="1" si="61"/>
        <v>0</v>
      </c>
      <c r="CG49" s="22">
        <f t="shared" ca="1" si="61"/>
        <v>0</v>
      </c>
      <c r="CH49" s="22">
        <f t="shared" ca="1" si="61"/>
        <v>0</v>
      </c>
      <c r="CI49" s="22">
        <f t="shared" ca="1" si="61"/>
        <v>0</v>
      </c>
      <c r="CJ49" s="22">
        <f t="shared" ca="1" si="61"/>
        <v>0</v>
      </c>
      <c r="CK49" s="22">
        <f t="shared" ca="1" si="61"/>
        <v>0</v>
      </c>
      <c r="CL49" s="22">
        <f t="shared" ca="1" si="61"/>
        <v>0</v>
      </c>
      <c r="CM49" s="22">
        <f t="shared" ca="1" si="61"/>
        <v>0</v>
      </c>
      <c r="CN49" s="22">
        <f t="shared" ca="1" si="61"/>
        <v>0</v>
      </c>
      <c r="CO49" s="22">
        <f t="shared" ca="1" si="61"/>
        <v>0</v>
      </c>
      <c r="CP49" s="22">
        <f t="shared" ca="1" si="61"/>
        <v>0</v>
      </c>
      <c r="CQ49" s="22">
        <f t="shared" ca="1" si="61"/>
        <v>0</v>
      </c>
      <c r="CR49" s="22">
        <f t="shared" ca="1" si="61"/>
        <v>0</v>
      </c>
      <c r="CS49" s="22">
        <f t="shared" ca="1" si="61"/>
        <v>0</v>
      </c>
      <c r="CT49" s="22">
        <f t="shared" ca="1" si="61"/>
        <v>0</v>
      </c>
      <c r="CU49" s="22">
        <f t="shared" ca="1" si="61"/>
        <v>0</v>
      </c>
      <c r="CV49" s="22">
        <f t="shared" ca="1" si="61"/>
        <v>0</v>
      </c>
      <c r="CW49" s="22">
        <f t="shared" ca="1" si="61"/>
        <v>0</v>
      </c>
      <c r="CX49" s="22">
        <f t="shared" ca="1" si="61"/>
        <v>0</v>
      </c>
      <c r="CY49" s="22">
        <f t="shared" ca="1" si="61"/>
        <v>0</v>
      </c>
      <c r="CZ49" s="22">
        <f t="shared" ca="1" si="61"/>
        <v>0</v>
      </c>
      <c r="DA49" s="22">
        <f t="shared" ca="1" si="61"/>
        <v>0</v>
      </c>
      <c r="DB49" s="22">
        <f t="shared" ca="1" si="61"/>
        <v>0</v>
      </c>
      <c r="DC49" s="22">
        <f t="shared" ca="1" si="61"/>
        <v>0</v>
      </c>
      <c r="DD49" s="22">
        <f t="shared" ca="1" si="61"/>
        <v>0</v>
      </c>
      <c r="DE49" s="22">
        <f t="shared" ca="1" si="61"/>
        <v>0</v>
      </c>
      <c r="DF49" s="22">
        <f t="shared" ca="1" si="61"/>
        <v>0</v>
      </c>
      <c r="DG49" s="22">
        <f t="shared" ca="1" si="61"/>
        <v>0</v>
      </c>
      <c r="DH49" s="22">
        <f t="shared" ca="1" si="61"/>
        <v>0</v>
      </c>
      <c r="DI49" s="22">
        <f t="shared" ca="1" si="61"/>
        <v>0</v>
      </c>
      <c r="DJ49" s="22">
        <f t="shared" ca="1" si="61"/>
        <v>0</v>
      </c>
      <c r="DK49" s="22">
        <f t="shared" ca="1" si="61"/>
        <v>0</v>
      </c>
      <c r="DL49" s="22">
        <f t="shared" ca="1" si="61"/>
        <v>0</v>
      </c>
      <c r="DM49" s="22">
        <f t="shared" ca="1" si="61"/>
        <v>0</v>
      </c>
      <c r="DN49" s="22">
        <f t="shared" ca="1" si="61"/>
        <v>0</v>
      </c>
      <c r="DO49" s="22">
        <f t="shared" ca="1" si="61"/>
        <v>0</v>
      </c>
      <c r="DP49" s="22">
        <f t="shared" ca="1" si="61"/>
        <v>0</v>
      </c>
      <c r="DQ49" s="22">
        <f t="shared" ca="1" si="61"/>
        <v>0</v>
      </c>
      <c r="DR49" s="22">
        <f t="shared" ca="1" si="61"/>
        <v>0</v>
      </c>
      <c r="DS49" s="22">
        <f t="shared" ca="1" si="61"/>
        <v>0</v>
      </c>
      <c r="DT49" s="22">
        <f t="shared" ca="1" si="61"/>
        <v>0</v>
      </c>
      <c r="DU49" s="22">
        <f t="shared" ca="1" si="61"/>
        <v>0</v>
      </c>
      <c r="DV49" s="22">
        <f t="shared" ca="1" si="61"/>
        <v>0</v>
      </c>
      <c r="DW49" s="22">
        <f t="shared" ca="1" si="61"/>
        <v>0</v>
      </c>
      <c r="DX49" s="22">
        <f t="shared" ca="1" si="61"/>
        <v>0</v>
      </c>
      <c r="DY49" s="22">
        <f t="shared" ca="1" si="61"/>
        <v>0</v>
      </c>
      <c r="DZ49" s="22">
        <f t="shared" ca="1" si="61"/>
        <v>0</v>
      </c>
      <c r="EA49" s="22">
        <f t="shared" ca="1" si="61"/>
        <v>0</v>
      </c>
      <c r="EB49" s="22">
        <f t="shared" ca="1" si="61"/>
        <v>0</v>
      </c>
      <c r="EC49" s="22">
        <f t="shared" ca="1" si="61"/>
        <v>0</v>
      </c>
      <c r="ED49" s="22">
        <f t="shared" ca="1" si="61"/>
        <v>0</v>
      </c>
      <c r="EE49" s="22">
        <f t="shared" ca="1" si="61"/>
        <v>0</v>
      </c>
      <c r="EF49" s="22">
        <f t="shared" ca="1" si="61"/>
        <v>0</v>
      </c>
      <c r="EG49" s="22">
        <f t="shared" ca="1" si="61"/>
        <v>0</v>
      </c>
      <c r="EH49" s="22">
        <f t="shared" ca="1" si="61"/>
        <v>0</v>
      </c>
      <c r="EI49" s="22">
        <f t="shared" ca="1" si="61"/>
        <v>0</v>
      </c>
      <c r="EJ49" s="22">
        <f t="shared" ca="1" si="61"/>
        <v>0</v>
      </c>
      <c r="EK49" s="22">
        <f t="shared" ca="1" si="61"/>
        <v>0</v>
      </c>
      <c r="EL49" s="22">
        <f t="shared" ca="1" si="61"/>
        <v>0</v>
      </c>
      <c r="EM49" s="22">
        <f t="shared" ref="EM49:GX49" ca="1" si="62">MAX(EM27&gt;0,EM27,0)</f>
        <v>0</v>
      </c>
      <c r="EN49" s="22">
        <f t="shared" ca="1" si="62"/>
        <v>0</v>
      </c>
      <c r="EO49" s="22">
        <f t="shared" ca="1" si="62"/>
        <v>0</v>
      </c>
      <c r="EP49" s="22">
        <f t="shared" ca="1" si="62"/>
        <v>0</v>
      </c>
      <c r="EQ49" s="22">
        <f t="shared" ca="1" si="62"/>
        <v>0</v>
      </c>
      <c r="ER49" s="22">
        <f t="shared" ca="1" si="62"/>
        <v>0</v>
      </c>
      <c r="ES49" s="22">
        <f t="shared" ca="1" si="62"/>
        <v>0</v>
      </c>
      <c r="ET49" s="22">
        <f t="shared" ca="1" si="62"/>
        <v>0</v>
      </c>
      <c r="EU49" s="22">
        <f t="shared" ca="1" si="62"/>
        <v>0</v>
      </c>
      <c r="EV49" s="22">
        <f t="shared" ca="1" si="62"/>
        <v>0</v>
      </c>
      <c r="EW49" s="22">
        <f t="shared" ca="1" si="62"/>
        <v>0</v>
      </c>
      <c r="EX49" s="22">
        <f t="shared" ca="1" si="62"/>
        <v>0</v>
      </c>
      <c r="EY49" s="22">
        <f t="shared" ca="1" si="62"/>
        <v>0</v>
      </c>
      <c r="EZ49" s="22">
        <f t="shared" ca="1" si="62"/>
        <v>0</v>
      </c>
      <c r="FA49" s="22">
        <f t="shared" ca="1" si="62"/>
        <v>0</v>
      </c>
      <c r="FB49" s="22">
        <f t="shared" ca="1" si="62"/>
        <v>0</v>
      </c>
      <c r="FC49" s="22">
        <f t="shared" ca="1" si="62"/>
        <v>0</v>
      </c>
      <c r="FD49" s="22">
        <f t="shared" ca="1" si="62"/>
        <v>0</v>
      </c>
      <c r="FE49" s="22">
        <f t="shared" ca="1" si="62"/>
        <v>0</v>
      </c>
      <c r="FF49" s="22">
        <f t="shared" ca="1" si="62"/>
        <v>0</v>
      </c>
      <c r="FG49" s="22">
        <f t="shared" ca="1" si="62"/>
        <v>0</v>
      </c>
      <c r="FH49" s="22">
        <f t="shared" ca="1" si="62"/>
        <v>0</v>
      </c>
      <c r="FI49" s="22">
        <f t="shared" ca="1" si="62"/>
        <v>0</v>
      </c>
      <c r="FJ49" s="22">
        <f t="shared" ca="1" si="62"/>
        <v>0</v>
      </c>
      <c r="FK49" s="22">
        <f t="shared" ca="1" si="62"/>
        <v>0</v>
      </c>
      <c r="FL49" s="22">
        <f t="shared" ca="1" si="62"/>
        <v>0</v>
      </c>
      <c r="FM49" s="22">
        <f t="shared" ca="1" si="62"/>
        <v>0</v>
      </c>
      <c r="FN49" s="22">
        <f t="shared" ca="1" si="62"/>
        <v>0</v>
      </c>
      <c r="FO49" s="22">
        <f t="shared" ca="1" si="62"/>
        <v>0</v>
      </c>
      <c r="FP49" s="22">
        <f t="shared" ca="1" si="62"/>
        <v>0</v>
      </c>
      <c r="FQ49" s="22">
        <f t="shared" ca="1" si="62"/>
        <v>0</v>
      </c>
      <c r="FR49" s="22">
        <f t="shared" ca="1" si="62"/>
        <v>0</v>
      </c>
      <c r="FS49" s="22">
        <f t="shared" ca="1" si="62"/>
        <v>0</v>
      </c>
      <c r="FT49" s="22">
        <f t="shared" ca="1" si="62"/>
        <v>0</v>
      </c>
      <c r="FU49" s="22">
        <f t="shared" ca="1" si="62"/>
        <v>0</v>
      </c>
      <c r="FV49" s="22">
        <f t="shared" ca="1" si="62"/>
        <v>0</v>
      </c>
      <c r="FW49" s="22">
        <f t="shared" ca="1" si="62"/>
        <v>0</v>
      </c>
      <c r="FX49" s="22">
        <f t="shared" ca="1" si="62"/>
        <v>0</v>
      </c>
      <c r="FY49" s="22">
        <f t="shared" ca="1" si="62"/>
        <v>0</v>
      </c>
      <c r="FZ49" s="22">
        <f t="shared" ca="1" si="62"/>
        <v>0</v>
      </c>
      <c r="GA49" s="22">
        <f t="shared" ca="1" si="62"/>
        <v>0</v>
      </c>
      <c r="GB49" s="22">
        <f t="shared" ca="1" si="62"/>
        <v>0</v>
      </c>
      <c r="GC49" s="22">
        <f t="shared" ca="1" si="62"/>
        <v>0</v>
      </c>
      <c r="GD49" s="22">
        <f t="shared" ca="1" si="62"/>
        <v>0</v>
      </c>
      <c r="GE49" s="22">
        <f t="shared" ca="1" si="62"/>
        <v>0</v>
      </c>
      <c r="GF49" s="22">
        <f t="shared" ca="1" si="62"/>
        <v>0</v>
      </c>
      <c r="GG49" s="22">
        <f t="shared" ca="1" si="62"/>
        <v>0</v>
      </c>
      <c r="GH49" s="22">
        <f t="shared" ca="1" si="62"/>
        <v>0</v>
      </c>
      <c r="GI49" s="22">
        <f t="shared" ca="1" si="62"/>
        <v>0</v>
      </c>
      <c r="GJ49" s="22">
        <f t="shared" ca="1" si="62"/>
        <v>0</v>
      </c>
      <c r="GK49" s="22">
        <f t="shared" ca="1" si="62"/>
        <v>0</v>
      </c>
      <c r="GL49" s="22">
        <f t="shared" ca="1" si="62"/>
        <v>0</v>
      </c>
      <c r="GM49" s="22">
        <f t="shared" ca="1" si="62"/>
        <v>0</v>
      </c>
      <c r="GN49" s="22">
        <f t="shared" ca="1" si="62"/>
        <v>0</v>
      </c>
      <c r="GO49" s="22">
        <f t="shared" ca="1" si="62"/>
        <v>0</v>
      </c>
      <c r="GP49" s="22">
        <f t="shared" ca="1" si="62"/>
        <v>0</v>
      </c>
      <c r="GQ49" s="22">
        <f t="shared" ca="1" si="62"/>
        <v>0</v>
      </c>
      <c r="GR49" s="22">
        <f t="shared" ca="1" si="62"/>
        <v>0</v>
      </c>
      <c r="GS49" s="22">
        <f t="shared" ca="1" si="62"/>
        <v>0</v>
      </c>
      <c r="GT49" s="22">
        <f t="shared" ca="1" si="62"/>
        <v>0</v>
      </c>
      <c r="GU49" s="22">
        <f t="shared" ca="1" si="62"/>
        <v>0</v>
      </c>
      <c r="GV49" s="22">
        <f t="shared" ca="1" si="62"/>
        <v>0</v>
      </c>
      <c r="GW49" s="22">
        <f t="shared" ca="1" si="62"/>
        <v>0</v>
      </c>
      <c r="GX49" s="22">
        <f t="shared" ca="1" si="62"/>
        <v>0</v>
      </c>
      <c r="GY49" s="22">
        <f t="shared" ref="GY49:JJ49" ca="1" si="63">MAX(GY27&gt;0,GY27,0)</f>
        <v>0</v>
      </c>
      <c r="GZ49" s="22">
        <f t="shared" ca="1" si="63"/>
        <v>0</v>
      </c>
      <c r="HA49" s="22">
        <f t="shared" ca="1" si="63"/>
        <v>0</v>
      </c>
      <c r="HB49" s="22">
        <f t="shared" ca="1" si="63"/>
        <v>0</v>
      </c>
      <c r="HC49" s="22">
        <f t="shared" ca="1" si="63"/>
        <v>0</v>
      </c>
      <c r="HD49" s="22">
        <f t="shared" ca="1" si="63"/>
        <v>0</v>
      </c>
      <c r="HE49" s="22">
        <f t="shared" ca="1" si="63"/>
        <v>0</v>
      </c>
      <c r="HF49" s="22">
        <f t="shared" ca="1" si="63"/>
        <v>0</v>
      </c>
      <c r="HG49" s="22">
        <f t="shared" ca="1" si="63"/>
        <v>0</v>
      </c>
      <c r="HH49" s="22">
        <f t="shared" ca="1" si="63"/>
        <v>0</v>
      </c>
      <c r="HI49" s="22">
        <f t="shared" ca="1" si="63"/>
        <v>0</v>
      </c>
      <c r="HJ49" s="22">
        <f t="shared" ca="1" si="63"/>
        <v>0</v>
      </c>
      <c r="HK49" s="22">
        <f t="shared" ca="1" si="63"/>
        <v>0</v>
      </c>
      <c r="HL49" s="22">
        <f t="shared" ca="1" si="63"/>
        <v>0</v>
      </c>
      <c r="HM49" s="22">
        <f t="shared" ca="1" si="63"/>
        <v>0</v>
      </c>
      <c r="HN49" s="22">
        <f t="shared" ca="1" si="63"/>
        <v>0</v>
      </c>
      <c r="HO49" s="22">
        <f t="shared" ca="1" si="63"/>
        <v>0</v>
      </c>
      <c r="HP49" s="22">
        <f t="shared" ca="1" si="63"/>
        <v>0</v>
      </c>
      <c r="HQ49" s="22">
        <f t="shared" ca="1" si="63"/>
        <v>0</v>
      </c>
      <c r="HR49" s="22">
        <f t="shared" ca="1" si="63"/>
        <v>0</v>
      </c>
      <c r="HS49" s="22">
        <f t="shared" ca="1" si="63"/>
        <v>0</v>
      </c>
      <c r="HT49" s="22">
        <f t="shared" ca="1" si="63"/>
        <v>0</v>
      </c>
      <c r="HU49" s="22">
        <f t="shared" ca="1" si="63"/>
        <v>0</v>
      </c>
      <c r="HV49" s="22">
        <f t="shared" ca="1" si="63"/>
        <v>0</v>
      </c>
      <c r="HW49" s="22">
        <f t="shared" ca="1" si="63"/>
        <v>0</v>
      </c>
      <c r="HX49" s="22">
        <f t="shared" ca="1" si="63"/>
        <v>0</v>
      </c>
      <c r="HY49" s="22">
        <f t="shared" ca="1" si="63"/>
        <v>0</v>
      </c>
      <c r="HZ49" s="22">
        <f t="shared" ca="1" si="63"/>
        <v>0</v>
      </c>
      <c r="IA49" s="22">
        <f t="shared" ca="1" si="63"/>
        <v>0</v>
      </c>
      <c r="IB49" s="22">
        <f t="shared" ca="1" si="63"/>
        <v>0</v>
      </c>
      <c r="IC49" s="22">
        <f t="shared" ca="1" si="63"/>
        <v>0</v>
      </c>
      <c r="ID49" s="22">
        <f t="shared" ca="1" si="63"/>
        <v>0</v>
      </c>
      <c r="IE49" s="22">
        <f t="shared" ca="1" si="63"/>
        <v>0</v>
      </c>
      <c r="IF49" s="22">
        <f t="shared" ca="1" si="63"/>
        <v>0</v>
      </c>
      <c r="IG49" s="22">
        <f t="shared" ca="1" si="63"/>
        <v>0</v>
      </c>
      <c r="IH49" s="22">
        <f t="shared" ca="1" si="63"/>
        <v>0</v>
      </c>
      <c r="II49" s="22">
        <f t="shared" ca="1" si="63"/>
        <v>0</v>
      </c>
      <c r="IJ49" s="22">
        <f t="shared" ca="1" si="63"/>
        <v>0</v>
      </c>
      <c r="IK49" s="22">
        <f t="shared" ca="1" si="63"/>
        <v>0</v>
      </c>
      <c r="IL49" s="22">
        <f t="shared" ca="1" si="63"/>
        <v>0</v>
      </c>
      <c r="IM49" s="22">
        <f t="shared" ca="1" si="63"/>
        <v>0</v>
      </c>
      <c r="IN49" s="22">
        <f t="shared" ca="1" si="63"/>
        <v>0</v>
      </c>
      <c r="IO49" s="22">
        <f t="shared" ca="1" si="63"/>
        <v>0</v>
      </c>
      <c r="IP49" s="22">
        <f t="shared" ca="1" si="63"/>
        <v>0</v>
      </c>
      <c r="IQ49" s="22">
        <f t="shared" ca="1" si="63"/>
        <v>0</v>
      </c>
      <c r="IR49" s="22">
        <f t="shared" ca="1" si="63"/>
        <v>0</v>
      </c>
      <c r="IS49" s="22">
        <f t="shared" ca="1" si="63"/>
        <v>0</v>
      </c>
      <c r="IT49" s="22">
        <f t="shared" ca="1" si="63"/>
        <v>0</v>
      </c>
      <c r="IU49" s="22">
        <f t="shared" ca="1" si="63"/>
        <v>0</v>
      </c>
      <c r="IV49" s="22">
        <f t="shared" ca="1" si="63"/>
        <v>0</v>
      </c>
      <c r="IW49" s="22">
        <f t="shared" ca="1" si="63"/>
        <v>0</v>
      </c>
      <c r="IX49" s="22">
        <f t="shared" ca="1" si="63"/>
        <v>0</v>
      </c>
      <c r="IY49" s="22">
        <f t="shared" ca="1" si="63"/>
        <v>0</v>
      </c>
      <c r="IZ49" s="22">
        <f t="shared" ca="1" si="63"/>
        <v>0</v>
      </c>
      <c r="JA49" s="22">
        <f t="shared" ca="1" si="63"/>
        <v>0</v>
      </c>
      <c r="JB49" s="22">
        <f t="shared" ca="1" si="63"/>
        <v>0</v>
      </c>
      <c r="JC49" s="22">
        <f t="shared" ca="1" si="63"/>
        <v>0</v>
      </c>
      <c r="JD49" s="22">
        <f t="shared" ca="1" si="63"/>
        <v>0</v>
      </c>
      <c r="JE49" s="22">
        <f t="shared" ca="1" si="63"/>
        <v>0</v>
      </c>
      <c r="JF49" s="22">
        <f t="shared" ca="1" si="63"/>
        <v>0</v>
      </c>
      <c r="JG49" s="22">
        <f t="shared" ca="1" si="63"/>
        <v>0</v>
      </c>
      <c r="JH49" s="22">
        <f t="shared" ca="1" si="63"/>
        <v>0</v>
      </c>
      <c r="JI49" s="22">
        <f t="shared" ca="1" si="63"/>
        <v>0</v>
      </c>
      <c r="JJ49" s="22">
        <f t="shared" ca="1" si="63"/>
        <v>0</v>
      </c>
      <c r="JK49" s="22">
        <f t="shared" ref="JK49:LB49" ca="1" si="64">MAX(JK27&gt;0,JK27,0)</f>
        <v>0</v>
      </c>
      <c r="JL49" s="22">
        <f t="shared" ca="1" si="64"/>
        <v>0</v>
      </c>
      <c r="JM49" s="22">
        <f t="shared" ca="1" si="64"/>
        <v>0</v>
      </c>
      <c r="JN49" s="22">
        <f t="shared" ca="1" si="64"/>
        <v>0</v>
      </c>
      <c r="JO49" s="22">
        <f t="shared" ca="1" si="64"/>
        <v>0</v>
      </c>
      <c r="JP49" s="22">
        <f t="shared" ca="1" si="64"/>
        <v>0</v>
      </c>
      <c r="JQ49" s="22">
        <f t="shared" ca="1" si="64"/>
        <v>0</v>
      </c>
      <c r="JR49" s="22">
        <f t="shared" ca="1" si="64"/>
        <v>0</v>
      </c>
      <c r="JS49" s="22">
        <f t="shared" ca="1" si="64"/>
        <v>0</v>
      </c>
      <c r="JT49" s="22">
        <f t="shared" ca="1" si="64"/>
        <v>0</v>
      </c>
      <c r="JU49" s="22">
        <f t="shared" ca="1" si="64"/>
        <v>0</v>
      </c>
      <c r="JV49" s="22">
        <f t="shared" ca="1" si="64"/>
        <v>0</v>
      </c>
      <c r="JW49" s="22">
        <f t="shared" ca="1" si="64"/>
        <v>0</v>
      </c>
      <c r="JX49" s="22">
        <f t="shared" ca="1" si="64"/>
        <v>0</v>
      </c>
      <c r="JY49" s="22">
        <f t="shared" ca="1" si="64"/>
        <v>0</v>
      </c>
      <c r="JZ49" s="22">
        <f t="shared" ca="1" si="64"/>
        <v>0</v>
      </c>
      <c r="KA49" s="22">
        <f t="shared" ca="1" si="64"/>
        <v>0</v>
      </c>
      <c r="KB49" s="22">
        <f t="shared" ca="1" si="64"/>
        <v>0</v>
      </c>
      <c r="KC49" s="22">
        <f t="shared" ca="1" si="64"/>
        <v>0</v>
      </c>
      <c r="KD49" s="22">
        <f t="shared" ca="1" si="64"/>
        <v>0</v>
      </c>
      <c r="KE49" s="22">
        <f t="shared" ca="1" si="64"/>
        <v>0</v>
      </c>
      <c r="KF49" s="22">
        <f t="shared" ca="1" si="64"/>
        <v>0</v>
      </c>
      <c r="KG49" s="22">
        <f t="shared" ca="1" si="64"/>
        <v>0</v>
      </c>
      <c r="KH49" s="22">
        <f t="shared" ca="1" si="64"/>
        <v>0</v>
      </c>
      <c r="KI49" s="22">
        <f t="shared" ca="1" si="64"/>
        <v>0</v>
      </c>
      <c r="KJ49" s="22">
        <f t="shared" ca="1" si="64"/>
        <v>0</v>
      </c>
      <c r="KK49" s="22">
        <f t="shared" ca="1" si="64"/>
        <v>0</v>
      </c>
      <c r="KL49" s="22">
        <f t="shared" ca="1" si="64"/>
        <v>0</v>
      </c>
      <c r="KM49" s="22">
        <f t="shared" ca="1" si="64"/>
        <v>0</v>
      </c>
      <c r="KN49" s="22">
        <f t="shared" ca="1" si="64"/>
        <v>0</v>
      </c>
      <c r="KO49" s="22">
        <f t="shared" ca="1" si="64"/>
        <v>0</v>
      </c>
      <c r="KP49" s="22">
        <f t="shared" ca="1" si="64"/>
        <v>0</v>
      </c>
      <c r="KQ49" s="22">
        <f t="shared" ca="1" si="64"/>
        <v>0</v>
      </c>
      <c r="KR49" s="22">
        <f t="shared" ca="1" si="64"/>
        <v>0</v>
      </c>
      <c r="KS49" s="22">
        <f t="shared" ca="1" si="64"/>
        <v>0</v>
      </c>
      <c r="KT49" s="22">
        <f t="shared" ca="1" si="64"/>
        <v>0</v>
      </c>
      <c r="KU49" s="22">
        <f t="shared" ca="1" si="64"/>
        <v>0</v>
      </c>
      <c r="KV49" s="22">
        <f t="shared" ca="1" si="64"/>
        <v>0</v>
      </c>
      <c r="KW49" s="22">
        <f t="shared" ca="1" si="64"/>
        <v>0</v>
      </c>
      <c r="KX49" s="22">
        <f t="shared" ca="1" si="64"/>
        <v>0</v>
      </c>
      <c r="KY49" s="22">
        <f t="shared" ca="1" si="64"/>
        <v>0</v>
      </c>
      <c r="KZ49" s="22">
        <f t="shared" ca="1" si="64"/>
        <v>0</v>
      </c>
      <c r="LA49" s="22">
        <f t="shared" ca="1" si="64"/>
        <v>0</v>
      </c>
      <c r="LB49" s="23">
        <f t="shared" ca="1" si="64"/>
        <v>0</v>
      </c>
    </row>
    <row r="50" spans="1:315" x14ac:dyDescent="0.2">
      <c r="A50" s="1">
        <v>3</v>
      </c>
      <c r="B50" s="59">
        <f ca="1"/>
        <v>0.76719745261624983</v>
      </c>
      <c r="C50" s="60">
        <f ca="1"/>
        <v>1.3580181973165866</v>
      </c>
      <c r="D50" s="60">
        <f ca="1"/>
        <v>1.162810590081089</v>
      </c>
      <c r="E50" s="60">
        <f ca="1"/>
        <v>0.86933035838502137</v>
      </c>
      <c r="F50" s="60">
        <f ca="1"/>
        <v>-1.0941339470736957</v>
      </c>
      <c r="G50" s="60">
        <f ca="1"/>
        <v>1.5471406454983638</v>
      </c>
      <c r="H50" s="60">
        <f ca="1"/>
        <v>3.3105821299507343</v>
      </c>
      <c r="I50" s="60">
        <f ca="1"/>
        <v>1.2317240296371164</v>
      </c>
      <c r="J50" s="60">
        <f ca="1"/>
        <v>0.8892501807265234</v>
      </c>
      <c r="K50" s="61">
        <f ca="1"/>
        <v>1.0423174426109776</v>
      </c>
      <c r="L50" s="74">
        <v>0</v>
      </c>
      <c r="M50" s="66">
        <f ca="1"/>
        <v>-4.0922962901634641</v>
      </c>
      <c r="O50" s="21">
        <f t="shared" ref="O50:BZ50" ca="1" si="65">MAX(O28&gt;0,O28,0)</f>
        <v>1.1552030743963329</v>
      </c>
      <c r="P50" s="22">
        <f t="shared" ca="1" si="65"/>
        <v>1.1663866332861623</v>
      </c>
      <c r="Q50" s="22">
        <f t="shared" ca="1" si="65"/>
        <v>1.2642058654527357</v>
      </c>
      <c r="R50" s="22">
        <f t="shared" ca="1" si="65"/>
        <v>1.1552030743963329</v>
      </c>
      <c r="S50" s="22">
        <f t="shared" ca="1" si="65"/>
        <v>3.101055517745964</v>
      </c>
      <c r="T50" s="22">
        <f t="shared" ca="1" si="65"/>
        <v>1.5263541087324572</v>
      </c>
      <c r="U50" s="22">
        <f t="shared" ca="1" si="65"/>
        <v>2.6308292619697227</v>
      </c>
      <c r="V50" s="22">
        <f t="shared" ca="1" si="65"/>
        <v>1.8148926489288808</v>
      </c>
      <c r="W50" s="22">
        <f t="shared" ca="1" si="65"/>
        <v>3.6483768974206168</v>
      </c>
      <c r="X50" s="22">
        <f t="shared" ca="1" si="65"/>
        <v>2.2342552319849416</v>
      </c>
      <c r="Y50" s="22">
        <f t="shared" ca="1" si="65"/>
        <v>1.783658749236543</v>
      </c>
      <c r="Z50" s="22">
        <f t="shared" ca="1" si="65"/>
        <v>2.2481186442108347</v>
      </c>
      <c r="AA50" s="22">
        <f t="shared" ca="1" si="65"/>
        <v>3.442564780582944</v>
      </c>
      <c r="AB50" s="22">
        <f t="shared" ca="1" si="65"/>
        <v>2.098566443939994</v>
      </c>
      <c r="AC50" s="22">
        <f t="shared" ca="1" si="65"/>
        <v>3.6706227368342423</v>
      </c>
      <c r="AD50" s="22">
        <f t="shared" ca="1" si="65"/>
        <v>5.0412755969545771</v>
      </c>
      <c r="AE50" s="22">
        <f t="shared" ca="1" si="65"/>
        <v>4.3739457455540034</v>
      </c>
      <c r="AF50" s="22">
        <f t="shared" ca="1" si="65"/>
        <v>4.4254612348490259</v>
      </c>
      <c r="AG50" s="22">
        <f t="shared" ca="1" si="65"/>
        <v>5.2762143205348764</v>
      </c>
      <c r="AH50" s="22">
        <f t="shared" ca="1" si="65"/>
        <v>3.2395962867824855</v>
      </c>
      <c r="AI50" s="22">
        <f t="shared" ca="1" si="65"/>
        <v>2.257172026610669</v>
      </c>
      <c r="AJ50" s="22">
        <f t="shared" ca="1" si="65"/>
        <v>3.7886785935400438</v>
      </c>
      <c r="AK50" s="22">
        <f t="shared" ca="1" si="65"/>
        <v>2.1115319966120483</v>
      </c>
      <c r="AL50" s="22">
        <f t="shared" ca="1" si="65"/>
        <v>1.6683480164899009</v>
      </c>
      <c r="AM50" s="22">
        <f t="shared" ca="1" si="65"/>
        <v>4.451746130622416</v>
      </c>
      <c r="AN50" s="22">
        <f t="shared" ca="1" si="65"/>
        <v>4.2075487217254874</v>
      </c>
      <c r="AO50" s="22">
        <f t="shared" ca="1" si="65"/>
        <v>3.4447824285274837</v>
      </c>
      <c r="AP50" s="22">
        <f t="shared" ca="1" si="65"/>
        <v>4.5562683507474429</v>
      </c>
      <c r="AQ50" s="22">
        <f t="shared" ca="1" si="65"/>
        <v>1.9228411748228744</v>
      </c>
      <c r="AR50" s="22">
        <f t="shared" ca="1" si="65"/>
        <v>2.8205404732004151</v>
      </c>
      <c r="AS50" s="22">
        <f t="shared" ca="1" si="65"/>
        <v>1</v>
      </c>
      <c r="AT50" s="22">
        <f t="shared" ca="1" si="65"/>
        <v>2.0272649624172212</v>
      </c>
      <c r="AU50" s="22">
        <f t="shared" ca="1" si="65"/>
        <v>2.4175198701839538</v>
      </c>
      <c r="AV50" s="22">
        <f t="shared" ca="1" si="65"/>
        <v>1</v>
      </c>
      <c r="AW50" s="22">
        <f t="shared" ca="1" si="65"/>
        <v>1</v>
      </c>
      <c r="AX50" s="22">
        <f t="shared" ca="1" si="65"/>
        <v>1.2994049927371947</v>
      </c>
      <c r="AY50" s="22">
        <f t="shared" ca="1" si="65"/>
        <v>1.1857511047381939</v>
      </c>
      <c r="AZ50" s="22">
        <f t="shared" ca="1" si="65"/>
        <v>1.1587356493097056</v>
      </c>
      <c r="BA50" s="22">
        <f t="shared" ca="1" si="65"/>
        <v>1.0860853403456483</v>
      </c>
      <c r="BB50" s="22">
        <f t="shared" ca="1" si="65"/>
        <v>1.6369936651756021</v>
      </c>
      <c r="BC50" s="22">
        <f t="shared" ca="1" si="65"/>
        <v>1.2375703698209319</v>
      </c>
      <c r="BD50" s="22">
        <f t="shared" ca="1" si="65"/>
        <v>0</v>
      </c>
      <c r="BE50" s="22">
        <f t="shared" ca="1" si="65"/>
        <v>0</v>
      </c>
      <c r="BF50" s="22">
        <f t="shared" ca="1" si="65"/>
        <v>0</v>
      </c>
      <c r="BG50" s="22">
        <f t="shared" ca="1" si="65"/>
        <v>0</v>
      </c>
      <c r="BH50" s="22">
        <f t="shared" ca="1" si="65"/>
        <v>0</v>
      </c>
      <c r="BI50" s="22">
        <f t="shared" ca="1" si="65"/>
        <v>0</v>
      </c>
      <c r="BJ50" s="22">
        <f t="shared" ca="1" si="65"/>
        <v>0</v>
      </c>
      <c r="BK50" s="22">
        <f t="shared" ca="1" si="65"/>
        <v>0</v>
      </c>
      <c r="BL50" s="22">
        <f t="shared" ca="1" si="65"/>
        <v>0</v>
      </c>
      <c r="BM50" s="22">
        <f t="shared" ca="1" si="65"/>
        <v>0</v>
      </c>
      <c r="BN50" s="22">
        <f t="shared" ca="1" si="65"/>
        <v>0</v>
      </c>
      <c r="BO50" s="22">
        <f t="shared" ca="1" si="65"/>
        <v>0</v>
      </c>
      <c r="BP50" s="22">
        <f t="shared" ca="1" si="65"/>
        <v>0</v>
      </c>
      <c r="BQ50" s="22">
        <f t="shared" ca="1" si="65"/>
        <v>0</v>
      </c>
      <c r="BR50" s="22">
        <f t="shared" ca="1" si="65"/>
        <v>0</v>
      </c>
      <c r="BS50" s="22">
        <f t="shared" ca="1" si="65"/>
        <v>0</v>
      </c>
      <c r="BT50" s="22">
        <f t="shared" ca="1" si="65"/>
        <v>0</v>
      </c>
      <c r="BU50" s="22">
        <f t="shared" ca="1" si="65"/>
        <v>0</v>
      </c>
      <c r="BV50" s="22">
        <f t="shared" ca="1" si="65"/>
        <v>0</v>
      </c>
      <c r="BW50" s="22">
        <f t="shared" ca="1" si="65"/>
        <v>0</v>
      </c>
      <c r="BX50" s="22">
        <f t="shared" ca="1" si="65"/>
        <v>0</v>
      </c>
      <c r="BY50" s="22">
        <f t="shared" ca="1" si="65"/>
        <v>0</v>
      </c>
      <c r="BZ50" s="22">
        <f t="shared" ca="1" si="65"/>
        <v>1</v>
      </c>
      <c r="CA50" s="22">
        <f t="shared" ref="CA50:EL50" ca="1" si="66">MAX(CA28&gt;0,CA28,0)</f>
        <v>0</v>
      </c>
      <c r="CB50" s="22">
        <f t="shared" ca="1" si="66"/>
        <v>1</v>
      </c>
      <c r="CC50" s="22">
        <f t="shared" ca="1" si="66"/>
        <v>0</v>
      </c>
      <c r="CD50" s="22">
        <f t="shared" ca="1" si="66"/>
        <v>1</v>
      </c>
      <c r="CE50" s="22">
        <f t="shared" ca="1" si="66"/>
        <v>1</v>
      </c>
      <c r="CF50" s="22">
        <f t="shared" ca="1" si="66"/>
        <v>0</v>
      </c>
      <c r="CG50" s="22">
        <f t="shared" ca="1" si="66"/>
        <v>0</v>
      </c>
      <c r="CH50" s="22">
        <f t="shared" ca="1" si="66"/>
        <v>0</v>
      </c>
      <c r="CI50" s="22">
        <f t="shared" ca="1" si="66"/>
        <v>0</v>
      </c>
      <c r="CJ50" s="22">
        <f t="shared" ca="1" si="66"/>
        <v>0</v>
      </c>
      <c r="CK50" s="22">
        <f t="shared" ca="1" si="66"/>
        <v>0</v>
      </c>
      <c r="CL50" s="22">
        <f t="shared" ca="1" si="66"/>
        <v>0</v>
      </c>
      <c r="CM50" s="22">
        <f t="shared" ca="1" si="66"/>
        <v>0</v>
      </c>
      <c r="CN50" s="22">
        <f t="shared" ca="1" si="66"/>
        <v>0</v>
      </c>
      <c r="CO50" s="22">
        <f t="shared" ca="1" si="66"/>
        <v>0</v>
      </c>
      <c r="CP50" s="22">
        <f t="shared" ca="1" si="66"/>
        <v>0</v>
      </c>
      <c r="CQ50" s="22">
        <f t="shared" ca="1" si="66"/>
        <v>0</v>
      </c>
      <c r="CR50" s="22">
        <f t="shared" ca="1" si="66"/>
        <v>1</v>
      </c>
      <c r="CS50" s="22">
        <f t="shared" ca="1" si="66"/>
        <v>1</v>
      </c>
      <c r="CT50" s="22">
        <f t="shared" ca="1" si="66"/>
        <v>0</v>
      </c>
      <c r="CU50" s="22">
        <f t="shared" ca="1" si="66"/>
        <v>0</v>
      </c>
      <c r="CV50" s="22">
        <f t="shared" ca="1" si="66"/>
        <v>0</v>
      </c>
      <c r="CW50" s="22">
        <f t="shared" ca="1" si="66"/>
        <v>0</v>
      </c>
      <c r="CX50" s="22">
        <f t="shared" ca="1" si="66"/>
        <v>0</v>
      </c>
      <c r="CY50" s="22">
        <f t="shared" ca="1" si="66"/>
        <v>0</v>
      </c>
      <c r="CZ50" s="22">
        <f t="shared" ca="1" si="66"/>
        <v>0</v>
      </c>
      <c r="DA50" s="22">
        <f t="shared" ca="1" si="66"/>
        <v>0</v>
      </c>
      <c r="DB50" s="22">
        <f t="shared" ca="1" si="66"/>
        <v>0</v>
      </c>
      <c r="DC50" s="22">
        <f t="shared" ca="1" si="66"/>
        <v>0</v>
      </c>
      <c r="DD50" s="22">
        <f t="shared" ca="1" si="66"/>
        <v>0</v>
      </c>
      <c r="DE50" s="22">
        <f t="shared" ca="1" si="66"/>
        <v>0</v>
      </c>
      <c r="DF50" s="22">
        <f t="shared" ca="1" si="66"/>
        <v>0</v>
      </c>
      <c r="DG50" s="22">
        <f t="shared" ca="1" si="66"/>
        <v>0</v>
      </c>
      <c r="DH50" s="22">
        <f t="shared" ca="1" si="66"/>
        <v>0</v>
      </c>
      <c r="DI50" s="22">
        <f t="shared" ca="1" si="66"/>
        <v>0</v>
      </c>
      <c r="DJ50" s="22">
        <f t="shared" ca="1" si="66"/>
        <v>0</v>
      </c>
      <c r="DK50" s="22">
        <f t="shared" ca="1" si="66"/>
        <v>0</v>
      </c>
      <c r="DL50" s="22">
        <f t="shared" ca="1" si="66"/>
        <v>0</v>
      </c>
      <c r="DM50" s="22">
        <f t="shared" ca="1" si="66"/>
        <v>0</v>
      </c>
      <c r="DN50" s="22">
        <f t="shared" ca="1" si="66"/>
        <v>0</v>
      </c>
      <c r="DO50" s="22">
        <f t="shared" ca="1" si="66"/>
        <v>0</v>
      </c>
      <c r="DP50" s="22">
        <f t="shared" ca="1" si="66"/>
        <v>0</v>
      </c>
      <c r="DQ50" s="22">
        <f t="shared" ca="1" si="66"/>
        <v>0</v>
      </c>
      <c r="DR50" s="22">
        <f t="shared" ca="1" si="66"/>
        <v>0</v>
      </c>
      <c r="DS50" s="22">
        <f t="shared" ca="1" si="66"/>
        <v>0</v>
      </c>
      <c r="DT50" s="22">
        <f t="shared" ca="1" si="66"/>
        <v>0</v>
      </c>
      <c r="DU50" s="22">
        <f t="shared" ca="1" si="66"/>
        <v>0</v>
      </c>
      <c r="DV50" s="22">
        <f t="shared" ca="1" si="66"/>
        <v>0</v>
      </c>
      <c r="DW50" s="22">
        <f t="shared" ca="1" si="66"/>
        <v>0</v>
      </c>
      <c r="DX50" s="22">
        <f t="shared" ca="1" si="66"/>
        <v>0</v>
      </c>
      <c r="DY50" s="22">
        <f t="shared" ca="1" si="66"/>
        <v>0</v>
      </c>
      <c r="DZ50" s="22">
        <f t="shared" ca="1" si="66"/>
        <v>0</v>
      </c>
      <c r="EA50" s="22">
        <f t="shared" ca="1" si="66"/>
        <v>0</v>
      </c>
      <c r="EB50" s="22">
        <f t="shared" ca="1" si="66"/>
        <v>0</v>
      </c>
      <c r="EC50" s="22">
        <f t="shared" ca="1" si="66"/>
        <v>0</v>
      </c>
      <c r="ED50" s="22">
        <f t="shared" ca="1" si="66"/>
        <v>0</v>
      </c>
      <c r="EE50" s="22">
        <f t="shared" ca="1" si="66"/>
        <v>0</v>
      </c>
      <c r="EF50" s="22">
        <f t="shared" ca="1" si="66"/>
        <v>0</v>
      </c>
      <c r="EG50" s="22">
        <f t="shared" ca="1" si="66"/>
        <v>0</v>
      </c>
      <c r="EH50" s="22">
        <f t="shared" ca="1" si="66"/>
        <v>0</v>
      </c>
      <c r="EI50" s="22">
        <f t="shared" ca="1" si="66"/>
        <v>0</v>
      </c>
      <c r="EJ50" s="22">
        <f t="shared" ca="1" si="66"/>
        <v>0</v>
      </c>
      <c r="EK50" s="22">
        <f t="shared" ca="1" si="66"/>
        <v>0</v>
      </c>
      <c r="EL50" s="22">
        <f t="shared" ca="1" si="66"/>
        <v>0</v>
      </c>
      <c r="EM50" s="22">
        <f t="shared" ref="EM50:GX50" ca="1" si="67">MAX(EM28&gt;0,EM28,0)</f>
        <v>0</v>
      </c>
      <c r="EN50" s="22">
        <f t="shared" ca="1" si="67"/>
        <v>0</v>
      </c>
      <c r="EO50" s="22">
        <f t="shared" ca="1" si="67"/>
        <v>0</v>
      </c>
      <c r="EP50" s="22">
        <f t="shared" ca="1" si="67"/>
        <v>0</v>
      </c>
      <c r="EQ50" s="22">
        <f t="shared" ca="1" si="67"/>
        <v>0</v>
      </c>
      <c r="ER50" s="22">
        <f t="shared" ca="1" si="67"/>
        <v>0</v>
      </c>
      <c r="ES50" s="22">
        <f t="shared" ca="1" si="67"/>
        <v>0</v>
      </c>
      <c r="ET50" s="22">
        <f t="shared" ca="1" si="67"/>
        <v>0</v>
      </c>
      <c r="EU50" s="22">
        <f t="shared" ca="1" si="67"/>
        <v>0</v>
      </c>
      <c r="EV50" s="22">
        <f t="shared" ca="1" si="67"/>
        <v>0</v>
      </c>
      <c r="EW50" s="22">
        <f t="shared" ca="1" si="67"/>
        <v>0</v>
      </c>
      <c r="EX50" s="22">
        <f t="shared" ca="1" si="67"/>
        <v>0</v>
      </c>
      <c r="EY50" s="22">
        <f t="shared" ca="1" si="67"/>
        <v>0</v>
      </c>
      <c r="EZ50" s="22">
        <f t="shared" ca="1" si="67"/>
        <v>0</v>
      </c>
      <c r="FA50" s="22">
        <f t="shared" ca="1" si="67"/>
        <v>0</v>
      </c>
      <c r="FB50" s="22">
        <f t="shared" ca="1" si="67"/>
        <v>0</v>
      </c>
      <c r="FC50" s="22">
        <f t="shared" ca="1" si="67"/>
        <v>0</v>
      </c>
      <c r="FD50" s="22">
        <f t="shared" ca="1" si="67"/>
        <v>0</v>
      </c>
      <c r="FE50" s="22">
        <f t="shared" ca="1" si="67"/>
        <v>1.5117990895409417</v>
      </c>
      <c r="FF50" s="22">
        <f t="shared" ca="1" si="67"/>
        <v>0</v>
      </c>
      <c r="FG50" s="22">
        <f t="shared" ca="1" si="67"/>
        <v>1.7546535662528475</v>
      </c>
      <c r="FH50" s="22">
        <f t="shared" ca="1" si="67"/>
        <v>0</v>
      </c>
      <c r="FI50" s="22">
        <f t="shared" ca="1" si="67"/>
        <v>0</v>
      </c>
      <c r="FJ50" s="22">
        <f t="shared" ca="1" si="67"/>
        <v>0</v>
      </c>
      <c r="FK50" s="22">
        <f t="shared" ca="1" si="67"/>
        <v>1.1552030743963329</v>
      </c>
      <c r="FL50" s="22">
        <f t="shared" ca="1" si="67"/>
        <v>1.1552030743963329</v>
      </c>
      <c r="FM50" s="22">
        <f t="shared" ca="1" si="67"/>
        <v>1</v>
      </c>
      <c r="FN50" s="22">
        <f t="shared" ca="1" si="67"/>
        <v>0</v>
      </c>
      <c r="FO50" s="22">
        <f t="shared" ca="1" si="67"/>
        <v>0</v>
      </c>
      <c r="FP50" s="22">
        <f t="shared" ca="1" si="67"/>
        <v>0</v>
      </c>
      <c r="FQ50" s="22">
        <f t="shared" ca="1" si="67"/>
        <v>0</v>
      </c>
      <c r="FR50" s="22">
        <f t="shared" ca="1" si="67"/>
        <v>1</v>
      </c>
      <c r="FS50" s="22">
        <f t="shared" ca="1" si="67"/>
        <v>0</v>
      </c>
      <c r="FT50" s="22">
        <f t="shared" ca="1" si="67"/>
        <v>0</v>
      </c>
      <c r="FU50" s="22">
        <f t="shared" ca="1" si="67"/>
        <v>0</v>
      </c>
      <c r="FV50" s="22">
        <f t="shared" ca="1" si="67"/>
        <v>0</v>
      </c>
      <c r="FW50" s="22">
        <f t="shared" ca="1" si="67"/>
        <v>1</v>
      </c>
      <c r="FX50" s="22">
        <f t="shared" ca="1" si="67"/>
        <v>0</v>
      </c>
      <c r="FY50" s="22">
        <f t="shared" ca="1" si="67"/>
        <v>0</v>
      </c>
      <c r="FZ50" s="22">
        <f t="shared" ca="1" si="67"/>
        <v>0</v>
      </c>
      <c r="GA50" s="22">
        <f t="shared" ca="1" si="67"/>
        <v>0</v>
      </c>
      <c r="GB50" s="22">
        <f t="shared" ca="1" si="67"/>
        <v>1</v>
      </c>
      <c r="GC50" s="22">
        <f t="shared" ca="1" si="67"/>
        <v>0</v>
      </c>
      <c r="GD50" s="22">
        <f t="shared" ca="1" si="67"/>
        <v>0</v>
      </c>
      <c r="GE50" s="22">
        <f t="shared" ca="1" si="67"/>
        <v>0</v>
      </c>
      <c r="GF50" s="22">
        <f t="shared" ca="1" si="67"/>
        <v>0</v>
      </c>
      <c r="GG50" s="22">
        <f t="shared" ca="1" si="67"/>
        <v>0</v>
      </c>
      <c r="GH50" s="22">
        <f t="shared" ca="1" si="67"/>
        <v>0</v>
      </c>
      <c r="GI50" s="22">
        <f t="shared" ca="1" si="67"/>
        <v>0</v>
      </c>
      <c r="GJ50" s="22">
        <f t="shared" ca="1" si="67"/>
        <v>0</v>
      </c>
      <c r="GK50" s="22">
        <f t="shared" ca="1" si="67"/>
        <v>1</v>
      </c>
      <c r="GL50" s="22">
        <f t="shared" ca="1" si="67"/>
        <v>0</v>
      </c>
      <c r="GM50" s="22">
        <f t="shared" ca="1" si="67"/>
        <v>1</v>
      </c>
      <c r="GN50" s="22">
        <f t="shared" ca="1" si="67"/>
        <v>1</v>
      </c>
      <c r="GO50" s="22">
        <f t="shared" ca="1" si="67"/>
        <v>1</v>
      </c>
      <c r="GP50" s="22">
        <f t="shared" ca="1" si="67"/>
        <v>1</v>
      </c>
      <c r="GQ50" s="22">
        <f t="shared" ca="1" si="67"/>
        <v>1</v>
      </c>
      <c r="GR50" s="22">
        <f t="shared" ca="1" si="67"/>
        <v>1</v>
      </c>
      <c r="GS50" s="22">
        <f t="shared" ca="1" si="67"/>
        <v>0</v>
      </c>
      <c r="GT50" s="22">
        <f t="shared" ca="1" si="67"/>
        <v>0</v>
      </c>
      <c r="GU50" s="22">
        <f t="shared" ca="1" si="67"/>
        <v>0</v>
      </c>
      <c r="GV50" s="22">
        <f t="shared" ca="1" si="67"/>
        <v>0</v>
      </c>
      <c r="GW50" s="22">
        <f t="shared" ca="1" si="67"/>
        <v>0</v>
      </c>
      <c r="GX50" s="22">
        <f t="shared" ca="1" si="67"/>
        <v>0</v>
      </c>
      <c r="GY50" s="22">
        <f t="shared" ref="GY50:JJ50" ca="1" si="68">MAX(GY28&gt;0,GY28,0)</f>
        <v>0</v>
      </c>
      <c r="GZ50" s="22">
        <f t="shared" ca="1" si="68"/>
        <v>0</v>
      </c>
      <c r="HA50" s="22">
        <f t="shared" ca="1" si="68"/>
        <v>0</v>
      </c>
      <c r="HB50" s="22">
        <f t="shared" ca="1" si="68"/>
        <v>0</v>
      </c>
      <c r="HC50" s="22">
        <f t="shared" ca="1" si="68"/>
        <v>0</v>
      </c>
      <c r="HD50" s="22">
        <f t="shared" ca="1" si="68"/>
        <v>0</v>
      </c>
      <c r="HE50" s="22">
        <f t="shared" ca="1" si="68"/>
        <v>0</v>
      </c>
      <c r="HF50" s="22">
        <f t="shared" ca="1" si="68"/>
        <v>0</v>
      </c>
      <c r="HG50" s="22">
        <f t="shared" ca="1" si="68"/>
        <v>0</v>
      </c>
      <c r="HH50" s="22">
        <f t="shared" ca="1" si="68"/>
        <v>0</v>
      </c>
      <c r="HI50" s="22">
        <f t="shared" ca="1" si="68"/>
        <v>0</v>
      </c>
      <c r="HJ50" s="22">
        <f t="shared" ca="1" si="68"/>
        <v>0</v>
      </c>
      <c r="HK50" s="22">
        <f t="shared" ca="1" si="68"/>
        <v>0</v>
      </c>
      <c r="HL50" s="22">
        <f t="shared" ca="1" si="68"/>
        <v>0</v>
      </c>
      <c r="HM50" s="22">
        <f t="shared" ca="1" si="68"/>
        <v>0</v>
      </c>
      <c r="HN50" s="22">
        <f t="shared" ca="1" si="68"/>
        <v>0</v>
      </c>
      <c r="HO50" s="22">
        <f t="shared" ca="1" si="68"/>
        <v>0</v>
      </c>
      <c r="HP50" s="22">
        <f t="shared" ca="1" si="68"/>
        <v>0</v>
      </c>
      <c r="HQ50" s="22">
        <f t="shared" ca="1" si="68"/>
        <v>0</v>
      </c>
      <c r="HR50" s="22">
        <f t="shared" ca="1" si="68"/>
        <v>0</v>
      </c>
      <c r="HS50" s="22">
        <f t="shared" ca="1" si="68"/>
        <v>0</v>
      </c>
      <c r="HT50" s="22">
        <f t="shared" ca="1" si="68"/>
        <v>0</v>
      </c>
      <c r="HU50" s="22">
        <f t="shared" ca="1" si="68"/>
        <v>0</v>
      </c>
      <c r="HV50" s="22">
        <f t="shared" ca="1" si="68"/>
        <v>0</v>
      </c>
      <c r="HW50" s="22">
        <f t="shared" ca="1" si="68"/>
        <v>0</v>
      </c>
      <c r="HX50" s="22">
        <f t="shared" ca="1" si="68"/>
        <v>0</v>
      </c>
      <c r="HY50" s="22">
        <f t="shared" ca="1" si="68"/>
        <v>0</v>
      </c>
      <c r="HZ50" s="22">
        <f t="shared" ca="1" si="68"/>
        <v>0</v>
      </c>
      <c r="IA50" s="22">
        <f t="shared" ca="1" si="68"/>
        <v>0</v>
      </c>
      <c r="IB50" s="22">
        <f t="shared" ca="1" si="68"/>
        <v>0</v>
      </c>
      <c r="IC50" s="22">
        <f t="shared" ca="1" si="68"/>
        <v>0</v>
      </c>
      <c r="ID50" s="22">
        <f t="shared" ca="1" si="68"/>
        <v>0</v>
      </c>
      <c r="IE50" s="22">
        <f t="shared" ca="1" si="68"/>
        <v>0</v>
      </c>
      <c r="IF50" s="22">
        <f t="shared" ca="1" si="68"/>
        <v>0</v>
      </c>
      <c r="IG50" s="22">
        <f t="shared" ca="1" si="68"/>
        <v>0</v>
      </c>
      <c r="IH50" s="22">
        <f t="shared" ca="1" si="68"/>
        <v>0</v>
      </c>
      <c r="II50" s="22">
        <f t="shared" ca="1" si="68"/>
        <v>0</v>
      </c>
      <c r="IJ50" s="22">
        <f t="shared" ca="1" si="68"/>
        <v>0</v>
      </c>
      <c r="IK50" s="22">
        <f t="shared" ca="1" si="68"/>
        <v>0</v>
      </c>
      <c r="IL50" s="22">
        <f t="shared" ca="1" si="68"/>
        <v>0</v>
      </c>
      <c r="IM50" s="22">
        <f t="shared" ca="1" si="68"/>
        <v>0</v>
      </c>
      <c r="IN50" s="22">
        <f t="shared" ca="1" si="68"/>
        <v>0</v>
      </c>
      <c r="IO50" s="22">
        <f t="shared" ca="1" si="68"/>
        <v>0</v>
      </c>
      <c r="IP50" s="22">
        <f t="shared" ca="1" si="68"/>
        <v>0</v>
      </c>
      <c r="IQ50" s="22">
        <f t="shared" ca="1" si="68"/>
        <v>0</v>
      </c>
      <c r="IR50" s="22">
        <f t="shared" ca="1" si="68"/>
        <v>0</v>
      </c>
      <c r="IS50" s="22">
        <f t="shared" ca="1" si="68"/>
        <v>0</v>
      </c>
      <c r="IT50" s="22">
        <f t="shared" ca="1" si="68"/>
        <v>0</v>
      </c>
      <c r="IU50" s="22">
        <f t="shared" ca="1" si="68"/>
        <v>0</v>
      </c>
      <c r="IV50" s="22">
        <f t="shared" ca="1" si="68"/>
        <v>0</v>
      </c>
      <c r="IW50" s="22">
        <f t="shared" ca="1" si="68"/>
        <v>0</v>
      </c>
      <c r="IX50" s="22">
        <f t="shared" ca="1" si="68"/>
        <v>0</v>
      </c>
      <c r="IY50" s="22">
        <f t="shared" ca="1" si="68"/>
        <v>0</v>
      </c>
      <c r="IZ50" s="22">
        <f t="shared" ca="1" si="68"/>
        <v>0</v>
      </c>
      <c r="JA50" s="22">
        <f t="shared" ca="1" si="68"/>
        <v>0</v>
      </c>
      <c r="JB50" s="22">
        <f t="shared" ca="1" si="68"/>
        <v>0</v>
      </c>
      <c r="JC50" s="22">
        <f t="shared" ca="1" si="68"/>
        <v>0</v>
      </c>
      <c r="JD50" s="22">
        <f t="shared" ca="1" si="68"/>
        <v>0</v>
      </c>
      <c r="JE50" s="22">
        <f t="shared" ca="1" si="68"/>
        <v>0</v>
      </c>
      <c r="JF50" s="22">
        <f t="shared" ca="1" si="68"/>
        <v>0</v>
      </c>
      <c r="JG50" s="22">
        <f t="shared" ca="1" si="68"/>
        <v>0</v>
      </c>
      <c r="JH50" s="22">
        <f t="shared" ca="1" si="68"/>
        <v>0</v>
      </c>
      <c r="JI50" s="22">
        <f t="shared" ca="1" si="68"/>
        <v>0</v>
      </c>
      <c r="JJ50" s="22">
        <f t="shared" ca="1" si="68"/>
        <v>0</v>
      </c>
      <c r="JK50" s="22">
        <f t="shared" ref="JK50:LB50" ca="1" si="69">MAX(JK28&gt;0,JK28,0)</f>
        <v>0</v>
      </c>
      <c r="JL50" s="22">
        <f t="shared" ca="1" si="69"/>
        <v>0</v>
      </c>
      <c r="JM50" s="22">
        <f t="shared" ca="1" si="69"/>
        <v>0</v>
      </c>
      <c r="JN50" s="22">
        <f t="shared" ca="1" si="69"/>
        <v>0</v>
      </c>
      <c r="JO50" s="22">
        <f t="shared" ca="1" si="69"/>
        <v>0</v>
      </c>
      <c r="JP50" s="22">
        <f t="shared" ca="1" si="69"/>
        <v>0</v>
      </c>
      <c r="JQ50" s="22">
        <f t="shared" ca="1" si="69"/>
        <v>0</v>
      </c>
      <c r="JR50" s="22">
        <f t="shared" ca="1" si="69"/>
        <v>0</v>
      </c>
      <c r="JS50" s="22">
        <f t="shared" ca="1" si="69"/>
        <v>0</v>
      </c>
      <c r="JT50" s="22">
        <f t="shared" ca="1" si="69"/>
        <v>0</v>
      </c>
      <c r="JU50" s="22">
        <f t="shared" ca="1" si="69"/>
        <v>0</v>
      </c>
      <c r="JV50" s="22">
        <f t="shared" ca="1" si="69"/>
        <v>0</v>
      </c>
      <c r="JW50" s="22">
        <f t="shared" ca="1" si="69"/>
        <v>0</v>
      </c>
      <c r="JX50" s="22">
        <f t="shared" ca="1" si="69"/>
        <v>0</v>
      </c>
      <c r="JY50" s="22">
        <f t="shared" ca="1" si="69"/>
        <v>0</v>
      </c>
      <c r="JZ50" s="22">
        <f t="shared" ca="1" si="69"/>
        <v>0</v>
      </c>
      <c r="KA50" s="22">
        <f t="shared" ca="1" si="69"/>
        <v>0</v>
      </c>
      <c r="KB50" s="22">
        <f t="shared" ca="1" si="69"/>
        <v>0</v>
      </c>
      <c r="KC50" s="22">
        <f t="shared" ca="1" si="69"/>
        <v>0</v>
      </c>
      <c r="KD50" s="22">
        <f t="shared" ca="1" si="69"/>
        <v>0</v>
      </c>
      <c r="KE50" s="22">
        <f t="shared" ca="1" si="69"/>
        <v>0</v>
      </c>
      <c r="KF50" s="22">
        <f t="shared" ca="1" si="69"/>
        <v>0</v>
      </c>
      <c r="KG50" s="22">
        <f t="shared" ca="1" si="69"/>
        <v>0</v>
      </c>
      <c r="KH50" s="22">
        <f t="shared" ca="1" si="69"/>
        <v>0</v>
      </c>
      <c r="KI50" s="22">
        <f t="shared" ca="1" si="69"/>
        <v>0</v>
      </c>
      <c r="KJ50" s="22">
        <f t="shared" ca="1" si="69"/>
        <v>0</v>
      </c>
      <c r="KK50" s="22">
        <f t="shared" ca="1" si="69"/>
        <v>0</v>
      </c>
      <c r="KL50" s="22">
        <f t="shared" ca="1" si="69"/>
        <v>0</v>
      </c>
      <c r="KM50" s="22">
        <f t="shared" ca="1" si="69"/>
        <v>0</v>
      </c>
      <c r="KN50" s="22">
        <f t="shared" ca="1" si="69"/>
        <v>0</v>
      </c>
      <c r="KO50" s="22">
        <f t="shared" ca="1" si="69"/>
        <v>0</v>
      </c>
      <c r="KP50" s="22">
        <f t="shared" ca="1" si="69"/>
        <v>0</v>
      </c>
      <c r="KQ50" s="22">
        <f t="shared" ca="1" si="69"/>
        <v>0</v>
      </c>
      <c r="KR50" s="22">
        <f t="shared" ca="1" si="69"/>
        <v>0</v>
      </c>
      <c r="KS50" s="22">
        <f t="shared" ca="1" si="69"/>
        <v>0</v>
      </c>
      <c r="KT50" s="22">
        <f t="shared" ca="1" si="69"/>
        <v>0</v>
      </c>
      <c r="KU50" s="22">
        <f t="shared" ca="1" si="69"/>
        <v>0</v>
      </c>
      <c r="KV50" s="22">
        <f t="shared" ca="1" si="69"/>
        <v>0</v>
      </c>
      <c r="KW50" s="22">
        <f t="shared" ca="1" si="69"/>
        <v>0</v>
      </c>
      <c r="KX50" s="22">
        <f t="shared" ca="1" si="69"/>
        <v>0</v>
      </c>
      <c r="KY50" s="22">
        <f t="shared" ca="1" si="69"/>
        <v>0</v>
      </c>
      <c r="KZ50" s="22">
        <f t="shared" ca="1" si="69"/>
        <v>0</v>
      </c>
      <c r="LA50" s="22">
        <f t="shared" ca="1" si="69"/>
        <v>0</v>
      </c>
      <c r="LB50" s="23">
        <f t="shared" ca="1" si="69"/>
        <v>0</v>
      </c>
    </row>
    <row r="51" spans="1:315" x14ac:dyDescent="0.2">
      <c r="A51" s="1">
        <v>4</v>
      </c>
      <c r="B51" s="59">
        <f ca="1"/>
        <v>0.5222920906038232</v>
      </c>
      <c r="C51" s="60">
        <f ca="1"/>
        <v>-0.11229149768116012</v>
      </c>
      <c r="D51" s="60">
        <f ca="1"/>
        <v>0.42744821351782697</v>
      </c>
      <c r="E51" s="60">
        <f ca="1"/>
        <v>-0.38510524755128922</v>
      </c>
      <c r="F51" s="60">
        <f ca="1"/>
        <v>-0.83710214050768761</v>
      </c>
      <c r="G51" s="60">
        <f ca="1"/>
        <v>-0.30295016161295291</v>
      </c>
      <c r="H51" s="60">
        <f ca="1"/>
        <v>-0.92566543957514058</v>
      </c>
      <c r="I51" s="60">
        <f ca="1"/>
        <v>0.10819556783416773</v>
      </c>
      <c r="J51" s="60">
        <f ca="1"/>
        <v>-0.25183136423725527</v>
      </c>
      <c r="K51" s="61">
        <f ca="1"/>
        <v>-0.49271662956397921</v>
      </c>
      <c r="L51" s="74">
        <v>0</v>
      </c>
      <c r="M51" s="66">
        <f ca="1"/>
        <v>-4.0922962901634641</v>
      </c>
      <c r="O51" s="21">
        <f t="shared" ref="O51:BZ51" ca="1" si="70">MAX(O29&gt;0,O29,0)</f>
        <v>0</v>
      </c>
      <c r="P51" s="22">
        <f t="shared" ca="1" si="70"/>
        <v>0</v>
      </c>
      <c r="Q51" s="22">
        <f t="shared" ca="1" si="70"/>
        <v>0</v>
      </c>
      <c r="R51" s="22">
        <f t="shared" ca="1" si="70"/>
        <v>0</v>
      </c>
      <c r="S51" s="22">
        <f t="shared" ca="1" si="70"/>
        <v>0</v>
      </c>
      <c r="T51" s="22">
        <f t="shared" ca="1" si="70"/>
        <v>0</v>
      </c>
      <c r="U51" s="22">
        <f t="shared" ca="1" si="70"/>
        <v>0</v>
      </c>
      <c r="V51" s="22">
        <f t="shared" ca="1" si="70"/>
        <v>0</v>
      </c>
      <c r="W51" s="22">
        <f t="shared" ca="1" si="70"/>
        <v>0</v>
      </c>
      <c r="X51" s="22">
        <f t="shared" ca="1" si="70"/>
        <v>0</v>
      </c>
      <c r="Y51" s="22">
        <f t="shared" ca="1" si="70"/>
        <v>0</v>
      </c>
      <c r="Z51" s="22">
        <f t="shared" ca="1" si="70"/>
        <v>0</v>
      </c>
      <c r="AA51" s="22">
        <f t="shared" ca="1" si="70"/>
        <v>0</v>
      </c>
      <c r="AB51" s="22">
        <f t="shared" ca="1" si="70"/>
        <v>0</v>
      </c>
      <c r="AC51" s="22">
        <f t="shared" ca="1" si="70"/>
        <v>0</v>
      </c>
      <c r="AD51" s="22">
        <f t="shared" ca="1" si="70"/>
        <v>0</v>
      </c>
      <c r="AE51" s="22">
        <f t="shared" ca="1" si="70"/>
        <v>0</v>
      </c>
      <c r="AF51" s="22">
        <f t="shared" ca="1" si="70"/>
        <v>0</v>
      </c>
      <c r="AG51" s="22">
        <f t="shared" ca="1" si="70"/>
        <v>0</v>
      </c>
      <c r="AH51" s="22">
        <f t="shared" ca="1" si="70"/>
        <v>0</v>
      </c>
      <c r="AI51" s="22">
        <f t="shared" ca="1" si="70"/>
        <v>0</v>
      </c>
      <c r="AJ51" s="22">
        <f t="shared" ca="1" si="70"/>
        <v>0</v>
      </c>
      <c r="AK51" s="22">
        <f t="shared" ca="1" si="70"/>
        <v>0</v>
      </c>
      <c r="AL51" s="22">
        <f t="shared" ca="1" si="70"/>
        <v>0</v>
      </c>
      <c r="AM51" s="22">
        <f t="shared" ca="1" si="70"/>
        <v>0</v>
      </c>
      <c r="AN51" s="22">
        <f t="shared" ca="1" si="70"/>
        <v>0</v>
      </c>
      <c r="AO51" s="22">
        <f t="shared" ca="1" si="70"/>
        <v>0</v>
      </c>
      <c r="AP51" s="22">
        <f t="shared" ca="1" si="70"/>
        <v>0</v>
      </c>
      <c r="AQ51" s="22">
        <f t="shared" ca="1" si="70"/>
        <v>0</v>
      </c>
      <c r="AR51" s="22">
        <f t="shared" ca="1" si="70"/>
        <v>0</v>
      </c>
      <c r="AS51" s="22">
        <f t="shared" ca="1" si="70"/>
        <v>0</v>
      </c>
      <c r="AT51" s="22">
        <f t="shared" ca="1" si="70"/>
        <v>0</v>
      </c>
      <c r="AU51" s="22">
        <f t="shared" ca="1" si="70"/>
        <v>0</v>
      </c>
      <c r="AV51" s="22">
        <f t="shared" ca="1" si="70"/>
        <v>0</v>
      </c>
      <c r="AW51" s="22">
        <f t="shared" ca="1" si="70"/>
        <v>0</v>
      </c>
      <c r="AX51" s="22">
        <f t="shared" ca="1" si="70"/>
        <v>0</v>
      </c>
      <c r="AY51" s="22">
        <f t="shared" ca="1" si="70"/>
        <v>0</v>
      </c>
      <c r="AZ51" s="22">
        <f t="shared" ca="1" si="70"/>
        <v>0</v>
      </c>
      <c r="BA51" s="22">
        <f t="shared" ca="1" si="70"/>
        <v>0</v>
      </c>
      <c r="BB51" s="22">
        <f t="shared" ca="1" si="70"/>
        <v>0</v>
      </c>
      <c r="BC51" s="22">
        <f t="shared" ca="1" si="70"/>
        <v>0</v>
      </c>
      <c r="BD51" s="22">
        <f t="shared" ca="1" si="70"/>
        <v>0</v>
      </c>
      <c r="BE51" s="22">
        <f t="shared" ca="1" si="70"/>
        <v>0</v>
      </c>
      <c r="BF51" s="22">
        <f t="shared" ca="1" si="70"/>
        <v>0</v>
      </c>
      <c r="BG51" s="22">
        <f t="shared" ca="1" si="70"/>
        <v>0</v>
      </c>
      <c r="BH51" s="22">
        <f t="shared" ca="1" si="70"/>
        <v>0</v>
      </c>
      <c r="BI51" s="22">
        <f t="shared" ca="1" si="70"/>
        <v>0</v>
      </c>
      <c r="BJ51" s="22">
        <f t="shared" ca="1" si="70"/>
        <v>0</v>
      </c>
      <c r="BK51" s="22">
        <f t="shared" ca="1" si="70"/>
        <v>0</v>
      </c>
      <c r="BL51" s="22">
        <f t="shared" ca="1" si="70"/>
        <v>0</v>
      </c>
      <c r="BM51" s="22">
        <f t="shared" ca="1" si="70"/>
        <v>0</v>
      </c>
      <c r="BN51" s="22">
        <f t="shared" ca="1" si="70"/>
        <v>0</v>
      </c>
      <c r="BO51" s="22">
        <f t="shared" ca="1" si="70"/>
        <v>0</v>
      </c>
      <c r="BP51" s="22">
        <f t="shared" ca="1" si="70"/>
        <v>0</v>
      </c>
      <c r="BQ51" s="22">
        <f t="shared" ca="1" si="70"/>
        <v>0</v>
      </c>
      <c r="BR51" s="22">
        <f t="shared" ca="1" si="70"/>
        <v>0</v>
      </c>
      <c r="BS51" s="22">
        <f t="shared" ca="1" si="70"/>
        <v>0</v>
      </c>
      <c r="BT51" s="22">
        <f t="shared" ca="1" si="70"/>
        <v>0</v>
      </c>
      <c r="BU51" s="22">
        <f t="shared" ca="1" si="70"/>
        <v>0</v>
      </c>
      <c r="BV51" s="22">
        <f t="shared" ca="1" si="70"/>
        <v>0</v>
      </c>
      <c r="BW51" s="22">
        <f t="shared" ca="1" si="70"/>
        <v>0</v>
      </c>
      <c r="BX51" s="22">
        <f t="shared" ca="1" si="70"/>
        <v>0</v>
      </c>
      <c r="BY51" s="22">
        <f t="shared" ca="1" si="70"/>
        <v>0</v>
      </c>
      <c r="BZ51" s="22">
        <f t="shared" ca="1" si="70"/>
        <v>0</v>
      </c>
      <c r="CA51" s="22">
        <f t="shared" ref="CA51:EL51" ca="1" si="71">MAX(CA29&gt;0,CA29,0)</f>
        <v>0</v>
      </c>
      <c r="CB51" s="22">
        <f t="shared" ca="1" si="71"/>
        <v>0</v>
      </c>
      <c r="CC51" s="22">
        <f t="shared" ca="1" si="71"/>
        <v>0</v>
      </c>
      <c r="CD51" s="22">
        <f t="shared" ca="1" si="71"/>
        <v>0</v>
      </c>
      <c r="CE51" s="22">
        <f t="shared" ca="1" si="71"/>
        <v>0</v>
      </c>
      <c r="CF51" s="22">
        <f t="shared" ca="1" si="71"/>
        <v>0</v>
      </c>
      <c r="CG51" s="22">
        <f t="shared" ca="1" si="71"/>
        <v>0</v>
      </c>
      <c r="CH51" s="22">
        <f t="shared" ca="1" si="71"/>
        <v>0</v>
      </c>
      <c r="CI51" s="22">
        <f t="shared" ca="1" si="71"/>
        <v>0</v>
      </c>
      <c r="CJ51" s="22">
        <f t="shared" ca="1" si="71"/>
        <v>0</v>
      </c>
      <c r="CK51" s="22">
        <f t="shared" ca="1" si="71"/>
        <v>0</v>
      </c>
      <c r="CL51" s="22">
        <f t="shared" ca="1" si="71"/>
        <v>0</v>
      </c>
      <c r="CM51" s="22">
        <f t="shared" ca="1" si="71"/>
        <v>0</v>
      </c>
      <c r="CN51" s="22">
        <f t="shared" ca="1" si="71"/>
        <v>0</v>
      </c>
      <c r="CO51" s="22">
        <f t="shared" ca="1" si="71"/>
        <v>0</v>
      </c>
      <c r="CP51" s="22">
        <f t="shared" ca="1" si="71"/>
        <v>0</v>
      </c>
      <c r="CQ51" s="22">
        <f t="shared" ca="1" si="71"/>
        <v>0</v>
      </c>
      <c r="CR51" s="22">
        <f t="shared" ca="1" si="71"/>
        <v>0</v>
      </c>
      <c r="CS51" s="22">
        <f t="shared" ca="1" si="71"/>
        <v>0</v>
      </c>
      <c r="CT51" s="22">
        <f t="shared" ca="1" si="71"/>
        <v>0</v>
      </c>
      <c r="CU51" s="22">
        <f t="shared" ca="1" si="71"/>
        <v>0</v>
      </c>
      <c r="CV51" s="22">
        <f t="shared" ca="1" si="71"/>
        <v>0</v>
      </c>
      <c r="CW51" s="22">
        <f t="shared" ca="1" si="71"/>
        <v>0</v>
      </c>
      <c r="CX51" s="22">
        <f t="shared" ca="1" si="71"/>
        <v>0</v>
      </c>
      <c r="CY51" s="22">
        <f t="shared" ca="1" si="71"/>
        <v>0</v>
      </c>
      <c r="CZ51" s="22">
        <f t="shared" ca="1" si="71"/>
        <v>0</v>
      </c>
      <c r="DA51" s="22">
        <f t="shared" ca="1" si="71"/>
        <v>0</v>
      </c>
      <c r="DB51" s="22">
        <f t="shared" ca="1" si="71"/>
        <v>0</v>
      </c>
      <c r="DC51" s="22">
        <f t="shared" ca="1" si="71"/>
        <v>0</v>
      </c>
      <c r="DD51" s="22">
        <f t="shared" ca="1" si="71"/>
        <v>0</v>
      </c>
      <c r="DE51" s="22">
        <f t="shared" ca="1" si="71"/>
        <v>0</v>
      </c>
      <c r="DF51" s="22">
        <f t="shared" ca="1" si="71"/>
        <v>0</v>
      </c>
      <c r="DG51" s="22">
        <f t="shared" ca="1" si="71"/>
        <v>0</v>
      </c>
      <c r="DH51" s="22">
        <f t="shared" ca="1" si="71"/>
        <v>0</v>
      </c>
      <c r="DI51" s="22">
        <f t="shared" ca="1" si="71"/>
        <v>0</v>
      </c>
      <c r="DJ51" s="22">
        <f t="shared" ca="1" si="71"/>
        <v>0</v>
      </c>
      <c r="DK51" s="22">
        <f t="shared" ca="1" si="71"/>
        <v>0</v>
      </c>
      <c r="DL51" s="22">
        <f t="shared" ca="1" si="71"/>
        <v>0</v>
      </c>
      <c r="DM51" s="22">
        <f t="shared" ca="1" si="71"/>
        <v>0</v>
      </c>
      <c r="DN51" s="22">
        <f t="shared" ca="1" si="71"/>
        <v>0</v>
      </c>
      <c r="DO51" s="22">
        <f t="shared" ca="1" si="71"/>
        <v>0</v>
      </c>
      <c r="DP51" s="22">
        <f t="shared" ca="1" si="71"/>
        <v>0</v>
      </c>
      <c r="DQ51" s="22">
        <f t="shared" ca="1" si="71"/>
        <v>0</v>
      </c>
      <c r="DR51" s="22">
        <f t="shared" ca="1" si="71"/>
        <v>0</v>
      </c>
      <c r="DS51" s="22">
        <f t="shared" ca="1" si="71"/>
        <v>0</v>
      </c>
      <c r="DT51" s="22">
        <f t="shared" ca="1" si="71"/>
        <v>0</v>
      </c>
      <c r="DU51" s="22">
        <f t="shared" ca="1" si="71"/>
        <v>0</v>
      </c>
      <c r="DV51" s="22">
        <f t="shared" ca="1" si="71"/>
        <v>0</v>
      </c>
      <c r="DW51" s="22">
        <f t="shared" ca="1" si="71"/>
        <v>0</v>
      </c>
      <c r="DX51" s="22">
        <f t="shared" ca="1" si="71"/>
        <v>0</v>
      </c>
      <c r="DY51" s="22">
        <f t="shared" ca="1" si="71"/>
        <v>0</v>
      </c>
      <c r="DZ51" s="22">
        <f t="shared" ca="1" si="71"/>
        <v>0</v>
      </c>
      <c r="EA51" s="22">
        <f t="shared" ca="1" si="71"/>
        <v>0</v>
      </c>
      <c r="EB51" s="22">
        <f t="shared" ca="1" si="71"/>
        <v>0</v>
      </c>
      <c r="EC51" s="22">
        <f t="shared" ca="1" si="71"/>
        <v>0</v>
      </c>
      <c r="ED51" s="22">
        <f t="shared" ca="1" si="71"/>
        <v>0</v>
      </c>
      <c r="EE51" s="22">
        <f t="shared" ca="1" si="71"/>
        <v>0</v>
      </c>
      <c r="EF51" s="22">
        <f t="shared" ca="1" si="71"/>
        <v>0</v>
      </c>
      <c r="EG51" s="22">
        <f t="shared" ca="1" si="71"/>
        <v>0</v>
      </c>
      <c r="EH51" s="22">
        <f t="shared" ca="1" si="71"/>
        <v>0</v>
      </c>
      <c r="EI51" s="22">
        <f t="shared" ca="1" si="71"/>
        <v>0</v>
      </c>
      <c r="EJ51" s="22">
        <f t="shared" ca="1" si="71"/>
        <v>0</v>
      </c>
      <c r="EK51" s="22">
        <f t="shared" ca="1" si="71"/>
        <v>0</v>
      </c>
      <c r="EL51" s="22">
        <f t="shared" ca="1" si="71"/>
        <v>0</v>
      </c>
      <c r="EM51" s="22">
        <f t="shared" ref="EM51:GX51" ca="1" si="72">MAX(EM29&gt;0,EM29,0)</f>
        <v>0</v>
      </c>
      <c r="EN51" s="22">
        <f t="shared" ca="1" si="72"/>
        <v>0</v>
      </c>
      <c r="EO51" s="22">
        <f t="shared" ca="1" si="72"/>
        <v>0</v>
      </c>
      <c r="EP51" s="22">
        <f t="shared" ca="1" si="72"/>
        <v>0</v>
      </c>
      <c r="EQ51" s="22">
        <f t="shared" ca="1" si="72"/>
        <v>0</v>
      </c>
      <c r="ER51" s="22">
        <f t="shared" ca="1" si="72"/>
        <v>0</v>
      </c>
      <c r="ES51" s="22">
        <f t="shared" ca="1" si="72"/>
        <v>0</v>
      </c>
      <c r="ET51" s="22">
        <f t="shared" ca="1" si="72"/>
        <v>0</v>
      </c>
      <c r="EU51" s="22">
        <f t="shared" ca="1" si="72"/>
        <v>0</v>
      </c>
      <c r="EV51" s="22">
        <f t="shared" ca="1" si="72"/>
        <v>0</v>
      </c>
      <c r="EW51" s="22">
        <f t="shared" ca="1" si="72"/>
        <v>0</v>
      </c>
      <c r="EX51" s="22">
        <f t="shared" ca="1" si="72"/>
        <v>0</v>
      </c>
      <c r="EY51" s="22">
        <f t="shared" ca="1" si="72"/>
        <v>0</v>
      </c>
      <c r="EZ51" s="22">
        <f t="shared" ca="1" si="72"/>
        <v>0</v>
      </c>
      <c r="FA51" s="22">
        <f t="shared" ca="1" si="72"/>
        <v>0</v>
      </c>
      <c r="FB51" s="22">
        <f t="shared" ca="1" si="72"/>
        <v>0</v>
      </c>
      <c r="FC51" s="22">
        <f t="shared" ca="1" si="72"/>
        <v>0</v>
      </c>
      <c r="FD51" s="22">
        <f t="shared" ca="1" si="72"/>
        <v>0</v>
      </c>
      <c r="FE51" s="22">
        <f t="shared" ca="1" si="72"/>
        <v>0</v>
      </c>
      <c r="FF51" s="22">
        <f t="shared" ca="1" si="72"/>
        <v>0</v>
      </c>
      <c r="FG51" s="22">
        <f t="shared" ca="1" si="72"/>
        <v>0</v>
      </c>
      <c r="FH51" s="22">
        <f t="shared" ca="1" si="72"/>
        <v>0</v>
      </c>
      <c r="FI51" s="22">
        <f t="shared" ca="1" si="72"/>
        <v>0</v>
      </c>
      <c r="FJ51" s="22">
        <f t="shared" ca="1" si="72"/>
        <v>0</v>
      </c>
      <c r="FK51" s="22">
        <f t="shared" ca="1" si="72"/>
        <v>0</v>
      </c>
      <c r="FL51" s="22">
        <f t="shared" ca="1" si="72"/>
        <v>0</v>
      </c>
      <c r="FM51" s="22">
        <f t="shared" ca="1" si="72"/>
        <v>0</v>
      </c>
      <c r="FN51" s="22">
        <f t="shared" ca="1" si="72"/>
        <v>0</v>
      </c>
      <c r="FO51" s="22">
        <f t="shared" ca="1" si="72"/>
        <v>0</v>
      </c>
      <c r="FP51" s="22">
        <f t="shared" ca="1" si="72"/>
        <v>0</v>
      </c>
      <c r="FQ51" s="22">
        <f t="shared" ca="1" si="72"/>
        <v>0</v>
      </c>
      <c r="FR51" s="22">
        <f t="shared" ca="1" si="72"/>
        <v>0</v>
      </c>
      <c r="FS51" s="22">
        <f t="shared" ca="1" si="72"/>
        <v>0</v>
      </c>
      <c r="FT51" s="22">
        <f t="shared" ca="1" si="72"/>
        <v>0</v>
      </c>
      <c r="FU51" s="22">
        <f t="shared" ca="1" si="72"/>
        <v>0</v>
      </c>
      <c r="FV51" s="22">
        <f t="shared" ca="1" si="72"/>
        <v>0</v>
      </c>
      <c r="FW51" s="22">
        <f t="shared" ca="1" si="72"/>
        <v>0</v>
      </c>
      <c r="FX51" s="22">
        <f t="shared" ca="1" si="72"/>
        <v>0</v>
      </c>
      <c r="FY51" s="22">
        <f t="shared" ca="1" si="72"/>
        <v>0</v>
      </c>
      <c r="FZ51" s="22">
        <f t="shared" ca="1" si="72"/>
        <v>0</v>
      </c>
      <c r="GA51" s="22">
        <f t="shared" ca="1" si="72"/>
        <v>0</v>
      </c>
      <c r="GB51" s="22">
        <f t="shared" ca="1" si="72"/>
        <v>0</v>
      </c>
      <c r="GC51" s="22">
        <f t="shared" ca="1" si="72"/>
        <v>0</v>
      </c>
      <c r="GD51" s="22">
        <f t="shared" ca="1" si="72"/>
        <v>0</v>
      </c>
      <c r="GE51" s="22">
        <f t="shared" ca="1" si="72"/>
        <v>0</v>
      </c>
      <c r="GF51" s="22">
        <f t="shared" ca="1" si="72"/>
        <v>0</v>
      </c>
      <c r="GG51" s="22">
        <f t="shared" ca="1" si="72"/>
        <v>0</v>
      </c>
      <c r="GH51" s="22">
        <f t="shared" ca="1" si="72"/>
        <v>0</v>
      </c>
      <c r="GI51" s="22">
        <f t="shared" ca="1" si="72"/>
        <v>0</v>
      </c>
      <c r="GJ51" s="22">
        <f t="shared" ca="1" si="72"/>
        <v>0</v>
      </c>
      <c r="GK51" s="22">
        <f t="shared" ca="1" si="72"/>
        <v>0</v>
      </c>
      <c r="GL51" s="22">
        <f t="shared" ca="1" si="72"/>
        <v>0</v>
      </c>
      <c r="GM51" s="22">
        <f t="shared" ca="1" si="72"/>
        <v>0</v>
      </c>
      <c r="GN51" s="22">
        <f t="shared" ca="1" si="72"/>
        <v>0</v>
      </c>
      <c r="GO51" s="22">
        <f t="shared" ca="1" si="72"/>
        <v>0</v>
      </c>
      <c r="GP51" s="22">
        <f t="shared" ca="1" si="72"/>
        <v>0</v>
      </c>
      <c r="GQ51" s="22">
        <f t="shared" ca="1" si="72"/>
        <v>0</v>
      </c>
      <c r="GR51" s="22">
        <f t="shared" ca="1" si="72"/>
        <v>0</v>
      </c>
      <c r="GS51" s="22">
        <f t="shared" ca="1" si="72"/>
        <v>0</v>
      </c>
      <c r="GT51" s="22">
        <f t="shared" ca="1" si="72"/>
        <v>0</v>
      </c>
      <c r="GU51" s="22">
        <f t="shared" ca="1" si="72"/>
        <v>0</v>
      </c>
      <c r="GV51" s="22">
        <f t="shared" ca="1" si="72"/>
        <v>0</v>
      </c>
      <c r="GW51" s="22">
        <f t="shared" ca="1" si="72"/>
        <v>0</v>
      </c>
      <c r="GX51" s="22">
        <f t="shared" ca="1" si="72"/>
        <v>0</v>
      </c>
      <c r="GY51" s="22">
        <f t="shared" ref="GY51:JJ51" ca="1" si="73">MAX(GY29&gt;0,GY29,0)</f>
        <v>0</v>
      </c>
      <c r="GZ51" s="22">
        <f t="shared" ca="1" si="73"/>
        <v>0</v>
      </c>
      <c r="HA51" s="22">
        <f t="shared" ca="1" si="73"/>
        <v>0</v>
      </c>
      <c r="HB51" s="22">
        <f t="shared" ca="1" si="73"/>
        <v>0</v>
      </c>
      <c r="HC51" s="22">
        <f t="shared" ca="1" si="73"/>
        <v>0</v>
      </c>
      <c r="HD51" s="22">
        <f t="shared" ca="1" si="73"/>
        <v>0</v>
      </c>
      <c r="HE51" s="22">
        <f t="shared" ca="1" si="73"/>
        <v>0</v>
      </c>
      <c r="HF51" s="22">
        <f t="shared" ca="1" si="73"/>
        <v>0</v>
      </c>
      <c r="HG51" s="22">
        <f t="shared" ca="1" si="73"/>
        <v>0</v>
      </c>
      <c r="HH51" s="22">
        <f t="shared" ca="1" si="73"/>
        <v>0</v>
      </c>
      <c r="HI51" s="22">
        <f t="shared" ca="1" si="73"/>
        <v>0</v>
      </c>
      <c r="HJ51" s="22">
        <f t="shared" ca="1" si="73"/>
        <v>0</v>
      </c>
      <c r="HK51" s="22">
        <f t="shared" ca="1" si="73"/>
        <v>0</v>
      </c>
      <c r="HL51" s="22">
        <f t="shared" ca="1" si="73"/>
        <v>0</v>
      </c>
      <c r="HM51" s="22">
        <f t="shared" ca="1" si="73"/>
        <v>0</v>
      </c>
      <c r="HN51" s="22">
        <f t="shared" ca="1" si="73"/>
        <v>0</v>
      </c>
      <c r="HO51" s="22">
        <f t="shared" ca="1" si="73"/>
        <v>0</v>
      </c>
      <c r="HP51" s="22">
        <f t="shared" ca="1" si="73"/>
        <v>0</v>
      </c>
      <c r="HQ51" s="22">
        <f t="shared" ca="1" si="73"/>
        <v>0</v>
      </c>
      <c r="HR51" s="22">
        <f t="shared" ca="1" si="73"/>
        <v>0</v>
      </c>
      <c r="HS51" s="22">
        <f t="shared" ca="1" si="73"/>
        <v>0</v>
      </c>
      <c r="HT51" s="22">
        <f t="shared" ca="1" si="73"/>
        <v>0</v>
      </c>
      <c r="HU51" s="22">
        <f t="shared" ca="1" si="73"/>
        <v>0</v>
      </c>
      <c r="HV51" s="22">
        <f t="shared" ca="1" si="73"/>
        <v>0</v>
      </c>
      <c r="HW51" s="22">
        <f t="shared" ca="1" si="73"/>
        <v>0</v>
      </c>
      <c r="HX51" s="22">
        <f t="shared" ca="1" si="73"/>
        <v>0</v>
      </c>
      <c r="HY51" s="22">
        <f t="shared" ca="1" si="73"/>
        <v>0</v>
      </c>
      <c r="HZ51" s="22">
        <f t="shared" ca="1" si="73"/>
        <v>0</v>
      </c>
      <c r="IA51" s="22">
        <f t="shared" ca="1" si="73"/>
        <v>0</v>
      </c>
      <c r="IB51" s="22">
        <f t="shared" ca="1" si="73"/>
        <v>0</v>
      </c>
      <c r="IC51" s="22">
        <f t="shared" ca="1" si="73"/>
        <v>0</v>
      </c>
      <c r="ID51" s="22">
        <f t="shared" ca="1" si="73"/>
        <v>0</v>
      </c>
      <c r="IE51" s="22">
        <f t="shared" ca="1" si="73"/>
        <v>0</v>
      </c>
      <c r="IF51" s="22">
        <f t="shared" ca="1" si="73"/>
        <v>0</v>
      </c>
      <c r="IG51" s="22">
        <f t="shared" ca="1" si="73"/>
        <v>0</v>
      </c>
      <c r="IH51" s="22">
        <f t="shared" ca="1" si="73"/>
        <v>0</v>
      </c>
      <c r="II51" s="22">
        <f t="shared" ca="1" si="73"/>
        <v>0</v>
      </c>
      <c r="IJ51" s="22">
        <f t="shared" ca="1" si="73"/>
        <v>0</v>
      </c>
      <c r="IK51" s="22">
        <f t="shared" ca="1" si="73"/>
        <v>0</v>
      </c>
      <c r="IL51" s="22">
        <f t="shared" ca="1" si="73"/>
        <v>0</v>
      </c>
      <c r="IM51" s="22">
        <f t="shared" ca="1" si="73"/>
        <v>0</v>
      </c>
      <c r="IN51" s="22">
        <f t="shared" ca="1" si="73"/>
        <v>0</v>
      </c>
      <c r="IO51" s="22">
        <f t="shared" ca="1" si="73"/>
        <v>0</v>
      </c>
      <c r="IP51" s="22">
        <f t="shared" ca="1" si="73"/>
        <v>0</v>
      </c>
      <c r="IQ51" s="22">
        <f t="shared" ca="1" si="73"/>
        <v>0</v>
      </c>
      <c r="IR51" s="22">
        <f t="shared" ca="1" si="73"/>
        <v>0</v>
      </c>
      <c r="IS51" s="22">
        <f t="shared" ca="1" si="73"/>
        <v>0</v>
      </c>
      <c r="IT51" s="22">
        <f t="shared" ca="1" si="73"/>
        <v>0</v>
      </c>
      <c r="IU51" s="22">
        <f t="shared" ca="1" si="73"/>
        <v>0</v>
      </c>
      <c r="IV51" s="22">
        <f t="shared" ca="1" si="73"/>
        <v>0</v>
      </c>
      <c r="IW51" s="22">
        <f t="shared" ca="1" si="73"/>
        <v>0</v>
      </c>
      <c r="IX51" s="22">
        <f t="shared" ca="1" si="73"/>
        <v>0</v>
      </c>
      <c r="IY51" s="22">
        <f t="shared" ca="1" si="73"/>
        <v>0</v>
      </c>
      <c r="IZ51" s="22">
        <f t="shared" ca="1" si="73"/>
        <v>0</v>
      </c>
      <c r="JA51" s="22">
        <f t="shared" ca="1" si="73"/>
        <v>0</v>
      </c>
      <c r="JB51" s="22">
        <f t="shared" ca="1" si="73"/>
        <v>0</v>
      </c>
      <c r="JC51" s="22">
        <f t="shared" ca="1" si="73"/>
        <v>0</v>
      </c>
      <c r="JD51" s="22">
        <f t="shared" ca="1" si="73"/>
        <v>0</v>
      </c>
      <c r="JE51" s="22">
        <f t="shared" ca="1" si="73"/>
        <v>0</v>
      </c>
      <c r="JF51" s="22">
        <f t="shared" ca="1" si="73"/>
        <v>0</v>
      </c>
      <c r="JG51" s="22">
        <f t="shared" ca="1" si="73"/>
        <v>0</v>
      </c>
      <c r="JH51" s="22">
        <f t="shared" ca="1" si="73"/>
        <v>0</v>
      </c>
      <c r="JI51" s="22">
        <f t="shared" ca="1" si="73"/>
        <v>0</v>
      </c>
      <c r="JJ51" s="22">
        <f t="shared" ca="1" si="73"/>
        <v>0</v>
      </c>
      <c r="JK51" s="22">
        <f t="shared" ref="JK51:LB51" ca="1" si="74">MAX(JK29&gt;0,JK29,0)</f>
        <v>0</v>
      </c>
      <c r="JL51" s="22">
        <f t="shared" ca="1" si="74"/>
        <v>0</v>
      </c>
      <c r="JM51" s="22">
        <f t="shared" ca="1" si="74"/>
        <v>0</v>
      </c>
      <c r="JN51" s="22">
        <f t="shared" ca="1" si="74"/>
        <v>0</v>
      </c>
      <c r="JO51" s="22">
        <f t="shared" ca="1" si="74"/>
        <v>0</v>
      </c>
      <c r="JP51" s="22">
        <f t="shared" ca="1" si="74"/>
        <v>0</v>
      </c>
      <c r="JQ51" s="22">
        <f t="shared" ca="1" si="74"/>
        <v>0</v>
      </c>
      <c r="JR51" s="22">
        <f t="shared" ca="1" si="74"/>
        <v>0</v>
      </c>
      <c r="JS51" s="22">
        <f t="shared" ca="1" si="74"/>
        <v>0</v>
      </c>
      <c r="JT51" s="22">
        <f t="shared" ca="1" si="74"/>
        <v>0</v>
      </c>
      <c r="JU51" s="22">
        <f t="shared" ca="1" si="74"/>
        <v>0</v>
      </c>
      <c r="JV51" s="22">
        <f t="shared" ca="1" si="74"/>
        <v>0</v>
      </c>
      <c r="JW51" s="22">
        <f t="shared" ca="1" si="74"/>
        <v>0</v>
      </c>
      <c r="JX51" s="22">
        <f t="shared" ca="1" si="74"/>
        <v>0</v>
      </c>
      <c r="JY51" s="22">
        <f t="shared" ca="1" si="74"/>
        <v>0</v>
      </c>
      <c r="JZ51" s="22">
        <f t="shared" ca="1" si="74"/>
        <v>0</v>
      </c>
      <c r="KA51" s="22">
        <f t="shared" ca="1" si="74"/>
        <v>0</v>
      </c>
      <c r="KB51" s="22">
        <f t="shared" ca="1" si="74"/>
        <v>0</v>
      </c>
      <c r="KC51" s="22">
        <f t="shared" ca="1" si="74"/>
        <v>0</v>
      </c>
      <c r="KD51" s="22">
        <f t="shared" ca="1" si="74"/>
        <v>0</v>
      </c>
      <c r="KE51" s="22">
        <f t="shared" ca="1" si="74"/>
        <v>0</v>
      </c>
      <c r="KF51" s="22">
        <f t="shared" ca="1" si="74"/>
        <v>0</v>
      </c>
      <c r="KG51" s="22">
        <f t="shared" ca="1" si="74"/>
        <v>0</v>
      </c>
      <c r="KH51" s="22">
        <f t="shared" ca="1" si="74"/>
        <v>0</v>
      </c>
      <c r="KI51" s="22">
        <f t="shared" ca="1" si="74"/>
        <v>0</v>
      </c>
      <c r="KJ51" s="22">
        <f t="shared" ca="1" si="74"/>
        <v>0</v>
      </c>
      <c r="KK51" s="22">
        <f t="shared" ca="1" si="74"/>
        <v>0</v>
      </c>
      <c r="KL51" s="22">
        <f t="shared" ca="1" si="74"/>
        <v>0</v>
      </c>
      <c r="KM51" s="22">
        <f t="shared" ca="1" si="74"/>
        <v>0</v>
      </c>
      <c r="KN51" s="22">
        <f t="shared" ca="1" si="74"/>
        <v>0</v>
      </c>
      <c r="KO51" s="22">
        <f t="shared" ca="1" si="74"/>
        <v>0</v>
      </c>
      <c r="KP51" s="22">
        <f t="shared" ca="1" si="74"/>
        <v>0</v>
      </c>
      <c r="KQ51" s="22">
        <f t="shared" ca="1" si="74"/>
        <v>0</v>
      </c>
      <c r="KR51" s="22">
        <f t="shared" ca="1" si="74"/>
        <v>0</v>
      </c>
      <c r="KS51" s="22">
        <f t="shared" ca="1" si="74"/>
        <v>0</v>
      </c>
      <c r="KT51" s="22">
        <f t="shared" ca="1" si="74"/>
        <v>0</v>
      </c>
      <c r="KU51" s="22">
        <f t="shared" ca="1" si="74"/>
        <v>0</v>
      </c>
      <c r="KV51" s="22">
        <f t="shared" ca="1" si="74"/>
        <v>0</v>
      </c>
      <c r="KW51" s="22">
        <f t="shared" ca="1" si="74"/>
        <v>0</v>
      </c>
      <c r="KX51" s="22">
        <f t="shared" ca="1" si="74"/>
        <v>0</v>
      </c>
      <c r="KY51" s="22">
        <f t="shared" ca="1" si="74"/>
        <v>0</v>
      </c>
      <c r="KZ51" s="22">
        <f t="shared" ca="1" si="74"/>
        <v>0</v>
      </c>
      <c r="LA51" s="22">
        <f t="shared" ca="1" si="74"/>
        <v>0</v>
      </c>
      <c r="LB51" s="23">
        <f t="shared" ca="1" si="74"/>
        <v>0</v>
      </c>
    </row>
    <row r="52" spans="1:315" x14ac:dyDescent="0.2">
      <c r="A52" s="1">
        <v>5</v>
      </c>
      <c r="B52" s="62">
        <f ca="1"/>
        <v>2.9802955184791671</v>
      </c>
      <c r="C52" s="63">
        <f ca="1"/>
        <v>0.53685457320858232</v>
      </c>
      <c r="D52" s="63">
        <f ca="1"/>
        <v>1.4480207228881299</v>
      </c>
      <c r="E52" s="63">
        <f ca="1"/>
        <v>1.4561231816493554</v>
      </c>
      <c r="F52" s="63">
        <f ca="1"/>
        <v>1.3481971601852363</v>
      </c>
      <c r="G52" s="63">
        <f ca="1"/>
        <v>1.015337237843664</v>
      </c>
      <c r="H52" s="63">
        <f ca="1"/>
        <v>1.8057378091830428E-2</v>
      </c>
      <c r="I52" s="63">
        <f ca="1"/>
        <v>3.2970452848362193</v>
      </c>
      <c r="J52" s="63">
        <f ca="1"/>
        <v>0.78411587133971083</v>
      </c>
      <c r="K52" s="64">
        <f ca="1"/>
        <v>3.2736403035652972</v>
      </c>
      <c r="L52" s="74">
        <v>0</v>
      </c>
      <c r="M52" s="67">
        <f ca="1"/>
        <v>-4.0922962901634641</v>
      </c>
      <c r="O52" s="24">
        <f t="shared" ref="O52:BZ52" ca="1" si="75">MAX(O30&gt;0,O30,0)</f>
        <v>0</v>
      </c>
      <c r="P52" s="25">
        <f t="shared" ca="1" si="75"/>
        <v>1</v>
      </c>
      <c r="Q52" s="25">
        <f t="shared" ca="1" si="75"/>
        <v>1</v>
      </c>
      <c r="R52" s="25">
        <f t="shared" ca="1" si="75"/>
        <v>0</v>
      </c>
      <c r="S52" s="25">
        <f t="shared" ca="1" si="75"/>
        <v>1</v>
      </c>
      <c r="T52" s="25">
        <f t="shared" ca="1" si="75"/>
        <v>0</v>
      </c>
      <c r="U52" s="25">
        <f t="shared" ca="1" si="75"/>
        <v>0</v>
      </c>
      <c r="V52" s="25">
        <f t="shared" ca="1" si="75"/>
        <v>0</v>
      </c>
      <c r="W52" s="25">
        <f t="shared" ca="1" si="75"/>
        <v>1</v>
      </c>
      <c r="X52" s="25">
        <f t="shared" ca="1" si="75"/>
        <v>0</v>
      </c>
      <c r="Y52" s="25">
        <f t="shared" ca="1" si="75"/>
        <v>0</v>
      </c>
      <c r="Z52" s="25">
        <f t="shared" ca="1" si="75"/>
        <v>0</v>
      </c>
      <c r="AA52" s="25">
        <f t="shared" ca="1" si="75"/>
        <v>0</v>
      </c>
      <c r="AB52" s="25">
        <f t="shared" ca="1" si="75"/>
        <v>0</v>
      </c>
      <c r="AC52" s="25">
        <f t="shared" ca="1" si="75"/>
        <v>0</v>
      </c>
      <c r="AD52" s="25">
        <f t="shared" ca="1" si="75"/>
        <v>0</v>
      </c>
      <c r="AE52" s="25">
        <f t="shared" ca="1" si="75"/>
        <v>0</v>
      </c>
      <c r="AF52" s="25">
        <f t="shared" ca="1" si="75"/>
        <v>0</v>
      </c>
      <c r="AG52" s="25">
        <f t="shared" ca="1" si="75"/>
        <v>0</v>
      </c>
      <c r="AH52" s="25">
        <f t="shared" ca="1" si="75"/>
        <v>0</v>
      </c>
      <c r="AI52" s="25">
        <f t="shared" ca="1" si="75"/>
        <v>0</v>
      </c>
      <c r="AJ52" s="25">
        <f t="shared" ca="1" si="75"/>
        <v>0</v>
      </c>
      <c r="AK52" s="25">
        <f t="shared" ca="1" si="75"/>
        <v>0</v>
      </c>
      <c r="AL52" s="25">
        <f t="shared" ca="1" si="75"/>
        <v>0</v>
      </c>
      <c r="AM52" s="25">
        <f t="shared" ca="1" si="75"/>
        <v>0</v>
      </c>
      <c r="AN52" s="25">
        <f t="shared" ca="1" si="75"/>
        <v>0</v>
      </c>
      <c r="AO52" s="25">
        <f t="shared" ca="1" si="75"/>
        <v>0</v>
      </c>
      <c r="AP52" s="25">
        <f t="shared" ca="1" si="75"/>
        <v>0</v>
      </c>
      <c r="AQ52" s="25">
        <f t="shared" ca="1" si="75"/>
        <v>0</v>
      </c>
      <c r="AR52" s="25">
        <f t="shared" ca="1" si="75"/>
        <v>0</v>
      </c>
      <c r="AS52" s="25">
        <f t="shared" ca="1" si="75"/>
        <v>0</v>
      </c>
      <c r="AT52" s="25">
        <f t="shared" ca="1" si="75"/>
        <v>0</v>
      </c>
      <c r="AU52" s="25">
        <f t="shared" ca="1" si="75"/>
        <v>1</v>
      </c>
      <c r="AV52" s="25">
        <f t="shared" ca="1" si="75"/>
        <v>0</v>
      </c>
      <c r="AW52" s="25">
        <f t="shared" ca="1" si="75"/>
        <v>0</v>
      </c>
      <c r="AX52" s="25">
        <f t="shared" ca="1" si="75"/>
        <v>1</v>
      </c>
      <c r="AY52" s="25">
        <f t="shared" ca="1" si="75"/>
        <v>1.1852011066060051</v>
      </c>
      <c r="AZ52" s="25">
        <f t="shared" ca="1" si="75"/>
        <v>1.1128415221134542</v>
      </c>
      <c r="BA52" s="25">
        <f t="shared" ca="1" si="75"/>
        <v>1</v>
      </c>
      <c r="BB52" s="25">
        <f t="shared" ca="1" si="75"/>
        <v>2.3938323756600131</v>
      </c>
      <c r="BC52" s="25">
        <f t="shared" ca="1" si="75"/>
        <v>1.3239964898643688</v>
      </c>
      <c r="BD52" s="25">
        <f t="shared" ca="1" si="75"/>
        <v>1.4276842503509011</v>
      </c>
      <c r="BE52" s="25">
        <f t="shared" ca="1" si="75"/>
        <v>2.315603646422983</v>
      </c>
      <c r="BF52" s="25">
        <f t="shared" ca="1" si="75"/>
        <v>1.9496105866169469</v>
      </c>
      <c r="BG52" s="25">
        <f t="shared" ca="1" si="75"/>
        <v>3.1607640554761511</v>
      </c>
      <c r="BH52" s="25">
        <f t="shared" ca="1" si="75"/>
        <v>3.287722052875381</v>
      </c>
      <c r="BI52" s="25">
        <f t="shared" ca="1" si="75"/>
        <v>2.6470648230052696</v>
      </c>
      <c r="BJ52" s="25">
        <f t="shared" ca="1" si="75"/>
        <v>1.3697354648012725</v>
      </c>
      <c r="BK52" s="25">
        <f t="shared" ca="1" si="75"/>
        <v>2.2698846430635742</v>
      </c>
      <c r="BL52" s="25">
        <f t="shared" ca="1" si="75"/>
        <v>2.7689659964950017</v>
      </c>
      <c r="BM52" s="25">
        <f t="shared" ca="1" si="75"/>
        <v>1.4300962752964104</v>
      </c>
      <c r="BN52" s="25">
        <f t="shared" ca="1" si="75"/>
        <v>4.3526200924009597</v>
      </c>
      <c r="BO52" s="25">
        <f t="shared" ca="1" si="75"/>
        <v>3.4992897707467341</v>
      </c>
      <c r="BP52" s="25">
        <f t="shared" ca="1" si="75"/>
        <v>2.9082807310250178</v>
      </c>
      <c r="BQ52" s="25">
        <f t="shared" ca="1" si="75"/>
        <v>2.1004448883134801</v>
      </c>
      <c r="BR52" s="25">
        <f t="shared" ca="1" si="75"/>
        <v>2.1873588285662722</v>
      </c>
      <c r="BS52" s="25">
        <f t="shared" ca="1" si="75"/>
        <v>1.9500100371306255</v>
      </c>
      <c r="BT52" s="25">
        <f t="shared" ca="1" si="75"/>
        <v>1.4406908043000426</v>
      </c>
      <c r="BU52" s="25">
        <f t="shared" ca="1" si="75"/>
        <v>1.6119274797482905</v>
      </c>
      <c r="BV52" s="25">
        <f t="shared" ca="1" si="75"/>
        <v>1.9498617370051186</v>
      </c>
      <c r="BW52" s="25">
        <f t="shared" ca="1" si="75"/>
        <v>1</v>
      </c>
      <c r="BX52" s="25">
        <f t="shared" ca="1" si="75"/>
        <v>2.3119246936889537</v>
      </c>
      <c r="BY52" s="25">
        <f t="shared" ca="1" si="75"/>
        <v>1</v>
      </c>
      <c r="BZ52" s="25">
        <f t="shared" ca="1" si="75"/>
        <v>1.9489658589238728</v>
      </c>
      <c r="CA52" s="25">
        <f t="shared" ref="CA52:EL52" ca="1" si="76">MAX(CA30&gt;0,CA30,0)</f>
        <v>1</v>
      </c>
      <c r="CB52" s="25">
        <f t="shared" ca="1" si="76"/>
        <v>2.0762095612043518</v>
      </c>
      <c r="CC52" s="25">
        <f t="shared" ca="1" si="76"/>
        <v>1.7774473990213338</v>
      </c>
      <c r="CD52" s="25">
        <f t="shared" ca="1" si="76"/>
        <v>2.0051073908350308</v>
      </c>
      <c r="CE52" s="25">
        <f t="shared" ca="1" si="76"/>
        <v>2.1398448932378038</v>
      </c>
      <c r="CF52" s="25">
        <f t="shared" ca="1" si="76"/>
        <v>0</v>
      </c>
      <c r="CG52" s="25">
        <f t="shared" ca="1" si="76"/>
        <v>1.3825989088443595</v>
      </c>
      <c r="CH52" s="25">
        <f t="shared" ca="1" si="76"/>
        <v>1.3618565814699508</v>
      </c>
      <c r="CI52" s="25">
        <f t="shared" ca="1" si="76"/>
        <v>1.386794282577239</v>
      </c>
      <c r="CJ52" s="25">
        <f t="shared" ca="1" si="76"/>
        <v>1.4604951153128161</v>
      </c>
      <c r="CK52" s="25">
        <f t="shared" ca="1" si="76"/>
        <v>1.3618565814699508</v>
      </c>
      <c r="CL52" s="25">
        <f t="shared" ca="1" si="76"/>
        <v>1.388424833540161</v>
      </c>
      <c r="CM52" s="25">
        <f t="shared" ca="1" si="76"/>
        <v>1.3618565814699508</v>
      </c>
      <c r="CN52" s="25">
        <f t="shared" ca="1" si="76"/>
        <v>1.3618565814699508</v>
      </c>
      <c r="CO52" s="25">
        <f t="shared" ca="1" si="76"/>
        <v>2.8206697457299006</v>
      </c>
      <c r="CP52" s="25">
        <f t="shared" ca="1" si="76"/>
        <v>3.4234796538089434</v>
      </c>
      <c r="CQ52" s="25">
        <f t="shared" ca="1" si="76"/>
        <v>2.2427286979176762</v>
      </c>
      <c r="CR52" s="25">
        <f t="shared" ca="1" si="76"/>
        <v>3.7907435447261557</v>
      </c>
      <c r="CS52" s="25">
        <f t="shared" ca="1" si="76"/>
        <v>4.1142583085845867</v>
      </c>
      <c r="CT52" s="25">
        <f t="shared" ca="1" si="76"/>
        <v>2.9236559553348229</v>
      </c>
      <c r="CU52" s="25">
        <f t="shared" ca="1" si="76"/>
        <v>2.4067836145440884</v>
      </c>
      <c r="CV52" s="25">
        <f t="shared" ca="1" si="76"/>
        <v>3.5683359625380957</v>
      </c>
      <c r="CW52" s="25">
        <f t="shared" ca="1" si="76"/>
        <v>2.4305021830650579</v>
      </c>
      <c r="CX52" s="25">
        <f t="shared" ca="1" si="76"/>
        <v>3.3814714052203039</v>
      </c>
      <c r="CY52" s="25">
        <f t="shared" ca="1" si="76"/>
        <v>1.6193223963062024</v>
      </c>
      <c r="CZ52" s="25">
        <f t="shared" ca="1" si="76"/>
        <v>1.6013819506266014</v>
      </c>
      <c r="DA52" s="25">
        <f t="shared" ca="1" si="76"/>
        <v>1.1689818125453586</v>
      </c>
      <c r="DB52" s="25">
        <f t="shared" ca="1" si="76"/>
        <v>3.8517504027755551</v>
      </c>
      <c r="DC52" s="25">
        <f t="shared" ca="1" si="76"/>
        <v>1.9803947909534108</v>
      </c>
      <c r="DD52" s="25">
        <f t="shared" ca="1" si="76"/>
        <v>1.3461498933418374</v>
      </c>
      <c r="DE52" s="25">
        <f t="shared" ca="1" si="76"/>
        <v>4.2666313789885759</v>
      </c>
      <c r="DF52" s="25">
        <f t="shared" ca="1" si="76"/>
        <v>3.4641595635272795</v>
      </c>
      <c r="DG52" s="25">
        <f t="shared" ca="1" si="76"/>
        <v>4.3157519041355084</v>
      </c>
      <c r="DH52" s="25">
        <f t="shared" ca="1" si="76"/>
        <v>2.6902108041749333</v>
      </c>
      <c r="DI52" s="25">
        <f t="shared" ca="1" si="76"/>
        <v>2.9354404758100943</v>
      </c>
      <c r="DJ52" s="25">
        <f t="shared" ca="1" si="76"/>
        <v>3.5651933545710186</v>
      </c>
      <c r="DK52" s="25">
        <f t="shared" ca="1" si="76"/>
        <v>2.7327130391258097</v>
      </c>
      <c r="DL52" s="25">
        <f t="shared" ca="1" si="76"/>
        <v>1.0035949765152807</v>
      </c>
      <c r="DM52" s="25">
        <f t="shared" ca="1" si="76"/>
        <v>1.7056015419301298</v>
      </c>
      <c r="DN52" s="25">
        <f t="shared" ca="1" si="76"/>
        <v>2.5204483802259245</v>
      </c>
      <c r="DO52" s="25">
        <f t="shared" ca="1" si="76"/>
        <v>1.1895235035137235</v>
      </c>
      <c r="DP52" s="25">
        <f t="shared" ca="1" si="76"/>
        <v>1.1911885920152372</v>
      </c>
      <c r="DQ52" s="25">
        <f t="shared" ca="1" si="76"/>
        <v>2.3057670090138966</v>
      </c>
      <c r="DR52" s="25">
        <f t="shared" ca="1" si="76"/>
        <v>2.3315439306736465</v>
      </c>
      <c r="DS52" s="25">
        <f t="shared" ca="1" si="76"/>
        <v>1.8296538375894471</v>
      </c>
      <c r="DT52" s="25">
        <f t="shared" ca="1" si="76"/>
        <v>1.7048381937325177</v>
      </c>
      <c r="DU52" s="25">
        <f t="shared" ca="1" si="76"/>
        <v>1.7048381937325177</v>
      </c>
      <c r="DV52" s="25">
        <f t="shared" ca="1" si="76"/>
        <v>1.7048381937325177</v>
      </c>
      <c r="DW52" s="25">
        <f t="shared" ca="1" si="76"/>
        <v>1.7048381937325177</v>
      </c>
      <c r="DX52" s="25">
        <f t="shared" ca="1" si="76"/>
        <v>0</v>
      </c>
      <c r="DY52" s="25">
        <f t="shared" ca="1" si="76"/>
        <v>0</v>
      </c>
      <c r="DZ52" s="25">
        <f t="shared" ca="1" si="76"/>
        <v>1.9983021538737038</v>
      </c>
      <c r="EA52" s="25">
        <f t="shared" ca="1" si="76"/>
        <v>1.9983021538737038</v>
      </c>
      <c r="EB52" s="25">
        <f t="shared" ca="1" si="76"/>
        <v>1.9983021538737038</v>
      </c>
      <c r="EC52" s="25">
        <f t="shared" ca="1" si="76"/>
        <v>1.9983021538737038</v>
      </c>
      <c r="ED52" s="25">
        <f t="shared" ca="1" si="76"/>
        <v>1.9983021538737038</v>
      </c>
      <c r="EE52" s="25">
        <f t="shared" ca="1" si="76"/>
        <v>1.9983021538737038</v>
      </c>
      <c r="EF52" s="25">
        <f t="shared" ca="1" si="76"/>
        <v>1</v>
      </c>
      <c r="EG52" s="25">
        <f t="shared" ca="1" si="76"/>
        <v>2.1556021784005566</v>
      </c>
      <c r="EH52" s="25">
        <f t="shared" ca="1" si="76"/>
        <v>2.1701286820741421</v>
      </c>
      <c r="EI52" s="25">
        <f t="shared" ca="1" si="76"/>
        <v>1.5545564288725755</v>
      </c>
      <c r="EJ52" s="25">
        <f t="shared" ca="1" si="76"/>
        <v>1.8147794631455278</v>
      </c>
      <c r="EK52" s="25">
        <f t="shared" ca="1" si="76"/>
        <v>2.5744679159464718</v>
      </c>
      <c r="EL52" s="25">
        <f t="shared" ca="1" si="76"/>
        <v>1.2293932939003156</v>
      </c>
      <c r="EM52" s="25">
        <f t="shared" ref="EM52:GX52" ca="1" si="77">MAX(EM30&gt;0,EM30,0)</f>
        <v>2.6206804626491822</v>
      </c>
      <c r="EN52" s="25">
        <f t="shared" ca="1" si="77"/>
        <v>3.1322933708716931</v>
      </c>
      <c r="EO52" s="25">
        <f t="shared" ca="1" si="77"/>
        <v>3.0752430173611334</v>
      </c>
      <c r="EP52" s="25">
        <f t="shared" ca="1" si="77"/>
        <v>3.8602388151742888</v>
      </c>
      <c r="EQ52" s="25">
        <f t="shared" ca="1" si="77"/>
        <v>2.1772252397067318</v>
      </c>
      <c r="ER52" s="25">
        <f t="shared" ca="1" si="77"/>
        <v>1.568590079006067</v>
      </c>
      <c r="ES52" s="25">
        <f t="shared" ca="1" si="77"/>
        <v>1.821306858257449</v>
      </c>
      <c r="ET52" s="25">
        <f t="shared" ca="1" si="77"/>
        <v>5.2824221975051451</v>
      </c>
      <c r="EU52" s="25">
        <f t="shared" ca="1" si="77"/>
        <v>2.4504836398936671</v>
      </c>
      <c r="EV52" s="25">
        <f t="shared" ca="1" si="77"/>
        <v>3.6702748649253518</v>
      </c>
      <c r="EW52" s="25">
        <f t="shared" ca="1" si="77"/>
        <v>2.1650486401357902</v>
      </c>
      <c r="EX52" s="25">
        <f t="shared" ca="1" si="77"/>
        <v>1.7755642780091474</v>
      </c>
      <c r="EY52" s="25">
        <f t="shared" ca="1" si="77"/>
        <v>2.4154152876609301</v>
      </c>
      <c r="EZ52" s="25">
        <f t="shared" ca="1" si="77"/>
        <v>4.5144806688870496</v>
      </c>
      <c r="FA52" s="25">
        <f t="shared" ca="1" si="77"/>
        <v>2.9368207388035836</v>
      </c>
      <c r="FB52" s="25">
        <f t="shared" ca="1" si="77"/>
        <v>2.1802054491314946</v>
      </c>
      <c r="FC52" s="25">
        <f t="shared" ca="1" si="77"/>
        <v>1.8584235976362731</v>
      </c>
      <c r="FD52" s="25">
        <f t="shared" ca="1" si="77"/>
        <v>1.8349061303981689</v>
      </c>
      <c r="FE52" s="25">
        <f t="shared" ca="1" si="77"/>
        <v>1.1130813221962592</v>
      </c>
      <c r="FF52" s="25">
        <f t="shared" ca="1" si="77"/>
        <v>1.3042595849785084</v>
      </c>
      <c r="FG52" s="25">
        <f t="shared" ca="1" si="77"/>
        <v>1.8765680323579756</v>
      </c>
      <c r="FH52" s="25">
        <f t="shared" ca="1" si="77"/>
        <v>0</v>
      </c>
      <c r="FI52" s="25">
        <f t="shared" ca="1" si="77"/>
        <v>0</v>
      </c>
      <c r="FJ52" s="25">
        <f t="shared" ca="1" si="77"/>
        <v>0</v>
      </c>
      <c r="FK52" s="25">
        <f t="shared" ca="1" si="77"/>
        <v>0</v>
      </c>
      <c r="FL52" s="25">
        <f t="shared" ca="1" si="77"/>
        <v>0</v>
      </c>
      <c r="FM52" s="25">
        <f t="shared" ca="1" si="77"/>
        <v>0</v>
      </c>
      <c r="FN52" s="25">
        <f t="shared" ca="1" si="77"/>
        <v>0</v>
      </c>
      <c r="FO52" s="25">
        <f t="shared" ca="1" si="77"/>
        <v>0</v>
      </c>
      <c r="FP52" s="25">
        <f t="shared" ca="1" si="77"/>
        <v>0</v>
      </c>
      <c r="FQ52" s="25">
        <f t="shared" ca="1" si="77"/>
        <v>0</v>
      </c>
      <c r="FR52" s="25">
        <f t="shared" ca="1" si="77"/>
        <v>0</v>
      </c>
      <c r="FS52" s="25">
        <f t="shared" ca="1" si="77"/>
        <v>0</v>
      </c>
      <c r="FT52" s="25">
        <f t="shared" ca="1" si="77"/>
        <v>0</v>
      </c>
      <c r="FU52" s="25">
        <f t="shared" ca="1" si="77"/>
        <v>0</v>
      </c>
      <c r="FV52" s="25">
        <f t="shared" ca="1" si="77"/>
        <v>0</v>
      </c>
      <c r="FW52" s="25">
        <f t="shared" ca="1" si="77"/>
        <v>0</v>
      </c>
      <c r="FX52" s="25">
        <f t="shared" ca="1" si="77"/>
        <v>0</v>
      </c>
      <c r="FY52" s="25">
        <f t="shared" ca="1" si="77"/>
        <v>0</v>
      </c>
      <c r="FZ52" s="25">
        <f t="shared" ca="1" si="77"/>
        <v>0</v>
      </c>
      <c r="GA52" s="25">
        <f t="shared" ca="1" si="77"/>
        <v>0</v>
      </c>
      <c r="GB52" s="25">
        <f t="shared" ca="1" si="77"/>
        <v>0</v>
      </c>
      <c r="GC52" s="25">
        <f t="shared" ca="1" si="77"/>
        <v>0</v>
      </c>
      <c r="GD52" s="25">
        <f t="shared" ca="1" si="77"/>
        <v>0</v>
      </c>
      <c r="GE52" s="25">
        <f t="shared" ca="1" si="77"/>
        <v>0</v>
      </c>
      <c r="GF52" s="25">
        <f t="shared" ca="1" si="77"/>
        <v>0</v>
      </c>
      <c r="GG52" s="25">
        <f t="shared" ca="1" si="77"/>
        <v>0</v>
      </c>
      <c r="GH52" s="25">
        <f t="shared" ca="1" si="77"/>
        <v>0</v>
      </c>
      <c r="GI52" s="25">
        <f t="shared" ca="1" si="77"/>
        <v>0</v>
      </c>
      <c r="GJ52" s="25">
        <f t="shared" ca="1" si="77"/>
        <v>0</v>
      </c>
      <c r="GK52" s="25">
        <f t="shared" ca="1" si="77"/>
        <v>0</v>
      </c>
      <c r="GL52" s="25">
        <f t="shared" ca="1" si="77"/>
        <v>0</v>
      </c>
      <c r="GM52" s="25">
        <f t="shared" ca="1" si="77"/>
        <v>0</v>
      </c>
      <c r="GN52" s="25">
        <f t="shared" ca="1" si="77"/>
        <v>0</v>
      </c>
      <c r="GO52" s="25">
        <f t="shared" ca="1" si="77"/>
        <v>0</v>
      </c>
      <c r="GP52" s="25">
        <f t="shared" ca="1" si="77"/>
        <v>0</v>
      </c>
      <c r="GQ52" s="25">
        <f t="shared" ca="1" si="77"/>
        <v>0</v>
      </c>
      <c r="GR52" s="25">
        <f t="shared" ca="1" si="77"/>
        <v>0</v>
      </c>
      <c r="GS52" s="25">
        <f t="shared" ca="1" si="77"/>
        <v>0</v>
      </c>
      <c r="GT52" s="25">
        <f t="shared" ca="1" si="77"/>
        <v>0</v>
      </c>
      <c r="GU52" s="25">
        <f t="shared" ca="1" si="77"/>
        <v>0</v>
      </c>
      <c r="GV52" s="25">
        <f t="shared" ca="1" si="77"/>
        <v>0</v>
      </c>
      <c r="GW52" s="25">
        <f t="shared" ca="1" si="77"/>
        <v>0</v>
      </c>
      <c r="GX52" s="25">
        <f t="shared" ca="1" si="77"/>
        <v>0</v>
      </c>
      <c r="GY52" s="25">
        <f t="shared" ref="GY52:JJ52" ca="1" si="78">MAX(GY30&gt;0,GY30,0)</f>
        <v>0</v>
      </c>
      <c r="GZ52" s="25">
        <f t="shared" ca="1" si="78"/>
        <v>0</v>
      </c>
      <c r="HA52" s="25">
        <f t="shared" ca="1" si="78"/>
        <v>1</v>
      </c>
      <c r="HB52" s="25">
        <f t="shared" ca="1" si="78"/>
        <v>0</v>
      </c>
      <c r="HC52" s="25">
        <f t="shared" ca="1" si="78"/>
        <v>1</v>
      </c>
      <c r="HD52" s="25">
        <f t="shared" ca="1" si="78"/>
        <v>0</v>
      </c>
      <c r="HE52" s="25">
        <f t="shared" ca="1" si="78"/>
        <v>0</v>
      </c>
      <c r="HF52" s="25">
        <f t="shared" ca="1" si="78"/>
        <v>0</v>
      </c>
      <c r="HG52" s="25">
        <f t="shared" ca="1" si="78"/>
        <v>0</v>
      </c>
      <c r="HH52" s="25">
        <f t="shared" ca="1" si="78"/>
        <v>0</v>
      </c>
      <c r="HI52" s="25">
        <f t="shared" ca="1" si="78"/>
        <v>0</v>
      </c>
      <c r="HJ52" s="25">
        <f t="shared" ca="1" si="78"/>
        <v>0</v>
      </c>
      <c r="HK52" s="25">
        <f t="shared" ca="1" si="78"/>
        <v>0</v>
      </c>
      <c r="HL52" s="25">
        <f t="shared" ca="1" si="78"/>
        <v>0</v>
      </c>
      <c r="HM52" s="25">
        <f t="shared" ca="1" si="78"/>
        <v>1</v>
      </c>
      <c r="HN52" s="25">
        <f t="shared" ca="1" si="78"/>
        <v>1</v>
      </c>
      <c r="HO52" s="25">
        <f t="shared" ca="1" si="78"/>
        <v>0</v>
      </c>
      <c r="HP52" s="25">
        <f t="shared" ca="1" si="78"/>
        <v>0</v>
      </c>
      <c r="HQ52" s="25">
        <f t="shared" ca="1" si="78"/>
        <v>1</v>
      </c>
      <c r="HR52" s="25">
        <f t="shared" ca="1" si="78"/>
        <v>1</v>
      </c>
      <c r="HS52" s="25">
        <f t="shared" ca="1" si="78"/>
        <v>1</v>
      </c>
      <c r="HT52" s="25">
        <f t="shared" ca="1" si="78"/>
        <v>0</v>
      </c>
      <c r="HU52" s="25">
        <f t="shared" ca="1" si="78"/>
        <v>1</v>
      </c>
      <c r="HV52" s="25">
        <f t="shared" ca="1" si="78"/>
        <v>0</v>
      </c>
      <c r="HW52" s="25">
        <f t="shared" ca="1" si="78"/>
        <v>0</v>
      </c>
      <c r="HX52" s="25">
        <f t="shared" ca="1" si="78"/>
        <v>0</v>
      </c>
      <c r="HY52" s="25">
        <f t="shared" ca="1" si="78"/>
        <v>0</v>
      </c>
      <c r="HZ52" s="25">
        <f t="shared" ca="1" si="78"/>
        <v>0</v>
      </c>
      <c r="IA52" s="25">
        <f t="shared" ca="1" si="78"/>
        <v>0</v>
      </c>
      <c r="IB52" s="25">
        <f t="shared" ca="1" si="78"/>
        <v>0</v>
      </c>
      <c r="IC52" s="25">
        <f t="shared" ca="1" si="78"/>
        <v>0</v>
      </c>
      <c r="ID52" s="25">
        <f t="shared" ca="1" si="78"/>
        <v>0</v>
      </c>
      <c r="IE52" s="25">
        <f t="shared" ca="1" si="78"/>
        <v>0</v>
      </c>
      <c r="IF52" s="25">
        <f t="shared" ca="1" si="78"/>
        <v>0</v>
      </c>
      <c r="IG52" s="25">
        <f t="shared" ca="1" si="78"/>
        <v>0</v>
      </c>
      <c r="IH52" s="25">
        <f t="shared" ca="1" si="78"/>
        <v>1.3618565814699508</v>
      </c>
      <c r="II52" s="25">
        <f t="shared" ca="1" si="78"/>
        <v>1.3618565814699508</v>
      </c>
      <c r="IJ52" s="25">
        <f t="shared" ca="1" si="78"/>
        <v>0</v>
      </c>
      <c r="IK52" s="25">
        <f t="shared" ca="1" si="78"/>
        <v>0</v>
      </c>
      <c r="IL52" s="25">
        <f t="shared" ca="1" si="78"/>
        <v>0</v>
      </c>
      <c r="IM52" s="25">
        <f t="shared" ca="1" si="78"/>
        <v>0</v>
      </c>
      <c r="IN52" s="25">
        <f t="shared" ca="1" si="78"/>
        <v>0</v>
      </c>
      <c r="IO52" s="25">
        <f t="shared" ca="1" si="78"/>
        <v>0</v>
      </c>
      <c r="IP52" s="25">
        <f t="shared" ca="1" si="78"/>
        <v>0</v>
      </c>
      <c r="IQ52" s="25">
        <f t="shared" ca="1" si="78"/>
        <v>0</v>
      </c>
      <c r="IR52" s="25">
        <f t="shared" ca="1" si="78"/>
        <v>0</v>
      </c>
      <c r="IS52" s="25">
        <f t="shared" ca="1" si="78"/>
        <v>0</v>
      </c>
      <c r="IT52" s="25">
        <f t="shared" ca="1" si="78"/>
        <v>0</v>
      </c>
      <c r="IU52" s="25">
        <f t="shared" ca="1" si="78"/>
        <v>0</v>
      </c>
      <c r="IV52" s="25">
        <f t="shared" ca="1" si="78"/>
        <v>0</v>
      </c>
      <c r="IW52" s="25">
        <f t="shared" ca="1" si="78"/>
        <v>0</v>
      </c>
      <c r="IX52" s="25">
        <f t="shared" ca="1" si="78"/>
        <v>0</v>
      </c>
      <c r="IY52" s="25">
        <f t="shared" ca="1" si="78"/>
        <v>1</v>
      </c>
      <c r="IZ52" s="25">
        <f t="shared" ca="1" si="78"/>
        <v>0</v>
      </c>
      <c r="JA52" s="25">
        <f t="shared" ca="1" si="78"/>
        <v>0</v>
      </c>
      <c r="JB52" s="25">
        <f t="shared" ca="1" si="78"/>
        <v>0</v>
      </c>
      <c r="JC52" s="25">
        <f t="shared" ca="1" si="78"/>
        <v>0</v>
      </c>
      <c r="JD52" s="25">
        <f t="shared" ca="1" si="78"/>
        <v>1.4897195413167887</v>
      </c>
      <c r="JE52" s="25">
        <f t="shared" ca="1" si="78"/>
        <v>0</v>
      </c>
      <c r="JF52" s="25">
        <f t="shared" ca="1" si="78"/>
        <v>1</v>
      </c>
      <c r="JG52" s="25">
        <f t="shared" ca="1" si="78"/>
        <v>1</v>
      </c>
      <c r="JH52" s="25">
        <f t="shared" ca="1" si="78"/>
        <v>0</v>
      </c>
      <c r="JI52" s="25">
        <f t="shared" ca="1" si="78"/>
        <v>0</v>
      </c>
      <c r="JJ52" s="25">
        <f t="shared" ca="1" si="78"/>
        <v>1</v>
      </c>
      <c r="JK52" s="25">
        <f t="shared" ref="JK52:LB52" ca="1" si="79">MAX(JK30&gt;0,JK30,0)</f>
        <v>0</v>
      </c>
      <c r="JL52" s="25">
        <f t="shared" ca="1" si="79"/>
        <v>1</v>
      </c>
      <c r="JM52" s="25">
        <f t="shared" ca="1" si="79"/>
        <v>1</v>
      </c>
      <c r="JN52" s="25">
        <f t="shared" ca="1" si="79"/>
        <v>0</v>
      </c>
      <c r="JO52" s="25">
        <f t="shared" ca="1" si="79"/>
        <v>1</v>
      </c>
      <c r="JP52" s="25">
        <f t="shared" ca="1" si="79"/>
        <v>0</v>
      </c>
      <c r="JQ52" s="25">
        <f t="shared" ca="1" si="79"/>
        <v>0</v>
      </c>
      <c r="JR52" s="25">
        <f t="shared" ca="1" si="79"/>
        <v>0</v>
      </c>
      <c r="JS52" s="25">
        <f t="shared" ca="1" si="79"/>
        <v>0</v>
      </c>
      <c r="JT52" s="25">
        <f t="shared" ca="1" si="79"/>
        <v>0</v>
      </c>
      <c r="JU52" s="25">
        <f t="shared" ca="1" si="79"/>
        <v>0</v>
      </c>
      <c r="JV52" s="25">
        <f t="shared" ca="1" si="79"/>
        <v>0</v>
      </c>
      <c r="JW52" s="25">
        <f t="shared" ca="1" si="79"/>
        <v>0</v>
      </c>
      <c r="JX52" s="25">
        <f t="shared" ca="1" si="79"/>
        <v>1</v>
      </c>
      <c r="JY52" s="25">
        <f t="shared" ca="1" si="79"/>
        <v>1</v>
      </c>
      <c r="JZ52" s="25">
        <f t="shared" ca="1" si="79"/>
        <v>0</v>
      </c>
      <c r="KA52" s="25">
        <f t="shared" ca="1" si="79"/>
        <v>1</v>
      </c>
      <c r="KB52" s="25">
        <f t="shared" ca="1" si="79"/>
        <v>1</v>
      </c>
      <c r="KC52" s="25">
        <f t="shared" ca="1" si="79"/>
        <v>0</v>
      </c>
      <c r="KD52" s="25">
        <f t="shared" ca="1" si="79"/>
        <v>0</v>
      </c>
      <c r="KE52" s="25">
        <f t="shared" ca="1" si="79"/>
        <v>0</v>
      </c>
      <c r="KF52" s="25">
        <f t="shared" ca="1" si="79"/>
        <v>0</v>
      </c>
      <c r="KG52" s="25">
        <f t="shared" ca="1" si="79"/>
        <v>0</v>
      </c>
      <c r="KH52" s="25">
        <f t="shared" ca="1" si="79"/>
        <v>0</v>
      </c>
      <c r="KI52" s="25">
        <f t="shared" ca="1" si="79"/>
        <v>0</v>
      </c>
      <c r="KJ52" s="25">
        <f t="shared" ca="1" si="79"/>
        <v>0</v>
      </c>
      <c r="KK52" s="25">
        <f t="shared" ca="1" si="79"/>
        <v>0</v>
      </c>
      <c r="KL52" s="25">
        <f t="shared" ca="1" si="79"/>
        <v>0</v>
      </c>
      <c r="KM52" s="25">
        <f t="shared" ca="1" si="79"/>
        <v>1</v>
      </c>
      <c r="KN52" s="25">
        <f t="shared" ca="1" si="79"/>
        <v>1</v>
      </c>
      <c r="KO52" s="25">
        <f t="shared" ca="1" si="79"/>
        <v>0</v>
      </c>
      <c r="KP52" s="25">
        <f t="shared" ca="1" si="79"/>
        <v>0</v>
      </c>
      <c r="KQ52" s="25">
        <f t="shared" ca="1" si="79"/>
        <v>0</v>
      </c>
      <c r="KR52" s="25">
        <f t="shared" ca="1" si="79"/>
        <v>1</v>
      </c>
      <c r="KS52" s="25">
        <f t="shared" ca="1" si="79"/>
        <v>0</v>
      </c>
      <c r="KT52" s="25">
        <f t="shared" ca="1" si="79"/>
        <v>0</v>
      </c>
      <c r="KU52" s="25">
        <f t="shared" ca="1" si="79"/>
        <v>0</v>
      </c>
      <c r="KV52" s="25">
        <f t="shared" ca="1" si="79"/>
        <v>0</v>
      </c>
      <c r="KW52" s="25">
        <f t="shared" ca="1" si="79"/>
        <v>0</v>
      </c>
      <c r="KX52" s="25">
        <f t="shared" ca="1" si="79"/>
        <v>0</v>
      </c>
      <c r="KY52" s="25">
        <f t="shared" ca="1" si="79"/>
        <v>0</v>
      </c>
      <c r="KZ52" s="25">
        <f t="shared" ca="1" si="79"/>
        <v>0</v>
      </c>
      <c r="LA52" s="25">
        <f t="shared" ca="1" si="79"/>
        <v>0</v>
      </c>
      <c r="LB52" s="26">
        <f t="shared" ca="1" si="79"/>
        <v>0</v>
      </c>
    </row>
    <row r="53" spans="1:315" x14ac:dyDescent="0.2">
      <c r="B53" s="74">
        <v>0</v>
      </c>
      <c r="C53" s="74">
        <v>0</v>
      </c>
      <c r="D53" s="74">
        <v>0</v>
      </c>
      <c r="E53" s="74">
        <v>0</v>
      </c>
      <c r="F53" s="74">
        <v>0</v>
      </c>
      <c r="G53" s="74">
        <v>0</v>
      </c>
      <c r="H53" s="74">
        <v>0</v>
      </c>
      <c r="I53" s="74">
        <v>0</v>
      </c>
      <c r="J53" s="74">
        <v>0</v>
      </c>
      <c r="K53" s="74">
        <v>0</v>
      </c>
      <c r="L53" s="74">
        <v>0</v>
      </c>
      <c r="M53" s="74">
        <v>0</v>
      </c>
    </row>
    <row r="54" spans="1:315" x14ac:dyDescent="0.2">
      <c r="B54" s="3" t="e">
        <v>#VALUE!</v>
      </c>
      <c r="C54" s="74">
        <v>2</v>
      </c>
      <c r="D54" s="74">
        <v>3</v>
      </c>
      <c r="E54" s="74">
        <v>4</v>
      </c>
      <c r="F54" s="74">
        <v>5</v>
      </c>
      <c r="G54" s="74">
        <v>0</v>
      </c>
      <c r="H54" s="74">
        <v>0</v>
      </c>
      <c r="I54" s="74">
        <v>0</v>
      </c>
      <c r="J54" s="74">
        <v>0</v>
      </c>
      <c r="K54" s="74">
        <v>0</v>
      </c>
      <c r="L54" s="74">
        <v>0</v>
      </c>
      <c r="M54" s="3" t="e">
        <v>#VALUE!</v>
      </c>
      <c r="O54" s="1" t="s">
        <v>15</v>
      </c>
    </row>
    <row r="55" spans="1:315" x14ac:dyDescent="0.2">
      <c r="B55" s="53">
        <f ca="1"/>
        <v>-0.99990492182404622</v>
      </c>
      <c r="C55" s="54">
        <f ca="1"/>
        <v>0.26950682218488575</v>
      </c>
      <c r="D55" s="54">
        <f ca="1"/>
        <v>3.1303624486285595</v>
      </c>
      <c r="E55" s="54">
        <f ca="1"/>
        <v>-0.92816980164398755</v>
      </c>
      <c r="F55" s="55">
        <f ca="1"/>
        <v>3.8305405430268693</v>
      </c>
      <c r="G55" s="74">
        <v>0</v>
      </c>
      <c r="H55" s="74">
        <v>0</v>
      </c>
      <c r="I55" s="74">
        <v>0</v>
      </c>
      <c r="J55" s="74">
        <v>0</v>
      </c>
      <c r="K55" s="74">
        <v>0</v>
      </c>
      <c r="L55" s="74">
        <v>0</v>
      </c>
      <c r="M55" s="52">
        <f ca="1"/>
        <v>-3.8471513642599211</v>
      </c>
      <c r="O55" s="49">
        <f t="array" aca="1" ref="O55:LB55" ca="1">1/(1+EXP(-O33:LB33))</f>
        <v>0.44281875245354796</v>
      </c>
      <c r="P55" s="50">
        <f ca="1"/>
        <v>0.97434670586822136</v>
      </c>
      <c r="Q55" s="50">
        <f ca="1"/>
        <v>0.98098390494010135</v>
      </c>
      <c r="R55" s="50">
        <f ca="1"/>
        <v>0.44281875245354796</v>
      </c>
      <c r="S55" s="50">
        <f ca="1"/>
        <v>0.99993826679846809</v>
      </c>
      <c r="T55" s="50">
        <f ca="1"/>
        <v>0.71747603626346201</v>
      </c>
      <c r="U55" s="50">
        <f ca="1"/>
        <v>0.98773898473294008</v>
      </c>
      <c r="V55" s="50">
        <f ca="1"/>
        <v>0.86236869641729164</v>
      </c>
      <c r="W55" s="50">
        <f ca="1"/>
        <v>0.9999888688057208</v>
      </c>
      <c r="X55" s="50">
        <f ca="1"/>
        <v>0.95881852539118484</v>
      </c>
      <c r="Y55" s="50">
        <f ca="1"/>
        <v>0.85034914881888934</v>
      </c>
      <c r="Z55" s="50">
        <f ca="1"/>
        <v>0.96049820213592907</v>
      </c>
      <c r="AA55" s="50">
        <f ca="1"/>
        <v>0.99902269452811066</v>
      </c>
      <c r="AB55" s="50">
        <f ca="1"/>
        <v>0.9383706115740541</v>
      </c>
      <c r="AC55" s="50">
        <f ca="1"/>
        <v>0.99952110828552521</v>
      </c>
      <c r="AD55" s="50">
        <f ca="1"/>
        <v>0.99999343474946911</v>
      </c>
      <c r="AE55" s="50">
        <f ca="1"/>
        <v>0.99994698934656789</v>
      </c>
      <c r="AF55" s="50">
        <f ca="1"/>
        <v>0.99995488310302616</v>
      </c>
      <c r="AG55" s="50">
        <f ca="1"/>
        <v>0.99999685305014541</v>
      </c>
      <c r="AH55" s="50">
        <f ca="1"/>
        <v>0.99815686077996146</v>
      </c>
      <c r="AI55" s="50">
        <f ca="1"/>
        <v>0.9615594349946498</v>
      </c>
      <c r="AJ55" s="50">
        <f ca="1"/>
        <v>0.99966900392233571</v>
      </c>
      <c r="AK55" s="50">
        <f ca="1"/>
        <v>0.94067620195611545</v>
      </c>
      <c r="AL55" s="50">
        <f ca="1"/>
        <v>0.79841516900831788</v>
      </c>
      <c r="AM55" s="50">
        <f ca="1"/>
        <v>0.99995844622275409</v>
      </c>
      <c r="AN55" s="50">
        <f ca="1"/>
        <v>0.99991076432392623</v>
      </c>
      <c r="AO55" s="50">
        <f ca="1"/>
        <v>0.99902944820773876</v>
      </c>
      <c r="AP55" s="50">
        <f ca="1"/>
        <v>0.99997004055920968</v>
      </c>
      <c r="AQ55" s="50">
        <f ca="1"/>
        <v>0.89779713282879192</v>
      </c>
      <c r="AR55" s="50">
        <f ca="1"/>
        <v>0.9931917700852394</v>
      </c>
      <c r="AS55" s="50">
        <f ca="1"/>
        <v>0.32838090818664833</v>
      </c>
      <c r="AT55" s="50">
        <f ca="1"/>
        <v>0.92413003002408334</v>
      </c>
      <c r="AU55" s="50">
        <f ca="1"/>
        <v>0.999475821491699</v>
      </c>
      <c r="AV55" s="50">
        <f ca="1"/>
        <v>0.32838090818664833</v>
      </c>
      <c r="AW55" s="50">
        <f ca="1"/>
        <v>0.32838090818664833</v>
      </c>
      <c r="AX55" s="50">
        <f ca="1"/>
        <v>0.98293383434967574</v>
      </c>
      <c r="AY55" s="50">
        <f ca="1"/>
        <v>0.98795947462645994</v>
      </c>
      <c r="AZ55" s="50">
        <f ca="1"/>
        <v>0.98280067231285995</v>
      </c>
      <c r="BA55" s="50">
        <f ca="1"/>
        <v>0.96725625197113874</v>
      </c>
      <c r="BB55" s="50">
        <f ca="1"/>
        <v>0.99997108193755679</v>
      </c>
      <c r="BC55" s="50">
        <f ca="1"/>
        <v>0.99394860934634066</v>
      </c>
      <c r="BD55" s="50">
        <f ca="1"/>
        <v>0.83549775688873462</v>
      </c>
      <c r="BE55" s="50">
        <f ca="1"/>
        <v>0.99348719733000113</v>
      </c>
      <c r="BF55" s="50">
        <f ca="1"/>
        <v>0.97404344040022717</v>
      </c>
      <c r="BG55" s="50">
        <f ca="1"/>
        <v>0.99974294267773944</v>
      </c>
      <c r="BH55" s="50">
        <f ca="1"/>
        <v>0.9998419489850473</v>
      </c>
      <c r="BI55" s="50">
        <f ca="1"/>
        <v>0.99816257505751116</v>
      </c>
      <c r="BJ55" s="50">
        <f ca="1"/>
        <v>0.8026680819368528</v>
      </c>
      <c r="BK55" s="50">
        <f ca="1"/>
        <v>0.99224986178637642</v>
      </c>
      <c r="BL55" s="50">
        <f ca="1"/>
        <v>0.99884748373393761</v>
      </c>
      <c r="BM55" s="50">
        <f ca="1"/>
        <v>0.83676411462668887</v>
      </c>
      <c r="BN55" s="50">
        <f ca="1"/>
        <v>0.9999973286739342</v>
      </c>
      <c r="BO55" s="50">
        <f ca="1"/>
        <v>0.99992973202742652</v>
      </c>
      <c r="BP55" s="50">
        <f ca="1"/>
        <v>0.99932389346219319</v>
      </c>
      <c r="BQ55" s="50">
        <f ca="1"/>
        <v>0.98526959430987204</v>
      </c>
      <c r="BR55" s="50">
        <f ca="1"/>
        <v>0.98939785465467722</v>
      </c>
      <c r="BS55" s="50">
        <f ca="1"/>
        <v>0.97408211078740481</v>
      </c>
      <c r="BT55" s="50">
        <f ca="1"/>
        <v>0.84223363802734474</v>
      </c>
      <c r="BU55" s="50">
        <f ca="1"/>
        <v>0.91141941351081734</v>
      </c>
      <c r="BV55" s="50">
        <f ca="1"/>
        <v>0.97406776055656275</v>
      </c>
      <c r="BW55" s="50">
        <f ca="1"/>
        <v>0.49657358726662548</v>
      </c>
      <c r="BX55" s="50">
        <f ca="1"/>
        <v>0.99339534627327808</v>
      </c>
      <c r="BY55" s="50">
        <f ca="1"/>
        <v>0.49657358726662548</v>
      </c>
      <c r="BZ55" s="50">
        <f ca="1"/>
        <v>0.99883348850929865</v>
      </c>
      <c r="CA55" s="50">
        <f ca="1"/>
        <v>0.49657358726662548</v>
      </c>
      <c r="CB55" s="50">
        <f ca="1"/>
        <v>0.99928330659300657</v>
      </c>
      <c r="CC55" s="50">
        <f ca="1"/>
        <v>0.9509831905242575</v>
      </c>
      <c r="CD55" s="50">
        <f ca="1"/>
        <v>0.99905906460899863</v>
      </c>
      <c r="CE55" s="50">
        <f ca="1"/>
        <v>0.99943830215549623</v>
      </c>
      <c r="CF55" s="50">
        <f ca="1"/>
        <v>2.092781024273712E-2</v>
      </c>
      <c r="CG55" s="50">
        <f ca="1"/>
        <v>0.81035899515921006</v>
      </c>
      <c r="CH55" s="50">
        <f ca="1"/>
        <v>0.79784242359361979</v>
      </c>
      <c r="CI55" s="50">
        <f ca="1"/>
        <v>0.81281718138678094</v>
      </c>
      <c r="CJ55" s="50">
        <f ca="1"/>
        <v>0.85205730809156266</v>
      </c>
      <c r="CK55" s="50">
        <f ca="1"/>
        <v>0.79784242359361979</v>
      </c>
      <c r="CL55" s="50">
        <f ca="1"/>
        <v>0.81376592530309033</v>
      </c>
      <c r="CM55" s="50">
        <f ca="1"/>
        <v>0.79784242359361979</v>
      </c>
      <c r="CN55" s="50">
        <f ca="1"/>
        <v>0.79784242359361979</v>
      </c>
      <c r="CO55" s="50">
        <f ca="1"/>
        <v>0.99905442750588891</v>
      </c>
      <c r="CP55" s="50">
        <f ca="1"/>
        <v>0.99990604807689942</v>
      </c>
      <c r="CQ55" s="50">
        <f ca="1"/>
        <v>0.99140725844234401</v>
      </c>
      <c r="CR55" s="50">
        <f ca="1"/>
        <v>0.9999989944069736</v>
      </c>
      <c r="CS55" s="50">
        <f ca="1"/>
        <v>0.99999970889532841</v>
      </c>
      <c r="CT55" s="50">
        <f ca="1"/>
        <v>0.99936255101800697</v>
      </c>
      <c r="CU55" s="50">
        <f ca="1"/>
        <v>0.99539884695863146</v>
      </c>
      <c r="CV55" s="50">
        <f ca="1"/>
        <v>0.99994606606737946</v>
      </c>
      <c r="CW55" s="50">
        <f ca="1"/>
        <v>0.99579690377321195</v>
      </c>
      <c r="CX55" s="50">
        <f ca="1"/>
        <v>0.99988964142254488</v>
      </c>
      <c r="CY55" s="50">
        <f ca="1"/>
        <v>0.91368058155503196</v>
      </c>
      <c r="CZ55" s="50">
        <f ca="1"/>
        <v>0.90810237080895395</v>
      </c>
      <c r="DA55" s="50">
        <f ca="1"/>
        <v>0.65335108204053149</v>
      </c>
      <c r="DB55" s="50">
        <f ca="1"/>
        <v>0.99998179307048674</v>
      </c>
      <c r="DC55" s="50">
        <f ca="1"/>
        <v>0.97686475711895493</v>
      </c>
      <c r="DD55" s="50">
        <f ca="1"/>
        <v>0.78796100866121066</v>
      </c>
      <c r="DE55" s="50">
        <f ca="1"/>
        <v>0.99999628615664815</v>
      </c>
      <c r="DF55" s="50">
        <f ca="1"/>
        <v>0.99991960768077515</v>
      </c>
      <c r="DG55" s="50">
        <f ca="1"/>
        <v>0.99999692333296031</v>
      </c>
      <c r="DH55" s="50">
        <f ca="1"/>
        <v>0.99844213315649466</v>
      </c>
      <c r="DI55" s="50">
        <f ca="1"/>
        <v>0.9993906783908677</v>
      </c>
      <c r="DJ55" s="50">
        <f ca="1"/>
        <v>0.99994541270932746</v>
      </c>
      <c r="DK55" s="50">
        <f ca="1"/>
        <v>0.99867595598870429</v>
      </c>
      <c r="DL55" s="50">
        <f ca="1"/>
        <v>0.50001735989992535</v>
      </c>
      <c r="DM55" s="50">
        <f ca="1"/>
        <v>0.93643592582257618</v>
      </c>
      <c r="DN55" s="50">
        <f ca="1"/>
        <v>0.99701860930111041</v>
      </c>
      <c r="DO55" s="50">
        <f ca="1"/>
        <v>0.67095646797258368</v>
      </c>
      <c r="DP55" s="50">
        <f ca="1"/>
        <v>0.67236353656458414</v>
      </c>
      <c r="DQ55" s="50">
        <f ca="1"/>
        <v>0.99323872166280613</v>
      </c>
      <c r="DR55" s="50">
        <f ca="1"/>
        <v>0.99387073068452625</v>
      </c>
      <c r="DS55" s="50">
        <f ca="1"/>
        <v>0.95951043110502954</v>
      </c>
      <c r="DT55" s="50">
        <f ca="1"/>
        <v>0.93626159583401702</v>
      </c>
      <c r="DU55" s="50">
        <f ca="1"/>
        <v>0.93626159583401702</v>
      </c>
      <c r="DV55" s="50">
        <f ca="1"/>
        <v>0.93626159583401702</v>
      </c>
      <c r="DW55" s="50">
        <f ca="1"/>
        <v>0.93626159583401702</v>
      </c>
      <c r="DX55" s="50">
        <f ca="1"/>
        <v>2.092781024273712E-2</v>
      </c>
      <c r="DY55" s="50">
        <f ca="1"/>
        <v>2.092781024273712E-2</v>
      </c>
      <c r="DZ55" s="50">
        <f ca="1"/>
        <v>0.97836581406252732</v>
      </c>
      <c r="EA55" s="50">
        <f ca="1"/>
        <v>0.97836581406252732</v>
      </c>
      <c r="EB55" s="50">
        <f ca="1"/>
        <v>0.97836581406252732</v>
      </c>
      <c r="EC55" s="50">
        <f ca="1"/>
        <v>0.97836581406252732</v>
      </c>
      <c r="ED55" s="50">
        <f ca="1"/>
        <v>0.97836581406252732</v>
      </c>
      <c r="EE55" s="50">
        <f ca="1"/>
        <v>0.97836581406252732</v>
      </c>
      <c r="EF55" s="50">
        <f ca="1"/>
        <v>0.49657358726662548</v>
      </c>
      <c r="EG55" s="50">
        <f ca="1"/>
        <v>0.98804235061482226</v>
      </c>
      <c r="EH55" s="50">
        <f ca="1"/>
        <v>0.98868243599635242</v>
      </c>
      <c r="EI55" s="50">
        <f ca="1"/>
        <v>0.89199229091034338</v>
      </c>
      <c r="EJ55" s="50">
        <f ca="1"/>
        <v>0.95723720886892549</v>
      </c>
      <c r="EK55" s="50">
        <f ca="1"/>
        <v>0.99757470225215572</v>
      </c>
      <c r="EL55" s="50">
        <f ca="1"/>
        <v>0.7037643014377839</v>
      </c>
      <c r="EM55" s="50">
        <f ca="1"/>
        <v>0.99796749346133562</v>
      </c>
      <c r="EN55" s="50">
        <f ca="1"/>
        <v>0.99971332074003116</v>
      </c>
      <c r="EO55" s="50">
        <f ca="1"/>
        <v>0.99964329799813179</v>
      </c>
      <c r="EP55" s="50">
        <f ca="1"/>
        <v>0.99998237573275228</v>
      </c>
      <c r="EQ55" s="50">
        <f ca="1"/>
        <v>0.9889826998882274</v>
      </c>
      <c r="ER55" s="50">
        <f ca="1"/>
        <v>0.89706488112466565</v>
      </c>
      <c r="ES55" s="50">
        <f ca="1"/>
        <v>0.95824941684065823</v>
      </c>
      <c r="ET55" s="50">
        <f ca="1"/>
        <v>0.99999992424548756</v>
      </c>
      <c r="EU55" s="50">
        <f ca="1"/>
        <v>0.99610549750970734</v>
      </c>
      <c r="EV55" s="50">
        <f ca="1"/>
        <v>0.99996350534976197</v>
      </c>
      <c r="EW55" s="50">
        <f ca="1"/>
        <v>0.98846253892584712</v>
      </c>
      <c r="EX55" s="50">
        <f ca="1"/>
        <v>0.95064573622065129</v>
      </c>
      <c r="EY55" s="50">
        <f ca="1"/>
        <v>0.99554787453119986</v>
      </c>
      <c r="EZ55" s="50">
        <f ca="1"/>
        <v>0.99999856329033299</v>
      </c>
      <c r="FA55" s="50">
        <f ca="1"/>
        <v>0.99939389058892347</v>
      </c>
      <c r="FB55" s="50">
        <f ca="1"/>
        <v>0.98910643494970352</v>
      </c>
      <c r="FC55" s="50">
        <f ca="1"/>
        <v>0.96358287484856353</v>
      </c>
      <c r="FD55" s="50">
        <f ca="1"/>
        <v>0.96028513281373107</v>
      </c>
      <c r="FE55" s="50">
        <f ca="1"/>
        <v>0.99424289487745698</v>
      </c>
      <c r="FF55" s="50">
        <f ca="1"/>
        <v>0.75990564481943412</v>
      </c>
      <c r="FG55" s="50">
        <f ca="1"/>
        <v>0.99985479628617546</v>
      </c>
      <c r="FH55" s="50">
        <f ca="1"/>
        <v>2.092781024273712E-2</v>
      </c>
      <c r="FI55" s="50">
        <f ca="1"/>
        <v>2.092781024273712E-2</v>
      </c>
      <c r="FJ55" s="50">
        <f ca="1"/>
        <v>2.092781024273712E-2</v>
      </c>
      <c r="FK55" s="50">
        <f ca="1"/>
        <v>0.44281875245354796</v>
      </c>
      <c r="FL55" s="50">
        <f ca="1"/>
        <v>0.44281875245354796</v>
      </c>
      <c r="FM55" s="50">
        <f ca="1"/>
        <v>0.32838090818664833</v>
      </c>
      <c r="FN55" s="50">
        <f ca="1"/>
        <v>2.092781024273712E-2</v>
      </c>
      <c r="FO55" s="50">
        <f ca="1"/>
        <v>2.092781024273712E-2</v>
      </c>
      <c r="FP55" s="50">
        <f ca="1"/>
        <v>2.092781024273712E-2</v>
      </c>
      <c r="FQ55" s="50">
        <f ca="1"/>
        <v>2.092781024273712E-2</v>
      </c>
      <c r="FR55" s="50">
        <f ca="1"/>
        <v>0.32838090818664833</v>
      </c>
      <c r="FS55" s="50">
        <f ca="1"/>
        <v>2.092781024273712E-2</v>
      </c>
      <c r="FT55" s="50">
        <f ca="1"/>
        <v>2.092781024273712E-2</v>
      </c>
      <c r="FU55" s="50">
        <f ca="1"/>
        <v>2.092781024273712E-2</v>
      </c>
      <c r="FV55" s="50">
        <f ca="1"/>
        <v>2.092781024273712E-2</v>
      </c>
      <c r="FW55" s="50">
        <f ca="1"/>
        <v>0.32838090818664833</v>
      </c>
      <c r="FX55" s="50">
        <f ca="1"/>
        <v>2.092781024273712E-2</v>
      </c>
      <c r="FY55" s="50">
        <f ca="1"/>
        <v>2.092781024273712E-2</v>
      </c>
      <c r="FZ55" s="50">
        <f ca="1"/>
        <v>2.092781024273712E-2</v>
      </c>
      <c r="GA55" s="50">
        <f ca="1"/>
        <v>2.092781024273712E-2</v>
      </c>
      <c r="GB55" s="50">
        <f ca="1"/>
        <v>0.32838090818664833</v>
      </c>
      <c r="GC55" s="50">
        <f ca="1"/>
        <v>2.092781024273712E-2</v>
      </c>
      <c r="GD55" s="50">
        <f ca="1"/>
        <v>2.092781024273712E-2</v>
      </c>
      <c r="GE55" s="50">
        <f ca="1"/>
        <v>2.092781024273712E-2</v>
      </c>
      <c r="GF55" s="50">
        <f ca="1"/>
        <v>2.092781024273712E-2</v>
      </c>
      <c r="GG55" s="50">
        <f ca="1"/>
        <v>2.092781024273712E-2</v>
      </c>
      <c r="GH55" s="50">
        <f ca="1"/>
        <v>2.092781024273712E-2</v>
      </c>
      <c r="GI55" s="50">
        <f ca="1"/>
        <v>2.092781024273712E-2</v>
      </c>
      <c r="GJ55" s="50">
        <f ca="1"/>
        <v>2.092781024273712E-2</v>
      </c>
      <c r="GK55" s="50">
        <f ca="1"/>
        <v>0.32838090818664833</v>
      </c>
      <c r="GL55" s="50">
        <f ca="1"/>
        <v>2.092781024273712E-2</v>
      </c>
      <c r="GM55" s="50">
        <f ca="1"/>
        <v>0.32838090818664833</v>
      </c>
      <c r="GN55" s="50">
        <f ca="1"/>
        <v>0.32838090818664833</v>
      </c>
      <c r="GO55" s="50">
        <f ca="1"/>
        <v>0.32838090818664833</v>
      </c>
      <c r="GP55" s="50">
        <f ca="1"/>
        <v>0.32838090818664833</v>
      </c>
      <c r="GQ55" s="50">
        <f ca="1"/>
        <v>0.32838090818664833</v>
      </c>
      <c r="GR55" s="50">
        <f ca="1"/>
        <v>0.32838090818664833</v>
      </c>
      <c r="GS55" s="50">
        <f ca="1"/>
        <v>2.092781024273712E-2</v>
      </c>
      <c r="GT55" s="50">
        <f ca="1"/>
        <v>2.092781024273712E-2</v>
      </c>
      <c r="GU55" s="50">
        <f ca="1"/>
        <v>2.092781024273712E-2</v>
      </c>
      <c r="GV55" s="50">
        <f ca="1"/>
        <v>2.092781024273712E-2</v>
      </c>
      <c r="GW55" s="50">
        <f ca="1"/>
        <v>2.092781024273712E-2</v>
      </c>
      <c r="GX55" s="50">
        <f ca="1"/>
        <v>2.092781024273712E-2</v>
      </c>
      <c r="GY55" s="50">
        <f ca="1"/>
        <v>2.092781024273712E-2</v>
      </c>
      <c r="GZ55" s="50">
        <f ca="1"/>
        <v>2.092781024273712E-2</v>
      </c>
      <c r="HA55" s="50">
        <f ca="1"/>
        <v>0.49657358726662548</v>
      </c>
      <c r="HB55" s="50">
        <f ca="1"/>
        <v>2.092781024273712E-2</v>
      </c>
      <c r="HC55" s="50">
        <f ca="1"/>
        <v>0.49657358726662548</v>
      </c>
      <c r="HD55" s="50">
        <f ca="1"/>
        <v>2.092781024273712E-2</v>
      </c>
      <c r="HE55" s="50">
        <f ca="1"/>
        <v>2.092781024273712E-2</v>
      </c>
      <c r="HF55" s="50">
        <f ca="1"/>
        <v>2.092781024273712E-2</v>
      </c>
      <c r="HG55" s="50">
        <f ca="1"/>
        <v>2.092781024273712E-2</v>
      </c>
      <c r="HH55" s="50">
        <f ca="1"/>
        <v>2.092781024273712E-2</v>
      </c>
      <c r="HI55" s="50">
        <f ca="1"/>
        <v>2.092781024273712E-2</v>
      </c>
      <c r="HJ55" s="50">
        <f ca="1"/>
        <v>2.092781024273712E-2</v>
      </c>
      <c r="HK55" s="50">
        <f ca="1"/>
        <v>2.092781024273712E-2</v>
      </c>
      <c r="HL55" s="50">
        <f ca="1"/>
        <v>2.092781024273712E-2</v>
      </c>
      <c r="HM55" s="50">
        <f ca="1"/>
        <v>0.49657358726662548</v>
      </c>
      <c r="HN55" s="50">
        <f ca="1"/>
        <v>0.49657358726662548</v>
      </c>
      <c r="HO55" s="50">
        <f ca="1"/>
        <v>2.092781024273712E-2</v>
      </c>
      <c r="HP55" s="50">
        <f ca="1"/>
        <v>2.092781024273712E-2</v>
      </c>
      <c r="HQ55" s="50">
        <f ca="1"/>
        <v>0.49657358726662548</v>
      </c>
      <c r="HR55" s="50">
        <f ca="1"/>
        <v>0.49657358726662548</v>
      </c>
      <c r="HS55" s="50">
        <f ca="1"/>
        <v>0.49657358726662548</v>
      </c>
      <c r="HT55" s="50">
        <f ca="1"/>
        <v>2.092781024273712E-2</v>
      </c>
      <c r="HU55" s="50">
        <f ca="1"/>
        <v>0.49657358726662548</v>
      </c>
      <c r="HV55" s="50">
        <f ca="1"/>
        <v>2.092781024273712E-2</v>
      </c>
      <c r="HW55" s="50">
        <f ca="1"/>
        <v>2.092781024273712E-2</v>
      </c>
      <c r="HX55" s="50">
        <f ca="1"/>
        <v>2.092781024273712E-2</v>
      </c>
      <c r="HY55" s="50">
        <f ca="1"/>
        <v>2.092781024273712E-2</v>
      </c>
      <c r="HZ55" s="50">
        <f ca="1"/>
        <v>2.092781024273712E-2</v>
      </c>
      <c r="IA55" s="50">
        <f ca="1"/>
        <v>2.092781024273712E-2</v>
      </c>
      <c r="IB55" s="50">
        <f ca="1"/>
        <v>2.092781024273712E-2</v>
      </c>
      <c r="IC55" s="50">
        <f ca="1"/>
        <v>2.092781024273712E-2</v>
      </c>
      <c r="ID55" s="50">
        <f ca="1"/>
        <v>2.092781024273712E-2</v>
      </c>
      <c r="IE55" s="50">
        <f ca="1"/>
        <v>2.092781024273712E-2</v>
      </c>
      <c r="IF55" s="50">
        <f ca="1"/>
        <v>2.092781024273712E-2</v>
      </c>
      <c r="IG55" s="50">
        <f ca="1"/>
        <v>2.092781024273712E-2</v>
      </c>
      <c r="IH55" s="50">
        <f ca="1"/>
        <v>0.79784242359361979</v>
      </c>
      <c r="II55" s="50">
        <f ca="1"/>
        <v>0.79784242359361979</v>
      </c>
      <c r="IJ55" s="50">
        <f ca="1"/>
        <v>2.092781024273712E-2</v>
      </c>
      <c r="IK55" s="50">
        <f ca="1"/>
        <v>2.092781024273712E-2</v>
      </c>
      <c r="IL55" s="50">
        <f ca="1"/>
        <v>2.092781024273712E-2</v>
      </c>
      <c r="IM55" s="50">
        <f ca="1"/>
        <v>2.092781024273712E-2</v>
      </c>
      <c r="IN55" s="50">
        <f ca="1"/>
        <v>2.092781024273712E-2</v>
      </c>
      <c r="IO55" s="50">
        <f ca="1"/>
        <v>2.092781024273712E-2</v>
      </c>
      <c r="IP55" s="50">
        <f ca="1"/>
        <v>2.092781024273712E-2</v>
      </c>
      <c r="IQ55" s="50">
        <f ca="1"/>
        <v>2.092781024273712E-2</v>
      </c>
      <c r="IR55" s="50">
        <f ca="1"/>
        <v>2.092781024273712E-2</v>
      </c>
      <c r="IS55" s="50">
        <f ca="1"/>
        <v>2.092781024273712E-2</v>
      </c>
      <c r="IT55" s="50">
        <f ca="1"/>
        <v>2.092781024273712E-2</v>
      </c>
      <c r="IU55" s="50">
        <f ca="1"/>
        <v>2.092781024273712E-2</v>
      </c>
      <c r="IV55" s="50">
        <f ca="1"/>
        <v>2.092781024273712E-2</v>
      </c>
      <c r="IW55" s="50">
        <f ca="1"/>
        <v>2.092781024273712E-2</v>
      </c>
      <c r="IX55" s="50">
        <f ca="1"/>
        <v>2.092781024273712E-2</v>
      </c>
      <c r="IY55" s="50">
        <f ca="1"/>
        <v>0.49657358726662548</v>
      </c>
      <c r="IZ55" s="50">
        <f ca="1"/>
        <v>2.092781024273712E-2</v>
      </c>
      <c r="JA55" s="50">
        <f ca="1"/>
        <v>2.092781024273712E-2</v>
      </c>
      <c r="JB55" s="50">
        <f ca="1"/>
        <v>2.092781024273712E-2</v>
      </c>
      <c r="JC55" s="50">
        <f ca="1"/>
        <v>2.092781024273712E-2</v>
      </c>
      <c r="JD55" s="50">
        <f ca="1"/>
        <v>0.86562432219601593</v>
      </c>
      <c r="JE55" s="50">
        <f ca="1"/>
        <v>2.092781024273712E-2</v>
      </c>
      <c r="JF55" s="50">
        <f ca="1"/>
        <v>0.49657358726662548</v>
      </c>
      <c r="JG55" s="50">
        <f ca="1"/>
        <v>0.49657358726662548</v>
      </c>
      <c r="JH55" s="50">
        <f ca="1"/>
        <v>2.092781024273712E-2</v>
      </c>
      <c r="JI55" s="50">
        <f ca="1"/>
        <v>2.092781024273712E-2</v>
      </c>
      <c r="JJ55" s="50">
        <f ca="1"/>
        <v>0.49657358726662548</v>
      </c>
      <c r="JK55" s="50">
        <f ca="1"/>
        <v>2.092781024273712E-2</v>
      </c>
      <c r="JL55" s="50">
        <f ca="1"/>
        <v>0.49657358726662548</v>
      </c>
      <c r="JM55" s="50">
        <f ca="1"/>
        <v>0.49657358726662548</v>
      </c>
      <c r="JN55" s="50">
        <f ca="1"/>
        <v>2.092781024273712E-2</v>
      </c>
      <c r="JO55" s="50">
        <f ca="1"/>
        <v>0.49657358726662548</v>
      </c>
      <c r="JP55" s="50">
        <f ca="1"/>
        <v>2.092781024273712E-2</v>
      </c>
      <c r="JQ55" s="50">
        <f ca="1"/>
        <v>2.092781024273712E-2</v>
      </c>
      <c r="JR55" s="50">
        <f ca="1"/>
        <v>2.092781024273712E-2</v>
      </c>
      <c r="JS55" s="50">
        <f ca="1"/>
        <v>2.092781024273712E-2</v>
      </c>
      <c r="JT55" s="50">
        <f ca="1"/>
        <v>2.092781024273712E-2</v>
      </c>
      <c r="JU55" s="50">
        <f ca="1"/>
        <v>2.092781024273712E-2</v>
      </c>
      <c r="JV55" s="50">
        <f ca="1"/>
        <v>2.092781024273712E-2</v>
      </c>
      <c r="JW55" s="50">
        <f ca="1"/>
        <v>2.092781024273712E-2</v>
      </c>
      <c r="JX55" s="50">
        <f ca="1"/>
        <v>0.49657358726662548</v>
      </c>
      <c r="JY55" s="50">
        <f ca="1"/>
        <v>0.49657358726662548</v>
      </c>
      <c r="JZ55" s="50">
        <f ca="1"/>
        <v>2.092781024273712E-2</v>
      </c>
      <c r="KA55" s="50">
        <f ca="1"/>
        <v>0.49657358726662548</v>
      </c>
      <c r="KB55" s="50">
        <f ca="1"/>
        <v>0.49657358726662548</v>
      </c>
      <c r="KC55" s="50">
        <f ca="1"/>
        <v>2.092781024273712E-2</v>
      </c>
      <c r="KD55" s="50">
        <f ca="1"/>
        <v>2.092781024273712E-2</v>
      </c>
      <c r="KE55" s="50">
        <f ca="1"/>
        <v>2.092781024273712E-2</v>
      </c>
      <c r="KF55" s="50">
        <f ca="1"/>
        <v>2.092781024273712E-2</v>
      </c>
      <c r="KG55" s="50">
        <f ca="1"/>
        <v>2.092781024273712E-2</v>
      </c>
      <c r="KH55" s="50">
        <f ca="1"/>
        <v>2.092781024273712E-2</v>
      </c>
      <c r="KI55" s="50">
        <f ca="1"/>
        <v>2.092781024273712E-2</v>
      </c>
      <c r="KJ55" s="50">
        <f ca="1"/>
        <v>2.092781024273712E-2</v>
      </c>
      <c r="KK55" s="50">
        <f ca="1"/>
        <v>2.092781024273712E-2</v>
      </c>
      <c r="KL55" s="50">
        <f ca="1"/>
        <v>2.092781024273712E-2</v>
      </c>
      <c r="KM55" s="50">
        <f ca="1"/>
        <v>0.49657358726662548</v>
      </c>
      <c r="KN55" s="50">
        <f ca="1"/>
        <v>0.49657358726662548</v>
      </c>
      <c r="KO55" s="50">
        <f ca="1"/>
        <v>2.092781024273712E-2</v>
      </c>
      <c r="KP55" s="50">
        <f ca="1"/>
        <v>2.092781024273712E-2</v>
      </c>
      <c r="KQ55" s="50">
        <f ca="1"/>
        <v>2.092781024273712E-2</v>
      </c>
      <c r="KR55" s="50">
        <f ca="1"/>
        <v>0.49657358726662548</v>
      </c>
      <c r="KS55" s="50">
        <f ca="1"/>
        <v>2.092781024273712E-2</v>
      </c>
      <c r="KT55" s="50">
        <f ca="1"/>
        <v>2.092781024273712E-2</v>
      </c>
      <c r="KU55" s="50">
        <f ca="1"/>
        <v>2.092781024273712E-2</v>
      </c>
      <c r="KV55" s="50">
        <f ca="1"/>
        <v>2.092781024273712E-2</v>
      </c>
      <c r="KW55" s="50">
        <f ca="1"/>
        <v>2.092781024273712E-2</v>
      </c>
      <c r="KX55" s="50">
        <f ca="1"/>
        <v>2.092781024273712E-2</v>
      </c>
      <c r="KY55" s="50">
        <f ca="1"/>
        <v>2.092781024273712E-2</v>
      </c>
      <c r="KZ55" s="50">
        <f ca="1"/>
        <v>2.092781024273712E-2</v>
      </c>
      <c r="LA55" s="50">
        <f ca="1"/>
        <v>2.092781024273712E-2</v>
      </c>
      <c r="LB55" s="51">
        <f ca="1"/>
        <v>2.092781024273712E-2</v>
      </c>
    </row>
    <row r="57" spans="1:315" x14ac:dyDescent="0.2">
      <c r="B57" s="3" t="s">
        <v>25</v>
      </c>
      <c r="C57" s="3"/>
      <c r="M57" s="3" t="s">
        <v>24</v>
      </c>
      <c r="O57" s="1" t="s">
        <v>23</v>
      </c>
      <c r="LC57" s="1" t="s">
        <v>3</v>
      </c>
    </row>
    <row r="58" spans="1:315" x14ac:dyDescent="0.2">
      <c r="A58" s="1">
        <v>1</v>
      </c>
      <c r="B58" s="56">
        <f t="array" aca="1" ref="B58:C67" ca="1">MMULT(O58:LB67,TRANSPOSE(O4:LB5))/Cases</f>
        <v>-7.3194398948583372E-2</v>
      </c>
      <c r="C58" s="58">
        <f ca="1"/>
        <v>-9.885312591936089E-3</v>
      </c>
      <c r="M58" s="65">
        <f t="array" aca="1" ref="M58:M67" ca="1">SUM(O58:LB67)/Cases</f>
        <v>0.27106380747134323</v>
      </c>
      <c r="O58" s="17">
        <f t="array" aca="1" ref="O58:LB67" ca="1">MMULT(TRANSPOSE(B26:K30),O70:LB74)*IF(O14:LB23&lt;0,0,1)</f>
        <v>0</v>
      </c>
      <c r="P58" s="18">
        <f ca="1"/>
        <v>0</v>
      </c>
      <c r="Q58" s="18">
        <f ca="1"/>
        <v>0</v>
      </c>
      <c r="R58" s="18">
        <f ca="1"/>
        <v>0</v>
      </c>
      <c r="S58" s="18">
        <f ca="1"/>
        <v>0</v>
      </c>
      <c r="T58" s="18">
        <f ca="1"/>
        <v>0</v>
      </c>
      <c r="U58" s="18">
        <f ca="1"/>
        <v>0</v>
      </c>
      <c r="V58" s="18">
        <f ca="1"/>
        <v>0</v>
      </c>
      <c r="W58" s="18">
        <f ca="1"/>
        <v>0</v>
      </c>
      <c r="X58" s="18">
        <f ca="1"/>
        <v>0</v>
      </c>
      <c r="Y58" s="18">
        <f ca="1"/>
        <v>0</v>
      </c>
      <c r="Z58" s="18">
        <f ca="1"/>
        <v>0</v>
      </c>
      <c r="AA58" s="18">
        <f ca="1"/>
        <v>0</v>
      </c>
      <c r="AB58" s="18">
        <f ca="1"/>
        <v>0</v>
      </c>
      <c r="AC58" s="18">
        <f ca="1"/>
        <v>0</v>
      </c>
      <c r="AD58" s="18">
        <f ca="1"/>
        <v>0</v>
      </c>
      <c r="AE58" s="18">
        <f ca="1"/>
        <v>0</v>
      </c>
      <c r="AF58" s="18">
        <f ca="1"/>
        <v>0</v>
      </c>
      <c r="AG58" s="18">
        <f ca="1"/>
        <v>0</v>
      </c>
      <c r="AH58" s="18">
        <f ca="1"/>
        <v>0</v>
      </c>
      <c r="AI58" s="18">
        <f ca="1"/>
        <v>0</v>
      </c>
      <c r="AJ58" s="18">
        <f ca="1"/>
        <v>0</v>
      </c>
      <c r="AK58" s="18">
        <f ca="1"/>
        <v>0</v>
      </c>
      <c r="AL58" s="18">
        <f ca="1"/>
        <v>0</v>
      </c>
      <c r="AM58" s="18">
        <f ca="1"/>
        <v>0</v>
      </c>
      <c r="AN58" s="18">
        <f ca="1"/>
        <v>0</v>
      </c>
      <c r="AO58" s="18">
        <f ca="1"/>
        <v>0</v>
      </c>
      <c r="AP58" s="18">
        <f ca="1"/>
        <v>0</v>
      </c>
      <c r="AQ58" s="18">
        <f ca="1"/>
        <v>0</v>
      </c>
      <c r="AR58" s="18">
        <f ca="1"/>
        <v>0</v>
      </c>
      <c r="AS58" s="18">
        <f ca="1"/>
        <v>0</v>
      </c>
      <c r="AT58" s="18">
        <f ca="1"/>
        <v>0</v>
      </c>
      <c r="AU58" s="18">
        <f ca="1"/>
        <v>0</v>
      </c>
      <c r="AV58" s="18">
        <f ca="1"/>
        <v>0</v>
      </c>
      <c r="AW58" s="18">
        <f ca="1"/>
        <v>0</v>
      </c>
      <c r="AX58" s="18">
        <f ca="1"/>
        <v>0</v>
      </c>
      <c r="AY58" s="18">
        <f ca="1"/>
        <v>0</v>
      </c>
      <c r="AZ58" s="18">
        <f ca="1"/>
        <v>0</v>
      </c>
      <c r="BA58" s="18">
        <f ca="1"/>
        <v>0</v>
      </c>
      <c r="BB58" s="18">
        <f ca="1"/>
        <v>0</v>
      </c>
      <c r="BC58" s="18">
        <f ca="1"/>
        <v>0</v>
      </c>
      <c r="BD58" s="18">
        <f ca="1"/>
        <v>0</v>
      </c>
      <c r="BE58" s="18">
        <f ca="1"/>
        <v>0</v>
      </c>
      <c r="BF58" s="18">
        <f ca="1"/>
        <v>0</v>
      </c>
      <c r="BG58" s="18">
        <f ca="1"/>
        <v>0</v>
      </c>
      <c r="BH58" s="18">
        <f ca="1"/>
        <v>0</v>
      </c>
      <c r="BI58" s="18">
        <f ca="1"/>
        <v>0</v>
      </c>
      <c r="BJ58" s="18">
        <f ca="1"/>
        <v>0</v>
      </c>
      <c r="BK58" s="18">
        <f ca="1"/>
        <v>0</v>
      </c>
      <c r="BL58" s="18">
        <f ca="1"/>
        <v>0</v>
      </c>
      <c r="BM58" s="18">
        <f ca="1"/>
        <v>0</v>
      </c>
      <c r="BN58" s="18">
        <f ca="1"/>
        <v>0</v>
      </c>
      <c r="BO58" s="18">
        <f ca="1"/>
        <v>0</v>
      </c>
      <c r="BP58" s="18">
        <f ca="1"/>
        <v>0</v>
      </c>
      <c r="BQ58" s="18">
        <f ca="1"/>
        <v>0</v>
      </c>
      <c r="BR58" s="18">
        <f ca="1"/>
        <v>0</v>
      </c>
      <c r="BS58" s="18">
        <f ca="1"/>
        <v>0</v>
      </c>
      <c r="BT58" s="18">
        <f ca="1"/>
        <v>0</v>
      </c>
      <c r="BU58" s="18">
        <f ca="1"/>
        <v>0</v>
      </c>
      <c r="BV58" s="18">
        <f ca="1"/>
        <v>0</v>
      </c>
      <c r="BW58" s="18">
        <f ca="1"/>
        <v>0</v>
      </c>
      <c r="BX58" s="18">
        <f ca="1"/>
        <v>0</v>
      </c>
      <c r="BY58" s="18">
        <f ca="1"/>
        <v>0</v>
      </c>
      <c r="BZ58" s="18">
        <f ca="1"/>
        <v>0</v>
      </c>
      <c r="CA58" s="18">
        <f ca="1"/>
        <v>0</v>
      </c>
      <c r="CB58" s="18">
        <f ca="1"/>
        <v>0</v>
      </c>
      <c r="CC58" s="18">
        <f ca="1"/>
        <v>0</v>
      </c>
      <c r="CD58" s="18">
        <f ca="1"/>
        <v>0</v>
      </c>
      <c r="CE58" s="18">
        <f ca="1"/>
        <v>0</v>
      </c>
      <c r="CF58" s="18">
        <f ca="1"/>
        <v>0</v>
      </c>
      <c r="CG58" s="18">
        <f ca="1"/>
        <v>-2.1673354480134353</v>
      </c>
      <c r="CH58" s="18">
        <f ca="1"/>
        <v>-2.3103826189798373</v>
      </c>
      <c r="CI58" s="18">
        <f ca="1"/>
        <v>-2.1392417656723954</v>
      </c>
      <c r="CJ58" s="18">
        <f ca="1"/>
        <v>-1.6907811721250687</v>
      </c>
      <c r="CK58" s="18">
        <f ca="1"/>
        <v>-2.3103826189798373</v>
      </c>
      <c r="CL58" s="18">
        <f ca="1"/>
        <v>-2.128398929637906</v>
      </c>
      <c r="CM58" s="18">
        <f ca="1"/>
        <v>-2.3103826189798373</v>
      </c>
      <c r="CN58" s="18">
        <f ca="1"/>
        <v>-2.3103826189798373</v>
      </c>
      <c r="CO58" s="18">
        <f ca="1"/>
        <v>-1.0806591047510852E-2</v>
      </c>
      <c r="CP58" s="18">
        <f ca="1"/>
        <v>-1.0737410588805053E-3</v>
      </c>
      <c r="CQ58" s="18">
        <f ca="1"/>
        <v>-9.8203199192922169E-2</v>
      </c>
      <c r="CR58" s="18">
        <f ca="1"/>
        <v>-1.3907308980578076E-5</v>
      </c>
      <c r="CS58" s="18">
        <f ca="1"/>
        <v>-4.0259652833644042E-6</v>
      </c>
      <c r="CT58" s="18">
        <f ca="1"/>
        <v>-7.2851637552407899E-3</v>
      </c>
      <c r="CU58" s="18">
        <f ca="1"/>
        <v>-5.2584841008751826E-2</v>
      </c>
      <c r="CV58" s="18">
        <f ca="1"/>
        <v>-6.1639055391741451E-4</v>
      </c>
      <c r="CW58" s="18">
        <f ca="1"/>
        <v>-4.8035599955700552E-2</v>
      </c>
      <c r="CX58" s="18">
        <f ca="1"/>
        <v>-1.2612465173953973E-3</v>
      </c>
      <c r="CY58" s="18">
        <f ca="1"/>
        <v>-0.98651204471705167</v>
      </c>
      <c r="CZ58" s="18">
        <f ca="1"/>
        <v>-1.0502633093584417</v>
      </c>
      <c r="DA58" s="18">
        <f ca="1"/>
        <v>-3.9617196109027306</v>
      </c>
      <c r="DB58" s="18">
        <f ca="1"/>
        <v>-2.0808012363522928E-4</v>
      </c>
      <c r="DC58" s="18">
        <f ca="1"/>
        <v>-0.26440395649973075</v>
      </c>
      <c r="DD58" s="18">
        <f ca="1"/>
        <v>-2.4233135796521843</v>
      </c>
      <c r="DE58" s="18">
        <f ca="1"/>
        <v>-4.2444113558610996E-5</v>
      </c>
      <c r="DF58" s="18">
        <f ca="1"/>
        <v>-9.1877346542386677E-4</v>
      </c>
      <c r="DG58" s="18">
        <f ca="1"/>
        <v>-3.5162066043982396E-5</v>
      </c>
      <c r="DH58" s="18">
        <f ca="1"/>
        <v>-1.7804272003560315E-2</v>
      </c>
      <c r="DI58" s="18">
        <f ca="1"/>
        <v>-6.9637066299121572E-3</v>
      </c>
      <c r="DJ58" s="18">
        <f ca="1"/>
        <v>-6.2385753642745E-4</v>
      </c>
      <c r="DK58" s="18">
        <f ca="1"/>
        <v>-1.5131999130780085E-2</v>
      </c>
      <c r="DL58" s="18">
        <f ca="1"/>
        <v>-5.7141128322431092</v>
      </c>
      <c r="DM58" s="18">
        <f ca="1"/>
        <v>-0.72644980604560816</v>
      </c>
      <c r="DN58" s="18">
        <f ca="1"/>
        <v>-3.4073188715202936E-2</v>
      </c>
      <c r="DO58" s="18">
        <f ca="1"/>
        <v>-3.7605143017528042</v>
      </c>
      <c r="DP58" s="18">
        <f ca="1"/>
        <v>-3.7444334460339204</v>
      </c>
      <c r="DQ58" s="18">
        <f ca="1"/>
        <v>-7.7272097489612529E-2</v>
      </c>
      <c r="DR58" s="18">
        <f ca="1"/>
        <v>-7.0049104986549857E-2</v>
      </c>
      <c r="DS58" s="18">
        <f ca="1"/>
        <v>-0.46273999662955023</v>
      </c>
      <c r="DT58" s="18">
        <f ca="1"/>
        <v>-0.728442157668999</v>
      </c>
      <c r="DU58" s="18">
        <f ca="1"/>
        <v>-0.728442157668999</v>
      </c>
      <c r="DV58" s="18">
        <f ca="1"/>
        <v>-0.728442157668999</v>
      </c>
      <c r="DW58" s="18">
        <f ca="1"/>
        <v>-0.728442157668999</v>
      </c>
      <c r="DX58" s="18">
        <f ca="1"/>
        <v>0</v>
      </c>
      <c r="DY58" s="18">
        <f ca="1"/>
        <v>0</v>
      </c>
      <c r="DZ58" s="18">
        <f ca="1"/>
        <v>0</v>
      </c>
      <c r="EA58" s="18">
        <f ca="1"/>
        <v>0</v>
      </c>
      <c r="EB58" s="18">
        <f ca="1"/>
        <v>0</v>
      </c>
      <c r="EC58" s="18">
        <f ca="1"/>
        <v>0</v>
      </c>
      <c r="ED58" s="18">
        <f ca="1"/>
        <v>0</v>
      </c>
      <c r="EE58" s="18">
        <f ca="1"/>
        <v>0</v>
      </c>
      <c r="EF58" s="18">
        <f ca="1"/>
        <v>0</v>
      </c>
      <c r="EG58" s="18">
        <f ca="1"/>
        <v>0</v>
      </c>
      <c r="EH58" s="18">
        <f ca="1"/>
        <v>0</v>
      </c>
      <c r="EI58" s="18">
        <f ca="1"/>
        <v>0</v>
      </c>
      <c r="EJ58" s="18">
        <f ca="1"/>
        <v>0</v>
      </c>
      <c r="EK58" s="18">
        <f ca="1"/>
        <v>0</v>
      </c>
      <c r="EL58" s="18">
        <f ca="1"/>
        <v>0</v>
      </c>
      <c r="EM58" s="18">
        <f ca="1"/>
        <v>0</v>
      </c>
      <c r="EN58" s="18">
        <f ca="1"/>
        <v>0</v>
      </c>
      <c r="EO58" s="18">
        <f ca="1"/>
        <v>0</v>
      </c>
      <c r="EP58" s="18">
        <f ca="1"/>
        <v>0</v>
      </c>
      <c r="EQ58" s="18">
        <f ca="1"/>
        <v>0</v>
      </c>
      <c r="ER58" s="18">
        <f ca="1"/>
        <v>0</v>
      </c>
      <c r="ES58" s="18">
        <f ca="1"/>
        <v>0</v>
      </c>
      <c r="ET58" s="18">
        <f ca="1"/>
        <v>0</v>
      </c>
      <c r="EU58" s="18">
        <f ca="1"/>
        <v>0</v>
      </c>
      <c r="EV58" s="18">
        <f ca="1"/>
        <v>0</v>
      </c>
      <c r="EW58" s="18">
        <f ca="1"/>
        <v>0</v>
      </c>
      <c r="EX58" s="18">
        <f ca="1"/>
        <v>0</v>
      </c>
      <c r="EY58" s="18">
        <f ca="1"/>
        <v>0</v>
      </c>
      <c r="EZ58" s="18">
        <f ca="1"/>
        <v>0</v>
      </c>
      <c r="FA58" s="18">
        <f ca="1"/>
        <v>0</v>
      </c>
      <c r="FB58" s="18">
        <f ca="1"/>
        <v>0</v>
      </c>
      <c r="FC58" s="18">
        <f ca="1"/>
        <v>0</v>
      </c>
      <c r="FD58" s="18">
        <f ca="1"/>
        <v>0</v>
      </c>
      <c r="FE58" s="18">
        <f ca="1"/>
        <v>0</v>
      </c>
      <c r="FF58" s="18">
        <f ca="1"/>
        <v>0</v>
      </c>
      <c r="FG58" s="18">
        <f ca="1"/>
        <v>0</v>
      </c>
      <c r="FH58" s="18">
        <f ca="1"/>
        <v>0</v>
      </c>
      <c r="FI58" s="18">
        <f ca="1"/>
        <v>0</v>
      </c>
      <c r="FJ58" s="18">
        <f ca="1"/>
        <v>0</v>
      </c>
      <c r="FK58" s="18">
        <f ca="1"/>
        <v>0</v>
      </c>
      <c r="FL58" s="18">
        <f ca="1"/>
        <v>0</v>
      </c>
      <c r="FM58" s="18">
        <f ca="1"/>
        <v>0</v>
      </c>
      <c r="FN58" s="18">
        <f ca="1"/>
        <v>0</v>
      </c>
      <c r="FO58" s="18">
        <f ca="1"/>
        <v>0</v>
      </c>
      <c r="FP58" s="18">
        <f ca="1"/>
        <v>0</v>
      </c>
      <c r="FQ58" s="18">
        <f ca="1"/>
        <v>0</v>
      </c>
      <c r="FR58" s="18">
        <f ca="1"/>
        <v>0</v>
      </c>
      <c r="FS58" s="18">
        <f ca="1"/>
        <v>0</v>
      </c>
      <c r="FT58" s="18">
        <f ca="1"/>
        <v>0</v>
      </c>
      <c r="FU58" s="18">
        <f ca="1"/>
        <v>0</v>
      </c>
      <c r="FV58" s="18">
        <f ca="1"/>
        <v>0</v>
      </c>
      <c r="FW58" s="18">
        <f ca="1"/>
        <v>0</v>
      </c>
      <c r="FX58" s="18">
        <f ca="1"/>
        <v>0</v>
      </c>
      <c r="FY58" s="18">
        <f ca="1"/>
        <v>0</v>
      </c>
      <c r="FZ58" s="18">
        <f ca="1"/>
        <v>0</v>
      </c>
      <c r="GA58" s="18">
        <f ca="1"/>
        <v>0</v>
      </c>
      <c r="GB58" s="18">
        <f ca="1"/>
        <v>0</v>
      </c>
      <c r="GC58" s="18">
        <f ca="1"/>
        <v>0</v>
      </c>
      <c r="GD58" s="18">
        <f ca="1"/>
        <v>0</v>
      </c>
      <c r="GE58" s="18">
        <f ca="1"/>
        <v>0</v>
      </c>
      <c r="GF58" s="18">
        <f ca="1"/>
        <v>0</v>
      </c>
      <c r="GG58" s="18">
        <f ca="1"/>
        <v>0</v>
      </c>
      <c r="GH58" s="18">
        <f ca="1"/>
        <v>0</v>
      </c>
      <c r="GI58" s="18">
        <f ca="1"/>
        <v>0</v>
      </c>
      <c r="GJ58" s="18">
        <f ca="1"/>
        <v>0</v>
      </c>
      <c r="GK58" s="18">
        <f ca="1"/>
        <v>0</v>
      </c>
      <c r="GL58" s="18">
        <f ca="1"/>
        <v>0</v>
      </c>
      <c r="GM58" s="18">
        <f ca="1"/>
        <v>0</v>
      </c>
      <c r="GN58" s="18">
        <f ca="1"/>
        <v>0</v>
      </c>
      <c r="GO58" s="18">
        <f ca="1"/>
        <v>0</v>
      </c>
      <c r="GP58" s="18">
        <f ca="1"/>
        <v>0</v>
      </c>
      <c r="GQ58" s="18">
        <f ca="1"/>
        <v>0</v>
      </c>
      <c r="GR58" s="18">
        <f ca="1"/>
        <v>0</v>
      </c>
      <c r="GS58" s="18">
        <f ca="1"/>
        <v>0</v>
      </c>
      <c r="GT58" s="18">
        <f ca="1"/>
        <v>0</v>
      </c>
      <c r="GU58" s="18">
        <f ca="1"/>
        <v>0</v>
      </c>
      <c r="GV58" s="18">
        <f ca="1"/>
        <v>0</v>
      </c>
      <c r="GW58" s="18">
        <f ca="1"/>
        <v>0</v>
      </c>
      <c r="GX58" s="18">
        <f ca="1"/>
        <v>0</v>
      </c>
      <c r="GY58" s="18">
        <f ca="1"/>
        <v>0</v>
      </c>
      <c r="GZ58" s="18">
        <f ca="1"/>
        <v>0</v>
      </c>
      <c r="HA58" s="18">
        <f ca="1"/>
        <v>0</v>
      </c>
      <c r="HB58" s="18">
        <f ca="1"/>
        <v>0</v>
      </c>
      <c r="HC58" s="18">
        <f ca="1"/>
        <v>0</v>
      </c>
      <c r="HD58" s="18">
        <f ca="1"/>
        <v>0</v>
      </c>
      <c r="HE58" s="18">
        <f ca="1"/>
        <v>0</v>
      </c>
      <c r="HF58" s="18">
        <f ca="1"/>
        <v>0</v>
      </c>
      <c r="HG58" s="18">
        <f ca="1"/>
        <v>0</v>
      </c>
      <c r="HH58" s="18">
        <f ca="1"/>
        <v>0</v>
      </c>
      <c r="HI58" s="18">
        <f ca="1"/>
        <v>0</v>
      </c>
      <c r="HJ58" s="18">
        <f ca="1"/>
        <v>0</v>
      </c>
      <c r="HK58" s="18">
        <f ca="1"/>
        <v>0</v>
      </c>
      <c r="HL58" s="18">
        <f ca="1"/>
        <v>0</v>
      </c>
      <c r="HM58" s="18">
        <f ca="1"/>
        <v>0</v>
      </c>
      <c r="HN58" s="18">
        <f ca="1"/>
        <v>0</v>
      </c>
      <c r="HO58" s="18">
        <f ca="1"/>
        <v>0</v>
      </c>
      <c r="HP58" s="18">
        <f ca="1"/>
        <v>0</v>
      </c>
      <c r="HQ58" s="18">
        <f ca="1"/>
        <v>0</v>
      </c>
      <c r="HR58" s="18">
        <f ca="1"/>
        <v>0</v>
      </c>
      <c r="HS58" s="18">
        <f ca="1"/>
        <v>0</v>
      </c>
      <c r="HT58" s="18">
        <f ca="1"/>
        <v>0</v>
      </c>
      <c r="HU58" s="18">
        <f ca="1"/>
        <v>0</v>
      </c>
      <c r="HV58" s="18">
        <f ca="1"/>
        <v>0</v>
      </c>
      <c r="HW58" s="18">
        <f ca="1"/>
        <v>0</v>
      </c>
      <c r="HX58" s="18">
        <f ca="1"/>
        <v>0</v>
      </c>
      <c r="HY58" s="18">
        <f ca="1"/>
        <v>0</v>
      </c>
      <c r="HZ58" s="18">
        <f ca="1"/>
        <v>0</v>
      </c>
      <c r="IA58" s="18">
        <f ca="1"/>
        <v>0</v>
      </c>
      <c r="IB58" s="18">
        <f ca="1"/>
        <v>0</v>
      </c>
      <c r="IC58" s="18">
        <f ca="1"/>
        <v>0</v>
      </c>
      <c r="ID58" s="18">
        <f ca="1"/>
        <v>0</v>
      </c>
      <c r="IE58" s="18">
        <f ca="1"/>
        <v>0</v>
      </c>
      <c r="IF58" s="18">
        <f ca="1"/>
        <v>0</v>
      </c>
      <c r="IG58" s="18">
        <f ca="1"/>
        <v>0</v>
      </c>
      <c r="IH58" s="18">
        <f ca="1"/>
        <v>9.1182398449908995</v>
      </c>
      <c r="II58" s="18">
        <f ca="1"/>
        <v>9.1182398449908995</v>
      </c>
      <c r="IJ58" s="18">
        <f ca="1"/>
        <v>0</v>
      </c>
      <c r="IK58" s="18">
        <f ca="1"/>
        <v>0</v>
      </c>
      <c r="IL58" s="18">
        <f ca="1"/>
        <v>0</v>
      </c>
      <c r="IM58" s="18">
        <f ca="1"/>
        <v>0</v>
      </c>
      <c r="IN58" s="18">
        <f ca="1"/>
        <v>0</v>
      </c>
      <c r="IO58" s="18">
        <f ca="1"/>
        <v>0</v>
      </c>
      <c r="IP58" s="18">
        <f ca="1"/>
        <v>0</v>
      </c>
      <c r="IQ58" s="18">
        <f ca="1"/>
        <v>0</v>
      </c>
      <c r="IR58" s="18">
        <f ca="1"/>
        <v>0</v>
      </c>
      <c r="IS58" s="18">
        <f ca="1"/>
        <v>0</v>
      </c>
      <c r="IT58" s="18">
        <f ca="1"/>
        <v>0</v>
      </c>
      <c r="IU58" s="18">
        <f ca="1"/>
        <v>0</v>
      </c>
      <c r="IV58" s="18">
        <f ca="1"/>
        <v>0</v>
      </c>
      <c r="IW58" s="18">
        <f ca="1"/>
        <v>0</v>
      </c>
      <c r="IX58" s="18">
        <f ca="1"/>
        <v>0</v>
      </c>
      <c r="IY58" s="18">
        <f ca="1"/>
        <v>5.6751520544498888</v>
      </c>
      <c r="IZ58" s="18">
        <f ca="1"/>
        <v>0</v>
      </c>
      <c r="JA58" s="18">
        <f ca="1"/>
        <v>0</v>
      </c>
      <c r="JB58" s="18">
        <f ca="1"/>
        <v>0</v>
      </c>
      <c r="JC58" s="18">
        <f ca="1"/>
        <v>0</v>
      </c>
      <c r="JD58" s="18">
        <f ca="1"/>
        <v>9.8928935740088306</v>
      </c>
      <c r="JE58" s="18">
        <f ca="1"/>
        <v>0</v>
      </c>
      <c r="JF58" s="18">
        <f ca="1"/>
        <v>5.6751520544498888</v>
      </c>
      <c r="JG58" s="18">
        <f ca="1"/>
        <v>5.6751520544498888</v>
      </c>
      <c r="JH58" s="18">
        <f ca="1"/>
        <v>0</v>
      </c>
      <c r="JI58" s="18">
        <f ca="1"/>
        <v>0</v>
      </c>
      <c r="JJ58" s="18">
        <f ca="1"/>
        <v>5.6751520544498888</v>
      </c>
      <c r="JK58" s="18">
        <f ca="1"/>
        <v>0</v>
      </c>
      <c r="JL58" s="18">
        <f ca="1"/>
        <v>5.6751520544498888</v>
      </c>
      <c r="JM58" s="18">
        <f ca="1"/>
        <v>5.6751520544498888</v>
      </c>
      <c r="JN58" s="18">
        <f ca="1"/>
        <v>0</v>
      </c>
      <c r="JO58" s="18">
        <f ca="1"/>
        <v>5.6751520544498888</v>
      </c>
      <c r="JP58" s="18">
        <f ca="1"/>
        <v>0</v>
      </c>
      <c r="JQ58" s="18">
        <f ca="1"/>
        <v>0</v>
      </c>
      <c r="JR58" s="18">
        <f ca="1"/>
        <v>0</v>
      </c>
      <c r="JS58" s="18">
        <f ca="1"/>
        <v>0</v>
      </c>
      <c r="JT58" s="18">
        <f ca="1"/>
        <v>0</v>
      </c>
      <c r="JU58" s="18">
        <f ca="1"/>
        <v>0</v>
      </c>
      <c r="JV58" s="18">
        <f ca="1"/>
        <v>0</v>
      </c>
      <c r="JW58" s="18">
        <f ca="1"/>
        <v>0</v>
      </c>
      <c r="JX58" s="18">
        <f ca="1"/>
        <v>0</v>
      </c>
      <c r="JY58" s="18">
        <f ca="1"/>
        <v>0</v>
      </c>
      <c r="JZ58" s="18">
        <f ca="1"/>
        <v>0</v>
      </c>
      <c r="KA58" s="18">
        <f ca="1"/>
        <v>0</v>
      </c>
      <c r="KB58" s="18">
        <f ca="1"/>
        <v>0</v>
      </c>
      <c r="KC58" s="18">
        <f ca="1"/>
        <v>0</v>
      </c>
      <c r="KD58" s="18">
        <f ca="1"/>
        <v>0</v>
      </c>
      <c r="KE58" s="18">
        <f ca="1"/>
        <v>0</v>
      </c>
      <c r="KF58" s="18">
        <f ca="1"/>
        <v>0</v>
      </c>
      <c r="KG58" s="18">
        <f ca="1"/>
        <v>0</v>
      </c>
      <c r="KH58" s="18">
        <f ca="1"/>
        <v>0</v>
      </c>
      <c r="KI58" s="18">
        <f ca="1"/>
        <v>0</v>
      </c>
      <c r="KJ58" s="18">
        <f ca="1"/>
        <v>0</v>
      </c>
      <c r="KK58" s="18">
        <f ca="1"/>
        <v>0</v>
      </c>
      <c r="KL58" s="18">
        <f ca="1"/>
        <v>0</v>
      </c>
      <c r="KM58" s="18">
        <f ca="1"/>
        <v>0</v>
      </c>
      <c r="KN58" s="18">
        <f ca="1"/>
        <v>0</v>
      </c>
      <c r="KO58" s="18">
        <f ca="1"/>
        <v>0</v>
      </c>
      <c r="KP58" s="18">
        <f ca="1"/>
        <v>0</v>
      </c>
      <c r="KQ58" s="18">
        <f ca="1"/>
        <v>0</v>
      </c>
      <c r="KR58" s="18">
        <f ca="1"/>
        <v>0</v>
      </c>
      <c r="KS58" s="18">
        <f ca="1"/>
        <v>0</v>
      </c>
      <c r="KT58" s="18">
        <f ca="1"/>
        <v>0</v>
      </c>
      <c r="KU58" s="18">
        <f ca="1"/>
        <v>0</v>
      </c>
      <c r="KV58" s="18">
        <f ca="1"/>
        <v>0</v>
      </c>
      <c r="KW58" s="18">
        <f ca="1"/>
        <v>0</v>
      </c>
      <c r="KX58" s="18">
        <f ca="1"/>
        <v>0</v>
      </c>
      <c r="KY58" s="18">
        <f ca="1"/>
        <v>0</v>
      </c>
      <c r="KZ58" s="18">
        <f ca="1"/>
        <v>0</v>
      </c>
      <c r="LA58" s="18">
        <f ca="1"/>
        <v>0</v>
      </c>
      <c r="LB58" s="19">
        <f ca="1"/>
        <v>0</v>
      </c>
      <c r="LC58" s="1" t="s">
        <v>3</v>
      </c>
    </row>
    <row r="59" spans="1:315" x14ac:dyDescent="0.2">
      <c r="A59" s="1">
        <v>2</v>
      </c>
      <c r="B59" s="59">
        <f ca="1"/>
        <v>0</v>
      </c>
      <c r="C59" s="61">
        <f ca="1"/>
        <v>0</v>
      </c>
      <c r="M59" s="66">
        <f ca="1"/>
        <v>0.27106380747134323</v>
      </c>
      <c r="O59" s="21">
        <f ca="1"/>
        <v>0</v>
      </c>
      <c r="P59" s="22">
        <f ca="1"/>
        <v>0</v>
      </c>
      <c r="Q59" s="22">
        <f ca="1"/>
        <v>0</v>
      </c>
      <c r="R59" s="22">
        <f ca="1"/>
        <v>0</v>
      </c>
      <c r="S59" s="22">
        <f ca="1"/>
        <v>0</v>
      </c>
      <c r="T59" s="22">
        <f ca="1"/>
        <v>0</v>
      </c>
      <c r="U59" s="22">
        <f ca="1"/>
        <v>0</v>
      </c>
      <c r="V59" s="22">
        <f ca="1"/>
        <v>0</v>
      </c>
      <c r="W59" s="22">
        <f ca="1"/>
        <v>0</v>
      </c>
      <c r="X59" s="22">
        <f ca="1"/>
        <v>0</v>
      </c>
      <c r="Y59" s="22">
        <f ca="1"/>
        <v>0</v>
      </c>
      <c r="Z59" s="22">
        <f ca="1"/>
        <v>0</v>
      </c>
      <c r="AA59" s="22">
        <f ca="1"/>
        <v>0</v>
      </c>
      <c r="AB59" s="22">
        <f ca="1"/>
        <v>0</v>
      </c>
      <c r="AC59" s="22">
        <f ca="1"/>
        <v>0</v>
      </c>
      <c r="AD59" s="22">
        <f ca="1"/>
        <v>0</v>
      </c>
      <c r="AE59" s="22">
        <f ca="1"/>
        <v>0</v>
      </c>
      <c r="AF59" s="22">
        <f ca="1"/>
        <v>0</v>
      </c>
      <c r="AG59" s="22">
        <f ca="1"/>
        <v>0</v>
      </c>
      <c r="AH59" s="22">
        <f ca="1"/>
        <v>0</v>
      </c>
      <c r="AI59" s="22">
        <f ca="1"/>
        <v>0</v>
      </c>
      <c r="AJ59" s="22">
        <f ca="1"/>
        <v>0</v>
      </c>
      <c r="AK59" s="22">
        <f ca="1"/>
        <v>0</v>
      </c>
      <c r="AL59" s="22">
        <f ca="1"/>
        <v>0</v>
      </c>
      <c r="AM59" s="22">
        <f ca="1"/>
        <v>0</v>
      </c>
      <c r="AN59" s="22">
        <f ca="1"/>
        <v>0</v>
      </c>
      <c r="AO59" s="22">
        <f ca="1"/>
        <v>0</v>
      </c>
      <c r="AP59" s="22">
        <f ca="1"/>
        <v>0</v>
      </c>
      <c r="AQ59" s="22">
        <f ca="1"/>
        <v>0</v>
      </c>
      <c r="AR59" s="22">
        <f ca="1"/>
        <v>0</v>
      </c>
      <c r="AS59" s="22">
        <f ca="1"/>
        <v>0</v>
      </c>
      <c r="AT59" s="22">
        <f ca="1"/>
        <v>0</v>
      </c>
      <c r="AU59" s="22">
        <f ca="1"/>
        <v>0</v>
      </c>
      <c r="AV59" s="22">
        <f ca="1"/>
        <v>0</v>
      </c>
      <c r="AW59" s="22">
        <f ca="1"/>
        <v>0</v>
      </c>
      <c r="AX59" s="22">
        <f ca="1"/>
        <v>0</v>
      </c>
      <c r="AY59" s="22">
        <f ca="1"/>
        <v>0</v>
      </c>
      <c r="AZ59" s="22">
        <f ca="1"/>
        <v>0</v>
      </c>
      <c r="BA59" s="22">
        <f ca="1"/>
        <v>0</v>
      </c>
      <c r="BB59" s="22">
        <f ca="1"/>
        <v>0</v>
      </c>
      <c r="BC59" s="22">
        <f ca="1"/>
        <v>0</v>
      </c>
      <c r="BD59" s="22">
        <f ca="1"/>
        <v>0</v>
      </c>
      <c r="BE59" s="22">
        <f ca="1"/>
        <v>0</v>
      </c>
      <c r="BF59" s="22">
        <f ca="1"/>
        <v>0</v>
      </c>
      <c r="BG59" s="22">
        <f ca="1"/>
        <v>0</v>
      </c>
      <c r="BH59" s="22">
        <f ca="1"/>
        <v>0</v>
      </c>
      <c r="BI59" s="22">
        <f ca="1"/>
        <v>0</v>
      </c>
      <c r="BJ59" s="22">
        <f ca="1"/>
        <v>0</v>
      </c>
      <c r="BK59" s="22">
        <f ca="1"/>
        <v>0</v>
      </c>
      <c r="BL59" s="22">
        <f ca="1"/>
        <v>0</v>
      </c>
      <c r="BM59" s="22">
        <f ca="1"/>
        <v>0</v>
      </c>
      <c r="BN59" s="22">
        <f ca="1"/>
        <v>0</v>
      </c>
      <c r="BO59" s="22">
        <f ca="1"/>
        <v>0</v>
      </c>
      <c r="BP59" s="22">
        <f ca="1"/>
        <v>0</v>
      </c>
      <c r="BQ59" s="22">
        <f ca="1"/>
        <v>0</v>
      </c>
      <c r="BR59" s="22">
        <f ca="1"/>
        <v>0</v>
      </c>
      <c r="BS59" s="22">
        <f ca="1"/>
        <v>0</v>
      </c>
      <c r="BT59" s="22">
        <f ca="1"/>
        <v>0</v>
      </c>
      <c r="BU59" s="22">
        <f ca="1"/>
        <v>0</v>
      </c>
      <c r="BV59" s="22">
        <f ca="1"/>
        <v>0</v>
      </c>
      <c r="BW59" s="22">
        <f ca="1"/>
        <v>0</v>
      </c>
      <c r="BX59" s="22">
        <f ca="1"/>
        <v>0</v>
      </c>
      <c r="BY59" s="22">
        <f ca="1"/>
        <v>0</v>
      </c>
      <c r="BZ59" s="22">
        <f ca="1"/>
        <v>0</v>
      </c>
      <c r="CA59" s="22">
        <f ca="1"/>
        <v>0</v>
      </c>
      <c r="CB59" s="22">
        <f ca="1"/>
        <v>0</v>
      </c>
      <c r="CC59" s="22">
        <f ca="1"/>
        <v>0</v>
      </c>
      <c r="CD59" s="22">
        <f ca="1"/>
        <v>0</v>
      </c>
      <c r="CE59" s="22">
        <f ca="1"/>
        <v>0</v>
      </c>
      <c r="CF59" s="22">
        <f ca="1"/>
        <v>0</v>
      </c>
      <c r="CG59" s="22">
        <f ca="1"/>
        <v>0</v>
      </c>
      <c r="CH59" s="22">
        <f ca="1"/>
        <v>0</v>
      </c>
      <c r="CI59" s="22">
        <f ca="1"/>
        <v>0</v>
      </c>
      <c r="CJ59" s="22">
        <f ca="1"/>
        <v>0</v>
      </c>
      <c r="CK59" s="22">
        <f ca="1"/>
        <v>0</v>
      </c>
      <c r="CL59" s="22">
        <f ca="1"/>
        <v>0</v>
      </c>
      <c r="CM59" s="22">
        <f ca="1"/>
        <v>0</v>
      </c>
      <c r="CN59" s="22">
        <f ca="1"/>
        <v>0</v>
      </c>
      <c r="CO59" s="22">
        <f ca="1"/>
        <v>0</v>
      </c>
      <c r="CP59" s="22">
        <f ca="1"/>
        <v>0</v>
      </c>
      <c r="CQ59" s="22">
        <f ca="1"/>
        <v>0</v>
      </c>
      <c r="CR59" s="22">
        <f ca="1"/>
        <v>0</v>
      </c>
      <c r="CS59" s="22">
        <f ca="1"/>
        <v>0</v>
      </c>
      <c r="CT59" s="22">
        <f ca="1"/>
        <v>0</v>
      </c>
      <c r="CU59" s="22">
        <f ca="1"/>
        <v>0</v>
      </c>
      <c r="CV59" s="22">
        <f ca="1"/>
        <v>0</v>
      </c>
      <c r="CW59" s="22">
        <f ca="1"/>
        <v>0</v>
      </c>
      <c r="CX59" s="22">
        <f ca="1"/>
        <v>0</v>
      </c>
      <c r="CY59" s="22">
        <f ca="1"/>
        <v>0</v>
      </c>
      <c r="CZ59" s="22">
        <f ca="1"/>
        <v>0</v>
      </c>
      <c r="DA59" s="22">
        <f ca="1"/>
        <v>0</v>
      </c>
      <c r="DB59" s="22">
        <f ca="1"/>
        <v>0</v>
      </c>
      <c r="DC59" s="22">
        <f ca="1"/>
        <v>0</v>
      </c>
      <c r="DD59" s="22">
        <f ca="1"/>
        <v>0</v>
      </c>
      <c r="DE59" s="22">
        <f ca="1"/>
        <v>0</v>
      </c>
      <c r="DF59" s="22">
        <f ca="1"/>
        <v>0</v>
      </c>
      <c r="DG59" s="22">
        <f ca="1"/>
        <v>0</v>
      </c>
      <c r="DH59" s="22">
        <f ca="1"/>
        <v>0</v>
      </c>
      <c r="DI59" s="22">
        <f ca="1"/>
        <v>0</v>
      </c>
      <c r="DJ59" s="22">
        <f ca="1"/>
        <v>0</v>
      </c>
      <c r="DK59" s="22">
        <f ca="1"/>
        <v>0</v>
      </c>
      <c r="DL59" s="22">
        <f ca="1"/>
        <v>0</v>
      </c>
      <c r="DM59" s="22">
        <f ca="1"/>
        <v>0</v>
      </c>
      <c r="DN59" s="22">
        <f ca="1"/>
        <v>0</v>
      </c>
      <c r="DO59" s="22">
        <f ca="1"/>
        <v>0</v>
      </c>
      <c r="DP59" s="22">
        <f ca="1"/>
        <v>0</v>
      </c>
      <c r="DQ59" s="22">
        <f ca="1"/>
        <v>0</v>
      </c>
      <c r="DR59" s="22">
        <f ca="1"/>
        <v>0</v>
      </c>
      <c r="DS59" s="22">
        <f ca="1"/>
        <v>0</v>
      </c>
      <c r="DT59" s="22">
        <f ca="1"/>
        <v>0</v>
      </c>
      <c r="DU59" s="22">
        <f ca="1"/>
        <v>0</v>
      </c>
      <c r="DV59" s="22">
        <f ca="1"/>
        <v>0</v>
      </c>
      <c r="DW59" s="22">
        <f ca="1"/>
        <v>0</v>
      </c>
      <c r="DX59" s="22">
        <f ca="1"/>
        <v>0</v>
      </c>
      <c r="DY59" s="22">
        <f ca="1"/>
        <v>0</v>
      </c>
      <c r="DZ59" s="22">
        <f ca="1"/>
        <v>0</v>
      </c>
      <c r="EA59" s="22">
        <f ca="1"/>
        <v>0</v>
      </c>
      <c r="EB59" s="22">
        <f ca="1"/>
        <v>0</v>
      </c>
      <c r="EC59" s="22">
        <f ca="1"/>
        <v>0</v>
      </c>
      <c r="ED59" s="22">
        <f ca="1"/>
        <v>0</v>
      </c>
      <c r="EE59" s="22">
        <f ca="1"/>
        <v>0</v>
      </c>
      <c r="EF59" s="22">
        <f ca="1"/>
        <v>0</v>
      </c>
      <c r="EG59" s="22">
        <f ca="1"/>
        <v>0</v>
      </c>
      <c r="EH59" s="22">
        <f ca="1"/>
        <v>0</v>
      </c>
      <c r="EI59" s="22">
        <f ca="1"/>
        <v>0</v>
      </c>
      <c r="EJ59" s="22">
        <f ca="1"/>
        <v>0</v>
      </c>
      <c r="EK59" s="22">
        <f ca="1"/>
        <v>0</v>
      </c>
      <c r="EL59" s="22">
        <f ca="1"/>
        <v>0</v>
      </c>
      <c r="EM59" s="22">
        <f ca="1"/>
        <v>0</v>
      </c>
      <c r="EN59" s="22">
        <f ca="1"/>
        <v>0</v>
      </c>
      <c r="EO59" s="22">
        <f ca="1"/>
        <v>0</v>
      </c>
      <c r="EP59" s="22">
        <f ca="1"/>
        <v>0</v>
      </c>
      <c r="EQ59" s="22">
        <f ca="1"/>
        <v>0</v>
      </c>
      <c r="ER59" s="22">
        <f ca="1"/>
        <v>0</v>
      </c>
      <c r="ES59" s="22">
        <f ca="1"/>
        <v>0</v>
      </c>
      <c r="ET59" s="22">
        <f ca="1"/>
        <v>0</v>
      </c>
      <c r="EU59" s="22">
        <f ca="1"/>
        <v>0</v>
      </c>
      <c r="EV59" s="22">
        <f ca="1"/>
        <v>0</v>
      </c>
      <c r="EW59" s="22">
        <f ca="1"/>
        <v>0</v>
      </c>
      <c r="EX59" s="22">
        <f ca="1"/>
        <v>0</v>
      </c>
      <c r="EY59" s="22">
        <f ca="1"/>
        <v>0</v>
      </c>
      <c r="EZ59" s="22">
        <f ca="1"/>
        <v>0</v>
      </c>
      <c r="FA59" s="22">
        <f ca="1"/>
        <v>0</v>
      </c>
      <c r="FB59" s="22">
        <f ca="1"/>
        <v>0</v>
      </c>
      <c r="FC59" s="22">
        <f ca="1"/>
        <v>0</v>
      </c>
      <c r="FD59" s="22">
        <f ca="1"/>
        <v>0</v>
      </c>
      <c r="FE59" s="22">
        <f ca="1"/>
        <v>0</v>
      </c>
      <c r="FF59" s="22">
        <f ca="1"/>
        <v>0</v>
      </c>
      <c r="FG59" s="22">
        <f ca="1"/>
        <v>0</v>
      </c>
      <c r="FH59" s="22">
        <f ca="1"/>
        <v>0</v>
      </c>
      <c r="FI59" s="22">
        <f ca="1"/>
        <v>0</v>
      </c>
      <c r="FJ59" s="22">
        <f ca="1"/>
        <v>0</v>
      </c>
      <c r="FK59" s="22">
        <f ca="1"/>
        <v>0</v>
      </c>
      <c r="FL59" s="22">
        <f ca="1"/>
        <v>0</v>
      </c>
      <c r="FM59" s="22">
        <f ca="1"/>
        <v>0</v>
      </c>
      <c r="FN59" s="22">
        <f ca="1"/>
        <v>0</v>
      </c>
      <c r="FO59" s="22">
        <f ca="1"/>
        <v>0</v>
      </c>
      <c r="FP59" s="22">
        <f ca="1"/>
        <v>0</v>
      </c>
      <c r="FQ59" s="22">
        <f ca="1"/>
        <v>0</v>
      </c>
      <c r="FR59" s="22">
        <f ca="1"/>
        <v>0</v>
      </c>
      <c r="FS59" s="22">
        <f ca="1"/>
        <v>0</v>
      </c>
      <c r="FT59" s="22">
        <f ca="1"/>
        <v>0</v>
      </c>
      <c r="FU59" s="22">
        <f ca="1"/>
        <v>0</v>
      </c>
      <c r="FV59" s="22">
        <f ca="1"/>
        <v>0</v>
      </c>
      <c r="FW59" s="22">
        <f ca="1"/>
        <v>0</v>
      </c>
      <c r="FX59" s="22">
        <f ca="1"/>
        <v>0</v>
      </c>
      <c r="FY59" s="22">
        <f ca="1"/>
        <v>0</v>
      </c>
      <c r="FZ59" s="22">
        <f ca="1"/>
        <v>0</v>
      </c>
      <c r="GA59" s="22">
        <f ca="1"/>
        <v>0</v>
      </c>
      <c r="GB59" s="22">
        <f ca="1"/>
        <v>0</v>
      </c>
      <c r="GC59" s="22">
        <f ca="1"/>
        <v>0</v>
      </c>
      <c r="GD59" s="22">
        <f ca="1"/>
        <v>0</v>
      </c>
      <c r="GE59" s="22">
        <f ca="1"/>
        <v>0</v>
      </c>
      <c r="GF59" s="22">
        <f ca="1"/>
        <v>0</v>
      </c>
      <c r="GG59" s="22">
        <f ca="1"/>
        <v>0</v>
      </c>
      <c r="GH59" s="22">
        <f ca="1"/>
        <v>0</v>
      </c>
      <c r="GI59" s="22">
        <f ca="1"/>
        <v>0</v>
      </c>
      <c r="GJ59" s="22">
        <f ca="1"/>
        <v>0</v>
      </c>
      <c r="GK59" s="22">
        <f ca="1"/>
        <v>0</v>
      </c>
      <c r="GL59" s="22">
        <f ca="1"/>
        <v>0</v>
      </c>
      <c r="GM59" s="22">
        <f ca="1"/>
        <v>0</v>
      </c>
      <c r="GN59" s="22">
        <f ca="1"/>
        <v>0</v>
      </c>
      <c r="GO59" s="22">
        <f ca="1"/>
        <v>0</v>
      </c>
      <c r="GP59" s="22">
        <f ca="1"/>
        <v>0</v>
      </c>
      <c r="GQ59" s="22">
        <f ca="1"/>
        <v>0</v>
      </c>
      <c r="GR59" s="22">
        <f ca="1"/>
        <v>0</v>
      </c>
      <c r="GS59" s="22">
        <f ca="1"/>
        <v>0</v>
      </c>
      <c r="GT59" s="22">
        <f ca="1"/>
        <v>0</v>
      </c>
      <c r="GU59" s="22">
        <f ca="1"/>
        <v>0</v>
      </c>
      <c r="GV59" s="22">
        <f ca="1"/>
        <v>0</v>
      </c>
      <c r="GW59" s="22">
        <f ca="1"/>
        <v>0</v>
      </c>
      <c r="GX59" s="22">
        <f ca="1"/>
        <v>0</v>
      </c>
      <c r="GY59" s="22">
        <f ca="1"/>
        <v>0</v>
      </c>
      <c r="GZ59" s="22">
        <f ca="1"/>
        <v>0</v>
      </c>
      <c r="HA59" s="22">
        <f ca="1"/>
        <v>0</v>
      </c>
      <c r="HB59" s="22">
        <f ca="1"/>
        <v>0</v>
      </c>
      <c r="HC59" s="22">
        <f ca="1"/>
        <v>0</v>
      </c>
      <c r="HD59" s="22">
        <f ca="1"/>
        <v>0</v>
      </c>
      <c r="HE59" s="22">
        <f ca="1"/>
        <v>0</v>
      </c>
      <c r="HF59" s="22">
        <f ca="1"/>
        <v>0</v>
      </c>
      <c r="HG59" s="22">
        <f ca="1"/>
        <v>0</v>
      </c>
      <c r="HH59" s="22">
        <f ca="1"/>
        <v>0</v>
      </c>
      <c r="HI59" s="22">
        <f ca="1"/>
        <v>0</v>
      </c>
      <c r="HJ59" s="22">
        <f ca="1"/>
        <v>0</v>
      </c>
      <c r="HK59" s="22">
        <f ca="1"/>
        <v>0</v>
      </c>
      <c r="HL59" s="22">
        <f ca="1"/>
        <v>0</v>
      </c>
      <c r="HM59" s="22">
        <f ca="1"/>
        <v>0</v>
      </c>
      <c r="HN59" s="22">
        <f ca="1"/>
        <v>0</v>
      </c>
      <c r="HO59" s="22">
        <f ca="1"/>
        <v>0</v>
      </c>
      <c r="HP59" s="22">
        <f ca="1"/>
        <v>0</v>
      </c>
      <c r="HQ59" s="22">
        <f ca="1"/>
        <v>0</v>
      </c>
      <c r="HR59" s="22">
        <f ca="1"/>
        <v>0</v>
      </c>
      <c r="HS59" s="22">
        <f ca="1"/>
        <v>0</v>
      </c>
      <c r="HT59" s="22">
        <f ca="1"/>
        <v>0</v>
      </c>
      <c r="HU59" s="22">
        <f ca="1"/>
        <v>0</v>
      </c>
      <c r="HV59" s="22">
        <f ca="1"/>
        <v>0</v>
      </c>
      <c r="HW59" s="22">
        <f ca="1"/>
        <v>0</v>
      </c>
      <c r="HX59" s="22">
        <f ca="1"/>
        <v>0</v>
      </c>
      <c r="HY59" s="22">
        <f ca="1"/>
        <v>0</v>
      </c>
      <c r="HZ59" s="22">
        <f ca="1"/>
        <v>0</v>
      </c>
      <c r="IA59" s="22">
        <f ca="1"/>
        <v>0</v>
      </c>
      <c r="IB59" s="22">
        <f ca="1"/>
        <v>0</v>
      </c>
      <c r="IC59" s="22">
        <f ca="1"/>
        <v>0</v>
      </c>
      <c r="ID59" s="22">
        <f ca="1"/>
        <v>0</v>
      </c>
      <c r="IE59" s="22">
        <f ca="1"/>
        <v>0</v>
      </c>
      <c r="IF59" s="22">
        <f ca="1"/>
        <v>0</v>
      </c>
      <c r="IG59" s="22">
        <f ca="1"/>
        <v>0</v>
      </c>
      <c r="IH59" s="22">
        <f ca="1"/>
        <v>0</v>
      </c>
      <c r="II59" s="22">
        <f ca="1"/>
        <v>0</v>
      </c>
      <c r="IJ59" s="22">
        <f ca="1"/>
        <v>0</v>
      </c>
      <c r="IK59" s="22">
        <f ca="1"/>
        <v>0</v>
      </c>
      <c r="IL59" s="22">
        <f ca="1"/>
        <v>0</v>
      </c>
      <c r="IM59" s="22">
        <f ca="1"/>
        <v>0</v>
      </c>
      <c r="IN59" s="22">
        <f ca="1"/>
        <v>0</v>
      </c>
      <c r="IO59" s="22">
        <f ca="1"/>
        <v>0</v>
      </c>
      <c r="IP59" s="22">
        <f ca="1"/>
        <v>0</v>
      </c>
      <c r="IQ59" s="22">
        <f ca="1"/>
        <v>0</v>
      </c>
      <c r="IR59" s="22">
        <f ca="1"/>
        <v>0</v>
      </c>
      <c r="IS59" s="22">
        <f ca="1"/>
        <v>0</v>
      </c>
      <c r="IT59" s="22">
        <f ca="1"/>
        <v>0</v>
      </c>
      <c r="IU59" s="22">
        <f ca="1"/>
        <v>0</v>
      </c>
      <c r="IV59" s="22">
        <f ca="1"/>
        <v>0</v>
      </c>
      <c r="IW59" s="22">
        <f ca="1"/>
        <v>0</v>
      </c>
      <c r="IX59" s="22">
        <f ca="1"/>
        <v>0</v>
      </c>
      <c r="IY59" s="22">
        <f ca="1"/>
        <v>0</v>
      </c>
      <c r="IZ59" s="22">
        <f ca="1"/>
        <v>0</v>
      </c>
      <c r="JA59" s="22">
        <f ca="1"/>
        <v>0</v>
      </c>
      <c r="JB59" s="22">
        <f ca="1"/>
        <v>0</v>
      </c>
      <c r="JC59" s="22">
        <f ca="1"/>
        <v>0</v>
      </c>
      <c r="JD59" s="22">
        <f ca="1"/>
        <v>0</v>
      </c>
      <c r="JE59" s="22">
        <f ca="1"/>
        <v>0</v>
      </c>
      <c r="JF59" s="22">
        <f ca="1"/>
        <v>0</v>
      </c>
      <c r="JG59" s="22">
        <f ca="1"/>
        <v>0</v>
      </c>
      <c r="JH59" s="22">
        <f ca="1"/>
        <v>0</v>
      </c>
      <c r="JI59" s="22">
        <f ca="1"/>
        <v>0</v>
      </c>
      <c r="JJ59" s="22">
        <f ca="1"/>
        <v>0</v>
      </c>
      <c r="JK59" s="22">
        <f ca="1"/>
        <v>0</v>
      </c>
      <c r="JL59" s="22">
        <f ca="1"/>
        <v>0</v>
      </c>
      <c r="JM59" s="22">
        <f ca="1"/>
        <v>0</v>
      </c>
      <c r="JN59" s="22">
        <f ca="1"/>
        <v>0</v>
      </c>
      <c r="JO59" s="22">
        <f ca="1"/>
        <v>0</v>
      </c>
      <c r="JP59" s="22">
        <f ca="1"/>
        <v>0</v>
      </c>
      <c r="JQ59" s="22">
        <f ca="1"/>
        <v>0</v>
      </c>
      <c r="JR59" s="22">
        <f ca="1"/>
        <v>0</v>
      </c>
      <c r="JS59" s="22">
        <f ca="1"/>
        <v>0</v>
      </c>
      <c r="JT59" s="22">
        <f ca="1"/>
        <v>0</v>
      </c>
      <c r="JU59" s="22">
        <f ca="1"/>
        <v>0</v>
      </c>
      <c r="JV59" s="22">
        <f ca="1"/>
        <v>0</v>
      </c>
      <c r="JW59" s="22">
        <f ca="1"/>
        <v>0</v>
      </c>
      <c r="JX59" s="22">
        <f ca="1"/>
        <v>0</v>
      </c>
      <c r="JY59" s="22">
        <f ca="1"/>
        <v>0</v>
      </c>
      <c r="JZ59" s="22">
        <f ca="1"/>
        <v>0</v>
      </c>
      <c r="KA59" s="22">
        <f ca="1"/>
        <v>0</v>
      </c>
      <c r="KB59" s="22">
        <f ca="1"/>
        <v>0</v>
      </c>
      <c r="KC59" s="22">
        <f ca="1"/>
        <v>0</v>
      </c>
      <c r="KD59" s="22">
        <f ca="1"/>
        <v>0</v>
      </c>
      <c r="KE59" s="22">
        <f ca="1"/>
        <v>0</v>
      </c>
      <c r="KF59" s="22">
        <f ca="1"/>
        <v>0</v>
      </c>
      <c r="KG59" s="22">
        <f ca="1"/>
        <v>0</v>
      </c>
      <c r="KH59" s="22">
        <f ca="1"/>
        <v>0</v>
      </c>
      <c r="KI59" s="22">
        <f ca="1"/>
        <v>0</v>
      </c>
      <c r="KJ59" s="22">
        <f ca="1"/>
        <v>0</v>
      </c>
      <c r="KK59" s="22">
        <f ca="1"/>
        <v>0</v>
      </c>
      <c r="KL59" s="22">
        <f ca="1"/>
        <v>0</v>
      </c>
      <c r="KM59" s="22">
        <f ca="1"/>
        <v>0</v>
      </c>
      <c r="KN59" s="22">
        <f ca="1"/>
        <v>0</v>
      </c>
      <c r="KO59" s="22">
        <f ca="1"/>
        <v>0</v>
      </c>
      <c r="KP59" s="22">
        <f ca="1"/>
        <v>0</v>
      </c>
      <c r="KQ59" s="22">
        <f ca="1"/>
        <v>0</v>
      </c>
      <c r="KR59" s="22">
        <f ca="1"/>
        <v>0</v>
      </c>
      <c r="KS59" s="22">
        <f ca="1"/>
        <v>0</v>
      </c>
      <c r="KT59" s="22">
        <f ca="1"/>
        <v>0</v>
      </c>
      <c r="KU59" s="22">
        <f ca="1"/>
        <v>0</v>
      </c>
      <c r="KV59" s="22">
        <f ca="1"/>
        <v>0</v>
      </c>
      <c r="KW59" s="22">
        <f ca="1"/>
        <v>0</v>
      </c>
      <c r="KX59" s="22">
        <f ca="1"/>
        <v>0</v>
      </c>
      <c r="KY59" s="22">
        <f ca="1"/>
        <v>0</v>
      </c>
      <c r="KZ59" s="22">
        <f ca="1"/>
        <v>0</v>
      </c>
      <c r="LA59" s="22">
        <f ca="1"/>
        <v>0</v>
      </c>
      <c r="LB59" s="23">
        <f ca="1"/>
        <v>0</v>
      </c>
      <c r="LC59" s="1" t="s">
        <v>3</v>
      </c>
    </row>
    <row r="60" spans="1:315" x14ac:dyDescent="0.2">
      <c r="A60" s="1">
        <v>3</v>
      </c>
      <c r="B60" s="59">
        <f ca="1"/>
        <v>5.9543991024375662E-3</v>
      </c>
      <c r="C60" s="61">
        <f ca="1"/>
        <v>-7.9523857016940858E-3</v>
      </c>
      <c r="M60" s="66">
        <f ca="1"/>
        <v>0.27106380747134323</v>
      </c>
      <c r="O60" s="21">
        <f ca="1"/>
        <v>0</v>
      </c>
      <c r="P60" s="22">
        <f ca="1"/>
        <v>0</v>
      </c>
      <c r="Q60" s="22">
        <f ca="1"/>
        <v>0</v>
      </c>
      <c r="R60" s="22">
        <f ca="1"/>
        <v>0</v>
      </c>
      <c r="S60" s="22">
        <f ca="1"/>
        <v>0</v>
      </c>
      <c r="T60" s="22">
        <f ca="1"/>
        <v>0</v>
      </c>
      <c r="U60" s="22">
        <f ca="1"/>
        <v>0</v>
      </c>
      <c r="V60" s="22">
        <f ca="1"/>
        <v>0</v>
      </c>
      <c r="W60" s="22">
        <f ca="1"/>
        <v>0</v>
      </c>
      <c r="X60" s="22">
        <f ca="1"/>
        <v>0</v>
      </c>
      <c r="Y60" s="22">
        <f ca="1"/>
        <v>0</v>
      </c>
      <c r="Z60" s="22">
        <f ca="1"/>
        <v>0</v>
      </c>
      <c r="AA60" s="22">
        <f ca="1"/>
        <v>0</v>
      </c>
      <c r="AB60" s="22">
        <f ca="1"/>
        <v>0</v>
      </c>
      <c r="AC60" s="22">
        <f ca="1"/>
        <v>0</v>
      </c>
      <c r="AD60" s="22">
        <f ca="1"/>
        <v>0</v>
      </c>
      <c r="AE60" s="22">
        <f ca="1"/>
        <v>0</v>
      </c>
      <c r="AF60" s="22">
        <f ca="1"/>
        <v>0</v>
      </c>
      <c r="AG60" s="22">
        <f ca="1"/>
        <v>0</v>
      </c>
      <c r="AH60" s="22">
        <f ca="1"/>
        <v>0</v>
      </c>
      <c r="AI60" s="22">
        <f ca="1"/>
        <v>0</v>
      </c>
      <c r="AJ60" s="22">
        <f ca="1"/>
        <v>0</v>
      </c>
      <c r="AK60" s="22">
        <f ca="1"/>
        <v>0</v>
      </c>
      <c r="AL60" s="22">
        <f ca="1"/>
        <v>0</v>
      </c>
      <c r="AM60" s="22">
        <f ca="1"/>
        <v>0</v>
      </c>
      <c r="AN60" s="22">
        <f ca="1"/>
        <v>0</v>
      </c>
      <c r="AO60" s="22">
        <f ca="1"/>
        <v>0</v>
      </c>
      <c r="AP60" s="22">
        <f ca="1"/>
        <v>0</v>
      </c>
      <c r="AQ60" s="22">
        <f ca="1"/>
        <v>0</v>
      </c>
      <c r="AR60" s="22">
        <f ca="1"/>
        <v>0</v>
      </c>
      <c r="AS60" s="22">
        <f ca="1"/>
        <v>0</v>
      </c>
      <c r="AT60" s="22">
        <f ca="1"/>
        <v>0</v>
      </c>
      <c r="AU60" s="22">
        <f ca="1"/>
        <v>0</v>
      </c>
      <c r="AV60" s="22">
        <f ca="1"/>
        <v>0</v>
      </c>
      <c r="AW60" s="22">
        <f ca="1"/>
        <v>0</v>
      </c>
      <c r="AX60" s="22">
        <f ca="1"/>
        <v>0</v>
      </c>
      <c r="AY60" s="22">
        <f ca="1"/>
        <v>0</v>
      </c>
      <c r="AZ60" s="22">
        <f ca="1"/>
        <v>0</v>
      </c>
      <c r="BA60" s="22">
        <f ca="1"/>
        <v>0</v>
      </c>
      <c r="BB60" s="22">
        <f ca="1"/>
        <v>0</v>
      </c>
      <c r="BC60" s="22">
        <f ca="1"/>
        <v>0</v>
      </c>
      <c r="BD60" s="22">
        <f ca="1"/>
        <v>0</v>
      </c>
      <c r="BE60" s="22">
        <f ca="1"/>
        <v>0</v>
      </c>
      <c r="BF60" s="22">
        <f ca="1"/>
        <v>0</v>
      </c>
      <c r="BG60" s="22">
        <f ca="1"/>
        <v>0</v>
      </c>
      <c r="BH60" s="22">
        <f ca="1"/>
        <v>0</v>
      </c>
      <c r="BI60" s="22">
        <f ca="1"/>
        <v>0</v>
      </c>
      <c r="BJ60" s="22">
        <f ca="1"/>
        <v>0</v>
      </c>
      <c r="BK60" s="22">
        <f ca="1"/>
        <v>0</v>
      </c>
      <c r="BL60" s="22">
        <f ca="1"/>
        <v>0</v>
      </c>
      <c r="BM60" s="22">
        <f ca="1"/>
        <v>0</v>
      </c>
      <c r="BN60" s="22">
        <f ca="1"/>
        <v>-1.4836917098763223E-5</v>
      </c>
      <c r="BO60" s="22">
        <f ca="1"/>
        <v>-3.9027810835984815E-4</v>
      </c>
      <c r="BP60" s="22">
        <f ca="1"/>
        <v>-3.7551898960659505E-3</v>
      </c>
      <c r="BQ60" s="22">
        <f ca="1"/>
        <v>-8.1814725223566434E-2</v>
      </c>
      <c r="BR60" s="22">
        <f ca="1"/>
        <v>-5.8885792180810068E-2</v>
      </c>
      <c r="BS60" s="22">
        <f ca="1"/>
        <v>-0.14395156718082844</v>
      </c>
      <c r="BT60" s="22">
        <f ca="1"/>
        <v>-0.87625635205450936</v>
      </c>
      <c r="BU60" s="22">
        <f ca="1"/>
        <v>-0.49198891708812725</v>
      </c>
      <c r="BV60" s="22">
        <f ca="1"/>
        <v>-0.14403127036198557</v>
      </c>
      <c r="BW60" s="22">
        <f ca="1"/>
        <v>-2.7961004261864972</v>
      </c>
      <c r="BX60" s="22">
        <f ca="1"/>
        <v>-3.6683166860142606E-2</v>
      </c>
      <c r="BY60" s="22">
        <f ca="1"/>
        <v>-2.7961004261864972</v>
      </c>
      <c r="BZ60" s="22">
        <f ca="1"/>
        <v>-1.0724595931895765E-2</v>
      </c>
      <c r="CA60" s="22">
        <f ca="1"/>
        <v>-2.7961004261864972</v>
      </c>
      <c r="CB60" s="22">
        <f ca="1"/>
        <v>-6.5890882844514415E-3</v>
      </c>
      <c r="CC60" s="22">
        <f ca="1"/>
        <v>-0.27224618811967993</v>
      </c>
      <c r="CD60" s="22">
        <f ca="1"/>
        <v>-8.6507093560157858E-3</v>
      </c>
      <c r="CE60" s="22">
        <f ca="1"/>
        <v>-5.1641003677537177E-3</v>
      </c>
      <c r="CF60" s="22">
        <f ca="1"/>
        <v>0</v>
      </c>
      <c r="CG60" s="22">
        <f ca="1"/>
        <v>-1.0532925588443509</v>
      </c>
      <c r="CH60" s="22">
        <f ca="1"/>
        <v>-1.1228113409418572</v>
      </c>
      <c r="CI60" s="22">
        <f ca="1"/>
        <v>-1.0396394500985511</v>
      </c>
      <c r="CJ60" s="22">
        <f ca="1"/>
        <v>-0.82169432003053033</v>
      </c>
      <c r="CK60" s="22">
        <f ca="1"/>
        <v>-1.1228113409418572</v>
      </c>
      <c r="CL60" s="22">
        <f ca="1"/>
        <v>-1.0343699942225051</v>
      </c>
      <c r="CM60" s="22">
        <f ca="1"/>
        <v>-1.1228113409418572</v>
      </c>
      <c r="CN60" s="22">
        <f ca="1"/>
        <v>-1.1228113409418572</v>
      </c>
      <c r="CO60" s="22">
        <f ca="1"/>
        <v>-5.2518413553611564E-3</v>
      </c>
      <c r="CP60" s="22">
        <f ca="1"/>
        <v>-5.2182206888237975E-4</v>
      </c>
      <c r="CQ60" s="22">
        <f ca="1"/>
        <v>-4.7725283623918882E-2</v>
      </c>
      <c r="CR60" s="22">
        <f ca="1"/>
        <v>-9.2451544336116003E-6</v>
      </c>
      <c r="CS60" s="22">
        <f ca="1"/>
        <v>-2.6763388115589045E-6</v>
      </c>
      <c r="CT60" s="22">
        <f ca="1"/>
        <v>0</v>
      </c>
      <c r="CU60" s="22">
        <f ca="1"/>
        <v>0</v>
      </c>
      <c r="CV60" s="22">
        <f ca="1"/>
        <v>0</v>
      </c>
      <c r="CW60" s="22">
        <f ca="1"/>
        <v>0</v>
      </c>
      <c r="CX60" s="22">
        <f ca="1"/>
        <v>0</v>
      </c>
      <c r="CY60" s="22">
        <f ca="1"/>
        <v>0</v>
      </c>
      <c r="CZ60" s="22">
        <f ca="1"/>
        <v>0</v>
      </c>
      <c r="DA60" s="22">
        <f ca="1"/>
        <v>0</v>
      </c>
      <c r="DB60" s="22">
        <f ca="1"/>
        <v>0</v>
      </c>
      <c r="DC60" s="22">
        <f ca="1"/>
        <v>0</v>
      </c>
      <c r="DD60" s="22">
        <f ca="1"/>
        <v>0</v>
      </c>
      <c r="DE60" s="22">
        <f ca="1"/>
        <v>0</v>
      </c>
      <c r="DF60" s="22">
        <f ca="1"/>
        <v>0</v>
      </c>
      <c r="DG60" s="22">
        <f ca="1"/>
        <v>0</v>
      </c>
      <c r="DH60" s="22">
        <f ca="1"/>
        <v>0</v>
      </c>
      <c r="DI60" s="22">
        <f ca="1"/>
        <v>0</v>
      </c>
      <c r="DJ60" s="22">
        <f ca="1"/>
        <v>0</v>
      </c>
      <c r="DK60" s="22">
        <f ca="1"/>
        <v>0</v>
      </c>
      <c r="DL60" s="22">
        <f ca="1"/>
        <v>0</v>
      </c>
      <c r="DM60" s="22">
        <f ca="1"/>
        <v>0</v>
      </c>
      <c r="DN60" s="22">
        <f ca="1"/>
        <v>0</v>
      </c>
      <c r="DO60" s="22">
        <f ca="1"/>
        <v>0</v>
      </c>
      <c r="DP60" s="22">
        <f ca="1"/>
        <v>0</v>
      </c>
      <c r="DQ60" s="22">
        <f ca="1"/>
        <v>0</v>
      </c>
      <c r="DR60" s="22">
        <f ca="1"/>
        <v>0</v>
      </c>
      <c r="DS60" s="22">
        <f ca="1"/>
        <v>0</v>
      </c>
      <c r="DT60" s="22">
        <f ca="1"/>
        <v>0</v>
      </c>
      <c r="DU60" s="22">
        <f ca="1"/>
        <v>0</v>
      </c>
      <c r="DV60" s="22">
        <f ca="1"/>
        <v>0</v>
      </c>
      <c r="DW60" s="22">
        <f ca="1"/>
        <v>0</v>
      </c>
      <c r="DX60" s="22">
        <f ca="1"/>
        <v>0</v>
      </c>
      <c r="DY60" s="22">
        <f ca="1"/>
        <v>0</v>
      </c>
      <c r="DZ60" s="22">
        <f ca="1"/>
        <v>0</v>
      </c>
      <c r="EA60" s="22">
        <f ca="1"/>
        <v>0</v>
      </c>
      <c r="EB60" s="22">
        <f ca="1"/>
        <v>0</v>
      </c>
      <c r="EC60" s="22">
        <f ca="1"/>
        <v>0</v>
      </c>
      <c r="ED60" s="22">
        <f ca="1"/>
        <v>0</v>
      </c>
      <c r="EE60" s="22">
        <f ca="1"/>
        <v>0</v>
      </c>
      <c r="EF60" s="22">
        <f ca="1"/>
        <v>0</v>
      </c>
      <c r="EG60" s="22">
        <f ca="1"/>
        <v>0</v>
      </c>
      <c r="EH60" s="22">
        <f ca="1"/>
        <v>0</v>
      </c>
      <c r="EI60" s="22">
        <f ca="1"/>
        <v>0</v>
      </c>
      <c r="EJ60" s="22">
        <f ca="1"/>
        <v>0</v>
      </c>
      <c r="EK60" s="22">
        <f ca="1"/>
        <v>0</v>
      </c>
      <c r="EL60" s="22">
        <f ca="1"/>
        <v>0</v>
      </c>
      <c r="EM60" s="22">
        <f ca="1"/>
        <v>0</v>
      </c>
      <c r="EN60" s="22">
        <f ca="1"/>
        <v>0</v>
      </c>
      <c r="EO60" s="22">
        <f ca="1"/>
        <v>0</v>
      </c>
      <c r="EP60" s="22">
        <f ca="1"/>
        <v>0</v>
      </c>
      <c r="EQ60" s="22">
        <f ca="1"/>
        <v>0</v>
      </c>
      <c r="ER60" s="22">
        <f ca="1"/>
        <v>0</v>
      </c>
      <c r="ES60" s="22">
        <f ca="1"/>
        <v>0</v>
      </c>
      <c r="ET60" s="22">
        <f ca="1"/>
        <v>0</v>
      </c>
      <c r="EU60" s="22">
        <f ca="1"/>
        <v>0</v>
      </c>
      <c r="EV60" s="22">
        <f ca="1"/>
        <v>0</v>
      </c>
      <c r="EW60" s="22">
        <f ca="1"/>
        <v>0</v>
      </c>
      <c r="EX60" s="22">
        <f ca="1"/>
        <v>0</v>
      </c>
      <c r="EY60" s="22">
        <f ca="1"/>
        <v>0</v>
      </c>
      <c r="EZ60" s="22">
        <f ca="1"/>
        <v>0</v>
      </c>
      <c r="FA60" s="22">
        <f ca="1"/>
        <v>0</v>
      </c>
      <c r="FB60" s="22">
        <f ca="1"/>
        <v>0</v>
      </c>
      <c r="FC60" s="22">
        <f ca="1"/>
        <v>0</v>
      </c>
      <c r="FD60" s="22">
        <f ca="1"/>
        <v>0</v>
      </c>
      <c r="FE60" s="22">
        <f ca="1"/>
        <v>0</v>
      </c>
      <c r="FF60" s="22">
        <f ca="1"/>
        <v>0</v>
      </c>
      <c r="FG60" s="22">
        <f ca="1"/>
        <v>0</v>
      </c>
      <c r="FH60" s="22">
        <f ca="1"/>
        <v>0</v>
      </c>
      <c r="FI60" s="22">
        <f ca="1"/>
        <v>0</v>
      </c>
      <c r="FJ60" s="22">
        <f ca="1"/>
        <v>0</v>
      </c>
      <c r="FK60" s="22">
        <f ca="1"/>
        <v>0</v>
      </c>
      <c r="FL60" s="22">
        <f ca="1"/>
        <v>0</v>
      </c>
      <c r="FM60" s="22">
        <f ca="1"/>
        <v>0</v>
      </c>
      <c r="FN60" s="22">
        <f ca="1"/>
        <v>0</v>
      </c>
      <c r="FO60" s="22">
        <f ca="1"/>
        <v>0</v>
      </c>
      <c r="FP60" s="22">
        <f ca="1"/>
        <v>0</v>
      </c>
      <c r="FQ60" s="22">
        <f ca="1"/>
        <v>0</v>
      </c>
      <c r="FR60" s="22">
        <f ca="1"/>
        <v>0</v>
      </c>
      <c r="FS60" s="22">
        <f ca="1"/>
        <v>0</v>
      </c>
      <c r="FT60" s="22">
        <f ca="1"/>
        <v>0</v>
      </c>
      <c r="FU60" s="22">
        <f ca="1"/>
        <v>0</v>
      </c>
      <c r="FV60" s="22">
        <f ca="1"/>
        <v>0</v>
      </c>
      <c r="FW60" s="22">
        <f ca="1"/>
        <v>0</v>
      </c>
      <c r="FX60" s="22">
        <f ca="1"/>
        <v>0</v>
      </c>
      <c r="FY60" s="22">
        <f ca="1"/>
        <v>0</v>
      </c>
      <c r="FZ60" s="22">
        <f ca="1"/>
        <v>0</v>
      </c>
      <c r="GA60" s="22">
        <f ca="1"/>
        <v>0</v>
      </c>
      <c r="GB60" s="22">
        <f ca="1"/>
        <v>0</v>
      </c>
      <c r="GC60" s="22">
        <f ca="1"/>
        <v>0</v>
      </c>
      <c r="GD60" s="22">
        <f ca="1"/>
        <v>0</v>
      </c>
      <c r="GE60" s="22">
        <f ca="1"/>
        <v>0</v>
      </c>
      <c r="GF60" s="22">
        <f ca="1"/>
        <v>0</v>
      </c>
      <c r="GG60" s="22">
        <f ca="1"/>
        <v>0</v>
      </c>
      <c r="GH60" s="22">
        <f ca="1"/>
        <v>0</v>
      </c>
      <c r="GI60" s="22">
        <f ca="1"/>
        <v>0</v>
      </c>
      <c r="GJ60" s="22">
        <f ca="1"/>
        <v>0</v>
      </c>
      <c r="GK60" s="22">
        <f ca="1"/>
        <v>0</v>
      </c>
      <c r="GL60" s="22">
        <f ca="1"/>
        <v>0</v>
      </c>
      <c r="GM60" s="22">
        <f ca="1"/>
        <v>0</v>
      </c>
      <c r="GN60" s="22">
        <f ca="1"/>
        <v>0</v>
      </c>
      <c r="GO60" s="22">
        <f ca="1"/>
        <v>0</v>
      </c>
      <c r="GP60" s="22">
        <f ca="1"/>
        <v>0</v>
      </c>
      <c r="GQ60" s="22">
        <f ca="1"/>
        <v>0</v>
      </c>
      <c r="GR60" s="22">
        <f ca="1"/>
        <v>0</v>
      </c>
      <c r="GS60" s="22">
        <f ca="1"/>
        <v>0</v>
      </c>
      <c r="GT60" s="22">
        <f ca="1"/>
        <v>0</v>
      </c>
      <c r="GU60" s="22">
        <f ca="1"/>
        <v>0</v>
      </c>
      <c r="GV60" s="22">
        <f ca="1"/>
        <v>0</v>
      </c>
      <c r="GW60" s="22">
        <f ca="1"/>
        <v>0</v>
      </c>
      <c r="GX60" s="22">
        <f ca="1"/>
        <v>0</v>
      </c>
      <c r="GY60" s="22">
        <f ca="1"/>
        <v>0</v>
      </c>
      <c r="GZ60" s="22">
        <f ca="1"/>
        <v>0</v>
      </c>
      <c r="HA60" s="22">
        <f ca="1"/>
        <v>0</v>
      </c>
      <c r="HB60" s="22">
        <f ca="1"/>
        <v>0</v>
      </c>
      <c r="HC60" s="22">
        <f ca="1"/>
        <v>0</v>
      </c>
      <c r="HD60" s="22">
        <f ca="1"/>
        <v>0</v>
      </c>
      <c r="HE60" s="22">
        <f ca="1"/>
        <v>0</v>
      </c>
      <c r="HF60" s="22">
        <f ca="1"/>
        <v>0</v>
      </c>
      <c r="HG60" s="22">
        <f ca="1"/>
        <v>0</v>
      </c>
      <c r="HH60" s="22">
        <f ca="1"/>
        <v>0</v>
      </c>
      <c r="HI60" s="22">
        <f ca="1"/>
        <v>0</v>
      </c>
      <c r="HJ60" s="22">
        <f ca="1"/>
        <v>0</v>
      </c>
      <c r="HK60" s="22">
        <f ca="1"/>
        <v>0</v>
      </c>
      <c r="HL60" s="22">
        <f ca="1"/>
        <v>0</v>
      </c>
      <c r="HM60" s="22">
        <f ca="1"/>
        <v>2.7580388789106558</v>
      </c>
      <c r="HN60" s="22">
        <f ca="1"/>
        <v>2.7580388789106558</v>
      </c>
      <c r="HO60" s="22">
        <f ca="1"/>
        <v>0</v>
      </c>
      <c r="HP60" s="22">
        <f ca="1"/>
        <v>0</v>
      </c>
      <c r="HQ60" s="22">
        <f ca="1"/>
        <v>2.7580388789106558</v>
      </c>
      <c r="HR60" s="22">
        <f ca="1"/>
        <v>2.7580388789106558</v>
      </c>
      <c r="HS60" s="22">
        <f ca="1"/>
        <v>2.7580388789106558</v>
      </c>
      <c r="HT60" s="22">
        <f ca="1"/>
        <v>0</v>
      </c>
      <c r="HU60" s="22">
        <f ca="1"/>
        <v>2.7580388789106558</v>
      </c>
      <c r="HV60" s="22">
        <f ca="1"/>
        <v>0</v>
      </c>
      <c r="HW60" s="22">
        <f ca="1"/>
        <v>0</v>
      </c>
      <c r="HX60" s="22">
        <f ca="1"/>
        <v>0</v>
      </c>
      <c r="HY60" s="22">
        <f ca="1"/>
        <v>0</v>
      </c>
      <c r="HZ60" s="22">
        <f ca="1"/>
        <v>0</v>
      </c>
      <c r="IA60" s="22">
        <f ca="1"/>
        <v>0</v>
      </c>
      <c r="IB60" s="22">
        <f ca="1"/>
        <v>0</v>
      </c>
      <c r="IC60" s="22">
        <f ca="1"/>
        <v>0</v>
      </c>
      <c r="ID60" s="22">
        <f ca="1"/>
        <v>0</v>
      </c>
      <c r="IE60" s="22">
        <f ca="1"/>
        <v>0</v>
      </c>
      <c r="IF60" s="22">
        <f ca="1"/>
        <v>0</v>
      </c>
      <c r="IG60" s="22">
        <f ca="1"/>
        <v>0</v>
      </c>
      <c r="IH60" s="22">
        <f ca="1"/>
        <v>4.4313279641552956</v>
      </c>
      <c r="II60" s="22">
        <f ca="1"/>
        <v>4.4313279641552956</v>
      </c>
      <c r="IJ60" s="22">
        <f ca="1"/>
        <v>0</v>
      </c>
      <c r="IK60" s="22">
        <f ca="1"/>
        <v>0</v>
      </c>
      <c r="IL60" s="22">
        <f ca="1"/>
        <v>0</v>
      </c>
      <c r="IM60" s="22">
        <f ca="1"/>
        <v>0</v>
      </c>
      <c r="IN60" s="22">
        <f ca="1"/>
        <v>0</v>
      </c>
      <c r="IO60" s="22">
        <f ca="1"/>
        <v>0</v>
      </c>
      <c r="IP60" s="22">
        <f ca="1"/>
        <v>0</v>
      </c>
      <c r="IQ60" s="22">
        <f ca="1"/>
        <v>0</v>
      </c>
      <c r="IR60" s="22">
        <f ca="1"/>
        <v>0</v>
      </c>
      <c r="IS60" s="22">
        <f ca="1"/>
        <v>0</v>
      </c>
      <c r="IT60" s="22">
        <f ca="1"/>
        <v>0</v>
      </c>
      <c r="IU60" s="22">
        <f ca="1"/>
        <v>0</v>
      </c>
      <c r="IV60" s="22">
        <f ca="1"/>
        <v>0</v>
      </c>
      <c r="IW60" s="22">
        <f ca="1"/>
        <v>0</v>
      </c>
      <c r="IX60" s="22">
        <f ca="1"/>
        <v>0</v>
      </c>
      <c r="IY60" s="22">
        <f ca="1"/>
        <v>0</v>
      </c>
      <c r="IZ60" s="22">
        <f ca="1"/>
        <v>0</v>
      </c>
      <c r="JA60" s="22">
        <f ca="1"/>
        <v>0</v>
      </c>
      <c r="JB60" s="22">
        <f ca="1"/>
        <v>0</v>
      </c>
      <c r="JC60" s="22">
        <f ca="1"/>
        <v>0</v>
      </c>
      <c r="JD60" s="22">
        <f ca="1"/>
        <v>0</v>
      </c>
      <c r="JE60" s="22">
        <f ca="1"/>
        <v>0</v>
      </c>
      <c r="JF60" s="22">
        <f ca="1"/>
        <v>0</v>
      </c>
      <c r="JG60" s="22">
        <f ca="1"/>
        <v>0</v>
      </c>
      <c r="JH60" s="22">
        <f ca="1"/>
        <v>0</v>
      </c>
      <c r="JI60" s="22">
        <f ca="1"/>
        <v>0</v>
      </c>
      <c r="JJ60" s="22">
        <f ca="1"/>
        <v>0</v>
      </c>
      <c r="JK60" s="22">
        <f ca="1"/>
        <v>0</v>
      </c>
      <c r="JL60" s="22">
        <f ca="1"/>
        <v>0</v>
      </c>
      <c r="JM60" s="22">
        <f ca="1"/>
        <v>0</v>
      </c>
      <c r="JN60" s="22">
        <f ca="1"/>
        <v>0</v>
      </c>
      <c r="JO60" s="22">
        <f ca="1"/>
        <v>0</v>
      </c>
      <c r="JP60" s="22">
        <f ca="1"/>
        <v>0</v>
      </c>
      <c r="JQ60" s="22">
        <f ca="1"/>
        <v>0</v>
      </c>
      <c r="JR60" s="22">
        <f ca="1"/>
        <v>0</v>
      </c>
      <c r="JS60" s="22">
        <f ca="1"/>
        <v>0</v>
      </c>
      <c r="JT60" s="22">
        <f ca="1"/>
        <v>0</v>
      </c>
      <c r="JU60" s="22">
        <f ca="1"/>
        <v>0</v>
      </c>
      <c r="JV60" s="22">
        <f ca="1"/>
        <v>0</v>
      </c>
      <c r="JW60" s="22">
        <f ca="1"/>
        <v>0</v>
      </c>
      <c r="JX60" s="22">
        <f ca="1"/>
        <v>0</v>
      </c>
      <c r="JY60" s="22">
        <f ca="1"/>
        <v>0</v>
      </c>
      <c r="JZ60" s="22">
        <f ca="1"/>
        <v>0</v>
      </c>
      <c r="KA60" s="22">
        <f ca="1"/>
        <v>0</v>
      </c>
      <c r="KB60" s="22">
        <f ca="1"/>
        <v>0</v>
      </c>
      <c r="KC60" s="22">
        <f ca="1"/>
        <v>0</v>
      </c>
      <c r="KD60" s="22">
        <f ca="1"/>
        <v>0</v>
      </c>
      <c r="KE60" s="22">
        <f ca="1"/>
        <v>0</v>
      </c>
      <c r="KF60" s="22">
        <f ca="1"/>
        <v>0</v>
      </c>
      <c r="KG60" s="22">
        <f ca="1"/>
        <v>0</v>
      </c>
      <c r="KH60" s="22">
        <f ca="1"/>
        <v>0</v>
      </c>
      <c r="KI60" s="22">
        <f ca="1"/>
        <v>0</v>
      </c>
      <c r="KJ60" s="22">
        <f ca="1"/>
        <v>0</v>
      </c>
      <c r="KK60" s="22">
        <f ca="1"/>
        <v>0</v>
      </c>
      <c r="KL60" s="22">
        <f ca="1"/>
        <v>0</v>
      </c>
      <c r="KM60" s="22">
        <f ca="1"/>
        <v>0</v>
      </c>
      <c r="KN60" s="22">
        <f ca="1"/>
        <v>0</v>
      </c>
      <c r="KO60" s="22">
        <f ca="1"/>
        <v>0</v>
      </c>
      <c r="KP60" s="22">
        <f ca="1"/>
        <v>0</v>
      </c>
      <c r="KQ60" s="22">
        <f ca="1"/>
        <v>0</v>
      </c>
      <c r="KR60" s="22">
        <f ca="1"/>
        <v>0</v>
      </c>
      <c r="KS60" s="22">
        <f ca="1"/>
        <v>0</v>
      </c>
      <c r="KT60" s="22">
        <f ca="1"/>
        <v>0</v>
      </c>
      <c r="KU60" s="22">
        <f ca="1"/>
        <v>0</v>
      </c>
      <c r="KV60" s="22">
        <f ca="1"/>
        <v>0</v>
      </c>
      <c r="KW60" s="22">
        <f ca="1"/>
        <v>0</v>
      </c>
      <c r="KX60" s="22">
        <f ca="1"/>
        <v>0</v>
      </c>
      <c r="KY60" s="22">
        <f ca="1"/>
        <v>0</v>
      </c>
      <c r="KZ60" s="22">
        <f ca="1"/>
        <v>0</v>
      </c>
      <c r="LA60" s="22">
        <f ca="1"/>
        <v>0</v>
      </c>
      <c r="LB60" s="23">
        <f ca="1"/>
        <v>0</v>
      </c>
      <c r="LC60" s="1" t="s">
        <v>3</v>
      </c>
    </row>
    <row r="61" spans="1:315" x14ac:dyDescent="0.2">
      <c r="A61" s="1">
        <v>4</v>
      </c>
      <c r="B61" s="59">
        <f ca="1"/>
        <v>-7.4398740190834041E-3</v>
      </c>
      <c r="C61" s="61">
        <f ca="1"/>
        <v>5.8176871698434936E-3</v>
      </c>
      <c r="M61" s="66">
        <f ca="1"/>
        <v>0.27106380747134323</v>
      </c>
      <c r="O61" s="21">
        <f ca="1"/>
        <v>0</v>
      </c>
      <c r="P61" s="22">
        <f ca="1"/>
        <v>0</v>
      </c>
      <c r="Q61" s="22">
        <f ca="1"/>
        <v>0</v>
      </c>
      <c r="R61" s="22">
        <f ca="1"/>
        <v>0</v>
      </c>
      <c r="S61" s="22">
        <f ca="1"/>
        <v>0</v>
      </c>
      <c r="T61" s="22">
        <f ca="1"/>
        <v>0</v>
      </c>
      <c r="U61" s="22">
        <f ca="1"/>
        <v>0</v>
      </c>
      <c r="V61" s="22">
        <f ca="1"/>
        <v>0</v>
      </c>
      <c r="W61" s="22">
        <f ca="1"/>
        <v>0</v>
      </c>
      <c r="X61" s="22">
        <f ca="1"/>
        <v>0</v>
      </c>
      <c r="Y61" s="22">
        <f ca="1"/>
        <v>0</v>
      </c>
      <c r="Z61" s="22">
        <f ca="1"/>
        <v>0</v>
      </c>
      <c r="AA61" s="22">
        <f ca="1"/>
        <v>0</v>
      </c>
      <c r="AB61" s="22">
        <f ca="1"/>
        <v>0</v>
      </c>
      <c r="AC61" s="22">
        <f ca="1"/>
        <v>0</v>
      </c>
      <c r="AD61" s="22">
        <f ca="1"/>
        <v>0</v>
      </c>
      <c r="AE61" s="22">
        <f ca="1"/>
        <v>0</v>
      </c>
      <c r="AF61" s="22">
        <f ca="1"/>
        <v>0</v>
      </c>
      <c r="AG61" s="22">
        <f ca="1"/>
        <v>0</v>
      </c>
      <c r="AH61" s="22">
        <f ca="1"/>
        <v>0</v>
      </c>
      <c r="AI61" s="22">
        <f ca="1"/>
        <v>0</v>
      </c>
      <c r="AJ61" s="22">
        <f ca="1"/>
        <v>0</v>
      </c>
      <c r="AK61" s="22">
        <f ca="1"/>
        <v>0</v>
      </c>
      <c r="AL61" s="22">
        <f ca="1"/>
        <v>0</v>
      </c>
      <c r="AM61" s="22">
        <f ca="1"/>
        <v>0</v>
      </c>
      <c r="AN61" s="22">
        <f ca="1"/>
        <v>0</v>
      </c>
      <c r="AO61" s="22">
        <f ca="1"/>
        <v>0</v>
      </c>
      <c r="AP61" s="22">
        <f ca="1"/>
        <v>0</v>
      </c>
      <c r="AQ61" s="22">
        <f ca="1"/>
        <v>0</v>
      </c>
      <c r="AR61" s="22">
        <f ca="1"/>
        <v>0</v>
      </c>
      <c r="AS61" s="22">
        <f ca="1"/>
        <v>0</v>
      </c>
      <c r="AT61" s="22">
        <f ca="1"/>
        <v>0</v>
      </c>
      <c r="AU61" s="22">
        <f ca="1"/>
        <v>0</v>
      </c>
      <c r="AV61" s="22">
        <f ca="1"/>
        <v>0</v>
      </c>
      <c r="AW61" s="22">
        <f ca="1"/>
        <v>0</v>
      </c>
      <c r="AX61" s="22">
        <f ca="1"/>
        <v>0</v>
      </c>
      <c r="AY61" s="22">
        <f ca="1"/>
        <v>0</v>
      </c>
      <c r="AZ61" s="22">
        <f ca="1"/>
        <v>0</v>
      </c>
      <c r="BA61" s="22">
        <f ca="1"/>
        <v>0</v>
      </c>
      <c r="BB61" s="22">
        <f ca="1"/>
        <v>0</v>
      </c>
      <c r="BC61" s="22">
        <f ca="1"/>
        <v>0</v>
      </c>
      <c r="BD61" s="22">
        <f ca="1"/>
        <v>0</v>
      </c>
      <c r="BE61" s="22">
        <f ca="1"/>
        <v>0</v>
      </c>
      <c r="BF61" s="22">
        <f ca="1"/>
        <v>0</v>
      </c>
      <c r="BG61" s="22">
        <f ca="1"/>
        <v>0</v>
      </c>
      <c r="BH61" s="22">
        <f ca="1"/>
        <v>0</v>
      </c>
      <c r="BI61" s="22">
        <f ca="1"/>
        <v>0</v>
      </c>
      <c r="BJ61" s="22">
        <f ca="1"/>
        <v>0</v>
      </c>
      <c r="BK61" s="22">
        <f ca="1"/>
        <v>0</v>
      </c>
      <c r="BL61" s="22">
        <f ca="1"/>
        <v>0</v>
      </c>
      <c r="BM61" s="22">
        <f ca="1"/>
        <v>0</v>
      </c>
      <c r="BN61" s="22">
        <f ca="1"/>
        <v>0</v>
      </c>
      <c r="BO61" s="22">
        <f ca="1"/>
        <v>0</v>
      </c>
      <c r="BP61" s="22">
        <f ca="1"/>
        <v>0</v>
      </c>
      <c r="BQ61" s="22">
        <f ca="1"/>
        <v>0</v>
      </c>
      <c r="BR61" s="22">
        <f ca="1"/>
        <v>0</v>
      </c>
      <c r="BS61" s="22">
        <f ca="1"/>
        <v>0</v>
      </c>
      <c r="BT61" s="22">
        <f ca="1"/>
        <v>0</v>
      </c>
      <c r="BU61" s="22">
        <f ca="1"/>
        <v>0</v>
      </c>
      <c r="BV61" s="22">
        <f ca="1"/>
        <v>0</v>
      </c>
      <c r="BW61" s="22">
        <f ca="1"/>
        <v>0</v>
      </c>
      <c r="BX61" s="22">
        <f ca="1"/>
        <v>0</v>
      </c>
      <c r="BY61" s="22">
        <f ca="1"/>
        <v>0</v>
      </c>
      <c r="BZ61" s="22">
        <f ca="1"/>
        <v>0</v>
      </c>
      <c r="CA61" s="22">
        <f ca="1"/>
        <v>0</v>
      </c>
      <c r="CB61" s="22">
        <f ca="1"/>
        <v>0</v>
      </c>
      <c r="CC61" s="22">
        <f ca="1"/>
        <v>0</v>
      </c>
      <c r="CD61" s="22">
        <f ca="1"/>
        <v>0</v>
      </c>
      <c r="CE61" s="22">
        <f ca="1"/>
        <v>0</v>
      </c>
      <c r="CF61" s="22">
        <f ca="1"/>
        <v>0</v>
      </c>
      <c r="CG61" s="22">
        <f ca="1"/>
        <v>0</v>
      </c>
      <c r="CH61" s="22">
        <f ca="1"/>
        <v>0</v>
      </c>
      <c r="CI61" s="22">
        <f ca="1"/>
        <v>0</v>
      </c>
      <c r="CJ61" s="22">
        <f ca="1"/>
        <v>0</v>
      </c>
      <c r="CK61" s="22">
        <f ca="1"/>
        <v>0</v>
      </c>
      <c r="CL61" s="22">
        <f ca="1"/>
        <v>0</v>
      </c>
      <c r="CM61" s="22">
        <f ca="1"/>
        <v>0</v>
      </c>
      <c r="CN61" s="22">
        <f ca="1"/>
        <v>0</v>
      </c>
      <c r="CO61" s="22">
        <f ca="1"/>
        <v>0</v>
      </c>
      <c r="CP61" s="22">
        <f ca="1"/>
        <v>0</v>
      </c>
      <c r="CQ61" s="22">
        <f ca="1"/>
        <v>0</v>
      </c>
      <c r="CR61" s="22">
        <f ca="1"/>
        <v>0</v>
      </c>
      <c r="CS61" s="22">
        <f ca="1"/>
        <v>0</v>
      </c>
      <c r="CT61" s="22">
        <f ca="1"/>
        <v>0</v>
      </c>
      <c r="CU61" s="22">
        <f ca="1"/>
        <v>0</v>
      </c>
      <c r="CV61" s="22">
        <f ca="1"/>
        <v>0</v>
      </c>
      <c r="CW61" s="22">
        <f ca="1"/>
        <v>0</v>
      </c>
      <c r="CX61" s="22">
        <f ca="1"/>
        <v>0</v>
      </c>
      <c r="CY61" s="22">
        <f ca="1"/>
        <v>0</v>
      </c>
      <c r="CZ61" s="22">
        <f ca="1"/>
        <v>0</v>
      </c>
      <c r="DA61" s="22">
        <f ca="1"/>
        <v>0</v>
      </c>
      <c r="DB61" s="22">
        <f ca="1"/>
        <v>0</v>
      </c>
      <c r="DC61" s="22">
        <f ca="1"/>
        <v>0</v>
      </c>
      <c r="DD61" s="22">
        <f ca="1"/>
        <v>0</v>
      </c>
      <c r="DE61" s="22">
        <f ca="1"/>
        <v>0</v>
      </c>
      <c r="DF61" s="22">
        <f ca="1"/>
        <v>0</v>
      </c>
      <c r="DG61" s="22">
        <f ca="1"/>
        <v>0</v>
      </c>
      <c r="DH61" s="22">
        <f ca="1"/>
        <v>0</v>
      </c>
      <c r="DI61" s="22">
        <f ca="1"/>
        <v>0</v>
      </c>
      <c r="DJ61" s="22">
        <f ca="1"/>
        <v>0</v>
      </c>
      <c r="DK61" s="22">
        <f ca="1"/>
        <v>0</v>
      </c>
      <c r="DL61" s="22">
        <f ca="1"/>
        <v>0</v>
      </c>
      <c r="DM61" s="22">
        <f ca="1"/>
        <v>0</v>
      </c>
      <c r="DN61" s="22">
        <f ca="1"/>
        <v>0</v>
      </c>
      <c r="DO61" s="22">
        <f ca="1"/>
        <v>0</v>
      </c>
      <c r="DP61" s="22">
        <f ca="1"/>
        <v>0</v>
      </c>
      <c r="DQ61" s="22">
        <f ca="1"/>
        <v>-3.7744087616572865E-2</v>
      </c>
      <c r="DR61" s="22">
        <f ca="1"/>
        <v>-3.4215967237465846E-2</v>
      </c>
      <c r="DS61" s="22">
        <f ca="1"/>
        <v>-0.22602853479972176</v>
      </c>
      <c r="DT61" s="22">
        <f ca="1"/>
        <v>-0.35581258327250764</v>
      </c>
      <c r="DU61" s="22">
        <f ca="1"/>
        <v>-0.35581258327250764</v>
      </c>
      <c r="DV61" s="22">
        <f ca="1"/>
        <v>-0.35581258327250764</v>
      </c>
      <c r="DW61" s="22">
        <f ca="1"/>
        <v>-0.35581258327250764</v>
      </c>
      <c r="DX61" s="22">
        <f ca="1"/>
        <v>0</v>
      </c>
      <c r="DY61" s="22">
        <f ca="1"/>
        <v>0</v>
      </c>
      <c r="DZ61" s="22">
        <f ca="1"/>
        <v>-0.12077044736426214</v>
      </c>
      <c r="EA61" s="22">
        <f ca="1"/>
        <v>-0.12077044736426214</v>
      </c>
      <c r="EB61" s="22">
        <f ca="1"/>
        <v>-0.12077044736426214</v>
      </c>
      <c r="EC61" s="22">
        <f ca="1"/>
        <v>-0.12077044736426214</v>
      </c>
      <c r="ED61" s="22">
        <f ca="1"/>
        <v>-0.12077044736426214</v>
      </c>
      <c r="EE61" s="22">
        <f ca="1"/>
        <v>-0.12077044736426214</v>
      </c>
      <c r="EF61" s="22">
        <f ca="1"/>
        <v>-2.8103222028560362</v>
      </c>
      <c r="EG61" s="22">
        <f ca="1"/>
        <v>-6.6752253578976753E-2</v>
      </c>
      <c r="EH61" s="22">
        <f ca="1"/>
        <v>-6.3179047815554723E-2</v>
      </c>
      <c r="EI61" s="22">
        <f ca="1"/>
        <v>-0.60294107590861967</v>
      </c>
      <c r="EJ61" s="22">
        <f ca="1"/>
        <v>-0.23871854621065008</v>
      </c>
      <c r="EK61" s="22">
        <f ca="1"/>
        <v>-1.3538956115346593E-2</v>
      </c>
      <c r="EL61" s="22">
        <f ca="1"/>
        <v>-1.6537029839729194</v>
      </c>
      <c r="EM61" s="22">
        <f ca="1"/>
        <v>-1.1346242685291478E-2</v>
      </c>
      <c r="EN61" s="22">
        <f ca="1"/>
        <v>-1.6003552237443951E-3</v>
      </c>
      <c r="EO61" s="22">
        <f ca="1"/>
        <v>-1.9912494265261283E-3</v>
      </c>
      <c r="EP61" s="22">
        <f ca="1"/>
        <v>-9.8385520311509577E-5</v>
      </c>
      <c r="EQ61" s="22">
        <f ca="1"/>
        <v>0</v>
      </c>
      <c r="ER61" s="22">
        <f ca="1"/>
        <v>0</v>
      </c>
      <c r="ES61" s="22">
        <f ca="1"/>
        <v>0</v>
      </c>
      <c r="ET61" s="22">
        <f ca="1"/>
        <v>-4.2289117712950597E-7</v>
      </c>
      <c r="EU61" s="22">
        <f ca="1"/>
        <v>0</v>
      </c>
      <c r="EV61" s="22">
        <f ca="1"/>
        <v>0</v>
      </c>
      <c r="EW61" s="22">
        <f ca="1"/>
        <v>0</v>
      </c>
      <c r="EX61" s="22">
        <f ca="1"/>
        <v>0</v>
      </c>
      <c r="EY61" s="22">
        <f ca="1"/>
        <v>0</v>
      </c>
      <c r="EZ61" s="22">
        <f ca="1"/>
        <v>0</v>
      </c>
      <c r="FA61" s="22">
        <f ca="1"/>
        <v>0</v>
      </c>
      <c r="FB61" s="22">
        <f ca="1"/>
        <v>0</v>
      </c>
      <c r="FC61" s="22">
        <f ca="1"/>
        <v>0</v>
      </c>
      <c r="FD61" s="22">
        <f ca="1"/>
        <v>0</v>
      </c>
      <c r="FE61" s="22">
        <f ca="1"/>
        <v>0</v>
      </c>
      <c r="FF61" s="22">
        <f ca="1"/>
        <v>0</v>
      </c>
      <c r="FG61" s="22">
        <f ca="1"/>
        <v>0</v>
      </c>
      <c r="FH61" s="22">
        <f ca="1"/>
        <v>0</v>
      </c>
      <c r="FI61" s="22">
        <f ca="1"/>
        <v>0</v>
      </c>
      <c r="FJ61" s="22">
        <f ca="1"/>
        <v>0</v>
      </c>
      <c r="FK61" s="22">
        <f ca="1"/>
        <v>0</v>
      </c>
      <c r="FL61" s="22">
        <f ca="1"/>
        <v>0</v>
      </c>
      <c r="FM61" s="22">
        <f ca="1"/>
        <v>0</v>
      </c>
      <c r="FN61" s="22">
        <f ca="1"/>
        <v>0</v>
      </c>
      <c r="FO61" s="22">
        <f ca="1"/>
        <v>0</v>
      </c>
      <c r="FP61" s="22">
        <f ca="1"/>
        <v>0</v>
      </c>
      <c r="FQ61" s="22">
        <f ca="1"/>
        <v>0</v>
      </c>
      <c r="FR61" s="22">
        <f ca="1"/>
        <v>0</v>
      </c>
      <c r="FS61" s="22">
        <f ca="1"/>
        <v>0</v>
      </c>
      <c r="FT61" s="22">
        <f ca="1"/>
        <v>0</v>
      </c>
      <c r="FU61" s="22">
        <f ca="1"/>
        <v>0</v>
      </c>
      <c r="FV61" s="22">
        <f ca="1"/>
        <v>0</v>
      </c>
      <c r="FW61" s="22">
        <f ca="1"/>
        <v>0</v>
      </c>
      <c r="FX61" s="22">
        <f ca="1"/>
        <v>0</v>
      </c>
      <c r="FY61" s="22">
        <f ca="1"/>
        <v>0</v>
      </c>
      <c r="FZ61" s="22">
        <f ca="1"/>
        <v>0</v>
      </c>
      <c r="GA61" s="22">
        <f ca="1"/>
        <v>0</v>
      </c>
      <c r="GB61" s="22">
        <f ca="1"/>
        <v>0</v>
      </c>
      <c r="GC61" s="22">
        <f ca="1"/>
        <v>0</v>
      </c>
      <c r="GD61" s="22">
        <f ca="1"/>
        <v>0</v>
      </c>
      <c r="GE61" s="22">
        <f ca="1"/>
        <v>0</v>
      </c>
      <c r="GF61" s="22">
        <f ca="1"/>
        <v>0</v>
      </c>
      <c r="GG61" s="22">
        <f ca="1"/>
        <v>0</v>
      </c>
      <c r="GH61" s="22">
        <f ca="1"/>
        <v>0</v>
      </c>
      <c r="GI61" s="22">
        <f ca="1"/>
        <v>0</v>
      </c>
      <c r="GJ61" s="22">
        <f ca="1"/>
        <v>0</v>
      </c>
      <c r="GK61" s="22">
        <f ca="1"/>
        <v>0</v>
      </c>
      <c r="GL61" s="22">
        <f ca="1"/>
        <v>0</v>
      </c>
      <c r="GM61" s="22">
        <f ca="1"/>
        <v>0</v>
      </c>
      <c r="GN61" s="22">
        <f ca="1"/>
        <v>0</v>
      </c>
      <c r="GO61" s="22">
        <f ca="1"/>
        <v>0</v>
      </c>
      <c r="GP61" s="22">
        <f ca="1"/>
        <v>0</v>
      </c>
      <c r="GQ61" s="22">
        <f ca="1"/>
        <v>0</v>
      </c>
      <c r="GR61" s="22">
        <f ca="1"/>
        <v>0</v>
      </c>
      <c r="GS61" s="22">
        <f ca="1"/>
        <v>0</v>
      </c>
      <c r="GT61" s="22">
        <f ca="1"/>
        <v>0</v>
      </c>
      <c r="GU61" s="22">
        <f ca="1"/>
        <v>0</v>
      </c>
      <c r="GV61" s="22">
        <f ca="1"/>
        <v>0</v>
      </c>
      <c r="GW61" s="22">
        <f ca="1"/>
        <v>0</v>
      </c>
      <c r="GX61" s="22">
        <f ca="1"/>
        <v>0</v>
      </c>
      <c r="GY61" s="22">
        <f ca="1"/>
        <v>0</v>
      </c>
      <c r="GZ61" s="22">
        <f ca="1"/>
        <v>0</v>
      </c>
      <c r="HA61" s="22">
        <f ca="1"/>
        <v>0</v>
      </c>
      <c r="HB61" s="22">
        <f ca="1"/>
        <v>0</v>
      </c>
      <c r="HC61" s="22">
        <f ca="1"/>
        <v>0</v>
      </c>
      <c r="HD61" s="22">
        <f ca="1"/>
        <v>0</v>
      </c>
      <c r="HE61" s="22">
        <f ca="1"/>
        <v>0</v>
      </c>
      <c r="HF61" s="22">
        <f ca="1"/>
        <v>0</v>
      </c>
      <c r="HG61" s="22">
        <f ca="1"/>
        <v>0</v>
      </c>
      <c r="HH61" s="22">
        <f ca="1"/>
        <v>0</v>
      </c>
      <c r="HI61" s="22">
        <f ca="1"/>
        <v>0</v>
      </c>
      <c r="HJ61" s="22">
        <f ca="1"/>
        <v>0</v>
      </c>
      <c r="HK61" s="22">
        <f ca="1"/>
        <v>0</v>
      </c>
      <c r="HL61" s="22">
        <f ca="1"/>
        <v>0</v>
      </c>
      <c r="HM61" s="22">
        <f ca="1"/>
        <v>0</v>
      </c>
      <c r="HN61" s="22">
        <f ca="1"/>
        <v>0</v>
      </c>
      <c r="HO61" s="22">
        <f ca="1"/>
        <v>0</v>
      </c>
      <c r="HP61" s="22">
        <f ca="1"/>
        <v>0</v>
      </c>
      <c r="HQ61" s="22">
        <f ca="1"/>
        <v>0</v>
      </c>
      <c r="HR61" s="22">
        <f ca="1"/>
        <v>0</v>
      </c>
      <c r="HS61" s="22">
        <f ca="1"/>
        <v>0</v>
      </c>
      <c r="HT61" s="22">
        <f ca="1"/>
        <v>0</v>
      </c>
      <c r="HU61" s="22">
        <f ca="1"/>
        <v>0</v>
      </c>
      <c r="HV61" s="22">
        <f ca="1"/>
        <v>0</v>
      </c>
      <c r="HW61" s="22">
        <f ca="1"/>
        <v>0</v>
      </c>
      <c r="HX61" s="22">
        <f ca="1"/>
        <v>0</v>
      </c>
      <c r="HY61" s="22">
        <f ca="1"/>
        <v>0</v>
      </c>
      <c r="HZ61" s="22">
        <f ca="1"/>
        <v>0</v>
      </c>
      <c r="IA61" s="22">
        <f ca="1"/>
        <v>0</v>
      </c>
      <c r="IB61" s="22">
        <f ca="1"/>
        <v>0</v>
      </c>
      <c r="IC61" s="22">
        <f ca="1"/>
        <v>0</v>
      </c>
      <c r="ID61" s="22">
        <f ca="1"/>
        <v>0</v>
      </c>
      <c r="IE61" s="22">
        <f ca="1"/>
        <v>0</v>
      </c>
      <c r="IF61" s="22">
        <f ca="1"/>
        <v>0</v>
      </c>
      <c r="IG61" s="22">
        <f ca="1"/>
        <v>0</v>
      </c>
      <c r="IH61" s="22">
        <f ca="1"/>
        <v>0</v>
      </c>
      <c r="II61" s="22">
        <f ca="1"/>
        <v>0</v>
      </c>
      <c r="IJ61" s="22">
        <f ca="1"/>
        <v>0</v>
      </c>
      <c r="IK61" s="22">
        <f ca="1"/>
        <v>0</v>
      </c>
      <c r="IL61" s="22">
        <f ca="1"/>
        <v>0</v>
      </c>
      <c r="IM61" s="22">
        <f ca="1"/>
        <v>0</v>
      </c>
      <c r="IN61" s="22">
        <f ca="1"/>
        <v>0</v>
      </c>
      <c r="IO61" s="22">
        <f ca="1"/>
        <v>0</v>
      </c>
      <c r="IP61" s="22">
        <f ca="1"/>
        <v>0</v>
      </c>
      <c r="IQ61" s="22">
        <f ca="1"/>
        <v>0</v>
      </c>
      <c r="IR61" s="22">
        <f ca="1"/>
        <v>0</v>
      </c>
      <c r="IS61" s="22">
        <f ca="1"/>
        <v>0</v>
      </c>
      <c r="IT61" s="22">
        <f ca="1"/>
        <v>0</v>
      </c>
      <c r="IU61" s="22">
        <f ca="1"/>
        <v>0</v>
      </c>
      <c r="IV61" s="22">
        <f ca="1"/>
        <v>0</v>
      </c>
      <c r="IW61" s="22">
        <f ca="1"/>
        <v>0</v>
      </c>
      <c r="IX61" s="22">
        <f ca="1"/>
        <v>0</v>
      </c>
      <c r="IY61" s="22">
        <f ca="1"/>
        <v>0</v>
      </c>
      <c r="IZ61" s="22">
        <f ca="1"/>
        <v>0</v>
      </c>
      <c r="JA61" s="22">
        <f ca="1"/>
        <v>0</v>
      </c>
      <c r="JB61" s="22">
        <f ca="1"/>
        <v>0</v>
      </c>
      <c r="JC61" s="22">
        <f ca="1"/>
        <v>0</v>
      </c>
      <c r="JD61" s="22">
        <f ca="1"/>
        <v>0</v>
      </c>
      <c r="JE61" s="22">
        <f ca="1"/>
        <v>0</v>
      </c>
      <c r="JF61" s="22">
        <f ca="1"/>
        <v>0</v>
      </c>
      <c r="JG61" s="22">
        <f ca="1"/>
        <v>0</v>
      </c>
      <c r="JH61" s="22">
        <f ca="1"/>
        <v>0</v>
      </c>
      <c r="JI61" s="22">
        <f ca="1"/>
        <v>0</v>
      </c>
      <c r="JJ61" s="22">
        <f ca="1"/>
        <v>0</v>
      </c>
      <c r="JK61" s="22">
        <f ca="1"/>
        <v>0</v>
      </c>
      <c r="JL61" s="22">
        <f ca="1"/>
        <v>0</v>
      </c>
      <c r="JM61" s="22">
        <f ca="1"/>
        <v>0</v>
      </c>
      <c r="JN61" s="22">
        <f ca="1"/>
        <v>0</v>
      </c>
      <c r="JO61" s="22">
        <f ca="1"/>
        <v>0</v>
      </c>
      <c r="JP61" s="22">
        <f ca="1"/>
        <v>0</v>
      </c>
      <c r="JQ61" s="22">
        <f ca="1"/>
        <v>0</v>
      </c>
      <c r="JR61" s="22">
        <f ca="1"/>
        <v>0</v>
      </c>
      <c r="JS61" s="22">
        <f ca="1"/>
        <v>0</v>
      </c>
      <c r="JT61" s="22">
        <f ca="1"/>
        <v>0</v>
      </c>
      <c r="JU61" s="22">
        <f ca="1"/>
        <v>0</v>
      </c>
      <c r="JV61" s="22">
        <f ca="1"/>
        <v>0</v>
      </c>
      <c r="JW61" s="22">
        <f ca="1"/>
        <v>0</v>
      </c>
      <c r="JX61" s="22">
        <f ca="1"/>
        <v>2.7720670635260665</v>
      </c>
      <c r="JY61" s="22">
        <f ca="1"/>
        <v>2.7720670635260665</v>
      </c>
      <c r="JZ61" s="22">
        <f ca="1"/>
        <v>0</v>
      </c>
      <c r="KA61" s="22">
        <f ca="1"/>
        <v>2.7720670635260665</v>
      </c>
      <c r="KB61" s="22">
        <f ca="1"/>
        <v>2.7720670635260665</v>
      </c>
      <c r="KC61" s="22">
        <f ca="1"/>
        <v>0</v>
      </c>
      <c r="KD61" s="22">
        <f ca="1"/>
        <v>0</v>
      </c>
      <c r="KE61" s="22">
        <f ca="1"/>
        <v>0</v>
      </c>
      <c r="KF61" s="22">
        <f ca="1"/>
        <v>0</v>
      </c>
      <c r="KG61" s="22">
        <f ca="1"/>
        <v>0</v>
      </c>
      <c r="KH61" s="22">
        <f ca="1"/>
        <v>0</v>
      </c>
      <c r="KI61" s="22">
        <f ca="1"/>
        <v>0</v>
      </c>
      <c r="KJ61" s="22">
        <f ca="1"/>
        <v>0</v>
      </c>
      <c r="KK61" s="22">
        <f ca="1"/>
        <v>0</v>
      </c>
      <c r="KL61" s="22">
        <f ca="1"/>
        <v>0</v>
      </c>
      <c r="KM61" s="22">
        <f ca="1"/>
        <v>0</v>
      </c>
      <c r="KN61" s="22">
        <f ca="1"/>
        <v>0</v>
      </c>
      <c r="KO61" s="22">
        <f ca="1"/>
        <v>0</v>
      </c>
      <c r="KP61" s="22">
        <f ca="1"/>
        <v>0</v>
      </c>
      <c r="KQ61" s="22">
        <f ca="1"/>
        <v>0</v>
      </c>
      <c r="KR61" s="22">
        <f ca="1"/>
        <v>0</v>
      </c>
      <c r="KS61" s="22">
        <f ca="1"/>
        <v>0</v>
      </c>
      <c r="KT61" s="22">
        <f ca="1"/>
        <v>0</v>
      </c>
      <c r="KU61" s="22">
        <f ca="1"/>
        <v>0</v>
      </c>
      <c r="KV61" s="22">
        <f ca="1"/>
        <v>0</v>
      </c>
      <c r="KW61" s="22">
        <f ca="1"/>
        <v>0</v>
      </c>
      <c r="KX61" s="22">
        <f ca="1"/>
        <v>0</v>
      </c>
      <c r="KY61" s="22">
        <f ca="1"/>
        <v>0</v>
      </c>
      <c r="KZ61" s="22">
        <f ca="1"/>
        <v>0</v>
      </c>
      <c r="LA61" s="22">
        <f ca="1"/>
        <v>0</v>
      </c>
      <c r="LB61" s="23">
        <f ca="1"/>
        <v>0</v>
      </c>
      <c r="LC61" s="1" t="s">
        <v>3</v>
      </c>
    </row>
    <row r="62" spans="1:315" x14ac:dyDescent="0.2">
      <c r="A62" s="1">
        <v>5</v>
      </c>
      <c r="B62" s="59">
        <f ca="1"/>
        <v>-2.9236503728295851E-2</v>
      </c>
      <c r="C62" s="61">
        <f ca="1"/>
        <v>-1.2921283934634608E-2</v>
      </c>
      <c r="M62" s="66">
        <f ca="1"/>
        <v>0.27106380747134323</v>
      </c>
      <c r="O62" s="21">
        <f ca="1"/>
        <v>0</v>
      </c>
      <c r="P62" s="22">
        <f ca="1"/>
        <v>0</v>
      </c>
      <c r="Q62" s="22">
        <f ca="1"/>
        <v>0</v>
      </c>
      <c r="R62" s="22">
        <f ca="1"/>
        <v>0</v>
      </c>
      <c r="S62" s="22">
        <f ca="1"/>
        <v>0</v>
      </c>
      <c r="T62" s="22">
        <f ca="1"/>
        <v>0</v>
      </c>
      <c r="U62" s="22">
        <f ca="1"/>
        <v>0</v>
      </c>
      <c r="V62" s="22">
        <f ca="1"/>
        <v>0</v>
      </c>
      <c r="W62" s="22">
        <f ca="1"/>
        <v>0</v>
      </c>
      <c r="X62" s="22">
        <f ca="1"/>
        <v>0</v>
      </c>
      <c r="Y62" s="22">
        <f ca="1"/>
        <v>0</v>
      </c>
      <c r="Z62" s="22">
        <f ca="1"/>
        <v>0</v>
      </c>
      <c r="AA62" s="22">
        <f ca="1"/>
        <v>0</v>
      </c>
      <c r="AB62" s="22">
        <f ca="1"/>
        <v>0</v>
      </c>
      <c r="AC62" s="22">
        <f ca="1"/>
        <v>0</v>
      </c>
      <c r="AD62" s="22">
        <f ca="1"/>
        <v>0</v>
      </c>
      <c r="AE62" s="22">
        <f ca="1"/>
        <v>0</v>
      </c>
      <c r="AF62" s="22">
        <f ca="1"/>
        <v>0</v>
      </c>
      <c r="AG62" s="22">
        <f ca="1"/>
        <v>0</v>
      </c>
      <c r="AH62" s="22">
        <f ca="1"/>
        <v>0</v>
      </c>
      <c r="AI62" s="22">
        <f ca="1"/>
        <v>0</v>
      </c>
      <c r="AJ62" s="22">
        <f ca="1"/>
        <v>0</v>
      </c>
      <c r="AK62" s="22">
        <f ca="1"/>
        <v>0</v>
      </c>
      <c r="AL62" s="22">
        <f ca="1"/>
        <v>0</v>
      </c>
      <c r="AM62" s="22">
        <f ca="1"/>
        <v>0</v>
      </c>
      <c r="AN62" s="22">
        <f ca="1"/>
        <v>0</v>
      </c>
      <c r="AO62" s="22">
        <f ca="1"/>
        <v>0</v>
      </c>
      <c r="AP62" s="22">
        <f ca="1"/>
        <v>0</v>
      </c>
      <c r="AQ62" s="22">
        <f ca="1"/>
        <v>0</v>
      </c>
      <c r="AR62" s="22">
        <f ca="1"/>
        <v>0</v>
      </c>
      <c r="AS62" s="22">
        <f ca="1"/>
        <v>0</v>
      </c>
      <c r="AT62" s="22">
        <f ca="1"/>
        <v>0</v>
      </c>
      <c r="AU62" s="22">
        <f ca="1"/>
        <v>0</v>
      </c>
      <c r="AV62" s="22">
        <f ca="1"/>
        <v>0</v>
      </c>
      <c r="AW62" s="22">
        <f ca="1"/>
        <v>0</v>
      </c>
      <c r="AX62" s="22">
        <f ca="1"/>
        <v>0</v>
      </c>
      <c r="AY62" s="22">
        <f ca="1"/>
        <v>0</v>
      </c>
      <c r="AZ62" s="22">
        <f ca="1"/>
        <v>0</v>
      </c>
      <c r="BA62" s="22">
        <f ca="1"/>
        <v>0</v>
      </c>
      <c r="BB62" s="22">
        <f ca="1"/>
        <v>0</v>
      </c>
      <c r="BC62" s="22">
        <f ca="1"/>
        <v>0</v>
      </c>
      <c r="BD62" s="22">
        <f ca="1"/>
        <v>0</v>
      </c>
      <c r="BE62" s="22">
        <f ca="1"/>
        <v>0</v>
      </c>
      <c r="BF62" s="22">
        <f ca="1"/>
        <v>0</v>
      </c>
      <c r="BG62" s="22">
        <f ca="1"/>
        <v>0</v>
      </c>
      <c r="BH62" s="22">
        <f ca="1"/>
        <v>0</v>
      </c>
      <c r="BI62" s="22">
        <f ca="1"/>
        <v>0</v>
      </c>
      <c r="BJ62" s="22">
        <f ca="1"/>
        <v>0</v>
      </c>
      <c r="BK62" s="22">
        <f ca="1"/>
        <v>0</v>
      </c>
      <c r="BL62" s="22">
        <f ca="1"/>
        <v>0</v>
      </c>
      <c r="BM62" s="22">
        <f ca="1"/>
        <v>0</v>
      </c>
      <c r="BN62" s="22">
        <f ca="1"/>
        <v>0</v>
      </c>
      <c r="BO62" s="22">
        <f ca="1"/>
        <v>0</v>
      </c>
      <c r="BP62" s="22">
        <f ca="1"/>
        <v>0</v>
      </c>
      <c r="BQ62" s="22">
        <f ca="1"/>
        <v>0</v>
      </c>
      <c r="BR62" s="22">
        <f ca="1"/>
        <v>0</v>
      </c>
      <c r="BS62" s="22">
        <f ca="1"/>
        <v>0</v>
      </c>
      <c r="BT62" s="22">
        <f ca="1"/>
        <v>0</v>
      </c>
      <c r="BU62" s="22">
        <f ca="1"/>
        <v>0</v>
      </c>
      <c r="BV62" s="22">
        <f ca="1"/>
        <v>0</v>
      </c>
      <c r="BW62" s="22">
        <f ca="1"/>
        <v>0</v>
      </c>
      <c r="BX62" s="22">
        <f ca="1"/>
        <v>0</v>
      </c>
      <c r="BY62" s="22">
        <f ca="1"/>
        <v>0</v>
      </c>
      <c r="BZ62" s="22">
        <f ca="1"/>
        <v>0</v>
      </c>
      <c r="CA62" s="22">
        <f ca="1"/>
        <v>0</v>
      </c>
      <c r="CB62" s="22">
        <f ca="1"/>
        <v>0</v>
      </c>
      <c r="CC62" s="22">
        <f ca="1"/>
        <v>0</v>
      </c>
      <c r="CD62" s="22">
        <f ca="1"/>
        <v>0</v>
      </c>
      <c r="CE62" s="22">
        <f ca="1"/>
        <v>0</v>
      </c>
      <c r="CF62" s="22">
        <f ca="1"/>
        <v>0</v>
      </c>
      <c r="CG62" s="22">
        <f ca="1"/>
        <v>0</v>
      </c>
      <c r="CH62" s="22">
        <f ca="1"/>
        <v>0</v>
      </c>
      <c r="CI62" s="22">
        <f ca="1"/>
        <v>0</v>
      </c>
      <c r="CJ62" s="22">
        <f ca="1"/>
        <v>0</v>
      </c>
      <c r="CK62" s="22">
        <f ca="1"/>
        <v>0</v>
      </c>
      <c r="CL62" s="22">
        <f ca="1"/>
        <v>0</v>
      </c>
      <c r="CM62" s="22">
        <f ca="1"/>
        <v>0</v>
      </c>
      <c r="CN62" s="22">
        <f ca="1"/>
        <v>0</v>
      </c>
      <c r="CO62" s="22">
        <f ca="1"/>
        <v>0</v>
      </c>
      <c r="CP62" s="22">
        <f ca="1"/>
        <v>0</v>
      </c>
      <c r="CQ62" s="22">
        <f ca="1"/>
        <v>0</v>
      </c>
      <c r="CR62" s="22">
        <f ca="1"/>
        <v>0</v>
      </c>
      <c r="CS62" s="22">
        <f ca="1"/>
        <v>0</v>
      </c>
      <c r="CT62" s="22">
        <f ca="1"/>
        <v>0</v>
      </c>
      <c r="CU62" s="22">
        <f ca="1"/>
        <v>0</v>
      </c>
      <c r="CV62" s="22">
        <f ca="1"/>
        <v>0</v>
      </c>
      <c r="CW62" s="22">
        <f ca="1"/>
        <v>0</v>
      </c>
      <c r="CX62" s="22">
        <f ca="1"/>
        <v>0</v>
      </c>
      <c r="CY62" s="22">
        <f ca="1"/>
        <v>0</v>
      </c>
      <c r="CZ62" s="22">
        <f ca="1"/>
        <v>0</v>
      </c>
      <c r="DA62" s="22">
        <f ca="1"/>
        <v>0</v>
      </c>
      <c r="DB62" s="22">
        <f ca="1"/>
        <v>0</v>
      </c>
      <c r="DC62" s="22">
        <f ca="1"/>
        <v>0</v>
      </c>
      <c r="DD62" s="22">
        <f ca="1"/>
        <v>0</v>
      </c>
      <c r="DE62" s="22">
        <f ca="1"/>
        <v>-1.9225102661421203E-5</v>
      </c>
      <c r="DF62" s="22">
        <f ca="1"/>
        <v>-4.1615933787784374E-4</v>
      </c>
      <c r="DG62" s="22">
        <f ca="1"/>
        <v>-1.5926692132461542E-5</v>
      </c>
      <c r="DH62" s="22">
        <f ca="1"/>
        <v>-8.0644623808116111E-3</v>
      </c>
      <c r="DI62" s="22">
        <f ca="1"/>
        <v>-3.1542177145296919E-3</v>
      </c>
      <c r="DJ62" s="22">
        <f ca="1"/>
        <v>-2.8257688000379448E-4</v>
      </c>
      <c r="DK62" s="22">
        <f ca="1"/>
        <v>-6.8540537749730741E-3</v>
      </c>
      <c r="DL62" s="22">
        <f ca="1"/>
        <v>-2.5882129842839174</v>
      </c>
      <c r="DM62" s="22">
        <f ca="1"/>
        <v>-0.32904614865641185</v>
      </c>
      <c r="DN62" s="22">
        <f ca="1"/>
        <v>-1.543348408365704E-2</v>
      </c>
      <c r="DO62" s="22">
        <f ca="1"/>
        <v>-1.7033286232048774</v>
      </c>
      <c r="DP62" s="22">
        <f ca="1"/>
        <v>-1.6960447839122479</v>
      </c>
      <c r="DQ62" s="22">
        <f ca="1"/>
        <v>-3.5000471974747122E-2</v>
      </c>
      <c r="DR62" s="22">
        <f ca="1"/>
        <v>-3.1728810470913374E-2</v>
      </c>
      <c r="DS62" s="22">
        <f ca="1"/>
        <v>-0.2095985331031599</v>
      </c>
      <c r="DT62" s="22">
        <f ca="1"/>
        <v>-0.32994858626874285</v>
      </c>
      <c r="DU62" s="22">
        <f ca="1"/>
        <v>-0.32994858626874285</v>
      </c>
      <c r="DV62" s="22">
        <f ca="1"/>
        <v>-0.32994858626874285</v>
      </c>
      <c r="DW62" s="22">
        <f ca="1"/>
        <v>-0.32994858626874285</v>
      </c>
      <c r="DX62" s="22">
        <f ca="1"/>
        <v>0</v>
      </c>
      <c r="DY62" s="22">
        <f ca="1"/>
        <v>0</v>
      </c>
      <c r="DZ62" s="22">
        <f ca="1"/>
        <v>-0.11199165022323937</v>
      </c>
      <c r="EA62" s="22">
        <f ca="1"/>
        <v>-0.11199165022323937</v>
      </c>
      <c r="EB62" s="22">
        <f ca="1"/>
        <v>-0.11199165022323937</v>
      </c>
      <c r="EC62" s="22">
        <f ca="1"/>
        <v>-0.11199165022323937</v>
      </c>
      <c r="ED62" s="22">
        <f ca="1"/>
        <v>-0.11199165022323937</v>
      </c>
      <c r="EE62" s="22">
        <f ca="1"/>
        <v>-0.11199165022323937</v>
      </c>
      <c r="EF62" s="22">
        <f ca="1"/>
        <v>0</v>
      </c>
      <c r="EG62" s="22">
        <f ca="1"/>
        <v>-6.1900035957322436E-2</v>
      </c>
      <c r="EH62" s="22">
        <f ca="1"/>
        <v>-5.8586566323266594E-2</v>
      </c>
      <c r="EI62" s="22">
        <f ca="1"/>
        <v>0</v>
      </c>
      <c r="EJ62" s="22">
        <f ca="1"/>
        <v>0</v>
      </c>
      <c r="EK62" s="22">
        <f ca="1"/>
        <v>0</v>
      </c>
      <c r="EL62" s="22">
        <f ca="1"/>
        <v>0</v>
      </c>
      <c r="EM62" s="22">
        <f ca="1"/>
        <v>0</v>
      </c>
      <c r="EN62" s="22">
        <f ca="1"/>
        <v>0</v>
      </c>
      <c r="EO62" s="22">
        <f ca="1"/>
        <v>0</v>
      </c>
      <c r="EP62" s="22">
        <f ca="1"/>
        <v>0</v>
      </c>
      <c r="EQ62" s="22">
        <f ca="1"/>
        <v>0</v>
      </c>
      <c r="ER62" s="22">
        <f ca="1"/>
        <v>0</v>
      </c>
      <c r="ES62" s="22">
        <f ca="1"/>
        <v>0</v>
      </c>
      <c r="ET62" s="22">
        <f ca="1"/>
        <v>0</v>
      </c>
      <c r="EU62" s="22">
        <f ca="1"/>
        <v>0</v>
      </c>
      <c r="EV62" s="22">
        <f ca="1"/>
        <v>0</v>
      </c>
      <c r="EW62" s="22">
        <f ca="1"/>
        <v>0</v>
      </c>
      <c r="EX62" s="22">
        <f ca="1"/>
        <v>0</v>
      </c>
      <c r="EY62" s="22">
        <f ca="1"/>
        <v>0</v>
      </c>
      <c r="EZ62" s="22">
        <f ca="1"/>
        <v>0</v>
      </c>
      <c r="FA62" s="22">
        <f ca="1"/>
        <v>0</v>
      </c>
      <c r="FB62" s="22">
        <f ca="1"/>
        <v>0</v>
      </c>
      <c r="FC62" s="22">
        <f ca="1"/>
        <v>0</v>
      </c>
      <c r="FD62" s="22">
        <f ca="1"/>
        <v>0</v>
      </c>
      <c r="FE62" s="22">
        <f ca="1"/>
        <v>0</v>
      </c>
      <c r="FF62" s="22">
        <f ca="1"/>
        <v>0</v>
      </c>
      <c r="FG62" s="22">
        <f ca="1"/>
        <v>0</v>
      </c>
      <c r="FH62" s="22">
        <f ca="1"/>
        <v>0</v>
      </c>
      <c r="FI62" s="22">
        <f ca="1"/>
        <v>0</v>
      </c>
      <c r="FJ62" s="22">
        <f ca="1"/>
        <v>0</v>
      </c>
      <c r="FK62" s="22">
        <f ca="1"/>
        <v>0</v>
      </c>
      <c r="FL62" s="22">
        <f ca="1"/>
        <v>0</v>
      </c>
      <c r="FM62" s="22">
        <f ca="1"/>
        <v>0</v>
      </c>
      <c r="FN62" s="22">
        <f ca="1"/>
        <v>0</v>
      </c>
      <c r="FO62" s="22">
        <f ca="1"/>
        <v>0</v>
      </c>
      <c r="FP62" s="22">
        <f ca="1"/>
        <v>0</v>
      </c>
      <c r="FQ62" s="22">
        <f ca="1"/>
        <v>0</v>
      </c>
      <c r="FR62" s="22">
        <f ca="1"/>
        <v>0</v>
      </c>
      <c r="FS62" s="22">
        <f ca="1"/>
        <v>0</v>
      </c>
      <c r="FT62" s="22">
        <f ca="1"/>
        <v>0</v>
      </c>
      <c r="FU62" s="22">
        <f ca="1"/>
        <v>0</v>
      </c>
      <c r="FV62" s="22">
        <f ca="1"/>
        <v>0</v>
      </c>
      <c r="FW62" s="22">
        <f ca="1"/>
        <v>0</v>
      </c>
      <c r="FX62" s="22">
        <f ca="1"/>
        <v>0</v>
      </c>
      <c r="FY62" s="22">
        <f ca="1"/>
        <v>0</v>
      </c>
      <c r="FZ62" s="22">
        <f ca="1"/>
        <v>0</v>
      </c>
      <c r="GA62" s="22">
        <f ca="1"/>
        <v>0</v>
      </c>
      <c r="GB62" s="22">
        <f ca="1"/>
        <v>0</v>
      </c>
      <c r="GC62" s="22">
        <f ca="1"/>
        <v>0</v>
      </c>
      <c r="GD62" s="22">
        <f ca="1"/>
        <v>0</v>
      </c>
      <c r="GE62" s="22">
        <f ca="1"/>
        <v>0</v>
      </c>
      <c r="GF62" s="22">
        <f ca="1"/>
        <v>0</v>
      </c>
      <c r="GG62" s="22">
        <f ca="1"/>
        <v>0</v>
      </c>
      <c r="GH62" s="22">
        <f ca="1"/>
        <v>0</v>
      </c>
      <c r="GI62" s="22">
        <f ca="1"/>
        <v>0</v>
      </c>
      <c r="GJ62" s="22">
        <f ca="1"/>
        <v>0</v>
      </c>
      <c r="GK62" s="22">
        <f ca="1"/>
        <v>0</v>
      </c>
      <c r="GL62" s="22">
        <f ca="1"/>
        <v>0</v>
      </c>
      <c r="GM62" s="22">
        <f ca="1"/>
        <v>0</v>
      </c>
      <c r="GN62" s="22">
        <f ca="1"/>
        <v>0</v>
      </c>
      <c r="GO62" s="22">
        <f ca="1"/>
        <v>0</v>
      </c>
      <c r="GP62" s="22">
        <f ca="1"/>
        <v>0</v>
      </c>
      <c r="GQ62" s="22">
        <f ca="1"/>
        <v>0</v>
      </c>
      <c r="GR62" s="22">
        <f ca="1"/>
        <v>0</v>
      </c>
      <c r="GS62" s="22">
        <f ca="1"/>
        <v>0</v>
      </c>
      <c r="GT62" s="22">
        <f ca="1"/>
        <v>0</v>
      </c>
      <c r="GU62" s="22">
        <f ca="1"/>
        <v>0</v>
      </c>
      <c r="GV62" s="22">
        <f ca="1"/>
        <v>0</v>
      </c>
      <c r="GW62" s="22">
        <f ca="1"/>
        <v>0</v>
      </c>
      <c r="GX62" s="22">
        <f ca="1"/>
        <v>0</v>
      </c>
      <c r="GY62" s="22">
        <f ca="1"/>
        <v>0</v>
      </c>
      <c r="GZ62" s="22">
        <f ca="1"/>
        <v>0</v>
      </c>
      <c r="HA62" s="22">
        <f ca="1"/>
        <v>0</v>
      </c>
      <c r="HB62" s="22">
        <f ca="1"/>
        <v>0</v>
      </c>
      <c r="HC62" s="22">
        <f ca="1"/>
        <v>0</v>
      </c>
      <c r="HD62" s="22">
        <f ca="1"/>
        <v>0</v>
      </c>
      <c r="HE62" s="22">
        <f ca="1"/>
        <v>0</v>
      </c>
      <c r="HF62" s="22">
        <f ca="1"/>
        <v>0</v>
      </c>
      <c r="HG62" s="22">
        <f ca="1"/>
        <v>0</v>
      </c>
      <c r="HH62" s="22">
        <f ca="1"/>
        <v>0</v>
      </c>
      <c r="HI62" s="22">
        <f ca="1"/>
        <v>0</v>
      </c>
      <c r="HJ62" s="22">
        <f ca="1"/>
        <v>0</v>
      </c>
      <c r="HK62" s="22">
        <f ca="1"/>
        <v>0</v>
      </c>
      <c r="HL62" s="22">
        <f ca="1"/>
        <v>0</v>
      </c>
      <c r="HM62" s="22">
        <f ca="1"/>
        <v>0</v>
      </c>
      <c r="HN62" s="22">
        <f ca="1"/>
        <v>0</v>
      </c>
      <c r="HO62" s="22">
        <f ca="1"/>
        <v>0</v>
      </c>
      <c r="HP62" s="22">
        <f ca="1"/>
        <v>0</v>
      </c>
      <c r="HQ62" s="22">
        <f ca="1"/>
        <v>0</v>
      </c>
      <c r="HR62" s="22">
        <f ca="1"/>
        <v>0</v>
      </c>
      <c r="HS62" s="22">
        <f ca="1"/>
        <v>0</v>
      </c>
      <c r="HT62" s="22">
        <f ca="1"/>
        <v>0</v>
      </c>
      <c r="HU62" s="22">
        <f ca="1"/>
        <v>0</v>
      </c>
      <c r="HV62" s="22">
        <f ca="1"/>
        <v>0</v>
      </c>
      <c r="HW62" s="22">
        <f ca="1"/>
        <v>0</v>
      </c>
      <c r="HX62" s="22">
        <f ca="1"/>
        <v>0</v>
      </c>
      <c r="HY62" s="22">
        <f ca="1"/>
        <v>0</v>
      </c>
      <c r="HZ62" s="22">
        <f ca="1"/>
        <v>0</v>
      </c>
      <c r="IA62" s="22">
        <f ca="1"/>
        <v>0</v>
      </c>
      <c r="IB62" s="22">
        <f ca="1"/>
        <v>0</v>
      </c>
      <c r="IC62" s="22">
        <f ca="1"/>
        <v>0</v>
      </c>
      <c r="ID62" s="22">
        <f ca="1"/>
        <v>0</v>
      </c>
      <c r="IE62" s="22">
        <f ca="1"/>
        <v>0</v>
      </c>
      <c r="IF62" s="22">
        <f ca="1"/>
        <v>0</v>
      </c>
      <c r="IG62" s="22">
        <f ca="1"/>
        <v>0</v>
      </c>
      <c r="IH62" s="22">
        <f ca="1"/>
        <v>0</v>
      </c>
      <c r="II62" s="22">
        <f ca="1"/>
        <v>0</v>
      </c>
      <c r="IJ62" s="22">
        <f ca="1"/>
        <v>0</v>
      </c>
      <c r="IK62" s="22">
        <f ca="1"/>
        <v>0</v>
      </c>
      <c r="IL62" s="22">
        <f ca="1"/>
        <v>0</v>
      </c>
      <c r="IM62" s="22">
        <f ca="1"/>
        <v>0</v>
      </c>
      <c r="IN62" s="22">
        <f ca="1"/>
        <v>0</v>
      </c>
      <c r="IO62" s="22">
        <f ca="1"/>
        <v>0</v>
      </c>
      <c r="IP62" s="22">
        <f ca="1"/>
        <v>0</v>
      </c>
      <c r="IQ62" s="22">
        <f ca="1"/>
        <v>0</v>
      </c>
      <c r="IR62" s="22">
        <f ca="1"/>
        <v>0</v>
      </c>
      <c r="IS62" s="22">
        <f ca="1"/>
        <v>0</v>
      </c>
      <c r="IT62" s="22">
        <f ca="1"/>
        <v>0</v>
      </c>
      <c r="IU62" s="22">
        <f ca="1"/>
        <v>0</v>
      </c>
      <c r="IV62" s="22">
        <f ca="1"/>
        <v>0</v>
      </c>
      <c r="IW62" s="22">
        <f ca="1"/>
        <v>0</v>
      </c>
      <c r="IX62" s="22">
        <f ca="1"/>
        <v>0</v>
      </c>
      <c r="IY62" s="22">
        <f ca="1"/>
        <v>0</v>
      </c>
      <c r="IZ62" s="22">
        <f ca="1"/>
        <v>0</v>
      </c>
      <c r="JA62" s="22">
        <f ca="1"/>
        <v>0</v>
      </c>
      <c r="JB62" s="22">
        <f ca="1"/>
        <v>0</v>
      </c>
      <c r="JC62" s="22">
        <f ca="1"/>
        <v>0</v>
      </c>
      <c r="JD62" s="22">
        <f ca="1"/>
        <v>4.4809957997166858</v>
      </c>
      <c r="JE62" s="22">
        <f ca="1"/>
        <v>0</v>
      </c>
      <c r="JF62" s="22">
        <f ca="1"/>
        <v>2.5705656619571324</v>
      </c>
      <c r="JG62" s="22">
        <f ca="1"/>
        <v>2.5705656619571324</v>
      </c>
      <c r="JH62" s="22">
        <f ca="1"/>
        <v>0</v>
      </c>
      <c r="JI62" s="22">
        <f ca="1"/>
        <v>0</v>
      </c>
      <c r="JJ62" s="22">
        <f ca="1"/>
        <v>2.5705656619571324</v>
      </c>
      <c r="JK62" s="22">
        <f ca="1"/>
        <v>0</v>
      </c>
      <c r="JL62" s="22">
        <f ca="1"/>
        <v>2.5705656619571324</v>
      </c>
      <c r="JM62" s="22">
        <f ca="1"/>
        <v>2.5705656619571324</v>
      </c>
      <c r="JN62" s="22">
        <f ca="1"/>
        <v>0</v>
      </c>
      <c r="JO62" s="22">
        <f ca="1"/>
        <v>2.5705656619571324</v>
      </c>
      <c r="JP62" s="22">
        <f ca="1"/>
        <v>0</v>
      </c>
      <c r="JQ62" s="22">
        <f ca="1"/>
        <v>0</v>
      </c>
      <c r="JR62" s="22">
        <f ca="1"/>
        <v>0</v>
      </c>
      <c r="JS62" s="22">
        <f ca="1"/>
        <v>0</v>
      </c>
      <c r="JT62" s="22">
        <f ca="1"/>
        <v>0</v>
      </c>
      <c r="JU62" s="22">
        <f ca="1"/>
        <v>0</v>
      </c>
      <c r="JV62" s="22">
        <f ca="1"/>
        <v>0</v>
      </c>
      <c r="JW62" s="22">
        <f ca="1"/>
        <v>0</v>
      </c>
      <c r="JX62" s="22">
        <f ca="1"/>
        <v>0</v>
      </c>
      <c r="JY62" s="22">
        <f ca="1"/>
        <v>0</v>
      </c>
      <c r="JZ62" s="22">
        <f ca="1"/>
        <v>0</v>
      </c>
      <c r="KA62" s="22">
        <f ca="1"/>
        <v>0</v>
      </c>
      <c r="KB62" s="22">
        <f ca="1"/>
        <v>0</v>
      </c>
      <c r="KC62" s="22">
        <f ca="1"/>
        <v>0</v>
      </c>
      <c r="KD62" s="22">
        <f ca="1"/>
        <v>0</v>
      </c>
      <c r="KE62" s="22">
        <f ca="1"/>
        <v>0</v>
      </c>
      <c r="KF62" s="22">
        <f ca="1"/>
        <v>0</v>
      </c>
      <c r="KG62" s="22">
        <f ca="1"/>
        <v>0</v>
      </c>
      <c r="KH62" s="22">
        <f ca="1"/>
        <v>0</v>
      </c>
      <c r="KI62" s="22">
        <f ca="1"/>
        <v>0</v>
      </c>
      <c r="KJ62" s="22">
        <f ca="1"/>
        <v>0</v>
      </c>
      <c r="KK62" s="22">
        <f ca="1"/>
        <v>0</v>
      </c>
      <c r="KL62" s="22">
        <f ca="1"/>
        <v>0</v>
      </c>
      <c r="KM62" s="22">
        <f ca="1"/>
        <v>0</v>
      </c>
      <c r="KN62" s="22">
        <f ca="1"/>
        <v>0</v>
      </c>
      <c r="KO62" s="22">
        <f ca="1"/>
        <v>0</v>
      </c>
      <c r="KP62" s="22">
        <f ca="1"/>
        <v>0</v>
      </c>
      <c r="KQ62" s="22">
        <f ca="1"/>
        <v>0</v>
      </c>
      <c r="KR62" s="22">
        <f ca="1"/>
        <v>0</v>
      </c>
      <c r="KS62" s="22">
        <f ca="1"/>
        <v>0</v>
      </c>
      <c r="KT62" s="22">
        <f ca="1"/>
        <v>0</v>
      </c>
      <c r="KU62" s="22">
        <f ca="1"/>
        <v>0</v>
      </c>
      <c r="KV62" s="22">
        <f ca="1"/>
        <v>0</v>
      </c>
      <c r="KW62" s="22">
        <f ca="1"/>
        <v>0</v>
      </c>
      <c r="KX62" s="22">
        <f ca="1"/>
        <v>0</v>
      </c>
      <c r="KY62" s="22">
        <f ca="1"/>
        <v>0</v>
      </c>
      <c r="KZ62" s="22">
        <f ca="1"/>
        <v>0</v>
      </c>
      <c r="LA62" s="22">
        <f ca="1"/>
        <v>0</v>
      </c>
      <c r="LB62" s="23">
        <f ca="1"/>
        <v>0</v>
      </c>
      <c r="LC62" s="1" t="s">
        <v>3</v>
      </c>
    </row>
    <row r="63" spans="1:315" x14ac:dyDescent="0.2">
      <c r="A63" s="1">
        <v>6</v>
      </c>
      <c r="B63" s="59">
        <f ca="1"/>
        <v>-3.1482514698098086E-3</v>
      </c>
      <c r="C63" s="61">
        <f ca="1"/>
        <v>2.8698208078602296E-3</v>
      </c>
      <c r="M63" s="66">
        <f ca="1"/>
        <v>0.27106380747134323</v>
      </c>
      <c r="O63" s="21">
        <f ca="1"/>
        <v>0</v>
      </c>
      <c r="P63" s="22">
        <f ca="1"/>
        <v>0</v>
      </c>
      <c r="Q63" s="22">
        <f ca="1"/>
        <v>0</v>
      </c>
      <c r="R63" s="22">
        <f ca="1"/>
        <v>0</v>
      </c>
      <c r="S63" s="22">
        <f ca="1"/>
        <v>0</v>
      </c>
      <c r="T63" s="22">
        <f ca="1"/>
        <v>0</v>
      </c>
      <c r="U63" s="22">
        <f ca="1"/>
        <v>0</v>
      </c>
      <c r="V63" s="22">
        <f ca="1"/>
        <v>0</v>
      </c>
      <c r="W63" s="22">
        <f ca="1"/>
        <v>0</v>
      </c>
      <c r="X63" s="22">
        <f ca="1"/>
        <v>0</v>
      </c>
      <c r="Y63" s="22">
        <f ca="1"/>
        <v>0</v>
      </c>
      <c r="Z63" s="22">
        <f ca="1"/>
        <v>0</v>
      </c>
      <c r="AA63" s="22">
        <f ca="1"/>
        <v>0</v>
      </c>
      <c r="AB63" s="22">
        <f ca="1"/>
        <v>0</v>
      </c>
      <c r="AC63" s="22">
        <f ca="1"/>
        <v>0</v>
      </c>
      <c r="AD63" s="22">
        <f ca="1"/>
        <v>0</v>
      </c>
      <c r="AE63" s="22">
        <f ca="1"/>
        <v>0</v>
      </c>
      <c r="AF63" s="22">
        <f ca="1"/>
        <v>0</v>
      </c>
      <c r="AG63" s="22">
        <f ca="1"/>
        <v>0</v>
      </c>
      <c r="AH63" s="22">
        <f ca="1"/>
        <v>0</v>
      </c>
      <c r="AI63" s="22">
        <f ca="1"/>
        <v>0</v>
      </c>
      <c r="AJ63" s="22">
        <f ca="1"/>
        <v>0</v>
      </c>
      <c r="AK63" s="22">
        <f ca="1"/>
        <v>0</v>
      </c>
      <c r="AL63" s="22">
        <f ca="1"/>
        <v>0</v>
      </c>
      <c r="AM63" s="22">
        <f ca="1"/>
        <v>0</v>
      </c>
      <c r="AN63" s="22">
        <f ca="1"/>
        <v>0</v>
      </c>
      <c r="AO63" s="22">
        <f ca="1"/>
        <v>0</v>
      </c>
      <c r="AP63" s="22">
        <f ca="1"/>
        <v>0</v>
      </c>
      <c r="AQ63" s="22">
        <f ca="1"/>
        <v>0</v>
      </c>
      <c r="AR63" s="22">
        <f ca="1"/>
        <v>0</v>
      </c>
      <c r="AS63" s="22">
        <f ca="1"/>
        <v>0</v>
      </c>
      <c r="AT63" s="22">
        <f ca="1"/>
        <v>0</v>
      </c>
      <c r="AU63" s="22">
        <f ca="1"/>
        <v>0</v>
      </c>
      <c r="AV63" s="22">
        <f ca="1"/>
        <v>0</v>
      </c>
      <c r="AW63" s="22">
        <f ca="1"/>
        <v>0</v>
      </c>
      <c r="AX63" s="22">
        <f ca="1"/>
        <v>0</v>
      </c>
      <c r="AY63" s="22">
        <f ca="1"/>
        <v>0</v>
      </c>
      <c r="AZ63" s="22">
        <f ca="1"/>
        <v>0</v>
      </c>
      <c r="BA63" s="22">
        <f ca="1"/>
        <v>0</v>
      </c>
      <c r="BB63" s="22">
        <f ca="1"/>
        <v>0</v>
      </c>
      <c r="BC63" s="22">
        <f ca="1"/>
        <v>0</v>
      </c>
      <c r="BD63" s="22">
        <f ca="1"/>
        <v>0</v>
      </c>
      <c r="BE63" s="22">
        <f ca="1"/>
        <v>0</v>
      </c>
      <c r="BF63" s="22">
        <f ca="1"/>
        <v>0</v>
      </c>
      <c r="BG63" s="22">
        <f ca="1"/>
        <v>0</v>
      </c>
      <c r="BH63" s="22">
        <f ca="1"/>
        <v>0</v>
      </c>
      <c r="BI63" s="22">
        <f ca="1"/>
        <v>0</v>
      </c>
      <c r="BJ63" s="22">
        <f ca="1"/>
        <v>0</v>
      </c>
      <c r="BK63" s="22">
        <f ca="1"/>
        <v>0</v>
      </c>
      <c r="BL63" s="22">
        <f ca="1"/>
        <v>0</v>
      </c>
      <c r="BM63" s="22">
        <f ca="1"/>
        <v>0</v>
      </c>
      <c r="BN63" s="22">
        <f ca="1"/>
        <v>0</v>
      </c>
      <c r="BO63" s="22">
        <f ca="1"/>
        <v>0</v>
      </c>
      <c r="BP63" s="22">
        <f ca="1"/>
        <v>0</v>
      </c>
      <c r="BQ63" s="22">
        <f ca="1"/>
        <v>0</v>
      </c>
      <c r="BR63" s="22">
        <f ca="1"/>
        <v>0</v>
      </c>
      <c r="BS63" s="22">
        <f ca="1"/>
        <v>0</v>
      </c>
      <c r="BT63" s="22">
        <f ca="1"/>
        <v>0</v>
      </c>
      <c r="BU63" s="22">
        <f ca="1"/>
        <v>0</v>
      </c>
      <c r="BV63" s="22">
        <f ca="1"/>
        <v>0</v>
      </c>
      <c r="BW63" s="22">
        <f ca="1"/>
        <v>0</v>
      </c>
      <c r="BX63" s="22">
        <f ca="1"/>
        <v>0</v>
      </c>
      <c r="BY63" s="22">
        <f ca="1"/>
        <v>0</v>
      </c>
      <c r="BZ63" s="22">
        <f ca="1"/>
        <v>-1.0187337659665244E-2</v>
      </c>
      <c r="CA63" s="22">
        <f ca="1"/>
        <v>0</v>
      </c>
      <c r="CB63" s="22">
        <f ca="1"/>
        <v>-6.259001984719589E-3</v>
      </c>
      <c r="CC63" s="22">
        <f ca="1"/>
        <v>-0.19070537007712191</v>
      </c>
      <c r="CD63" s="22">
        <f ca="1"/>
        <v>-8.2173442957659236E-3</v>
      </c>
      <c r="CE63" s="22">
        <f ca="1"/>
        <v>-4.9054001184554745E-3</v>
      </c>
      <c r="CF63" s="22">
        <f ca="1"/>
        <v>0</v>
      </c>
      <c r="CG63" s="22">
        <f ca="1"/>
        <v>-0.73781950308001532</v>
      </c>
      <c r="CH63" s="22">
        <f ca="1"/>
        <v>-0.78651662225285635</v>
      </c>
      <c r="CI63" s="22">
        <f ca="1"/>
        <v>-0.72825565510089751</v>
      </c>
      <c r="CJ63" s="22">
        <f ca="1"/>
        <v>-0.57558756092777708</v>
      </c>
      <c r="CK63" s="22">
        <f ca="1"/>
        <v>-0.78651662225285635</v>
      </c>
      <c r="CL63" s="22">
        <f ca="1"/>
        <v>-0.7245644609655929</v>
      </c>
      <c r="CM63" s="22">
        <f ca="1"/>
        <v>-0.78651662225285635</v>
      </c>
      <c r="CN63" s="22">
        <f ca="1"/>
        <v>-0.78651662225285635</v>
      </c>
      <c r="CO63" s="22">
        <f ca="1"/>
        <v>-3.6788553631472618E-3</v>
      </c>
      <c r="CP63" s="22">
        <f ca="1"/>
        <v>-3.6553044671786911E-4</v>
      </c>
      <c r="CQ63" s="22">
        <f ca="1"/>
        <v>-3.3431020424550567E-2</v>
      </c>
      <c r="CR63" s="22">
        <f ca="1"/>
        <v>-8.7820101129258995E-6</v>
      </c>
      <c r="CS63" s="22">
        <f ca="1"/>
        <v>-2.5422652133615832E-6</v>
      </c>
      <c r="CT63" s="22">
        <f ca="1"/>
        <v>-2.480066436727693E-3</v>
      </c>
      <c r="CU63" s="22">
        <f ca="1"/>
        <v>-1.7901299634157222E-2</v>
      </c>
      <c r="CV63" s="22">
        <f ca="1"/>
        <v>-2.0983598667728844E-4</v>
      </c>
      <c r="CW63" s="22">
        <f ca="1"/>
        <v>-1.6352615153298451E-2</v>
      </c>
      <c r="CX63" s="22">
        <f ca="1"/>
        <v>-4.293623673156032E-4</v>
      </c>
      <c r="CY63" s="22">
        <f ca="1"/>
        <v>0</v>
      </c>
      <c r="CZ63" s="22">
        <f ca="1"/>
        <v>0</v>
      </c>
      <c r="DA63" s="22">
        <f ca="1"/>
        <v>0</v>
      </c>
      <c r="DB63" s="22">
        <f ca="1"/>
        <v>-7.0836092106597303E-5</v>
      </c>
      <c r="DC63" s="22">
        <f ca="1"/>
        <v>0</v>
      </c>
      <c r="DD63" s="22">
        <f ca="1"/>
        <v>0</v>
      </c>
      <c r="DE63" s="22">
        <f ca="1"/>
        <v>0</v>
      </c>
      <c r="DF63" s="22">
        <f ca="1"/>
        <v>0</v>
      </c>
      <c r="DG63" s="22">
        <f ca="1"/>
        <v>0</v>
      </c>
      <c r="DH63" s="22">
        <f ca="1"/>
        <v>0</v>
      </c>
      <c r="DI63" s="22">
        <f ca="1"/>
        <v>0</v>
      </c>
      <c r="DJ63" s="22">
        <f ca="1"/>
        <v>0</v>
      </c>
      <c r="DK63" s="22">
        <f ca="1"/>
        <v>0</v>
      </c>
      <c r="DL63" s="22">
        <f ca="1"/>
        <v>0</v>
      </c>
      <c r="DM63" s="22">
        <f ca="1"/>
        <v>0</v>
      </c>
      <c r="DN63" s="22">
        <f ca="1"/>
        <v>0</v>
      </c>
      <c r="DO63" s="22">
        <f ca="1"/>
        <v>0</v>
      </c>
      <c r="DP63" s="22">
        <f ca="1"/>
        <v>0</v>
      </c>
      <c r="DQ63" s="22">
        <f ca="1"/>
        <v>0</v>
      </c>
      <c r="DR63" s="22">
        <f ca="1"/>
        <v>0</v>
      </c>
      <c r="DS63" s="22">
        <f ca="1"/>
        <v>0</v>
      </c>
      <c r="DT63" s="22">
        <f ca="1"/>
        <v>0</v>
      </c>
      <c r="DU63" s="22">
        <f ca="1"/>
        <v>0</v>
      </c>
      <c r="DV63" s="22">
        <f ca="1"/>
        <v>0</v>
      </c>
      <c r="DW63" s="22">
        <f ca="1"/>
        <v>0</v>
      </c>
      <c r="DX63" s="22">
        <f ca="1"/>
        <v>0</v>
      </c>
      <c r="DY63" s="22">
        <f ca="1"/>
        <v>0</v>
      </c>
      <c r="DZ63" s="22">
        <f ca="1"/>
        <v>0</v>
      </c>
      <c r="EA63" s="22">
        <f ca="1"/>
        <v>0</v>
      </c>
      <c r="EB63" s="22">
        <f ca="1"/>
        <v>0</v>
      </c>
      <c r="EC63" s="22">
        <f ca="1"/>
        <v>0</v>
      </c>
      <c r="ED63" s="22">
        <f ca="1"/>
        <v>0</v>
      </c>
      <c r="EE63" s="22">
        <f ca="1"/>
        <v>0</v>
      </c>
      <c r="EF63" s="22">
        <f ca="1"/>
        <v>0</v>
      </c>
      <c r="EG63" s="22">
        <f ca="1"/>
        <v>0</v>
      </c>
      <c r="EH63" s="22">
        <f ca="1"/>
        <v>0</v>
      </c>
      <c r="EI63" s="22">
        <f ca="1"/>
        <v>0</v>
      </c>
      <c r="EJ63" s="22">
        <f ca="1"/>
        <v>0</v>
      </c>
      <c r="EK63" s="22">
        <f ca="1"/>
        <v>0</v>
      </c>
      <c r="EL63" s="22">
        <f ca="1"/>
        <v>0</v>
      </c>
      <c r="EM63" s="22">
        <f ca="1"/>
        <v>0</v>
      </c>
      <c r="EN63" s="22">
        <f ca="1"/>
        <v>0</v>
      </c>
      <c r="EO63" s="22">
        <f ca="1"/>
        <v>0</v>
      </c>
      <c r="EP63" s="22">
        <f ca="1"/>
        <v>0</v>
      </c>
      <c r="EQ63" s="22">
        <f ca="1"/>
        <v>0</v>
      </c>
      <c r="ER63" s="22">
        <f ca="1"/>
        <v>0</v>
      </c>
      <c r="ES63" s="22">
        <f ca="1"/>
        <v>0</v>
      </c>
      <c r="ET63" s="22">
        <f ca="1"/>
        <v>0</v>
      </c>
      <c r="EU63" s="22">
        <f ca="1"/>
        <v>0</v>
      </c>
      <c r="EV63" s="22">
        <f ca="1"/>
        <v>0</v>
      </c>
      <c r="EW63" s="22">
        <f ca="1"/>
        <v>0</v>
      </c>
      <c r="EX63" s="22">
        <f ca="1"/>
        <v>0</v>
      </c>
      <c r="EY63" s="22">
        <f ca="1"/>
        <v>0</v>
      </c>
      <c r="EZ63" s="22">
        <f ca="1"/>
        <v>0</v>
      </c>
      <c r="FA63" s="22">
        <f ca="1"/>
        <v>0</v>
      </c>
      <c r="FB63" s="22">
        <f ca="1"/>
        <v>0</v>
      </c>
      <c r="FC63" s="22">
        <f ca="1"/>
        <v>0</v>
      </c>
      <c r="FD63" s="22">
        <f ca="1"/>
        <v>0</v>
      </c>
      <c r="FE63" s="22">
        <f ca="1"/>
        <v>0</v>
      </c>
      <c r="FF63" s="22">
        <f ca="1"/>
        <v>0</v>
      </c>
      <c r="FG63" s="22">
        <f ca="1"/>
        <v>0</v>
      </c>
      <c r="FH63" s="22">
        <f ca="1"/>
        <v>0</v>
      </c>
      <c r="FI63" s="22">
        <f ca="1"/>
        <v>0</v>
      </c>
      <c r="FJ63" s="22">
        <f ca="1"/>
        <v>0</v>
      </c>
      <c r="FK63" s="22">
        <f ca="1"/>
        <v>0</v>
      </c>
      <c r="FL63" s="22">
        <f ca="1"/>
        <v>0</v>
      </c>
      <c r="FM63" s="22">
        <f ca="1"/>
        <v>0</v>
      </c>
      <c r="FN63" s="22">
        <f ca="1"/>
        <v>0</v>
      </c>
      <c r="FO63" s="22">
        <f ca="1"/>
        <v>0</v>
      </c>
      <c r="FP63" s="22">
        <f ca="1"/>
        <v>0</v>
      </c>
      <c r="FQ63" s="22">
        <f ca="1"/>
        <v>0</v>
      </c>
      <c r="FR63" s="22">
        <f ca="1"/>
        <v>0</v>
      </c>
      <c r="FS63" s="22">
        <f ca="1"/>
        <v>0</v>
      </c>
      <c r="FT63" s="22">
        <f ca="1"/>
        <v>0</v>
      </c>
      <c r="FU63" s="22">
        <f ca="1"/>
        <v>0</v>
      </c>
      <c r="FV63" s="22">
        <f ca="1"/>
        <v>0</v>
      </c>
      <c r="FW63" s="22">
        <f ca="1"/>
        <v>0</v>
      </c>
      <c r="FX63" s="22">
        <f ca="1"/>
        <v>0</v>
      </c>
      <c r="FY63" s="22">
        <f ca="1"/>
        <v>0</v>
      </c>
      <c r="FZ63" s="22">
        <f ca="1"/>
        <v>0</v>
      </c>
      <c r="GA63" s="22">
        <f ca="1"/>
        <v>0</v>
      </c>
      <c r="GB63" s="22">
        <f ca="1"/>
        <v>0</v>
      </c>
      <c r="GC63" s="22">
        <f ca="1"/>
        <v>0</v>
      </c>
      <c r="GD63" s="22">
        <f ca="1"/>
        <v>0</v>
      </c>
      <c r="GE63" s="22">
        <f ca="1"/>
        <v>0</v>
      </c>
      <c r="GF63" s="22">
        <f ca="1"/>
        <v>0</v>
      </c>
      <c r="GG63" s="22">
        <f ca="1"/>
        <v>0</v>
      </c>
      <c r="GH63" s="22">
        <f ca="1"/>
        <v>0</v>
      </c>
      <c r="GI63" s="22">
        <f ca="1"/>
        <v>0</v>
      </c>
      <c r="GJ63" s="22">
        <f ca="1"/>
        <v>0</v>
      </c>
      <c r="GK63" s="22">
        <f ca="1"/>
        <v>0</v>
      </c>
      <c r="GL63" s="22">
        <f ca="1"/>
        <v>0</v>
      </c>
      <c r="GM63" s="22">
        <f ca="1"/>
        <v>0</v>
      </c>
      <c r="GN63" s="22">
        <f ca="1"/>
        <v>0</v>
      </c>
      <c r="GO63" s="22">
        <f ca="1"/>
        <v>0</v>
      </c>
      <c r="GP63" s="22">
        <f ca="1"/>
        <v>0</v>
      </c>
      <c r="GQ63" s="22">
        <f ca="1"/>
        <v>0</v>
      </c>
      <c r="GR63" s="22">
        <f ca="1"/>
        <v>0</v>
      </c>
      <c r="GS63" s="22">
        <f ca="1"/>
        <v>0</v>
      </c>
      <c r="GT63" s="22">
        <f ca="1"/>
        <v>0</v>
      </c>
      <c r="GU63" s="22">
        <f ca="1"/>
        <v>0</v>
      </c>
      <c r="GV63" s="22">
        <f ca="1"/>
        <v>0</v>
      </c>
      <c r="GW63" s="22">
        <f ca="1"/>
        <v>0</v>
      </c>
      <c r="GX63" s="22">
        <f ca="1"/>
        <v>0</v>
      </c>
      <c r="GY63" s="22">
        <f ca="1"/>
        <v>0</v>
      </c>
      <c r="GZ63" s="22">
        <f ca="1"/>
        <v>0</v>
      </c>
      <c r="HA63" s="22">
        <f ca="1"/>
        <v>0</v>
      </c>
      <c r="HB63" s="22">
        <f ca="1"/>
        <v>0</v>
      </c>
      <c r="HC63" s="22">
        <f ca="1"/>
        <v>0</v>
      </c>
      <c r="HD63" s="22">
        <f ca="1"/>
        <v>0</v>
      </c>
      <c r="HE63" s="22">
        <f ca="1"/>
        <v>0</v>
      </c>
      <c r="HF63" s="22">
        <f ca="1"/>
        <v>0</v>
      </c>
      <c r="HG63" s="22">
        <f ca="1"/>
        <v>0</v>
      </c>
      <c r="HH63" s="22">
        <f ca="1"/>
        <v>0</v>
      </c>
      <c r="HI63" s="22">
        <f ca="1"/>
        <v>0</v>
      </c>
      <c r="HJ63" s="22">
        <f ca="1"/>
        <v>0</v>
      </c>
      <c r="HK63" s="22">
        <f ca="1"/>
        <v>0</v>
      </c>
      <c r="HL63" s="22">
        <f ca="1"/>
        <v>0</v>
      </c>
      <c r="HM63" s="22">
        <f ca="1"/>
        <v>0</v>
      </c>
      <c r="HN63" s="22">
        <f ca="1"/>
        <v>0</v>
      </c>
      <c r="HO63" s="22">
        <f ca="1"/>
        <v>0</v>
      </c>
      <c r="HP63" s="22">
        <f ca="1"/>
        <v>0</v>
      </c>
      <c r="HQ63" s="22">
        <f ca="1"/>
        <v>0</v>
      </c>
      <c r="HR63" s="22">
        <f ca="1"/>
        <v>0</v>
      </c>
      <c r="HS63" s="22">
        <f ca="1"/>
        <v>0</v>
      </c>
      <c r="HT63" s="22">
        <f ca="1"/>
        <v>0</v>
      </c>
      <c r="HU63" s="22">
        <f ca="1"/>
        <v>0</v>
      </c>
      <c r="HV63" s="22">
        <f ca="1"/>
        <v>0</v>
      </c>
      <c r="HW63" s="22">
        <f ca="1"/>
        <v>0</v>
      </c>
      <c r="HX63" s="22">
        <f ca="1"/>
        <v>0</v>
      </c>
      <c r="HY63" s="22">
        <f ca="1"/>
        <v>0</v>
      </c>
      <c r="HZ63" s="22">
        <f ca="1"/>
        <v>0</v>
      </c>
      <c r="IA63" s="22">
        <f ca="1"/>
        <v>0</v>
      </c>
      <c r="IB63" s="22">
        <f ca="1"/>
        <v>0</v>
      </c>
      <c r="IC63" s="22">
        <f ca="1"/>
        <v>0</v>
      </c>
      <c r="ID63" s="22">
        <f ca="1"/>
        <v>0</v>
      </c>
      <c r="IE63" s="22">
        <f ca="1"/>
        <v>0</v>
      </c>
      <c r="IF63" s="22">
        <f ca="1"/>
        <v>0</v>
      </c>
      <c r="IG63" s="22">
        <f ca="1"/>
        <v>0</v>
      </c>
      <c r="IH63" s="22">
        <f ca="1"/>
        <v>3.1040950294805856</v>
      </c>
      <c r="II63" s="22">
        <f ca="1"/>
        <v>3.1040950294805856</v>
      </c>
      <c r="IJ63" s="22">
        <f ca="1"/>
        <v>0</v>
      </c>
      <c r="IK63" s="22">
        <f ca="1"/>
        <v>0</v>
      </c>
      <c r="IL63" s="22">
        <f ca="1"/>
        <v>0</v>
      </c>
      <c r="IM63" s="22">
        <f ca="1"/>
        <v>0</v>
      </c>
      <c r="IN63" s="22">
        <f ca="1"/>
        <v>0</v>
      </c>
      <c r="IO63" s="22">
        <f ca="1"/>
        <v>0</v>
      </c>
      <c r="IP63" s="22">
        <f ca="1"/>
        <v>0</v>
      </c>
      <c r="IQ63" s="22">
        <f ca="1"/>
        <v>0</v>
      </c>
      <c r="IR63" s="22">
        <f ca="1"/>
        <v>0</v>
      </c>
      <c r="IS63" s="22">
        <f ca="1"/>
        <v>0</v>
      </c>
      <c r="IT63" s="22">
        <f ca="1"/>
        <v>0</v>
      </c>
      <c r="IU63" s="22">
        <f ca="1"/>
        <v>0</v>
      </c>
      <c r="IV63" s="22">
        <f ca="1"/>
        <v>0</v>
      </c>
      <c r="IW63" s="22">
        <f ca="1"/>
        <v>0</v>
      </c>
      <c r="IX63" s="22">
        <f ca="1"/>
        <v>0</v>
      </c>
      <c r="IY63" s="22">
        <f ca="1"/>
        <v>0</v>
      </c>
      <c r="IZ63" s="22">
        <f ca="1"/>
        <v>0</v>
      </c>
      <c r="JA63" s="22">
        <f ca="1"/>
        <v>0</v>
      </c>
      <c r="JB63" s="22">
        <f ca="1"/>
        <v>0</v>
      </c>
      <c r="JC63" s="22">
        <f ca="1"/>
        <v>0</v>
      </c>
      <c r="JD63" s="22">
        <f ca="1"/>
        <v>0</v>
      </c>
      <c r="JE63" s="22">
        <f ca="1"/>
        <v>0</v>
      </c>
      <c r="JF63" s="22">
        <f ca="1"/>
        <v>0</v>
      </c>
      <c r="JG63" s="22">
        <f ca="1"/>
        <v>0</v>
      </c>
      <c r="JH63" s="22">
        <f ca="1"/>
        <v>0</v>
      </c>
      <c r="JI63" s="22">
        <f ca="1"/>
        <v>0</v>
      </c>
      <c r="JJ63" s="22">
        <f ca="1"/>
        <v>0</v>
      </c>
      <c r="JK63" s="22">
        <f ca="1"/>
        <v>0</v>
      </c>
      <c r="JL63" s="22">
        <f ca="1"/>
        <v>0</v>
      </c>
      <c r="JM63" s="22">
        <f ca="1"/>
        <v>0</v>
      </c>
      <c r="JN63" s="22">
        <f ca="1"/>
        <v>0</v>
      </c>
      <c r="JO63" s="22">
        <f ca="1"/>
        <v>0</v>
      </c>
      <c r="JP63" s="22">
        <f ca="1"/>
        <v>0</v>
      </c>
      <c r="JQ63" s="22">
        <f ca="1"/>
        <v>0</v>
      </c>
      <c r="JR63" s="22">
        <f ca="1"/>
        <v>0</v>
      </c>
      <c r="JS63" s="22">
        <f ca="1"/>
        <v>0</v>
      </c>
      <c r="JT63" s="22">
        <f ca="1"/>
        <v>0</v>
      </c>
      <c r="JU63" s="22">
        <f ca="1"/>
        <v>0</v>
      </c>
      <c r="JV63" s="22">
        <f ca="1"/>
        <v>0</v>
      </c>
      <c r="JW63" s="22">
        <f ca="1"/>
        <v>0</v>
      </c>
      <c r="JX63" s="22">
        <f ca="1"/>
        <v>0</v>
      </c>
      <c r="JY63" s="22">
        <f ca="1"/>
        <v>0</v>
      </c>
      <c r="JZ63" s="22">
        <f ca="1"/>
        <v>0</v>
      </c>
      <c r="KA63" s="22">
        <f ca="1"/>
        <v>0</v>
      </c>
      <c r="KB63" s="22">
        <f ca="1"/>
        <v>0</v>
      </c>
      <c r="KC63" s="22">
        <f ca="1"/>
        <v>0</v>
      </c>
      <c r="KD63" s="22">
        <f ca="1"/>
        <v>0</v>
      </c>
      <c r="KE63" s="22">
        <f ca="1"/>
        <v>0</v>
      </c>
      <c r="KF63" s="22">
        <f ca="1"/>
        <v>0</v>
      </c>
      <c r="KG63" s="22">
        <f ca="1"/>
        <v>0</v>
      </c>
      <c r="KH63" s="22">
        <f ca="1"/>
        <v>0</v>
      </c>
      <c r="KI63" s="22">
        <f ca="1"/>
        <v>0</v>
      </c>
      <c r="KJ63" s="22">
        <f ca="1"/>
        <v>0</v>
      </c>
      <c r="KK63" s="22">
        <f ca="1"/>
        <v>0</v>
      </c>
      <c r="KL63" s="22">
        <f ca="1"/>
        <v>0</v>
      </c>
      <c r="KM63" s="22">
        <f ca="1"/>
        <v>0</v>
      </c>
      <c r="KN63" s="22">
        <f ca="1"/>
        <v>0</v>
      </c>
      <c r="KO63" s="22">
        <f ca="1"/>
        <v>0</v>
      </c>
      <c r="KP63" s="22">
        <f ca="1"/>
        <v>0</v>
      </c>
      <c r="KQ63" s="22">
        <f ca="1"/>
        <v>0</v>
      </c>
      <c r="KR63" s="22">
        <f ca="1"/>
        <v>0</v>
      </c>
      <c r="KS63" s="22">
        <f ca="1"/>
        <v>0</v>
      </c>
      <c r="KT63" s="22">
        <f ca="1"/>
        <v>0</v>
      </c>
      <c r="KU63" s="22">
        <f ca="1"/>
        <v>0</v>
      </c>
      <c r="KV63" s="22">
        <f ca="1"/>
        <v>0</v>
      </c>
      <c r="KW63" s="22">
        <f ca="1"/>
        <v>0</v>
      </c>
      <c r="KX63" s="22">
        <f ca="1"/>
        <v>0</v>
      </c>
      <c r="KY63" s="22">
        <f ca="1"/>
        <v>0</v>
      </c>
      <c r="KZ63" s="22">
        <f ca="1"/>
        <v>0</v>
      </c>
      <c r="LA63" s="22">
        <f ca="1"/>
        <v>0</v>
      </c>
      <c r="LB63" s="23">
        <f ca="1"/>
        <v>0</v>
      </c>
      <c r="LC63" s="1" t="s">
        <v>3</v>
      </c>
    </row>
    <row r="64" spans="1:315" x14ac:dyDescent="0.2">
      <c r="A64" s="1">
        <v>7</v>
      </c>
      <c r="B64" s="59">
        <f ca="1"/>
        <v>-1.224405296774659E-2</v>
      </c>
      <c r="C64" s="61">
        <f ca="1"/>
        <v>-6.9205121029898625E-3</v>
      </c>
      <c r="M64" s="66">
        <f ca="1"/>
        <v>0.27106380747134323</v>
      </c>
      <c r="O64" s="21">
        <f ca="1"/>
        <v>-5.7727976718485774</v>
      </c>
      <c r="P64" s="22">
        <f ca="1"/>
        <v>-0.26754424340229349</v>
      </c>
      <c r="Q64" s="22">
        <f ca="1"/>
        <v>-0.19832333185484471</v>
      </c>
      <c r="R64" s="22">
        <f ca="1"/>
        <v>-5.7727976718485774</v>
      </c>
      <c r="S64" s="22">
        <f ca="1"/>
        <v>-6.4383009105237145E-4</v>
      </c>
      <c r="T64" s="22">
        <f ca="1"/>
        <v>-2.9271510613137535</v>
      </c>
      <c r="U64" s="22">
        <f ca="1"/>
        <v>-0.12703291918000598</v>
      </c>
      <c r="V64" s="22">
        <f ca="1"/>
        <v>-1.4259590975008627</v>
      </c>
      <c r="W64" s="22">
        <f ca="1"/>
        <v>-1.1608984547149046E-4</v>
      </c>
      <c r="X64" s="22">
        <f ca="1"/>
        <v>-0.42666963719958967</v>
      </c>
      <c r="Y64" s="22">
        <f ca="1"/>
        <v>-1.5504902383069703</v>
      </c>
      <c r="Z64" s="22">
        <f ca="1"/>
        <v>-0.40926698044433102</v>
      </c>
      <c r="AA64" s="22">
        <f ca="1"/>
        <v>-1.0125586203145378E-2</v>
      </c>
      <c r="AB64" s="22">
        <f ca="1"/>
        <v>-0.63852470195183897</v>
      </c>
      <c r="AC64" s="22">
        <f ca="1"/>
        <v>-4.9616619126385516E-3</v>
      </c>
      <c r="AD64" s="22">
        <f ca="1"/>
        <v>-6.8020708067084948E-5</v>
      </c>
      <c r="AE64" s="22">
        <f ca="1"/>
        <v>-5.4922842084796056E-4</v>
      </c>
      <c r="AF64" s="22">
        <f ca="1"/>
        <v>-4.6744343776556008E-4</v>
      </c>
      <c r="AG64" s="22">
        <f ca="1"/>
        <v>-3.2604659388695306E-5</v>
      </c>
      <c r="AH64" s="22">
        <f ca="1"/>
        <v>-1.9096245333425736E-2</v>
      </c>
      <c r="AI64" s="22">
        <f ca="1"/>
        <v>-0.39827184627014744</v>
      </c>
      <c r="AJ64" s="22">
        <f ca="1"/>
        <v>-3.4293569551120499E-3</v>
      </c>
      <c r="AK64" s="22">
        <f ca="1"/>
        <v>-0.61463713063028147</v>
      </c>
      <c r="AL64" s="22">
        <f ca="1"/>
        <v>-2.0885635475945432</v>
      </c>
      <c r="AM64" s="22">
        <f ca="1"/>
        <v>-4.305269597604021E-4</v>
      </c>
      <c r="AN64" s="22">
        <f ca="1"/>
        <v>-9.2454565790383247E-4</v>
      </c>
      <c r="AO64" s="22">
        <f ca="1"/>
        <v>-1.0055613234375878E-2</v>
      </c>
      <c r="AP64" s="22">
        <f ca="1"/>
        <v>-3.1040131161235536E-4</v>
      </c>
      <c r="AQ64" s="22">
        <f ca="1"/>
        <v>-1.0588950655827869</v>
      </c>
      <c r="AR64" s="22">
        <f ca="1"/>
        <v>-7.0538148895729277E-2</v>
      </c>
      <c r="AS64" s="22">
        <f ca="1"/>
        <v>-6.9584558824656737</v>
      </c>
      <c r="AT64" s="22">
        <f ca="1"/>
        <v>-0.78606734876460227</v>
      </c>
      <c r="AU64" s="22">
        <f ca="1"/>
        <v>-5.4667810570731591E-3</v>
      </c>
      <c r="AV64" s="22">
        <f ca="1"/>
        <v>-6.9584558824656737</v>
      </c>
      <c r="AW64" s="22">
        <f ca="1"/>
        <v>-6.9584558824656737</v>
      </c>
      <c r="AX64" s="22">
        <f ca="1"/>
        <v>-0.17798705902015244</v>
      </c>
      <c r="AY64" s="22">
        <f ca="1"/>
        <v>-0.12557347351501877</v>
      </c>
      <c r="AZ64" s="22">
        <f ca="1"/>
        <v>-0.17937583724905271</v>
      </c>
      <c r="BA64" s="22">
        <f ca="1"/>
        <v>-0.34149225622002544</v>
      </c>
      <c r="BB64" s="22">
        <f ca="1"/>
        <v>-3.0159328066346253E-4</v>
      </c>
      <c r="BC64" s="22">
        <f ca="1"/>
        <v>-6.3111377651862824E-2</v>
      </c>
      <c r="BD64" s="22">
        <f ca="1"/>
        <v>0</v>
      </c>
      <c r="BE64" s="22">
        <f ca="1"/>
        <v>0</v>
      </c>
      <c r="BF64" s="22">
        <f ca="1"/>
        <v>0</v>
      </c>
      <c r="BG64" s="22">
        <f ca="1"/>
        <v>0</v>
      </c>
      <c r="BH64" s="22">
        <f ca="1"/>
        <v>0</v>
      </c>
      <c r="BI64" s="22">
        <f ca="1"/>
        <v>0</v>
      </c>
      <c r="BJ64" s="22">
        <f ca="1"/>
        <v>0</v>
      </c>
      <c r="BK64" s="22">
        <f ca="1"/>
        <v>0</v>
      </c>
      <c r="BL64" s="22">
        <f ca="1"/>
        <v>0</v>
      </c>
      <c r="BM64" s="22">
        <f ca="1"/>
        <v>0</v>
      </c>
      <c r="BN64" s="22">
        <f ca="1"/>
        <v>0</v>
      </c>
      <c r="BO64" s="22">
        <f ca="1"/>
        <v>0</v>
      </c>
      <c r="BP64" s="22">
        <f ca="1"/>
        <v>0</v>
      </c>
      <c r="BQ64" s="22">
        <f ca="1"/>
        <v>0</v>
      </c>
      <c r="BR64" s="22">
        <f ca="1"/>
        <v>0</v>
      </c>
      <c r="BS64" s="22">
        <f ca="1"/>
        <v>0</v>
      </c>
      <c r="BT64" s="22">
        <f ca="1"/>
        <v>0</v>
      </c>
      <c r="BU64" s="22">
        <f ca="1"/>
        <v>0</v>
      </c>
      <c r="BV64" s="22">
        <f ca="1"/>
        <v>0</v>
      </c>
      <c r="BW64" s="22">
        <f ca="1"/>
        <v>0</v>
      </c>
      <c r="BX64" s="22">
        <f ca="1"/>
        <v>0</v>
      </c>
      <c r="BY64" s="22">
        <f ca="1"/>
        <v>0</v>
      </c>
      <c r="BZ64" s="22">
        <f ca="1"/>
        <v>0</v>
      </c>
      <c r="CA64" s="22">
        <f ca="1"/>
        <v>0</v>
      </c>
      <c r="CB64" s="22">
        <f ca="1"/>
        <v>0</v>
      </c>
      <c r="CC64" s="22">
        <f ca="1"/>
        <v>0</v>
      </c>
      <c r="CD64" s="22">
        <f ca="1"/>
        <v>0</v>
      </c>
      <c r="CE64" s="22">
        <f ca="1"/>
        <v>0</v>
      </c>
      <c r="CF64" s="22">
        <f ca="1"/>
        <v>0</v>
      </c>
      <c r="CG64" s="22">
        <f ca="1"/>
        <v>0</v>
      </c>
      <c r="CH64" s="22">
        <f ca="1"/>
        <v>0</v>
      </c>
      <c r="CI64" s="22">
        <f ca="1"/>
        <v>0</v>
      </c>
      <c r="CJ64" s="22">
        <f ca="1"/>
        <v>0</v>
      </c>
      <c r="CK64" s="22">
        <f ca="1"/>
        <v>0</v>
      </c>
      <c r="CL64" s="22">
        <f ca="1"/>
        <v>0</v>
      </c>
      <c r="CM64" s="22">
        <f ca="1"/>
        <v>0</v>
      </c>
      <c r="CN64" s="22">
        <f ca="1"/>
        <v>0</v>
      </c>
      <c r="CO64" s="22">
        <f ca="1"/>
        <v>0</v>
      </c>
      <c r="CP64" s="22">
        <f ca="1"/>
        <v>0</v>
      </c>
      <c r="CQ64" s="22">
        <f ca="1"/>
        <v>0</v>
      </c>
      <c r="CR64" s="22">
        <f ca="1"/>
        <v>0</v>
      </c>
      <c r="CS64" s="22">
        <f ca="1"/>
        <v>0</v>
      </c>
      <c r="CT64" s="22">
        <f ca="1"/>
        <v>0</v>
      </c>
      <c r="CU64" s="22">
        <f ca="1"/>
        <v>0</v>
      </c>
      <c r="CV64" s="22">
        <f ca="1"/>
        <v>0</v>
      </c>
      <c r="CW64" s="22">
        <f ca="1"/>
        <v>0</v>
      </c>
      <c r="CX64" s="22">
        <f ca="1"/>
        <v>0</v>
      </c>
      <c r="CY64" s="22">
        <f ca="1"/>
        <v>0</v>
      </c>
      <c r="CZ64" s="22">
        <f ca="1"/>
        <v>0</v>
      </c>
      <c r="DA64" s="22">
        <f ca="1"/>
        <v>0</v>
      </c>
      <c r="DB64" s="22">
        <f ca="1"/>
        <v>0</v>
      </c>
      <c r="DC64" s="22">
        <f ca="1"/>
        <v>0</v>
      </c>
      <c r="DD64" s="22">
        <f ca="1"/>
        <v>0</v>
      </c>
      <c r="DE64" s="22">
        <f ca="1"/>
        <v>0</v>
      </c>
      <c r="DF64" s="22">
        <f ca="1"/>
        <v>0</v>
      </c>
      <c r="DG64" s="22">
        <f ca="1"/>
        <v>0</v>
      </c>
      <c r="DH64" s="22">
        <f ca="1"/>
        <v>0</v>
      </c>
      <c r="DI64" s="22">
        <f ca="1"/>
        <v>0</v>
      </c>
      <c r="DJ64" s="22">
        <f ca="1"/>
        <v>0</v>
      </c>
      <c r="DK64" s="22">
        <f ca="1"/>
        <v>0</v>
      </c>
      <c r="DL64" s="22">
        <f ca="1"/>
        <v>0</v>
      </c>
      <c r="DM64" s="22">
        <f ca="1"/>
        <v>0</v>
      </c>
      <c r="DN64" s="22">
        <f ca="1"/>
        <v>0</v>
      </c>
      <c r="DO64" s="22">
        <f ca="1"/>
        <v>0</v>
      </c>
      <c r="DP64" s="22">
        <f ca="1"/>
        <v>0</v>
      </c>
      <c r="DQ64" s="22">
        <f ca="1"/>
        <v>0</v>
      </c>
      <c r="DR64" s="22">
        <f ca="1"/>
        <v>0</v>
      </c>
      <c r="DS64" s="22">
        <f ca="1"/>
        <v>0</v>
      </c>
      <c r="DT64" s="22">
        <f ca="1"/>
        <v>0</v>
      </c>
      <c r="DU64" s="22">
        <f ca="1"/>
        <v>0</v>
      </c>
      <c r="DV64" s="22">
        <f ca="1"/>
        <v>0</v>
      </c>
      <c r="DW64" s="22">
        <f ca="1"/>
        <v>0</v>
      </c>
      <c r="DX64" s="22">
        <f ca="1"/>
        <v>0</v>
      </c>
      <c r="DY64" s="22">
        <f ca="1"/>
        <v>0</v>
      </c>
      <c r="DZ64" s="22">
        <f ca="1"/>
        <v>0</v>
      </c>
      <c r="EA64" s="22">
        <f ca="1"/>
        <v>0</v>
      </c>
      <c r="EB64" s="22">
        <f ca="1"/>
        <v>0</v>
      </c>
      <c r="EC64" s="22">
        <f ca="1"/>
        <v>0</v>
      </c>
      <c r="ED64" s="22">
        <f ca="1"/>
        <v>0</v>
      </c>
      <c r="EE64" s="22">
        <f ca="1"/>
        <v>0</v>
      </c>
      <c r="EF64" s="22">
        <f ca="1"/>
        <v>0</v>
      </c>
      <c r="EG64" s="22">
        <f ca="1"/>
        <v>0</v>
      </c>
      <c r="EH64" s="22">
        <f ca="1"/>
        <v>0</v>
      </c>
      <c r="EI64" s="22">
        <f ca="1"/>
        <v>0</v>
      </c>
      <c r="EJ64" s="22">
        <f ca="1"/>
        <v>0</v>
      </c>
      <c r="EK64" s="22">
        <f ca="1"/>
        <v>0</v>
      </c>
      <c r="EL64" s="22">
        <f ca="1"/>
        <v>0</v>
      </c>
      <c r="EM64" s="22">
        <f ca="1"/>
        <v>0</v>
      </c>
      <c r="EN64" s="22">
        <f ca="1"/>
        <v>0</v>
      </c>
      <c r="EO64" s="22">
        <f ca="1"/>
        <v>0</v>
      </c>
      <c r="EP64" s="22">
        <f ca="1"/>
        <v>0</v>
      </c>
      <c r="EQ64" s="22">
        <f ca="1"/>
        <v>0</v>
      </c>
      <c r="ER64" s="22">
        <f ca="1"/>
        <v>0</v>
      </c>
      <c r="ES64" s="22">
        <f ca="1"/>
        <v>0</v>
      </c>
      <c r="ET64" s="22">
        <f ca="1"/>
        <v>0</v>
      </c>
      <c r="EU64" s="22">
        <f ca="1"/>
        <v>0</v>
      </c>
      <c r="EV64" s="22">
        <f ca="1"/>
        <v>0</v>
      </c>
      <c r="EW64" s="22">
        <f ca="1"/>
        <v>0</v>
      </c>
      <c r="EX64" s="22">
        <f ca="1"/>
        <v>0</v>
      </c>
      <c r="EY64" s="22">
        <f ca="1"/>
        <v>0</v>
      </c>
      <c r="EZ64" s="22">
        <f ca="1"/>
        <v>0</v>
      </c>
      <c r="FA64" s="22">
        <f ca="1"/>
        <v>0</v>
      </c>
      <c r="FB64" s="22">
        <f ca="1"/>
        <v>0</v>
      </c>
      <c r="FC64" s="22">
        <f ca="1"/>
        <v>0</v>
      </c>
      <c r="FD64" s="22">
        <f ca="1"/>
        <v>0</v>
      </c>
      <c r="FE64" s="22">
        <f ca="1"/>
        <v>-6.0042204571699807E-2</v>
      </c>
      <c r="FF64" s="22">
        <f ca="1"/>
        <v>0</v>
      </c>
      <c r="FG64" s="22">
        <f ca="1"/>
        <v>-1.5143637130899559E-3</v>
      </c>
      <c r="FH64" s="22">
        <f ca="1"/>
        <v>0</v>
      </c>
      <c r="FI64" s="22">
        <f ca="1"/>
        <v>0</v>
      </c>
      <c r="FJ64" s="22">
        <f ca="1"/>
        <v>0</v>
      </c>
      <c r="FK64" s="22">
        <f ca="1"/>
        <v>4.5879201327600576</v>
      </c>
      <c r="FL64" s="22">
        <f ca="1"/>
        <v>4.5879201327600576</v>
      </c>
      <c r="FM64" s="22">
        <f ca="1"/>
        <v>3.4022619221429609</v>
      </c>
      <c r="FN64" s="22">
        <f ca="1"/>
        <v>0</v>
      </c>
      <c r="FO64" s="22">
        <f ca="1"/>
        <v>0</v>
      </c>
      <c r="FP64" s="22">
        <f ca="1"/>
        <v>0</v>
      </c>
      <c r="FQ64" s="22">
        <f ca="1"/>
        <v>0</v>
      </c>
      <c r="FR64" s="22">
        <f ca="1"/>
        <v>3.4022619221429609</v>
      </c>
      <c r="FS64" s="22">
        <f ca="1"/>
        <v>0</v>
      </c>
      <c r="FT64" s="22">
        <f ca="1"/>
        <v>0</v>
      </c>
      <c r="FU64" s="22">
        <f ca="1"/>
        <v>0</v>
      </c>
      <c r="FV64" s="22">
        <f ca="1"/>
        <v>0</v>
      </c>
      <c r="FW64" s="22">
        <f ca="1"/>
        <v>3.4022619221429609</v>
      </c>
      <c r="FX64" s="22">
        <f ca="1"/>
        <v>0</v>
      </c>
      <c r="FY64" s="22">
        <f ca="1"/>
        <v>0</v>
      </c>
      <c r="FZ64" s="22">
        <f ca="1"/>
        <v>0</v>
      </c>
      <c r="GA64" s="22">
        <f ca="1"/>
        <v>0</v>
      </c>
      <c r="GB64" s="22">
        <f ca="1"/>
        <v>3.4022619221429609</v>
      </c>
      <c r="GC64" s="22">
        <f ca="1"/>
        <v>0</v>
      </c>
      <c r="GD64" s="22">
        <f ca="1"/>
        <v>0</v>
      </c>
      <c r="GE64" s="22">
        <f ca="1"/>
        <v>0</v>
      </c>
      <c r="GF64" s="22">
        <f ca="1"/>
        <v>0</v>
      </c>
      <c r="GG64" s="22">
        <f ca="1"/>
        <v>0</v>
      </c>
      <c r="GH64" s="22">
        <f ca="1"/>
        <v>0</v>
      </c>
      <c r="GI64" s="22">
        <f ca="1"/>
        <v>0</v>
      </c>
      <c r="GJ64" s="22">
        <f ca="1"/>
        <v>0</v>
      </c>
      <c r="GK64" s="22">
        <f ca="1"/>
        <v>3.4022619221429609</v>
      </c>
      <c r="GL64" s="22">
        <f ca="1"/>
        <v>0</v>
      </c>
      <c r="GM64" s="22">
        <f ca="1"/>
        <v>3.4022619221429609</v>
      </c>
      <c r="GN64" s="22">
        <f ca="1"/>
        <v>3.4022619221429609</v>
      </c>
      <c r="GO64" s="22">
        <f ca="1"/>
        <v>3.4022619221429609</v>
      </c>
      <c r="GP64" s="22">
        <f ca="1"/>
        <v>3.4022619221429609</v>
      </c>
      <c r="GQ64" s="22">
        <f ca="1"/>
        <v>3.4022619221429609</v>
      </c>
      <c r="GR64" s="22">
        <f ca="1"/>
        <v>3.4022619221429609</v>
      </c>
      <c r="GS64" s="22">
        <f ca="1"/>
        <v>0</v>
      </c>
      <c r="GT64" s="22">
        <f ca="1"/>
        <v>0</v>
      </c>
      <c r="GU64" s="22">
        <f ca="1"/>
        <v>0</v>
      </c>
      <c r="GV64" s="22">
        <f ca="1"/>
        <v>0</v>
      </c>
      <c r="GW64" s="22">
        <f ca="1"/>
        <v>0</v>
      </c>
      <c r="GX64" s="22">
        <f ca="1"/>
        <v>0</v>
      </c>
      <c r="GY64" s="22">
        <f ca="1"/>
        <v>0</v>
      </c>
      <c r="GZ64" s="22">
        <f ca="1"/>
        <v>0</v>
      </c>
      <c r="HA64" s="22">
        <f ca="1"/>
        <v>0</v>
      </c>
      <c r="HB64" s="22">
        <f ca="1"/>
        <v>0</v>
      </c>
      <c r="HC64" s="22">
        <f ca="1"/>
        <v>0</v>
      </c>
      <c r="HD64" s="22">
        <f ca="1"/>
        <v>0</v>
      </c>
      <c r="HE64" s="22">
        <f ca="1"/>
        <v>0</v>
      </c>
      <c r="HF64" s="22">
        <f ca="1"/>
        <v>0</v>
      </c>
      <c r="HG64" s="22">
        <f ca="1"/>
        <v>0</v>
      </c>
      <c r="HH64" s="22">
        <f ca="1"/>
        <v>0</v>
      </c>
      <c r="HI64" s="22">
        <f ca="1"/>
        <v>0</v>
      </c>
      <c r="HJ64" s="22">
        <f ca="1"/>
        <v>0</v>
      </c>
      <c r="HK64" s="22">
        <f ca="1"/>
        <v>0</v>
      </c>
      <c r="HL64" s="22">
        <f ca="1"/>
        <v>0</v>
      </c>
      <c r="HM64" s="22">
        <f ca="1"/>
        <v>0</v>
      </c>
      <c r="HN64" s="22">
        <f ca="1"/>
        <v>0</v>
      </c>
      <c r="HO64" s="22">
        <f ca="1"/>
        <v>0</v>
      </c>
      <c r="HP64" s="22">
        <f ca="1"/>
        <v>0</v>
      </c>
      <c r="HQ64" s="22">
        <f ca="1"/>
        <v>0</v>
      </c>
      <c r="HR64" s="22">
        <f ca="1"/>
        <v>0</v>
      </c>
      <c r="HS64" s="22">
        <f ca="1"/>
        <v>0</v>
      </c>
      <c r="HT64" s="22">
        <f ca="1"/>
        <v>0</v>
      </c>
      <c r="HU64" s="22">
        <f ca="1"/>
        <v>0</v>
      </c>
      <c r="HV64" s="22">
        <f ca="1"/>
        <v>0</v>
      </c>
      <c r="HW64" s="22">
        <f ca="1"/>
        <v>0</v>
      </c>
      <c r="HX64" s="22">
        <f ca="1"/>
        <v>0</v>
      </c>
      <c r="HY64" s="22">
        <f ca="1"/>
        <v>0</v>
      </c>
      <c r="HZ64" s="22">
        <f ca="1"/>
        <v>0</v>
      </c>
      <c r="IA64" s="22">
        <f ca="1"/>
        <v>0</v>
      </c>
      <c r="IB64" s="22">
        <f ca="1"/>
        <v>0</v>
      </c>
      <c r="IC64" s="22">
        <f ca="1"/>
        <v>0</v>
      </c>
      <c r="ID64" s="22">
        <f ca="1"/>
        <v>0</v>
      </c>
      <c r="IE64" s="22">
        <f ca="1"/>
        <v>0</v>
      </c>
      <c r="IF64" s="22">
        <f ca="1"/>
        <v>0</v>
      </c>
      <c r="IG64" s="22">
        <f ca="1"/>
        <v>0</v>
      </c>
      <c r="IH64" s="22">
        <f ca="1"/>
        <v>0</v>
      </c>
      <c r="II64" s="22">
        <f ca="1"/>
        <v>0</v>
      </c>
      <c r="IJ64" s="22">
        <f ca="1"/>
        <v>0</v>
      </c>
      <c r="IK64" s="22">
        <f ca="1"/>
        <v>0</v>
      </c>
      <c r="IL64" s="22">
        <f ca="1"/>
        <v>0</v>
      </c>
      <c r="IM64" s="22">
        <f ca="1"/>
        <v>0</v>
      </c>
      <c r="IN64" s="22">
        <f ca="1"/>
        <v>0</v>
      </c>
      <c r="IO64" s="22">
        <f ca="1"/>
        <v>0</v>
      </c>
      <c r="IP64" s="22">
        <f ca="1"/>
        <v>0</v>
      </c>
      <c r="IQ64" s="22">
        <f ca="1"/>
        <v>0</v>
      </c>
      <c r="IR64" s="22">
        <f ca="1"/>
        <v>0</v>
      </c>
      <c r="IS64" s="22">
        <f ca="1"/>
        <v>0</v>
      </c>
      <c r="IT64" s="22">
        <f ca="1"/>
        <v>0</v>
      </c>
      <c r="IU64" s="22">
        <f ca="1"/>
        <v>0</v>
      </c>
      <c r="IV64" s="22">
        <f ca="1"/>
        <v>0</v>
      </c>
      <c r="IW64" s="22">
        <f ca="1"/>
        <v>0</v>
      </c>
      <c r="IX64" s="22">
        <f ca="1"/>
        <v>0</v>
      </c>
      <c r="IY64" s="22">
        <f ca="1"/>
        <v>0</v>
      </c>
      <c r="IZ64" s="22">
        <f ca="1"/>
        <v>0</v>
      </c>
      <c r="JA64" s="22">
        <f ca="1"/>
        <v>0</v>
      </c>
      <c r="JB64" s="22">
        <f ca="1"/>
        <v>0</v>
      </c>
      <c r="JC64" s="22">
        <f ca="1"/>
        <v>0</v>
      </c>
      <c r="JD64" s="22">
        <f ca="1"/>
        <v>0</v>
      </c>
      <c r="JE64" s="22">
        <f ca="1"/>
        <v>0</v>
      </c>
      <c r="JF64" s="22">
        <f ca="1"/>
        <v>0</v>
      </c>
      <c r="JG64" s="22">
        <f ca="1"/>
        <v>0</v>
      </c>
      <c r="JH64" s="22">
        <f ca="1"/>
        <v>0</v>
      </c>
      <c r="JI64" s="22">
        <f ca="1"/>
        <v>0</v>
      </c>
      <c r="JJ64" s="22">
        <f ca="1"/>
        <v>0</v>
      </c>
      <c r="JK64" s="22">
        <f ca="1"/>
        <v>0</v>
      </c>
      <c r="JL64" s="22">
        <f ca="1"/>
        <v>0</v>
      </c>
      <c r="JM64" s="22">
        <f ca="1"/>
        <v>0</v>
      </c>
      <c r="JN64" s="22">
        <f ca="1"/>
        <v>0</v>
      </c>
      <c r="JO64" s="22">
        <f ca="1"/>
        <v>0</v>
      </c>
      <c r="JP64" s="22">
        <f ca="1"/>
        <v>0</v>
      </c>
      <c r="JQ64" s="22">
        <f ca="1"/>
        <v>0</v>
      </c>
      <c r="JR64" s="22">
        <f ca="1"/>
        <v>0</v>
      </c>
      <c r="JS64" s="22">
        <f ca="1"/>
        <v>0</v>
      </c>
      <c r="JT64" s="22">
        <f ca="1"/>
        <v>0</v>
      </c>
      <c r="JU64" s="22">
        <f ca="1"/>
        <v>0</v>
      </c>
      <c r="JV64" s="22">
        <f ca="1"/>
        <v>0</v>
      </c>
      <c r="JW64" s="22">
        <f ca="1"/>
        <v>0</v>
      </c>
      <c r="JX64" s="22">
        <f ca="1"/>
        <v>0</v>
      </c>
      <c r="JY64" s="22">
        <f ca="1"/>
        <v>0</v>
      </c>
      <c r="JZ64" s="22">
        <f ca="1"/>
        <v>0</v>
      </c>
      <c r="KA64" s="22">
        <f ca="1"/>
        <v>0</v>
      </c>
      <c r="KB64" s="22">
        <f ca="1"/>
        <v>0</v>
      </c>
      <c r="KC64" s="22">
        <f ca="1"/>
        <v>0</v>
      </c>
      <c r="KD64" s="22">
        <f ca="1"/>
        <v>0</v>
      </c>
      <c r="KE64" s="22">
        <f ca="1"/>
        <v>0</v>
      </c>
      <c r="KF64" s="22">
        <f ca="1"/>
        <v>0</v>
      </c>
      <c r="KG64" s="22">
        <f ca="1"/>
        <v>0</v>
      </c>
      <c r="KH64" s="22">
        <f ca="1"/>
        <v>0</v>
      </c>
      <c r="KI64" s="22">
        <f ca="1"/>
        <v>0</v>
      </c>
      <c r="KJ64" s="22">
        <f ca="1"/>
        <v>0</v>
      </c>
      <c r="KK64" s="22">
        <f ca="1"/>
        <v>0</v>
      </c>
      <c r="KL64" s="22">
        <f ca="1"/>
        <v>0</v>
      </c>
      <c r="KM64" s="22">
        <f ca="1"/>
        <v>0</v>
      </c>
      <c r="KN64" s="22">
        <f ca="1"/>
        <v>0</v>
      </c>
      <c r="KO64" s="22">
        <f ca="1"/>
        <v>0</v>
      </c>
      <c r="KP64" s="22">
        <f ca="1"/>
        <v>0</v>
      </c>
      <c r="KQ64" s="22">
        <f ca="1"/>
        <v>0</v>
      </c>
      <c r="KR64" s="22">
        <f ca="1"/>
        <v>0</v>
      </c>
      <c r="KS64" s="22">
        <f ca="1"/>
        <v>0</v>
      </c>
      <c r="KT64" s="22">
        <f ca="1"/>
        <v>0</v>
      </c>
      <c r="KU64" s="22">
        <f ca="1"/>
        <v>0</v>
      </c>
      <c r="KV64" s="22">
        <f ca="1"/>
        <v>0</v>
      </c>
      <c r="KW64" s="22">
        <f ca="1"/>
        <v>0</v>
      </c>
      <c r="KX64" s="22">
        <f ca="1"/>
        <v>0</v>
      </c>
      <c r="KY64" s="22">
        <f ca="1"/>
        <v>0</v>
      </c>
      <c r="KZ64" s="22">
        <f ca="1"/>
        <v>0</v>
      </c>
      <c r="LA64" s="22">
        <f ca="1"/>
        <v>0</v>
      </c>
      <c r="LB64" s="23">
        <f ca="1"/>
        <v>0</v>
      </c>
      <c r="LC64" s="1" t="s">
        <v>3</v>
      </c>
    </row>
    <row r="65" spans="1:315" x14ac:dyDescent="0.2">
      <c r="A65" s="1">
        <v>8</v>
      </c>
      <c r="B65" s="59">
        <f ca="1"/>
        <v>3.0073171883235841E-2</v>
      </c>
      <c r="C65" s="61">
        <f ca="1"/>
        <v>-2.7711390302217847E-2</v>
      </c>
      <c r="M65" s="66">
        <f ca="1"/>
        <v>0.27106380747134323</v>
      </c>
      <c r="O65" s="21">
        <f ca="1"/>
        <v>0</v>
      </c>
      <c r="P65" s="22">
        <f ca="1"/>
        <v>0</v>
      </c>
      <c r="Q65" s="22">
        <f ca="1"/>
        <v>0</v>
      </c>
      <c r="R65" s="22">
        <f ca="1"/>
        <v>0</v>
      </c>
      <c r="S65" s="22">
        <f ca="1"/>
        <v>0</v>
      </c>
      <c r="T65" s="22">
        <f ca="1"/>
        <v>0</v>
      </c>
      <c r="U65" s="22">
        <f ca="1"/>
        <v>0</v>
      </c>
      <c r="V65" s="22">
        <f ca="1"/>
        <v>0</v>
      </c>
      <c r="W65" s="22">
        <f ca="1"/>
        <v>0</v>
      </c>
      <c r="X65" s="22">
        <f ca="1"/>
        <v>0</v>
      </c>
      <c r="Y65" s="22">
        <f ca="1"/>
        <v>0</v>
      </c>
      <c r="Z65" s="22">
        <f ca="1"/>
        <v>0</v>
      </c>
      <c r="AA65" s="22">
        <f ca="1"/>
        <v>0</v>
      </c>
      <c r="AB65" s="22">
        <f ca="1"/>
        <v>0</v>
      </c>
      <c r="AC65" s="22">
        <f ca="1"/>
        <v>0</v>
      </c>
      <c r="AD65" s="22">
        <f ca="1"/>
        <v>0</v>
      </c>
      <c r="AE65" s="22">
        <f ca="1"/>
        <v>0</v>
      </c>
      <c r="AF65" s="22">
        <f ca="1"/>
        <v>0</v>
      </c>
      <c r="AG65" s="22">
        <f ca="1"/>
        <v>0</v>
      </c>
      <c r="AH65" s="22">
        <f ca="1"/>
        <v>0</v>
      </c>
      <c r="AI65" s="22">
        <f ca="1"/>
        <v>0</v>
      </c>
      <c r="AJ65" s="22">
        <f ca="1"/>
        <v>0</v>
      </c>
      <c r="AK65" s="22">
        <f ca="1"/>
        <v>0</v>
      </c>
      <c r="AL65" s="22">
        <f ca="1"/>
        <v>0</v>
      </c>
      <c r="AM65" s="22">
        <f ca="1"/>
        <v>-1.6017856389697279E-4</v>
      </c>
      <c r="AN65" s="22">
        <f ca="1"/>
        <v>-3.4397937779003315E-4</v>
      </c>
      <c r="AO65" s="22">
        <f ca="1"/>
        <v>-3.7412144593270275E-3</v>
      </c>
      <c r="AP65" s="22">
        <f ca="1"/>
        <v>-1.1548553510673039E-4</v>
      </c>
      <c r="AQ65" s="22">
        <f ca="1"/>
        <v>-0.3939643896331943</v>
      </c>
      <c r="AR65" s="22">
        <f ca="1"/>
        <v>-2.6243883533697238E-2</v>
      </c>
      <c r="AS65" s="22">
        <f ca="1"/>
        <v>-2.5889098113950664</v>
      </c>
      <c r="AT65" s="22">
        <f ca="1"/>
        <v>-0.29245819848654125</v>
      </c>
      <c r="AU65" s="22">
        <f ca="1"/>
        <v>-8.6460318529200334E-3</v>
      </c>
      <c r="AV65" s="22">
        <f ca="1"/>
        <v>-2.5889098113950664</v>
      </c>
      <c r="AW65" s="22">
        <f ca="1"/>
        <v>-2.5889098113950664</v>
      </c>
      <c r="AX65" s="22">
        <f ca="1"/>
        <v>-0.28149687460132017</v>
      </c>
      <c r="AY65" s="22">
        <f ca="1"/>
        <v>-0.19860174398020217</v>
      </c>
      <c r="AZ65" s="22">
        <f ca="1"/>
        <v>-0.28369330805610032</v>
      </c>
      <c r="BA65" s="22">
        <f ca="1"/>
        <v>-0.54008984336106303</v>
      </c>
      <c r="BB65" s="22">
        <f ca="1"/>
        <v>-4.7698729545225544E-4</v>
      </c>
      <c r="BC65" s="22">
        <f ca="1"/>
        <v>-9.9814310425633185E-2</v>
      </c>
      <c r="BD65" s="22">
        <f ca="1"/>
        <v>-2.0792610395542086</v>
      </c>
      <c r="BE65" s="22">
        <f ca="1"/>
        <v>-8.231995256668885E-2</v>
      </c>
      <c r="BF65" s="22">
        <f ca="1"/>
        <v>-0.32808344783584564</v>
      </c>
      <c r="BG65" s="22">
        <f ca="1"/>
        <v>-3.2491306197386634E-3</v>
      </c>
      <c r="BH65" s="22">
        <f ca="1"/>
        <v>-1.9977193711022399E-3</v>
      </c>
      <c r="BI65" s="22">
        <f ca="1"/>
        <v>-2.3224522801419151E-2</v>
      </c>
      <c r="BJ65" s="22">
        <f ca="1"/>
        <v>-2.4942186886271522</v>
      </c>
      <c r="BK65" s="22">
        <f ca="1"/>
        <v>-9.795951796139496E-2</v>
      </c>
      <c r="BL65" s="22">
        <f ca="1"/>
        <v>-1.4567474121645609E-2</v>
      </c>
      <c r="BM65" s="22">
        <f ca="1"/>
        <v>-2.0632546419704059</v>
      </c>
      <c r="BN65" s="22">
        <f ca="1"/>
        <v>-3.3764793157237159E-5</v>
      </c>
      <c r="BO65" s="22">
        <f ca="1"/>
        <v>-8.8816696318041218E-4</v>
      </c>
      <c r="BP65" s="22">
        <f ca="1"/>
        <v>-8.5457921792515077E-3</v>
      </c>
      <c r="BQ65" s="22">
        <f ca="1"/>
        <v>-0.18618809123225386</v>
      </c>
      <c r="BR65" s="22">
        <f ca="1"/>
        <v>-0.13400806782500949</v>
      </c>
      <c r="BS65" s="22">
        <f ca="1"/>
        <v>-0.32759466526411762</v>
      </c>
      <c r="BT65" s="22">
        <f ca="1"/>
        <v>-1.9941214393050679</v>
      </c>
      <c r="BU65" s="22">
        <f ca="1"/>
        <v>-1.1196331360858283</v>
      </c>
      <c r="BV65" s="22">
        <f ca="1"/>
        <v>-0.32777604805461447</v>
      </c>
      <c r="BW65" s="22">
        <f ca="1"/>
        <v>-6.3631650637799648</v>
      </c>
      <c r="BX65" s="22">
        <f ca="1"/>
        <v>-8.3480923505893229E-2</v>
      </c>
      <c r="BY65" s="22">
        <f ca="1"/>
        <v>-6.3631650637799648</v>
      </c>
      <c r="BZ65" s="22">
        <f ca="1"/>
        <v>-1.9240955792124155E-2</v>
      </c>
      <c r="CA65" s="22">
        <f ca="1"/>
        <v>-6.3631650637799648</v>
      </c>
      <c r="CB65" s="22">
        <f ca="1"/>
        <v>-1.1821457628485464E-2</v>
      </c>
      <c r="CC65" s="22">
        <f ca="1"/>
        <v>-0.61955837378598855</v>
      </c>
      <c r="CD65" s="22">
        <f ca="1"/>
        <v>-1.5520203963543817E-2</v>
      </c>
      <c r="CE65" s="22">
        <f ca="1"/>
        <v>-9.264892357065924E-3</v>
      </c>
      <c r="CF65" s="22">
        <f ca="1"/>
        <v>0</v>
      </c>
      <c r="CG65" s="22">
        <f ca="1"/>
        <v>0</v>
      </c>
      <c r="CH65" s="22">
        <f ca="1"/>
        <v>0</v>
      </c>
      <c r="CI65" s="22">
        <f ca="1"/>
        <v>0</v>
      </c>
      <c r="CJ65" s="22">
        <f ca="1"/>
        <v>0</v>
      </c>
      <c r="CK65" s="22">
        <f ca="1"/>
        <v>0</v>
      </c>
      <c r="CL65" s="22">
        <f ca="1"/>
        <v>0</v>
      </c>
      <c r="CM65" s="22">
        <f ca="1"/>
        <v>0</v>
      </c>
      <c r="CN65" s="22">
        <f ca="1"/>
        <v>0</v>
      </c>
      <c r="CO65" s="22">
        <f ca="1"/>
        <v>0</v>
      </c>
      <c r="CP65" s="22">
        <f ca="1"/>
        <v>0</v>
      </c>
      <c r="CQ65" s="22">
        <f ca="1"/>
        <v>0</v>
      </c>
      <c r="CR65" s="22">
        <f ca="1"/>
        <v>0</v>
      </c>
      <c r="CS65" s="22">
        <f ca="1"/>
        <v>0</v>
      </c>
      <c r="CT65" s="22">
        <f ca="1"/>
        <v>0</v>
      </c>
      <c r="CU65" s="22">
        <f ca="1"/>
        <v>0</v>
      </c>
      <c r="CV65" s="22">
        <f ca="1"/>
        <v>0</v>
      </c>
      <c r="CW65" s="22">
        <f ca="1"/>
        <v>0</v>
      </c>
      <c r="CX65" s="22">
        <f ca="1"/>
        <v>0</v>
      </c>
      <c r="CY65" s="22">
        <f ca="1"/>
        <v>0</v>
      </c>
      <c r="CZ65" s="22">
        <f ca="1"/>
        <v>0</v>
      </c>
      <c r="DA65" s="22">
        <f ca="1"/>
        <v>0</v>
      </c>
      <c r="DB65" s="22">
        <f ca="1"/>
        <v>0</v>
      </c>
      <c r="DC65" s="22">
        <f ca="1"/>
        <v>0</v>
      </c>
      <c r="DD65" s="22">
        <f ca="1"/>
        <v>0</v>
      </c>
      <c r="DE65" s="22">
        <f ca="1"/>
        <v>0</v>
      </c>
      <c r="DF65" s="22">
        <f ca="1"/>
        <v>0</v>
      </c>
      <c r="DG65" s="22">
        <f ca="1"/>
        <v>0</v>
      </c>
      <c r="DH65" s="22">
        <f ca="1"/>
        <v>0</v>
      </c>
      <c r="DI65" s="22">
        <f ca="1"/>
        <v>0</v>
      </c>
      <c r="DJ65" s="22">
        <f ca="1"/>
        <v>0</v>
      </c>
      <c r="DK65" s="22">
        <f ca="1"/>
        <v>0</v>
      </c>
      <c r="DL65" s="22">
        <f ca="1"/>
        <v>0</v>
      </c>
      <c r="DM65" s="22">
        <f ca="1"/>
        <v>0</v>
      </c>
      <c r="DN65" s="22">
        <f ca="1"/>
        <v>0</v>
      </c>
      <c r="DO65" s="22">
        <f ca="1"/>
        <v>0</v>
      </c>
      <c r="DP65" s="22">
        <f ca="1"/>
        <v>0</v>
      </c>
      <c r="DQ65" s="22">
        <f ca="1"/>
        <v>0</v>
      </c>
      <c r="DR65" s="22">
        <f ca="1"/>
        <v>0</v>
      </c>
      <c r="DS65" s="22">
        <f ca="1"/>
        <v>0</v>
      </c>
      <c r="DT65" s="22">
        <f ca="1"/>
        <v>0</v>
      </c>
      <c r="DU65" s="22">
        <f ca="1"/>
        <v>0</v>
      </c>
      <c r="DV65" s="22">
        <f ca="1"/>
        <v>0</v>
      </c>
      <c r="DW65" s="22">
        <f ca="1"/>
        <v>0</v>
      </c>
      <c r="DX65" s="22">
        <f ca="1"/>
        <v>0</v>
      </c>
      <c r="DY65" s="22">
        <f ca="1"/>
        <v>0</v>
      </c>
      <c r="DZ65" s="22">
        <f ca="1"/>
        <v>0</v>
      </c>
      <c r="EA65" s="22">
        <f ca="1"/>
        <v>0</v>
      </c>
      <c r="EB65" s="22">
        <f ca="1"/>
        <v>0</v>
      </c>
      <c r="EC65" s="22">
        <f ca="1"/>
        <v>0</v>
      </c>
      <c r="ED65" s="22">
        <f ca="1"/>
        <v>0</v>
      </c>
      <c r="EE65" s="22">
        <f ca="1"/>
        <v>0</v>
      </c>
      <c r="EF65" s="22">
        <f ca="1"/>
        <v>0</v>
      </c>
      <c r="EG65" s="22">
        <f ca="1"/>
        <v>0</v>
      </c>
      <c r="EH65" s="22">
        <f ca="1"/>
        <v>0</v>
      </c>
      <c r="EI65" s="22">
        <f ca="1"/>
        <v>0</v>
      </c>
      <c r="EJ65" s="22">
        <f ca="1"/>
        <v>0</v>
      </c>
      <c r="EK65" s="22">
        <f ca="1"/>
        <v>0</v>
      </c>
      <c r="EL65" s="22">
        <f ca="1"/>
        <v>0</v>
      </c>
      <c r="EM65" s="22">
        <f ca="1"/>
        <v>0</v>
      </c>
      <c r="EN65" s="22">
        <f ca="1"/>
        <v>0</v>
      </c>
      <c r="EO65" s="22">
        <f ca="1"/>
        <v>0</v>
      </c>
      <c r="EP65" s="22">
        <f ca="1"/>
        <v>0</v>
      </c>
      <c r="EQ65" s="22">
        <f ca="1"/>
        <v>0</v>
      </c>
      <c r="ER65" s="22">
        <f ca="1"/>
        <v>0</v>
      </c>
      <c r="ES65" s="22">
        <f ca="1"/>
        <v>0</v>
      </c>
      <c r="ET65" s="22">
        <f ca="1"/>
        <v>0</v>
      </c>
      <c r="EU65" s="22">
        <f ca="1"/>
        <v>0</v>
      </c>
      <c r="EV65" s="22">
        <f ca="1"/>
        <v>0</v>
      </c>
      <c r="EW65" s="22">
        <f ca="1"/>
        <v>0</v>
      </c>
      <c r="EX65" s="22">
        <f ca="1"/>
        <v>0</v>
      </c>
      <c r="EY65" s="22">
        <f ca="1"/>
        <v>0</v>
      </c>
      <c r="EZ65" s="22">
        <f ca="1"/>
        <v>0</v>
      </c>
      <c r="FA65" s="22">
        <f ca="1"/>
        <v>0</v>
      </c>
      <c r="FB65" s="22">
        <f ca="1"/>
        <v>0</v>
      </c>
      <c r="FC65" s="22">
        <f ca="1"/>
        <v>0</v>
      </c>
      <c r="FD65" s="22">
        <f ca="1"/>
        <v>0</v>
      </c>
      <c r="FE65" s="22">
        <f ca="1"/>
        <v>0</v>
      </c>
      <c r="FF65" s="22">
        <f ca="1"/>
        <v>0</v>
      </c>
      <c r="FG65" s="22">
        <f ca="1"/>
        <v>0</v>
      </c>
      <c r="FH65" s="22">
        <f ca="1"/>
        <v>0</v>
      </c>
      <c r="FI65" s="22">
        <f ca="1"/>
        <v>0</v>
      </c>
      <c r="FJ65" s="22">
        <f ca="1"/>
        <v>0</v>
      </c>
      <c r="FK65" s="22">
        <f ca="1"/>
        <v>0</v>
      </c>
      <c r="FL65" s="22">
        <f ca="1"/>
        <v>0</v>
      </c>
      <c r="FM65" s="22">
        <f ca="1"/>
        <v>0</v>
      </c>
      <c r="FN65" s="22">
        <f ca="1"/>
        <v>0</v>
      </c>
      <c r="FO65" s="22">
        <f ca="1"/>
        <v>0</v>
      </c>
      <c r="FP65" s="22">
        <f ca="1"/>
        <v>0</v>
      </c>
      <c r="FQ65" s="22">
        <f ca="1"/>
        <v>0</v>
      </c>
      <c r="FR65" s="22">
        <f ca="1"/>
        <v>0</v>
      </c>
      <c r="FS65" s="22">
        <f ca="1"/>
        <v>0</v>
      </c>
      <c r="FT65" s="22">
        <f ca="1"/>
        <v>0</v>
      </c>
      <c r="FU65" s="22">
        <f ca="1"/>
        <v>0</v>
      </c>
      <c r="FV65" s="22">
        <f ca="1"/>
        <v>0</v>
      </c>
      <c r="FW65" s="22">
        <f ca="1"/>
        <v>0</v>
      </c>
      <c r="FX65" s="22">
        <f ca="1"/>
        <v>0</v>
      </c>
      <c r="FY65" s="22">
        <f ca="1"/>
        <v>0</v>
      </c>
      <c r="FZ65" s="22">
        <f ca="1"/>
        <v>0</v>
      </c>
      <c r="GA65" s="22">
        <f ca="1"/>
        <v>0</v>
      </c>
      <c r="GB65" s="22">
        <f ca="1"/>
        <v>0</v>
      </c>
      <c r="GC65" s="22">
        <f ca="1"/>
        <v>0</v>
      </c>
      <c r="GD65" s="22">
        <f ca="1"/>
        <v>0</v>
      </c>
      <c r="GE65" s="22">
        <f ca="1"/>
        <v>0</v>
      </c>
      <c r="GF65" s="22">
        <f ca="1"/>
        <v>0</v>
      </c>
      <c r="GG65" s="22">
        <f ca="1"/>
        <v>0</v>
      </c>
      <c r="GH65" s="22">
        <f ca="1"/>
        <v>0</v>
      </c>
      <c r="GI65" s="22">
        <f ca="1"/>
        <v>0</v>
      </c>
      <c r="GJ65" s="22">
        <f ca="1"/>
        <v>0</v>
      </c>
      <c r="GK65" s="22">
        <f ca="1"/>
        <v>1.2658195180006877</v>
      </c>
      <c r="GL65" s="22">
        <f ca="1"/>
        <v>0</v>
      </c>
      <c r="GM65" s="22">
        <f ca="1"/>
        <v>1.2658195180006877</v>
      </c>
      <c r="GN65" s="22">
        <f ca="1"/>
        <v>1.2658195180006877</v>
      </c>
      <c r="GO65" s="22">
        <f ca="1"/>
        <v>1.2658195180006877</v>
      </c>
      <c r="GP65" s="22">
        <f ca="1"/>
        <v>1.2658195180006877</v>
      </c>
      <c r="GQ65" s="22">
        <f ca="1"/>
        <v>1.2658195180006877</v>
      </c>
      <c r="GR65" s="22">
        <f ca="1"/>
        <v>1.2658195180006877</v>
      </c>
      <c r="GS65" s="22">
        <f ca="1"/>
        <v>0</v>
      </c>
      <c r="GT65" s="22">
        <f ca="1"/>
        <v>0</v>
      </c>
      <c r="GU65" s="22">
        <f ca="1"/>
        <v>0</v>
      </c>
      <c r="GV65" s="22">
        <f ca="1"/>
        <v>0</v>
      </c>
      <c r="GW65" s="22">
        <f ca="1"/>
        <v>0</v>
      </c>
      <c r="GX65" s="22">
        <f ca="1"/>
        <v>0</v>
      </c>
      <c r="GY65" s="22">
        <f ca="1"/>
        <v>0</v>
      </c>
      <c r="GZ65" s="22">
        <f ca="1"/>
        <v>0</v>
      </c>
      <c r="HA65" s="22">
        <f ca="1"/>
        <v>6.2765473208581337</v>
      </c>
      <c r="HB65" s="22">
        <f ca="1"/>
        <v>0</v>
      </c>
      <c r="HC65" s="22">
        <f ca="1"/>
        <v>6.2765473208581337</v>
      </c>
      <c r="HD65" s="22">
        <f ca="1"/>
        <v>0</v>
      </c>
      <c r="HE65" s="22">
        <f ca="1"/>
        <v>0</v>
      </c>
      <c r="HF65" s="22">
        <f ca="1"/>
        <v>0</v>
      </c>
      <c r="HG65" s="22">
        <f ca="1"/>
        <v>0</v>
      </c>
      <c r="HH65" s="22">
        <f ca="1"/>
        <v>0</v>
      </c>
      <c r="HI65" s="22">
        <f ca="1"/>
        <v>0</v>
      </c>
      <c r="HJ65" s="22">
        <f ca="1"/>
        <v>0</v>
      </c>
      <c r="HK65" s="22">
        <f ca="1"/>
        <v>0</v>
      </c>
      <c r="HL65" s="22">
        <f ca="1"/>
        <v>0</v>
      </c>
      <c r="HM65" s="22">
        <f ca="1"/>
        <v>6.2765473208581337</v>
      </c>
      <c r="HN65" s="22">
        <f ca="1"/>
        <v>6.2765473208581337</v>
      </c>
      <c r="HO65" s="22">
        <f ca="1"/>
        <v>0</v>
      </c>
      <c r="HP65" s="22">
        <f ca="1"/>
        <v>0</v>
      </c>
      <c r="HQ65" s="22">
        <f ca="1"/>
        <v>6.2765473208581337</v>
      </c>
      <c r="HR65" s="22">
        <f ca="1"/>
        <v>6.2765473208581337</v>
      </c>
      <c r="HS65" s="22">
        <f ca="1"/>
        <v>6.2765473208581337</v>
      </c>
      <c r="HT65" s="22">
        <f ca="1"/>
        <v>0</v>
      </c>
      <c r="HU65" s="22">
        <f ca="1"/>
        <v>6.2765473208581337</v>
      </c>
      <c r="HV65" s="22">
        <f ca="1"/>
        <v>0</v>
      </c>
      <c r="HW65" s="22">
        <f ca="1"/>
        <v>0</v>
      </c>
      <c r="HX65" s="22">
        <f ca="1"/>
        <v>0</v>
      </c>
      <c r="HY65" s="22">
        <f ca="1"/>
        <v>0</v>
      </c>
      <c r="HZ65" s="22">
        <f ca="1"/>
        <v>0</v>
      </c>
      <c r="IA65" s="22">
        <f ca="1"/>
        <v>0</v>
      </c>
      <c r="IB65" s="22">
        <f ca="1"/>
        <v>0</v>
      </c>
      <c r="IC65" s="22">
        <f ca="1"/>
        <v>0</v>
      </c>
      <c r="ID65" s="22">
        <f ca="1"/>
        <v>0</v>
      </c>
      <c r="IE65" s="22">
        <f ca="1"/>
        <v>0</v>
      </c>
      <c r="IF65" s="22">
        <f ca="1"/>
        <v>0</v>
      </c>
      <c r="IG65" s="22">
        <f ca="1"/>
        <v>0</v>
      </c>
      <c r="IH65" s="22">
        <f ca="1"/>
        <v>0</v>
      </c>
      <c r="II65" s="22">
        <f ca="1"/>
        <v>0</v>
      </c>
      <c r="IJ65" s="22">
        <f ca="1"/>
        <v>0</v>
      </c>
      <c r="IK65" s="22">
        <f ca="1"/>
        <v>0</v>
      </c>
      <c r="IL65" s="22">
        <f ca="1"/>
        <v>0</v>
      </c>
      <c r="IM65" s="22">
        <f ca="1"/>
        <v>0</v>
      </c>
      <c r="IN65" s="22">
        <f ca="1"/>
        <v>0</v>
      </c>
      <c r="IO65" s="22">
        <f ca="1"/>
        <v>0</v>
      </c>
      <c r="IP65" s="22">
        <f ca="1"/>
        <v>0</v>
      </c>
      <c r="IQ65" s="22">
        <f ca="1"/>
        <v>0</v>
      </c>
      <c r="IR65" s="22">
        <f ca="1"/>
        <v>0</v>
      </c>
      <c r="IS65" s="22">
        <f ca="1"/>
        <v>0</v>
      </c>
      <c r="IT65" s="22">
        <f ca="1"/>
        <v>0</v>
      </c>
      <c r="IU65" s="22">
        <f ca="1"/>
        <v>0</v>
      </c>
      <c r="IV65" s="22">
        <f ca="1"/>
        <v>0</v>
      </c>
      <c r="IW65" s="22">
        <f ca="1"/>
        <v>0</v>
      </c>
      <c r="IX65" s="22">
        <f ca="1"/>
        <v>0</v>
      </c>
      <c r="IY65" s="22">
        <f ca="1"/>
        <v>0</v>
      </c>
      <c r="IZ65" s="22">
        <f ca="1"/>
        <v>0</v>
      </c>
      <c r="JA65" s="22">
        <f ca="1"/>
        <v>0</v>
      </c>
      <c r="JB65" s="22">
        <f ca="1"/>
        <v>0</v>
      </c>
      <c r="JC65" s="22">
        <f ca="1"/>
        <v>0</v>
      </c>
      <c r="JD65" s="22">
        <f ca="1"/>
        <v>0</v>
      </c>
      <c r="JE65" s="22">
        <f ca="1"/>
        <v>0</v>
      </c>
      <c r="JF65" s="22">
        <f ca="1"/>
        <v>0</v>
      </c>
      <c r="JG65" s="22">
        <f ca="1"/>
        <v>0</v>
      </c>
      <c r="JH65" s="22">
        <f ca="1"/>
        <v>0</v>
      </c>
      <c r="JI65" s="22">
        <f ca="1"/>
        <v>0</v>
      </c>
      <c r="JJ65" s="22">
        <f ca="1"/>
        <v>0</v>
      </c>
      <c r="JK65" s="22">
        <f ca="1"/>
        <v>0</v>
      </c>
      <c r="JL65" s="22">
        <f ca="1"/>
        <v>0</v>
      </c>
      <c r="JM65" s="22">
        <f ca="1"/>
        <v>0</v>
      </c>
      <c r="JN65" s="22">
        <f ca="1"/>
        <v>0</v>
      </c>
      <c r="JO65" s="22">
        <f ca="1"/>
        <v>0</v>
      </c>
      <c r="JP65" s="22">
        <f ca="1"/>
        <v>0</v>
      </c>
      <c r="JQ65" s="22">
        <f ca="1"/>
        <v>0</v>
      </c>
      <c r="JR65" s="22">
        <f ca="1"/>
        <v>0</v>
      </c>
      <c r="JS65" s="22">
        <f ca="1"/>
        <v>0</v>
      </c>
      <c r="JT65" s="22">
        <f ca="1"/>
        <v>0</v>
      </c>
      <c r="JU65" s="22">
        <f ca="1"/>
        <v>0</v>
      </c>
      <c r="JV65" s="22">
        <f ca="1"/>
        <v>0</v>
      </c>
      <c r="JW65" s="22">
        <f ca="1"/>
        <v>0</v>
      </c>
      <c r="JX65" s="22">
        <f ca="1"/>
        <v>0</v>
      </c>
      <c r="JY65" s="22">
        <f ca="1"/>
        <v>0</v>
      </c>
      <c r="JZ65" s="22">
        <f ca="1"/>
        <v>0</v>
      </c>
      <c r="KA65" s="22">
        <f ca="1"/>
        <v>0</v>
      </c>
      <c r="KB65" s="22">
        <f ca="1"/>
        <v>0</v>
      </c>
      <c r="KC65" s="22">
        <f ca="1"/>
        <v>0</v>
      </c>
      <c r="KD65" s="22">
        <f ca="1"/>
        <v>0</v>
      </c>
      <c r="KE65" s="22">
        <f ca="1"/>
        <v>0</v>
      </c>
      <c r="KF65" s="22">
        <f ca="1"/>
        <v>0</v>
      </c>
      <c r="KG65" s="22">
        <f ca="1"/>
        <v>0</v>
      </c>
      <c r="KH65" s="22">
        <f ca="1"/>
        <v>0</v>
      </c>
      <c r="KI65" s="22">
        <f ca="1"/>
        <v>0</v>
      </c>
      <c r="KJ65" s="22">
        <f ca="1"/>
        <v>0</v>
      </c>
      <c r="KK65" s="22">
        <f ca="1"/>
        <v>0</v>
      </c>
      <c r="KL65" s="22">
        <f ca="1"/>
        <v>0</v>
      </c>
      <c r="KM65" s="22">
        <f ca="1"/>
        <v>0</v>
      </c>
      <c r="KN65" s="22">
        <f ca="1"/>
        <v>0</v>
      </c>
      <c r="KO65" s="22">
        <f ca="1"/>
        <v>0</v>
      </c>
      <c r="KP65" s="22">
        <f ca="1"/>
        <v>0</v>
      </c>
      <c r="KQ65" s="22">
        <f ca="1"/>
        <v>0</v>
      </c>
      <c r="KR65" s="22">
        <f ca="1"/>
        <v>0</v>
      </c>
      <c r="KS65" s="22">
        <f ca="1"/>
        <v>0</v>
      </c>
      <c r="KT65" s="22">
        <f ca="1"/>
        <v>0</v>
      </c>
      <c r="KU65" s="22">
        <f ca="1"/>
        <v>0</v>
      </c>
      <c r="KV65" s="22">
        <f ca="1"/>
        <v>0</v>
      </c>
      <c r="KW65" s="22">
        <f ca="1"/>
        <v>0</v>
      </c>
      <c r="KX65" s="22">
        <f ca="1"/>
        <v>0</v>
      </c>
      <c r="KY65" s="22">
        <f ca="1"/>
        <v>0</v>
      </c>
      <c r="KZ65" s="22">
        <f ca="1"/>
        <v>0</v>
      </c>
      <c r="LA65" s="22">
        <f ca="1"/>
        <v>0</v>
      </c>
      <c r="LB65" s="23">
        <f ca="1"/>
        <v>0</v>
      </c>
      <c r="LC65" s="1" t="s">
        <v>3</v>
      </c>
    </row>
    <row r="66" spans="1:315" x14ac:dyDescent="0.2">
      <c r="A66" s="1">
        <v>9</v>
      </c>
      <c r="B66" s="59">
        <f ca="1"/>
        <v>-1.7189120320743119E-3</v>
      </c>
      <c r="C66" s="61">
        <f ca="1"/>
        <v>-1.1453885871156484E-2</v>
      </c>
      <c r="M66" s="66">
        <f ca="1"/>
        <v>0.27106380747134323</v>
      </c>
      <c r="O66" s="21">
        <f ca="1"/>
        <v>-1.5496050504519847</v>
      </c>
      <c r="P66" s="22">
        <f ca="1"/>
        <v>-0.14837583788692252</v>
      </c>
      <c r="Q66" s="22">
        <f ca="1"/>
        <v>-0.10998700686765189</v>
      </c>
      <c r="R66" s="22">
        <f ca="1"/>
        <v>-1.5496050504519847</v>
      </c>
      <c r="S66" s="22">
        <f ca="1"/>
        <v>-3.5705806262879337E-4</v>
      </c>
      <c r="T66" s="22">
        <f ca="1"/>
        <v>-0.78574173665698133</v>
      </c>
      <c r="U66" s="22">
        <f ca="1"/>
        <v>-3.4099731936726628E-2</v>
      </c>
      <c r="V66" s="22">
        <f ca="1"/>
        <v>-0.38277340465280935</v>
      </c>
      <c r="W66" s="22">
        <f ca="1"/>
        <v>-6.4381606096063359E-5</v>
      </c>
      <c r="X66" s="22">
        <f ca="1"/>
        <v>-0.11453188943434409</v>
      </c>
      <c r="Y66" s="22">
        <f ca="1"/>
        <v>-0.41620157859916856</v>
      </c>
      <c r="Z66" s="22">
        <f ca="1"/>
        <v>-0.10986045517799753</v>
      </c>
      <c r="AA66" s="22">
        <f ca="1"/>
        <v>-2.7180338565644759E-3</v>
      </c>
      <c r="AB66" s="22">
        <f ca="1"/>
        <v>-0.17140062050123278</v>
      </c>
      <c r="AC66" s="22">
        <f ca="1"/>
        <v>-1.3318700559962445E-3</v>
      </c>
      <c r="AD66" s="22">
        <f ca="1"/>
        <v>-1.825895150805135E-5</v>
      </c>
      <c r="AE66" s="22">
        <f ca="1"/>
        <v>-1.4743061911699236E-4</v>
      </c>
      <c r="AF66" s="22">
        <f ca="1"/>
        <v>-1.2547689233844154E-4</v>
      </c>
      <c r="AG66" s="22">
        <f ca="1"/>
        <v>-8.7521419819326453E-6</v>
      </c>
      <c r="AH66" s="22">
        <f ca="1"/>
        <v>0</v>
      </c>
      <c r="AI66" s="22">
        <f ca="1"/>
        <v>0</v>
      </c>
      <c r="AJ66" s="22">
        <f ca="1"/>
        <v>0</v>
      </c>
      <c r="AK66" s="22">
        <f ca="1"/>
        <v>0</v>
      </c>
      <c r="AL66" s="22">
        <f ca="1"/>
        <v>0</v>
      </c>
      <c r="AM66" s="22">
        <f ca="1"/>
        <v>0</v>
      </c>
      <c r="AN66" s="22">
        <f ca="1"/>
        <v>0</v>
      </c>
      <c r="AO66" s="22">
        <f ca="1"/>
        <v>0</v>
      </c>
      <c r="AP66" s="22">
        <f ca="1"/>
        <v>0</v>
      </c>
      <c r="AQ66" s="22">
        <f ca="1"/>
        <v>0</v>
      </c>
      <c r="AR66" s="22">
        <f ca="1"/>
        <v>0</v>
      </c>
      <c r="AS66" s="22">
        <f ca="1"/>
        <v>0</v>
      </c>
      <c r="AT66" s="22">
        <f ca="1"/>
        <v>0</v>
      </c>
      <c r="AU66" s="22">
        <f ca="1"/>
        <v>0</v>
      </c>
      <c r="AV66" s="22">
        <f ca="1"/>
        <v>0</v>
      </c>
      <c r="AW66" s="22">
        <f ca="1"/>
        <v>0</v>
      </c>
      <c r="AX66" s="22">
        <f ca="1"/>
        <v>0</v>
      </c>
      <c r="AY66" s="22">
        <f ca="1"/>
        <v>0</v>
      </c>
      <c r="AZ66" s="22">
        <f ca="1"/>
        <v>0</v>
      </c>
      <c r="BA66" s="22">
        <f ca="1"/>
        <v>0</v>
      </c>
      <c r="BB66" s="22">
        <f ca="1"/>
        <v>0</v>
      </c>
      <c r="BC66" s="22">
        <f ca="1"/>
        <v>0</v>
      </c>
      <c r="BD66" s="22">
        <f ca="1"/>
        <v>0</v>
      </c>
      <c r="BE66" s="22">
        <f ca="1"/>
        <v>0</v>
      </c>
      <c r="BF66" s="22">
        <f ca="1"/>
        <v>0</v>
      </c>
      <c r="BG66" s="22">
        <f ca="1"/>
        <v>0</v>
      </c>
      <c r="BH66" s="22">
        <f ca="1"/>
        <v>0</v>
      </c>
      <c r="BI66" s="22">
        <f ca="1"/>
        <v>0</v>
      </c>
      <c r="BJ66" s="22">
        <f ca="1"/>
        <v>0</v>
      </c>
      <c r="BK66" s="22">
        <f ca="1"/>
        <v>0</v>
      </c>
      <c r="BL66" s="22">
        <f ca="1"/>
        <v>0</v>
      </c>
      <c r="BM66" s="22">
        <f ca="1"/>
        <v>0</v>
      </c>
      <c r="BN66" s="22">
        <f ca="1"/>
        <v>0</v>
      </c>
      <c r="BO66" s="22">
        <f ca="1"/>
        <v>0</v>
      </c>
      <c r="BP66" s="22">
        <f ca="1"/>
        <v>0</v>
      </c>
      <c r="BQ66" s="22">
        <f ca="1"/>
        <v>0</v>
      </c>
      <c r="BR66" s="22">
        <f ca="1"/>
        <v>0</v>
      </c>
      <c r="BS66" s="22">
        <f ca="1"/>
        <v>0</v>
      </c>
      <c r="BT66" s="22">
        <f ca="1"/>
        <v>0</v>
      </c>
      <c r="BU66" s="22">
        <f ca="1"/>
        <v>0</v>
      </c>
      <c r="BV66" s="22">
        <f ca="1"/>
        <v>0</v>
      </c>
      <c r="BW66" s="22">
        <f ca="1"/>
        <v>0</v>
      </c>
      <c r="BX66" s="22">
        <f ca="1"/>
        <v>0</v>
      </c>
      <c r="BY66" s="22">
        <f ca="1"/>
        <v>0</v>
      </c>
      <c r="BZ66" s="22">
        <f ca="1"/>
        <v>0</v>
      </c>
      <c r="CA66" s="22">
        <f ca="1"/>
        <v>0</v>
      </c>
      <c r="CB66" s="22">
        <f ca="1"/>
        <v>0</v>
      </c>
      <c r="CC66" s="22">
        <f ca="1"/>
        <v>0</v>
      </c>
      <c r="CD66" s="22">
        <f ca="1"/>
        <v>0</v>
      </c>
      <c r="CE66" s="22">
        <f ca="1"/>
        <v>0</v>
      </c>
      <c r="CF66" s="22">
        <f ca="1"/>
        <v>0</v>
      </c>
      <c r="CG66" s="22">
        <f ca="1"/>
        <v>0</v>
      </c>
      <c r="CH66" s="22">
        <f ca="1"/>
        <v>0</v>
      </c>
      <c r="CI66" s="22">
        <f ca="1"/>
        <v>0</v>
      </c>
      <c r="CJ66" s="22">
        <f ca="1"/>
        <v>0</v>
      </c>
      <c r="CK66" s="22">
        <f ca="1"/>
        <v>0</v>
      </c>
      <c r="CL66" s="22">
        <f ca="1"/>
        <v>0</v>
      </c>
      <c r="CM66" s="22">
        <f ca="1"/>
        <v>0</v>
      </c>
      <c r="CN66" s="22">
        <f ca="1"/>
        <v>0</v>
      </c>
      <c r="CO66" s="22">
        <f ca="1"/>
        <v>0</v>
      </c>
      <c r="CP66" s="22">
        <f ca="1"/>
        <v>0</v>
      </c>
      <c r="CQ66" s="22">
        <f ca="1"/>
        <v>0</v>
      </c>
      <c r="CR66" s="22">
        <f ca="1"/>
        <v>0</v>
      </c>
      <c r="CS66" s="22">
        <f ca="1"/>
        <v>0</v>
      </c>
      <c r="CT66" s="22">
        <f ca="1"/>
        <v>0</v>
      </c>
      <c r="CU66" s="22">
        <f ca="1"/>
        <v>0</v>
      </c>
      <c r="CV66" s="22">
        <f ca="1"/>
        <v>0</v>
      </c>
      <c r="CW66" s="22">
        <f ca="1"/>
        <v>0</v>
      </c>
      <c r="CX66" s="22">
        <f ca="1"/>
        <v>0</v>
      </c>
      <c r="CY66" s="22">
        <f ca="1"/>
        <v>0</v>
      </c>
      <c r="CZ66" s="22">
        <f ca="1"/>
        <v>0</v>
      </c>
      <c r="DA66" s="22">
        <f ca="1"/>
        <v>0</v>
      </c>
      <c r="DB66" s="22">
        <f ca="1"/>
        <v>0</v>
      </c>
      <c r="DC66" s="22">
        <f ca="1"/>
        <v>0</v>
      </c>
      <c r="DD66" s="22">
        <f ca="1"/>
        <v>0</v>
      </c>
      <c r="DE66" s="22">
        <f ca="1"/>
        <v>0</v>
      </c>
      <c r="DF66" s="22">
        <f ca="1"/>
        <v>0</v>
      </c>
      <c r="DG66" s="22">
        <f ca="1"/>
        <v>0</v>
      </c>
      <c r="DH66" s="22">
        <f ca="1"/>
        <v>0</v>
      </c>
      <c r="DI66" s="22">
        <f ca="1"/>
        <v>0</v>
      </c>
      <c r="DJ66" s="22">
        <f ca="1"/>
        <v>0</v>
      </c>
      <c r="DK66" s="22">
        <f ca="1"/>
        <v>0</v>
      </c>
      <c r="DL66" s="22">
        <f ca="1"/>
        <v>0</v>
      </c>
      <c r="DM66" s="22">
        <f ca="1"/>
        <v>0</v>
      </c>
      <c r="DN66" s="22">
        <f ca="1"/>
        <v>0</v>
      </c>
      <c r="DO66" s="22">
        <f ca="1"/>
        <v>0</v>
      </c>
      <c r="DP66" s="22">
        <f ca="1"/>
        <v>0</v>
      </c>
      <c r="DQ66" s="22">
        <f ca="1"/>
        <v>0</v>
      </c>
      <c r="DR66" s="22">
        <f ca="1"/>
        <v>0</v>
      </c>
      <c r="DS66" s="22">
        <f ca="1"/>
        <v>0</v>
      </c>
      <c r="DT66" s="22">
        <f ca="1"/>
        <v>0</v>
      </c>
      <c r="DU66" s="22">
        <f ca="1"/>
        <v>0</v>
      </c>
      <c r="DV66" s="22">
        <f ca="1"/>
        <v>0</v>
      </c>
      <c r="DW66" s="22">
        <f ca="1"/>
        <v>0</v>
      </c>
      <c r="DX66" s="22">
        <f ca="1"/>
        <v>0</v>
      </c>
      <c r="DY66" s="22">
        <f ca="1"/>
        <v>0</v>
      </c>
      <c r="DZ66" s="22">
        <f ca="1"/>
        <v>0</v>
      </c>
      <c r="EA66" s="22">
        <f ca="1"/>
        <v>0</v>
      </c>
      <c r="EB66" s="22">
        <f ca="1"/>
        <v>0</v>
      </c>
      <c r="EC66" s="22">
        <f ca="1"/>
        <v>0</v>
      </c>
      <c r="ED66" s="22">
        <f ca="1"/>
        <v>0</v>
      </c>
      <c r="EE66" s="22">
        <f ca="1"/>
        <v>0</v>
      </c>
      <c r="EF66" s="22">
        <f ca="1"/>
        <v>0</v>
      </c>
      <c r="EG66" s="22">
        <f ca="1"/>
        <v>0</v>
      </c>
      <c r="EH66" s="22">
        <f ca="1"/>
        <v>0</v>
      </c>
      <c r="EI66" s="22">
        <f ca="1"/>
        <v>0</v>
      </c>
      <c r="EJ66" s="22">
        <f ca="1"/>
        <v>0</v>
      </c>
      <c r="EK66" s="22">
        <f ca="1"/>
        <v>0</v>
      </c>
      <c r="EL66" s="22">
        <f ca="1"/>
        <v>0</v>
      </c>
      <c r="EM66" s="22">
        <f ca="1"/>
        <v>0</v>
      </c>
      <c r="EN66" s="22">
        <f ca="1"/>
        <v>0</v>
      </c>
      <c r="EO66" s="22">
        <f ca="1"/>
        <v>0</v>
      </c>
      <c r="EP66" s="22">
        <f ca="1"/>
        <v>0</v>
      </c>
      <c r="EQ66" s="22">
        <f ca="1"/>
        <v>0</v>
      </c>
      <c r="ER66" s="22">
        <f ca="1"/>
        <v>0</v>
      </c>
      <c r="ES66" s="22">
        <f ca="1"/>
        <v>0</v>
      </c>
      <c r="ET66" s="22">
        <f ca="1"/>
        <v>0</v>
      </c>
      <c r="EU66" s="22">
        <f ca="1"/>
        <v>0</v>
      </c>
      <c r="EV66" s="22">
        <f ca="1"/>
        <v>0</v>
      </c>
      <c r="EW66" s="22">
        <f ca="1"/>
        <v>0</v>
      </c>
      <c r="EX66" s="22">
        <f ca="1"/>
        <v>0</v>
      </c>
      <c r="EY66" s="22">
        <f ca="1"/>
        <v>0</v>
      </c>
      <c r="EZ66" s="22">
        <f ca="1"/>
        <v>-4.3140648561783465E-6</v>
      </c>
      <c r="FA66" s="22">
        <f ca="1"/>
        <v>-1.819988665323203E-3</v>
      </c>
      <c r="FB66" s="22">
        <f ca="1"/>
        <v>-3.2710537988985842E-2</v>
      </c>
      <c r="FC66" s="22">
        <f ca="1"/>
        <v>-0.10935113988999345</v>
      </c>
      <c r="FD66" s="22">
        <f ca="1"/>
        <v>-0.11925340013356055</v>
      </c>
      <c r="FE66" s="22">
        <f ca="1"/>
        <v>-3.3298464203949309E-2</v>
      </c>
      <c r="FF66" s="22">
        <f ca="1"/>
        <v>-0.7209408021904834</v>
      </c>
      <c r="FG66" s="22">
        <f ca="1"/>
        <v>-8.3984234509359361E-4</v>
      </c>
      <c r="FH66" s="22">
        <f ca="1"/>
        <v>0</v>
      </c>
      <c r="FI66" s="22">
        <f ca="1"/>
        <v>0</v>
      </c>
      <c r="FJ66" s="22">
        <f ca="1"/>
        <v>0</v>
      </c>
      <c r="FK66" s="22">
        <f ca="1"/>
        <v>1.2315457102307761</v>
      </c>
      <c r="FL66" s="22">
        <f ca="1"/>
        <v>1.2315457102307761</v>
      </c>
      <c r="FM66" s="22">
        <f ca="1"/>
        <v>0</v>
      </c>
      <c r="FN66" s="22">
        <f ca="1"/>
        <v>0</v>
      </c>
      <c r="FO66" s="22">
        <f ca="1"/>
        <v>0</v>
      </c>
      <c r="FP66" s="22">
        <f ca="1"/>
        <v>0</v>
      </c>
      <c r="FQ66" s="22">
        <f ca="1"/>
        <v>0</v>
      </c>
      <c r="FR66" s="22">
        <f ca="1"/>
        <v>0.91327681259699289</v>
      </c>
      <c r="FS66" s="22">
        <f ca="1"/>
        <v>0</v>
      </c>
      <c r="FT66" s="22">
        <f ca="1"/>
        <v>0</v>
      </c>
      <c r="FU66" s="22">
        <f ca="1"/>
        <v>0</v>
      </c>
      <c r="FV66" s="22">
        <f ca="1"/>
        <v>0</v>
      </c>
      <c r="FW66" s="22">
        <f ca="1"/>
        <v>0</v>
      </c>
      <c r="FX66" s="22">
        <f ca="1"/>
        <v>0</v>
      </c>
      <c r="FY66" s="22">
        <f ca="1"/>
        <v>0</v>
      </c>
      <c r="FZ66" s="22">
        <f ca="1"/>
        <v>0</v>
      </c>
      <c r="GA66" s="22">
        <f ca="1"/>
        <v>0</v>
      </c>
      <c r="GB66" s="22">
        <f ca="1"/>
        <v>0</v>
      </c>
      <c r="GC66" s="22">
        <f ca="1"/>
        <v>0</v>
      </c>
      <c r="GD66" s="22">
        <f ca="1"/>
        <v>0</v>
      </c>
      <c r="GE66" s="22">
        <f ca="1"/>
        <v>0</v>
      </c>
      <c r="GF66" s="22">
        <f ca="1"/>
        <v>0</v>
      </c>
      <c r="GG66" s="22">
        <f ca="1"/>
        <v>0</v>
      </c>
      <c r="GH66" s="22">
        <f ca="1"/>
        <v>0</v>
      </c>
      <c r="GI66" s="22">
        <f ca="1"/>
        <v>0</v>
      </c>
      <c r="GJ66" s="22">
        <f ca="1"/>
        <v>0</v>
      </c>
      <c r="GK66" s="22">
        <f ca="1"/>
        <v>0</v>
      </c>
      <c r="GL66" s="22">
        <f ca="1"/>
        <v>0</v>
      </c>
      <c r="GM66" s="22">
        <f ca="1"/>
        <v>0</v>
      </c>
      <c r="GN66" s="22">
        <f ca="1"/>
        <v>0</v>
      </c>
      <c r="GO66" s="22">
        <f ca="1"/>
        <v>0</v>
      </c>
      <c r="GP66" s="22">
        <f ca="1"/>
        <v>0</v>
      </c>
      <c r="GQ66" s="22">
        <f ca="1"/>
        <v>0</v>
      </c>
      <c r="GR66" s="22">
        <f ca="1"/>
        <v>0</v>
      </c>
      <c r="GS66" s="22">
        <f ca="1"/>
        <v>0</v>
      </c>
      <c r="GT66" s="22">
        <f ca="1"/>
        <v>0</v>
      </c>
      <c r="GU66" s="22">
        <f ca="1"/>
        <v>0</v>
      </c>
      <c r="GV66" s="22">
        <f ca="1"/>
        <v>0</v>
      </c>
      <c r="GW66" s="22">
        <f ca="1"/>
        <v>0</v>
      </c>
      <c r="GX66" s="22">
        <f ca="1"/>
        <v>0</v>
      </c>
      <c r="GY66" s="22">
        <f ca="1"/>
        <v>0</v>
      </c>
      <c r="GZ66" s="22">
        <f ca="1"/>
        <v>0</v>
      </c>
      <c r="HA66" s="22">
        <f ca="1"/>
        <v>0</v>
      </c>
      <c r="HB66" s="22">
        <f ca="1"/>
        <v>0</v>
      </c>
      <c r="HC66" s="22">
        <f ca="1"/>
        <v>0</v>
      </c>
      <c r="HD66" s="22">
        <f ca="1"/>
        <v>0</v>
      </c>
      <c r="HE66" s="22">
        <f ca="1"/>
        <v>0</v>
      </c>
      <c r="HF66" s="22">
        <f ca="1"/>
        <v>0</v>
      </c>
      <c r="HG66" s="22">
        <f ca="1"/>
        <v>0</v>
      </c>
      <c r="HH66" s="22">
        <f ca="1"/>
        <v>0</v>
      </c>
      <c r="HI66" s="22">
        <f ca="1"/>
        <v>0</v>
      </c>
      <c r="HJ66" s="22">
        <f ca="1"/>
        <v>0</v>
      </c>
      <c r="HK66" s="22">
        <f ca="1"/>
        <v>0</v>
      </c>
      <c r="HL66" s="22">
        <f ca="1"/>
        <v>0</v>
      </c>
      <c r="HM66" s="22">
        <f ca="1"/>
        <v>0</v>
      </c>
      <c r="HN66" s="22">
        <f ca="1"/>
        <v>0</v>
      </c>
      <c r="HO66" s="22">
        <f ca="1"/>
        <v>0</v>
      </c>
      <c r="HP66" s="22">
        <f ca="1"/>
        <v>0</v>
      </c>
      <c r="HQ66" s="22">
        <f ca="1"/>
        <v>0</v>
      </c>
      <c r="HR66" s="22">
        <f ca="1"/>
        <v>0</v>
      </c>
      <c r="HS66" s="22">
        <f ca="1"/>
        <v>0</v>
      </c>
      <c r="HT66" s="22">
        <f ca="1"/>
        <v>0</v>
      </c>
      <c r="HU66" s="22">
        <f ca="1"/>
        <v>0</v>
      </c>
      <c r="HV66" s="22">
        <f ca="1"/>
        <v>0</v>
      </c>
      <c r="HW66" s="22">
        <f ca="1"/>
        <v>0</v>
      </c>
      <c r="HX66" s="22">
        <f ca="1"/>
        <v>0</v>
      </c>
      <c r="HY66" s="22">
        <f ca="1"/>
        <v>0</v>
      </c>
      <c r="HZ66" s="22">
        <f ca="1"/>
        <v>0</v>
      </c>
      <c r="IA66" s="22">
        <f ca="1"/>
        <v>0</v>
      </c>
      <c r="IB66" s="22">
        <f ca="1"/>
        <v>0</v>
      </c>
      <c r="IC66" s="22">
        <f ca="1"/>
        <v>0</v>
      </c>
      <c r="ID66" s="22">
        <f ca="1"/>
        <v>0</v>
      </c>
      <c r="IE66" s="22">
        <f ca="1"/>
        <v>0</v>
      </c>
      <c r="IF66" s="22">
        <f ca="1"/>
        <v>0</v>
      </c>
      <c r="IG66" s="22">
        <f ca="1"/>
        <v>0</v>
      </c>
      <c r="IH66" s="22">
        <f ca="1"/>
        <v>0</v>
      </c>
      <c r="II66" s="22">
        <f ca="1"/>
        <v>0</v>
      </c>
      <c r="IJ66" s="22">
        <f ca="1"/>
        <v>0</v>
      </c>
      <c r="IK66" s="22">
        <f ca="1"/>
        <v>0</v>
      </c>
      <c r="IL66" s="22">
        <f ca="1"/>
        <v>0</v>
      </c>
      <c r="IM66" s="22">
        <f ca="1"/>
        <v>0</v>
      </c>
      <c r="IN66" s="22">
        <f ca="1"/>
        <v>0</v>
      </c>
      <c r="IO66" s="22">
        <f ca="1"/>
        <v>0</v>
      </c>
      <c r="IP66" s="22">
        <f ca="1"/>
        <v>0</v>
      </c>
      <c r="IQ66" s="22">
        <f ca="1"/>
        <v>0</v>
      </c>
      <c r="IR66" s="22">
        <f ca="1"/>
        <v>0</v>
      </c>
      <c r="IS66" s="22">
        <f ca="1"/>
        <v>0</v>
      </c>
      <c r="IT66" s="22">
        <f ca="1"/>
        <v>0</v>
      </c>
      <c r="IU66" s="22">
        <f ca="1"/>
        <v>0</v>
      </c>
      <c r="IV66" s="22">
        <f ca="1"/>
        <v>0</v>
      </c>
      <c r="IW66" s="22">
        <f ca="1"/>
        <v>0</v>
      </c>
      <c r="IX66" s="22">
        <f ca="1"/>
        <v>0</v>
      </c>
      <c r="IY66" s="22">
        <f ca="1"/>
        <v>0</v>
      </c>
      <c r="IZ66" s="22">
        <f ca="1"/>
        <v>0</v>
      </c>
      <c r="JA66" s="22">
        <f ca="1"/>
        <v>0</v>
      </c>
      <c r="JB66" s="22">
        <f ca="1"/>
        <v>0</v>
      </c>
      <c r="JC66" s="22">
        <f ca="1"/>
        <v>0</v>
      </c>
      <c r="JD66" s="22">
        <f ca="1"/>
        <v>0</v>
      </c>
      <c r="JE66" s="22">
        <f ca="1"/>
        <v>0</v>
      </c>
      <c r="JF66" s="22">
        <f ca="1"/>
        <v>0</v>
      </c>
      <c r="JG66" s="22">
        <f ca="1"/>
        <v>0</v>
      </c>
      <c r="JH66" s="22">
        <f ca="1"/>
        <v>0</v>
      </c>
      <c r="JI66" s="22">
        <f ca="1"/>
        <v>0</v>
      </c>
      <c r="JJ66" s="22">
        <f ca="1"/>
        <v>0</v>
      </c>
      <c r="JK66" s="22">
        <f ca="1"/>
        <v>0</v>
      </c>
      <c r="JL66" s="22">
        <f ca="1"/>
        <v>0</v>
      </c>
      <c r="JM66" s="22">
        <f ca="1"/>
        <v>0</v>
      </c>
      <c r="JN66" s="22">
        <f ca="1"/>
        <v>0</v>
      </c>
      <c r="JO66" s="22">
        <f ca="1"/>
        <v>0</v>
      </c>
      <c r="JP66" s="22">
        <f ca="1"/>
        <v>0</v>
      </c>
      <c r="JQ66" s="22">
        <f ca="1"/>
        <v>0</v>
      </c>
      <c r="JR66" s="22">
        <f ca="1"/>
        <v>0</v>
      </c>
      <c r="JS66" s="22">
        <f ca="1"/>
        <v>0</v>
      </c>
      <c r="JT66" s="22">
        <f ca="1"/>
        <v>0</v>
      </c>
      <c r="JU66" s="22">
        <f ca="1"/>
        <v>0</v>
      </c>
      <c r="JV66" s="22">
        <f ca="1"/>
        <v>0</v>
      </c>
      <c r="JW66" s="22">
        <f ca="1"/>
        <v>0</v>
      </c>
      <c r="JX66" s="22">
        <f ca="1"/>
        <v>0</v>
      </c>
      <c r="JY66" s="22">
        <f ca="1"/>
        <v>0</v>
      </c>
      <c r="JZ66" s="22">
        <f ca="1"/>
        <v>0</v>
      </c>
      <c r="KA66" s="22">
        <f ca="1"/>
        <v>0</v>
      </c>
      <c r="KB66" s="22">
        <f ca="1"/>
        <v>0</v>
      </c>
      <c r="KC66" s="22">
        <f ca="1"/>
        <v>0</v>
      </c>
      <c r="KD66" s="22">
        <f ca="1"/>
        <v>0</v>
      </c>
      <c r="KE66" s="22">
        <f ca="1"/>
        <v>0</v>
      </c>
      <c r="KF66" s="22">
        <f ca="1"/>
        <v>0</v>
      </c>
      <c r="KG66" s="22">
        <f ca="1"/>
        <v>0</v>
      </c>
      <c r="KH66" s="22">
        <f ca="1"/>
        <v>0</v>
      </c>
      <c r="KI66" s="22">
        <f ca="1"/>
        <v>0</v>
      </c>
      <c r="KJ66" s="22">
        <f ca="1"/>
        <v>0</v>
      </c>
      <c r="KK66" s="22">
        <f ca="1"/>
        <v>0</v>
      </c>
      <c r="KL66" s="22">
        <f ca="1"/>
        <v>0</v>
      </c>
      <c r="KM66" s="22">
        <f ca="1"/>
        <v>0</v>
      </c>
      <c r="KN66" s="22">
        <f ca="1"/>
        <v>0</v>
      </c>
      <c r="KO66" s="22">
        <f ca="1"/>
        <v>0</v>
      </c>
      <c r="KP66" s="22">
        <f ca="1"/>
        <v>0</v>
      </c>
      <c r="KQ66" s="22">
        <f ca="1"/>
        <v>0</v>
      </c>
      <c r="KR66" s="22">
        <f ca="1"/>
        <v>0</v>
      </c>
      <c r="KS66" s="22">
        <f ca="1"/>
        <v>0</v>
      </c>
      <c r="KT66" s="22">
        <f ca="1"/>
        <v>0</v>
      </c>
      <c r="KU66" s="22">
        <f ca="1"/>
        <v>0</v>
      </c>
      <c r="KV66" s="22">
        <f ca="1"/>
        <v>0</v>
      </c>
      <c r="KW66" s="22">
        <f ca="1"/>
        <v>0</v>
      </c>
      <c r="KX66" s="22">
        <f ca="1"/>
        <v>0</v>
      </c>
      <c r="KY66" s="22">
        <f ca="1"/>
        <v>0</v>
      </c>
      <c r="KZ66" s="22">
        <f ca="1"/>
        <v>0</v>
      </c>
      <c r="LA66" s="22">
        <f ca="1"/>
        <v>0</v>
      </c>
      <c r="LB66" s="23">
        <f ca="1"/>
        <v>0</v>
      </c>
      <c r="LC66" s="1" t="s">
        <v>3</v>
      </c>
    </row>
    <row r="67" spans="1:315" x14ac:dyDescent="0.2">
      <c r="A67" s="1">
        <v>10</v>
      </c>
      <c r="B67" s="62">
        <f ca="1"/>
        <v>-5.6915175717262102E-2</v>
      </c>
      <c r="C67" s="64">
        <f ca="1"/>
        <v>3.3709131200775733E-2</v>
      </c>
      <c r="M67" s="67">
        <f ca="1"/>
        <v>0.27106380747134323</v>
      </c>
      <c r="O67" s="24">
        <f ca="1"/>
        <v>-1.8173283419718504</v>
      </c>
      <c r="P67" s="25">
        <f ca="1"/>
        <v>-0.40570095540488682</v>
      </c>
      <c r="Q67" s="25">
        <f ca="1"/>
        <v>-0.30073517631850943</v>
      </c>
      <c r="R67" s="25">
        <f ca="1"/>
        <v>-1.8173283419718504</v>
      </c>
      <c r="S67" s="25">
        <f ca="1"/>
        <v>-9.7629640517289966E-4</v>
      </c>
      <c r="T67" s="25">
        <f ca="1"/>
        <v>-0.92149333604740979</v>
      </c>
      <c r="U67" s="25">
        <f ca="1"/>
        <v>-3.9991099205685082E-2</v>
      </c>
      <c r="V67" s="25">
        <f ca="1"/>
        <v>0</v>
      </c>
      <c r="W67" s="25">
        <f ca="1"/>
        <v>-1.760372812423802E-4</v>
      </c>
      <c r="X67" s="25">
        <f ca="1"/>
        <v>0</v>
      </c>
      <c r="Y67" s="25">
        <f ca="1"/>
        <v>0</v>
      </c>
      <c r="Z67" s="25">
        <f ca="1"/>
        <v>0</v>
      </c>
      <c r="AA67" s="25">
        <f ca="1"/>
        <v>0</v>
      </c>
      <c r="AB67" s="25">
        <f ca="1"/>
        <v>0</v>
      </c>
      <c r="AC67" s="25">
        <f ca="1"/>
        <v>0</v>
      </c>
      <c r="AD67" s="25">
        <f ca="1"/>
        <v>0</v>
      </c>
      <c r="AE67" s="25">
        <f ca="1"/>
        <v>0</v>
      </c>
      <c r="AF67" s="25">
        <f ca="1"/>
        <v>0</v>
      </c>
      <c r="AG67" s="25">
        <f ca="1"/>
        <v>0</v>
      </c>
      <c r="AH67" s="25">
        <f ca="1"/>
        <v>0</v>
      </c>
      <c r="AI67" s="25">
        <f ca="1"/>
        <v>0</v>
      </c>
      <c r="AJ67" s="25">
        <f ca="1"/>
        <v>0</v>
      </c>
      <c r="AK67" s="25">
        <f ca="1"/>
        <v>0</v>
      </c>
      <c r="AL67" s="25">
        <f ca="1"/>
        <v>0</v>
      </c>
      <c r="AM67" s="25">
        <f ca="1"/>
        <v>0</v>
      </c>
      <c r="AN67" s="25">
        <f ca="1"/>
        <v>0</v>
      </c>
      <c r="AO67" s="25">
        <f ca="1"/>
        <v>0</v>
      </c>
      <c r="AP67" s="25">
        <f ca="1"/>
        <v>0</v>
      </c>
      <c r="AQ67" s="25">
        <f ca="1"/>
        <v>0</v>
      </c>
      <c r="AR67" s="25">
        <f ca="1"/>
        <v>0</v>
      </c>
      <c r="AS67" s="25">
        <f ca="1"/>
        <v>0</v>
      </c>
      <c r="AT67" s="25">
        <f ca="1"/>
        <v>0</v>
      </c>
      <c r="AU67" s="25">
        <f ca="1"/>
        <v>0</v>
      </c>
      <c r="AV67" s="25">
        <f ca="1"/>
        <v>0</v>
      </c>
      <c r="AW67" s="25">
        <f ca="1"/>
        <v>0</v>
      </c>
      <c r="AX67" s="25">
        <f ca="1"/>
        <v>0</v>
      </c>
      <c r="AY67" s="25">
        <f ca="1"/>
        <v>0</v>
      </c>
      <c r="AZ67" s="25">
        <f ca="1"/>
        <v>0</v>
      </c>
      <c r="BA67" s="25">
        <f ca="1"/>
        <v>0</v>
      </c>
      <c r="BB67" s="25">
        <f ca="1"/>
        <v>0</v>
      </c>
      <c r="BC67" s="25">
        <f ca="1"/>
        <v>0</v>
      </c>
      <c r="BD67" s="25">
        <f ca="1"/>
        <v>0</v>
      </c>
      <c r="BE67" s="25">
        <f ca="1"/>
        <v>0</v>
      </c>
      <c r="BF67" s="25">
        <f ca="1"/>
        <v>0</v>
      </c>
      <c r="BG67" s="25">
        <f ca="1"/>
        <v>0</v>
      </c>
      <c r="BH67" s="25">
        <f ca="1"/>
        <v>0</v>
      </c>
      <c r="BI67" s="25">
        <f ca="1"/>
        <v>0</v>
      </c>
      <c r="BJ67" s="25">
        <f ca="1"/>
        <v>0</v>
      </c>
      <c r="BK67" s="25">
        <f ca="1"/>
        <v>0</v>
      </c>
      <c r="BL67" s="25">
        <f ca="1"/>
        <v>0</v>
      </c>
      <c r="BM67" s="25">
        <f ca="1"/>
        <v>0</v>
      </c>
      <c r="BN67" s="25">
        <f ca="1"/>
        <v>0</v>
      </c>
      <c r="BO67" s="25">
        <f ca="1"/>
        <v>0</v>
      </c>
      <c r="BP67" s="25">
        <f ca="1"/>
        <v>0</v>
      </c>
      <c r="BQ67" s="25">
        <f ca="1"/>
        <v>0</v>
      </c>
      <c r="BR67" s="25">
        <f ca="1"/>
        <v>0</v>
      </c>
      <c r="BS67" s="25">
        <f ca="1"/>
        <v>0</v>
      </c>
      <c r="BT67" s="25">
        <f ca="1"/>
        <v>0</v>
      </c>
      <c r="BU67" s="25">
        <f ca="1"/>
        <v>0</v>
      </c>
      <c r="BV67" s="25">
        <f ca="1"/>
        <v>0</v>
      </c>
      <c r="BW67" s="25">
        <f ca="1"/>
        <v>0</v>
      </c>
      <c r="BX67" s="25">
        <f ca="1"/>
        <v>0</v>
      </c>
      <c r="BY67" s="25">
        <f ca="1"/>
        <v>0</v>
      </c>
      <c r="BZ67" s="25">
        <f ca="1"/>
        <v>0</v>
      </c>
      <c r="CA67" s="25">
        <f ca="1"/>
        <v>0</v>
      </c>
      <c r="CB67" s="25">
        <f ca="1"/>
        <v>0</v>
      </c>
      <c r="CC67" s="25">
        <f ca="1"/>
        <v>0</v>
      </c>
      <c r="CD67" s="25">
        <f ca="1"/>
        <v>0</v>
      </c>
      <c r="CE67" s="25">
        <f ca="1"/>
        <v>0</v>
      </c>
      <c r="CF67" s="25">
        <f ca="1"/>
        <v>0</v>
      </c>
      <c r="CG67" s="25">
        <f ca="1"/>
        <v>0</v>
      </c>
      <c r="CH67" s="25">
        <f ca="1"/>
        <v>0</v>
      </c>
      <c r="CI67" s="25">
        <f ca="1"/>
        <v>0</v>
      </c>
      <c r="CJ67" s="25">
        <f ca="1"/>
        <v>0</v>
      </c>
      <c r="CK67" s="25">
        <f ca="1"/>
        <v>0</v>
      </c>
      <c r="CL67" s="25">
        <f ca="1"/>
        <v>0</v>
      </c>
      <c r="CM67" s="25">
        <f ca="1"/>
        <v>0</v>
      </c>
      <c r="CN67" s="25">
        <f ca="1"/>
        <v>0</v>
      </c>
      <c r="CO67" s="25">
        <f ca="1"/>
        <v>0</v>
      </c>
      <c r="CP67" s="25">
        <f ca="1"/>
        <v>0</v>
      </c>
      <c r="CQ67" s="25">
        <f ca="1"/>
        <v>0</v>
      </c>
      <c r="CR67" s="25">
        <f ca="1"/>
        <v>0</v>
      </c>
      <c r="CS67" s="25">
        <f ca="1"/>
        <v>0</v>
      </c>
      <c r="CT67" s="25">
        <f ca="1"/>
        <v>0</v>
      </c>
      <c r="CU67" s="25">
        <f ca="1"/>
        <v>0</v>
      </c>
      <c r="CV67" s="25">
        <f ca="1"/>
        <v>0</v>
      </c>
      <c r="CW67" s="25">
        <f ca="1"/>
        <v>0</v>
      </c>
      <c r="CX67" s="25">
        <f ca="1"/>
        <v>0</v>
      </c>
      <c r="CY67" s="25">
        <f ca="1"/>
        <v>0</v>
      </c>
      <c r="CZ67" s="25">
        <f ca="1"/>
        <v>0</v>
      </c>
      <c r="DA67" s="25">
        <f ca="1"/>
        <v>0</v>
      </c>
      <c r="DB67" s="25">
        <f ca="1"/>
        <v>0</v>
      </c>
      <c r="DC67" s="25">
        <f ca="1"/>
        <v>0</v>
      </c>
      <c r="DD67" s="25">
        <f ca="1"/>
        <v>0</v>
      </c>
      <c r="DE67" s="25">
        <f ca="1"/>
        <v>0</v>
      </c>
      <c r="DF67" s="25">
        <f ca="1"/>
        <v>0</v>
      </c>
      <c r="DG67" s="25">
        <f ca="1"/>
        <v>0</v>
      </c>
      <c r="DH67" s="25">
        <f ca="1"/>
        <v>0</v>
      </c>
      <c r="DI67" s="25">
        <f ca="1"/>
        <v>0</v>
      </c>
      <c r="DJ67" s="25">
        <f ca="1"/>
        <v>0</v>
      </c>
      <c r="DK67" s="25">
        <f ca="1"/>
        <v>0</v>
      </c>
      <c r="DL67" s="25">
        <f ca="1"/>
        <v>0</v>
      </c>
      <c r="DM67" s="25">
        <f ca="1"/>
        <v>0</v>
      </c>
      <c r="DN67" s="25">
        <f ca="1"/>
        <v>0</v>
      </c>
      <c r="DO67" s="25">
        <f ca="1"/>
        <v>0</v>
      </c>
      <c r="DP67" s="25">
        <f ca="1"/>
        <v>0</v>
      </c>
      <c r="DQ67" s="25">
        <f ca="1"/>
        <v>0</v>
      </c>
      <c r="DR67" s="25">
        <f ca="1"/>
        <v>0</v>
      </c>
      <c r="DS67" s="25">
        <f ca="1"/>
        <v>0</v>
      </c>
      <c r="DT67" s="25">
        <f ca="1"/>
        <v>0</v>
      </c>
      <c r="DU67" s="25">
        <f ca="1"/>
        <v>0</v>
      </c>
      <c r="DV67" s="25">
        <f ca="1"/>
        <v>0</v>
      </c>
      <c r="DW67" s="25">
        <f ca="1"/>
        <v>0</v>
      </c>
      <c r="DX67" s="25">
        <f ca="1"/>
        <v>0</v>
      </c>
      <c r="DY67" s="25">
        <f ca="1"/>
        <v>0</v>
      </c>
      <c r="DZ67" s="25">
        <f ca="1"/>
        <v>-0.27157661250570481</v>
      </c>
      <c r="EA67" s="25">
        <f ca="1"/>
        <v>-0.27157661250570481</v>
      </c>
      <c r="EB67" s="25">
        <f ca="1"/>
        <v>-0.27157661250570481</v>
      </c>
      <c r="EC67" s="25">
        <f ca="1"/>
        <v>-0.27157661250570481</v>
      </c>
      <c r="ED67" s="25">
        <f ca="1"/>
        <v>-0.27157661250570481</v>
      </c>
      <c r="EE67" s="25">
        <f ca="1"/>
        <v>-0.27157661250570481</v>
      </c>
      <c r="EF67" s="25">
        <f ca="1"/>
        <v>-6.3195740394935438</v>
      </c>
      <c r="EG67" s="25">
        <f ca="1"/>
        <v>-0.15010585205023244</v>
      </c>
      <c r="EH67" s="25">
        <f ca="1"/>
        <v>-0.14207078106892571</v>
      </c>
      <c r="EI67" s="25">
        <f ca="1"/>
        <v>-1.3558341341729814</v>
      </c>
      <c r="EJ67" s="25">
        <f ca="1"/>
        <v>-0.53680660738662811</v>
      </c>
      <c r="EK67" s="25">
        <f ca="1"/>
        <v>-3.0445062669837104E-2</v>
      </c>
      <c r="EL67" s="25">
        <f ca="1"/>
        <v>-3.7186833722936017</v>
      </c>
      <c r="EM67" s="25">
        <f ca="1"/>
        <v>-2.5514306027576393E-2</v>
      </c>
      <c r="EN67" s="25">
        <f ca="1"/>
        <v>-3.598720216374082E-3</v>
      </c>
      <c r="EO67" s="25">
        <f ca="1"/>
        <v>-4.4777243581687488E-3</v>
      </c>
      <c r="EP67" s="25">
        <f ca="1"/>
        <v>-2.212396071136656E-4</v>
      </c>
      <c r="EQ67" s="25">
        <f ca="1"/>
        <v>-0.13830153128763656</v>
      </c>
      <c r="ER67" s="25">
        <f ca="1"/>
        <v>-1.2921572816666393</v>
      </c>
      <c r="ES67" s="25">
        <f ca="1"/>
        <v>-0.52410023549406226</v>
      </c>
      <c r="ET67" s="25">
        <f ca="1"/>
        <v>-9.5095576649628564E-7</v>
      </c>
      <c r="EU67" s="25">
        <f ca="1"/>
        <v>-4.8888171561692166E-2</v>
      </c>
      <c r="EV67" s="25">
        <f ca="1"/>
        <v>-4.5812185930495925E-4</v>
      </c>
      <c r="EW67" s="25">
        <f ca="1"/>
        <v>-0.144831176199131</v>
      </c>
      <c r="EX67" s="25">
        <f ca="1"/>
        <v>-0.61955017899205156</v>
      </c>
      <c r="EY67" s="25">
        <f ca="1"/>
        <v>-5.5888081796174188E-2</v>
      </c>
      <c r="EZ67" s="25">
        <f ca="1"/>
        <v>-1.8035194189849435E-5</v>
      </c>
      <c r="FA67" s="25">
        <f ca="1"/>
        <v>-7.6085664209290917E-3</v>
      </c>
      <c r="FB67" s="25">
        <f ca="1"/>
        <v>-0.13674826975327653</v>
      </c>
      <c r="FC67" s="25">
        <f ca="1"/>
        <v>-0.45714867730210407</v>
      </c>
      <c r="FD67" s="25">
        <f ca="1"/>
        <v>-0.49854564103930737</v>
      </c>
      <c r="FE67" s="25">
        <f ca="1"/>
        <v>-9.1047295391538441E-2</v>
      </c>
      <c r="FF67" s="25">
        <f ca="1"/>
        <v>-3.0139341434030755</v>
      </c>
      <c r="FG67" s="25">
        <f ca="1"/>
        <v>-2.2963633880444777E-3</v>
      </c>
      <c r="FH67" s="25">
        <f ca="1"/>
        <v>0</v>
      </c>
      <c r="FI67" s="25">
        <f ca="1"/>
        <v>0</v>
      </c>
      <c r="FJ67" s="25">
        <f ca="1"/>
        <v>0</v>
      </c>
      <c r="FK67" s="25">
        <f ca="1"/>
        <v>1.4443182945121604</v>
      </c>
      <c r="FL67" s="25">
        <f ca="1"/>
        <v>1.4443182945121604</v>
      </c>
      <c r="FM67" s="25">
        <f ca="1"/>
        <v>1.0710624846725463</v>
      </c>
      <c r="FN67" s="25">
        <f ca="1"/>
        <v>0</v>
      </c>
      <c r="FO67" s="25">
        <f ca="1"/>
        <v>0</v>
      </c>
      <c r="FP67" s="25">
        <f ca="1"/>
        <v>0</v>
      </c>
      <c r="FQ67" s="25">
        <f ca="1"/>
        <v>0</v>
      </c>
      <c r="FR67" s="25">
        <f ca="1"/>
        <v>0</v>
      </c>
      <c r="FS67" s="25">
        <f ca="1"/>
        <v>0</v>
      </c>
      <c r="FT67" s="25">
        <f ca="1"/>
        <v>0</v>
      </c>
      <c r="FU67" s="25">
        <f ca="1"/>
        <v>0</v>
      </c>
      <c r="FV67" s="25">
        <f ca="1"/>
        <v>0</v>
      </c>
      <c r="FW67" s="25">
        <f ca="1"/>
        <v>0</v>
      </c>
      <c r="FX67" s="25">
        <f ca="1"/>
        <v>0</v>
      </c>
      <c r="FY67" s="25">
        <f ca="1"/>
        <v>0</v>
      </c>
      <c r="FZ67" s="25">
        <f ca="1"/>
        <v>0</v>
      </c>
      <c r="GA67" s="25">
        <f ca="1"/>
        <v>0</v>
      </c>
      <c r="GB67" s="25">
        <f ca="1"/>
        <v>0</v>
      </c>
      <c r="GC67" s="25">
        <f ca="1"/>
        <v>0</v>
      </c>
      <c r="GD67" s="25">
        <f ca="1"/>
        <v>0</v>
      </c>
      <c r="GE67" s="25">
        <f ca="1"/>
        <v>0</v>
      </c>
      <c r="GF67" s="25">
        <f ca="1"/>
        <v>0</v>
      </c>
      <c r="GG67" s="25">
        <f ca="1"/>
        <v>0</v>
      </c>
      <c r="GH67" s="25">
        <f ca="1"/>
        <v>0</v>
      </c>
      <c r="GI67" s="25">
        <f ca="1"/>
        <v>0</v>
      </c>
      <c r="GJ67" s="25">
        <f ca="1"/>
        <v>0</v>
      </c>
      <c r="GK67" s="25">
        <f ca="1"/>
        <v>0</v>
      </c>
      <c r="GL67" s="25">
        <f ca="1"/>
        <v>0</v>
      </c>
      <c r="GM67" s="25">
        <f ca="1"/>
        <v>0</v>
      </c>
      <c r="GN67" s="25">
        <f ca="1"/>
        <v>0</v>
      </c>
      <c r="GO67" s="25">
        <f ca="1"/>
        <v>0</v>
      </c>
      <c r="GP67" s="25">
        <f ca="1"/>
        <v>0</v>
      </c>
      <c r="GQ67" s="25">
        <f ca="1"/>
        <v>0</v>
      </c>
      <c r="GR67" s="25">
        <f ca="1"/>
        <v>0</v>
      </c>
      <c r="GS67" s="25">
        <f ca="1"/>
        <v>0</v>
      </c>
      <c r="GT67" s="25">
        <f ca="1"/>
        <v>0</v>
      </c>
      <c r="GU67" s="25">
        <f ca="1"/>
        <v>0</v>
      </c>
      <c r="GV67" s="25">
        <f ca="1"/>
        <v>0</v>
      </c>
      <c r="GW67" s="25">
        <f ca="1"/>
        <v>0</v>
      </c>
      <c r="GX67" s="25">
        <f ca="1"/>
        <v>0</v>
      </c>
      <c r="GY67" s="25">
        <f ca="1"/>
        <v>0</v>
      </c>
      <c r="GZ67" s="25">
        <f ca="1"/>
        <v>0</v>
      </c>
      <c r="HA67" s="25">
        <f ca="1"/>
        <v>0</v>
      </c>
      <c r="HB67" s="25">
        <f ca="1"/>
        <v>0</v>
      </c>
      <c r="HC67" s="25">
        <f ca="1"/>
        <v>0</v>
      </c>
      <c r="HD67" s="25">
        <f ca="1"/>
        <v>0</v>
      </c>
      <c r="HE67" s="25">
        <f ca="1"/>
        <v>0</v>
      </c>
      <c r="HF67" s="25">
        <f ca="1"/>
        <v>0</v>
      </c>
      <c r="HG67" s="25">
        <f ca="1"/>
        <v>0</v>
      </c>
      <c r="HH67" s="25">
        <f ca="1"/>
        <v>0</v>
      </c>
      <c r="HI67" s="25">
        <f ca="1"/>
        <v>0</v>
      </c>
      <c r="HJ67" s="25">
        <f ca="1"/>
        <v>0</v>
      </c>
      <c r="HK67" s="25">
        <f ca="1"/>
        <v>0</v>
      </c>
      <c r="HL67" s="25">
        <f ca="1"/>
        <v>0</v>
      </c>
      <c r="HM67" s="25">
        <f ca="1"/>
        <v>0</v>
      </c>
      <c r="HN67" s="25">
        <f ca="1"/>
        <v>0</v>
      </c>
      <c r="HO67" s="25">
        <f ca="1"/>
        <v>0</v>
      </c>
      <c r="HP67" s="25">
        <f ca="1"/>
        <v>0</v>
      </c>
      <c r="HQ67" s="25">
        <f ca="1"/>
        <v>0</v>
      </c>
      <c r="HR67" s="25">
        <f ca="1"/>
        <v>0</v>
      </c>
      <c r="HS67" s="25">
        <f ca="1"/>
        <v>0</v>
      </c>
      <c r="HT67" s="25">
        <f ca="1"/>
        <v>0</v>
      </c>
      <c r="HU67" s="25">
        <f ca="1"/>
        <v>0</v>
      </c>
      <c r="HV67" s="25">
        <f ca="1"/>
        <v>0</v>
      </c>
      <c r="HW67" s="25">
        <f ca="1"/>
        <v>0</v>
      </c>
      <c r="HX67" s="25">
        <f ca="1"/>
        <v>0</v>
      </c>
      <c r="HY67" s="25">
        <f ca="1"/>
        <v>0</v>
      </c>
      <c r="HZ67" s="25">
        <f ca="1"/>
        <v>0</v>
      </c>
      <c r="IA67" s="25">
        <f ca="1"/>
        <v>0</v>
      </c>
      <c r="IB67" s="25">
        <f ca="1"/>
        <v>0</v>
      </c>
      <c r="IC67" s="25">
        <f ca="1"/>
        <v>0</v>
      </c>
      <c r="ID67" s="25">
        <f ca="1"/>
        <v>0</v>
      </c>
      <c r="IE67" s="25">
        <f ca="1"/>
        <v>0</v>
      </c>
      <c r="IF67" s="25">
        <f ca="1"/>
        <v>0</v>
      </c>
      <c r="IG67" s="25">
        <f ca="1"/>
        <v>0</v>
      </c>
      <c r="IH67" s="25">
        <f ca="1"/>
        <v>0</v>
      </c>
      <c r="II67" s="25">
        <f ca="1"/>
        <v>0</v>
      </c>
      <c r="IJ67" s="25">
        <f ca="1"/>
        <v>0</v>
      </c>
      <c r="IK67" s="25">
        <f ca="1"/>
        <v>0</v>
      </c>
      <c r="IL67" s="25">
        <f ca="1"/>
        <v>0</v>
      </c>
      <c r="IM67" s="25">
        <f ca="1"/>
        <v>0</v>
      </c>
      <c r="IN67" s="25">
        <f ca="1"/>
        <v>0</v>
      </c>
      <c r="IO67" s="25">
        <f ca="1"/>
        <v>0</v>
      </c>
      <c r="IP67" s="25">
        <f ca="1"/>
        <v>0</v>
      </c>
      <c r="IQ67" s="25">
        <f ca="1"/>
        <v>0</v>
      </c>
      <c r="IR67" s="25">
        <f ca="1"/>
        <v>0</v>
      </c>
      <c r="IS67" s="25">
        <f ca="1"/>
        <v>0</v>
      </c>
      <c r="IT67" s="25">
        <f ca="1"/>
        <v>0</v>
      </c>
      <c r="IU67" s="25">
        <f ca="1"/>
        <v>0</v>
      </c>
      <c r="IV67" s="25">
        <f ca="1"/>
        <v>0</v>
      </c>
      <c r="IW67" s="25">
        <f ca="1"/>
        <v>0</v>
      </c>
      <c r="IX67" s="25">
        <f ca="1"/>
        <v>0</v>
      </c>
      <c r="IY67" s="25">
        <f ca="1"/>
        <v>0</v>
      </c>
      <c r="IZ67" s="25">
        <f ca="1"/>
        <v>0</v>
      </c>
      <c r="JA67" s="25">
        <f ca="1"/>
        <v>0</v>
      </c>
      <c r="JB67" s="25">
        <f ca="1"/>
        <v>0</v>
      </c>
      <c r="JC67" s="25">
        <f ca="1"/>
        <v>0</v>
      </c>
      <c r="JD67" s="25">
        <f ca="1"/>
        <v>0</v>
      </c>
      <c r="JE67" s="25">
        <f ca="1"/>
        <v>0</v>
      </c>
      <c r="JF67" s="25">
        <f ca="1"/>
        <v>0</v>
      </c>
      <c r="JG67" s="25">
        <f ca="1"/>
        <v>0</v>
      </c>
      <c r="JH67" s="25">
        <f ca="1"/>
        <v>0</v>
      </c>
      <c r="JI67" s="25">
        <f ca="1"/>
        <v>0</v>
      </c>
      <c r="JJ67" s="25">
        <f ca="1"/>
        <v>0</v>
      </c>
      <c r="JK67" s="25">
        <f ca="1"/>
        <v>0</v>
      </c>
      <c r="JL67" s="25">
        <f ca="1"/>
        <v>0</v>
      </c>
      <c r="JM67" s="25">
        <f ca="1"/>
        <v>0</v>
      </c>
      <c r="JN67" s="25">
        <f ca="1"/>
        <v>0</v>
      </c>
      <c r="JO67" s="25">
        <f ca="1"/>
        <v>0</v>
      </c>
      <c r="JP67" s="25">
        <f ca="1"/>
        <v>0</v>
      </c>
      <c r="JQ67" s="25">
        <f ca="1"/>
        <v>0</v>
      </c>
      <c r="JR67" s="25">
        <f ca="1"/>
        <v>0</v>
      </c>
      <c r="JS67" s="25">
        <f ca="1"/>
        <v>0</v>
      </c>
      <c r="JT67" s="25">
        <f ca="1"/>
        <v>0</v>
      </c>
      <c r="JU67" s="25">
        <f ca="1"/>
        <v>0</v>
      </c>
      <c r="JV67" s="25">
        <f ca="1"/>
        <v>0</v>
      </c>
      <c r="JW67" s="25">
        <f ca="1"/>
        <v>0</v>
      </c>
      <c r="JX67" s="25">
        <f ca="1"/>
        <v>6.2335496736250331</v>
      </c>
      <c r="JY67" s="25">
        <f ca="1"/>
        <v>6.2335496736250331</v>
      </c>
      <c r="JZ67" s="25">
        <f ca="1"/>
        <v>0</v>
      </c>
      <c r="KA67" s="25">
        <f ca="1"/>
        <v>6.2335496736250331</v>
      </c>
      <c r="KB67" s="25">
        <f ca="1"/>
        <v>6.2335496736250331</v>
      </c>
      <c r="KC67" s="25">
        <f ca="1"/>
        <v>0</v>
      </c>
      <c r="KD67" s="25">
        <f ca="1"/>
        <v>0</v>
      </c>
      <c r="KE67" s="25">
        <f ca="1"/>
        <v>0</v>
      </c>
      <c r="KF67" s="25">
        <f ca="1"/>
        <v>0</v>
      </c>
      <c r="KG67" s="25">
        <f ca="1"/>
        <v>0</v>
      </c>
      <c r="KH67" s="25">
        <f ca="1"/>
        <v>0</v>
      </c>
      <c r="KI67" s="25">
        <f ca="1"/>
        <v>0</v>
      </c>
      <c r="KJ67" s="25">
        <f ca="1"/>
        <v>0</v>
      </c>
      <c r="KK67" s="25">
        <f ca="1"/>
        <v>0</v>
      </c>
      <c r="KL67" s="25">
        <f ca="1"/>
        <v>0</v>
      </c>
      <c r="KM67" s="25">
        <f ca="1"/>
        <v>6.2335496736250331</v>
      </c>
      <c r="KN67" s="25">
        <f ca="1"/>
        <v>6.2335496736250331</v>
      </c>
      <c r="KO67" s="25">
        <f ca="1"/>
        <v>0</v>
      </c>
      <c r="KP67" s="25">
        <f ca="1"/>
        <v>0</v>
      </c>
      <c r="KQ67" s="25">
        <f ca="1"/>
        <v>0</v>
      </c>
      <c r="KR67" s="25">
        <f ca="1"/>
        <v>6.2335496736250331</v>
      </c>
      <c r="KS67" s="25">
        <f ca="1"/>
        <v>0</v>
      </c>
      <c r="KT67" s="25">
        <f ca="1"/>
        <v>0</v>
      </c>
      <c r="KU67" s="25">
        <f ca="1"/>
        <v>0</v>
      </c>
      <c r="KV67" s="25">
        <f ca="1"/>
        <v>0</v>
      </c>
      <c r="KW67" s="25">
        <f ca="1"/>
        <v>0</v>
      </c>
      <c r="KX67" s="25">
        <f ca="1"/>
        <v>0</v>
      </c>
      <c r="KY67" s="25">
        <f ca="1"/>
        <v>0</v>
      </c>
      <c r="KZ67" s="25">
        <f ca="1"/>
        <v>0</v>
      </c>
      <c r="LA67" s="25">
        <f ca="1"/>
        <v>0</v>
      </c>
      <c r="LB67" s="26">
        <f ca="1"/>
        <v>0</v>
      </c>
      <c r="LC67" s="1" t="s">
        <v>3</v>
      </c>
    </row>
    <row r="68" spans="1:315" x14ac:dyDescent="0.2">
      <c r="LC68" s="1" t="s">
        <v>3</v>
      </c>
    </row>
    <row r="69" spans="1:315" x14ac:dyDescent="0.2">
      <c r="B69" s="1" t="s">
        <v>10</v>
      </c>
      <c r="M69" s="3" t="s">
        <v>9</v>
      </c>
      <c r="O69" s="1" t="s">
        <v>22</v>
      </c>
    </row>
    <row r="70" spans="1:315" x14ac:dyDescent="0.2">
      <c r="A70" s="1">
        <v>1</v>
      </c>
      <c r="B70" s="56">
        <f t="array" aca="1" ref="B70:K74" ca="1">MMULT(O70:LB74,TRANSPOSE(O36:LB45))/Cases</f>
        <v>0</v>
      </c>
      <c r="C70" s="57">
        <f ca="1"/>
        <v>0</v>
      </c>
      <c r="D70" s="57">
        <f ca="1"/>
        <v>0</v>
      </c>
      <c r="E70" s="57">
        <f ca="1"/>
        <v>0</v>
      </c>
      <c r="F70" s="57">
        <f ca="1"/>
        <v>0</v>
      </c>
      <c r="G70" s="57">
        <f ca="1"/>
        <v>0</v>
      </c>
      <c r="H70" s="57">
        <f ca="1"/>
        <v>0</v>
      </c>
      <c r="I70" s="57">
        <f ca="1"/>
        <v>0</v>
      </c>
      <c r="J70" s="57">
        <f ca="1"/>
        <v>0</v>
      </c>
      <c r="K70" s="58">
        <f ca="1"/>
        <v>0</v>
      </c>
      <c r="M70" s="65">
        <f t="array" aca="1" ref="M70:M74" ca="1">SUM(O70:LB74)/Cases</f>
        <v>6.7753518519444167E-2</v>
      </c>
      <c r="O70" s="17">
        <f t="array" aca="1" ref="O70:LB74" ca="1">MMULT(TRANSPOSE(B33:F33),O77:LB77)*IF(O26:LC30&lt;0,0,1)</f>
        <v>0</v>
      </c>
      <c r="P70" s="18">
        <f ca="1"/>
        <v>0</v>
      </c>
      <c r="Q70" s="18">
        <f ca="1"/>
        <v>0</v>
      </c>
      <c r="R70" s="18">
        <f ca="1"/>
        <v>0</v>
      </c>
      <c r="S70" s="18">
        <f ca="1"/>
        <v>0</v>
      </c>
      <c r="T70" s="18">
        <f ca="1"/>
        <v>0</v>
      </c>
      <c r="U70" s="18">
        <f ca="1"/>
        <v>0</v>
      </c>
      <c r="V70" s="18">
        <f ca="1"/>
        <v>0</v>
      </c>
      <c r="W70" s="18">
        <f ca="1"/>
        <v>0</v>
      </c>
      <c r="X70" s="18">
        <f ca="1"/>
        <v>0</v>
      </c>
      <c r="Y70" s="18">
        <f ca="1"/>
        <v>0</v>
      </c>
      <c r="Z70" s="18">
        <f ca="1"/>
        <v>0</v>
      </c>
      <c r="AA70" s="18">
        <f ca="1"/>
        <v>0</v>
      </c>
      <c r="AB70" s="18">
        <f ca="1"/>
        <v>0</v>
      </c>
      <c r="AC70" s="18">
        <f ca="1"/>
        <v>0</v>
      </c>
      <c r="AD70" s="18">
        <f ca="1"/>
        <v>0</v>
      </c>
      <c r="AE70" s="18">
        <f ca="1"/>
        <v>0</v>
      </c>
      <c r="AF70" s="18">
        <f ca="1"/>
        <v>0</v>
      </c>
      <c r="AG70" s="18">
        <f ca="1"/>
        <v>0</v>
      </c>
      <c r="AH70" s="18">
        <f ca="1"/>
        <v>0</v>
      </c>
      <c r="AI70" s="18">
        <f ca="1"/>
        <v>0</v>
      </c>
      <c r="AJ70" s="18">
        <f ca="1"/>
        <v>0</v>
      </c>
      <c r="AK70" s="18">
        <f ca="1"/>
        <v>0</v>
      </c>
      <c r="AL70" s="18">
        <f ca="1"/>
        <v>0</v>
      </c>
      <c r="AM70" s="18">
        <f ca="1"/>
        <v>0</v>
      </c>
      <c r="AN70" s="18">
        <f ca="1"/>
        <v>0</v>
      </c>
      <c r="AO70" s="18">
        <f ca="1"/>
        <v>0</v>
      </c>
      <c r="AP70" s="18">
        <f ca="1"/>
        <v>0</v>
      </c>
      <c r="AQ70" s="18">
        <f ca="1"/>
        <v>0</v>
      </c>
      <c r="AR70" s="18">
        <f ca="1"/>
        <v>0</v>
      </c>
      <c r="AS70" s="18">
        <f ca="1"/>
        <v>0</v>
      </c>
      <c r="AT70" s="18">
        <f ca="1"/>
        <v>0</v>
      </c>
      <c r="AU70" s="18">
        <f ca="1"/>
        <v>0</v>
      </c>
      <c r="AV70" s="18">
        <f ca="1"/>
        <v>0</v>
      </c>
      <c r="AW70" s="18">
        <f ca="1"/>
        <v>0</v>
      </c>
      <c r="AX70" s="18">
        <f ca="1"/>
        <v>0</v>
      </c>
      <c r="AY70" s="18">
        <f ca="1"/>
        <v>0</v>
      </c>
      <c r="AZ70" s="18">
        <f ca="1"/>
        <v>0</v>
      </c>
      <c r="BA70" s="18">
        <f ca="1"/>
        <v>0</v>
      </c>
      <c r="BB70" s="18">
        <f ca="1"/>
        <v>0</v>
      </c>
      <c r="BC70" s="18">
        <f ca="1"/>
        <v>0</v>
      </c>
      <c r="BD70" s="18">
        <f ca="1"/>
        <v>0</v>
      </c>
      <c r="BE70" s="18">
        <f ca="1"/>
        <v>0</v>
      </c>
      <c r="BF70" s="18">
        <f ca="1"/>
        <v>0</v>
      </c>
      <c r="BG70" s="18">
        <f ca="1"/>
        <v>0</v>
      </c>
      <c r="BH70" s="18">
        <f ca="1"/>
        <v>0</v>
      </c>
      <c r="BI70" s="18">
        <f ca="1"/>
        <v>0</v>
      </c>
      <c r="BJ70" s="18">
        <f ca="1"/>
        <v>0</v>
      </c>
      <c r="BK70" s="18">
        <f ca="1"/>
        <v>0</v>
      </c>
      <c r="BL70" s="18">
        <f ca="1"/>
        <v>0</v>
      </c>
      <c r="BM70" s="18">
        <f ca="1"/>
        <v>0</v>
      </c>
      <c r="BN70" s="18">
        <f ca="1"/>
        <v>0</v>
      </c>
      <c r="BO70" s="18">
        <f ca="1"/>
        <v>0</v>
      </c>
      <c r="BP70" s="18">
        <f ca="1"/>
        <v>0</v>
      </c>
      <c r="BQ70" s="18">
        <f ca="1"/>
        <v>0</v>
      </c>
      <c r="BR70" s="18">
        <f ca="1"/>
        <v>0</v>
      </c>
      <c r="BS70" s="18">
        <f ca="1"/>
        <v>0</v>
      </c>
      <c r="BT70" s="18">
        <f ca="1"/>
        <v>0</v>
      </c>
      <c r="BU70" s="18">
        <f ca="1"/>
        <v>0</v>
      </c>
      <c r="BV70" s="18">
        <f ca="1"/>
        <v>0</v>
      </c>
      <c r="BW70" s="18">
        <f ca="1"/>
        <v>0</v>
      </c>
      <c r="BX70" s="18">
        <f ca="1"/>
        <v>0</v>
      </c>
      <c r="BY70" s="18">
        <f ca="1"/>
        <v>0</v>
      </c>
      <c r="BZ70" s="18">
        <f ca="1"/>
        <v>0</v>
      </c>
      <c r="CA70" s="18">
        <f ca="1"/>
        <v>0</v>
      </c>
      <c r="CB70" s="18">
        <f ca="1"/>
        <v>0</v>
      </c>
      <c r="CC70" s="18">
        <f ca="1"/>
        <v>0</v>
      </c>
      <c r="CD70" s="18">
        <f ca="1"/>
        <v>0</v>
      </c>
      <c r="CE70" s="18">
        <f ca="1"/>
        <v>0</v>
      </c>
      <c r="CF70" s="18">
        <f ca="1"/>
        <v>0</v>
      </c>
      <c r="CG70" s="18">
        <f ca="1"/>
        <v>0</v>
      </c>
      <c r="CH70" s="18">
        <f ca="1"/>
        <v>0</v>
      </c>
      <c r="CI70" s="18">
        <f ca="1"/>
        <v>0</v>
      </c>
      <c r="CJ70" s="18">
        <f ca="1"/>
        <v>0</v>
      </c>
      <c r="CK70" s="18">
        <f ca="1"/>
        <v>0</v>
      </c>
      <c r="CL70" s="18">
        <f ca="1"/>
        <v>0</v>
      </c>
      <c r="CM70" s="18">
        <f ca="1"/>
        <v>0</v>
      </c>
      <c r="CN70" s="18">
        <f ca="1"/>
        <v>0</v>
      </c>
      <c r="CO70" s="18">
        <f ca="1"/>
        <v>0</v>
      </c>
      <c r="CP70" s="18">
        <f ca="1"/>
        <v>0</v>
      </c>
      <c r="CQ70" s="18">
        <f ca="1"/>
        <v>0</v>
      </c>
      <c r="CR70" s="18">
        <f ca="1"/>
        <v>0</v>
      </c>
      <c r="CS70" s="18">
        <f ca="1"/>
        <v>0</v>
      </c>
      <c r="CT70" s="18">
        <f ca="1"/>
        <v>0</v>
      </c>
      <c r="CU70" s="18">
        <f ca="1"/>
        <v>0</v>
      </c>
      <c r="CV70" s="18">
        <f ca="1"/>
        <v>0</v>
      </c>
      <c r="CW70" s="18">
        <f ca="1"/>
        <v>0</v>
      </c>
      <c r="CX70" s="18">
        <f ca="1"/>
        <v>0</v>
      </c>
      <c r="CY70" s="18">
        <f ca="1"/>
        <v>0</v>
      </c>
      <c r="CZ70" s="18">
        <f ca="1"/>
        <v>0</v>
      </c>
      <c r="DA70" s="18">
        <f ca="1"/>
        <v>0</v>
      </c>
      <c r="DB70" s="18">
        <f ca="1"/>
        <v>0</v>
      </c>
      <c r="DC70" s="18">
        <f ca="1"/>
        <v>0</v>
      </c>
      <c r="DD70" s="18">
        <f ca="1"/>
        <v>0</v>
      </c>
      <c r="DE70" s="18">
        <f ca="1"/>
        <v>0</v>
      </c>
      <c r="DF70" s="18">
        <f ca="1"/>
        <v>0</v>
      </c>
      <c r="DG70" s="18">
        <f ca="1"/>
        <v>0</v>
      </c>
      <c r="DH70" s="18">
        <f ca="1"/>
        <v>0</v>
      </c>
      <c r="DI70" s="18">
        <f ca="1"/>
        <v>0</v>
      </c>
      <c r="DJ70" s="18">
        <f ca="1"/>
        <v>0</v>
      </c>
      <c r="DK70" s="18">
        <f ca="1"/>
        <v>0</v>
      </c>
      <c r="DL70" s="18">
        <f ca="1"/>
        <v>0</v>
      </c>
      <c r="DM70" s="18">
        <f ca="1"/>
        <v>0</v>
      </c>
      <c r="DN70" s="18">
        <f ca="1"/>
        <v>0</v>
      </c>
      <c r="DO70" s="18">
        <f ca="1"/>
        <v>0</v>
      </c>
      <c r="DP70" s="18">
        <f ca="1"/>
        <v>0</v>
      </c>
      <c r="DQ70" s="18">
        <f ca="1"/>
        <v>0</v>
      </c>
      <c r="DR70" s="18">
        <f ca="1"/>
        <v>0</v>
      </c>
      <c r="DS70" s="18">
        <f ca="1"/>
        <v>0</v>
      </c>
      <c r="DT70" s="18">
        <f ca="1"/>
        <v>0</v>
      </c>
      <c r="DU70" s="18">
        <f ca="1"/>
        <v>0</v>
      </c>
      <c r="DV70" s="18">
        <f ca="1"/>
        <v>0</v>
      </c>
      <c r="DW70" s="18">
        <f ca="1"/>
        <v>0</v>
      </c>
      <c r="DX70" s="18">
        <f ca="1"/>
        <v>0</v>
      </c>
      <c r="DY70" s="18">
        <f ca="1"/>
        <v>0</v>
      </c>
      <c r="DZ70" s="18">
        <f ca="1"/>
        <v>0</v>
      </c>
      <c r="EA70" s="18">
        <f ca="1"/>
        <v>0</v>
      </c>
      <c r="EB70" s="18">
        <f ca="1"/>
        <v>0</v>
      </c>
      <c r="EC70" s="18">
        <f ca="1"/>
        <v>0</v>
      </c>
      <c r="ED70" s="18">
        <f ca="1"/>
        <v>0</v>
      </c>
      <c r="EE70" s="18">
        <f ca="1"/>
        <v>0</v>
      </c>
      <c r="EF70" s="18">
        <f ca="1"/>
        <v>0</v>
      </c>
      <c r="EG70" s="18">
        <f ca="1"/>
        <v>0</v>
      </c>
      <c r="EH70" s="18">
        <f ca="1"/>
        <v>0</v>
      </c>
      <c r="EI70" s="18">
        <f ca="1"/>
        <v>0</v>
      </c>
      <c r="EJ70" s="18">
        <f ca="1"/>
        <v>0</v>
      </c>
      <c r="EK70" s="18">
        <f ca="1"/>
        <v>0</v>
      </c>
      <c r="EL70" s="18">
        <f ca="1"/>
        <v>0</v>
      </c>
      <c r="EM70" s="18">
        <f ca="1"/>
        <v>0</v>
      </c>
      <c r="EN70" s="18">
        <f ca="1"/>
        <v>0</v>
      </c>
      <c r="EO70" s="18">
        <f ca="1"/>
        <v>0</v>
      </c>
      <c r="EP70" s="18">
        <f ca="1"/>
        <v>0</v>
      </c>
      <c r="EQ70" s="18">
        <f ca="1"/>
        <v>0</v>
      </c>
      <c r="ER70" s="18">
        <f ca="1"/>
        <v>0</v>
      </c>
      <c r="ES70" s="18">
        <f ca="1"/>
        <v>0</v>
      </c>
      <c r="ET70" s="18">
        <f ca="1"/>
        <v>0</v>
      </c>
      <c r="EU70" s="18">
        <f ca="1"/>
        <v>0</v>
      </c>
      <c r="EV70" s="18">
        <f ca="1"/>
        <v>0</v>
      </c>
      <c r="EW70" s="18">
        <f ca="1"/>
        <v>0</v>
      </c>
      <c r="EX70" s="18">
        <f ca="1"/>
        <v>0</v>
      </c>
      <c r="EY70" s="18">
        <f ca="1"/>
        <v>0</v>
      </c>
      <c r="EZ70" s="18">
        <f ca="1"/>
        <v>0</v>
      </c>
      <c r="FA70" s="18">
        <f ca="1"/>
        <v>0</v>
      </c>
      <c r="FB70" s="18">
        <f ca="1"/>
        <v>0</v>
      </c>
      <c r="FC70" s="18">
        <f ca="1"/>
        <v>0</v>
      </c>
      <c r="FD70" s="18">
        <f ca="1"/>
        <v>0</v>
      </c>
      <c r="FE70" s="18">
        <f ca="1"/>
        <v>0</v>
      </c>
      <c r="FF70" s="18">
        <f ca="1"/>
        <v>0</v>
      </c>
      <c r="FG70" s="18">
        <f ca="1"/>
        <v>0</v>
      </c>
      <c r="FH70" s="18">
        <f ca="1"/>
        <v>0</v>
      </c>
      <c r="FI70" s="18">
        <f ca="1"/>
        <v>0</v>
      </c>
      <c r="FJ70" s="18">
        <f ca="1"/>
        <v>0</v>
      </c>
      <c r="FK70" s="18">
        <f ca="1"/>
        <v>0</v>
      </c>
      <c r="FL70" s="18">
        <f ca="1"/>
        <v>0</v>
      </c>
      <c r="FM70" s="18">
        <f ca="1"/>
        <v>0</v>
      </c>
      <c r="FN70" s="18">
        <f ca="1"/>
        <v>0</v>
      </c>
      <c r="FO70" s="18">
        <f ca="1"/>
        <v>0</v>
      </c>
      <c r="FP70" s="18">
        <f ca="1"/>
        <v>0</v>
      </c>
      <c r="FQ70" s="18">
        <f ca="1"/>
        <v>0</v>
      </c>
      <c r="FR70" s="18">
        <f ca="1"/>
        <v>0</v>
      </c>
      <c r="FS70" s="18">
        <f ca="1"/>
        <v>0</v>
      </c>
      <c r="FT70" s="18">
        <f ca="1"/>
        <v>0</v>
      </c>
      <c r="FU70" s="18">
        <f ca="1"/>
        <v>0</v>
      </c>
      <c r="FV70" s="18">
        <f ca="1"/>
        <v>0</v>
      </c>
      <c r="FW70" s="18">
        <f ca="1"/>
        <v>0</v>
      </c>
      <c r="FX70" s="18">
        <f ca="1"/>
        <v>0</v>
      </c>
      <c r="FY70" s="18">
        <f ca="1"/>
        <v>0</v>
      </c>
      <c r="FZ70" s="18">
        <f ca="1"/>
        <v>0</v>
      </c>
      <c r="GA70" s="18">
        <f ca="1"/>
        <v>0</v>
      </c>
      <c r="GB70" s="18">
        <f ca="1"/>
        <v>0</v>
      </c>
      <c r="GC70" s="18">
        <f ca="1"/>
        <v>0</v>
      </c>
      <c r="GD70" s="18">
        <f ca="1"/>
        <v>0</v>
      </c>
      <c r="GE70" s="18">
        <f ca="1"/>
        <v>0</v>
      </c>
      <c r="GF70" s="18">
        <f ca="1"/>
        <v>0</v>
      </c>
      <c r="GG70" s="18">
        <f ca="1"/>
        <v>0</v>
      </c>
      <c r="GH70" s="18">
        <f ca="1"/>
        <v>0</v>
      </c>
      <c r="GI70" s="18">
        <f ca="1"/>
        <v>0</v>
      </c>
      <c r="GJ70" s="18">
        <f ca="1"/>
        <v>0</v>
      </c>
      <c r="GK70" s="18">
        <f ca="1"/>
        <v>0</v>
      </c>
      <c r="GL70" s="18">
        <f ca="1"/>
        <v>0</v>
      </c>
      <c r="GM70" s="18">
        <f ca="1"/>
        <v>0</v>
      </c>
      <c r="GN70" s="18">
        <f ca="1"/>
        <v>0</v>
      </c>
      <c r="GO70" s="18">
        <f ca="1"/>
        <v>0</v>
      </c>
      <c r="GP70" s="18">
        <f ca="1"/>
        <v>0</v>
      </c>
      <c r="GQ70" s="18">
        <f ca="1"/>
        <v>0</v>
      </c>
      <c r="GR70" s="18">
        <f ca="1"/>
        <v>0</v>
      </c>
      <c r="GS70" s="18">
        <f ca="1"/>
        <v>0</v>
      </c>
      <c r="GT70" s="18">
        <f ca="1"/>
        <v>0</v>
      </c>
      <c r="GU70" s="18">
        <f ca="1"/>
        <v>0</v>
      </c>
      <c r="GV70" s="18">
        <f ca="1"/>
        <v>0</v>
      </c>
      <c r="GW70" s="18">
        <f ca="1"/>
        <v>0</v>
      </c>
      <c r="GX70" s="18">
        <f ca="1"/>
        <v>0</v>
      </c>
      <c r="GY70" s="18">
        <f ca="1"/>
        <v>0</v>
      </c>
      <c r="GZ70" s="18">
        <f ca="1"/>
        <v>0</v>
      </c>
      <c r="HA70" s="18">
        <f ca="1"/>
        <v>0</v>
      </c>
      <c r="HB70" s="18">
        <f ca="1"/>
        <v>0</v>
      </c>
      <c r="HC70" s="18">
        <f ca="1"/>
        <v>0</v>
      </c>
      <c r="HD70" s="18">
        <f ca="1"/>
        <v>0</v>
      </c>
      <c r="HE70" s="18">
        <f ca="1"/>
        <v>0</v>
      </c>
      <c r="HF70" s="18">
        <f ca="1"/>
        <v>0</v>
      </c>
      <c r="HG70" s="18">
        <f ca="1"/>
        <v>0</v>
      </c>
      <c r="HH70" s="18">
        <f ca="1"/>
        <v>0</v>
      </c>
      <c r="HI70" s="18">
        <f ca="1"/>
        <v>0</v>
      </c>
      <c r="HJ70" s="18">
        <f ca="1"/>
        <v>0</v>
      </c>
      <c r="HK70" s="18">
        <f ca="1"/>
        <v>0</v>
      </c>
      <c r="HL70" s="18">
        <f ca="1"/>
        <v>0</v>
      </c>
      <c r="HM70" s="18">
        <f ca="1"/>
        <v>0</v>
      </c>
      <c r="HN70" s="18">
        <f ca="1"/>
        <v>0</v>
      </c>
      <c r="HO70" s="18">
        <f ca="1"/>
        <v>0</v>
      </c>
      <c r="HP70" s="18">
        <f ca="1"/>
        <v>0</v>
      </c>
      <c r="HQ70" s="18">
        <f ca="1"/>
        <v>0</v>
      </c>
      <c r="HR70" s="18">
        <f ca="1"/>
        <v>0</v>
      </c>
      <c r="HS70" s="18">
        <f ca="1"/>
        <v>0</v>
      </c>
      <c r="HT70" s="18">
        <f ca="1"/>
        <v>0</v>
      </c>
      <c r="HU70" s="18">
        <f ca="1"/>
        <v>0</v>
      </c>
      <c r="HV70" s="18">
        <f ca="1"/>
        <v>0</v>
      </c>
      <c r="HW70" s="18">
        <f ca="1"/>
        <v>0</v>
      </c>
      <c r="HX70" s="18">
        <f ca="1"/>
        <v>0</v>
      </c>
      <c r="HY70" s="18">
        <f ca="1"/>
        <v>0</v>
      </c>
      <c r="HZ70" s="18">
        <f ca="1"/>
        <v>0</v>
      </c>
      <c r="IA70" s="18">
        <f ca="1"/>
        <v>0</v>
      </c>
      <c r="IB70" s="18">
        <f ca="1"/>
        <v>0</v>
      </c>
      <c r="IC70" s="18">
        <f ca="1"/>
        <v>0</v>
      </c>
      <c r="ID70" s="18">
        <f ca="1"/>
        <v>0</v>
      </c>
      <c r="IE70" s="18">
        <f ca="1"/>
        <v>0</v>
      </c>
      <c r="IF70" s="18">
        <f ca="1"/>
        <v>0</v>
      </c>
      <c r="IG70" s="18">
        <f ca="1"/>
        <v>0</v>
      </c>
      <c r="IH70" s="18">
        <f ca="1"/>
        <v>0</v>
      </c>
      <c r="II70" s="18">
        <f ca="1"/>
        <v>0</v>
      </c>
      <c r="IJ70" s="18">
        <f ca="1"/>
        <v>0</v>
      </c>
      <c r="IK70" s="18">
        <f ca="1"/>
        <v>0</v>
      </c>
      <c r="IL70" s="18">
        <f ca="1"/>
        <v>0</v>
      </c>
      <c r="IM70" s="18">
        <f ca="1"/>
        <v>0</v>
      </c>
      <c r="IN70" s="18">
        <f ca="1"/>
        <v>0</v>
      </c>
      <c r="IO70" s="18">
        <f ca="1"/>
        <v>0</v>
      </c>
      <c r="IP70" s="18">
        <f ca="1"/>
        <v>0</v>
      </c>
      <c r="IQ70" s="18">
        <f ca="1"/>
        <v>0</v>
      </c>
      <c r="IR70" s="18">
        <f ca="1"/>
        <v>0</v>
      </c>
      <c r="IS70" s="18">
        <f ca="1"/>
        <v>0</v>
      </c>
      <c r="IT70" s="18">
        <f ca="1"/>
        <v>0</v>
      </c>
      <c r="IU70" s="18">
        <f ca="1"/>
        <v>0</v>
      </c>
      <c r="IV70" s="18">
        <f ca="1"/>
        <v>0</v>
      </c>
      <c r="IW70" s="18">
        <f ca="1"/>
        <v>0</v>
      </c>
      <c r="IX70" s="18">
        <f ca="1"/>
        <v>0</v>
      </c>
      <c r="IY70" s="18">
        <f ca="1"/>
        <v>0</v>
      </c>
      <c r="IZ70" s="18">
        <f ca="1"/>
        <v>0</v>
      </c>
      <c r="JA70" s="18">
        <f ca="1"/>
        <v>0</v>
      </c>
      <c r="JB70" s="18">
        <f ca="1"/>
        <v>0</v>
      </c>
      <c r="JC70" s="18">
        <f ca="1"/>
        <v>0</v>
      </c>
      <c r="JD70" s="18">
        <f ca="1"/>
        <v>0</v>
      </c>
      <c r="JE70" s="18">
        <f ca="1"/>
        <v>0</v>
      </c>
      <c r="JF70" s="18">
        <f ca="1"/>
        <v>0</v>
      </c>
      <c r="JG70" s="18">
        <f ca="1"/>
        <v>0</v>
      </c>
      <c r="JH70" s="18">
        <f ca="1"/>
        <v>0</v>
      </c>
      <c r="JI70" s="18">
        <f ca="1"/>
        <v>0</v>
      </c>
      <c r="JJ70" s="18">
        <f ca="1"/>
        <v>0</v>
      </c>
      <c r="JK70" s="18">
        <f ca="1"/>
        <v>0</v>
      </c>
      <c r="JL70" s="18">
        <f ca="1"/>
        <v>0</v>
      </c>
      <c r="JM70" s="18">
        <f ca="1"/>
        <v>0</v>
      </c>
      <c r="JN70" s="18">
        <f ca="1"/>
        <v>0</v>
      </c>
      <c r="JO70" s="18">
        <f ca="1"/>
        <v>0</v>
      </c>
      <c r="JP70" s="18">
        <f ca="1"/>
        <v>0</v>
      </c>
      <c r="JQ70" s="18">
        <f ca="1"/>
        <v>0</v>
      </c>
      <c r="JR70" s="18">
        <f ca="1"/>
        <v>0</v>
      </c>
      <c r="JS70" s="18">
        <f ca="1"/>
        <v>0</v>
      </c>
      <c r="JT70" s="18">
        <f ca="1"/>
        <v>0</v>
      </c>
      <c r="JU70" s="18">
        <f ca="1"/>
        <v>0</v>
      </c>
      <c r="JV70" s="18">
        <f ca="1"/>
        <v>0</v>
      </c>
      <c r="JW70" s="18">
        <f ca="1"/>
        <v>0</v>
      </c>
      <c r="JX70" s="18">
        <f ca="1"/>
        <v>0</v>
      </c>
      <c r="JY70" s="18">
        <f ca="1"/>
        <v>0</v>
      </c>
      <c r="JZ70" s="18">
        <f ca="1"/>
        <v>0</v>
      </c>
      <c r="KA70" s="18">
        <f ca="1"/>
        <v>0</v>
      </c>
      <c r="KB70" s="18">
        <f ca="1"/>
        <v>0</v>
      </c>
      <c r="KC70" s="18">
        <f ca="1"/>
        <v>0</v>
      </c>
      <c r="KD70" s="18">
        <f ca="1"/>
        <v>0</v>
      </c>
      <c r="KE70" s="18">
        <f ca="1"/>
        <v>0</v>
      </c>
      <c r="KF70" s="18">
        <f ca="1"/>
        <v>0</v>
      </c>
      <c r="KG70" s="18">
        <f ca="1"/>
        <v>0</v>
      </c>
      <c r="KH70" s="18">
        <f ca="1"/>
        <v>0</v>
      </c>
      <c r="KI70" s="18">
        <f ca="1"/>
        <v>0</v>
      </c>
      <c r="KJ70" s="18">
        <f ca="1"/>
        <v>0</v>
      </c>
      <c r="KK70" s="18">
        <f ca="1"/>
        <v>0</v>
      </c>
      <c r="KL70" s="18">
        <f ca="1"/>
        <v>0</v>
      </c>
      <c r="KM70" s="18">
        <f ca="1"/>
        <v>0</v>
      </c>
      <c r="KN70" s="18">
        <f ca="1"/>
        <v>0</v>
      </c>
      <c r="KO70" s="18">
        <f ca="1"/>
        <v>0</v>
      </c>
      <c r="KP70" s="18">
        <f ca="1"/>
        <v>0</v>
      </c>
      <c r="KQ70" s="18">
        <f ca="1"/>
        <v>0</v>
      </c>
      <c r="KR70" s="18">
        <f ca="1"/>
        <v>0</v>
      </c>
      <c r="KS70" s="18">
        <f ca="1"/>
        <v>0</v>
      </c>
      <c r="KT70" s="18">
        <f ca="1"/>
        <v>0</v>
      </c>
      <c r="KU70" s="18">
        <f ca="1"/>
        <v>0</v>
      </c>
      <c r="KV70" s="18">
        <f ca="1"/>
        <v>0</v>
      </c>
      <c r="KW70" s="18">
        <f ca="1"/>
        <v>0</v>
      </c>
      <c r="KX70" s="18">
        <f ca="1"/>
        <v>0</v>
      </c>
      <c r="KY70" s="18">
        <f ca="1"/>
        <v>0</v>
      </c>
      <c r="KZ70" s="18">
        <f ca="1"/>
        <v>0</v>
      </c>
      <c r="LA70" s="18">
        <f ca="1"/>
        <v>0</v>
      </c>
      <c r="LB70" s="19">
        <f ca="1"/>
        <v>0</v>
      </c>
    </row>
    <row r="71" spans="1:315" x14ac:dyDescent="0.2">
      <c r="A71" s="1">
        <v>2</v>
      </c>
      <c r="B71" s="59">
        <f ca="1"/>
        <v>0</v>
      </c>
      <c r="C71" s="60">
        <f ca="1"/>
        <v>0</v>
      </c>
      <c r="D71" s="60">
        <f ca="1"/>
        <v>0</v>
      </c>
      <c r="E71" s="60">
        <f ca="1"/>
        <v>0</v>
      </c>
      <c r="F71" s="60">
        <f ca="1"/>
        <v>0</v>
      </c>
      <c r="G71" s="60">
        <f ca="1"/>
        <v>0</v>
      </c>
      <c r="H71" s="60">
        <f ca="1"/>
        <v>0</v>
      </c>
      <c r="I71" s="60">
        <f ca="1"/>
        <v>0</v>
      </c>
      <c r="J71" s="60">
        <f ca="1"/>
        <v>0</v>
      </c>
      <c r="K71" s="61">
        <f ca="1"/>
        <v>0</v>
      </c>
      <c r="M71" s="66">
        <f ca="1"/>
        <v>6.7753518519444167E-2</v>
      </c>
      <c r="O71" s="21">
        <f ca="1"/>
        <v>0</v>
      </c>
      <c r="P71" s="22">
        <f ca="1"/>
        <v>0</v>
      </c>
      <c r="Q71" s="22">
        <f ca="1"/>
        <v>0</v>
      </c>
      <c r="R71" s="22">
        <f ca="1"/>
        <v>0</v>
      </c>
      <c r="S71" s="22">
        <f ca="1"/>
        <v>0</v>
      </c>
      <c r="T71" s="22">
        <f ca="1"/>
        <v>0</v>
      </c>
      <c r="U71" s="22">
        <f ca="1"/>
        <v>0</v>
      </c>
      <c r="V71" s="22">
        <f ca="1"/>
        <v>0</v>
      </c>
      <c r="W71" s="22">
        <f ca="1"/>
        <v>0</v>
      </c>
      <c r="X71" s="22">
        <f ca="1"/>
        <v>0</v>
      </c>
      <c r="Y71" s="22">
        <f ca="1"/>
        <v>0</v>
      </c>
      <c r="Z71" s="22">
        <f ca="1"/>
        <v>0</v>
      </c>
      <c r="AA71" s="22">
        <f ca="1"/>
        <v>0</v>
      </c>
      <c r="AB71" s="22">
        <f ca="1"/>
        <v>0</v>
      </c>
      <c r="AC71" s="22">
        <f ca="1"/>
        <v>0</v>
      </c>
      <c r="AD71" s="22">
        <f ca="1"/>
        <v>0</v>
      </c>
      <c r="AE71" s="22">
        <f ca="1"/>
        <v>0</v>
      </c>
      <c r="AF71" s="22">
        <f ca="1"/>
        <v>0</v>
      </c>
      <c r="AG71" s="22">
        <f ca="1"/>
        <v>0</v>
      </c>
      <c r="AH71" s="22">
        <f ca="1"/>
        <v>0</v>
      </c>
      <c r="AI71" s="22">
        <f ca="1"/>
        <v>0</v>
      </c>
      <c r="AJ71" s="22">
        <f ca="1"/>
        <v>0</v>
      </c>
      <c r="AK71" s="22">
        <f ca="1"/>
        <v>0</v>
      </c>
      <c r="AL71" s="22">
        <f ca="1"/>
        <v>0</v>
      </c>
      <c r="AM71" s="22">
        <f ca="1"/>
        <v>0</v>
      </c>
      <c r="AN71" s="22">
        <f ca="1"/>
        <v>0</v>
      </c>
      <c r="AO71" s="22">
        <f ca="1"/>
        <v>0</v>
      </c>
      <c r="AP71" s="22">
        <f ca="1"/>
        <v>0</v>
      </c>
      <c r="AQ71" s="22">
        <f ca="1"/>
        <v>0</v>
      </c>
      <c r="AR71" s="22">
        <f ca="1"/>
        <v>0</v>
      </c>
      <c r="AS71" s="22">
        <f ca="1"/>
        <v>0</v>
      </c>
      <c r="AT71" s="22">
        <f ca="1"/>
        <v>0</v>
      </c>
      <c r="AU71" s="22">
        <f ca="1"/>
        <v>0</v>
      </c>
      <c r="AV71" s="22">
        <f ca="1"/>
        <v>0</v>
      </c>
      <c r="AW71" s="22">
        <f ca="1"/>
        <v>0</v>
      </c>
      <c r="AX71" s="22">
        <f ca="1"/>
        <v>0</v>
      </c>
      <c r="AY71" s="22">
        <f ca="1"/>
        <v>0</v>
      </c>
      <c r="AZ71" s="22">
        <f ca="1"/>
        <v>0</v>
      </c>
      <c r="BA71" s="22">
        <f ca="1"/>
        <v>0</v>
      </c>
      <c r="BB71" s="22">
        <f ca="1"/>
        <v>0</v>
      </c>
      <c r="BC71" s="22">
        <f ca="1"/>
        <v>0</v>
      </c>
      <c r="BD71" s="22">
        <f ca="1"/>
        <v>0</v>
      </c>
      <c r="BE71" s="22">
        <f ca="1"/>
        <v>0</v>
      </c>
      <c r="BF71" s="22">
        <f ca="1"/>
        <v>0</v>
      </c>
      <c r="BG71" s="22">
        <f ca="1"/>
        <v>0</v>
      </c>
      <c r="BH71" s="22">
        <f ca="1"/>
        <v>0</v>
      </c>
      <c r="BI71" s="22">
        <f ca="1"/>
        <v>0</v>
      </c>
      <c r="BJ71" s="22">
        <f ca="1"/>
        <v>0</v>
      </c>
      <c r="BK71" s="22">
        <f ca="1"/>
        <v>0</v>
      </c>
      <c r="BL71" s="22">
        <f ca="1"/>
        <v>0</v>
      </c>
      <c r="BM71" s="22">
        <f ca="1"/>
        <v>0</v>
      </c>
      <c r="BN71" s="22">
        <f ca="1"/>
        <v>0</v>
      </c>
      <c r="BO71" s="22">
        <f ca="1"/>
        <v>0</v>
      </c>
      <c r="BP71" s="22">
        <f ca="1"/>
        <v>0</v>
      </c>
      <c r="BQ71" s="22">
        <f ca="1"/>
        <v>0</v>
      </c>
      <c r="BR71" s="22">
        <f ca="1"/>
        <v>0</v>
      </c>
      <c r="BS71" s="22">
        <f ca="1"/>
        <v>0</v>
      </c>
      <c r="BT71" s="22">
        <f ca="1"/>
        <v>0</v>
      </c>
      <c r="BU71" s="22">
        <f ca="1"/>
        <v>0</v>
      </c>
      <c r="BV71" s="22">
        <f ca="1"/>
        <v>0</v>
      </c>
      <c r="BW71" s="22">
        <f ca="1"/>
        <v>0</v>
      </c>
      <c r="BX71" s="22">
        <f ca="1"/>
        <v>0</v>
      </c>
      <c r="BY71" s="22">
        <f ca="1"/>
        <v>0</v>
      </c>
      <c r="BZ71" s="22">
        <f ca="1"/>
        <v>0</v>
      </c>
      <c r="CA71" s="22">
        <f ca="1"/>
        <v>0</v>
      </c>
      <c r="CB71" s="22">
        <f ca="1"/>
        <v>0</v>
      </c>
      <c r="CC71" s="22">
        <f ca="1"/>
        <v>0</v>
      </c>
      <c r="CD71" s="22">
        <f ca="1"/>
        <v>0</v>
      </c>
      <c r="CE71" s="22">
        <f ca="1"/>
        <v>0</v>
      </c>
      <c r="CF71" s="22">
        <f ca="1"/>
        <v>0</v>
      </c>
      <c r="CG71" s="22">
        <f ca="1"/>
        <v>0</v>
      </c>
      <c r="CH71" s="22">
        <f ca="1"/>
        <v>0</v>
      </c>
      <c r="CI71" s="22">
        <f ca="1"/>
        <v>0</v>
      </c>
      <c r="CJ71" s="22">
        <f ca="1"/>
        <v>0</v>
      </c>
      <c r="CK71" s="22">
        <f ca="1"/>
        <v>0</v>
      </c>
      <c r="CL71" s="22">
        <f ca="1"/>
        <v>0</v>
      </c>
      <c r="CM71" s="22">
        <f ca="1"/>
        <v>0</v>
      </c>
      <c r="CN71" s="22">
        <f ca="1"/>
        <v>0</v>
      </c>
      <c r="CO71" s="22">
        <f ca="1"/>
        <v>0</v>
      </c>
      <c r="CP71" s="22">
        <f ca="1"/>
        <v>0</v>
      </c>
      <c r="CQ71" s="22">
        <f ca="1"/>
        <v>0</v>
      </c>
      <c r="CR71" s="22">
        <f ca="1"/>
        <v>0</v>
      </c>
      <c r="CS71" s="22">
        <f ca="1"/>
        <v>0</v>
      </c>
      <c r="CT71" s="22">
        <f ca="1"/>
        <v>0</v>
      </c>
      <c r="CU71" s="22">
        <f ca="1"/>
        <v>0</v>
      </c>
      <c r="CV71" s="22">
        <f ca="1"/>
        <v>0</v>
      </c>
      <c r="CW71" s="22">
        <f ca="1"/>
        <v>0</v>
      </c>
      <c r="CX71" s="22">
        <f ca="1"/>
        <v>0</v>
      </c>
      <c r="CY71" s="22">
        <f ca="1"/>
        <v>0</v>
      </c>
      <c r="CZ71" s="22">
        <f ca="1"/>
        <v>0</v>
      </c>
      <c r="DA71" s="22">
        <f ca="1"/>
        <v>0</v>
      </c>
      <c r="DB71" s="22">
        <f ca="1"/>
        <v>0</v>
      </c>
      <c r="DC71" s="22">
        <f ca="1"/>
        <v>0</v>
      </c>
      <c r="DD71" s="22">
        <f ca="1"/>
        <v>0</v>
      </c>
      <c r="DE71" s="22">
        <f ca="1"/>
        <v>0</v>
      </c>
      <c r="DF71" s="22">
        <f ca="1"/>
        <v>0</v>
      </c>
      <c r="DG71" s="22">
        <f ca="1"/>
        <v>0</v>
      </c>
      <c r="DH71" s="22">
        <f ca="1"/>
        <v>0</v>
      </c>
      <c r="DI71" s="22">
        <f ca="1"/>
        <v>0</v>
      </c>
      <c r="DJ71" s="22">
        <f ca="1"/>
        <v>0</v>
      </c>
      <c r="DK71" s="22">
        <f ca="1"/>
        <v>0</v>
      </c>
      <c r="DL71" s="22">
        <f ca="1"/>
        <v>0</v>
      </c>
      <c r="DM71" s="22">
        <f ca="1"/>
        <v>0</v>
      </c>
      <c r="DN71" s="22">
        <f ca="1"/>
        <v>0</v>
      </c>
      <c r="DO71" s="22">
        <f ca="1"/>
        <v>0</v>
      </c>
      <c r="DP71" s="22">
        <f ca="1"/>
        <v>0</v>
      </c>
      <c r="DQ71" s="22">
        <f ca="1"/>
        <v>0</v>
      </c>
      <c r="DR71" s="22">
        <f ca="1"/>
        <v>0</v>
      </c>
      <c r="DS71" s="22">
        <f ca="1"/>
        <v>0</v>
      </c>
      <c r="DT71" s="22">
        <f ca="1"/>
        <v>0</v>
      </c>
      <c r="DU71" s="22">
        <f ca="1"/>
        <v>0</v>
      </c>
      <c r="DV71" s="22">
        <f ca="1"/>
        <v>0</v>
      </c>
      <c r="DW71" s="22">
        <f ca="1"/>
        <v>0</v>
      </c>
      <c r="DX71" s="22">
        <f ca="1"/>
        <v>0</v>
      </c>
      <c r="DY71" s="22">
        <f ca="1"/>
        <v>0</v>
      </c>
      <c r="DZ71" s="22">
        <f ca="1"/>
        <v>0</v>
      </c>
      <c r="EA71" s="22">
        <f ca="1"/>
        <v>0</v>
      </c>
      <c r="EB71" s="22">
        <f ca="1"/>
        <v>0</v>
      </c>
      <c r="EC71" s="22">
        <f ca="1"/>
        <v>0</v>
      </c>
      <c r="ED71" s="22">
        <f ca="1"/>
        <v>0</v>
      </c>
      <c r="EE71" s="22">
        <f ca="1"/>
        <v>0</v>
      </c>
      <c r="EF71" s="22">
        <f ca="1"/>
        <v>0</v>
      </c>
      <c r="EG71" s="22">
        <f ca="1"/>
        <v>0</v>
      </c>
      <c r="EH71" s="22">
        <f ca="1"/>
        <v>0</v>
      </c>
      <c r="EI71" s="22">
        <f ca="1"/>
        <v>0</v>
      </c>
      <c r="EJ71" s="22">
        <f ca="1"/>
        <v>0</v>
      </c>
      <c r="EK71" s="22">
        <f ca="1"/>
        <v>0</v>
      </c>
      <c r="EL71" s="22">
        <f ca="1"/>
        <v>0</v>
      </c>
      <c r="EM71" s="22">
        <f ca="1"/>
        <v>0</v>
      </c>
      <c r="EN71" s="22">
        <f ca="1"/>
        <v>0</v>
      </c>
      <c r="EO71" s="22">
        <f ca="1"/>
        <v>0</v>
      </c>
      <c r="EP71" s="22">
        <f ca="1"/>
        <v>0</v>
      </c>
      <c r="EQ71" s="22">
        <f ca="1"/>
        <v>0</v>
      </c>
      <c r="ER71" s="22">
        <f ca="1"/>
        <v>0</v>
      </c>
      <c r="ES71" s="22">
        <f ca="1"/>
        <v>0</v>
      </c>
      <c r="ET71" s="22">
        <f ca="1"/>
        <v>0</v>
      </c>
      <c r="EU71" s="22">
        <f ca="1"/>
        <v>0</v>
      </c>
      <c r="EV71" s="22">
        <f ca="1"/>
        <v>0</v>
      </c>
      <c r="EW71" s="22">
        <f ca="1"/>
        <v>0</v>
      </c>
      <c r="EX71" s="22">
        <f ca="1"/>
        <v>0</v>
      </c>
      <c r="EY71" s="22">
        <f ca="1"/>
        <v>0</v>
      </c>
      <c r="EZ71" s="22">
        <f ca="1"/>
        <v>0</v>
      </c>
      <c r="FA71" s="22">
        <f ca="1"/>
        <v>0</v>
      </c>
      <c r="FB71" s="22">
        <f ca="1"/>
        <v>0</v>
      </c>
      <c r="FC71" s="22">
        <f ca="1"/>
        <v>0</v>
      </c>
      <c r="FD71" s="22">
        <f ca="1"/>
        <v>0</v>
      </c>
      <c r="FE71" s="22">
        <f ca="1"/>
        <v>0</v>
      </c>
      <c r="FF71" s="22">
        <f ca="1"/>
        <v>0</v>
      </c>
      <c r="FG71" s="22">
        <f ca="1"/>
        <v>0</v>
      </c>
      <c r="FH71" s="22">
        <f ca="1"/>
        <v>0</v>
      </c>
      <c r="FI71" s="22">
        <f ca="1"/>
        <v>0</v>
      </c>
      <c r="FJ71" s="22">
        <f ca="1"/>
        <v>0</v>
      </c>
      <c r="FK71" s="22">
        <f ca="1"/>
        <v>0</v>
      </c>
      <c r="FL71" s="22">
        <f ca="1"/>
        <v>0</v>
      </c>
      <c r="FM71" s="22">
        <f ca="1"/>
        <v>0</v>
      </c>
      <c r="FN71" s="22">
        <f ca="1"/>
        <v>0</v>
      </c>
      <c r="FO71" s="22">
        <f ca="1"/>
        <v>0</v>
      </c>
      <c r="FP71" s="22">
        <f ca="1"/>
        <v>0</v>
      </c>
      <c r="FQ71" s="22">
        <f ca="1"/>
        <v>0</v>
      </c>
      <c r="FR71" s="22">
        <f ca="1"/>
        <v>0</v>
      </c>
      <c r="FS71" s="22">
        <f ca="1"/>
        <v>0</v>
      </c>
      <c r="FT71" s="22">
        <f ca="1"/>
        <v>0</v>
      </c>
      <c r="FU71" s="22">
        <f ca="1"/>
        <v>0</v>
      </c>
      <c r="FV71" s="22">
        <f ca="1"/>
        <v>0</v>
      </c>
      <c r="FW71" s="22">
        <f ca="1"/>
        <v>0</v>
      </c>
      <c r="FX71" s="22">
        <f ca="1"/>
        <v>0</v>
      </c>
      <c r="FY71" s="22">
        <f ca="1"/>
        <v>0</v>
      </c>
      <c r="FZ71" s="22">
        <f ca="1"/>
        <v>0</v>
      </c>
      <c r="GA71" s="22">
        <f ca="1"/>
        <v>0</v>
      </c>
      <c r="GB71" s="22">
        <f ca="1"/>
        <v>0</v>
      </c>
      <c r="GC71" s="22">
        <f ca="1"/>
        <v>0</v>
      </c>
      <c r="GD71" s="22">
        <f ca="1"/>
        <v>0</v>
      </c>
      <c r="GE71" s="22">
        <f ca="1"/>
        <v>0</v>
      </c>
      <c r="GF71" s="22">
        <f ca="1"/>
        <v>0</v>
      </c>
      <c r="GG71" s="22">
        <f ca="1"/>
        <v>0</v>
      </c>
      <c r="GH71" s="22">
        <f ca="1"/>
        <v>0</v>
      </c>
      <c r="GI71" s="22">
        <f ca="1"/>
        <v>0</v>
      </c>
      <c r="GJ71" s="22">
        <f ca="1"/>
        <v>0</v>
      </c>
      <c r="GK71" s="22">
        <f ca="1"/>
        <v>0</v>
      </c>
      <c r="GL71" s="22">
        <f ca="1"/>
        <v>0</v>
      </c>
      <c r="GM71" s="22">
        <f ca="1"/>
        <v>0</v>
      </c>
      <c r="GN71" s="22">
        <f ca="1"/>
        <v>0</v>
      </c>
      <c r="GO71" s="22">
        <f ca="1"/>
        <v>0</v>
      </c>
      <c r="GP71" s="22">
        <f ca="1"/>
        <v>0</v>
      </c>
      <c r="GQ71" s="22">
        <f ca="1"/>
        <v>0</v>
      </c>
      <c r="GR71" s="22">
        <f ca="1"/>
        <v>0</v>
      </c>
      <c r="GS71" s="22">
        <f ca="1"/>
        <v>0</v>
      </c>
      <c r="GT71" s="22">
        <f ca="1"/>
        <v>0</v>
      </c>
      <c r="GU71" s="22">
        <f ca="1"/>
        <v>0</v>
      </c>
      <c r="GV71" s="22">
        <f ca="1"/>
        <v>0</v>
      </c>
      <c r="GW71" s="22">
        <f ca="1"/>
        <v>0</v>
      </c>
      <c r="GX71" s="22">
        <f ca="1"/>
        <v>0</v>
      </c>
      <c r="GY71" s="22">
        <f ca="1"/>
        <v>0</v>
      </c>
      <c r="GZ71" s="22">
        <f ca="1"/>
        <v>0</v>
      </c>
      <c r="HA71" s="22">
        <f ca="1"/>
        <v>0</v>
      </c>
      <c r="HB71" s="22">
        <f ca="1"/>
        <v>0</v>
      </c>
      <c r="HC71" s="22">
        <f ca="1"/>
        <v>0</v>
      </c>
      <c r="HD71" s="22">
        <f ca="1"/>
        <v>0</v>
      </c>
      <c r="HE71" s="22">
        <f ca="1"/>
        <v>0</v>
      </c>
      <c r="HF71" s="22">
        <f ca="1"/>
        <v>0</v>
      </c>
      <c r="HG71" s="22">
        <f ca="1"/>
        <v>0</v>
      </c>
      <c r="HH71" s="22">
        <f ca="1"/>
        <v>0</v>
      </c>
      <c r="HI71" s="22">
        <f ca="1"/>
        <v>0</v>
      </c>
      <c r="HJ71" s="22">
        <f ca="1"/>
        <v>0</v>
      </c>
      <c r="HK71" s="22">
        <f ca="1"/>
        <v>0</v>
      </c>
      <c r="HL71" s="22">
        <f ca="1"/>
        <v>0</v>
      </c>
      <c r="HM71" s="22">
        <f ca="1"/>
        <v>0</v>
      </c>
      <c r="HN71" s="22">
        <f ca="1"/>
        <v>0</v>
      </c>
      <c r="HO71" s="22">
        <f ca="1"/>
        <v>0</v>
      </c>
      <c r="HP71" s="22">
        <f ca="1"/>
        <v>0</v>
      </c>
      <c r="HQ71" s="22">
        <f ca="1"/>
        <v>0</v>
      </c>
      <c r="HR71" s="22">
        <f ca="1"/>
        <v>0</v>
      </c>
      <c r="HS71" s="22">
        <f ca="1"/>
        <v>0</v>
      </c>
      <c r="HT71" s="22">
        <f ca="1"/>
        <v>0</v>
      </c>
      <c r="HU71" s="22">
        <f ca="1"/>
        <v>0</v>
      </c>
      <c r="HV71" s="22">
        <f ca="1"/>
        <v>0</v>
      </c>
      <c r="HW71" s="22">
        <f ca="1"/>
        <v>0</v>
      </c>
      <c r="HX71" s="22">
        <f ca="1"/>
        <v>0</v>
      </c>
      <c r="HY71" s="22">
        <f ca="1"/>
        <v>0</v>
      </c>
      <c r="HZ71" s="22">
        <f ca="1"/>
        <v>0</v>
      </c>
      <c r="IA71" s="22">
        <f ca="1"/>
        <v>0</v>
      </c>
      <c r="IB71" s="22">
        <f ca="1"/>
        <v>0</v>
      </c>
      <c r="IC71" s="22">
        <f ca="1"/>
        <v>0</v>
      </c>
      <c r="ID71" s="22">
        <f ca="1"/>
        <v>0</v>
      </c>
      <c r="IE71" s="22">
        <f ca="1"/>
        <v>0</v>
      </c>
      <c r="IF71" s="22">
        <f ca="1"/>
        <v>0</v>
      </c>
      <c r="IG71" s="22">
        <f ca="1"/>
        <v>0</v>
      </c>
      <c r="IH71" s="22">
        <f ca="1"/>
        <v>0</v>
      </c>
      <c r="II71" s="22">
        <f ca="1"/>
        <v>0</v>
      </c>
      <c r="IJ71" s="22">
        <f ca="1"/>
        <v>0</v>
      </c>
      <c r="IK71" s="22">
        <f ca="1"/>
        <v>0</v>
      </c>
      <c r="IL71" s="22">
        <f ca="1"/>
        <v>0</v>
      </c>
      <c r="IM71" s="22">
        <f ca="1"/>
        <v>0</v>
      </c>
      <c r="IN71" s="22">
        <f ca="1"/>
        <v>0</v>
      </c>
      <c r="IO71" s="22">
        <f ca="1"/>
        <v>0</v>
      </c>
      <c r="IP71" s="22">
        <f ca="1"/>
        <v>0</v>
      </c>
      <c r="IQ71" s="22">
        <f ca="1"/>
        <v>0</v>
      </c>
      <c r="IR71" s="22">
        <f ca="1"/>
        <v>0</v>
      </c>
      <c r="IS71" s="22">
        <f ca="1"/>
        <v>0</v>
      </c>
      <c r="IT71" s="22">
        <f ca="1"/>
        <v>0</v>
      </c>
      <c r="IU71" s="22">
        <f ca="1"/>
        <v>0</v>
      </c>
      <c r="IV71" s="22">
        <f ca="1"/>
        <v>0</v>
      </c>
      <c r="IW71" s="22">
        <f ca="1"/>
        <v>0</v>
      </c>
      <c r="IX71" s="22">
        <f ca="1"/>
        <v>0</v>
      </c>
      <c r="IY71" s="22">
        <f ca="1"/>
        <v>0</v>
      </c>
      <c r="IZ71" s="22">
        <f ca="1"/>
        <v>0</v>
      </c>
      <c r="JA71" s="22">
        <f ca="1"/>
        <v>0</v>
      </c>
      <c r="JB71" s="22">
        <f ca="1"/>
        <v>0</v>
      </c>
      <c r="JC71" s="22">
        <f ca="1"/>
        <v>0</v>
      </c>
      <c r="JD71" s="22">
        <f ca="1"/>
        <v>0</v>
      </c>
      <c r="JE71" s="22">
        <f ca="1"/>
        <v>0</v>
      </c>
      <c r="JF71" s="22">
        <f ca="1"/>
        <v>0</v>
      </c>
      <c r="JG71" s="22">
        <f ca="1"/>
        <v>0</v>
      </c>
      <c r="JH71" s="22">
        <f ca="1"/>
        <v>0</v>
      </c>
      <c r="JI71" s="22">
        <f ca="1"/>
        <v>0</v>
      </c>
      <c r="JJ71" s="22">
        <f ca="1"/>
        <v>0</v>
      </c>
      <c r="JK71" s="22">
        <f ca="1"/>
        <v>0</v>
      </c>
      <c r="JL71" s="22">
        <f ca="1"/>
        <v>0</v>
      </c>
      <c r="JM71" s="22">
        <f ca="1"/>
        <v>0</v>
      </c>
      <c r="JN71" s="22">
        <f ca="1"/>
        <v>0</v>
      </c>
      <c r="JO71" s="22">
        <f ca="1"/>
        <v>0</v>
      </c>
      <c r="JP71" s="22">
        <f ca="1"/>
        <v>0</v>
      </c>
      <c r="JQ71" s="22">
        <f ca="1"/>
        <v>0</v>
      </c>
      <c r="JR71" s="22">
        <f ca="1"/>
        <v>0</v>
      </c>
      <c r="JS71" s="22">
        <f ca="1"/>
        <v>0</v>
      </c>
      <c r="JT71" s="22">
        <f ca="1"/>
        <v>0</v>
      </c>
      <c r="JU71" s="22">
        <f ca="1"/>
        <v>0</v>
      </c>
      <c r="JV71" s="22">
        <f ca="1"/>
        <v>0</v>
      </c>
      <c r="JW71" s="22">
        <f ca="1"/>
        <v>0</v>
      </c>
      <c r="JX71" s="22">
        <f ca="1"/>
        <v>0</v>
      </c>
      <c r="JY71" s="22">
        <f ca="1"/>
        <v>0</v>
      </c>
      <c r="JZ71" s="22">
        <f ca="1"/>
        <v>0</v>
      </c>
      <c r="KA71" s="22">
        <f ca="1"/>
        <v>0</v>
      </c>
      <c r="KB71" s="22">
        <f ca="1"/>
        <v>0</v>
      </c>
      <c r="KC71" s="22">
        <f ca="1"/>
        <v>0</v>
      </c>
      <c r="KD71" s="22">
        <f ca="1"/>
        <v>0</v>
      </c>
      <c r="KE71" s="22">
        <f ca="1"/>
        <v>0</v>
      </c>
      <c r="KF71" s="22">
        <f ca="1"/>
        <v>0</v>
      </c>
      <c r="KG71" s="22">
        <f ca="1"/>
        <v>0</v>
      </c>
      <c r="KH71" s="22">
        <f ca="1"/>
        <v>0</v>
      </c>
      <c r="KI71" s="22">
        <f ca="1"/>
        <v>0</v>
      </c>
      <c r="KJ71" s="22">
        <f ca="1"/>
        <v>0</v>
      </c>
      <c r="KK71" s="22">
        <f ca="1"/>
        <v>0</v>
      </c>
      <c r="KL71" s="22">
        <f ca="1"/>
        <v>0</v>
      </c>
      <c r="KM71" s="22">
        <f ca="1"/>
        <v>0</v>
      </c>
      <c r="KN71" s="22">
        <f ca="1"/>
        <v>0</v>
      </c>
      <c r="KO71" s="22">
        <f ca="1"/>
        <v>0</v>
      </c>
      <c r="KP71" s="22">
        <f ca="1"/>
        <v>0</v>
      </c>
      <c r="KQ71" s="22">
        <f ca="1"/>
        <v>0</v>
      </c>
      <c r="KR71" s="22">
        <f ca="1"/>
        <v>0</v>
      </c>
      <c r="KS71" s="22">
        <f ca="1"/>
        <v>0</v>
      </c>
      <c r="KT71" s="22">
        <f ca="1"/>
        <v>0</v>
      </c>
      <c r="KU71" s="22">
        <f ca="1"/>
        <v>0</v>
      </c>
      <c r="KV71" s="22">
        <f ca="1"/>
        <v>0</v>
      </c>
      <c r="KW71" s="22">
        <f ca="1"/>
        <v>0</v>
      </c>
      <c r="KX71" s="22">
        <f ca="1"/>
        <v>0</v>
      </c>
      <c r="KY71" s="22">
        <f ca="1"/>
        <v>0</v>
      </c>
      <c r="KZ71" s="22">
        <f ca="1"/>
        <v>0</v>
      </c>
      <c r="LA71" s="22">
        <f ca="1"/>
        <v>0</v>
      </c>
      <c r="LB71" s="23">
        <f ca="1"/>
        <v>0</v>
      </c>
    </row>
    <row r="72" spans="1:315" x14ac:dyDescent="0.2">
      <c r="A72" s="1">
        <v>3</v>
      </c>
      <c r="B72" s="59">
        <f ca="1"/>
        <v>-2.4875827442978559E-8</v>
      </c>
      <c r="C72" s="60">
        <f ca="1"/>
        <v>0</v>
      </c>
      <c r="D72" s="60">
        <f ca="1"/>
        <v>-4.3753415066937979E-5</v>
      </c>
      <c r="E72" s="60">
        <f ca="1"/>
        <v>0</v>
      </c>
      <c r="F72" s="60">
        <f ca="1"/>
        <v>0</v>
      </c>
      <c r="G72" s="60">
        <f ca="1"/>
        <v>-3.5339212390229131E-5</v>
      </c>
      <c r="H72" s="60">
        <f ca="1"/>
        <v>-4.58542439110988E-3</v>
      </c>
      <c r="I72" s="60">
        <f ca="1"/>
        <v>-1.8479487193119048E-3</v>
      </c>
      <c r="J72" s="60">
        <f ca="1"/>
        <v>-7.0626832820232365E-3</v>
      </c>
      <c r="K72" s="61">
        <f ca="1"/>
        <v>-2.6092981306940727E-3</v>
      </c>
      <c r="M72" s="66">
        <f ca="1"/>
        <v>6.7753518519444167E-2</v>
      </c>
      <c r="O72" s="21">
        <f ca="1"/>
        <v>-1.7439825188485674</v>
      </c>
      <c r="P72" s="22">
        <f ca="1"/>
        <v>-8.0295050692589229E-2</v>
      </c>
      <c r="Q72" s="22">
        <f ca="1"/>
        <v>-5.9520555487576773E-2</v>
      </c>
      <c r="R72" s="22">
        <f ca="1"/>
        <v>-1.7439825188485674</v>
      </c>
      <c r="S72" s="22">
        <f ca="1"/>
        <v>-1.9322549848598743E-4</v>
      </c>
      <c r="T72" s="22">
        <f ca="1"/>
        <v>-0.88430265031712352</v>
      </c>
      <c r="U72" s="22">
        <f ca="1"/>
        <v>-3.8377092522851278E-2</v>
      </c>
      <c r="V72" s="22">
        <f ca="1"/>
        <v>-0.43078726814935142</v>
      </c>
      <c r="W72" s="22">
        <f ca="1"/>
        <v>-3.4840742258139242E-5</v>
      </c>
      <c r="X72" s="22">
        <f ca="1"/>
        <v>-0.12889840089636576</v>
      </c>
      <c r="Y72" s="22">
        <f ca="1"/>
        <v>-0.46840856460968194</v>
      </c>
      <c r="Z72" s="22">
        <f ca="1"/>
        <v>-0.12364099696712424</v>
      </c>
      <c r="AA72" s="22">
        <f ca="1"/>
        <v>-3.0589752725085594E-3</v>
      </c>
      <c r="AB72" s="22">
        <f ca="1"/>
        <v>-0.19290056249284887</v>
      </c>
      <c r="AC72" s="22">
        <f ca="1"/>
        <v>-1.4989355477112165E-3</v>
      </c>
      <c r="AD72" s="22">
        <f ca="1"/>
        <v>-2.0549295598421851E-5</v>
      </c>
      <c r="AE72" s="22">
        <f ca="1"/>
        <v>-1.6592384130915231E-4</v>
      </c>
      <c r="AF72" s="22">
        <f ca="1"/>
        <v>-1.4121630972605451E-4</v>
      </c>
      <c r="AG72" s="22">
        <f ca="1"/>
        <v>-9.8499824936161289E-6</v>
      </c>
      <c r="AH72" s="22">
        <f ca="1"/>
        <v>-5.7690430065728418E-3</v>
      </c>
      <c r="AI72" s="22">
        <f ca="1"/>
        <v>-0.1203193281884521</v>
      </c>
      <c r="AJ72" s="22">
        <f ca="1"/>
        <v>-1.0360208205066022E-3</v>
      </c>
      <c r="AK72" s="22">
        <f ca="1"/>
        <v>-0.185684043021588</v>
      </c>
      <c r="AL72" s="22">
        <f ca="1"/>
        <v>-0.63096240740806164</v>
      </c>
      <c r="AM72" s="22">
        <f ca="1"/>
        <v>-1.3006371163441956E-4</v>
      </c>
      <c r="AN72" s="22">
        <f ca="1"/>
        <v>-2.7930850116652509E-4</v>
      </c>
      <c r="AO72" s="22">
        <f ca="1"/>
        <v>-3.0378361920725622E-3</v>
      </c>
      <c r="AP72" s="22">
        <f ca="1"/>
        <v>-9.377333003016323E-5</v>
      </c>
      <c r="AQ72" s="22">
        <f ca="1"/>
        <v>-0.3198959306467492</v>
      </c>
      <c r="AR72" s="22">
        <f ca="1"/>
        <v>-2.1309823343712717E-2</v>
      </c>
      <c r="AS72" s="22">
        <f ca="1"/>
        <v>-2.102174042298123</v>
      </c>
      <c r="AT72" s="22">
        <f ca="1"/>
        <v>-0.23747371600572967</v>
      </c>
      <c r="AU72" s="22">
        <f ca="1"/>
        <v>-1.6406836361750441E-3</v>
      </c>
      <c r="AV72" s="22">
        <f ca="1"/>
        <v>-2.102174042298123</v>
      </c>
      <c r="AW72" s="22">
        <f ca="1"/>
        <v>-2.102174042298123</v>
      </c>
      <c r="AX72" s="22">
        <f ca="1"/>
        <v>-5.3417258188428282E-2</v>
      </c>
      <c r="AY72" s="22">
        <f ca="1"/>
        <v>-3.7686957092818954E-2</v>
      </c>
      <c r="AZ72" s="22">
        <f ca="1"/>
        <v>-5.3834056609774382E-2</v>
      </c>
      <c r="BA72" s="22">
        <f ca="1"/>
        <v>-0.10248823774198447</v>
      </c>
      <c r="BB72" s="22">
        <f ca="1"/>
        <v>-9.051380605862598E-5</v>
      </c>
      <c r="BC72" s="22">
        <f ca="1"/>
        <v>-1.8940909374064403E-2</v>
      </c>
      <c r="BD72" s="22">
        <f ca="1"/>
        <v>0</v>
      </c>
      <c r="BE72" s="22">
        <f ca="1"/>
        <v>0</v>
      </c>
      <c r="BF72" s="22">
        <f ca="1"/>
        <v>0</v>
      </c>
      <c r="BG72" s="22">
        <f ca="1"/>
        <v>0</v>
      </c>
      <c r="BH72" s="22">
        <f ca="1"/>
        <v>0</v>
      </c>
      <c r="BI72" s="22">
        <f ca="1"/>
        <v>0</v>
      </c>
      <c r="BJ72" s="22">
        <f ca="1"/>
        <v>0</v>
      </c>
      <c r="BK72" s="22">
        <f ca="1"/>
        <v>0</v>
      </c>
      <c r="BL72" s="22">
        <f ca="1"/>
        <v>0</v>
      </c>
      <c r="BM72" s="22">
        <f ca="1"/>
        <v>0</v>
      </c>
      <c r="BN72" s="22">
        <f ca="1"/>
        <v>0</v>
      </c>
      <c r="BO72" s="22">
        <f ca="1"/>
        <v>0</v>
      </c>
      <c r="BP72" s="22">
        <f ca="1"/>
        <v>0</v>
      </c>
      <c r="BQ72" s="22">
        <f ca="1"/>
        <v>0</v>
      </c>
      <c r="BR72" s="22">
        <f ca="1"/>
        <v>0</v>
      </c>
      <c r="BS72" s="22">
        <f ca="1"/>
        <v>0</v>
      </c>
      <c r="BT72" s="22">
        <f ca="1"/>
        <v>0</v>
      </c>
      <c r="BU72" s="22">
        <f ca="1"/>
        <v>0</v>
      </c>
      <c r="BV72" s="22">
        <f ca="1"/>
        <v>0</v>
      </c>
      <c r="BW72" s="22">
        <f ca="1"/>
        <v>0</v>
      </c>
      <c r="BX72" s="22">
        <f ca="1"/>
        <v>0</v>
      </c>
      <c r="BY72" s="22">
        <f ca="1"/>
        <v>0</v>
      </c>
      <c r="BZ72" s="22">
        <f ca="1"/>
        <v>-3.6511918819549494E-3</v>
      </c>
      <c r="CA72" s="22">
        <f ca="1"/>
        <v>0</v>
      </c>
      <c r="CB72" s="22">
        <f ca="1"/>
        <v>-2.2432570706112263E-3</v>
      </c>
      <c r="CC72" s="22">
        <f ca="1"/>
        <v>0</v>
      </c>
      <c r="CD72" s="22">
        <f ca="1"/>
        <v>-2.9451365789828206E-3</v>
      </c>
      <c r="CE72" s="22">
        <f ca="1"/>
        <v>-1.7581195095906948E-3</v>
      </c>
      <c r="CF72" s="22">
        <f ca="1"/>
        <v>0</v>
      </c>
      <c r="CG72" s="22">
        <f ca="1"/>
        <v>0</v>
      </c>
      <c r="CH72" s="22">
        <f ca="1"/>
        <v>0</v>
      </c>
      <c r="CI72" s="22">
        <f ca="1"/>
        <v>0</v>
      </c>
      <c r="CJ72" s="22">
        <f ca="1"/>
        <v>0</v>
      </c>
      <c r="CK72" s="22">
        <f ca="1"/>
        <v>0</v>
      </c>
      <c r="CL72" s="22">
        <f ca="1"/>
        <v>0</v>
      </c>
      <c r="CM72" s="22">
        <f ca="1"/>
        <v>0</v>
      </c>
      <c r="CN72" s="22">
        <f ca="1"/>
        <v>0</v>
      </c>
      <c r="CO72" s="22">
        <f ca="1"/>
        <v>0</v>
      </c>
      <c r="CP72" s="22">
        <f ca="1"/>
        <v>0</v>
      </c>
      <c r="CQ72" s="22">
        <f ca="1"/>
        <v>0</v>
      </c>
      <c r="CR72" s="22">
        <f ca="1"/>
        <v>-3.1475155828510118E-6</v>
      </c>
      <c r="CS72" s="22">
        <f ca="1"/>
        <v>-9.1116034619660344E-7</v>
      </c>
      <c r="CT72" s="22">
        <f ca="1"/>
        <v>0</v>
      </c>
      <c r="CU72" s="22">
        <f ca="1"/>
        <v>0</v>
      </c>
      <c r="CV72" s="22">
        <f ca="1"/>
        <v>0</v>
      </c>
      <c r="CW72" s="22">
        <f ca="1"/>
        <v>0</v>
      </c>
      <c r="CX72" s="22">
        <f ca="1"/>
        <v>0</v>
      </c>
      <c r="CY72" s="22">
        <f ca="1"/>
        <v>0</v>
      </c>
      <c r="CZ72" s="22">
        <f ca="1"/>
        <v>0</v>
      </c>
      <c r="DA72" s="22">
        <f ca="1"/>
        <v>0</v>
      </c>
      <c r="DB72" s="22">
        <f ca="1"/>
        <v>0</v>
      </c>
      <c r="DC72" s="22">
        <f ca="1"/>
        <v>0</v>
      </c>
      <c r="DD72" s="22">
        <f ca="1"/>
        <v>0</v>
      </c>
      <c r="DE72" s="22">
        <f ca="1"/>
        <v>0</v>
      </c>
      <c r="DF72" s="22">
        <f ca="1"/>
        <v>0</v>
      </c>
      <c r="DG72" s="22">
        <f ca="1"/>
        <v>0</v>
      </c>
      <c r="DH72" s="22">
        <f ca="1"/>
        <v>0</v>
      </c>
      <c r="DI72" s="22">
        <f ca="1"/>
        <v>0</v>
      </c>
      <c r="DJ72" s="22">
        <f ca="1"/>
        <v>0</v>
      </c>
      <c r="DK72" s="22">
        <f ca="1"/>
        <v>0</v>
      </c>
      <c r="DL72" s="22">
        <f ca="1"/>
        <v>0</v>
      </c>
      <c r="DM72" s="22">
        <f ca="1"/>
        <v>0</v>
      </c>
      <c r="DN72" s="22">
        <f ca="1"/>
        <v>0</v>
      </c>
      <c r="DO72" s="22">
        <f ca="1"/>
        <v>0</v>
      </c>
      <c r="DP72" s="22">
        <f ca="1"/>
        <v>0</v>
      </c>
      <c r="DQ72" s="22">
        <f ca="1"/>
        <v>0</v>
      </c>
      <c r="DR72" s="22">
        <f ca="1"/>
        <v>0</v>
      </c>
      <c r="DS72" s="22">
        <f ca="1"/>
        <v>0</v>
      </c>
      <c r="DT72" s="22">
        <f ca="1"/>
        <v>0</v>
      </c>
      <c r="DU72" s="22">
        <f ca="1"/>
        <v>0</v>
      </c>
      <c r="DV72" s="22">
        <f ca="1"/>
        <v>0</v>
      </c>
      <c r="DW72" s="22">
        <f ca="1"/>
        <v>0</v>
      </c>
      <c r="DX72" s="22">
        <f ca="1"/>
        <v>0</v>
      </c>
      <c r="DY72" s="22">
        <f ca="1"/>
        <v>0</v>
      </c>
      <c r="DZ72" s="22">
        <f ca="1"/>
        <v>0</v>
      </c>
      <c r="EA72" s="22">
        <f ca="1"/>
        <v>0</v>
      </c>
      <c r="EB72" s="22">
        <f ca="1"/>
        <v>0</v>
      </c>
      <c r="EC72" s="22">
        <f ca="1"/>
        <v>0</v>
      </c>
      <c r="ED72" s="22">
        <f ca="1"/>
        <v>0</v>
      </c>
      <c r="EE72" s="22">
        <f ca="1"/>
        <v>0</v>
      </c>
      <c r="EF72" s="22">
        <f ca="1"/>
        <v>0</v>
      </c>
      <c r="EG72" s="22">
        <f ca="1"/>
        <v>0</v>
      </c>
      <c r="EH72" s="22">
        <f ca="1"/>
        <v>0</v>
      </c>
      <c r="EI72" s="22">
        <f ca="1"/>
        <v>0</v>
      </c>
      <c r="EJ72" s="22">
        <f ca="1"/>
        <v>0</v>
      </c>
      <c r="EK72" s="22">
        <f ca="1"/>
        <v>0</v>
      </c>
      <c r="EL72" s="22">
        <f ca="1"/>
        <v>0</v>
      </c>
      <c r="EM72" s="22">
        <f ca="1"/>
        <v>0</v>
      </c>
      <c r="EN72" s="22">
        <f ca="1"/>
        <v>0</v>
      </c>
      <c r="EO72" s="22">
        <f ca="1"/>
        <v>0</v>
      </c>
      <c r="EP72" s="22">
        <f ca="1"/>
        <v>0</v>
      </c>
      <c r="EQ72" s="22">
        <f ca="1"/>
        <v>0</v>
      </c>
      <c r="ER72" s="22">
        <f ca="1"/>
        <v>0</v>
      </c>
      <c r="ES72" s="22">
        <f ca="1"/>
        <v>0</v>
      </c>
      <c r="ET72" s="22">
        <f ca="1"/>
        <v>0</v>
      </c>
      <c r="EU72" s="22">
        <f ca="1"/>
        <v>0</v>
      </c>
      <c r="EV72" s="22">
        <f ca="1"/>
        <v>0</v>
      </c>
      <c r="EW72" s="22">
        <f ca="1"/>
        <v>0</v>
      </c>
      <c r="EX72" s="22">
        <f ca="1"/>
        <v>0</v>
      </c>
      <c r="EY72" s="22">
        <f ca="1"/>
        <v>0</v>
      </c>
      <c r="EZ72" s="22">
        <f ca="1"/>
        <v>0</v>
      </c>
      <c r="FA72" s="22">
        <f ca="1"/>
        <v>0</v>
      </c>
      <c r="FB72" s="22">
        <f ca="1"/>
        <v>0</v>
      </c>
      <c r="FC72" s="22">
        <f ca="1"/>
        <v>0</v>
      </c>
      <c r="FD72" s="22">
        <f ca="1"/>
        <v>0</v>
      </c>
      <c r="FE72" s="22">
        <f ca="1"/>
        <v>-1.8019792907785364E-2</v>
      </c>
      <c r="FF72" s="22">
        <f ca="1"/>
        <v>0</v>
      </c>
      <c r="FG72" s="22">
        <f ca="1"/>
        <v>-4.5448898306788726E-4</v>
      </c>
      <c r="FH72" s="22">
        <f ca="1"/>
        <v>0</v>
      </c>
      <c r="FI72" s="22">
        <f ca="1"/>
        <v>0</v>
      </c>
      <c r="FJ72" s="22">
        <f ca="1"/>
        <v>0</v>
      </c>
      <c r="FK72" s="22">
        <f ca="1"/>
        <v>1.3860268390187251</v>
      </c>
      <c r="FL72" s="22">
        <f ca="1"/>
        <v>1.3860268390187251</v>
      </c>
      <c r="FM72" s="22">
        <f ca="1"/>
        <v>1.0278353155691695</v>
      </c>
      <c r="FN72" s="22">
        <f ca="1"/>
        <v>0</v>
      </c>
      <c r="FO72" s="22">
        <f ca="1"/>
        <v>0</v>
      </c>
      <c r="FP72" s="22">
        <f ca="1"/>
        <v>0</v>
      </c>
      <c r="FQ72" s="22">
        <f ca="1"/>
        <v>0</v>
      </c>
      <c r="FR72" s="22">
        <f ca="1"/>
        <v>1.0278353155691695</v>
      </c>
      <c r="FS72" s="22">
        <f ca="1"/>
        <v>0</v>
      </c>
      <c r="FT72" s="22">
        <f ca="1"/>
        <v>0</v>
      </c>
      <c r="FU72" s="22">
        <f ca="1"/>
        <v>0</v>
      </c>
      <c r="FV72" s="22">
        <f ca="1"/>
        <v>0</v>
      </c>
      <c r="FW72" s="22">
        <f ca="1"/>
        <v>1.0278353155691695</v>
      </c>
      <c r="FX72" s="22">
        <f ca="1"/>
        <v>0</v>
      </c>
      <c r="FY72" s="22">
        <f ca="1"/>
        <v>0</v>
      </c>
      <c r="FZ72" s="22">
        <f ca="1"/>
        <v>0</v>
      </c>
      <c r="GA72" s="22">
        <f ca="1"/>
        <v>0</v>
      </c>
      <c r="GB72" s="22">
        <f ca="1"/>
        <v>1.0278353155691695</v>
      </c>
      <c r="GC72" s="22">
        <f ca="1"/>
        <v>0</v>
      </c>
      <c r="GD72" s="22">
        <f ca="1"/>
        <v>0</v>
      </c>
      <c r="GE72" s="22">
        <f ca="1"/>
        <v>0</v>
      </c>
      <c r="GF72" s="22">
        <f ca="1"/>
        <v>0</v>
      </c>
      <c r="GG72" s="22">
        <f ca="1"/>
        <v>0</v>
      </c>
      <c r="GH72" s="22">
        <f ca="1"/>
        <v>0</v>
      </c>
      <c r="GI72" s="22">
        <f ca="1"/>
        <v>0</v>
      </c>
      <c r="GJ72" s="22">
        <f ca="1"/>
        <v>0</v>
      </c>
      <c r="GK72" s="22">
        <f ca="1"/>
        <v>1.0278353155691695</v>
      </c>
      <c r="GL72" s="22">
        <f ca="1"/>
        <v>0</v>
      </c>
      <c r="GM72" s="22">
        <f ca="1"/>
        <v>1.0278353155691695</v>
      </c>
      <c r="GN72" s="22">
        <f ca="1"/>
        <v>1.0278353155691695</v>
      </c>
      <c r="GO72" s="22">
        <f ca="1"/>
        <v>1.0278353155691695</v>
      </c>
      <c r="GP72" s="22">
        <f ca="1"/>
        <v>1.0278353155691695</v>
      </c>
      <c r="GQ72" s="22">
        <f ca="1"/>
        <v>1.0278353155691695</v>
      </c>
      <c r="GR72" s="22">
        <f ca="1"/>
        <v>1.0278353155691695</v>
      </c>
      <c r="GS72" s="22">
        <f ca="1"/>
        <v>0</v>
      </c>
      <c r="GT72" s="22">
        <f ca="1"/>
        <v>0</v>
      </c>
      <c r="GU72" s="22">
        <f ca="1"/>
        <v>0</v>
      </c>
      <c r="GV72" s="22">
        <f ca="1"/>
        <v>0</v>
      </c>
      <c r="GW72" s="22">
        <f ca="1"/>
        <v>0</v>
      </c>
      <c r="GX72" s="22">
        <f ca="1"/>
        <v>0</v>
      </c>
      <c r="GY72" s="22">
        <f ca="1"/>
        <v>0</v>
      </c>
      <c r="GZ72" s="22">
        <f ca="1"/>
        <v>0</v>
      </c>
      <c r="HA72" s="22">
        <f ca="1"/>
        <v>0</v>
      </c>
      <c r="HB72" s="22">
        <f ca="1"/>
        <v>0</v>
      </c>
      <c r="HC72" s="22">
        <f ca="1"/>
        <v>0</v>
      </c>
      <c r="HD72" s="22">
        <f ca="1"/>
        <v>0</v>
      </c>
      <c r="HE72" s="22">
        <f ca="1"/>
        <v>0</v>
      </c>
      <c r="HF72" s="22">
        <f ca="1"/>
        <v>0</v>
      </c>
      <c r="HG72" s="22">
        <f ca="1"/>
        <v>0</v>
      </c>
      <c r="HH72" s="22">
        <f ca="1"/>
        <v>0</v>
      </c>
      <c r="HI72" s="22">
        <f ca="1"/>
        <v>0</v>
      </c>
      <c r="HJ72" s="22">
        <f ca="1"/>
        <v>0</v>
      </c>
      <c r="HK72" s="22">
        <f ca="1"/>
        <v>0</v>
      </c>
      <c r="HL72" s="22">
        <f ca="1"/>
        <v>0</v>
      </c>
      <c r="HM72" s="22">
        <f ca="1"/>
        <v>0</v>
      </c>
      <c r="HN72" s="22">
        <f ca="1"/>
        <v>0</v>
      </c>
      <c r="HO72" s="22">
        <f ca="1"/>
        <v>0</v>
      </c>
      <c r="HP72" s="22">
        <f ca="1"/>
        <v>0</v>
      </c>
      <c r="HQ72" s="22">
        <f ca="1"/>
        <v>0</v>
      </c>
      <c r="HR72" s="22">
        <f ca="1"/>
        <v>0</v>
      </c>
      <c r="HS72" s="22">
        <f ca="1"/>
        <v>0</v>
      </c>
      <c r="HT72" s="22">
        <f ca="1"/>
        <v>0</v>
      </c>
      <c r="HU72" s="22">
        <f ca="1"/>
        <v>0</v>
      </c>
      <c r="HV72" s="22">
        <f ca="1"/>
        <v>0</v>
      </c>
      <c r="HW72" s="22">
        <f ca="1"/>
        <v>0</v>
      </c>
      <c r="HX72" s="22">
        <f ca="1"/>
        <v>0</v>
      </c>
      <c r="HY72" s="22">
        <f ca="1"/>
        <v>0</v>
      </c>
      <c r="HZ72" s="22">
        <f ca="1"/>
        <v>0</v>
      </c>
      <c r="IA72" s="22">
        <f ca="1"/>
        <v>0</v>
      </c>
      <c r="IB72" s="22">
        <f ca="1"/>
        <v>0</v>
      </c>
      <c r="IC72" s="22">
        <f ca="1"/>
        <v>0</v>
      </c>
      <c r="ID72" s="22">
        <f ca="1"/>
        <v>0</v>
      </c>
      <c r="IE72" s="22">
        <f ca="1"/>
        <v>0</v>
      </c>
      <c r="IF72" s="22">
        <f ca="1"/>
        <v>0</v>
      </c>
      <c r="IG72" s="22">
        <f ca="1"/>
        <v>0</v>
      </c>
      <c r="IH72" s="22">
        <f ca="1"/>
        <v>0</v>
      </c>
      <c r="II72" s="22">
        <f ca="1"/>
        <v>0</v>
      </c>
      <c r="IJ72" s="22">
        <f ca="1"/>
        <v>0</v>
      </c>
      <c r="IK72" s="22">
        <f ca="1"/>
        <v>0</v>
      </c>
      <c r="IL72" s="22">
        <f ca="1"/>
        <v>0</v>
      </c>
      <c r="IM72" s="22">
        <f ca="1"/>
        <v>0</v>
      </c>
      <c r="IN72" s="22">
        <f ca="1"/>
        <v>0</v>
      </c>
      <c r="IO72" s="22">
        <f ca="1"/>
        <v>0</v>
      </c>
      <c r="IP72" s="22">
        <f ca="1"/>
        <v>0</v>
      </c>
      <c r="IQ72" s="22">
        <f ca="1"/>
        <v>0</v>
      </c>
      <c r="IR72" s="22">
        <f ca="1"/>
        <v>0</v>
      </c>
      <c r="IS72" s="22">
        <f ca="1"/>
        <v>0</v>
      </c>
      <c r="IT72" s="22">
        <f ca="1"/>
        <v>0</v>
      </c>
      <c r="IU72" s="22">
        <f ca="1"/>
        <v>0</v>
      </c>
      <c r="IV72" s="22">
        <f ca="1"/>
        <v>0</v>
      </c>
      <c r="IW72" s="22">
        <f ca="1"/>
        <v>0</v>
      </c>
      <c r="IX72" s="22">
        <f ca="1"/>
        <v>0</v>
      </c>
      <c r="IY72" s="22">
        <f ca="1"/>
        <v>0</v>
      </c>
      <c r="IZ72" s="22">
        <f ca="1"/>
        <v>0</v>
      </c>
      <c r="JA72" s="22">
        <f ca="1"/>
        <v>0</v>
      </c>
      <c r="JB72" s="22">
        <f ca="1"/>
        <v>0</v>
      </c>
      <c r="JC72" s="22">
        <f ca="1"/>
        <v>0</v>
      </c>
      <c r="JD72" s="22">
        <f ca="1"/>
        <v>0</v>
      </c>
      <c r="JE72" s="22">
        <f ca="1"/>
        <v>0</v>
      </c>
      <c r="JF72" s="22">
        <f ca="1"/>
        <v>0</v>
      </c>
      <c r="JG72" s="22">
        <f ca="1"/>
        <v>0</v>
      </c>
      <c r="JH72" s="22">
        <f ca="1"/>
        <v>0</v>
      </c>
      <c r="JI72" s="22">
        <f ca="1"/>
        <v>0</v>
      </c>
      <c r="JJ72" s="22">
        <f ca="1"/>
        <v>0</v>
      </c>
      <c r="JK72" s="22">
        <f ca="1"/>
        <v>0</v>
      </c>
      <c r="JL72" s="22">
        <f ca="1"/>
        <v>0</v>
      </c>
      <c r="JM72" s="22">
        <f ca="1"/>
        <v>0</v>
      </c>
      <c r="JN72" s="22">
        <f ca="1"/>
        <v>0</v>
      </c>
      <c r="JO72" s="22">
        <f ca="1"/>
        <v>0</v>
      </c>
      <c r="JP72" s="22">
        <f ca="1"/>
        <v>0</v>
      </c>
      <c r="JQ72" s="22">
        <f ca="1"/>
        <v>0</v>
      </c>
      <c r="JR72" s="22">
        <f ca="1"/>
        <v>0</v>
      </c>
      <c r="JS72" s="22">
        <f ca="1"/>
        <v>0</v>
      </c>
      <c r="JT72" s="22">
        <f ca="1"/>
        <v>0</v>
      </c>
      <c r="JU72" s="22">
        <f ca="1"/>
        <v>0</v>
      </c>
      <c r="JV72" s="22">
        <f ca="1"/>
        <v>0</v>
      </c>
      <c r="JW72" s="22">
        <f ca="1"/>
        <v>0</v>
      </c>
      <c r="JX72" s="22">
        <f ca="1"/>
        <v>0</v>
      </c>
      <c r="JY72" s="22">
        <f ca="1"/>
        <v>0</v>
      </c>
      <c r="JZ72" s="22">
        <f ca="1"/>
        <v>0</v>
      </c>
      <c r="KA72" s="22">
        <f ca="1"/>
        <v>0</v>
      </c>
      <c r="KB72" s="22">
        <f ca="1"/>
        <v>0</v>
      </c>
      <c r="KC72" s="22">
        <f ca="1"/>
        <v>0</v>
      </c>
      <c r="KD72" s="22">
        <f ca="1"/>
        <v>0</v>
      </c>
      <c r="KE72" s="22">
        <f ca="1"/>
        <v>0</v>
      </c>
      <c r="KF72" s="22">
        <f ca="1"/>
        <v>0</v>
      </c>
      <c r="KG72" s="22">
        <f ca="1"/>
        <v>0</v>
      </c>
      <c r="KH72" s="22">
        <f ca="1"/>
        <v>0</v>
      </c>
      <c r="KI72" s="22">
        <f ca="1"/>
        <v>0</v>
      </c>
      <c r="KJ72" s="22">
        <f ca="1"/>
        <v>0</v>
      </c>
      <c r="KK72" s="22">
        <f ca="1"/>
        <v>0</v>
      </c>
      <c r="KL72" s="22">
        <f ca="1"/>
        <v>0</v>
      </c>
      <c r="KM72" s="22">
        <f ca="1"/>
        <v>0</v>
      </c>
      <c r="KN72" s="22">
        <f ca="1"/>
        <v>0</v>
      </c>
      <c r="KO72" s="22">
        <f ca="1"/>
        <v>0</v>
      </c>
      <c r="KP72" s="22">
        <f ca="1"/>
        <v>0</v>
      </c>
      <c r="KQ72" s="22">
        <f ca="1"/>
        <v>0</v>
      </c>
      <c r="KR72" s="22">
        <f ca="1"/>
        <v>0</v>
      </c>
      <c r="KS72" s="22">
        <f ca="1"/>
        <v>0</v>
      </c>
      <c r="KT72" s="22">
        <f ca="1"/>
        <v>0</v>
      </c>
      <c r="KU72" s="22">
        <f ca="1"/>
        <v>0</v>
      </c>
      <c r="KV72" s="22">
        <f ca="1"/>
        <v>0</v>
      </c>
      <c r="KW72" s="22">
        <f ca="1"/>
        <v>0</v>
      </c>
      <c r="KX72" s="22">
        <f ca="1"/>
        <v>0</v>
      </c>
      <c r="KY72" s="22">
        <f ca="1"/>
        <v>0</v>
      </c>
      <c r="KZ72" s="22">
        <f ca="1"/>
        <v>0</v>
      </c>
      <c r="LA72" s="22">
        <f ca="1"/>
        <v>0</v>
      </c>
      <c r="LB72" s="23">
        <f ca="1"/>
        <v>0</v>
      </c>
    </row>
    <row r="73" spans="1:315" x14ac:dyDescent="0.2">
      <c r="A73" s="1">
        <v>4</v>
      </c>
      <c r="B73" s="59">
        <f ca="1"/>
        <v>0</v>
      </c>
      <c r="C73" s="60">
        <f ca="1"/>
        <v>0</v>
      </c>
      <c r="D73" s="60">
        <f ca="1"/>
        <v>0</v>
      </c>
      <c r="E73" s="60">
        <f ca="1"/>
        <v>0</v>
      </c>
      <c r="F73" s="60">
        <f ca="1"/>
        <v>0</v>
      </c>
      <c r="G73" s="60">
        <f ca="1"/>
        <v>0</v>
      </c>
      <c r="H73" s="60">
        <f ca="1"/>
        <v>0</v>
      </c>
      <c r="I73" s="60">
        <f ca="1"/>
        <v>0</v>
      </c>
      <c r="J73" s="60">
        <f ca="1"/>
        <v>0</v>
      </c>
      <c r="K73" s="61">
        <f ca="1"/>
        <v>0</v>
      </c>
      <c r="M73" s="66">
        <f ca="1"/>
        <v>6.7753518519444167E-2</v>
      </c>
      <c r="O73" s="21">
        <f ca="1"/>
        <v>0</v>
      </c>
      <c r="P73" s="22">
        <f ca="1"/>
        <v>0</v>
      </c>
      <c r="Q73" s="22">
        <f ca="1"/>
        <v>0</v>
      </c>
      <c r="R73" s="22">
        <f ca="1"/>
        <v>0</v>
      </c>
      <c r="S73" s="22">
        <f ca="1"/>
        <v>0</v>
      </c>
      <c r="T73" s="22">
        <f ca="1"/>
        <v>0</v>
      </c>
      <c r="U73" s="22">
        <f ca="1"/>
        <v>0</v>
      </c>
      <c r="V73" s="22">
        <f ca="1"/>
        <v>0</v>
      </c>
      <c r="W73" s="22">
        <f ca="1"/>
        <v>0</v>
      </c>
      <c r="X73" s="22">
        <f ca="1"/>
        <v>0</v>
      </c>
      <c r="Y73" s="22">
        <f ca="1"/>
        <v>0</v>
      </c>
      <c r="Z73" s="22">
        <f ca="1"/>
        <v>0</v>
      </c>
      <c r="AA73" s="22">
        <f ca="1"/>
        <v>0</v>
      </c>
      <c r="AB73" s="22">
        <f ca="1"/>
        <v>0</v>
      </c>
      <c r="AC73" s="22">
        <f ca="1"/>
        <v>0</v>
      </c>
      <c r="AD73" s="22">
        <f ca="1"/>
        <v>0</v>
      </c>
      <c r="AE73" s="22">
        <f ca="1"/>
        <v>0</v>
      </c>
      <c r="AF73" s="22">
        <f ca="1"/>
        <v>0</v>
      </c>
      <c r="AG73" s="22">
        <f ca="1"/>
        <v>0</v>
      </c>
      <c r="AH73" s="22">
        <f ca="1"/>
        <v>0</v>
      </c>
      <c r="AI73" s="22">
        <f ca="1"/>
        <v>0</v>
      </c>
      <c r="AJ73" s="22">
        <f ca="1"/>
        <v>0</v>
      </c>
      <c r="AK73" s="22">
        <f ca="1"/>
        <v>0</v>
      </c>
      <c r="AL73" s="22">
        <f ca="1"/>
        <v>0</v>
      </c>
      <c r="AM73" s="22">
        <f ca="1"/>
        <v>0</v>
      </c>
      <c r="AN73" s="22">
        <f ca="1"/>
        <v>0</v>
      </c>
      <c r="AO73" s="22">
        <f ca="1"/>
        <v>0</v>
      </c>
      <c r="AP73" s="22">
        <f ca="1"/>
        <v>0</v>
      </c>
      <c r="AQ73" s="22">
        <f ca="1"/>
        <v>0</v>
      </c>
      <c r="AR73" s="22">
        <f ca="1"/>
        <v>0</v>
      </c>
      <c r="AS73" s="22">
        <f ca="1"/>
        <v>0</v>
      </c>
      <c r="AT73" s="22">
        <f ca="1"/>
        <v>0</v>
      </c>
      <c r="AU73" s="22">
        <f ca="1"/>
        <v>0</v>
      </c>
      <c r="AV73" s="22">
        <f ca="1"/>
        <v>0</v>
      </c>
      <c r="AW73" s="22">
        <f ca="1"/>
        <v>0</v>
      </c>
      <c r="AX73" s="22">
        <f ca="1"/>
        <v>0</v>
      </c>
      <c r="AY73" s="22">
        <f ca="1"/>
        <v>0</v>
      </c>
      <c r="AZ73" s="22">
        <f ca="1"/>
        <v>0</v>
      </c>
      <c r="BA73" s="22">
        <f ca="1"/>
        <v>0</v>
      </c>
      <c r="BB73" s="22">
        <f ca="1"/>
        <v>0</v>
      </c>
      <c r="BC73" s="22">
        <f ca="1"/>
        <v>0</v>
      </c>
      <c r="BD73" s="22">
        <f ca="1"/>
        <v>0</v>
      </c>
      <c r="BE73" s="22">
        <f ca="1"/>
        <v>0</v>
      </c>
      <c r="BF73" s="22">
        <f ca="1"/>
        <v>0</v>
      </c>
      <c r="BG73" s="22">
        <f ca="1"/>
        <v>0</v>
      </c>
      <c r="BH73" s="22">
        <f ca="1"/>
        <v>0</v>
      </c>
      <c r="BI73" s="22">
        <f ca="1"/>
        <v>0</v>
      </c>
      <c r="BJ73" s="22">
        <f ca="1"/>
        <v>0</v>
      </c>
      <c r="BK73" s="22">
        <f ca="1"/>
        <v>0</v>
      </c>
      <c r="BL73" s="22">
        <f ca="1"/>
        <v>0</v>
      </c>
      <c r="BM73" s="22">
        <f ca="1"/>
        <v>0</v>
      </c>
      <c r="BN73" s="22">
        <f ca="1"/>
        <v>0</v>
      </c>
      <c r="BO73" s="22">
        <f ca="1"/>
        <v>0</v>
      </c>
      <c r="BP73" s="22">
        <f ca="1"/>
        <v>0</v>
      </c>
      <c r="BQ73" s="22">
        <f ca="1"/>
        <v>0</v>
      </c>
      <c r="BR73" s="22">
        <f ca="1"/>
        <v>0</v>
      </c>
      <c r="BS73" s="22">
        <f ca="1"/>
        <v>0</v>
      </c>
      <c r="BT73" s="22">
        <f ca="1"/>
        <v>0</v>
      </c>
      <c r="BU73" s="22">
        <f ca="1"/>
        <v>0</v>
      </c>
      <c r="BV73" s="22">
        <f ca="1"/>
        <v>0</v>
      </c>
      <c r="BW73" s="22">
        <f ca="1"/>
        <v>0</v>
      </c>
      <c r="BX73" s="22">
        <f ca="1"/>
        <v>0</v>
      </c>
      <c r="BY73" s="22">
        <f ca="1"/>
        <v>0</v>
      </c>
      <c r="BZ73" s="22">
        <f ca="1"/>
        <v>0</v>
      </c>
      <c r="CA73" s="22">
        <f ca="1"/>
        <v>0</v>
      </c>
      <c r="CB73" s="22">
        <f ca="1"/>
        <v>0</v>
      </c>
      <c r="CC73" s="22">
        <f ca="1"/>
        <v>0</v>
      </c>
      <c r="CD73" s="22">
        <f ca="1"/>
        <v>0</v>
      </c>
      <c r="CE73" s="22">
        <f ca="1"/>
        <v>0</v>
      </c>
      <c r="CF73" s="22">
        <f ca="1"/>
        <v>0</v>
      </c>
      <c r="CG73" s="22">
        <f ca="1"/>
        <v>0</v>
      </c>
      <c r="CH73" s="22">
        <f ca="1"/>
        <v>0</v>
      </c>
      <c r="CI73" s="22">
        <f ca="1"/>
        <v>0</v>
      </c>
      <c r="CJ73" s="22">
        <f ca="1"/>
        <v>0</v>
      </c>
      <c r="CK73" s="22">
        <f ca="1"/>
        <v>0</v>
      </c>
      <c r="CL73" s="22">
        <f ca="1"/>
        <v>0</v>
      </c>
      <c r="CM73" s="22">
        <f ca="1"/>
        <v>0</v>
      </c>
      <c r="CN73" s="22">
        <f ca="1"/>
        <v>0</v>
      </c>
      <c r="CO73" s="22">
        <f ca="1"/>
        <v>0</v>
      </c>
      <c r="CP73" s="22">
        <f ca="1"/>
        <v>0</v>
      </c>
      <c r="CQ73" s="22">
        <f ca="1"/>
        <v>0</v>
      </c>
      <c r="CR73" s="22">
        <f ca="1"/>
        <v>0</v>
      </c>
      <c r="CS73" s="22">
        <f ca="1"/>
        <v>0</v>
      </c>
      <c r="CT73" s="22">
        <f ca="1"/>
        <v>0</v>
      </c>
      <c r="CU73" s="22">
        <f ca="1"/>
        <v>0</v>
      </c>
      <c r="CV73" s="22">
        <f ca="1"/>
        <v>0</v>
      </c>
      <c r="CW73" s="22">
        <f ca="1"/>
        <v>0</v>
      </c>
      <c r="CX73" s="22">
        <f ca="1"/>
        <v>0</v>
      </c>
      <c r="CY73" s="22">
        <f ca="1"/>
        <v>0</v>
      </c>
      <c r="CZ73" s="22">
        <f ca="1"/>
        <v>0</v>
      </c>
      <c r="DA73" s="22">
        <f ca="1"/>
        <v>0</v>
      </c>
      <c r="DB73" s="22">
        <f ca="1"/>
        <v>0</v>
      </c>
      <c r="DC73" s="22">
        <f ca="1"/>
        <v>0</v>
      </c>
      <c r="DD73" s="22">
        <f ca="1"/>
        <v>0</v>
      </c>
      <c r="DE73" s="22">
        <f ca="1"/>
        <v>0</v>
      </c>
      <c r="DF73" s="22">
        <f ca="1"/>
        <v>0</v>
      </c>
      <c r="DG73" s="22">
        <f ca="1"/>
        <v>0</v>
      </c>
      <c r="DH73" s="22">
        <f ca="1"/>
        <v>0</v>
      </c>
      <c r="DI73" s="22">
        <f ca="1"/>
        <v>0</v>
      </c>
      <c r="DJ73" s="22">
        <f ca="1"/>
        <v>0</v>
      </c>
      <c r="DK73" s="22">
        <f ca="1"/>
        <v>0</v>
      </c>
      <c r="DL73" s="22">
        <f ca="1"/>
        <v>0</v>
      </c>
      <c r="DM73" s="22">
        <f ca="1"/>
        <v>0</v>
      </c>
      <c r="DN73" s="22">
        <f ca="1"/>
        <v>0</v>
      </c>
      <c r="DO73" s="22">
        <f ca="1"/>
        <v>0</v>
      </c>
      <c r="DP73" s="22">
        <f ca="1"/>
        <v>0</v>
      </c>
      <c r="DQ73" s="22">
        <f ca="1"/>
        <v>0</v>
      </c>
      <c r="DR73" s="22">
        <f ca="1"/>
        <v>0</v>
      </c>
      <c r="DS73" s="22">
        <f ca="1"/>
        <v>0</v>
      </c>
      <c r="DT73" s="22">
        <f ca="1"/>
        <v>0</v>
      </c>
      <c r="DU73" s="22">
        <f ca="1"/>
        <v>0</v>
      </c>
      <c r="DV73" s="22">
        <f ca="1"/>
        <v>0</v>
      </c>
      <c r="DW73" s="22">
        <f ca="1"/>
        <v>0</v>
      </c>
      <c r="DX73" s="22">
        <f ca="1"/>
        <v>0</v>
      </c>
      <c r="DY73" s="22">
        <f ca="1"/>
        <v>0</v>
      </c>
      <c r="DZ73" s="22">
        <f ca="1"/>
        <v>0</v>
      </c>
      <c r="EA73" s="22">
        <f ca="1"/>
        <v>0</v>
      </c>
      <c r="EB73" s="22">
        <f ca="1"/>
        <v>0</v>
      </c>
      <c r="EC73" s="22">
        <f ca="1"/>
        <v>0</v>
      </c>
      <c r="ED73" s="22">
        <f ca="1"/>
        <v>0</v>
      </c>
      <c r="EE73" s="22">
        <f ca="1"/>
        <v>0</v>
      </c>
      <c r="EF73" s="22">
        <f ca="1"/>
        <v>0</v>
      </c>
      <c r="EG73" s="22">
        <f ca="1"/>
        <v>0</v>
      </c>
      <c r="EH73" s="22">
        <f ca="1"/>
        <v>0</v>
      </c>
      <c r="EI73" s="22">
        <f ca="1"/>
        <v>0</v>
      </c>
      <c r="EJ73" s="22">
        <f ca="1"/>
        <v>0</v>
      </c>
      <c r="EK73" s="22">
        <f ca="1"/>
        <v>0</v>
      </c>
      <c r="EL73" s="22">
        <f ca="1"/>
        <v>0</v>
      </c>
      <c r="EM73" s="22">
        <f ca="1"/>
        <v>0</v>
      </c>
      <c r="EN73" s="22">
        <f ca="1"/>
        <v>0</v>
      </c>
      <c r="EO73" s="22">
        <f ca="1"/>
        <v>0</v>
      </c>
      <c r="EP73" s="22">
        <f ca="1"/>
        <v>0</v>
      </c>
      <c r="EQ73" s="22">
        <f ca="1"/>
        <v>0</v>
      </c>
      <c r="ER73" s="22">
        <f ca="1"/>
        <v>0</v>
      </c>
      <c r="ES73" s="22">
        <f ca="1"/>
        <v>0</v>
      </c>
      <c r="ET73" s="22">
        <f ca="1"/>
        <v>0</v>
      </c>
      <c r="EU73" s="22">
        <f ca="1"/>
        <v>0</v>
      </c>
      <c r="EV73" s="22">
        <f ca="1"/>
        <v>0</v>
      </c>
      <c r="EW73" s="22">
        <f ca="1"/>
        <v>0</v>
      </c>
      <c r="EX73" s="22">
        <f ca="1"/>
        <v>0</v>
      </c>
      <c r="EY73" s="22">
        <f ca="1"/>
        <v>0</v>
      </c>
      <c r="EZ73" s="22">
        <f ca="1"/>
        <v>0</v>
      </c>
      <c r="FA73" s="22">
        <f ca="1"/>
        <v>0</v>
      </c>
      <c r="FB73" s="22">
        <f ca="1"/>
        <v>0</v>
      </c>
      <c r="FC73" s="22">
        <f ca="1"/>
        <v>0</v>
      </c>
      <c r="FD73" s="22">
        <f ca="1"/>
        <v>0</v>
      </c>
      <c r="FE73" s="22">
        <f ca="1"/>
        <v>0</v>
      </c>
      <c r="FF73" s="22">
        <f ca="1"/>
        <v>0</v>
      </c>
      <c r="FG73" s="22">
        <f ca="1"/>
        <v>0</v>
      </c>
      <c r="FH73" s="22">
        <f ca="1"/>
        <v>0</v>
      </c>
      <c r="FI73" s="22">
        <f ca="1"/>
        <v>0</v>
      </c>
      <c r="FJ73" s="22">
        <f ca="1"/>
        <v>0</v>
      </c>
      <c r="FK73" s="22">
        <f ca="1"/>
        <v>0</v>
      </c>
      <c r="FL73" s="22">
        <f ca="1"/>
        <v>0</v>
      </c>
      <c r="FM73" s="22">
        <f ca="1"/>
        <v>0</v>
      </c>
      <c r="FN73" s="22">
        <f ca="1"/>
        <v>0</v>
      </c>
      <c r="FO73" s="22">
        <f ca="1"/>
        <v>0</v>
      </c>
      <c r="FP73" s="22">
        <f ca="1"/>
        <v>0</v>
      </c>
      <c r="FQ73" s="22">
        <f ca="1"/>
        <v>0</v>
      </c>
      <c r="FR73" s="22">
        <f ca="1"/>
        <v>0</v>
      </c>
      <c r="FS73" s="22">
        <f ca="1"/>
        <v>0</v>
      </c>
      <c r="FT73" s="22">
        <f ca="1"/>
        <v>0</v>
      </c>
      <c r="FU73" s="22">
        <f ca="1"/>
        <v>0</v>
      </c>
      <c r="FV73" s="22">
        <f ca="1"/>
        <v>0</v>
      </c>
      <c r="FW73" s="22">
        <f ca="1"/>
        <v>0</v>
      </c>
      <c r="FX73" s="22">
        <f ca="1"/>
        <v>0</v>
      </c>
      <c r="FY73" s="22">
        <f ca="1"/>
        <v>0</v>
      </c>
      <c r="FZ73" s="22">
        <f ca="1"/>
        <v>0</v>
      </c>
      <c r="GA73" s="22">
        <f ca="1"/>
        <v>0</v>
      </c>
      <c r="GB73" s="22">
        <f ca="1"/>
        <v>0</v>
      </c>
      <c r="GC73" s="22">
        <f ca="1"/>
        <v>0</v>
      </c>
      <c r="GD73" s="22">
        <f ca="1"/>
        <v>0</v>
      </c>
      <c r="GE73" s="22">
        <f ca="1"/>
        <v>0</v>
      </c>
      <c r="GF73" s="22">
        <f ca="1"/>
        <v>0</v>
      </c>
      <c r="GG73" s="22">
        <f ca="1"/>
        <v>0</v>
      </c>
      <c r="GH73" s="22">
        <f ca="1"/>
        <v>0</v>
      </c>
      <c r="GI73" s="22">
        <f ca="1"/>
        <v>0</v>
      </c>
      <c r="GJ73" s="22">
        <f ca="1"/>
        <v>0</v>
      </c>
      <c r="GK73" s="22">
        <f ca="1"/>
        <v>0</v>
      </c>
      <c r="GL73" s="22">
        <f ca="1"/>
        <v>0</v>
      </c>
      <c r="GM73" s="22">
        <f ca="1"/>
        <v>0</v>
      </c>
      <c r="GN73" s="22">
        <f ca="1"/>
        <v>0</v>
      </c>
      <c r="GO73" s="22">
        <f ca="1"/>
        <v>0</v>
      </c>
      <c r="GP73" s="22">
        <f ca="1"/>
        <v>0</v>
      </c>
      <c r="GQ73" s="22">
        <f ca="1"/>
        <v>0</v>
      </c>
      <c r="GR73" s="22">
        <f ca="1"/>
        <v>0</v>
      </c>
      <c r="GS73" s="22">
        <f ca="1"/>
        <v>0</v>
      </c>
      <c r="GT73" s="22">
        <f ca="1"/>
        <v>0</v>
      </c>
      <c r="GU73" s="22">
        <f ca="1"/>
        <v>0</v>
      </c>
      <c r="GV73" s="22">
        <f ca="1"/>
        <v>0</v>
      </c>
      <c r="GW73" s="22">
        <f ca="1"/>
        <v>0</v>
      </c>
      <c r="GX73" s="22">
        <f ca="1"/>
        <v>0</v>
      </c>
      <c r="GY73" s="22">
        <f ca="1"/>
        <v>0</v>
      </c>
      <c r="GZ73" s="22">
        <f ca="1"/>
        <v>0</v>
      </c>
      <c r="HA73" s="22">
        <f ca="1"/>
        <v>0</v>
      </c>
      <c r="HB73" s="22">
        <f ca="1"/>
        <v>0</v>
      </c>
      <c r="HC73" s="22">
        <f ca="1"/>
        <v>0</v>
      </c>
      <c r="HD73" s="22">
        <f ca="1"/>
        <v>0</v>
      </c>
      <c r="HE73" s="22">
        <f ca="1"/>
        <v>0</v>
      </c>
      <c r="HF73" s="22">
        <f ca="1"/>
        <v>0</v>
      </c>
      <c r="HG73" s="22">
        <f ca="1"/>
        <v>0</v>
      </c>
      <c r="HH73" s="22">
        <f ca="1"/>
        <v>0</v>
      </c>
      <c r="HI73" s="22">
        <f ca="1"/>
        <v>0</v>
      </c>
      <c r="HJ73" s="22">
        <f ca="1"/>
        <v>0</v>
      </c>
      <c r="HK73" s="22">
        <f ca="1"/>
        <v>0</v>
      </c>
      <c r="HL73" s="22">
        <f ca="1"/>
        <v>0</v>
      </c>
      <c r="HM73" s="22">
        <f ca="1"/>
        <v>0</v>
      </c>
      <c r="HN73" s="22">
        <f ca="1"/>
        <v>0</v>
      </c>
      <c r="HO73" s="22">
        <f ca="1"/>
        <v>0</v>
      </c>
      <c r="HP73" s="22">
        <f ca="1"/>
        <v>0</v>
      </c>
      <c r="HQ73" s="22">
        <f ca="1"/>
        <v>0</v>
      </c>
      <c r="HR73" s="22">
        <f ca="1"/>
        <v>0</v>
      </c>
      <c r="HS73" s="22">
        <f ca="1"/>
        <v>0</v>
      </c>
      <c r="HT73" s="22">
        <f ca="1"/>
        <v>0</v>
      </c>
      <c r="HU73" s="22">
        <f ca="1"/>
        <v>0</v>
      </c>
      <c r="HV73" s="22">
        <f ca="1"/>
        <v>0</v>
      </c>
      <c r="HW73" s="22">
        <f ca="1"/>
        <v>0</v>
      </c>
      <c r="HX73" s="22">
        <f ca="1"/>
        <v>0</v>
      </c>
      <c r="HY73" s="22">
        <f ca="1"/>
        <v>0</v>
      </c>
      <c r="HZ73" s="22">
        <f ca="1"/>
        <v>0</v>
      </c>
      <c r="IA73" s="22">
        <f ca="1"/>
        <v>0</v>
      </c>
      <c r="IB73" s="22">
        <f ca="1"/>
        <v>0</v>
      </c>
      <c r="IC73" s="22">
        <f ca="1"/>
        <v>0</v>
      </c>
      <c r="ID73" s="22">
        <f ca="1"/>
        <v>0</v>
      </c>
      <c r="IE73" s="22">
        <f ca="1"/>
        <v>0</v>
      </c>
      <c r="IF73" s="22">
        <f ca="1"/>
        <v>0</v>
      </c>
      <c r="IG73" s="22">
        <f ca="1"/>
        <v>0</v>
      </c>
      <c r="IH73" s="22">
        <f ca="1"/>
        <v>0</v>
      </c>
      <c r="II73" s="22">
        <f ca="1"/>
        <v>0</v>
      </c>
      <c r="IJ73" s="22">
        <f ca="1"/>
        <v>0</v>
      </c>
      <c r="IK73" s="22">
        <f ca="1"/>
        <v>0</v>
      </c>
      <c r="IL73" s="22">
        <f ca="1"/>
        <v>0</v>
      </c>
      <c r="IM73" s="22">
        <f ca="1"/>
        <v>0</v>
      </c>
      <c r="IN73" s="22">
        <f ca="1"/>
        <v>0</v>
      </c>
      <c r="IO73" s="22">
        <f ca="1"/>
        <v>0</v>
      </c>
      <c r="IP73" s="22">
        <f ca="1"/>
        <v>0</v>
      </c>
      <c r="IQ73" s="22">
        <f ca="1"/>
        <v>0</v>
      </c>
      <c r="IR73" s="22">
        <f ca="1"/>
        <v>0</v>
      </c>
      <c r="IS73" s="22">
        <f ca="1"/>
        <v>0</v>
      </c>
      <c r="IT73" s="22">
        <f ca="1"/>
        <v>0</v>
      </c>
      <c r="IU73" s="22">
        <f ca="1"/>
        <v>0</v>
      </c>
      <c r="IV73" s="22">
        <f ca="1"/>
        <v>0</v>
      </c>
      <c r="IW73" s="22">
        <f ca="1"/>
        <v>0</v>
      </c>
      <c r="IX73" s="22">
        <f ca="1"/>
        <v>0</v>
      </c>
      <c r="IY73" s="22">
        <f ca="1"/>
        <v>0</v>
      </c>
      <c r="IZ73" s="22">
        <f ca="1"/>
        <v>0</v>
      </c>
      <c r="JA73" s="22">
        <f ca="1"/>
        <v>0</v>
      </c>
      <c r="JB73" s="22">
        <f ca="1"/>
        <v>0</v>
      </c>
      <c r="JC73" s="22">
        <f ca="1"/>
        <v>0</v>
      </c>
      <c r="JD73" s="22">
        <f ca="1"/>
        <v>0</v>
      </c>
      <c r="JE73" s="22">
        <f ca="1"/>
        <v>0</v>
      </c>
      <c r="JF73" s="22">
        <f ca="1"/>
        <v>0</v>
      </c>
      <c r="JG73" s="22">
        <f ca="1"/>
        <v>0</v>
      </c>
      <c r="JH73" s="22">
        <f ca="1"/>
        <v>0</v>
      </c>
      <c r="JI73" s="22">
        <f ca="1"/>
        <v>0</v>
      </c>
      <c r="JJ73" s="22">
        <f ca="1"/>
        <v>0</v>
      </c>
      <c r="JK73" s="22">
        <f ca="1"/>
        <v>0</v>
      </c>
      <c r="JL73" s="22">
        <f ca="1"/>
        <v>0</v>
      </c>
      <c r="JM73" s="22">
        <f ca="1"/>
        <v>0</v>
      </c>
      <c r="JN73" s="22">
        <f ca="1"/>
        <v>0</v>
      </c>
      <c r="JO73" s="22">
        <f ca="1"/>
        <v>0</v>
      </c>
      <c r="JP73" s="22">
        <f ca="1"/>
        <v>0</v>
      </c>
      <c r="JQ73" s="22">
        <f ca="1"/>
        <v>0</v>
      </c>
      <c r="JR73" s="22">
        <f ca="1"/>
        <v>0</v>
      </c>
      <c r="JS73" s="22">
        <f ca="1"/>
        <v>0</v>
      </c>
      <c r="JT73" s="22">
        <f ca="1"/>
        <v>0</v>
      </c>
      <c r="JU73" s="22">
        <f ca="1"/>
        <v>0</v>
      </c>
      <c r="JV73" s="22">
        <f ca="1"/>
        <v>0</v>
      </c>
      <c r="JW73" s="22">
        <f ca="1"/>
        <v>0</v>
      </c>
      <c r="JX73" s="22">
        <f ca="1"/>
        <v>0</v>
      </c>
      <c r="JY73" s="22">
        <f ca="1"/>
        <v>0</v>
      </c>
      <c r="JZ73" s="22">
        <f ca="1"/>
        <v>0</v>
      </c>
      <c r="KA73" s="22">
        <f ca="1"/>
        <v>0</v>
      </c>
      <c r="KB73" s="22">
        <f ca="1"/>
        <v>0</v>
      </c>
      <c r="KC73" s="22">
        <f ca="1"/>
        <v>0</v>
      </c>
      <c r="KD73" s="22">
        <f ca="1"/>
        <v>0</v>
      </c>
      <c r="KE73" s="22">
        <f ca="1"/>
        <v>0</v>
      </c>
      <c r="KF73" s="22">
        <f ca="1"/>
        <v>0</v>
      </c>
      <c r="KG73" s="22">
        <f ca="1"/>
        <v>0</v>
      </c>
      <c r="KH73" s="22">
        <f ca="1"/>
        <v>0</v>
      </c>
      <c r="KI73" s="22">
        <f ca="1"/>
        <v>0</v>
      </c>
      <c r="KJ73" s="22">
        <f ca="1"/>
        <v>0</v>
      </c>
      <c r="KK73" s="22">
        <f ca="1"/>
        <v>0</v>
      </c>
      <c r="KL73" s="22">
        <f ca="1"/>
        <v>0</v>
      </c>
      <c r="KM73" s="22">
        <f ca="1"/>
        <v>0</v>
      </c>
      <c r="KN73" s="22">
        <f ca="1"/>
        <v>0</v>
      </c>
      <c r="KO73" s="22">
        <f ca="1"/>
        <v>0</v>
      </c>
      <c r="KP73" s="22">
        <f ca="1"/>
        <v>0</v>
      </c>
      <c r="KQ73" s="22">
        <f ca="1"/>
        <v>0</v>
      </c>
      <c r="KR73" s="22">
        <f ca="1"/>
        <v>0</v>
      </c>
      <c r="KS73" s="22">
        <f ca="1"/>
        <v>0</v>
      </c>
      <c r="KT73" s="22">
        <f ca="1"/>
        <v>0</v>
      </c>
      <c r="KU73" s="22">
        <f ca="1"/>
        <v>0</v>
      </c>
      <c r="KV73" s="22">
        <f ca="1"/>
        <v>0</v>
      </c>
      <c r="KW73" s="22">
        <f ca="1"/>
        <v>0</v>
      </c>
      <c r="KX73" s="22">
        <f ca="1"/>
        <v>0</v>
      </c>
      <c r="KY73" s="22">
        <f ca="1"/>
        <v>0</v>
      </c>
      <c r="KZ73" s="22">
        <f ca="1"/>
        <v>0</v>
      </c>
      <c r="LA73" s="22">
        <f ca="1"/>
        <v>0</v>
      </c>
      <c r="LB73" s="23">
        <f ca="1"/>
        <v>0</v>
      </c>
    </row>
    <row r="74" spans="1:315" x14ac:dyDescent="0.2">
      <c r="A74" s="1">
        <v>5</v>
      </c>
      <c r="B74" s="62">
        <f ca="1"/>
        <v>2.261245932595915E-2</v>
      </c>
      <c r="C74" s="63">
        <f ca="1"/>
        <v>0</v>
      </c>
      <c r="D74" s="63">
        <f ca="1"/>
        <v>1.4571828810373407E-2</v>
      </c>
      <c r="E74" s="63">
        <f ca="1"/>
        <v>7.2718859577299063E-3</v>
      </c>
      <c r="F74" s="63">
        <f ca="1"/>
        <v>2.7548372019103363E-2</v>
      </c>
      <c r="G74" s="63">
        <f ca="1"/>
        <v>5.6117568764362246E-5</v>
      </c>
      <c r="H74" s="63">
        <f ca="1"/>
        <v>-1.7616521522350762E-3</v>
      </c>
      <c r="I74" s="63">
        <f ca="1"/>
        <v>1.5727062531069508E-2</v>
      </c>
      <c r="J74" s="63">
        <f ca="1"/>
        <v>-4.8328456888953918E-3</v>
      </c>
      <c r="K74" s="64">
        <f ca="1"/>
        <v>2.3804209876514479E-2</v>
      </c>
      <c r="M74" s="67">
        <f ca="1"/>
        <v>6.7753518519444167E-2</v>
      </c>
      <c r="O74" s="24">
        <f ca="1"/>
        <v>0</v>
      </c>
      <c r="P74" s="25">
        <f ca="1"/>
        <v>-9.8298821027507588E-2</v>
      </c>
      <c r="Q74" s="25">
        <f ca="1"/>
        <v>-7.286626486769425E-2</v>
      </c>
      <c r="R74" s="25">
        <f ca="1"/>
        <v>0</v>
      </c>
      <c r="S74" s="25">
        <f ca="1"/>
        <v>-2.3655055361186837E-4</v>
      </c>
      <c r="T74" s="25">
        <f ca="1"/>
        <v>0</v>
      </c>
      <c r="U74" s="25">
        <f ca="1"/>
        <v>0</v>
      </c>
      <c r="V74" s="25">
        <f ca="1"/>
        <v>0</v>
      </c>
      <c r="W74" s="25">
        <f ca="1"/>
        <v>-4.2652739591762153E-5</v>
      </c>
      <c r="X74" s="25">
        <f ca="1"/>
        <v>0</v>
      </c>
      <c r="Y74" s="25">
        <f ca="1"/>
        <v>0</v>
      </c>
      <c r="Z74" s="25">
        <f ca="1"/>
        <v>0</v>
      </c>
      <c r="AA74" s="25">
        <f ca="1"/>
        <v>0</v>
      </c>
      <c r="AB74" s="25">
        <f ca="1"/>
        <v>0</v>
      </c>
      <c r="AC74" s="25">
        <f ca="1"/>
        <v>0</v>
      </c>
      <c r="AD74" s="25">
        <f ca="1"/>
        <v>0</v>
      </c>
      <c r="AE74" s="25">
        <f ca="1"/>
        <v>0</v>
      </c>
      <c r="AF74" s="25">
        <f ca="1"/>
        <v>0</v>
      </c>
      <c r="AG74" s="25">
        <f ca="1"/>
        <v>0</v>
      </c>
      <c r="AH74" s="25">
        <f ca="1"/>
        <v>0</v>
      </c>
      <c r="AI74" s="25">
        <f ca="1"/>
        <v>0</v>
      </c>
      <c r="AJ74" s="25">
        <f ca="1"/>
        <v>0</v>
      </c>
      <c r="AK74" s="25">
        <f ca="1"/>
        <v>0</v>
      </c>
      <c r="AL74" s="25">
        <f ca="1"/>
        <v>0</v>
      </c>
      <c r="AM74" s="25">
        <f ca="1"/>
        <v>0</v>
      </c>
      <c r="AN74" s="25">
        <f ca="1"/>
        <v>0</v>
      </c>
      <c r="AO74" s="25">
        <f ca="1"/>
        <v>0</v>
      </c>
      <c r="AP74" s="25">
        <f ca="1"/>
        <v>0</v>
      </c>
      <c r="AQ74" s="25">
        <f ca="1"/>
        <v>0</v>
      </c>
      <c r="AR74" s="25">
        <f ca="1"/>
        <v>0</v>
      </c>
      <c r="AS74" s="25">
        <f ca="1"/>
        <v>0</v>
      </c>
      <c r="AT74" s="25">
        <f ca="1"/>
        <v>0</v>
      </c>
      <c r="AU74" s="25">
        <f ca="1"/>
        <v>-2.008558008545052E-3</v>
      </c>
      <c r="AV74" s="25">
        <f ca="1"/>
        <v>0</v>
      </c>
      <c r="AW74" s="25">
        <f ca="1"/>
        <v>0</v>
      </c>
      <c r="AX74" s="25">
        <f ca="1"/>
        <v>-6.5394485178762077E-2</v>
      </c>
      <c r="AY74" s="25">
        <f ca="1"/>
        <v>-4.6137133215363668E-2</v>
      </c>
      <c r="AZ74" s="25">
        <f ca="1"/>
        <v>-6.590473821517033E-2</v>
      </c>
      <c r="BA74" s="25">
        <f ca="1"/>
        <v>-0.1254681683656225</v>
      </c>
      <c r="BB74" s="25">
        <f ca="1"/>
        <v>-1.1080882751216179E-4</v>
      </c>
      <c r="BC74" s="25">
        <f ca="1"/>
        <v>-2.3187843392584558E-2</v>
      </c>
      <c r="BD74" s="25">
        <f ca="1"/>
        <v>-0.63034308464059496</v>
      </c>
      <c r="BE74" s="25">
        <f ca="1"/>
        <v>-2.4955891463959348E-2</v>
      </c>
      <c r="BF74" s="25">
        <f ca="1"/>
        <v>-9.9460879896401788E-2</v>
      </c>
      <c r="BG74" s="25">
        <f ca="1"/>
        <v>-9.8499754397619096E-4</v>
      </c>
      <c r="BH74" s="25">
        <f ca="1"/>
        <v>-6.0562313565825146E-4</v>
      </c>
      <c r="BI74" s="25">
        <f ca="1"/>
        <v>-7.0406827538552139E-3</v>
      </c>
      <c r="BJ74" s="25">
        <f ca="1"/>
        <v>-0.75614050956032908</v>
      </c>
      <c r="BK74" s="25">
        <f ca="1"/>
        <v>-2.9697139294703565E-2</v>
      </c>
      <c r="BL74" s="25">
        <f ca="1"/>
        <v>-4.4162355753219204E-3</v>
      </c>
      <c r="BM74" s="25">
        <f ca="1"/>
        <v>-0.62549062896763086</v>
      </c>
      <c r="BN74" s="25">
        <f ca="1"/>
        <v>-1.0236042260257839E-5</v>
      </c>
      <c r="BO74" s="25">
        <f ca="1"/>
        <v>-2.6925426514365987E-4</v>
      </c>
      <c r="BP74" s="25">
        <f ca="1"/>
        <v>-2.5907189624068501E-3</v>
      </c>
      <c r="BQ74" s="25">
        <f ca="1"/>
        <v>-5.6444272036110382E-2</v>
      </c>
      <c r="BR74" s="25">
        <f ca="1"/>
        <v>-4.0625518986136082E-2</v>
      </c>
      <c r="BS74" s="25">
        <f ca="1"/>
        <v>-9.9312701910030415E-2</v>
      </c>
      <c r="BT74" s="25">
        <f ca="1"/>
        <v>-0.60453239650419022</v>
      </c>
      <c r="BU74" s="25">
        <f ca="1"/>
        <v>-0.3394249164681491</v>
      </c>
      <c r="BV74" s="25">
        <f ca="1"/>
        <v>-9.9367689420250399E-2</v>
      </c>
      <c r="BW74" s="25">
        <f ca="1"/>
        <v>-1.9290397011624287</v>
      </c>
      <c r="BX74" s="25">
        <f ca="1"/>
        <v>-2.5307848235656027E-2</v>
      </c>
      <c r="BY74" s="25">
        <f ca="1"/>
        <v>-1.9290397011624287</v>
      </c>
      <c r="BZ74" s="25">
        <f ca="1"/>
        <v>-4.4698627654581368E-3</v>
      </c>
      <c r="CA74" s="25">
        <f ca="1"/>
        <v>-1.9290397011624287</v>
      </c>
      <c r="CB74" s="25">
        <f ca="1"/>
        <v>-2.7462405640283831E-3</v>
      </c>
      <c r="CC74" s="25">
        <f ca="1"/>
        <v>-0.18782362051611418</v>
      </c>
      <c r="CD74" s="25">
        <f ca="1"/>
        <v>-3.6054956187445029E-3</v>
      </c>
      <c r="CE74" s="25">
        <f ca="1"/>
        <v>-2.1523253740740899E-3</v>
      </c>
      <c r="CF74" s="25">
        <f ca="1"/>
        <v>0</v>
      </c>
      <c r="CG74" s="25">
        <f ca="1"/>
        <v>-0.72667030980746128</v>
      </c>
      <c r="CH74" s="25">
        <f ca="1"/>
        <v>-0.77463156663021782</v>
      </c>
      <c r="CI74" s="25">
        <f ca="1"/>
        <v>-0.71725098117095143</v>
      </c>
      <c r="CJ74" s="25">
        <f ca="1"/>
        <v>-0.56688985514028745</v>
      </c>
      <c r="CK74" s="25">
        <f ca="1"/>
        <v>-0.77463156663021782</v>
      </c>
      <c r="CL74" s="25">
        <f ca="1"/>
        <v>-0.71361556468404086</v>
      </c>
      <c r="CM74" s="25">
        <f ca="1"/>
        <v>-0.77463156663021782</v>
      </c>
      <c r="CN74" s="25">
        <f ca="1"/>
        <v>-0.77463156663021782</v>
      </c>
      <c r="CO74" s="25">
        <f ca="1"/>
        <v>-3.623264165985518E-3</v>
      </c>
      <c r="CP74" s="25">
        <f ca="1"/>
        <v>-3.6000691476940748E-4</v>
      </c>
      <c r="CQ74" s="25">
        <f ca="1"/>
        <v>-3.292584414978951E-2</v>
      </c>
      <c r="CR74" s="25">
        <f ca="1"/>
        <v>-3.8532520783191731E-6</v>
      </c>
      <c r="CS74" s="25">
        <f ca="1"/>
        <v>-1.1154608786666871E-6</v>
      </c>
      <c r="CT74" s="25">
        <f ca="1"/>
        <v>-2.4425901435199044E-3</v>
      </c>
      <c r="CU74" s="25">
        <f ca="1"/>
        <v>-1.763079302838446E-2</v>
      </c>
      <c r="CV74" s="25">
        <f ca="1"/>
        <v>-2.0666515429723349E-4</v>
      </c>
      <c r="CW74" s="25">
        <f ca="1"/>
        <v>-1.6105510724512367E-2</v>
      </c>
      <c r="CX74" s="25">
        <f ca="1"/>
        <v>-4.2287427097607898E-4</v>
      </c>
      <c r="CY74" s="25">
        <f ca="1"/>
        <v>-0.33076052616608531</v>
      </c>
      <c r="CZ74" s="25">
        <f ca="1"/>
        <v>-0.35213522903916322</v>
      </c>
      <c r="DA74" s="25">
        <f ca="1"/>
        <v>-1.3282964663655223</v>
      </c>
      <c r="DB74" s="25">
        <f ca="1"/>
        <v>-6.9765687653649077E-5</v>
      </c>
      <c r="DC74" s="25">
        <f ca="1"/>
        <v>-8.86501003617539E-2</v>
      </c>
      <c r="DD74" s="25">
        <f ca="1"/>
        <v>-0.81249537596985999</v>
      </c>
      <c r="DE74" s="25">
        <f ca="1"/>
        <v>-1.4230781477509304E-5</v>
      </c>
      <c r="DF74" s="25">
        <f ca="1"/>
        <v>-3.0804894524952069E-4</v>
      </c>
      <c r="DG74" s="25">
        <f ca="1"/>
        <v>-1.1789236155884953E-5</v>
      </c>
      <c r="DH74" s="25">
        <f ca="1"/>
        <v>-5.9694662700147385E-3</v>
      </c>
      <c r="DI74" s="25">
        <f ca="1"/>
        <v>-2.3348110966416357E-3</v>
      </c>
      <c r="DJ74" s="25">
        <f ca="1"/>
        <v>-2.0916870514298185E-4</v>
      </c>
      <c r="DK74" s="25">
        <f ca="1"/>
        <v>-5.0734991237507947E-3</v>
      </c>
      <c r="DL74" s="25">
        <f ca="1"/>
        <v>-1.9158437822289291</v>
      </c>
      <c r="DM74" s="25">
        <f ca="1"/>
        <v>-0.24356612913916587</v>
      </c>
      <c r="DN74" s="25">
        <f ca="1"/>
        <v>-1.1424154310076658E-2</v>
      </c>
      <c r="DO74" s="25">
        <f ca="1"/>
        <v>-1.2608357858008696</v>
      </c>
      <c r="DP74" s="25">
        <f ca="1"/>
        <v>-1.2554441513780943</v>
      </c>
      <c r="DQ74" s="25">
        <f ca="1"/>
        <v>-2.5908005645234575E-2</v>
      </c>
      <c r="DR74" s="25">
        <f ca="1"/>
        <v>-2.3486260453576092E-2</v>
      </c>
      <c r="DS74" s="25">
        <f ca="1"/>
        <v>-0.15514876435916367</v>
      </c>
      <c r="DT74" s="25">
        <f ca="1"/>
        <v>-0.24423413038130948</v>
      </c>
      <c r="DU74" s="25">
        <f ca="1"/>
        <v>-0.24423413038130948</v>
      </c>
      <c r="DV74" s="25">
        <f ca="1"/>
        <v>-0.24423413038130948</v>
      </c>
      <c r="DW74" s="25">
        <f ca="1"/>
        <v>-0.24423413038130948</v>
      </c>
      <c r="DX74" s="25">
        <f ca="1"/>
        <v>0</v>
      </c>
      <c r="DY74" s="25">
        <f ca="1"/>
        <v>0</v>
      </c>
      <c r="DZ74" s="25">
        <f ca="1"/>
        <v>-8.2898319436841963E-2</v>
      </c>
      <c r="EA74" s="25">
        <f ca="1"/>
        <v>-8.2898319436841963E-2</v>
      </c>
      <c r="EB74" s="25">
        <f ca="1"/>
        <v>-8.2898319436841963E-2</v>
      </c>
      <c r="EC74" s="25">
        <f ca="1"/>
        <v>-8.2898319436841963E-2</v>
      </c>
      <c r="ED74" s="25">
        <f ca="1"/>
        <v>-8.2898319436841963E-2</v>
      </c>
      <c r="EE74" s="25">
        <f ca="1"/>
        <v>-8.2898319436841963E-2</v>
      </c>
      <c r="EF74" s="25">
        <f ca="1"/>
        <v>-1.9290397011624287</v>
      </c>
      <c r="EG74" s="25">
        <f ca="1"/>
        <v>-4.5819567295538439E-2</v>
      </c>
      <c r="EH74" s="25">
        <f ca="1"/>
        <v>-4.3366874941950476E-2</v>
      </c>
      <c r="EI74" s="25">
        <f ca="1"/>
        <v>-0.4138661651348377</v>
      </c>
      <c r="EJ74" s="25">
        <f ca="1"/>
        <v>-0.16385934416207995</v>
      </c>
      <c r="EK74" s="25">
        <f ca="1"/>
        <v>-9.2933058822427597E-3</v>
      </c>
      <c r="EL74" s="25">
        <f ca="1"/>
        <v>-1.1351220535398352</v>
      </c>
      <c r="EM74" s="25">
        <f ca="1"/>
        <v>-7.7882004336398448E-3</v>
      </c>
      <c r="EN74" s="25">
        <f ca="1"/>
        <v>-1.0985034952320607E-3</v>
      </c>
      <c r="EO74" s="25">
        <f ca="1"/>
        <v>-1.3668180804258453E-3</v>
      </c>
      <c r="EP74" s="25">
        <f ca="1"/>
        <v>-6.7533030379060357E-5</v>
      </c>
      <c r="EQ74" s="25">
        <f ca="1"/>
        <v>-4.2216317574275852E-2</v>
      </c>
      <c r="ER74" s="25">
        <f ca="1"/>
        <v>-0.39442890943340086</v>
      </c>
      <c r="ES74" s="25">
        <f ca="1"/>
        <v>-0.15998074479995297</v>
      </c>
      <c r="ET74" s="25">
        <f ca="1"/>
        <v>-2.9027770165466663E-7</v>
      </c>
      <c r="EU74" s="25">
        <f ca="1"/>
        <v>-1.4923034886588981E-2</v>
      </c>
      <c r="EV74" s="25">
        <f ca="1"/>
        <v>-1.3984095273618128E-4</v>
      </c>
      <c r="EW74" s="25">
        <f ca="1"/>
        <v>-4.4209481067582351E-2</v>
      </c>
      <c r="EX74" s="25">
        <f ca="1"/>
        <v>-0.18911668486975045</v>
      </c>
      <c r="EY74" s="25">
        <f ca="1"/>
        <v>-1.7059746105177881E-2</v>
      </c>
      <c r="EZ74" s="25">
        <f ca="1"/>
        <v>-5.5052137047486314E-6</v>
      </c>
      <c r="FA74" s="25">
        <f ca="1"/>
        <v>-2.3225025299457988E-3</v>
      </c>
      <c r="FB74" s="25">
        <f ca="1"/>
        <v>-4.1742187016212309E-2</v>
      </c>
      <c r="FC74" s="25">
        <f ca="1"/>
        <v>-0.13954389051201357</v>
      </c>
      <c r="FD74" s="25">
        <f ca="1"/>
        <v>-0.15218024638941799</v>
      </c>
      <c r="FE74" s="25">
        <f ca="1"/>
        <v>-2.2060194030846126E-2</v>
      </c>
      <c r="FF74" s="25">
        <f ca="1"/>
        <v>-0.91999849720558835</v>
      </c>
      <c r="FG74" s="25">
        <f ca="1"/>
        <v>-5.5639458248312043E-4</v>
      </c>
      <c r="FH74" s="25">
        <f ca="1"/>
        <v>0</v>
      </c>
      <c r="FI74" s="25">
        <f ca="1"/>
        <v>0</v>
      </c>
      <c r="FJ74" s="25">
        <f ca="1"/>
        <v>0</v>
      </c>
      <c r="FK74" s="25">
        <f ca="1"/>
        <v>0</v>
      </c>
      <c r="FL74" s="25">
        <f ca="1"/>
        <v>0</v>
      </c>
      <c r="FM74" s="25">
        <f ca="1"/>
        <v>0</v>
      </c>
      <c r="FN74" s="25">
        <f ca="1"/>
        <v>0</v>
      </c>
      <c r="FO74" s="25">
        <f ca="1"/>
        <v>0</v>
      </c>
      <c r="FP74" s="25">
        <f ca="1"/>
        <v>0</v>
      </c>
      <c r="FQ74" s="25">
        <f ca="1"/>
        <v>0</v>
      </c>
      <c r="FR74" s="25">
        <f ca="1"/>
        <v>0</v>
      </c>
      <c r="FS74" s="25">
        <f ca="1"/>
        <v>0</v>
      </c>
      <c r="FT74" s="25">
        <f ca="1"/>
        <v>0</v>
      </c>
      <c r="FU74" s="25">
        <f ca="1"/>
        <v>0</v>
      </c>
      <c r="FV74" s="25">
        <f ca="1"/>
        <v>0</v>
      </c>
      <c r="FW74" s="25">
        <f ca="1"/>
        <v>0</v>
      </c>
      <c r="FX74" s="25">
        <f ca="1"/>
        <v>0</v>
      </c>
      <c r="FY74" s="25">
        <f ca="1"/>
        <v>0</v>
      </c>
      <c r="FZ74" s="25">
        <f ca="1"/>
        <v>0</v>
      </c>
      <c r="GA74" s="25">
        <f ca="1"/>
        <v>0</v>
      </c>
      <c r="GB74" s="25">
        <f ca="1"/>
        <v>0</v>
      </c>
      <c r="GC74" s="25">
        <f ca="1"/>
        <v>0</v>
      </c>
      <c r="GD74" s="25">
        <f ca="1"/>
        <v>0</v>
      </c>
      <c r="GE74" s="25">
        <f ca="1"/>
        <v>0</v>
      </c>
      <c r="GF74" s="25">
        <f ca="1"/>
        <v>0</v>
      </c>
      <c r="GG74" s="25">
        <f ca="1"/>
        <v>0</v>
      </c>
      <c r="GH74" s="25">
        <f ca="1"/>
        <v>0</v>
      </c>
      <c r="GI74" s="25">
        <f ca="1"/>
        <v>0</v>
      </c>
      <c r="GJ74" s="25">
        <f ca="1"/>
        <v>0</v>
      </c>
      <c r="GK74" s="25">
        <f ca="1"/>
        <v>0</v>
      </c>
      <c r="GL74" s="25">
        <f ca="1"/>
        <v>0</v>
      </c>
      <c r="GM74" s="25">
        <f ca="1"/>
        <v>0</v>
      </c>
      <c r="GN74" s="25">
        <f ca="1"/>
        <v>0</v>
      </c>
      <c r="GO74" s="25">
        <f ca="1"/>
        <v>0</v>
      </c>
      <c r="GP74" s="25">
        <f ca="1"/>
        <v>0</v>
      </c>
      <c r="GQ74" s="25">
        <f ca="1"/>
        <v>0</v>
      </c>
      <c r="GR74" s="25">
        <f ca="1"/>
        <v>0</v>
      </c>
      <c r="GS74" s="25">
        <f ca="1"/>
        <v>0</v>
      </c>
      <c r="GT74" s="25">
        <f ca="1"/>
        <v>0</v>
      </c>
      <c r="GU74" s="25">
        <f ca="1"/>
        <v>0</v>
      </c>
      <c r="GV74" s="25">
        <f ca="1"/>
        <v>0</v>
      </c>
      <c r="GW74" s="25">
        <f ca="1"/>
        <v>0</v>
      </c>
      <c r="GX74" s="25">
        <f ca="1"/>
        <v>0</v>
      </c>
      <c r="GY74" s="25">
        <f ca="1"/>
        <v>0</v>
      </c>
      <c r="GZ74" s="25">
        <f ca="1"/>
        <v>0</v>
      </c>
      <c r="HA74" s="25">
        <f ca="1"/>
        <v>1.9027809033398817</v>
      </c>
      <c r="HB74" s="25">
        <f ca="1"/>
        <v>0</v>
      </c>
      <c r="HC74" s="25">
        <f ca="1"/>
        <v>1.9027809033398817</v>
      </c>
      <c r="HD74" s="25">
        <f ca="1"/>
        <v>0</v>
      </c>
      <c r="HE74" s="25">
        <f ca="1"/>
        <v>0</v>
      </c>
      <c r="HF74" s="25">
        <f ca="1"/>
        <v>0</v>
      </c>
      <c r="HG74" s="25">
        <f ca="1"/>
        <v>0</v>
      </c>
      <c r="HH74" s="25">
        <f ca="1"/>
        <v>0</v>
      </c>
      <c r="HI74" s="25">
        <f ca="1"/>
        <v>0</v>
      </c>
      <c r="HJ74" s="25">
        <f ca="1"/>
        <v>0</v>
      </c>
      <c r="HK74" s="25">
        <f ca="1"/>
        <v>0</v>
      </c>
      <c r="HL74" s="25">
        <f ca="1"/>
        <v>0</v>
      </c>
      <c r="HM74" s="25">
        <f ca="1"/>
        <v>1.9027809033398817</v>
      </c>
      <c r="HN74" s="25">
        <f ca="1"/>
        <v>1.9027809033398817</v>
      </c>
      <c r="HO74" s="25">
        <f ca="1"/>
        <v>0</v>
      </c>
      <c r="HP74" s="25">
        <f ca="1"/>
        <v>0</v>
      </c>
      <c r="HQ74" s="25">
        <f ca="1"/>
        <v>1.9027809033398817</v>
      </c>
      <c r="HR74" s="25">
        <f ca="1"/>
        <v>1.9027809033398817</v>
      </c>
      <c r="HS74" s="25">
        <f ca="1"/>
        <v>1.9027809033398817</v>
      </c>
      <c r="HT74" s="25">
        <f ca="1"/>
        <v>0</v>
      </c>
      <c r="HU74" s="25">
        <f ca="1"/>
        <v>1.9027809033398817</v>
      </c>
      <c r="HV74" s="25">
        <f ca="1"/>
        <v>0</v>
      </c>
      <c r="HW74" s="25">
        <f ca="1"/>
        <v>0</v>
      </c>
      <c r="HX74" s="25">
        <f ca="1"/>
        <v>0</v>
      </c>
      <c r="HY74" s="25">
        <f ca="1"/>
        <v>0</v>
      </c>
      <c r="HZ74" s="25">
        <f ca="1"/>
        <v>0</v>
      </c>
      <c r="IA74" s="25">
        <f ca="1"/>
        <v>0</v>
      </c>
      <c r="IB74" s="25">
        <f ca="1"/>
        <v>0</v>
      </c>
      <c r="IC74" s="25">
        <f ca="1"/>
        <v>0</v>
      </c>
      <c r="ID74" s="25">
        <f ca="1"/>
        <v>0</v>
      </c>
      <c r="IE74" s="25">
        <f ca="1"/>
        <v>0</v>
      </c>
      <c r="IF74" s="25">
        <f ca="1"/>
        <v>0</v>
      </c>
      <c r="IG74" s="25">
        <f ca="1"/>
        <v>0</v>
      </c>
      <c r="IH74" s="25">
        <f ca="1"/>
        <v>3.0571890378720927</v>
      </c>
      <c r="II74" s="25">
        <f ca="1"/>
        <v>3.0571890378720927</v>
      </c>
      <c r="IJ74" s="25">
        <f ca="1"/>
        <v>0</v>
      </c>
      <c r="IK74" s="25">
        <f ca="1"/>
        <v>0</v>
      </c>
      <c r="IL74" s="25">
        <f ca="1"/>
        <v>0</v>
      </c>
      <c r="IM74" s="25">
        <f ca="1"/>
        <v>0</v>
      </c>
      <c r="IN74" s="25">
        <f ca="1"/>
        <v>0</v>
      </c>
      <c r="IO74" s="25">
        <f ca="1"/>
        <v>0</v>
      </c>
      <c r="IP74" s="25">
        <f ca="1"/>
        <v>0</v>
      </c>
      <c r="IQ74" s="25">
        <f ca="1"/>
        <v>0</v>
      </c>
      <c r="IR74" s="25">
        <f ca="1"/>
        <v>0</v>
      </c>
      <c r="IS74" s="25">
        <f ca="1"/>
        <v>0</v>
      </c>
      <c r="IT74" s="25">
        <f ca="1"/>
        <v>0</v>
      </c>
      <c r="IU74" s="25">
        <f ca="1"/>
        <v>0</v>
      </c>
      <c r="IV74" s="25">
        <f ca="1"/>
        <v>0</v>
      </c>
      <c r="IW74" s="25">
        <f ca="1"/>
        <v>0</v>
      </c>
      <c r="IX74" s="25">
        <f ca="1"/>
        <v>0</v>
      </c>
      <c r="IY74" s="25">
        <f ca="1"/>
        <v>1.9027809033398817</v>
      </c>
      <c r="IZ74" s="25">
        <f ca="1"/>
        <v>0</v>
      </c>
      <c r="JA74" s="25">
        <f ca="1"/>
        <v>0</v>
      </c>
      <c r="JB74" s="25">
        <f ca="1"/>
        <v>0</v>
      </c>
      <c r="JC74" s="25">
        <f ca="1"/>
        <v>0</v>
      </c>
      <c r="JD74" s="25">
        <f ca="1"/>
        <v>3.3169171135490405</v>
      </c>
      <c r="JE74" s="25">
        <f ca="1"/>
        <v>0</v>
      </c>
      <c r="JF74" s="25">
        <f ca="1"/>
        <v>1.9027809033398817</v>
      </c>
      <c r="JG74" s="25">
        <f ca="1"/>
        <v>1.9027809033398817</v>
      </c>
      <c r="JH74" s="25">
        <f ca="1"/>
        <v>0</v>
      </c>
      <c r="JI74" s="25">
        <f ca="1"/>
        <v>0</v>
      </c>
      <c r="JJ74" s="25">
        <f ca="1"/>
        <v>1.9027809033398817</v>
      </c>
      <c r="JK74" s="25">
        <f ca="1"/>
        <v>0</v>
      </c>
      <c r="JL74" s="25">
        <f ca="1"/>
        <v>1.9027809033398817</v>
      </c>
      <c r="JM74" s="25">
        <f ca="1"/>
        <v>1.9027809033398817</v>
      </c>
      <c r="JN74" s="25">
        <f ca="1"/>
        <v>0</v>
      </c>
      <c r="JO74" s="25">
        <f ca="1"/>
        <v>1.9027809033398817</v>
      </c>
      <c r="JP74" s="25">
        <f ca="1"/>
        <v>0</v>
      </c>
      <c r="JQ74" s="25">
        <f ca="1"/>
        <v>0</v>
      </c>
      <c r="JR74" s="25">
        <f ca="1"/>
        <v>0</v>
      </c>
      <c r="JS74" s="25">
        <f ca="1"/>
        <v>0</v>
      </c>
      <c r="JT74" s="25">
        <f ca="1"/>
        <v>0</v>
      </c>
      <c r="JU74" s="25">
        <f ca="1"/>
        <v>0</v>
      </c>
      <c r="JV74" s="25">
        <f ca="1"/>
        <v>0</v>
      </c>
      <c r="JW74" s="25">
        <f ca="1"/>
        <v>0</v>
      </c>
      <c r="JX74" s="25">
        <f ca="1"/>
        <v>1.9027809033398817</v>
      </c>
      <c r="JY74" s="25">
        <f ca="1"/>
        <v>1.9027809033398817</v>
      </c>
      <c r="JZ74" s="25">
        <f ca="1"/>
        <v>0</v>
      </c>
      <c r="KA74" s="25">
        <f ca="1"/>
        <v>1.9027809033398817</v>
      </c>
      <c r="KB74" s="25">
        <f ca="1"/>
        <v>1.9027809033398817</v>
      </c>
      <c r="KC74" s="25">
        <f ca="1"/>
        <v>0</v>
      </c>
      <c r="KD74" s="25">
        <f ca="1"/>
        <v>0</v>
      </c>
      <c r="KE74" s="25">
        <f ca="1"/>
        <v>0</v>
      </c>
      <c r="KF74" s="25">
        <f ca="1"/>
        <v>0</v>
      </c>
      <c r="KG74" s="25">
        <f ca="1"/>
        <v>0</v>
      </c>
      <c r="KH74" s="25">
        <f ca="1"/>
        <v>0</v>
      </c>
      <c r="KI74" s="25">
        <f ca="1"/>
        <v>0</v>
      </c>
      <c r="KJ74" s="25">
        <f ca="1"/>
        <v>0</v>
      </c>
      <c r="KK74" s="25">
        <f ca="1"/>
        <v>0</v>
      </c>
      <c r="KL74" s="25">
        <f ca="1"/>
        <v>0</v>
      </c>
      <c r="KM74" s="25">
        <f ca="1"/>
        <v>1.9027809033398817</v>
      </c>
      <c r="KN74" s="25">
        <f ca="1"/>
        <v>1.9027809033398817</v>
      </c>
      <c r="KO74" s="25">
        <f ca="1"/>
        <v>0</v>
      </c>
      <c r="KP74" s="25">
        <f ca="1"/>
        <v>0</v>
      </c>
      <c r="KQ74" s="25">
        <f ca="1"/>
        <v>0</v>
      </c>
      <c r="KR74" s="25">
        <f ca="1"/>
        <v>1.9027809033398817</v>
      </c>
      <c r="KS74" s="25">
        <f ca="1"/>
        <v>0</v>
      </c>
      <c r="KT74" s="25">
        <f ca="1"/>
        <v>0</v>
      </c>
      <c r="KU74" s="25">
        <f ca="1"/>
        <v>0</v>
      </c>
      <c r="KV74" s="25">
        <f ca="1"/>
        <v>0</v>
      </c>
      <c r="KW74" s="25">
        <f ca="1"/>
        <v>0</v>
      </c>
      <c r="KX74" s="25">
        <f ca="1"/>
        <v>0</v>
      </c>
      <c r="KY74" s="25">
        <f ca="1"/>
        <v>0</v>
      </c>
      <c r="KZ74" s="25">
        <f ca="1"/>
        <v>0</v>
      </c>
      <c r="LA74" s="25">
        <f ca="1"/>
        <v>0</v>
      </c>
      <c r="LB74" s="26">
        <f ca="1"/>
        <v>0</v>
      </c>
    </row>
    <row r="76" spans="1:315" x14ac:dyDescent="0.2">
      <c r="B76" s="3" t="s">
        <v>16</v>
      </c>
      <c r="M76" s="3" t="s">
        <v>21</v>
      </c>
      <c r="O76" s="1" t="s">
        <v>20</v>
      </c>
    </row>
    <row r="77" spans="1:315" x14ac:dyDescent="0.2">
      <c r="B77" s="53">
        <f t="array" aca="1" ref="B77:F77" ca="1">MMULT(O77:LB77,TRANSPOSE(O48:LB52))/Cases</f>
        <v>0</v>
      </c>
      <c r="C77" s="54">
        <f ca="1"/>
        <v>0</v>
      </c>
      <c r="D77" s="54">
        <f ca="1"/>
        <v>-3.5309076126692008E-3</v>
      </c>
      <c r="E77" s="54">
        <f ca="1"/>
        <v>0</v>
      </c>
      <c r="F77" s="55">
        <f ca="1"/>
        <v>1.2800614754410494E-2</v>
      </c>
      <c r="M77" s="52">
        <f t="array" aca="1" ref="M77" ca="1">SUM(O77:LB77)/Cases</f>
        <v>1.6248942733855902E-2</v>
      </c>
      <c r="O77" s="49">
        <f t="array" aca="1" ref="O77:LB77" ca="1">O55:LB55-O6:LB6</f>
        <v>-0.55718124754645204</v>
      </c>
      <c r="P77" s="50">
        <f ca="1"/>
        <v>-2.5653294131778637E-2</v>
      </c>
      <c r="Q77" s="50">
        <f ca="1"/>
        <v>-1.9016095059898652E-2</v>
      </c>
      <c r="R77" s="50">
        <f ca="1"/>
        <v>-0.55718124754645204</v>
      </c>
      <c r="S77" s="50">
        <f ca="1"/>
        <v>-6.1733201531910531E-5</v>
      </c>
      <c r="T77" s="50">
        <f ca="1"/>
        <v>-0.28252396373653799</v>
      </c>
      <c r="U77" s="50">
        <f ca="1"/>
        <v>-1.2261015267059916E-2</v>
      </c>
      <c r="V77" s="50">
        <f ca="1"/>
        <v>-0.13763130358270836</v>
      </c>
      <c r="W77" s="50">
        <f ca="1"/>
        <v>-1.1131194279201395E-5</v>
      </c>
      <c r="X77" s="50">
        <f ca="1"/>
        <v>-4.1181474608815161E-2</v>
      </c>
      <c r="Y77" s="50">
        <f ca="1"/>
        <v>-0.14965085118111066</v>
      </c>
      <c r="Z77" s="50">
        <f ca="1"/>
        <v>-3.9501797864070931E-2</v>
      </c>
      <c r="AA77" s="50">
        <f ca="1"/>
        <v>-9.773054718893448E-4</v>
      </c>
      <c r="AB77" s="50">
        <f ca="1"/>
        <v>-6.1629388425945897E-2</v>
      </c>
      <c r="AC77" s="50">
        <f ca="1"/>
        <v>-4.7889171447479395E-4</v>
      </c>
      <c r="AD77" s="50">
        <f ca="1"/>
        <v>-6.5652505308877451E-6</v>
      </c>
      <c r="AE77" s="50">
        <f ca="1"/>
        <v>-5.3010653432106203E-5</v>
      </c>
      <c r="AF77" s="50">
        <f ca="1"/>
        <v>-4.5116896973840248E-5</v>
      </c>
      <c r="AG77" s="50">
        <f ca="1"/>
        <v>-3.146949854593295E-6</v>
      </c>
      <c r="AH77" s="50">
        <f ca="1"/>
        <v>-1.8431392200385366E-3</v>
      </c>
      <c r="AI77" s="50">
        <f ca="1"/>
        <v>-3.8440565005350202E-2</v>
      </c>
      <c r="AJ77" s="50">
        <f ca="1"/>
        <v>-3.3099607766429173E-4</v>
      </c>
      <c r="AK77" s="50">
        <f ca="1"/>
        <v>-5.9323798043884546E-2</v>
      </c>
      <c r="AL77" s="50">
        <f ca="1"/>
        <v>-0.20158483099168212</v>
      </c>
      <c r="AM77" s="50">
        <f ca="1"/>
        <v>-4.1553777245906254E-5</v>
      </c>
      <c r="AN77" s="50">
        <f ca="1"/>
        <v>-8.9235676073773362E-5</v>
      </c>
      <c r="AO77" s="50">
        <f ca="1"/>
        <v>-9.7055179226124277E-4</v>
      </c>
      <c r="AP77" s="50">
        <f ca="1"/>
        <v>-2.9959440790316982E-5</v>
      </c>
      <c r="AQ77" s="50">
        <f ca="1"/>
        <v>-0.10220286717120808</v>
      </c>
      <c r="AR77" s="50">
        <f ca="1"/>
        <v>-6.8082299147605996E-3</v>
      </c>
      <c r="AS77" s="50">
        <f ca="1"/>
        <v>-0.67161909181335167</v>
      </c>
      <c r="AT77" s="50">
        <f ca="1"/>
        <v>-7.5869969975916662E-2</v>
      </c>
      <c r="AU77" s="50">
        <f ca="1"/>
        <v>-5.2417850830099866E-4</v>
      </c>
      <c r="AV77" s="50">
        <f ca="1"/>
        <v>-0.67161909181335167</v>
      </c>
      <c r="AW77" s="50">
        <f ca="1"/>
        <v>-0.67161909181335167</v>
      </c>
      <c r="AX77" s="50">
        <f ca="1"/>
        <v>-1.7066165650324261E-2</v>
      </c>
      <c r="AY77" s="50">
        <f ca="1"/>
        <v>-1.2040525373540056E-2</v>
      </c>
      <c r="AZ77" s="50">
        <f ca="1"/>
        <v>-1.7199327687140054E-2</v>
      </c>
      <c r="BA77" s="50">
        <f ca="1"/>
        <v>-3.2743748028861264E-2</v>
      </c>
      <c r="BB77" s="50">
        <f ca="1"/>
        <v>-2.8918062443206161E-5</v>
      </c>
      <c r="BC77" s="50">
        <f ca="1"/>
        <v>-6.0513906536593387E-3</v>
      </c>
      <c r="BD77" s="50">
        <f ca="1"/>
        <v>-0.16450224311126538</v>
      </c>
      <c r="BE77" s="50">
        <f ca="1"/>
        <v>-6.5128026699988739E-3</v>
      </c>
      <c r="BF77" s="50">
        <f ca="1"/>
        <v>-2.5956559599772833E-2</v>
      </c>
      <c r="BG77" s="50">
        <f ca="1"/>
        <v>-2.5705732226055655E-4</v>
      </c>
      <c r="BH77" s="50">
        <f ca="1"/>
        <v>-1.5805101495269813E-4</v>
      </c>
      <c r="BI77" s="50">
        <f ca="1"/>
        <v>-1.8374249424888411E-3</v>
      </c>
      <c r="BJ77" s="50">
        <f ca="1"/>
        <v>-0.1973319180631472</v>
      </c>
      <c r="BK77" s="50">
        <f ca="1"/>
        <v>-7.7501382136235808E-3</v>
      </c>
      <c r="BL77" s="50">
        <f ca="1"/>
        <v>-1.1525162660623867E-3</v>
      </c>
      <c r="BM77" s="50">
        <f ca="1"/>
        <v>-0.16323588537331113</v>
      </c>
      <c r="BN77" s="50">
        <f ca="1"/>
        <v>-2.671326065795121E-6</v>
      </c>
      <c r="BO77" s="50">
        <f ca="1"/>
        <v>-7.0267972573478943E-5</v>
      </c>
      <c r="BP77" s="50">
        <f ca="1"/>
        <v>-6.7610653780680874E-4</v>
      </c>
      <c r="BQ77" s="50">
        <f ca="1"/>
        <v>-1.4730405690127957E-2</v>
      </c>
      <c r="BR77" s="50">
        <f ca="1"/>
        <v>-1.0602145345322778E-2</v>
      </c>
      <c r="BS77" s="50">
        <f ca="1"/>
        <v>-2.5917889212595191E-2</v>
      </c>
      <c r="BT77" s="50">
        <f ca="1"/>
        <v>-0.15776636197265526</v>
      </c>
      <c r="BU77" s="50">
        <f ca="1"/>
        <v>-8.8580586489182656E-2</v>
      </c>
      <c r="BV77" s="50">
        <f ca="1"/>
        <v>-2.5932239443437255E-2</v>
      </c>
      <c r="BW77" s="50">
        <f ca="1"/>
        <v>-0.50342641273337452</v>
      </c>
      <c r="BX77" s="50">
        <f ca="1"/>
        <v>-6.6046537267219207E-3</v>
      </c>
      <c r="BY77" s="50">
        <f ca="1"/>
        <v>-0.50342641273337452</v>
      </c>
      <c r="BZ77" s="50">
        <f ca="1"/>
        <v>-1.1665114907013496E-3</v>
      </c>
      <c r="CA77" s="50">
        <f ca="1"/>
        <v>-0.50342641273337452</v>
      </c>
      <c r="CB77" s="50">
        <f ca="1"/>
        <v>-7.1669340699342943E-4</v>
      </c>
      <c r="CC77" s="50">
        <f ca="1"/>
        <v>-4.9016809475742495E-2</v>
      </c>
      <c r="CD77" s="50">
        <f ca="1"/>
        <v>-9.4093539100137402E-4</v>
      </c>
      <c r="CE77" s="50">
        <f ca="1"/>
        <v>-5.6169784450377236E-4</v>
      </c>
      <c r="CF77" s="50">
        <f ca="1"/>
        <v>-0.97907218975726285</v>
      </c>
      <c r="CG77" s="50">
        <f ca="1"/>
        <v>-0.18964100484078994</v>
      </c>
      <c r="CH77" s="50">
        <f ca="1"/>
        <v>-0.20215757640638021</v>
      </c>
      <c r="CI77" s="50">
        <f ca="1"/>
        <v>-0.18718281861321906</v>
      </c>
      <c r="CJ77" s="50">
        <f ca="1"/>
        <v>-0.14794269190843734</v>
      </c>
      <c r="CK77" s="50">
        <f ca="1"/>
        <v>-0.20215757640638021</v>
      </c>
      <c r="CL77" s="50">
        <f ca="1"/>
        <v>-0.18623407469690967</v>
      </c>
      <c r="CM77" s="50">
        <f ca="1"/>
        <v>-0.20215757640638021</v>
      </c>
      <c r="CN77" s="50">
        <f ca="1"/>
        <v>-0.20215757640638021</v>
      </c>
      <c r="CO77" s="50">
        <f ca="1"/>
        <v>-9.4557249411109101E-4</v>
      </c>
      <c r="CP77" s="50">
        <f ca="1"/>
        <v>-9.3951923100576984E-5</v>
      </c>
      <c r="CQ77" s="50">
        <f ca="1"/>
        <v>-8.5927415576559918E-3</v>
      </c>
      <c r="CR77" s="50">
        <f ca="1"/>
        <v>-1.005593026404128E-6</v>
      </c>
      <c r="CS77" s="50">
        <f ca="1"/>
        <v>-2.9110467159032538E-7</v>
      </c>
      <c r="CT77" s="50">
        <f ca="1"/>
        <v>-6.3744898199302735E-4</v>
      </c>
      <c r="CU77" s="50">
        <f ca="1"/>
        <v>-4.6011530413685442E-3</v>
      </c>
      <c r="CV77" s="50">
        <f ca="1"/>
        <v>-5.3933932620542357E-5</v>
      </c>
      <c r="CW77" s="50">
        <f ca="1"/>
        <v>-4.2030962267880501E-3</v>
      </c>
      <c r="CX77" s="50">
        <f ca="1"/>
        <v>-1.1035857745511635E-4</v>
      </c>
      <c r="CY77" s="50">
        <f ca="1"/>
        <v>-8.6319418444968044E-2</v>
      </c>
      <c r="CZ77" s="50">
        <f ca="1"/>
        <v>-9.1897629191046049E-2</v>
      </c>
      <c r="DA77" s="50">
        <f ca="1"/>
        <v>-0.34664891795946851</v>
      </c>
      <c r="DB77" s="50">
        <f ca="1"/>
        <v>-1.8206929513264747E-5</v>
      </c>
      <c r="DC77" s="50">
        <f ca="1"/>
        <v>-2.3135242881045071E-2</v>
      </c>
      <c r="DD77" s="50">
        <f ca="1"/>
        <v>-0.21203899133878934</v>
      </c>
      <c r="DE77" s="50">
        <f ca="1"/>
        <v>-3.7138433518490999E-6</v>
      </c>
      <c r="DF77" s="50">
        <f ca="1"/>
        <v>-8.0392319224853459E-5</v>
      </c>
      <c r="DG77" s="50">
        <f ca="1"/>
        <v>-3.0766670396920048E-6</v>
      </c>
      <c r="DH77" s="50">
        <f ca="1"/>
        <v>-1.55786684350534E-3</v>
      </c>
      <c r="DI77" s="50">
        <f ca="1"/>
        <v>-6.0932160913229616E-4</v>
      </c>
      <c r="DJ77" s="50">
        <f ca="1"/>
        <v>-5.4587290672536426E-5</v>
      </c>
      <c r="DK77" s="50">
        <f ca="1"/>
        <v>-1.3240440112957108E-3</v>
      </c>
      <c r="DL77" s="50">
        <f ca="1"/>
        <v>-0.49998264010007465</v>
      </c>
      <c r="DM77" s="50">
        <f ca="1"/>
        <v>-6.3564074177423824E-2</v>
      </c>
      <c r="DN77" s="50">
        <f ca="1"/>
        <v>-2.9813906988895855E-3</v>
      </c>
      <c r="DO77" s="50">
        <f ca="1"/>
        <v>-0.32904353202741632</v>
      </c>
      <c r="DP77" s="50">
        <f ca="1"/>
        <v>-0.32763646343541586</v>
      </c>
      <c r="DQ77" s="50">
        <f ca="1"/>
        <v>-6.7612783371938656E-3</v>
      </c>
      <c r="DR77" s="50">
        <f ca="1"/>
        <v>-6.129269315473751E-3</v>
      </c>
      <c r="DS77" s="50">
        <f ca="1"/>
        <v>-4.0489568894970462E-2</v>
      </c>
      <c r="DT77" s="50">
        <f ca="1"/>
        <v>-6.3738404165982976E-2</v>
      </c>
      <c r="DU77" s="50">
        <f ca="1"/>
        <v>-6.3738404165982976E-2</v>
      </c>
      <c r="DV77" s="50">
        <f ca="1"/>
        <v>-6.3738404165982976E-2</v>
      </c>
      <c r="DW77" s="50">
        <f ca="1"/>
        <v>-6.3738404165982976E-2</v>
      </c>
      <c r="DX77" s="50">
        <f ca="1"/>
        <v>-0.97907218975726285</v>
      </c>
      <c r="DY77" s="50">
        <f ca="1"/>
        <v>-0.97907218975726285</v>
      </c>
      <c r="DZ77" s="50">
        <f ca="1"/>
        <v>-2.1634185937472683E-2</v>
      </c>
      <c r="EA77" s="50">
        <f ca="1"/>
        <v>-2.1634185937472683E-2</v>
      </c>
      <c r="EB77" s="50">
        <f ca="1"/>
        <v>-2.1634185937472683E-2</v>
      </c>
      <c r="EC77" s="50">
        <f ca="1"/>
        <v>-2.1634185937472683E-2</v>
      </c>
      <c r="ED77" s="50">
        <f ca="1"/>
        <v>-2.1634185937472683E-2</v>
      </c>
      <c r="EE77" s="50">
        <f ca="1"/>
        <v>-2.1634185937472683E-2</v>
      </c>
      <c r="EF77" s="50">
        <f ca="1"/>
        <v>-0.50342641273337452</v>
      </c>
      <c r="EG77" s="50">
        <f ca="1"/>
        <v>-1.1957649385177738E-2</v>
      </c>
      <c r="EH77" s="50">
        <f ca="1"/>
        <v>-1.1317564003647584E-2</v>
      </c>
      <c r="EI77" s="50">
        <f ca="1"/>
        <v>-0.10800770908965662</v>
      </c>
      <c r="EJ77" s="50">
        <f ca="1"/>
        <v>-4.2762791131074507E-2</v>
      </c>
      <c r="EK77" s="50">
        <f ca="1"/>
        <v>-2.4252977478442794E-3</v>
      </c>
      <c r="EL77" s="50">
        <f ca="1"/>
        <v>-0.2962356985622161</v>
      </c>
      <c r="EM77" s="50">
        <f ca="1"/>
        <v>-2.0325065386643804E-3</v>
      </c>
      <c r="EN77" s="50">
        <f ca="1"/>
        <v>-2.8667925996883614E-4</v>
      </c>
      <c r="EO77" s="50">
        <f ca="1"/>
        <v>-3.5670200186821432E-4</v>
      </c>
      <c r="EP77" s="50">
        <f ca="1"/>
        <v>-1.7624267247717817E-5</v>
      </c>
      <c r="EQ77" s="50">
        <f ca="1"/>
        <v>-1.1017300111772599E-2</v>
      </c>
      <c r="ER77" s="50">
        <f ca="1"/>
        <v>-0.10293511887533435</v>
      </c>
      <c r="ES77" s="50">
        <f ca="1"/>
        <v>-4.175058315934177E-2</v>
      </c>
      <c r="ET77" s="50">
        <f ca="1"/>
        <v>-7.5754512440795452E-8</v>
      </c>
      <c r="EU77" s="50">
        <f ca="1"/>
        <v>-3.8945024902926617E-3</v>
      </c>
      <c r="EV77" s="50">
        <f ca="1"/>
        <v>-3.6494650238028115E-5</v>
      </c>
      <c r="EW77" s="50">
        <f ca="1"/>
        <v>-1.1537461074152877E-2</v>
      </c>
      <c r="EX77" s="50">
        <f ca="1"/>
        <v>-4.9354263779348706E-2</v>
      </c>
      <c r="EY77" s="50">
        <f ca="1"/>
        <v>-4.4521254688001388E-3</v>
      </c>
      <c r="EZ77" s="50">
        <f ca="1"/>
        <v>-1.4367096670131474E-6</v>
      </c>
      <c r="FA77" s="50">
        <f ca="1"/>
        <v>-6.0610941107652749E-4</v>
      </c>
      <c r="FB77" s="50">
        <f ca="1"/>
        <v>-1.0893565050296483E-2</v>
      </c>
      <c r="FC77" s="50">
        <f ca="1"/>
        <v>-3.6417125151436469E-2</v>
      </c>
      <c r="FD77" s="50">
        <f ca="1"/>
        <v>-3.9714867186268932E-2</v>
      </c>
      <c r="FE77" s="50">
        <f ca="1"/>
        <v>-5.7571051225430159E-3</v>
      </c>
      <c r="FF77" s="50">
        <f ca="1"/>
        <v>-0.24009435518056588</v>
      </c>
      <c r="FG77" s="50">
        <f ca="1"/>
        <v>-1.4520371382453767E-4</v>
      </c>
      <c r="FH77" s="50">
        <f ca="1"/>
        <v>2.092781024273712E-2</v>
      </c>
      <c r="FI77" s="50">
        <f ca="1"/>
        <v>2.092781024273712E-2</v>
      </c>
      <c r="FJ77" s="50">
        <f ca="1"/>
        <v>2.092781024273712E-2</v>
      </c>
      <c r="FK77" s="50">
        <f ca="1"/>
        <v>0.44281875245354796</v>
      </c>
      <c r="FL77" s="50">
        <f ca="1"/>
        <v>0.44281875245354796</v>
      </c>
      <c r="FM77" s="50">
        <f ca="1"/>
        <v>0.32838090818664833</v>
      </c>
      <c r="FN77" s="50">
        <f ca="1"/>
        <v>2.092781024273712E-2</v>
      </c>
      <c r="FO77" s="50">
        <f ca="1"/>
        <v>2.092781024273712E-2</v>
      </c>
      <c r="FP77" s="50">
        <f ca="1"/>
        <v>2.092781024273712E-2</v>
      </c>
      <c r="FQ77" s="50">
        <f ca="1"/>
        <v>2.092781024273712E-2</v>
      </c>
      <c r="FR77" s="50">
        <f ca="1"/>
        <v>0.32838090818664833</v>
      </c>
      <c r="FS77" s="50">
        <f ca="1"/>
        <v>2.092781024273712E-2</v>
      </c>
      <c r="FT77" s="50">
        <f ca="1"/>
        <v>2.092781024273712E-2</v>
      </c>
      <c r="FU77" s="50">
        <f ca="1"/>
        <v>2.092781024273712E-2</v>
      </c>
      <c r="FV77" s="50">
        <f ca="1"/>
        <v>2.092781024273712E-2</v>
      </c>
      <c r="FW77" s="50">
        <f ca="1"/>
        <v>0.32838090818664833</v>
      </c>
      <c r="FX77" s="50">
        <f ca="1"/>
        <v>2.092781024273712E-2</v>
      </c>
      <c r="FY77" s="50">
        <f ca="1"/>
        <v>2.092781024273712E-2</v>
      </c>
      <c r="FZ77" s="50">
        <f ca="1"/>
        <v>2.092781024273712E-2</v>
      </c>
      <c r="GA77" s="50">
        <f ca="1"/>
        <v>2.092781024273712E-2</v>
      </c>
      <c r="GB77" s="50">
        <f ca="1"/>
        <v>0.32838090818664833</v>
      </c>
      <c r="GC77" s="50">
        <f ca="1"/>
        <v>2.092781024273712E-2</v>
      </c>
      <c r="GD77" s="50">
        <f ca="1"/>
        <v>2.092781024273712E-2</v>
      </c>
      <c r="GE77" s="50">
        <f ca="1"/>
        <v>2.092781024273712E-2</v>
      </c>
      <c r="GF77" s="50">
        <f ca="1"/>
        <v>2.092781024273712E-2</v>
      </c>
      <c r="GG77" s="50">
        <f ca="1"/>
        <v>2.092781024273712E-2</v>
      </c>
      <c r="GH77" s="50">
        <f ca="1"/>
        <v>2.092781024273712E-2</v>
      </c>
      <c r="GI77" s="50">
        <f ca="1"/>
        <v>2.092781024273712E-2</v>
      </c>
      <c r="GJ77" s="50">
        <f ca="1"/>
        <v>2.092781024273712E-2</v>
      </c>
      <c r="GK77" s="50">
        <f ca="1"/>
        <v>0.32838090818664833</v>
      </c>
      <c r="GL77" s="50">
        <f ca="1"/>
        <v>2.092781024273712E-2</v>
      </c>
      <c r="GM77" s="50">
        <f ca="1"/>
        <v>0.32838090818664833</v>
      </c>
      <c r="GN77" s="50">
        <f ca="1"/>
        <v>0.32838090818664833</v>
      </c>
      <c r="GO77" s="50">
        <f ca="1"/>
        <v>0.32838090818664833</v>
      </c>
      <c r="GP77" s="50">
        <f ca="1"/>
        <v>0.32838090818664833</v>
      </c>
      <c r="GQ77" s="50">
        <f ca="1"/>
        <v>0.32838090818664833</v>
      </c>
      <c r="GR77" s="50">
        <f ca="1"/>
        <v>0.32838090818664833</v>
      </c>
      <c r="GS77" s="50">
        <f ca="1"/>
        <v>2.092781024273712E-2</v>
      </c>
      <c r="GT77" s="50">
        <f ca="1"/>
        <v>2.092781024273712E-2</v>
      </c>
      <c r="GU77" s="50">
        <f ca="1"/>
        <v>2.092781024273712E-2</v>
      </c>
      <c r="GV77" s="50">
        <f ca="1"/>
        <v>2.092781024273712E-2</v>
      </c>
      <c r="GW77" s="50">
        <f ca="1"/>
        <v>2.092781024273712E-2</v>
      </c>
      <c r="GX77" s="50">
        <f ca="1"/>
        <v>2.092781024273712E-2</v>
      </c>
      <c r="GY77" s="50">
        <f ca="1"/>
        <v>2.092781024273712E-2</v>
      </c>
      <c r="GZ77" s="50">
        <f ca="1"/>
        <v>2.092781024273712E-2</v>
      </c>
      <c r="HA77" s="50">
        <f ca="1"/>
        <v>0.49657358726662548</v>
      </c>
      <c r="HB77" s="50">
        <f ca="1"/>
        <v>2.092781024273712E-2</v>
      </c>
      <c r="HC77" s="50">
        <f ca="1"/>
        <v>0.49657358726662548</v>
      </c>
      <c r="HD77" s="50">
        <f ca="1"/>
        <v>2.092781024273712E-2</v>
      </c>
      <c r="HE77" s="50">
        <f ca="1"/>
        <v>2.092781024273712E-2</v>
      </c>
      <c r="HF77" s="50">
        <f ca="1"/>
        <v>2.092781024273712E-2</v>
      </c>
      <c r="HG77" s="50">
        <f ca="1"/>
        <v>2.092781024273712E-2</v>
      </c>
      <c r="HH77" s="50">
        <f ca="1"/>
        <v>2.092781024273712E-2</v>
      </c>
      <c r="HI77" s="50">
        <f ca="1"/>
        <v>2.092781024273712E-2</v>
      </c>
      <c r="HJ77" s="50">
        <f ca="1"/>
        <v>2.092781024273712E-2</v>
      </c>
      <c r="HK77" s="50">
        <f ca="1"/>
        <v>2.092781024273712E-2</v>
      </c>
      <c r="HL77" s="50">
        <f ca="1"/>
        <v>2.092781024273712E-2</v>
      </c>
      <c r="HM77" s="50">
        <f ca="1"/>
        <v>0.49657358726662548</v>
      </c>
      <c r="HN77" s="50">
        <f ca="1"/>
        <v>0.49657358726662548</v>
      </c>
      <c r="HO77" s="50">
        <f ca="1"/>
        <v>2.092781024273712E-2</v>
      </c>
      <c r="HP77" s="50">
        <f ca="1"/>
        <v>2.092781024273712E-2</v>
      </c>
      <c r="HQ77" s="50">
        <f ca="1"/>
        <v>0.49657358726662548</v>
      </c>
      <c r="HR77" s="50">
        <f ca="1"/>
        <v>0.49657358726662548</v>
      </c>
      <c r="HS77" s="50">
        <f ca="1"/>
        <v>0.49657358726662548</v>
      </c>
      <c r="HT77" s="50">
        <f ca="1"/>
        <v>2.092781024273712E-2</v>
      </c>
      <c r="HU77" s="50">
        <f ca="1"/>
        <v>0.49657358726662548</v>
      </c>
      <c r="HV77" s="50">
        <f ca="1"/>
        <v>2.092781024273712E-2</v>
      </c>
      <c r="HW77" s="50">
        <f ca="1"/>
        <v>2.092781024273712E-2</v>
      </c>
      <c r="HX77" s="50">
        <f ca="1"/>
        <v>2.092781024273712E-2</v>
      </c>
      <c r="HY77" s="50">
        <f ca="1"/>
        <v>2.092781024273712E-2</v>
      </c>
      <c r="HZ77" s="50">
        <f ca="1"/>
        <v>2.092781024273712E-2</v>
      </c>
      <c r="IA77" s="50">
        <f ca="1"/>
        <v>2.092781024273712E-2</v>
      </c>
      <c r="IB77" s="50">
        <f ca="1"/>
        <v>2.092781024273712E-2</v>
      </c>
      <c r="IC77" s="50">
        <f ca="1"/>
        <v>2.092781024273712E-2</v>
      </c>
      <c r="ID77" s="50">
        <f ca="1"/>
        <v>2.092781024273712E-2</v>
      </c>
      <c r="IE77" s="50">
        <f ca="1"/>
        <v>2.092781024273712E-2</v>
      </c>
      <c r="IF77" s="50">
        <f ca="1"/>
        <v>2.092781024273712E-2</v>
      </c>
      <c r="IG77" s="50">
        <f ca="1"/>
        <v>2.092781024273712E-2</v>
      </c>
      <c r="IH77" s="50">
        <f ca="1"/>
        <v>0.79784242359361979</v>
      </c>
      <c r="II77" s="50">
        <f ca="1"/>
        <v>0.79784242359361979</v>
      </c>
      <c r="IJ77" s="50">
        <f ca="1"/>
        <v>2.092781024273712E-2</v>
      </c>
      <c r="IK77" s="50">
        <f ca="1"/>
        <v>2.092781024273712E-2</v>
      </c>
      <c r="IL77" s="50">
        <f ca="1"/>
        <v>2.092781024273712E-2</v>
      </c>
      <c r="IM77" s="50">
        <f ca="1"/>
        <v>2.092781024273712E-2</v>
      </c>
      <c r="IN77" s="50">
        <f ca="1"/>
        <v>2.092781024273712E-2</v>
      </c>
      <c r="IO77" s="50">
        <f ca="1"/>
        <v>2.092781024273712E-2</v>
      </c>
      <c r="IP77" s="50">
        <f ca="1"/>
        <v>2.092781024273712E-2</v>
      </c>
      <c r="IQ77" s="50">
        <f ca="1"/>
        <v>2.092781024273712E-2</v>
      </c>
      <c r="IR77" s="50">
        <f ca="1"/>
        <v>2.092781024273712E-2</v>
      </c>
      <c r="IS77" s="50">
        <f ca="1"/>
        <v>2.092781024273712E-2</v>
      </c>
      <c r="IT77" s="50">
        <f ca="1"/>
        <v>2.092781024273712E-2</v>
      </c>
      <c r="IU77" s="50">
        <f ca="1"/>
        <v>2.092781024273712E-2</v>
      </c>
      <c r="IV77" s="50">
        <f ca="1"/>
        <v>2.092781024273712E-2</v>
      </c>
      <c r="IW77" s="50">
        <f ca="1"/>
        <v>2.092781024273712E-2</v>
      </c>
      <c r="IX77" s="50">
        <f ca="1"/>
        <v>2.092781024273712E-2</v>
      </c>
      <c r="IY77" s="50">
        <f ca="1"/>
        <v>0.49657358726662548</v>
      </c>
      <c r="IZ77" s="50">
        <f ca="1"/>
        <v>2.092781024273712E-2</v>
      </c>
      <c r="JA77" s="50">
        <f ca="1"/>
        <v>2.092781024273712E-2</v>
      </c>
      <c r="JB77" s="50">
        <f ca="1"/>
        <v>2.092781024273712E-2</v>
      </c>
      <c r="JC77" s="50">
        <f ca="1"/>
        <v>2.092781024273712E-2</v>
      </c>
      <c r="JD77" s="50">
        <f ca="1"/>
        <v>0.86562432219601593</v>
      </c>
      <c r="JE77" s="50">
        <f ca="1"/>
        <v>2.092781024273712E-2</v>
      </c>
      <c r="JF77" s="50">
        <f ca="1"/>
        <v>0.49657358726662548</v>
      </c>
      <c r="JG77" s="50">
        <f ca="1"/>
        <v>0.49657358726662548</v>
      </c>
      <c r="JH77" s="50">
        <f ca="1"/>
        <v>2.092781024273712E-2</v>
      </c>
      <c r="JI77" s="50">
        <f ca="1"/>
        <v>2.092781024273712E-2</v>
      </c>
      <c r="JJ77" s="50">
        <f ca="1"/>
        <v>0.49657358726662548</v>
      </c>
      <c r="JK77" s="50">
        <f ca="1"/>
        <v>2.092781024273712E-2</v>
      </c>
      <c r="JL77" s="50">
        <f ca="1"/>
        <v>0.49657358726662548</v>
      </c>
      <c r="JM77" s="50">
        <f ca="1"/>
        <v>0.49657358726662548</v>
      </c>
      <c r="JN77" s="50">
        <f ca="1"/>
        <v>2.092781024273712E-2</v>
      </c>
      <c r="JO77" s="50">
        <f ca="1"/>
        <v>0.49657358726662548</v>
      </c>
      <c r="JP77" s="50">
        <f ca="1"/>
        <v>2.092781024273712E-2</v>
      </c>
      <c r="JQ77" s="50">
        <f ca="1"/>
        <v>2.092781024273712E-2</v>
      </c>
      <c r="JR77" s="50">
        <f ca="1"/>
        <v>2.092781024273712E-2</v>
      </c>
      <c r="JS77" s="50">
        <f ca="1"/>
        <v>2.092781024273712E-2</v>
      </c>
      <c r="JT77" s="50">
        <f ca="1"/>
        <v>2.092781024273712E-2</v>
      </c>
      <c r="JU77" s="50">
        <f ca="1"/>
        <v>2.092781024273712E-2</v>
      </c>
      <c r="JV77" s="50">
        <f ca="1"/>
        <v>2.092781024273712E-2</v>
      </c>
      <c r="JW77" s="50">
        <f ca="1"/>
        <v>2.092781024273712E-2</v>
      </c>
      <c r="JX77" s="50">
        <f ca="1"/>
        <v>0.49657358726662548</v>
      </c>
      <c r="JY77" s="50">
        <f ca="1"/>
        <v>0.49657358726662548</v>
      </c>
      <c r="JZ77" s="50">
        <f ca="1"/>
        <v>2.092781024273712E-2</v>
      </c>
      <c r="KA77" s="50">
        <f ca="1"/>
        <v>0.49657358726662548</v>
      </c>
      <c r="KB77" s="50">
        <f ca="1"/>
        <v>0.49657358726662548</v>
      </c>
      <c r="KC77" s="50">
        <f ca="1"/>
        <v>2.092781024273712E-2</v>
      </c>
      <c r="KD77" s="50">
        <f ca="1"/>
        <v>2.092781024273712E-2</v>
      </c>
      <c r="KE77" s="50">
        <f ca="1"/>
        <v>2.092781024273712E-2</v>
      </c>
      <c r="KF77" s="50">
        <f ca="1"/>
        <v>2.092781024273712E-2</v>
      </c>
      <c r="KG77" s="50">
        <f ca="1"/>
        <v>2.092781024273712E-2</v>
      </c>
      <c r="KH77" s="50">
        <f ca="1"/>
        <v>2.092781024273712E-2</v>
      </c>
      <c r="KI77" s="50">
        <f ca="1"/>
        <v>2.092781024273712E-2</v>
      </c>
      <c r="KJ77" s="50">
        <f ca="1"/>
        <v>2.092781024273712E-2</v>
      </c>
      <c r="KK77" s="50">
        <f ca="1"/>
        <v>2.092781024273712E-2</v>
      </c>
      <c r="KL77" s="50">
        <f ca="1"/>
        <v>2.092781024273712E-2</v>
      </c>
      <c r="KM77" s="50">
        <f ca="1"/>
        <v>0.49657358726662548</v>
      </c>
      <c r="KN77" s="50">
        <f ca="1"/>
        <v>0.49657358726662548</v>
      </c>
      <c r="KO77" s="50">
        <f ca="1"/>
        <v>2.092781024273712E-2</v>
      </c>
      <c r="KP77" s="50">
        <f ca="1"/>
        <v>2.092781024273712E-2</v>
      </c>
      <c r="KQ77" s="50">
        <f ca="1"/>
        <v>2.092781024273712E-2</v>
      </c>
      <c r="KR77" s="50">
        <f ca="1"/>
        <v>0.49657358726662548</v>
      </c>
      <c r="KS77" s="50">
        <f ca="1"/>
        <v>2.092781024273712E-2</v>
      </c>
      <c r="KT77" s="50">
        <f ca="1"/>
        <v>2.092781024273712E-2</v>
      </c>
      <c r="KU77" s="50">
        <f ca="1"/>
        <v>2.092781024273712E-2</v>
      </c>
      <c r="KV77" s="50">
        <f ca="1"/>
        <v>2.092781024273712E-2</v>
      </c>
      <c r="KW77" s="50">
        <f ca="1"/>
        <v>2.092781024273712E-2</v>
      </c>
      <c r="KX77" s="50">
        <f ca="1"/>
        <v>2.092781024273712E-2</v>
      </c>
      <c r="KY77" s="50">
        <f ca="1"/>
        <v>2.092781024273712E-2</v>
      </c>
      <c r="KZ77" s="50">
        <f ca="1"/>
        <v>2.092781024273712E-2</v>
      </c>
      <c r="LA77" s="50">
        <f ca="1"/>
        <v>2.092781024273712E-2</v>
      </c>
      <c r="LB77" s="51">
        <f ca="1"/>
        <v>2.092781024273712E-2</v>
      </c>
    </row>
    <row r="79" spans="1:315" x14ac:dyDescent="0.2">
      <c r="M79" s="1" t="s">
        <v>18</v>
      </c>
      <c r="O79" s="1" t="s">
        <v>19</v>
      </c>
    </row>
    <row r="80" spans="1:315" x14ac:dyDescent="0.2">
      <c r="M80" s="49">
        <f ca="1">-SUM(O80:LB80)/Cases</f>
        <v>8.081459437418638E-2</v>
      </c>
      <c r="O80" s="49">
        <f t="array" aca="1" ref="O80:LB80" ca="1">O6:LB6*LOG(O55:LB55)+(1-O6:LB6)*LOG(1-O55:LB55)</f>
        <v>-0.35377399593547149</v>
      </c>
      <c r="P80" s="50">
        <f ca="1"/>
        <v>-1.1286478796105162E-2</v>
      </c>
      <c r="Q80" s="50">
        <f ca="1"/>
        <v>-8.338118056384014E-3</v>
      </c>
      <c r="R80" s="50">
        <f ca="1"/>
        <v>-0.35377399593547149</v>
      </c>
      <c r="S80" s="50">
        <f ca="1"/>
        <v>-2.6811216355156431E-5</v>
      </c>
      <c r="T80" s="50">
        <f ca="1"/>
        <v>-0.14419259980978161</v>
      </c>
      <c r="U80" s="50">
        <f ca="1"/>
        <v>-5.3578048724089063E-3</v>
      </c>
      <c r="V80" s="50">
        <f ca="1"/>
        <v>-6.4307016558979219E-2</v>
      </c>
      <c r="W80" s="50">
        <f ca="1"/>
        <v>-4.8342431579500177E-6</v>
      </c>
      <c r="X80" s="50">
        <f ca="1"/>
        <v>-1.8263583527158688E-2</v>
      </c>
      <c r="Y80" s="50">
        <f ca="1"/>
        <v>-7.040271867251667E-2</v>
      </c>
      <c r="Z80" s="50">
        <f ca="1"/>
        <v>-1.7503443715536863E-2</v>
      </c>
      <c r="AA80" s="50">
        <f ca="1"/>
        <v>-4.2464591177771564E-4</v>
      </c>
      <c r="AB80" s="50">
        <f ca="1"/>
        <v>-2.7625602161795194E-2</v>
      </c>
      <c r="AC80" s="50">
        <f ca="1"/>
        <v>-2.080298448868326E-4</v>
      </c>
      <c r="AD80" s="50">
        <f ca="1"/>
        <v>-2.8512614375100166E-6</v>
      </c>
      <c r="AE80" s="50">
        <f ca="1"/>
        <v>-2.302284450105641E-5</v>
      </c>
      <c r="AF80" s="50">
        <f ca="1"/>
        <v>-1.959446142030876E-5</v>
      </c>
      <c r="AG80" s="50">
        <f ca="1"/>
        <v>-1.3667051071534557E-6</v>
      </c>
      <c r="AH80" s="50">
        <f ca="1"/>
        <v>-8.0120378472917856E-4</v>
      </c>
      <c r="AI80" s="50">
        <f ca="1"/>
        <v>-1.7023866399552726E-2</v>
      </c>
      <c r="AJ80" s="50">
        <f ca="1"/>
        <v>-1.4377356561721843E-4</v>
      </c>
      <c r="AK80" s="50">
        <f ca="1"/>
        <v>-2.6559842995235929E-2</v>
      </c>
      <c r="AL80" s="50">
        <f ca="1"/>
        <v>-9.7771220525761232E-2</v>
      </c>
      <c r="AM80" s="50">
        <f ca="1"/>
        <v>-1.8046951122224325E-5</v>
      </c>
      <c r="AN80" s="50">
        <f ca="1"/>
        <v>-3.8756290955377758E-5</v>
      </c>
      <c r="AO80" s="50">
        <f ca="1"/>
        <v>-4.2170996658158868E-4</v>
      </c>
      <c r="AP80" s="50">
        <f ca="1"/>
        <v>-1.3011414724469615E-5</v>
      </c>
      <c r="AQ80" s="50">
        <f ca="1"/>
        <v>-4.6821785878699465E-2</v>
      </c>
      <c r="AR80" s="50">
        <f ca="1"/>
        <v>-2.9668878099577459E-3</v>
      </c>
      <c r="AS80" s="50">
        <f ca="1"/>
        <v>-0.48362210036567022</v>
      </c>
      <c r="AT80" s="50">
        <f ca="1"/>
        <v>-3.4266916930492115E-2</v>
      </c>
      <c r="AU80" s="50">
        <f ca="1"/>
        <v>-2.2770751859628403E-4</v>
      </c>
      <c r="AV80" s="50">
        <f ca="1"/>
        <v>-0.48362210036567022</v>
      </c>
      <c r="AW80" s="50">
        <f ca="1"/>
        <v>-0.48362210036567022</v>
      </c>
      <c r="AX80" s="50">
        <f ca="1"/>
        <v>-7.4757154780970402E-3</v>
      </c>
      <c r="AY80" s="50">
        <f ca="1"/>
        <v>-5.2608694883526722E-3</v>
      </c>
      <c r="AZ80" s="50">
        <f ca="1"/>
        <v>-7.5345551003151452E-3</v>
      </c>
      <c r="BA80" s="50">
        <f ca="1"/>
        <v>-1.4458454485712986E-2</v>
      </c>
      <c r="BB80" s="50">
        <f ca="1"/>
        <v>-1.2559136540240688E-5</v>
      </c>
      <c r="BC80" s="50">
        <f ca="1"/>
        <v>-2.6360695808284695E-3</v>
      </c>
      <c r="BD80" s="50">
        <f ca="1"/>
        <v>-7.80547117456378E-2</v>
      </c>
      <c r="BE80" s="50">
        <f ca="1"/>
        <v>-2.8377250964504511E-3</v>
      </c>
      <c r="BF80" s="50">
        <f ca="1"/>
        <v>-1.1421674019318064E-2</v>
      </c>
      <c r="BG80" s="50">
        <f ca="1"/>
        <v>-1.1165292780680816E-4</v>
      </c>
      <c r="BH80" s="50">
        <f ca="1"/>
        <v>-6.8646108589643035E-5</v>
      </c>
      <c r="BI80" s="50">
        <f ca="1"/>
        <v>-7.9871753011145289E-4</v>
      </c>
      <c r="BJ80" s="50">
        <f ca="1"/>
        <v>-9.5464006382018726E-2</v>
      </c>
      <c r="BK80" s="50">
        <f ca="1"/>
        <v>-3.3789529150476325E-3</v>
      </c>
      <c r="BL80" s="50">
        <f ca="1"/>
        <v>-5.0082011178555728E-4</v>
      </c>
      <c r="BM80" s="50">
        <f ca="1"/>
        <v>-7.7396953182572628E-2</v>
      </c>
      <c r="BN80" s="50">
        <f ca="1"/>
        <v>-1.1601437193009127E-6</v>
      </c>
      <c r="BO80" s="50">
        <f ca="1"/>
        <v>-3.0518064977024922E-5</v>
      </c>
      <c r="BP80" s="50">
        <f ca="1"/>
        <v>-2.9372864566993721E-4</v>
      </c>
      <c r="BQ80" s="50">
        <f ca="1"/>
        <v>-6.4449194503966136E-3</v>
      </c>
      <c r="BR80" s="50">
        <f ca="1"/>
        <v>-4.6290356664460261E-3</v>
      </c>
      <c r="BS80" s="50">
        <f ca="1"/>
        <v>-1.1404432486033641E-2</v>
      </c>
      <c r="BT80" s="50">
        <f ca="1"/>
        <v>-7.4567417252107415E-2</v>
      </c>
      <c r="BU80" s="50">
        <f ca="1"/>
        <v>-4.0281725050444785E-2</v>
      </c>
      <c r="BV80" s="50">
        <f ca="1"/>
        <v>-1.1410830583182666E-2</v>
      </c>
      <c r="BW80" s="50">
        <f ca="1"/>
        <v>-0.30401638427686256</v>
      </c>
      <c r="BX80" s="50">
        <f ca="1"/>
        <v>-2.8778788611998015E-3</v>
      </c>
      <c r="BY80" s="50">
        <f ca="1"/>
        <v>-0.30401638427686256</v>
      </c>
      <c r="BZ80" s="50">
        <f ca="1"/>
        <v>-5.0690521638258642E-4</v>
      </c>
      <c r="CA80" s="50">
        <f ca="1"/>
        <v>-0.30401638427686256</v>
      </c>
      <c r="CB80" s="50">
        <f ca="1"/>
        <v>-3.1136758275313666E-4</v>
      </c>
      <c r="CC80" s="50">
        <f ca="1"/>
        <v>-2.1827159536905307E-2</v>
      </c>
      <c r="CD80" s="50">
        <f ca="1"/>
        <v>-4.0883542217634268E-4</v>
      </c>
      <c r="CE80" s="50">
        <f ca="1"/>
        <v>-2.4401081095555801E-4</v>
      </c>
      <c r="CF80" s="50">
        <f ca="1"/>
        <v>-1.6792762111858051</v>
      </c>
      <c r="CG80" s="50">
        <f ca="1"/>
        <v>-9.1322542754677605E-2</v>
      </c>
      <c r="CH80" s="50">
        <f ca="1"/>
        <v>-9.8082874716119928E-2</v>
      </c>
      <c r="CI80" s="50">
        <f ca="1"/>
        <v>-9.0007124815807998E-2</v>
      </c>
      <c r="CJ80" s="50">
        <f ca="1"/>
        <v>-6.9531194258028964E-2</v>
      </c>
      <c r="CK80" s="50">
        <f ca="1"/>
        <v>-9.8082874716119928E-2</v>
      </c>
      <c r="CL80" s="50">
        <f ca="1"/>
        <v>-8.9500499248846538E-2</v>
      </c>
      <c r="CM80" s="50">
        <f ca="1"/>
        <v>-9.8082874716119928E-2</v>
      </c>
      <c r="CN80" s="50">
        <f ca="1"/>
        <v>-9.8082874716119928E-2</v>
      </c>
      <c r="CO80" s="50">
        <f ca="1"/>
        <v>-4.1085119185160627E-4</v>
      </c>
      <c r="CP80" s="50">
        <f ca="1"/>
        <v>-4.080471863768959E-5</v>
      </c>
      <c r="CQ80" s="50">
        <f ca="1"/>
        <v>-3.7479057960911719E-3</v>
      </c>
      <c r="CR80" s="50">
        <f ca="1"/>
        <v>-4.3672372199090526E-7</v>
      </c>
      <c r="CS80" s="50">
        <f ca="1"/>
        <v>-1.2642517092941646E-7</v>
      </c>
      <c r="CT80" s="50">
        <f ca="1"/>
        <v>-2.7692884876107088E-4</v>
      </c>
      <c r="CU80" s="50">
        <f ca="1"/>
        <v>-2.0028666659295648E-3</v>
      </c>
      <c r="CV80" s="50">
        <f ca="1"/>
        <v>-2.3423841000052668E-5</v>
      </c>
      <c r="CW80" s="50">
        <f ca="1"/>
        <v>-1.8292284083191502E-3</v>
      </c>
      <c r="CX80" s="50">
        <f ca="1"/>
        <v>-4.7930766053677127E-5</v>
      </c>
      <c r="CY80" s="50">
        <f ca="1"/>
        <v>-3.9205605046764569E-2</v>
      </c>
      <c r="CZ80" s="50">
        <f ca="1"/>
        <v>-4.186519049720111E-2</v>
      </c>
      <c r="DA80" s="50">
        <f ca="1"/>
        <v>-0.18485338531079232</v>
      </c>
      <c r="DB80" s="50">
        <f ca="1"/>
        <v>-7.9072410035205704E-6</v>
      </c>
      <c r="DC80" s="50">
        <f ca="1"/>
        <v>-1.0165558392375484E-2</v>
      </c>
      <c r="DD80" s="50">
        <f ca="1"/>
        <v>-0.10349527253867333</v>
      </c>
      <c r="DE80" s="50">
        <f ca="1"/>
        <v>-1.6129046694006366E-6</v>
      </c>
      <c r="DF80" s="50">
        <f ca="1"/>
        <v>-3.4915344108308627E-5</v>
      </c>
      <c r="DG80" s="50">
        <f ca="1"/>
        <v>-1.3361815734858079E-6</v>
      </c>
      <c r="DH80" s="50">
        <f ca="1"/>
        <v>-6.7710052695221811E-4</v>
      </c>
      <c r="DI80" s="50">
        <f ca="1"/>
        <v>-2.6470566618413022E-4</v>
      </c>
      <c r="DJ80" s="50">
        <f ca="1"/>
        <v>-2.370760619401375E-5</v>
      </c>
      <c r="DK80" s="50">
        <f ca="1"/>
        <v>-5.754060234698582E-4</v>
      </c>
      <c r="DL80" s="50">
        <f ca="1"/>
        <v>-0.30101491730825047</v>
      </c>
      <c r="DM80" s="50">
        <f ca="1"/>
        <v>-2.8521933199237938E-2</v>
      </c>
      <c r="DN80" s="50">
        <f ca="1"/>
        <v>-1.2967355285051839E-3</v>
      </c>
      <c r="DO80" s="50">
        <f ca="1"/>
        <v>-0.17330565618359581</v>
      </c>
      <c r="DP80" s="50">
        <f ca="1"/>
        <v>-0.17239584713350034</v>
      </c>
      <c r="DQ80" s="50">
        <f ca="1"/>
        <v>-2.9463577072006762E-3</v>
      </c>
      <c r="DR80" s="50">
        <f ca="1"/>
        <v>-2.6700991049609674E-3</v>
      </c>
      <c r="DS80" s="50">
        <f ca="1"/>
        <v>-1.7950299566623244E-2</v>
      </c>
      <c r="DT80" s="50">
        <f ca="1"/>
        <v>-2.8602790413395213E-2</v>
      </c>
      <c r="DU80" s="50">
        <f ca="1"/>
        <v>-2.8602790413395213E-2</v>
      </c>
      <c r="DV80" s="50">
        <f ca="1"/>
        <v>-2.8602790413395213E-2</v>
      </c>
      <c r="DW80" s="50">
        <f ca="1"/>
        <v>-2.8602790413395213E-2</v>
      </c>
      <c r="DX80" s="50">
        <f ca="1"/>
        <v>-1.6792762111858051</v>
      </c>
      <c r="DY80" s="50">
        <f ca="1"/>
        <v>-1.6792762111858051</v>
      </c>
      <c r="DZ80" s="50">
        <f ca="1"/>
        <v>-9.4987307708173045E-3</v>
      </c>
      <c r="EA80" s="50">
        <f ca="1"/>
        <v>-9.4987307708173045E-3</v>
      </c>
      <c r="EB80" s="50">
        <f ca="1"/>
        <v>-9.4987307708173045E-3</v>
      </c>
      <c r="EC80" s="50">
        <f ca="1"/>
        <v>-9.4987307708173045E-3</v>
      </c>
      <c r="ED80" s="50">
        <f ca="1"/>
        <v>-9.4987307708173045E-3</v>
      </c>
      <c r="EE80" s="50">
        <f ca="1"/>
        <v>-9.4987307708173045E-3</v>
      </c>
      <c r="EF80" s="50">
        <f ca="1"/>
        <v>-0.30401638427686256</v>
      </c>
      <c r="EG80" s="50">
        <f ca="1"/>
        <v>-5.2244397806576982E-3</v>
      </c>
      <c r="EH80" s="50">
        <f ca="1"/>
        <v>-4.9431810432307424E-3</v>
      </c>
      <c r="EI80" s="50">
        <f ca="1"/>
        <v>-4.9638899020251405E-2</v>
      </c>
      <c r="EJ80" s="50">
        <f ca="1"/>
        <v>-1.8980428223688801E-2</v>
      </c>
      <c r="EK80" s="50">
        <f ca="1"/>
        <v>-1.0545727728969866E-3</v>
      </c>
      <c r="EL80" s="50">
        <f ca="1"/>
        <v>-0.15257276660254535</v>
      </c>
      <c r="EM80" s="50">
        <f ca="1"/>
        <v>-8.8360464477980091E-4</v>
      </c>
      <c r="EN80" s="50">
        <f ca="1"/>
        <v>-1.2452107033765673E-4</v>
      </c>
      <c r="EO80" s="50">
        <f ca="1"/>
        <v>-1.5494134668261609E-4</v>
      </c>
      <c r="EP80" s="50">
        <f ca="1"/>
        <v>-7.6541894632105181E-6</v>
      </c>
      <c r="EQ80" s="50">
        <f ca="1"/>
        <v>-4.8113053783449666E-3</v>
      </c>
      <c r="ER80" s="50">
        <f ca="1"/>
        <v>-4.7176145032369686E-2</v>
      </c>
      <c r="ES80" s="50">
        <f ca="1"/>
        <v>-1.8521436370986993E-2</v>
      </c>
      <c r="ET80" s="50">
        <f ca="1"/>
        <v>-3.2899767978461662E-8</v>
      </c>
      <c r="EU80" s="50">
        <f ca="1"/>
        <v>-1.6946630220876103E-3</v>
      </c>
      <c r="EV80" s="50">
        <f ca="1"/>
        <v>-1.5849714434016291E-5</v>
      </c>
      <c r="EW80" s="50">
        <f ca="1"/>
        <v>-5.0397850716780426E-3</v>
      </c>
      <c r="EX80" s="50">
        <f ca="1"/>
        <v>-2.1981295332199398E-2</v>
      </c>
      <c r="EY80" s="50">
        <f ca="1"/>
        <v>-1.9378505087012687E-3</v>
      </c>
      <c r="EZ80" s="50">
        <f ca="1"/>
        <v>-6.239555287024456E-7</v>
      </c>
      <c r="FA80" s="50">
        <f ca="1"/>
        <v>-2.633097779908229E-4</v>
      </c>
      <c r="FB80" s="50">
        <f ca="1"/>
        <v>-4.7569726857066962E-3</v>
      </c>
      <c r="FC80" s="50">
        <f ca="1"/>
        <v>-1.6110927047355471E-2</v>
      </c>
      <c r="FD80" s="50">
        <f ca="1"/>
        <v>-1.759979485477187E-2</v>
      </c>
      <c r="FE80" s="50">
        <f ca="1"/>
        <v>-2.5075039140608183E-3</v>
      </c>
      <c r="FF80" s="50">
        <f ca="1"/>
        <v>-0.11924032940105918</v>
      </c>
      <c r="FG80" s="50">
        <f ca="1"/>
        <v>-6.3065750467262315E-5</v>
      </c>
      <c r="FH80" s="50">
        <f ca="1"/>
        <v>-9.1852852577617734E-3</v>
      </c>
      <c r="FI80" s="50">
        <f ca="1"/>
        <v>-9.1852852577617734E-3</v>
      </c>
      <c r="FJ80" s="50">
        <f ca="1"/>
        <v>-9.1852852577617734E-3</v>
      </c>
      <c r="FK80" s="50">
        <f ca="1"/>
        <v>-0.25400350858717125</v>
      </c>
      <c r="FL80" s="50">
        <f ca="1"/>
        <v>-0.25400350858717125</v>
      </c>
      <c r="FM80" s="50">
        <f ca="1"/>
        <v>-0.17287696686493267</v>
      </c>
      <c r="FN80" s="50">
        <f ca="1"/>
        <v>-9.1852852577617734E-3</v>
      </c>
      <c r="FO80" s="50">
        <f ca="1"/>
        <v>-9.1852852577617734E-3</v>
      </c>
      <c r="FP80" s="50">
        <f ca="1"/>
        <v>-9.1852852577617734E-3</v>
      </c>
      <c r="FQ80" s="50">
        <f ca="1"/>
        <v>-9.1852852577617734E-3</v>
      </c>
      <c r="FR80" s="50">
        <f ca="1"/>
        <v>-0.17287696686493267</v>
      </c>
      <c r="FS80" s="50">
        <f ca="1"/>
        <v>-9.1852852577617734E-3</v>
      </c>
      <c r="FT80" s="50">
        <f ca="1"/>
        <v>-9.1852852577617734E-3</v>
      </c>
      <c r="FU80" s="50">
        <f ca="1"/>
        <v>-9.1852852577617734E-3</v>
      </c>
      <c r="FV80" s="50">
        <f ca="1"/>
        <v>-9.1852852577617734E-3</v>
      </c>
      <c r="FW80" s="50">
        <f ca="1"/>
        <v>-0.17287696686493267</v>
      </c>
      <c r="FX80" s="50">
        <f ca="1"/>
        <v>-9.1852852577617734E-3</v>
      </c>
      <c r="FY80" s="50">
        <f ca="1"/>
        <v>-9.1852852577617734E-3</v>
      </c>
      <c r="FZ80" s="50">
        <f ca="1"/>
        <v>-9.1852852577617734E-3</v>
      </c>
      <c r="GA80" s="50">
        <f ca="1"/>
        <v>-9.1852852577617734E-3</v>
      </c>
      <c r="GB80" s="50">
        <f ca="1"/>
        <v>-0.17287696686493267</v>
      </c>
      <c r="GC80" s="50">
        <f ca="1"/>
        <v>-9.1852852577617734E-3</v>
      </c>
      <c r="GD80" s="50">
        <f ca="1"/>
        <v>-9.1852852577617734E-3</v>
      </c>
      <c r="GE80" s="50">
        <f ca="1"/>
        <v>-9.1852852577617734E-3</v>
      </c>
      <c r="GF80" s="50">
        <f ca="1"/>
        <v>-9.1852852577617734E-3</v>
      </c>
      <c r="GG80" s="50">
        <f ca="1"/>
        <v>-9.1852852577617734E-3</v>
      </c>
      <c r="GH80" s="50">
        <f ca="1"/>
        <v>-9.1852852577617734E-3</v>
      </c>
      <c r="GI80" s="50">
        <f ca="1"/>
        <v>-9.1852852577617734E-3</v>
      </c>
      <c r="GJ80" s="50">
        <f ca="1"/>
        <v>-9.1852852577617734E-3</v>
      </c>
      <c r="GK80" s="50">
        <f ca="1"/>
        <v>-0.17287696686493267</v>
      </c>
      <c r="GL80" s="50">
        <f ca="1"/>
        <v>-9.1852852577617734E-3</v>
      </c>
      <c r="GM80" s="50">
        <f ca="1"/>
        <v>-0.17287696686493267</v>
      </c>
      <c r="GN80" s="50">
        <f ca="1"/>
        <v>-0.17287696686493267</v>
      </c>
      <c r="GO80" s="50">
        <f ca="1"/>
        <v>-0.17287696686493267</v>
      </c>
      <c r="GP80" s="50">
        <f ca="1"/>
        <v>-0.17287696686493267</v>
      </c>
      <c r="GQ80" s="50">
        <f ca="1"/>
        <v>-0.17287696686493267</v>
      </c>
      <c r="GR80" s="50">
        <f ca="1"/>
        <v>-0.17287696686493267</v>
      </c>
      <c r="GS80" s="50">
        <f ca="1"/>
        <v>-9.1852852577617734E-3</v>
      </c>
      <c r="GT80" s="50">
        <f ca="1"/>
        <v>-9.1852852577617734E-3</v>
      </c>
      <c r="GU80" s="50">
        <f ca="1"/>
        <v>-9.1852852577617734E-3</v>
      </c>
      <c r="GV80" s="50">
        <f ca="1"/>
        <v>-9.1852852577617734E-3</v>
      </c>
      <c r="GW80" s="50">
        <f ca="1"/>
        <v>-9.1852852577617734E-3</v>
      </c>
      <c r="GX80" s="50">
        <f ca="1"/>
        <v>-9.1852852577617734E-3</v>
      </c>
      <c r="GY80" s="50">
        <f ca="1"/>
        <v>-9.1852852577617734E-3</v>
      </c>
      <c r="GZ80" s="50">
        <f ca="1"/>
        <v>-9.1852852577617734E-3</v>
      </c>
      <c r="HA80" s="50">
        <f ca="1"/>
        <v>-0.29806400252735521</v>
      </c>
      <c r="HB80" s="50">
        <f ca="1"/>
        <v>-9.1852852577617734E-3</v>
      </c>
      <c r="HC80" s="50">
        <f ca="1"/>
        <v>-0.29806400252735521</v>
      </c>
      <c r="HD80" s="50">
        <f ca="1"/>
        <v>-9.1852852577617734E-3</v>
      </c>
      <c r="HE80" s="50">
        <f ca="1"/>
        <v>-9.1852852577617734E-3</v>
      </c>
      <c r="HF80" s="50">
        <f ca="1"/>
        <v>-9.1852852577617734E-3</v>
      </c>
      <c r="HG80" s="50">
        <f ca="1"/>
        <v>-9.1852852577617734E-3</v>
      </c>
      <c r="HH80" s="50">
        <f ca="1"/>
        <v>-9.1852852577617734E-3</v>
      </c>
      <c r="HI80" s="50">
        <f ca="1"/>
        <v>-9.1852852577617734E-3</v>
      </c>
      <c r="HJ80" s="50">
        <f ca="1"/>
        <v>-9.1852852577617734E-3</v>
      </c>
      <c r="HK80" s="50">
        <f ca="1"/>
        <v>-9.1852852577617734E-3</v>
      </c>
      <c r="HL80" s="50">
        <f ca="1"/>
        <v>-9.1852852577617734E-3</v>
      </c>
      <c r="HM80" s="50">
        <f ca="1"/>
        <v>-0.29806400252735521</v>
      </c>
      <c r="HN80" s="50">
        <f ca="1"/>
        <v>-0.29806400252735521</v>
      </c>
      <c r="HO80" s="50">
        <f ca="1"/>
        <v>-9.1852852577617734E-3</v>
      </c>
      <c r="HP80" s="50">
        <f ca="1"/>
        <v>-9.1852852577617734E-3</v>
      </c>
      <c r="HQ80" s="50">
        <f ca="1"/>
        <v>-0.29806400252735521</v>
      </c>
      <c r="HR80" s="50">
        <f ca="1"/>
        <v>-0.29806400252735521</v>
      </c>
      <c r="HS80" s="50">
        <f ca="1"/>
        <v>-0.29806400252735521</v>
      </c>
      <c r="HT80" s="50">
        <f ca="1"/>
        <v>-9.1852852577617734E-3</v>
      </c>
      <c r="HU80" s="50">
        <f ca="1"/>
        <v>-0.29806400252735521</v>
      </c>
      <c r="HV80" s="50">
        <f ca="1"/>
        <v>-9.1852852577617734E-3</v>
      </c>
      <c r="HW80" s="50">
        <f ca="1"/>
        <v>-9.1852852577617734E-3</v>
      </c>
      <c r="HX80" s="50">
        <f ca="1"/>
        <v>-9.1852852577617734E-3</v>
      </c>
      <c r="HY80" s="50">
        <f ca="1"/>
        <v>-9.1852852577617734E-3</v>
      </c>
      <c r="HZ80" s="50">
        <f ca="1"/>
        <v>-9.1852852577617734E-3</v>
      </c>
      <c r="IA80" s="50">
        <f ca="1"/>
        <v>-9.1852852577617734E-3</v>
      </c>
      <c r="IB80" s="50">
        <f ca="1"/>
        <v>-9.1852852577617734E-3</v>
      </c>
      <c r="IC80" s="50">
        <f ca="1"/>
        <v>-9.1852852577617734E-3</v>
      </c>
      <c r="ID80" s="50">
        <f ca="1"/>
        <v>-9.1852852577617734E-3</v>
      </c>
      <c r="IE80" s="50">
        <f ca="1"/>
        <v>-9.1852852577617734E-3</v>
      </c>
      <c r="IF80" s="50">
        <f ca="1"/>
        <v>-9.1852852577617734E-3</v>
      </c>
      <c r="IG80" s="50">
        <f ca="1"/>
        <v>-9.1852852577617734E-3</v>
      </c>
      <c r="IH80" s="50">
        <f ca="1"/>
        <v>-0.69430997765543867</v>
      </c>
      <c r="II80" s="50">
        <f ca="1"/>
        <v>-0.69430997765543867</v>
      </c>
      <c r="IJ80" s="50">
        <f ca="1"/>
        <v>-9.1852852577617734E-3</v>
      </c>
      <c r="IK80" s="50">
        <f ca="1"/>
        <v>-9.1852852577617734E-3</v>
      </c>
      <c r="IL80" s="50">
        <f ca="1"/>
        <v>-9.1852852577617734E-3</v>
      </c>
      <c r="IM80" s="50">
        <f ca="1"/>
        <v>-9.1852852577617734E-3</v>
      </c>
      <c r="IN80" s="50">
        <f ca="1"/>
        <v>-9.1852852577617734E-3</v>
      </c>
      <c r="IO80" s="50">
        <f ca="1"/>
        <v>-9.1852852577617734E-3</v>
      </c>
      <c r="IP80" s="50">
        <f ca="1"/>
        <v>-9.1852852577617734E-3</v>
      </c>
      <c r="IQ80" s="50">
        <f ca="1"/>
        <v>-9.1852852577617734E-3</v>
      </c>
      <c r="IR80" s="50">
        <f ca="1"/>
        <v>-9.1852852577617734E-3</v>
      </c>
      <c r="IS80" s="50">
        <f ca="1"/>
        <v>-9.1852852577617734E-3</v>
      </c>
      <c r="IT80" s="50">
        <f ca="1"/>
        <v>-9.1852852577617734E-3</v>
      </c>
      <c r="IU80" s="50">
        <f ca="1"/>
        <v>-9.1852852577617734E-3</v>
      </c>
      <c r="IV80" s="50">
        <f ca="1"/>
        <v>-9.1852852577617734E-3</v>
      </c>
      <c r="IW80" s="50">
        <f ca="1"/>
        <v>-9.1852852577617734E-3</v>
      </c>
      <c r="IX80" s="50">
        <f ca="1"/>
        <v>-9.1852852577617734E-3</v>
      </c>
      <c r="IY80" s="50">
        <f ca="1"/>
        <v>-0.29806400252735521</v>
      </c>
      <c r="IZ80" s="50">
        <f ca="1"/>
        <v>-9.1852852577617734E-3</v>
      </c>
      <c r="JA80" s="50">
        <f ca="1"/>
        <v>-9.1852852577617734E-3</v>
      </c>
      <c r="JB80" s="50">
        <f ca="1"/>
        <v>-9.1852852577617734E-3</v>
      </c>
      <c r="JC80" s="50">
        <f ca="1"/>
        <v>-9.1852852577617734E-3</v>
      </c>
      <c r="JD80" s="50">
        <f ca="1"/>
        <v>-0.87167933211120174</v>
      </c>
      <c r="JE80" s="50">
        <f ca="1"/>
        <v>-9.1852852577617734E-3</v>
      </c>
      <c r="JF80" s="50">
        <f ca="1"/>
        <v>-0.29806400252735521</v>
      </c>
      <c r="JG80" s="50">
        <f ca="1"/>
        <v>-0.29806400252735521</v>
      </c>
      <c r="JH80" s="50">
        <f ca="1"/>
        <v>-9.1852852577617734E-3</v>
      </c>
      <c r="JI80" s="50">
        <f ca="1"/>
        <v>-9.1852852577617734E-3</v>
      </c>
      <c r="JJ80" s="50">
        <f ca="1"/>
        <v>-0.29806400252735521</v>
      </c>
      <c r="JK80" s="50">
        <f ca="1"/>
        <v>-9.1852852577617734E-3</v>
      </c>
      <c r="JL80" s="50">
        <f ca="1"/>
        <v>-0.29806400252735521</v>
      </c>
      <c r="JM80" s="50">
        <f ca="1"/>
        <v>-0.29806400252735521</v>
      </c>
      <c r="JN80" s="50">
        <f ca="1"/>
        <v>-9.1852852577617734E-3</v>
      </c>
      <c r="JO80" s="50">
        <f ca="1"/>
        <v>-0.29806400252735521</v>
      </c>
      <c r="JP80" s="50">
        <f ca="1"/>
        <v>-9.1852852577617734E-3</v>
      </c>
      <c r="JQ80" s="50">
        <f ca="1"/>
        <v>-9.1852852577617734E-3</v>
      </c>
      <c r="JR80" s="50">
        <f ca="1"/>
        <v>-9.1852852577617734E-3</v>
      </c>
      <c r="JS80" s="50">
        <f ca="1"/>
        <v>-9.1852852577617734E-3</v>
      </c>
      <c r="JT80" s="50">
        <f ca="1"/>
        <v>-9.1852852577617734E-3</v>
      </c>
      <c r="JU80" s="50">
        <f ca="1"/>
        <v>-9.1852852577617734E-3</v>
      </c>
      <c r="JV80" s="50">
        <f ca="1"/>
        <v>-9.1852852577617734E-3</v>
      </c>
      <c r="JW80" s="50">
        <f ca="1"/>
        <v>-9.1852852577617734E-3</v>
      </c>
      <c r="JX80" s="50">
        <f ca="1"/>
        <v>-0.29806400252735521</v>
      </c>
      <c r="JY80" s="50">
        <f ca="1"/>
        <v>-0.29806400252735521</v>
      </c>
      <c r="JZ80" s="50">
        <f ca="1"/>
        <v>-9.1852852577617734E-3</v>
      </c>
      <c r="KA80" s="50">
        <f ca="1"/>
        <v>-0.29806400252735521</v>
      </c>
      <c r="KB80" s="50">
        <f ca="1"/>
        <v>-0.29806400252735521</v>
      </c>
      <c r="KC80" s="50">
        <f ca="1"/>
        <v>-9.1852852577617734E-3</v>
      </c>
      <c r="KD80" s="50">
        <f ca="1"/>
        <v>-9.1852852577617734E-3</v>
      </c>
      <c r="KE80" s="50">
        <f ca="1"/>
        <v>-9.1852852577617734E-3</v>
      </c>
      <c r="KF80" s="50">
        <f ca="1"/>
        <v>-9.1852852577617734E-3</v>
      </c>
      <c r="KG80" s="50">
        <f ca="1"/>
        <v>-9.1852852577617734E-3</v>
      </c>
      <c r="KH80" s="50">
        <f ca="1"/>
        <v>-9.1852852577617734E-3</v>
      </c>
      <c r="KI80" s="50">
        <f ca="1"/>
        <v>-9.1852852577617734E-3</v>
      </c>
      <c r="KJ80" s="50">
        <f ca="1"/>
        <v>-9.1852852577617734E-3</v>
      </c>
      <c r="KK80" s="50">
        <f ca="1"/>
        <v>-9.1852852577617734E-3</v>
      </c>
      <c r="KL80" s="50">
        <f ca="1"/>
        <v>-9.1852852577617734E-3</v>
      </c>
      <c r="KM80" s="50">
        <f ca="1"/>
        <v>-0.29806400252735521</v>
      </c>
      <c r="KN80" s="50">
        <f ca="1"/>
        <v>-0.29806400252735521</v>
      </c>
      <c r="KO80" s="50">
        <f ca="1"/>
        <v>-9.1852852577617734E-3</v>
      </c>
      <c r="KP80" s="50">
        <f ca="1"/>
        <v>-9.1852852577617734E-3</v>
      </c>
      <c r="KQ80" s="50">
        <f ca="1"/>
        <v>-9.1852852577617734E-3</v>
      </c>
      <c r="KR80" s="50">
        <f ca="1"/>
        <v>-0.29806400252735521</v>
      </c>
      <c r="KS80" s="50">
        <f ca="1"/>
        <v>-9.1852852577617734E-3</v>
      </c>
      <c r="KT80" s="50">
        <f ca="1"/>
        <v>-9.1852852577617734E-3</v>
      </c>
      <c r="KU80" s="50">
        <f ca="1"/>
        <v>-9.1852852577617734E-3</v>
      </c>
      <c r="KV80" s="50">
        <f ca="1"/>
        <v>-9.1852852577617734E-3</v>
      </c>
      <c r="KW80" s="50">
        <f ca="1"/>
        <v>-9.1852852577617734E-3</v>
      </c>
      <c r="KX80" s="50">
        <f ca="1"/>
        <v>-9.1852852577617734E-3</v>
      </c>
      <c r="KY80" s="50">
        <f ca="1"/>
        <v>-9.1852852577617734E-3</v>
      </c>
      <c r="KZ80" s="50">
        <f ca="1"/>
        <v>-9.1852852577617734E-3</v>
      </c>
      <c r="LA80" s="50">
        <f ca="1"/>
        <v>-9.1852852577617734E-3</v>
      </c>
      <c r="LB80" s="51">
        <f ca="1"/>
        <v>-9.1852852577617734E-3</v>
      </c>
    </row>
    <row r="86" spans="1:13" x14ac:dyDescent="0.2">
      <c r="B86" s="3" t="s">
        <v>17</v>
      </c>
      <c r="C86" s="3"/>
      <c r="M86" s="3" t="s">
        <v>6</v>
      </c>
    </row>
    <row r="87" spans="1:13" x14ac:dyDescent="0.2">
      <c r="A87" s="1">
        <v>1</v>
      </c>
      <c r="B87" s="27">
        <f t="array" ref="B87:C96" ca="1">_xlfn.NORM.INV(RAND(),0,1)*SQRT(2/2)</f>
        <v>2.1183833493494784</v>
      </c>
      <c r="C87" s="29">
        <f ca="1"/>
        <v>-1.1643670633124155</v>
      </c>
      <c r="M87" s="14">
        <v>0</v>
      </c>
    </row>
    <row r="88" spans="1:13" x14ac:dyDescent="0.2">
      <c r="A88" s="1">
        <v>2</v>
      </c>
      <c r="B88" s="30">
        <f ca="1"/>
        <v>1.8488073615178098</v>
      </c>
      <c r="C88" s="32">
        <f ca="1"/>
        <v>0.46004300914739138</v>
      </c>
      <c r="M88" s="15">
        <v>0</v>
      </c>
    </row>
    <row r="89" spans="1:13" x14ac:dyDescent="0.2">
      <c r="A89" s="1">
        <v>3</v>
      </c>
      <c r="B89" s="30">
        <f ca="1"/>
        <v>-1.7791016246637072</v>
      </c>
      <c r="C89" s="32">
        <f ca="1"/>
        <v>7.3091780492470518E-2</v>
      </c>
      <c r="M89" s="15">
        <v>0</v>
      </c>
    </row>
    <row r="90" spans="1:13" x14ac:dyDescent="0.2">
      <c r="A90" s="1">
        <v>4</v>
      </c>
      <c r="B90" s="30">
        <f ca="1"/>
        <v>-0.81208330507456483</v>
      </c>
      <c r="C90" s="32">
        <f ca="1"/>
        <v>-1.7562166608622092</v>
      </c>
      <c r="M90" s="15">
        <v>0</v>
      </c>
    </row>
    <row r="91" spans="1:13" x14ac:dyDescent="0.2">
      <c r="A91" s="1">
        <v>5</v>
      </c>
      <c r="B91" s="30">
        <f ca="1"/>
        <v>-0.56543562731759534</v>
      </c>
      <c r="C91" s="32">
        <f ca="1"/>
        <v>3.6817401604093192E-2</v>
      </c>
      <c r="M91" s="15">
        <v>0</v>
      </c>
    </row>
    <row r="92" spans="1:13" x14ac:dyDescent="0.2">
      <c r="A92" s="1">
        <v>6</v>
      </c>
      <c r="B92" s="30">
        <f ca="1"/>
        <v>-1.5446288707761575</v>
      </c>
      <c r="C92" s="32">
        <f ca="1"/>
        <v>0.16873071295886266</v>
      </c>
      <c r="M92" s="15">
        <v>0</v>
      </c>
    </row>
    <row r="93" spans="1:13" x14ac:dyDescent="0.2">
      <c r="A93" s="1">
        <v>7</v>
      </c>
      <c r="B93" s="30">
        <f ca="1"/>
        <v>-0.31479323038391965</v>
      </c>
      <c r="C93" s="32">
        <f ca="1"/>
        <v>0.2039191791586514</v>
      </c>
      <c r="M93" s="15">
        <v>0</v>
      </c>
    </row>
    <row r="94" spans="1:13" x14ac:dyDescent="0.2">
      <c r="A94" s="1">
        <v>8</v>
      </c>
      <c r="B94" s="30">
        <f ca="1"/>
        <v>0.74926911205958324</v>
      </c>
      <c r="C94" s="32">
        <f ca="1"/>
        <v>-1.5148598232075139</v>
      </c>
      <c r="M94" s="15">
        <v>0</v>
      </c>
    </row>
    <row r="95" spans="1:13" x14ac:dyDescent="0.2">
      <c r="A95" s="1">
        <v>9</v>
      </c>
      <c r="B95" s="30">
        <f ca="1"/>
        <v>-0.25372149826911555</v>
      </c>
      <c r="C95" s="32">
        <f ca="1"/>
        <v>1.374695495012203</v>
      </c>
      <c r="M95" s="15">
        <v>0</v>
      </c>
    </row>
    <row r="96" spans="1:13" x14ac:dyDescent="0.2">
      <c r="A96" s="1">
        <v>10</v>
      </c>
      <c r="B96" s="33">
        <f ca="1"/>
        <v>-0.56761733717244012</v>
      </c>
      <c r="C96" s="35">
        <f ca="1"/>
        <v>0.68714794485971875</v>
      </c>
      <c r="M96" s="16">
        <v>0</v>
      </c>
    </row>
    <row r="98" spans="1:13" x14ac:dyDescent="0.2">
      <c r="B98" s="1" t="s">
        <v>10</v>
      </c>
      <c r="C98" s="1">
        <v>2</v>
      </c>
      <c r="D98" s="1">
        <v>3</v>
      </c>
      <c r="E98" s="1">
        <v>4</v>
      </c>
      <c r="F98" s="1">
        <v>5</v>
      </c>
      <c r="G98" s="1">
        <v>6</v>
      </c>
      <c r="H98" s="1">
        <v>7</v>
      </c>
      <c r="I98" s="1">
        <v>8</v>
      </c>
      <c r="J98" s="1">
        <v>9</v>
      </c>
      <c r="K98" s="1">
        <v>10</v>
      </c>
      <c r="M98" s="3" t="s">
        <v>9</v>
      </c>
    </row>
    <row r="99" spans="1:13" x14ac:dyDescent="0.2">
      <c r="A99" s="1">
        <v>1</v>
      </c>
      <c r="B99" s="27">
        <f t="array" ref="B99:K103" ca="1">_xlfn.NORM.INV(RAND(),0,1)*SQRT(2/10)</f>
        <v>0.19312871001555304</v>
      </c>
      <c r="C99" s="28">
        <f ca="1"/>
        <v>0.35490743232031241</v>
      </c>
      <c r="D99" s="28">
        <f ca="1"/>
        <v>-4.3434460943477526E-2</v>
      </c>
      <c r="E99" s="28">
        <f ca="1"/>
        <v>-0.32801689549133767</v>
      </c>
      <c r="F99" s="28">
        <f ca="1"/>
        <v>0.24889898632304275</v>
      </c>
      <c r="G99" s="28">
        <f ca="1"/>
        <v>0.45198958571227266</v>
      </c>
      <c r="H99" s="28">
        <f ca="1"/>
        <v>9.6907387920096497E-2</v>
      </c>
      <c r="I99" s="28">
        <f ca="1"/>
        <v>-0.58101790569215883</v>
      </c>
      <c r="J99" s="28">
        <f ca="1"/>
        <v>0.23974723311258661</v>
      </c>
      <c r="K99" s="29">
        <f ca="1"/>
        <v>-8.0506243055077954E-3</v>
      </c>
      <c r="M99" s="14">
        <v>0</v>
      </c>
    </row>
    <row r="100" spans="1:13" x14ac:dyDescent="0.2">
      <c r="A100" s="1">
        <v>2</v>
      </c>
      <c r="B100" s="30">
        <f ca="1"/>
        <v>-8.6451051249403055E-2</v>
      </c>
      <c r="C100" s="31">
        <f ca="1"/>
        <v>0.20769042149693989</v>
      </c>
      <c r="D100" s="31">
        <f ca="1"/>
        <v>0.45848196681022041</v>
      </c>
      <c r="E100" s="31">
        <f ca="1"/>
        <v>0.46662892272692258</v>
      </c>
      <c r="F100" s="31">
        <f ca="1"/>
        <v>0.5050480287913498</v>
      </c>
      <c r="G100" s="31">
        <f ca="1"/>
        <v>-0.3644748550340402</v>
      </c>
      <c r="H100" s="31">
        <f ca="1"/>
        <v>4.2372592837290876E-2</v>
      </c>
      <c r="I100" s="31">
        <f ca="1"/>
        <v>0.42584164682162384</v>
      </c>
      <c r="J100" s="31">
        <f ca="1"/>
        <v>-0.44245973507539732</v>
      </c>
      <c r="K100" s="32">
        <f ca="1"/>
        <v>2.4500462549850357E-2</v>
      </c>
      <c r="M100" s="15">
        <v>0</v>
      </c>
    </row>
    <row r="101" spans="1:13" x14ac:dyDescent="0.2">
      <c r="A101" s="1">
        <v>3</v>
      </c>
      <c r="B101" s="30">
        <f ca="1"/>
        <v>-0.10674676884981932</v>
      </c>
      <c r="C101" s="31">
        <f ca="1"/>
        <v>0.5804979630417082</v>
      </c>
      <c r="D101" s="31">
        <f ca="1"/>
        <v>-0.10765539037001326</v>
      </c>
      <c r="E101" s="31">
        <f ca="1"/>
        <v>0.12650809423641862</v>
      </c>
      <c r="F101" s="31">
        <f ca="1"/>
        <v>-0.21894585692718976</v>
      </c>
      <c r="G101" s="31">
        <f ca="1"/>
        <v>0.19774169108104789</v>
      </c>
      <c r="H101" s="31">
        <f ca="1"/>
        <v>0.4932986462406625</v>
      </c>
      <c r="I101" s="31">
        <f ca="1"/>
        <v>-0.18501508793999313</v>
      </c>
      <c r="J101" s="31">
        <f ca="1"/>
        <v>0.16429869299026381</v>
      </c>
      <c r="K101" s="32">
        <f ca="1"/>
        <v>-0.10528829578613473</v>
      </c>
      <c r="M101" s="15">
        <v>0</v>
      </c>
    </row>
    <row r="102" spans="1:13" x14ac:dyDescent="0.2">
      <c r="A102" s="1">
        <v>4</v>
      </c>
      <c r="B102" s="30">
        <f ca="1"/>
        <v>0.72351013758247806</v>
      </c>
      <c r="C102" s="31">
        <f ca="1"/>
        <v>0.39281167131944589</v>
      </c>
      <c r="D102" s="31">
        <f ca="1"/>
        <v>7.9993210668646467E-2</v>
      </c>
      <c r="E102" s="31">
        <f ca="1"/>
        <v>0.15376411077272178</v>
      </c>
      <c r="F102" s="31">
        <f ca="1"/>
        <v>-0.1098178239671526</v>
      </c>
      <c r="G102" s="31">
        <f ca="1"/>
        <v>-0.22939577382449061</v>
      </c>
      <c r="H102" s="31">
        <f ca="1"/>
        <v>2.1491602082399489E-2</v>
      </c>
      <c r="I102" s="31">
        <f ca="1"/>
        <v>9.922210502878526E-3</v>
      </c>
      <c r="J102" s="31">
        <f ca="1"/>
        <v>-0.95911382854333893</v>
      </c>
      <c r="K102" s="32">
        <f ca="1"/>
        <v>0.17143846604857474</v>
      </c>
      <c r="M102" s="15">
        <v>0</v>
      </c>
    </row>
    <row r="103" spans="1:13" x14ac:dyDescent="0.2">
      <c r="A103" s="1">
        <v>5</v>
      </c>
      <c r="B103" s="33">
        <f ca="1"/>
        <v>-0.15840958594346072</v>
      </c>
      <c r="C103" s="34">
        <f ca="1"/>
        <v>-0.22661947027618679</v>
      </c>
      <c r="D103" s="34">
        <f ca="1"/>
        <v>-0.45642712515652478</v>
      </c>
      <c r="E103" s="34">
        <f ca="1"/>
        <v>-0.770935849598824</v>
      </c>
      <c r="F103" s="34">
        <f ca="1"/>
        <v>-0.32935488372967919</v>
      </c>
      <c r="G103" s="34">
        <f ca="1"/>
        <v>-0.54236839755588862</v>
      </c>
      <c r="H103" s="34">
        <f ca="1"/>
        <v>0.39266867414303303</v>
      </c>
      <c r="I103" s="34">
        <f ca="1"/>
        <v>-0.48427533777314741</v>
      </c>
      <c r="J103" s="34">
        <f ca="1"/>
        <v>-0.33284310741069445</v>
      </c>
      <c r="K103" s="35">
        <f ca="1"/>
        <v>-0.25991665918041829</v>
      </c>
      <c r="M103" s="16">
        <v>0</v>
      </c>
    </row>
    <row r="105" spans="1:13" x14ac:dyDescent="0.2">
      <c r="B105" s="3" t="s">
        <v>16</v>
      </c>
      <c r="C105" s="1">
        <v>2</v>
      </c>
      <c r="D105" s="1">
        <v>3</v>
      </c>
      <c r="E105" s="1">
        <v>4</v>
      </c>
      <c r="F105" s="1">
        <v>5</v>
      </c>
      <c r="M105" s="3" t="s">
        <v>13</v>
      </c>
    </row>
    <row r="106" spans="1:13" x14ac:dyDescent="0.2">
      <c r="B106" s="45">
        <f t="array" ref="B106:F106" ca="1">_xlfn.NORM.INV(RAND(),0,1)*SQRT(2/5)</f>
        <v>-0.26028692005524628</v>
      </c>
      <c r="C106" s="46">
        <f ca="1"/>
        <v>-1.2846721535675941E-2</v>
      </c>
      <c r="D106" s="46">
        <f ca="1"/>
        <v>9.0437183267208995E-3</v>
      </c>
      <c r="E106" s="46">
        <f ca="1"/>
        <v>-0.47061747485544281</v>
      </c>
      <c r="F106" s="47">
        <f ca="1"/>
        <v>-0.44023635460533284</v>
      </c>
      <c r="M106" s="48">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3:CRR55"/>
  <sheetViews>
    <sheetView showGridLines="0" zoomScale="85" zoomScaleNormal="85" workbookViewId="0">
      <pane xSplit="13" ySplit="11" topLeftCell="N12" activePane="bottomRight" state="frozen"/>
      <selection pane="topRight" activeCell="N1" sqref="N1"/>
      <selection pane="bottomLeft" activeCell="A12" sqref="A12"/>
      <selection pane="bottomRight" activeCell="B15" sqref="B15:C20"/>
    </sheetView>
  </sheetViews>
  <sheetFormatPr defaultColWidth="4.7109375" defaultRowHeight="11.25" x14ac:dyDescent="0.2"/>
  <cols>
    <col min="1" max="1" width="4.7109375" style="1"/>
    <col min="2" max="2" width="4.85546875" style="1" customWidth="1"/>
    <col min="3" max="3" width="4.7109375" style="1" customWidth="1"/>
    <col min="4" max="11" width="7" style="1" bestFit="1" customWidth="1"/>
    <col min="12" max="12" width="6.7109375" style="1" bestFit="1" customWidth="1"/>
    <col min="13" max="13" width="4.42578125" style="1" customWidth="1"/>
    <col min="14" max="14" width="4.7109375" style="1"/>
    <col min="15" max="313" width="6.42578125" style="1" bestFit="1" customWidth="1"/>
    <col min="314" max="2513" width="4.7109375" style="1"/>
    <col min="2514" max="2514" width="6.42578125" style="1" bestFit="1" customWidth="1"/>
    <col min="2515" max="16384" width="4.7109375" style="1"/>
  </cols>
  <sheetData>
    <row r="3" spans="1:2514" x14ac:dyDescent="0.2">
      <c r="O3" s="2">
        <v>1</v>
      </c>
      <c r="P3" s="2">
        <f>O3+1</f>
        <v>2</v>
      </c>
      <c r="Q3" s="2">
        <f t="shared" ref="Q3:CB3" si="0">P3+1</f>
        <v>3</v>
      </c>
      <c r="R3" s="2">
        <f t="shared" si="0"/>
        <v>4</v>
      </c>
      <c r="S3" s="2">
        <f t="shared" si="0"/>
        <v>5</v>
      </c>
      <c r="T3" s="2">
        <f t="shared" si="0"/>
        <v>6</v>
      </c>
      <c r="U3" s="2">
        <f t="shared" si="0"/>
        <v>7</v>
      </c>
      <c r="V3" s="2">
        <f t="shared" si="0"/>
        <v>8</v>
      </c>
      <c r="W3" s="2">
        <f t="shared" si="0"/>
        <v>9</v>
      </c>
      <c r="X3" s="2">
        <f t="shared" si="0"/>
        <v>10</v>
      </c>
      <c r="Y3" s="2">
        <f t="shared" si="0"/>
        <v>11</v>
      </c>
      <c r="Z3" s="2">
        <f t="shared" si="0"/>
        <v>12</v>
      </c>
      <c r="AA3" s="2">
        <f t="shared" si="0"/>
        <v>13</v>
      </c>
      <c r="AB3" s="2">
        <f t="shared" si="0"/>
        <v>14</v>
      </c>
      <c r="AC3" s="2">
        <f t="shared" si="0"/>
        <v>15</v>
      </c>
      <c r="AD3" s="2">
        <f t="shared" si="0"/>
        <v>16</v>
      </c>
      <c r="AE3" s="2">
        <f t="shared" si="0"/>
        <v>17</v>
      </c>
      <c r="AF3" s="2">
        <f t="shared" si="0"/>
        <v>18</v>
      </c>
      <c r="AG3" s="2">
        <f t="shared" si="0"/>
        <v>19</v>
      </c>
      <c r="AH3" s="2">
        <f t="shared" si="0"/>
        <v>20</v>
      </c>
      <c r="AI3" s="2">
        <f t="shared" si="0"/>
        <v>21</v>
      </c>
      <c r="AJ3" s="2">
        <f t="shared" si="0"/>
        <v>22</v>
      </c>
      <c r="AK3" s="2">
        <f t="shared" si="0"/>
        <v>23</v>
      </c>
      <c r="AL3" s="2">
        <f t="shared" si="0"/>
        <v>24</v>
      </c>
      <c r="AM3" s="2">
        <f t="shared" si="0"/>
        <v>25</v>
      </c>
      <c r="AN3" s="2">
        <f t="shared" si="0"/>
        <v>26</v>
      </c>
      <c r="AO3" s="2">
        <f t="shared" si="0"/>
        <v>27</v>
      </c>
      <c r="AP3" s="2">
        <f t="shared" si="0"/>
        <v>28</v>
      </c>
      <c r="AQ3" s="2">
        <f t="shared" si="0"/>
        <v>29</v>
      </c>
      <c r="AR3" s="2">
        <f t="shared" si="0"/>
        <v>30</v>
      </c>
      <c r="AS3" s="2">
        <f t="shared" si="0"/>
        <v>31</v>
      </c>
      <c r="AT3" s="2">
        <f t="shared" si="0"/>
        <v>32</v>
      </c>
      <c r="AU3" s="2">
        <f t="shared" si="0"/>
        <v>33</v>
      </c>
      <c r="AV3" s="2">
        <f t="shared" si="0"/>
        <v>34</v>
      </c>
      <c r="AW3" s="2">
        <f t="shared" si="0"/>
        <v>35</v>
      </c>
      <c r="AX3" s="2">
        <f t="shared" si="0"/>
        <v>36</v>
      </c>
      <c r="AY3" s="2">
        <f t="shared" si="0"/>
        <v>37</v>
      </c>
      <c r="AZ3" s="2">
        <f t="shared" si="0"/>
        <v>38</v>
      </c>
      <c r="BA3" s="2">
        <f t="shared" si="0"/>
        <v>39</v>
      </c>
      <c r="BB3" s="2">
        <f t="shared" si="0"/>
        <v>40</v>
      </c>
      <c r="BC3" s="2">
        <f t="shared" si="0"/>
        <v>41</v>
      </c>
      <c r="BD3" s="2">
        <f t="shared" si="0"/>
        <v>42</v>
      </c>
      <c r="BE3" s="2">
        <f t="shared" si="0"/>
        <v>43</v>
      </c>
      <c r="BF3" s="2">
        <f t="shared" si="0"/>
        <v>44</v>
      </c>
      <c r="BG3" s="2">
        <f t="shared" si="0"/>
        <v>45</v>
      </c>
      <c r="BH3" s="2">
        <f t="shared" si="0"/>
        <v>46</v>
      </c>
      <c r="BI3" s="2">
        <f t="shared" si="0"/>
        <v>47</v>
      </c>
      <c r="BJ3" s="2">
        <f t="shared" si="0"/>
        <v>48</v>
      </c>
      <c r="BK3" s="2">
        <f t="shared" si="0"/>
        <v>49</v>
      </c>
      <c r="BL3" s="2">
        <f t="shared" si="0"/>
        <v>50</v>
      </c>
      <c r="BM3" s="2">
        <f t="shared" si="0"/>
        <v>51</v>
      </c>
      <c r="BN3" s="2">
        <f t="shared" si="0"/>
        <v>52</v>
      </c>
      <c r="BO3" s="2">
        <f t="shared" si="0"/>
        <v>53</v>
      </c>
      <c r="BP3" s="2">
        <f t="shared" si="0"/>
        <v>54</v>
      </c>
      <c r="BQ3" s="2">
        <f t="shared" si="0"/>
        <v>55</v>
      </c>
      <c r="BR3" s="2">
        <f t="shared" si="0"/>
        <v>56</v>
      </c>
      <c r="BS3" s="2">
        <f t="shared" si="0"/>
        <v>57</v>
      </c>
      <c r="BT3" s="2">
        <f t="shared" si="0"/>
        <v>58</v>
      </c>
      <c r="BU3" s="2">
        <f t="shared" si="0"/>
        <v>59</v>
      </c>
      <c r="BV3" s="2">
        <f t="shared" si="0"/>
        <v>60</v>
      </c>
      <c r="BW3" s="2">
        <f t="shared" si="0"/>
        <v>61</v>
      </c>
      <c r="BX3" s="2">
        <f t="shared" si="0"/>
        <v>62</v>
      </c>
      <c r="BY3" s="2">
        <f t="shared" si="0"/>
        <v>63</v>
      </c>
      <c r="BZ3" s="2">
        <f t="shared" si="0"/>
        <v>64</v>
      </c>
      <c r="CA3" s="2">
        <f t="shared" si="0"/>
        <v>65</v>
      </c>
      <c r="CB3" s="2">
        <f t="shared" si="0"/>
        <v>66</v>
      </c>
      <c r="CC3" s="2">
        <f t="shared" ref="CC3:EN3" si="1">CB3+1</f>
        <v>67</v>
      </c>
      <c r="CD3" s="2">
        <f t="shared" si="1"/>
        <v>68</v>
      </c>
      <c r="CE3" s="2">
        <f t="shared" si="1"/>
        <v>69</v>
      </c>
      <c r="CF3" s="2">
        <f t="shared" si="1"/>
        <v>70</v>
      </c>
      <c r="CG3" s="2">
        <f t="shared" si="1"/>
        <v>71</v>
      </c>
      <c r="CH3" s="2">
        <f t="shared" si="1"/>
        <v>72</v>
      </c>
      <c r="CI3" s="2">
        <f t="shared" si="1"/>
        <v>73</v>
      </c>
      <c r="CJ3" s="2">
        <f t="shared" si="1"/>
        <v>74</v>
      </c>
      <c r="CK3" s="2">
        <f t="shared" si="1"/>
        <v>75</v>
      </c>
      <c r="CL3" s="2">
        <f t="shared" si="1"/>
        <v>76</v>
      </c>
      <c r="CM3" s="2">
        <f t="shared" si="1"/>
        <v>77</v>
      </c>
      <c r="CN3" s="2">
        <f t="shared" si="1"/>
        <v>78</v>
      </c>
      <c r="CO3" s="2">
        <f t="shared" si="1"/>
        <v>79</v>
      </c>
      <c r="CP3" s="2">
        <f t="shared" si="1"/>
        <v>80</v>
      </c>
      <c r="CQ3" s="2">
        <f t="shared" si="1"/>
        <v>81</v>
      </c>
      <c r="CR3" s="2">
        <f t="shared" si="1"/>
        <v>82</v>
      </c>
      <c r="CS3" s="2">
        <f t="shared" si="1"/>
        <v>83</v>
      </c>
      <c r="CT3" s="2">
        <f t="shared" si="1"/>
        <v>84</v>
      </c>
      <c r="CU3" s="2">
        <f t="shared" si="1"/>
        <v>85</v>
      </c>
      <c r="CV3" s="2">
        <f t="shared" si="1"/>
        <v>86</v>
      </c>
      <c r="CW3" s="2">
        <f t="shared" si="1"/>
        <v>87</v>
      </c>
      <c r="CX3" s="2">
        <f t="shared" si="1"/>
        <v>88</v>
      </c>
      <c r="CY3" s="2">
        <f t="shared" si="1"/>
        <v>89</v>
      </c>
      <c r="CZ3" s="2">
        <f t="shared" si="1"/>
        <v>90</v>
      </c>
      <c r="DA3" s="2">
        <f t="shared" si="1"/>
        <v>91</v>
      </c>
      <c r="DB3" s="2">
        <f t="shared" si="1"/>
        <v>92</v>
      </c>
      <c r="DC3" s="2">
        <f t="shared" si="1"/>
        <v>93</v>
      </c>
      <c r="DD3" s="2">
        <f t="shared" si="1"/>
        <v>94</v>
      </c>
      <c r="DE3" s="2">
        <f t="shared" si="1"/>
        <v>95</v>
      </c>
      <c r="DF3" s="2">
        <f t="shared" si="1"/>
        <v>96</v>
      </c>
      <c r="DG3" s="2">
        <f t="shared" si="1"/>
        <v>97</v>
      </c>
      <c r="DH3" s="2">
        <f t="shared" si="1"/>
        <v>98</v>
      </c>
      <c r="DI3" s="2">
        <f t="shared" si="1"/>
        <v>99</v>
      </c>
      <c r="DJ3" s="2">
        <f t="shared" si="1"/>
        <v>100</v>
      </c>
      <c r="DK3" s="2">
        <f t="shared" si="1"/>
        <v>101</v>
      </c>
      <c r="DL3" s="2">
        <f t="shared" si="1"/>
        <v>102</v>
      </c>
      <c r="DM3" s="2">
        <f t="shared" si="1"/>
        <v>103</v>
      </c>
      <c r="DN3" s="2">
        <f t="shared" si="1"/>
        <v>104</v>
      </c>
      <c r="DO3" s="2">
        <f t="shared" si="1"/>
        <v>105</v>
      </c>
      <c r="DP3" s="2">
        <f t="shared" si="1"/>
        <v>106</v>
      </c>
      <c r="DQ3" s="2">
        <f t="shared" si="1"/>
        <v>107</v>
      </c>
      <c r="DR3" s="2">
        <f t="shared" si="1"/>
        <v>108</v>
      </c>
      <c r="DS3" s="2">
        <f t="shared" si="1"/>
        <v>109</v>
      </c>
      <c r="DT3" s="2">
        <f t="shared" si="1"/>
        <v>110</v>
      </c>
      <c r="DU3" s="2">
        <f t="shared" si="1"/>
        <v>111</v>
      </c>
      <c r="DV3" s="2">
        <f t="shared" si="1"/>
        <v>112</v>
      </c>
      <c r="DW3" s="2">
        <f t="shared" si="1"/>
        <v>113</v>
      </c>
      <c r="DX3" s="2">
        <f t="shared" si="1"/>
        <v>114</v>
      </c>
      <c r="DY3" s="2">
        <f t="shared" si="1"/>
        <v>115</v>
      </c>
      <c r="DZ3" s="2">
        <f t="shared" si="1"/>
        <v>116</v>
      </c>
      <c r="EA3" s="2">
        <f t="shared" si="1"/>
        <v>117</v>
      </c>
      <c r="EB3" s="2">
        <f t="shared" si="1"/>
        <v>118</v>
      </c>
      <c r="EC3" s="2">
        <f t="shared" si="1"/>
        <v>119</v>
      </c>
      <c r="ED3" s="2">
        <f t="shared" si="1"/>
        <v>120</v>
      </c>
      <c r="EE3" s="2">
        <f t="shared" si="1"/>
        <v>121</v>
      </c>
      <c r="EF3" s="2">
        <f t="shared" si="1"/>
        <v>122</v>
      </c>
      <c r="EG3" s="2">
        <f t="shared" si="1"/>
        <v>123</v>
      </c>
      <c r="EH3" s="2">
        <f t="shared" si="1"/>
        <v>124</v>
      </c>
      <c r="EI3" s="2">
        <f t="shared" si="1"/>
        <v>125</v>
      </c>
      <c r="EJ3" s="2">
        <f t="shared" si="1"/>
        <v>126</v>
      </c>
      <c r="EK3" s="2">
        <f t="shared" si="1"/>
        <v>127</v>
      </c>
      <c r="EL3" s="2">
        <f t="shared" si="1"/>
        <v>128</v>
      </c>
      <c r="EM3" s="2">
        <f t="shared" si="1"/>
        <v>129</v>
      </c>
      <c r="EN3" s="2">
        <f t="shared" si="1"/>
        <v>130</v>
      </c>
      <c r="EO3" s="2">
        <f t="shared" ref="EO3:GZ3" si="2">EN3+1</f>
        <v>131</v>
      </c>
      <c r="EP3" s="2">
        <f t="shared" si="2"/>
        <v>132</v>
      </c>
      <c r="EQ3" s="2">
        <f t="shared" si="2"/>
        <v>133</v>
      </c>
      <c r="ER3" s="2">
        <f t="shared" si="2"/>
        <v>134</v>
      </c>
      <c r="ES3" s="2">
        <f t="shared" si="2"/>
        <v>135</v>
      </c>
      <c r="ET3" s="2">
        <f t="shared" si="2"/>
        <v>136</v>
      </c>
      <c r="EU3" s="2">
        <f t="shared" si="2"/>
        <v>137</v>
      </c>
      <c r="EV3" s="2">
        <f t="shared" si="2"/>
        <v>138</v>
      </c>
      <c r="EW3" s="2">
        <f t="shared" si="2"/>
        <v>139</v>
      </c>
      <c r="EX3" s="2">
        <f t="shared" si="2"/>
        <v>140</v>
      </c>
      <c r="EY3" s="2">
        <f t="shared" si="2"/>
        <v>141</v>
      </c>
      <c r="EZ3" s="2">
        <f t="shared" si="2"/>
        <v>142</v>
      </c>
      <c r="FA3" s="2">
        <f t="shared" si="2"/>
        <v>143</v>
      </c>
      <c r="FB3" s="2">
        <f t="shared" si="2"/>
        <v>144</v>
      </c>
      <c r="FC3" s="2">
        <f t="shared" si="2"/>
        <v>145</v>
      </c>
      <c r="FD3" s="2">
        <f t="shared" si="2"/>
        <v>146</v>
      </c>
      <c r="FE3" s="2">
        <f t="shared" si="2"/>
        <v>147</v>
      </c>
      <c r="FF3" s="2">
        <f t="shared" si="2"/>
        <v>148</v>
      </c>
      <c r="FG3" s="2">
        <f t="shared" si="2"/>
        <v>149</v>
      </c>
      <c r="FH3" s="2">
        <f t="shared" si="2"/>
        <v>150</v>
      </c>
      <c r="FI3" s="2">
        <f t="shared" si="2"/>
        <v>151</v>
      </c>
      <c r="FJ3" s="2">
        <f t="shared" si="2"/>
        <v>152</v>
      </c>
      <c r="FK3" s="2">
        <f t="shared" si="2"/>
        <v>153</v>
      </c>
      <c r="FL3" s="2">
        <f t="shared" si="2"/>
        <v>154</v>
      </c>
      <c r="FM3" s="2">
        <f t="shared" si="2"/>
        <v>155</v>
      </c>
      <c r="FN3" s="2">
        <f t="shared" si="2"/>
        <v>156</v>
      </c>
      <c r="FO3" s="2">
        <f t="shared" si="2"/>
        <v>157</v>
      </c>
      <c r="FP3" s="2">
        <f t="shared" si="2"/>
        <v>158</v>
      </c>
      <c r="FQ3" s="2">
        <f t="shared" si="2"/>
        <v>159</v>
      </c>
      <c r="FR3" s="2">
        <f t="shared" si="2"/>
        <v>160</v>
      </c>
      <c r="FS3" s="2">
        <f t="shared" si="2"/>
        <v>161</v>
      </c>
      <c r="FT3" s="2">
        <f t="shared" si="2"/>
        <v>162</v>
      </c>
      <c r="FU3" s="2">
        <f t="shared" si="2"/>
        <v>163</v>
      </c>
      <c r="FV3" s="2">
        <f t="shared" si="2"/>
        <v>164</v>
      </c>
      <c r="FW3" s="2">
        <f t="shared" si="2"/>
        <v>165</v>
      </c>
      <c r="FX3" s="2">
        <f t="shared" si="2"/>
        <v>166</v>
      </c>
      <c r="FY3" s="2">
        <f t="shared" si="2"/>
        <v>167</v>
      </c>
      <c r="FZ3" s="2">
        <f t="shared" si="2"/>
        <v>168</v>
      </c>
      <c r="GA3" s="2">
        <f t="shared" si="2"/>
        <v>169</v>
      </c>
      <c r="GB3" s="2">
        <f t="shared" si="2"/>
        <v>170</v>
      </c>
      <c r="GC3" s="2">
        <f t="shared" si="2"/>
        <v>171</v>
      </c>
      <c r="GD3" s="2">
        <f t="shared" si="2"/>
        <v>172</v>
      </c>
      <c r="GE3" s="2">
        <f t="shared" si="2"/>
        <v>173</v>
      </c>
      <c r="GF3" s="2">
        <f t="shared" si="2"/>
        <v>174</v>
      </c>
      <c r="GG3" s="2">
        <f t="shared" si="2"/>
        <v>175</v>
      </c>
      <c r="GH3" s="2">
        <f t="shared" si="2"/>
        <v>176</v>
      </c>
      <c r="GI3" s="2">
        <f t="shared" si="2"/>
        <v>177</v>
      </c>
      <c r="GJ3" s="2">
        <f t="shared" si="2"/>
        <v>178</v>
      </c>
      <c r="GK3" s="2">
        <f t="shared" si="2"/>
        <v>179</v>
      </c>
      <c r="GL3" s="2">
        <f t="shared" si="2"/>
        <v>180</v>
      </c>
      <c r="GM3" s="2">
        <f t="shared" si="2"/>
        <v>181</v>
      </c>
      <c r="GN3" s="2">
        <f t="shared" si="2"/>
        <v>182</v>
      </c>
      <c r="GO3" s="2">
        <f t="shared" si="2"/>
        <v>183</v>
      </c>
      <c r="GP3" s="2">
        <f t="shared" si="2"/>
        <v>184</v>
      </c>
      <c r="GQ3" s="2">
        <f t="shared" si="2"/>
        <v>185</v>
      </c>
      <c r="GR3" s="2">
        <f t="shared" si="2"/>
        <v>186</v>
      </c>
      <c r="GS3" s="2">
        <f t="shared" si="2"/>
        <v>187</v>
      </c>
      <c r="GT3" s="2">
        <f t="shared" si="2"/>
        <v>188</v>
      </c>
      <c r="GU3" s="2">
        <f t="shared" si="2"/>
        <v>189</v>
      </c>
      <c r="GV3" s="2">
        <f t="shared" si="2"/>
        <v>190</v>
      </c>
      <c r="GW3" s="2">
        <f t="shared" si="2"/>
        <v>191</v>
      </c>
      <c r="GX3" s="2">
        <f t="shared" si="2"/>
        <v>192</v>
      </c>
      <c r="GY3" s="2">
        <f t="shared" si="2"/>
        <v>193</v>
      </c>
      <c r="GZ3" s="2">
        <f t="shared" si="2"/>
        <v>194</v>
      </c>
      <c r="HA3" s="2">
        <f t="shared" ref="HA3:JL3" si="3">GZ3+1</f>
        <v>195</v>
      </c>
      <c r="HB3" s="2">
        <f t="shared" si="3"/>
        <v>196</v>
      </c>
      <c r="HC3" s="2">
        <f t="shared" si="3"/>
        <v>197</v>
      </c>
      <c r="HD3" s="2">
        <f t="shared" si="3"/>
        <v>198</v>
      </c>
      <c r="HE3" s="2">
        <f t="shared" si="3"/>
        <v>199</v>
      </c>
      <c r="HF3" s="2">
        <f t="shared" si="3"/>
        <v>200</v>
      </c>
      <c r="HG3" s="2">
        <f t="shared" si="3"/>
        <v>201</v>
      </c>
      <c r="HH3" s="2">
        <f t="shared" si="3"/>
        <v>202</v>
      </c>
      <c r="HI3" s="2">
        <f t="shared" si="3"/>
        <v>203</v>
      </c>
      <c r="HJ3" s="2">
        <f t="shared" si="3"/>
        <v>204</v>
      </c>
      <c r="HK3" s="2">
        <f t="shared" si="3"/>
        <v>205</v>
      </c>
      <c r="HL3" s="2">
        <f t="shared" si="3"/>
        <v>206</v>
      </c>
      <c r="HM3" s="2">
        <f t="shared" si="3"/>
        <v>207</v>
      </c>
      <c r="HN3" s="2">
        <f t="shared" si="3"/>
        <v>208</v>
      </c>
      <c r="HO3" s="2">
        <f t="shared" si="3"/>
        <v>209</v>
      </c>
      <c r="HP3" s="2">
        <f t="shared" si="3"/>
        <v>210</v>
      </c>
      <c r="HQ3" s="2">
        <f t="shared" si="3"/>
        <v>211</v>
      </c>
      <c r="HR3" s="2">
        <f t="shared" si="3"/>
        <v>212</v>
      </c>
      <c r="HS3" s="2">
        <f t="shared" si="3"/>
        <v>213</v>
      </c>
      <c r="HT3" s="2">
        <f t="shared" si="3"/>
        <v>214</v>
      </c>
      <c r="HU3" s="2">
        <f t="shared" si="3"/>
        <v>215</v>
      </c>
      <c r="HV3" s="2">
        <f t="shared" si="3"/>
        <v>216</v>
      </c>
      <c r="HW3" s="2">
        <f t="shared" si="3"/>
        <v>217</v>
      </c>
      <c r="HX3" s="2">
        <f t="shared" si="3"/>
        <v>218</v>
      </c>
      <c r="HY3" s="2">
        <f t="shared" si="3"/>
        <v>219</v>
      </c>
      <c r="HZ3" s="2">
        <f t="shared" si="3"/>
        <v>220</v>
      </c>
      <c r="IA3" s="2">
        <f t="shared" si="3"/>
        <v>221</v>
      </c>
      <c r="IB3" s="2">
        <f t="shared" si="3"/>
        <v>222</v>
      </c>
      <c r="IC3" s="2">
        <f t="shared" si="3"/>
        <v>223</v>
      </c>
      <c r="ID3" s="2">
        <f t="shared" si="3"/>
        <v>224</v>
      </c>
      <c r="IE3" s="2">
        <f t="shared" si="3"/>
        <v>225</v>
      </c>
      <c r="IF3" s="2">
        <f t="shared" si="3"/>
        <v>226</v>
      </c>
      <c r="IG3" s="2">
        <f t="shared" si="3"/>
        <v>227</v>
      </c>
      <c r="IH3" s="2">
        <f t="shared" si="3"/>
        <v>228</v>
      </c>
      <c r="II3" s="2">
        <f t="shared" si="3"/>
        <v>229</v>
      </c>
      <c r="IJ3" s="2">
        <f t="shared" si="3"/>
        <v>230</v>
      </c>
      <c r="IK3" s="2">
        <f t="shared" si="3"/>
        <v>231</v>
      </c>
      <c r="IL3" s="2">
        <f t="shared" si="3"/>
        <v>232</v>
      </c>
      <c r="IM3" s="2">
        <f t="shared" si="3"/>
        <v>233</v>
      </c>
      <c r="IN3" s="2">
        <f t="shared" si="3"/>
        <v>234</v>
      </c>
      <c r="IO3" s="2">
        <f t="shared" si="3"/>
        <v>235</v>
      </c>
      <c r="IP3" s="2">
        <f t="shared" si="3"/>
        <v>236</v>
      </c>
      <c r="IQ3" s="2">
        <f t="shared" si="3"/>
        <v>237</v>
      </c>
      <c r="IR3" s="2">
        <f t="shared" si="3"/>
        <v>238</v>
      </c>
      <c r="IS3" s="2">
        <f t="shared" si="3"/>
        <v>239</v>
      </c>
      <c r="IT3" s="2">
        <f t="shared" si="3"/>
        <v>240</v>
      </c>
      <c r="IU3" s="2">
        <f t="shared" si="3"/>
        <v>241</v>
      </c>
      <c r="IV3" s="2">
        <f t="shared" si="3"/>
        <v>242</v>
      </c>
      <c r="IW3" s="2">
        <f t="shared" si="3"/>
        <v>243</v>
      </c>
      <c r="IX3" s="2">
        <f t="shared" si="3"/>
        <v>244</v>
      </c>
      <c r="IY3" s="2">
        <f t="shared" si="3"/>
        <v>245</v>
      </c>
      <c r="IZ3" s="2">
        <f t="shared" si="3"/>
        <v>246</v>
      </c>
      <c r="JA3" s="2">
        <f t="shared" si="3"/>
        <v>247</v>
      </c>
      <c r="JB3" s="2">
        <f t="shared" si="3"/>
        <v>248</v>
      </c>
      <c r="JC3" s="2">
        <f t="shared" si="3"/>
        <v>249</v>
      </c>
      <c r="JD3" s="2">
        <f t="shared" si="3"/>
        <v>250</v>
      </c>
      <c r="JE3" s="2">
        <f t="shared" si="3"/>
        <v>251</v>
      </c>
      <c r="JF3" s="2">
        <f t="shared" si="3"/>
        <v>252</v>
      </c>
      <c r="JG3" s="2">
        <f t="shared" si="3"/>
        <v>253</v>
      </c>
      <c r="JH3" s="2">
        <f t="shared" si="3"/>
        <v>254</v>
      </c>
      <c r="JI3" s="2">
        <f t="shared" si="3"/>
        <v>255</v>
      </c>
      <c r="JJ3" s="2">
        <f t="shared" si="3"/>
        <v>256</v>
      </c>
      <c r="JK3" s="2">
        <f t="shared" si="3"/>
        <v>257</v>
      </c>
      <c r="JL3" s="2">
        <f t="shared" si="3"/>
        <v>258</v>
      </c>
      <c r="JM3" s="2">
        <f t="shared" ref="JM3:LX3" si="4">JL3+1</f>
        <v>259</v>
      </c>
      <c r="JN3" s="2">
        <f t="shared" si="4"/>
        <v>260</v>
      </c>
      <c r="JO3" s="2">
        <f t="shared" si="4"/>
        <v>261</v>
      </c>
      <c r="JP3" s="2">
        <f t="shared" si="4"/>
        <v>262</v>
      </c>
      <c r="JQ3" s="2">
        <f t="shared" si="4"/>
        <v>263</v>
      </c>
      <c r="JR3" s="2">
        <f t="shared" si="4"/>
        <v>264</v>
      </c>
      <c r="JS3" s="2">
        <f t="shared" si="4"/>
        <v>265</v>
      </c>
      <c r="JT3" s="2">
        <f t="shared" si="4"/>
        <v>266</v>
      </c>
      <c r="JU3" s="2">
        <f t="shared" si="4"/>
        <v>267</v>
      </c>
      <c r="JV3" s="2">
        <f t="shared" si="4"/>
        <v>268</v>
      </c>
      <c r="JW3" s="2">
        <f t="shared" si="4"/>
        <v>269</v>
      </c>
      <c r="JX3" s="2">
        <f t="shared" si="4"/>
        <v>270</v>
      </c>
      <c r="JY3" s="2">
        <f t="shared" si="4"/>
        <v>271</v>
      </c>
      <c r="JZ3" s="2">
        <f t="shared" si="4"/>
        <v>272</v>
      </c>
      <c r="KA3" s="2">
        <f t="shared" si="4"/>
        <v>273</v>
      </c>
      <c r="KB3" s="2">
        <f t="shared" si="4"/>
        <v>274</v>
      </c>
      <c r="KC3" s="2">
        <f t="shared" si="4"/>
        <v>275</v>
      </c>
      <c r="KD3" s="2">
        <f t="shared" si="4"/>
        <v>276</v>
      </c>
      <c r="KE3" s="2">
        <f t="shared" si="4"/>
        <v>277</v>
      </c>
      <c r="KF3" s="2">
        <f t="shared" si="4"/>
        <v>278</v>
      </c>
      <c r="KG3" s="2">
        <f t="shared" si="4"/>
        <v>279</v>
      </c>
      <c r="KH3" s="2">
        <f t="shared" si="4"/>
        <v>280</v>
      </c>
      <c r="KI3" s="2">
        <f t="shared" si="4"/>
        <v>281</v>
      </c>
      <c r="KJ3" s="2">
        <f t="shared" si="4"/>
        <v>282</v>
      </c>
      <c r="KK3" s="2">
        <f t="shared" si="4"/>
        <v>283</v>
      </c>
      <c r="KL3" s="2">
        <f t="shared" si="4"/>
        <v>284</v>
      </c>
      <c r="KM3" s="2">
        <f t="shared" si="4"/>
        <v>285</v>
      </c>
      <c r="KN3" s="2">
        <f t="shared" si="4"/>
        <v>286</v>
      </c>
      <c r="KO3" s="2">
        <f t="shared" si="4"/>
        <v>287</v>
      </c>
      <c r="KP3" s="2">
        <f t="shared" si="4"/>
        <v>288</v>
      </c>
      <c r="KQ3" s="2">
        <f t="shared" si="4"/>
        <v>289</v>
      </c>
      <c r="KR3" s="2">
        <f t="shared" si="4"/>
        <v>290</v>
      </c>
      <c r="KS3" s="2">
        <f t="shared" si="4"/>
        <v>291</v>
      </c>
      <c r="KT3" s="2">
        <f t="shared" si="4"/>
        <v>292</v>
      </c>
      <c r="KU3" s="2">
        <f t="shared" si="4"/>
        <v>293</v>
      </c>
      <c r="KV3" s="2">
        <f t="shared" si="4"/>
        <v>294</v>
      </c>
      <c r="KW3" s="2">
        <f t="shared" si="4"/>
        <v>295</v>
      </c>
      <c r="KX3" s="2">
        <f t="shared" si="4"/>
        <v>296</v>
      </c>
      <c r="KY3" s="2">
        <f t="shared" si="4"/>
        <v>297</v>
      </c>
      <c r="KZ3" s="2">
        <f t="shared" si="4"/>
        <v>298</v>
      </c>
      <c r="LA3" s="2">
        <f t="shared" si="4"/>
        <v>299</v>
      </c>
      <c r="LB3" s="2">
        <f t="shared" si="4"/>
        <v>300</v>
      </c>
      <c r="LC3" s="2">
        <f t="shared" si="4"/>
        <v>301</v>
      </c>
      <c r="LD3" s="2">
        <f t="shared" si="4"/>
        <v>302</v>
      </c>
      <c r="LE3" s="2">
        <f t="shared" si="4"/>
        <v>303</v>
      </c>
      <c r="LF3" s="2">
        <f t="shared" si="4"/>
        <v>304</v>
      </c>
      <c r="LG3" s="2">
        <f t="shared" si="4"/>
        <v>305</v>
      </c>
      <c r="LH3" s="2">
        <f t="shared" si="4"/>
        <v>306</v>
      </c>
      <c r="LI3" s="2">
        <f t="shared" si="4"/>
        <v>307</v>
      </c>
      <c r="LJ3" s="2">
        <f t="shared" si="4"/>
        <v>308</v>
      </c>
      <c r="LK3" s="2">
        <f t="shared" si="4"/>
        <v>309</v>
      </c>
      <c r="LL3" s="2">
        <f t="shared" si="4"/>
        <v>310</v>
      </c>
      <c r="LM3" s="2">
        <f t="shared" si="4"/>
        <v>311</v>
      </c>
      <c r="LN3" s="2">
        <f t="shared" si="4"/>
        <v>312</v>
      </c>
      <c r="LO3" s="2">
        <f t="shared" si="4"/>
        <v>313</v>
      </c>
      <c r="LP3" s="2">
        <f t="shared" si="4"/>
        <v>314</v>
      </c>
      <c r="LQ3" s="2">
        <f t="shared" si="4"/>
        <v>315</v>
      </c>
      <c r="LR3" s="2">
        <f t="shared" si="4"/>
        <v>316</v>
      </c>
      <c r="LS3" s="2">
        <f t="shared" si="4"/>
        <v>317</v>
      </c>
      <c r="LT3" s="2">
        <f t="shared" si="4"/>
        <v>318</v>
      </c>
      <c r="LU3" s="2">
        <f t="shared" si="4"/>
        <v>319</v>
      </c>
      <c r="LV3" s="2">
        <f t="shared" si="4"/>
        <v>320</v>
      </c>
      <c r="LW3" s="2">
        <f t="shared" si="4"/>
        <v>321</v>
      </c>
      <c r="LX3" s="2">
        <f t="shared" si="4"/>
        <v>322</v>
      </c>
      <c r="LY3" s="2">
        <f t="shared" ref="LY3:OJ3" si="5">LX3+1</f>
        <v>323</v>
      </c>
      <c r="LZ3" s="2">
        <f t="shared" si="5"/>
        <v>324</v>
      </c>
      <c r="MA3" s="2">
        <f t="shared" si="5"/>
        <v>325</v>
      </c>
      <c r="MB3" s="2">
        <f t="shared" si="5"/>
        <v>326</v>
      </c>
      <c r="MC3" s="2">
        <f t="shared" si="5"/>
        <v>327</v>
      </c>
      <c r="MD3" s="2">
        <f t="shared" si="5"/>
        <v>328</v>
      </c>
      <c r="ME3" s="2">
        <f t="shared" si="5"/>
        <v>329</v>
      </c>
      <c r="MF3" s="2">
        <f t="shared" si="5"/>
        <v>330</v>
      </c>
      <c r="MG3" s="2">
        <f t="shared" si="5"/>
        <v>331</v>
      </c>
      <c r="MH3" s="2">
        <f t="shared" si="5"/>
        <v>332</v>
      </c>
      <c r="MI3" s="2">
        <f t="shared" si="5"/>
        <v>333</v>
      </c>
      <c r="MJ3" s="2">
        <f t="shared" si="5"/>
        <v>334</v>
      </c>
      <c r="MK3" s="2">
        <f t="shared" si="5"/>
        <v>335</v>
      </c>
      <c r="ML3" s="2">
        <f t="shared" si="5"/>
        <v>336</v>
      </c>
      <c r="MM3" s="2">
        <f t="shared" si="5"/>
        <v>337</v>
      </c>
      <c r="MN3" s="2">
        <f t="shared" si="5"/>
        <v>338</v>
      </c>
      <c r="MO3" s="2">
        <f t="shared" si="5"/>
        <v>339</v>
      </c>
      <c r="MP3" s="2">
        <f t="shared" si="5"/>
        <v>340</v>
      </c>
      <c r="MQ3" s="2">
        <f t="shared" si="5"/>
        <v>341</v>
      </c>
      <c r="MR3" s="2">
        <f t="shared" si="5"/>
        <v>342</v>
      </c>
      <c r="MS3" s="2">
        <f t="shared" si="5"/>
        <v>343</v>
      </c>
      <c r="MT3" s="2">
        <f t="shared" si="5"/>
        <v>344</v>
      </c>
      <c r="MU3" s="2">
        <f t="shared" si="5"/>
        <v>345</v>
      </c>
      <c r="MV3" s="2">
        <f t="shared" si="5"/>
        <v>346</v>
      </c>
      <c r="MW3" s="2">
        <f t="shared" si="5"/>
        <v>347</v>
      </c>
      <c r="MX3" s="2">
        <f t="shared" si="5"/>
        <v>348</v>
      </c>
      <c r="MY3" s="2">
        <f t="shared" si="5"/>
        <v>349</v>
      </c>
      <c r="MZ3" s="2">
        <f t="shared" si="5"/>
        <v>350</v>
      </c>
      <c r="NA3" s="2">
        <f t="shared" si="5"/>
        <v>351</v>
      </c>
      <c r="NB3" s="2">
        <f t="shared" si="5"/>
        <v>352</v>
      </c>
      <c r="NC3" s="2">
        <f t="shared" si="5"/>
        <v>353</v>
      </c>
      <c r="ND3" s="2">
        <f t="shared" si="5"/>
        <v>354</v>
      </c>
      <c r="NE3" s="2">
        <f t="shared" si="5"/>
        <v>355</v>
      </c>
      <c r="NF3" s="2">
        <f t="shared" si="5"/>
        <v>356</v>
      </c>
      <c r="NG3" s="2">
        <f t="shared" si="5"/>
        <v>357</v>
      </c>
      <c r="NH3" s="2">
        <f t="shared" si="5"/>
        <v>358</v>
      </c>
      <c r="NI3" s="2">
        <f t="shared" si="5"/>
        <v>359</v>
      </c>
      <c r="NJ3" s="2">
        <f t="shared" si="5"/>
        <v>360</v>
      </c>
      <c r="NK3" s="2">
        <f t="shared" si="5"/>
        <v>361</v>
      </c>
      <c r="NL3" s="2">
        <f t="shared" si="5"/>
        <v>362</v>
      </c>
      <c r="NM3" s="2">
        <f t="shared" si="5"/>
        <v>363</v>
      </c>
      <c r="NN3" s="2">
        <f t="shared" si="5"/>
        <v>364</v>
      </c>
      <c r="NO3" s="2">
        <f t="shared" si="5"/>
        <v>365</v>
      </c>
      <c r="NP3" s="2">
        <f t="shared" si="5"/>
        <v>366</v>
      </c>
      <c r="NQ3" s="2">
        <f t="shared" si="5"/>
        <v>367</v>
      </c>
      <c r="NR3" s="2">
        <f t="shared" si="5"/>
        <v>368</v>
      </c>
      <c r="NS3" s="2">
        <f t="shared" si="5"/>
        <v>369</v>
      </c>
      <c r="NT3" s="2">
        <f t="shared" si="5"/>
        <v>370</v>
      </c>
      <c r="NU3" s="2">
        <f t="shared" si="5"/>
        <v>371</v>
      </c>
      <c r="NV3" s="2">
        <f t="shared" si="5"/>
        <v>372</v>
      </c>
      <c r="NW3" s="2">
        <f t="shared" si="5"/>
        <v>373</v>
      </c>
      <c r="NX3" s="2">
        <f t="shared" si="5"/>
        <v>374</v>
      </c>
      <c r="NY3" s="2">
        <f t="shared" si="5"/>
        <v>375</v>
      </c>
      <c r="NZ3" s="2">
        <f t="shared" si="5"/>
        <v>376</v>
      </c>
      <c r="OA3" s="2">
        <f t="shared" si="5"/>
        <v>377</v>
      </c>
      <c r="OB3" s="2">
        <f t="shared" si="5"/>
        <v>378</v>
      </c>
      <c r="OC3" s="2">
        <f t="shared" si="5"/>
        <v>379</v>
      </c>
      <c r="OD3" s="2">
        <f t="shared" si="5"/>
        <v>380</v>
      </c>
      <c r="OE3" s="2">
        <f t="shared" si="5"/>
        <v>381</v>
      </c>
      <c r="OF3" s="2">
        <f t="shared" si="5"/>
        <v>382</v>
      </c>
      <c r="OG3" s="2">
        <f t="shared" si="5"/>
        <v>383</v>
      </c>
      <c r="OH3" s="2">
        <f t="shared" si="5"/>
        <v>384</v>
      </c>
      <c r="OI3" s="2">
        <f t="shared" si="5"/>
        <v>385</v>
      </c>
      <c r="OJ3" s="2">
        <f t="shared" si="5"/>
        <v>386</v>
      </c>
      <c r="OK3" s="2">
        <f t="shared" ref="OK3:QV3" si="6">OJ3+1</f>
        <v>387</v>
      </c>
      <c r="OL3" s="2">
        <f t="shared" si="6"/>
        <v>388</v>
      </c>
      <c r="OM3" s="2">
        <f t="shared" si="6"/>
        <v>389</v>
      </c>
      <c r="ON3" s="2">
        <f t="shared" si="6"/>
        <v>390</v>
      </c>
      <c r="OO3" s="2">
        <f t="shared" si="6"/>
        <v>391</v>
      </c>
      <c r="OP3" s="2">
        <f t="shared" si="6"/>
        <v>392</v>
      </c>
      <c r="OQ3" s="2">
        <f t="shared" si="6"/>
        <v>393</v>
      </c>
      <c r="OR3" s="2">
        <f t="shared" si="6"/>
        <v>394</v>
      </c>
      <c r="OS3" s="2">
        <f t="shared" si="6"/>
        <v>395</v>
      </c>
      <c r="OT3" s="2">
        <f t="shared" si="6"/>
        <v>396</v>
      </c>
      <c r="OU3" s="2">
        <f t="shared" si="6"/>
        <v>397</v>
      </c>
      <c r="OV3" s="2">
        <f t="shared" si="6"/>
        <v>398</v>
      </c>
      <c r="OW3" s="2">
        <f t="shared" si="6"/>
        <v>399</v>
      </c>
      <c r="OX3" s="2">
        <f t="shared" si="6"/>
        <v>400</v>
      </c>
      <c r="OY3" s="2">
        <f t="shared" si="6"/>
        <v>401</v>
      </c>
      <c r="OZ3" s="2">
        <f t="shared" si="6"/>
        <v>402</v>
      </c>
      <c r="PA3" s="2">
        <f t="shared" si="6"/>
        <v>403</v>
      </c>
      <c r="PB3" s="2">
        <f t="shared" si="6"/>
        <v>404</v>
      </c>
      <c r="PC3" s="2">
        <f t="shared" si="6"/>
        <v>405</v>
      </c>
      <c r="PD3" s="2">
        <f t="shared" si="6"/>
        <v>406</v>
      </c>
      <c r="PE3" s="2">
        <f t="shared" si="6"/>
        <v>407</v>
      </c>
      <c r="PF3" s="2">
        <f t="shared" si="6"/>
        <v>408</v>
      </c>
      <c r="PG3" s="2">
        <f t="shared" si="6"/>
        <v>409</v>
      </c>
      <c r="PH3" s="2">
        <f t="shared" si="6"/>
        <v>410</v>
      </c>
      <c r="PI3" s="2">
        <f t="shared" si="6"/>
        <v>411</v>
      </c>
      <c r="PJ3" s="2">
        <f t="shared" si="6"/>
        <v>412</v>
      </c>
      <c r="PK3" s="2">
        <f t="shared" si="6"/>
        <v>413</v>
      </c>
      <c r="PL3" s="2">
        <f t="shared" si="6"/>
        <v>414</v>
      </c>
      <c r="PM3" s="2">
        <f t="shared" si="6"/>
        <v>415</v>
      </c>
      <c r="PN3" s="2">
        <f t="shared" si="6"/>
        <v>416</v>
      </c>
      <c r="PO3" s="2">
        <f t="shared" si="6"/>
        <v>417</v>
      </c>
      <c r="PP3" s="2">
        <f t="shared" si="6"/>
        <v>418</v>
      </c>
      <c r="PQ3" s="2">
        <f t="shared" si="6"/>
        <v>419</v>
      </c>
      <c r="PR3" s="2">
        <f t="shared" si="6"/>
        <v>420</v>
      </c>
      <c r="PS3" s="2">
        <f t="shared" si="6"/>
        <v>421</v>
      </c>
      <c r="PT3" s="2">
        <f t="shared" si="6"/>
        <v>422</v>
      </c>
      <c r="PU3" s="2">
        <f t="shared" si="6"/>
        <v>423</v>
      </c>
      <c r="PV3" s="2">
        <f t="shared" si="6"/>
        <v>424</v>
      </c>
      <c r="PW3" s="2">
        <f t="shared" si="6"/>
        <v>425</v>
      </c>
      <c r="PX3" s="2">
        <f t="shared" si="6"/>
        <v>426</v>
      </c>
      <c r="PY3" s="2">
        <f t="shared" si="6"/>
        <v>427</v>
      </c>
      <c r="PZ3" s="2">
        <f t="shared" si="6"/>
        <v>428</v>
      </c>
      <c r="QA3" s="2">
        <f t="shared" si="6"/>
        <v>429</v>
      </c>
      <c r="QB3" s="2">
        <f t="shared" si="6"/>
        <v>430</v>
      </c>
      <c r="QC3" s="2">
        <f t="shared" si="6"/>
        <v>431</v>
      </c>
      <c r="QD3" s="2">
        <f t="shared" si="6"/>
        <v>432</v>
      </c>
      <c r="QE3" s="2">
        <f t="shared" si="6"/>
        <v>433</v>
      </c>
      <c r="QF3" s="2">
        <f t="shared" si="6"/>
        <v>434</v>
      </c>
      <c r="QG3" s="2">
        <f t="shared" si="6"/>
        <v>435</v>
      </c>
      <c r="QH3" s="2">
        <f t="shared" si="6"/>
        <v>436</v>
      </c>
      <c r="QI3" s="2">
        <f t="shared" si="6"/>
        <v>437</v>
      </c>
      <c r="QJ3" s="2">
        <f t="shared" si="6"/>
        <v>438</v>
      </c>
      <c r="QK3" s="2">
        <f t="shared" si="6"/>
        <v>439</v>
      </c>
      <c r="QL3" s="2">
        <f t="shared" si="6"/>
        <v>440</v>
      </c>
      <c r="QM3" s="2">
        <f t="shared" si="6"/>
        <v>441</v>
      </c>
      <c r="QN3" s="2">
        <f t="shared" si="6"/>
        <v>442</v>
      </c>
      <c r="QO3" s="2">
        <f t="shared" si="6"/>
        <v>443</v>
      </c>
      <c r="QP3" s="2">
        <f t="shared" si="6"/>
        <v>444</v>
      </c>
      <c r="QQ3" s="2">
        <f t="shared" si="6"/>
        <v>445</v>
      </c>
      <c r="QR3" s="2">
        <f t="shared" si="6"/>
        <v>446</v>
      </c>
      <c r="QS3" s="2">
        <f t="shared" si="6"/>
        <v>447</v>
      </c>
      <c r="QT3" s="2">
        <f t="shared" si="6"/>
        <v>448</v>
      </c>
      <c r="QU3" s="2">
        <f t="shared" si="6"/>
        <v>449</v>
      </c>
      <c r="QV3" s="2">
        <f t="shared" si="6"/>
        <v>450</v>
      </c>
      <c r="QW3" s="2">
        <f t="shared" ref="QW3:TH3" si="7">QV3+1</f>
        <v>451</v>
      </c>
      <c r="QX3" s="2">
        <f t="shared" si="7"/>
        <v>452</v>
      </c>
      <c r="QY3" s="2">
        <f t="shared" si="7"/>
        <v>453</v>
      </c>
      <c r="QZ3" s="2">
        <f t="shared" si="7"/>
        <v>454</v>
      </c>
      <c r="RA3" s="2">
        <f t="shared" si="7"/>
        <v>455</v>
      </c>
      <c r="RB3" s="2">
        <f t="shared" si="7"/>
        <v>456</v>
      </c>
      <c r="RC3" s="2">
        <f t="shared" si="7"/>
        <v>457</v>
      </c>
      <c r="RD3" s="2">
        <f t="shared" si="7"/>
        <v>458</v>
      </c>
      <c r="RE3" s="2">
        <f t="shared" si="7"/>
        <v>459</v>
      </c>
      <c r="RF3" s="2">
        <f t="shared" si="7"/>
        <v>460</v>
      </c>
      <c r="RG3" s="2">
        <f t="shared" si="7"/>
        <v>461</v>
      </c>
      <c r="RH3" s="2">
        <f t="shared" si="7"/>
        <v>462</v>
      </c>
      <c r="RI3" s="2">
        <f t="shared" si="7"/>
        <v>463</v>
      </c>
      <c r="RJ3" s="2">
        <f t="shared" si="7"/>
        <v>464</v>
      </c>
      <c r="RK3" s="2">
        <f t="shared" si="7"/>
        <v>465</v>
      </c>
      <c r="RL3" s="2">
        <f t="shared" si="7"/>
        <v>466</v>
      </c>
      <c r="RM3" s="2">
        <f t="shared" si="7"/>
        <v>467</v>
      </c>
      <c r="RN3" s="2">
        <f t="shared" si="7"/>
        <v>468</v>
      </c>
      <c r="RO3" s="2">
        <f t="shared" si="7"/>
        <v>469</v>
      </c>
      <c r="RP3" s="2">
        <f t="shared" si="7"/>
        <v>470</v>
      </c>
      <c r="RQ3" s="2">
        <f t="shared" si="7"/>
        <v>471</v>
      </c>
      <c r="RR3" s="2">
        <f t="shared" si="7"/>
        <v>472</v>
      </c>
      <c r="RS3" s="2">
        <f t="shared" si="7"/>
        <v>473</v>
      </c>
      <c r="RT3" s="2">
        <f t="shared" si="7"/>
        <v>474</v>
      </c>
      <c r="RU3" s="2">
        <f t="shared" si="7"/>
        <v>475</v>
      </c>
      <c r="RV3" s="2">
        <f t="shared" si="7"/>
        <v>476</v>
      </c>
      <c r="RW3" s="2">
        <f t="shared" si="7"/>
        <v>477</v>
      </c>
      <c r="RX3" s="2">
        <f t="shared" si="7"/>
        <v>478</v>
      </c>
      <c r="RY3" s="2">
        <f t="shared" si="7"/>
        <v>479</v>
      </c>
      <c r="RZ3" s="2">
        <f t="shared" si="7"/>
        <v>480</v>
      </c>
      <c r="SA3" s="2">
        <f t="shared" si="7"/>
        <v>481</v>
      </c>
      <c r="SB3" s="2">
        <f t="shared" si="7"/>
        <v>482</v>
      </c>
      <c r="SC3" s="2">
        <f t="shared" si="7"/>
        <v>483</v>
      </c>
      <c r="SD3" s="2">
        <f t="shared" si="7"/>
        <v>484</v>
      </c>
      <c r="SE3" s="2">
        <f t="shared" si="7"/>
        <v>485</v>
      </c>
      <c r="SF3" s="2">
        <f t="shared" si="7"/>
        <v>486</v>
      </c>
      <c r="SG3" s="2">
        <f t="shared" si="7"/>
        <v>487</v>
      </c>
      <c r="SH3" s="2">
        <f t="shared" si="7"/>
        <v>488</v>
      </c>
      <c r="SI3" s="2">
        <f t="shared" si="7"/>
        <v>489</v>
      </c>
      <c r="SJ3" s="2">
        <f t="shared" si="7"/>
        <v>490</v>
      </c>
      <c r="SK3" s="2">
        <f t="shared" si="7"/>
        <v>491</v>
      </c>
      <c r="SL3" s="2">
        <f t="shared" si="7"/>
        <v>492</v>
      </c>
      <c r="SM3" s="2">
        <f t="shared" si="7"/>
        <v>493</v>
      </c>
      <c r="SN3" s="2">
        <f t="shared" si="7"/>
        <v>494</v>
      </c>
      <c r="SO3" s="2">
        <f t="shared" si="7"/>
        <v>495</v>
      </c>
      <c r="SP3" s="2">
        <f t="shared" si="7"/>
        <v>496</v>
      </c>
      <c r="SQ3" s="2">
        <f t="shared" si="7"/>
        <v>497</v>
      </c>
      <c r="SR3" s="2">
        <f t="shared" si="7"/>
        <v>498</v>
      </c>
      <c r="SS3" s="2">
        <f t="shared" si="7"/>
        <v>499</v>
      </c>
      <c r="ST3" s="2">
        <f t="shared" si="7"/>
        <v>500</v>
      </c>
      <c r="SU3" s="2">
        <f t="shared" si="7"/>
        <v>501</v>
      </c>
      <c r="SV3" s="2">
        <f t="shared" si="7"/>
        <v>502</v>
      </c>
      <c r="SW3" s="2">
        <f t="shared" si="7"/>
        <v>503</v>
      </c>
      <c r="SX3" s="2">
        <f t="shared" si="7"/>
        <v>504</v>
      </c>
      <c r="SY3" s="2">
        <f t="shared" si="7"/>
        <v>505</v>
      </c>
      <c r="SZ3" s="2">
        <f t="shared" si="7"/>
        <v>506</v>
      </c>
      <c r="TA3" s="2">
        <f t="shared" si="7"/>
        <v>507</v>
      </c>
      <c r="TB3" s="2">
        <f t="shared" si="7"/>
        <v>508</v>
      </c>
      <c r="TC3" s="2">
        <f t="shared" si="7"/>
        <v>509</v>
      </c>
      <c r="TD3" s="2">
        <f t="shared" si="7"/>
        <v>510</v>
      </c>
      <c r="TE3" s="2">
        <f t="shared" si="7"/>
        <v>511</v>
      </c>
      <c r="TF3" s="2">
        <f t="shared" si="7"/>
        <v>512</v>
      </c>
      <c r="TG3" s="2">
        <f t="shared" si="7"/>
        <v>513</v>
      </c>
      <c r="TH3" s="2">
        <f t="shared" si="7"/>
        <v>514</v>
      </c>
      <c r="TI3" s="2">
        <f t="shared" ref="TI3:VT3" si="8">TH3+1</f>
        <v>515</v>
      </c>
      <c r="TJ3" s="2">
        <f t="shared" si="8"/>
        <v>516</v>
      </c>
      <c r="TK3" s="2">
        <f t="shared" si="8"/>
        <v>517</v>
      </c>
      <c r="TL3" s="2">
        <f t="shared" si="8"/>
        <v>518</v>
      </c>
      <c r="TM3" s="2">
        <f t="shared" si="8"/>
        <v>519</v>
      </c>
      <c r="TN3" s="2">
        <f t="shared" si="8"/>
        <v>520</v>
      </c>
      <c r="TO3" s="2">
        <f t="shared" si="8"/>
        <v>521</v>
      </c>
      <c r="TP3" s="2">
        <f t="shared" si="8"/>
        <v>522</v>
      </c>
      <c r="TQ3" s="2">
        <f t="shared" si="8"/>
        <v>523</v>
      </c>
      <c r="TR3" s="2">
        <f t="shared" si="8"/>
        <v>524</v>
      </c>
      <c r="TS3" s="2">
        <f t="shared" si="8"/>
        <v>525</v>
      </c>
      <c r="TT3" s="2">
        <f t="shared" si="8"/>
        <v>526</v>
      </c>
      <c r="TU3" s="2">
        <f t="shared" si="8"/>
        <v>527</v>
      </c>
      <c r="TV3" s="2">
        <f t="shared" si="8"/>
        <v>528</v>
      </c>
      <c r="TW3" s="2">
        <f t="shared" si="8"/>
        <v>529</v>
      </c>
      <c r="TX3" s="2">
        <f t="shared" si="8"/>
        <v>530</v>
      </c>
      <c r="TY3" s="2">
        <f t="shared" si="8"/>
        <v>531</v>
      </c>
      <c r="TZ3" s="2">
        <f t="shared" si="8"/>
        <v>532</v>
      </c>
      <c r="UA3" s="2">
        <f t="shared" si="8"/>
        <v>533</v>
      </c>
      <c r="UB3" s="2">
        <f t="shared" si="8"/>
        <v>534</v>
      </c>
      <c r="UC3" s="2">
        <f t="shared" si="8"/>
        <v>535</v>
      </c>
      <c r="UD3" s="2">
        <f t="shared" si="8"/>
        <v>536</v>
      </c>
      <c r="UE3" s="2">
        <f t="shared" si="8"/>
        <v>537</v>
      </c>
      <c r="UF3" s="2">
        <f t="shared" si="8"/>
        <v>538</v>
      </c>
      <c r="UG3" s="2">
        <f t="shared" si="8"/>
        <v>539</v>
      </c>
      <c r="UH3" s="2">
        <f t="shared" si="8"/>
        <v>540</v>
      </c>
      <c r="UI3" s="2">
        <f t="shared" si="8"/>
        <v>541</v>
      </c>
      <c r="UJ3" s="2">
        <f t="shared" si="8"/>
        <v>542</v>
      </c>
      <c r="UK3" s="2">
        <f t="shared" si="8"/>
        <v>543</v>
      </c>
      <c r="UL3" s="2">
        <f t="shared" si="8"/>
        <v>544</v>
      </c>
      <c r="UM3" s="2">
        <f t="shared" si="8"/>
        <v>545</v>
      </c>
      <c r="UN3" s="2">
        <f t="shared" si="8"/>
        <v>546</v>
      </c>
      <c r="UO3" s="2">
        <f t="shared" si="8"/>
        <v>547</v>
      </c>
      <c r="UP3" s="2">
        <f t="shared" si="8"/>
        <v>548</v>
      </c>
      <c r="UQ3" s="2">
        <f t="shared" si="8"/>
        <v>549</v>
      </c>
      <c r="UR3" s="2">
        <f t="shared" si="8"/>
        <v>550</v>
      </c>
      <c r="US3" s="2">
        <f t="shared" si="8"/>
        <v>551</v>
      </c>
      <c r="UT3" s="2">
        <f t="shared" si="8"/>
        <v>552</v>
      </c>
      <c r="UU3" s="2">
        <f t="shared" si="8"/>
        <v>553</v>
      </c>
      <c r="UV3" s="2">
        <f t="shared" si="8"/>
        <v>554</v>
      </c>
      <c r="UW3" s="2">
        <f t="shared" si="8"/>
        <v>555</v>
      </c>
      <c r="UX3" s="2">
        <f t="shared" si="8"/>
        <v>556</v>
      </c>
      <c r="UY3" s="2">
        <f t="shared" si="8"/>
        <v>557</v>
      </c>
      <c r="UZ3" s="2">
        <f t="shared" si="8"/>
        <v>558</v>
      </c>
      <c r="VA3" s="2">
        <f t="shared" si="8"/>
        <v>559</v>
      </c>
      <c r="VB3" s="2">
        <f t="shared" si="8"/>
        <v>560</v>
      </c>
      <c r="VC3" s="2">
        <f t="shared" si="8"/>
        <v>561</v>
      </c>
      <c r="VD3" s="2">
        <f t="shared" si="8"/>
        <v>562</v>
      </c>
      <c r="VE3" s="2">
        <f t="shared" si="8"/>
        <v>563</v>
      </c>
      <c r="VF3" s="2">
        <f t="shared" si="8"/>
        <v>564</v>
      </c>
      <c r="VG3" s="2">
        <f t="shared" si="8"/>
        <v>565</v>
      </c>
      <c r="VH3" s="2">
        <f t="shared" si="8"/>
        <v>566</v>
      </c>
      <c r="VI3" s="2">
        <f t="shared" si="8"/>
        <v>567</v>
      </c>
      <c r="VJ3" s="2">
        <f t="shared" si="8"/>
        <v>568</v>
      </c>
      <c r="VK3" s="2">
        <f t="shared" si="8"/>
        <v>569</v>
      </c>
      <c r="VL3" s="2">
        <f t="shared" si="8"/>
        <v>570</v>
      </c>
      <c r="VM3" s="2">
        <f t="shared" si="8"/>
        <v>571</v>
      </c>
      <c r="VN3" s="2">
        <f t="shared" si="8"/>
        <v>572</v>
      </c>
      <c r="VO3" s="2">
        <f t="shared" si="8"/>
        <v>573</v>
      </c>
      <c r="VP3" s="2">
        <f t="shared" si="8"/>
        <v>574</v>
      </c>
      <c r="VQ3" s="2">
        <f t="shared" si="8"/>
        <v>575</v>
      </c>
      <c r="VR3" s="2">
        <f t="shared" si="8"/>
        <v>576</v>
      </c>
      <c r="VS3" s="2">
        <f t="shared" si="8"/>
        <v>577</v>
      </c>
      <c r="VT3" s="2">
        <f t="shared" si="8"/>
        <v>578</v>
      </c>
      <c r="VU3" s="2">
        <f t="shared" ref="VU3:YF3" si="9">VT3+1</f>
        <v>579</v>
      </c>
      <c r="VV3" s="2">
        <f t="shared" si="9"/>
        <v>580</v>
      </c>
      <c r="VW3" s="2">
        <f t="shared" si="9"/>
        <v>581</v>
      </c>
      <c r="VX3" s="2">
        <f t="shared" si="9"/>
        <v>582</v>
      </c>
      <c r="VY3" s="2">
        <f t="shared" si="9"/>
        <v>583</v>
      </c>
      <c r="VZ3" s="2">
        <f t="shared" si="9"/>
        <v>584</v>
      </c>
      <c r="WA3" s="2">
        <f t="shared" si="9"/>
        <v>585</v>
      </c>
      <c r="WB3" s="2">
        <f t="shared" si="9"/>
        <v>586</v>
      </c>
      <c r="WC3" s="2">
        <f t="shared" si="9"/>
        <v>587</v>
      </c>
      <c r="WD3" s="2">
        <f t="shared" si="9"/>
        <v>588</v>
      </c>
      <c r="WE3" s="2">
        <f t="shared" si="9"/>
        <v>589</v>
      </c>
      <c r="WF3" s="2">
        <f t="shared" si="9"/>
        <v>590</v>
      </c>
      <c r="WG3" s="2">
        <f t="shared" si="9"/>
        <v>591</v>
      </c>
      <c r="WH3" s="2">
        <f t="shared" si="9"/>
        <v>592</v>
      </c>
      <c r="WI3" s="2">
        <f t="shared" si="9"/>
        <v>593</v>
      </c>
      <c r="WJ3" s="2">
        <f t="shared" si="9"/>
        <v>594</v>
      </c>
      <c r="WK3" s="2">
        <f t="shared" si="9"/>
        <v>595</v>
      </c>
      <c r="WL3" s="2">
        <f t="shared" si="9"/>
        <v>596</v>
      </c>
      <c r="WM3" s="2">
        <f t="shared" si="9"/>
        <v>597</v>
      </c>
      <c r="WN3" s="2">
        <f t="shared" si="9"/>
        <v>598</v>
      </c>
      <c r="WO3" s="2">
        <f t="shared" si="9"/>
        <v>599</v>
      </c>
      <c r="WP3" s="2">
        <f t="shared" si="9"/>
        <v>600</v>
      </c>
      <c r="WQ3" s="2">
        <f t="shared" si="9"/>
        <v>601</v>
      </c>
      <c r="WR3" s="2">
        <f t="shared" si="9"/>
        <v>602</v>
      </c>
      <c r="WS3" s="2">
        <f t="shared" si="9"/>
        <v>603</v>
      </c>
      <c r="WT3" s="2">
        <f t="shared" si="9"/>
        <v>604</v>
      </c>
      <c r="WU3" s="2">
        <f t="shared" si="9"/>
        <v>605</v>
      </c>
      <c r="WV3" s="2">
        <f t="shared" si="9"/>
        <v>606</v>
      </c>
      <c r="WW3" s="2">
        <f t="shared" si="9"/>
        <v>607</v>
      </c>
      <c r="WX3" s="2">
        <f t="shared" si="9"/>
        <v>608</v>
      </c>
      <c r="WY3" s="2">
        <f t="shared" si="9"/>
        <v>609</v>
      </c>
      <c r="WZ3" s="2">
        <f t="shared" si="9"/>
        <v>610</v>
      </c>
      <c r="XA3" s="2">
        <f t="shared" si="9"/>
        <v>611</v>
      </c>
      <c r="XB3" s="2">
        <f t="shared" si="9"/>
        <v>612</v>
      </c>
      <c r="XC3" s="2">
        <f t="shared" si="9"/>
        <v>613</v>
      </c>
      <c r="XD3" s="2">
        <f t="shared" si="9"/>
        <v>614</v>
      </c>
      <c r="XE3" s="2">
        <f t="shared" si="9"/>
        <v>615</v>
      </c>
      <c r="XF3" s="2">
        <f t="shared" si="9"/>
        <v>616</v>
      </c>
      <c r="XG3" s="2">
        <f t="shared" si="9"/>
        <v>617</v>
      </c>
      <c r="XH3" s="2">
        <f t="shared" si="9"/>
        <v>618</v>
      </c>
      <c r="XI3" s="2">
        <f t="shared" si="9"/>
        <v>619</v>
      </c>
      <c r="XJ3" s="2">
        <f t="shared" si="9"/>
        <v>620</v>
      </c>
      <c r="XK3" s="2">
        <f t="shared" si="9"/>
        <v>621</v>
      </c>
      <c r="XL3" s="2">
        <f t="shared" si="9"/>
        <v>622</v>
      </c>
      <c r="XM3" s="2">
        <f t="shared" si="9"/>
        <v>623</v>
      </c>
      <c r="XN3" s="2">
        <f t="shared" si="9"/>
        <v>624</v>
      </c>
      <c r="XO3" s="2">
        <f t="shared" si="9"/>
        <v>625</v>
      </c>
      <c r="XP3" s="2">
        <f t="shared" si="9"/>
        <v>626</v>
      </c>
      <c r="XQ3" s="2">
        <f t="shared" si="9"/>
        <v>627</v>
      </c>
      <c r="XR3" s="2">
        <f t="shared" si="9"/>
        <v>628</v>
      </c>
      <c r="XS3" s="2">
        <f t="shared" si="9"/>
        <v>629</v>
      </c>
      <c r="XT3" s="2">
        <f t="shared" si="9"/>
        <v>630</v>
      </c>
      <c r="XU3" s="2">
        <f t="shared" si="9"/>
        <v>631</v>
      </c>
      <c r="XV3" s="2">
        <f t="shared" si="9"/>
        <v>632</v>
      </c>
      <c r="XW3" s="2">
        <f t="shared" si="9"/>
        <v>633</v>
      </c>
      <c r="XX3" s="2">
        <f t="shared" si="9"/>
        <v>634</v>
      </c>
      <c r="XY3" s="2">
        <f t="shared" si="9"/>
        <v>635</v>
      </c>
      <c r="XZ3" s="2">
        <f t="shared" si="9"/>
        <v>636</v>
      </c>
      <c r="YA3" s="2">
        <f t="shared" si="9"/>
        <v>637</v>
      </c>
      <c r="YB3" s="2">
        <f t="shared" si="9"/>
        <v>638</v>
      </c>
      <c r="YC3" s="2">
        <f t="shared" si="9"/>
        <v>639</v>
      </c>
      <c r="YD3" s="2">
        <f t="shared" si="9"/>
        <v>640</v>
      </c>
      <c r="YE3" s="2">
        <f t="shared" si="9"/>
        <v>641</v>
      </c>
      <c r="YF3" s="2">
        <f t="shared" si="9"/>
        <v>642</v>
      </c>
      <c r="YG3" s="2">
        <f t="shared" ref="YG3:AAR3" si="10">YF3+1</f>
        <v>643</v>
      </c>
      <c r="YH3" s="2">
        <f t="shared" si="10"/>
        <v>644</v>
      </c>
      <c r="YI3" s="2">
        <f t="shared" si="10"/>
        <v>645</v>
      </c>
      <c r="YJ3" s="2">
        <f t="shared" si="10"/>
        <v>646</v>
      </c>
      <c r="YK3" s="2">
        <f t="shared" si="10"/>
        <v>647</v>
      </c>
      <c r="YL3" s="2">
        <f t="shared" si="10"/>
        <v>648</v>
      </c>
      <c r="YM3" s="2">
        <f t="shared" si="10"/>
        <v>649</v>
      </c>
      <c r="YN3" s="2">
        <f t="shared" si="10"/>
        <v>650</v>
      </c>
      <c r="YO3" s="2">
        <f t="shared" si="10"/>
        <v>651</v>
      </c>
      <c r="YP3" s="2">
        <f t="shared" si="10"/>
        <v>652</v>
      </c>
      <c r="YQ3" s="2">
        <f t="shared" si="10"/>
        <v>653</v>
      </c>
      <c r="YR3" s="2">
        <f t="shared" si="10"/>
        <v>654</v>
      </c>
      <c r="YS3" s="2">
        <f t="shared" si="10"/>
        <v>655</v>
      </c>
      <c r="YT3" s="2">
        <f t="shared" si="10"/>
        <v>656</v>
      </c>
      <c r="YU3" s="2">
        <f t="shared" si="10"/>
        <v>657</v>
      </c>
      <c r="YV3" s="2">
        <f t="shared" si="10"/>
        <v>658</v>
      </c>
      <c r="YW3" s="2">
        <f t="shared" si="10"/>
        <v>659</v>
      </c>
      <c r="YX3" s="2">
        <f t="shared" si="10"/>
        <v>660</v>
      </c>
      <c r="YY3" s="2">
        <f t="shared" si="10"/>
        <v>661</v>
      </c>
      <c r="YZ3" s="2">
        <f t="shared" si="10"/>
        <v>662</v>
      </c>
      <c r="ZA3" s="2">
        <f t="shared" si="10"/>
        <v>663</v>
      </c>
      <c r="ZB3" s="2">
        <f t="shared" si="10"/>
        <v>664</v>
      </c>
      <c r="ZC3" s="2">
        <f t="shared" si="10"/>
        <v>665</v>
      </c>
      <c r="ZD3" s="2">
        <f t="shared" si="10"/>
        <v>666</v>
      </c>
      <c r="ZE3" s="2">
        <f t="shared" si="10"/>
        <v>667</v>
      </c>
      <c r="ZF3" s="2">
        <f t="shared" si="10"/>
        <v>668</v>
      </c>
      <c r="ZG3" s="2">
        <f t="shared" si="10"/>
        <v>669</v>
      </c>
      <c r="ZH3" s="2">
        <f t="shared" si="10"/>
        <v>670</v>
      </c>
      <c r="ZI3" s="2">
        <f t="shared" si="10"/>
        <v>671</v>
      </c>
      <c r="ZJ3" s="2">
        <f t="shared" si="10"/>
        <v>672</v>
      </c>
      <c r="ZK3" s="2">
        <f t="shared" si="10"/>
        <v>673</v>
      </c>
      <c r="ZL3" s="2">
        <f t="shared" si="10"/>
        <v>674</v>
      </c>
      <c r="ZM3" s="2">
        <f t="shared" si="10"/>
        <v>675</v>
      </c>
      <c r="ZN3" s="2">
        <f t="shared" si="10"/>
        <v>676</v>
      </c>
      <c r="ZO3" s="2">
        <f t="shared" si="10"/>
        <v>677</v>
      </c>
      <c r="ZP3" s="2">
        <f t="shared" si="10"/>
        <v>678</v>
      </c>
      <c r="ZQ3" s="2">
        <f t="shared" si="10"/>
        <v>679</v>
      </c>
      <c r="ZR3" s="2">
        <f t="shared" si="10"/>
        <v>680</v>
      </c>
      <c r="ZS3" s="2">
        <f t="shared" si="10"/>
        <v>681</v>
      </c>
      <c r="ZT3" s="2">
        <f t="shared" si="10"/>
        <v>682</v>
      </c>
      <c r="ZU3" s="2">
        <f t="shared" si="10"/>
        <v>683</v>
      </c>
      <c r="ZV3" s="2">
        <f t="shared" si="10"/>
        <v>684</v>
      </c>
      <c r="ZW3" s="2">
        <f t="shared" si="10"/>
        <v>685</v>
      </c>
      <c r="ZX3" s="2">
        <f t="shared" si="10"/>
        <v>686</v>
      </c>
      <c r="ZY3" s="2">
        <f t="shared" si="10"/>
        <v>687</v>
      </c>
      <c r="ZZ3" s="2">
        <f t="shared" si="10"/>
        <v>688</v>
      </c>
      <c r="AAA3" s="2">
        <f t="shared" si="10"/>
        <v>689</v>
      </c>
      <c r="AAB3" s="2">
        <f t="shared" si="10"/>
        <v>690</v>
      </c>
      <c r="AAC3" s="2">
        <f t="shared" si="10"/>
        <v>691</v>
      </c>
      <c r="AAD3" s="2">
        <f t="shared" si="10"/>
        <v>692</v>
      </c>
      <c r="AAE3" s="2">
        <f t="shared" si="10"/>
        <v>693</v>
      </c>
      <c r="AAF3" s="2">
        <f t="shared" si="10"/>
        <v>694</v>
      </c>
      <c r="AAG3" s="2">
        <f t="shared" si="10"/>
        <v>695</v>
      </c>
      <c r="AAH3" s="2">
        <f t="shared" si="10"/>
        <v>696</v>
      </c>
      <c r="AAI3" s="2">
        <f t="shared" si="10"/>
        <v>697</v>
      </c>
      <c r="AAJ3" s="2">
        <f t="shared" si="10"/>
        <v>698</v>
      </c>
      <c r="AAK3" s="2">
        <f t="shared" si="10"/>
        <v>699</v>
      </c>
      <c r="AAL3" s="2">
        <f t="shared" si="10"/>
        <v>700</v>
      </c>
      <c r="AAM3" s="2">
        <f t="shared" si="10"/>
        <v>701</v>
      </c>
      <c r="AAN3" s="2">
        <f t="shared" si="10"/>
        <v>702</v>
      </c>
      <c r="AAO3" s="2">
        <f t="shared" si="10"/>
        <v>703</v>
      </c>
      <c r="AAP3" s="2">
        <f t="shared" si="10"/>
        <v>704</v>
      </c>
      <c r="AAQ3" s="2">
        <f t="shared" si="10"/>
        <v>705</v>
      </c>
      <c r="AAR3" s="2">
        <f t="shared" si="10"/>
        <v>706</v>
      </c>
      <c r="AAS3" s="2">
        <f t="shared" ref="AAS3:ADD3" si="11">AAR3+1</f>
        <v>707</v>
      </c>
      <c r="AAT3" s="2">
        <f t="shared" si="11"/>
        <v>708</v>
      </c>
      <c r="AAU3" s="2">
        <f t="shared" si="11"/>
        <v>709</v>
      </c>
      <c r="AAV3" s="2">
        <f t="shared" si="11"/>
        <v>710</v>
      </c>
      <c r="AAW3" s="2">
        <f t="shared" si="11"/>
        <v>711</v>
      </c>
      <c r="AAX3" s="2">
        <f t="shared" si="11"/>
        <v>712</v>
      </c>
      <c r="AAY3" s="2">
        <f t="shared" si="11"/>
        <v>713</v>
      </c>
      <c r="AAZ3" s="2">
        <f t="shared" si="11"/>
        <v>714</v>
      </c>
      <c r="ABA3" s="2">
        <f t="shared" si="11"/>
        <v>715</v>
      </c>
      <c r="ABB3" s="2">
        <f t="shared" si="11"/>
        <v>716</v>
      </c>
      <c r="ABC3" s="2">
        <f t="shared" si="11"/>
        <v>717</v>
      </c>
      <c r="ABD3" s="2">
        <f t="shared" si="11"/>
        <v>718</v>
      </c>
      <c r="ABE3" s="2">
        <f t="shared" si="11"/>
        <v>719</v>
      </c>
      <c r="ABF3" s="2">
        <f t="shared" si="11"/>
        <v>720</v>
      </c>
      <c r="ABG3" s="2">
        <f t="shared" si="11"/>
        <v>721</v>
      </c>
      <c r="ABH3" s="2">
        <f t="shared" si="11"/>
        <v>722</v>
      </c>
      <c r="ABI3" s="2">
        <f t="shared" si="11"/>
        <v>723</v>
      </c>
      <c r="ABJ3" s="2">
        <f t="shared" si="11"/>
        <v>724</v>
      </c>
      <c r="ABK3" s="2">
        <f t="shared" si="11"/>
        <v>725</v>
      </c>
      <c r="ABL3" s="2">
        <f t="shared" si="11"/>
        <v>726</v>
      </c>
      <c r="ABM3" s="2">
        <f t="shared" si="11"/>
        <v>727</v>
      </c>
      <c r="ABN3" s="2">
        <f t="shared" si="11"/>
        <v>728</v>
      </c>
      <c r="ABO3" s="2">
        <f t="shared" si="11"/>
        <v>729</v>
      </c>
      <c r="ABP3" s="2">
        <f t="shared" si="11"/>
        <v>730</v>
      </c>
      <c r="ABQ3" s="2">
        <f t="shared" si="11"/>
        <v>731</v>
      </c>
      <c r="ABR3" s="2">
        <f t="shared" si="11"/>
        <v>732</v>
      </c>
      <c r="ABS3" s="2">
        <f t="shared" si="11"/>
        <v>733</v>
      </c>
      <c r="ABT3" s="2">
        <f t="shared" si="11"/>
        <v>734</v>
      </c>
      <c r="ABU3" s="2">
        <f t="shared" si="11"/>
        <v>735</v>
      </c>
      <c r="ABV3" s="2">
        <f t="shared" si="11"/>
        <v>736</v>
      </c>
      <c r="ABW3" s="2">
        <f t="shared" si="11"/>
        <v>737</v>
      </c>
      <c r="ABX3" s="2">
        <f t="shared" si="11"/>
        <v>738</v>
      </c>
      <c r="ABY3" s="2">
        <f t="shared" si="11"/>
        <v>739</v>
      </c>
      <c r="ABZ3" s="2">
        <f t="shared" si="11"/>
        <v>740</v>
      </c>
      <c r="ACA3" s="2">
        <f t="shared" si="11"/>
        <v>741</v>
      </c>
      <c r="ACB3" s="2">
        <f t="shared" si="11"/>
        <v>742</v>
      </c>
      <c r="ACC3" s="2">
        <f t="shared" si="11"/>
        <v>743</v>
      </c>
      <c r="ACD3" s="2">
        <f t="shared" si="11"/>
        <v>744</v>
      </c>
      <c r="ACE3" s="2">
        <f t="shared" si="11"/>
        <v>745</v>
      </c>
      <c r="ACF3" s="2">
        <f t="shared" si="11"/>
        <v>746</v>
      </c>
      <c r="ACG3" s="2">
        <f t="shared" si="11"/>
        <v>747</v>
      </c>
      <c r="ACH3" s="2">
        <f t="shared" si="11"/>
        <v>748</v>
      </c>
      <c r="ACI3" s="2">
        <f t="shared" si="11"/>
        <v>749</v>
      </c>
      <c r="ACJ3" s="2">
        <f t="shared" si="11"/>
        <v>750</v>
      </c>
      <c r="ACK3" s="2">
        <f t="shared" si="11"/>
        <v>751</v>
      </c>
      <c r="ACL3" s="2">
        <f t="shared" si="11"/>
        <v>752</v>
      </c>
      <c r="ACM3" s="2">
        <f t="shared" si="11"/>
        <v>753</v>
      </c>
      <c r="ACN3" s="2">
        <f t="shared" si="11"/>
        <v>754</v>
      </c>
      <c r="ACO3" s="2">
        <f t="shared" si="11"/>
        <v>755</v>
      </c>
      <c r="ACP3" s="2">
        <f t="shared" si="11"/>
        <v>756</v>
      </c>
      <c r="ACQ3" s="2">
        <f t="shared" si="11"/>
        <v>757</v>
      </c>
      <c r="ACR3" s="2">
        <f t="shared" si="11"/>
        <v>758</v>
      </c>
      <c r="ACS3" s="2">
        <f t="shared" si="11"/>
        <v>759</v>
      </c>
      <c r="ACT3" s="2">
        <f t="shared" si="11"/>
        <v>760</v>
      </c>
      <c r="ACU3" s="2">
        <f t="shared" si="11"/>
        <v>761</v>
      </c>
      <c r="ACV3" s="2">
        <f t="shared" si="11"/>
        <v>762</v>
      </c>
      <c r="ACW3" s="2">
        <f t="shared" si="11"/>
        <v>763</v>
      </c>
      <c r="ACX3" s="2">
        <f t="shared" si="11"/>
        <v>764</v>
      </c>
      <c r="ACY3" s="2">
        <f t="shared" si="11"/>
        <v>765</v>
      </c>
      <c r="ACZ3" s="2">
        <f t="shared" si="11"/>
        <v>766</v>
      </c>
      <c r="ADA3" s="2">
        <f t="shared" si="11"/>
        <v>767</v>
      </c>
      <c r="ADB3" s="2">
        <f t="shared" si="11"/>
        <v>768</v>
      </c>
      <c r="ADC3" s="2">
        <f t="shared" si="11"/>
        <v>769</v>
      </c>
      <c r="ADD3" s="2">
        <f t="shared" si="11"/>
        <v>770</v>
      </c>
      <c r="ADE3" s="2">
        <f t="shared" ref="ADE3:AFP3" si="12">ADD3+1</f>
        <v>771</v>
      </c>
      <c r="ADF3" s="2">
        <f t="shared" si="12"/>
        <v>772</v>
      </c>
      <c r="ADG3" s="2">
        <f t="shared" si="12"/>
        <v>773</v>
      </c>
      <c r="ADH3" s="2">
        <f t="shared" si="12"/>
        <v>774</v>
      </c>
      <c r="ADI3" s="2">
        <f t="shared" si="12"/>
        <v>775</v>
      </c>
      <c r="ADJ3" s="2">
        <f t="shared" si="12"/>
        <v>776</v>
      </c>
      <c r="ADK3" s="2">
        <f t="shared" si="12"/>
        <v>777</v>
      </c>
      <c r="ADL3" s="2">
        <f t="shared" si="12"/>
        <v>778</v>
      </c>
      <c r="ADM3" s="2">
        <f t="shared" si="12"/>
        <v>779</v>
      </c>
      <c r="ADN3" s="2">
        <f t="shared" si="12"/>
        <v>780</v>
      </c>
      <c r="ADO3" s="2">
        <f t="shared" si="12"/>
        <v>781</v>
      </c>
      <c r="ADP3" s="2">
        <f t="shared" si="12"/>
        <v>782</v>
      </c>
      <c r="ADQ3" s="2">
        <f t="shared" si="12"/>
        <v>783</v>
      </c>
      <c r="ADR3" s="2">
        <f t="shared" si="12"/>
        <v>784</v>
      </c>
      <c r="ADS3" s="2">
        <f t="shared" si="12"/>
        <v>785</v>
      </c>
      <c r="ADT3" s="2">
        <f t="shared" si="12"/>
        <v>786</v>
      </c>
      <c r="ADU3" s="2">
        <f t="shared" si="12"/>
        <v>787</v>
      </c>
      <c r="ADV3" s="2">
        <f t="shared" si="12"/>
        <v>788</v>
      </c>
      <c r="ADW3" s="2">
        <f t="shared" si="12"/>
        <v>789</v>
      </c>
      <c r="ADX3" s="2">
        <f t="shared" si="12"/>
        <v>790</v>
      </c>
      <c r="ADY3" s="2">
        <f t="shared" si="12"/>
        <v>791</v>
      </c>
      <c r="ADZ3" s="2">
        <f t="shared" si="12"/>
        <v>792</v>
      </c>
      <c r="AEA3" s="2">
        <f t="shared" si="12"/>
        <v>793</v>
      </c>
      <c r="AEB3" s="2">
        <f t="shared" si="12"/>
        <v>794</v>
      </c>
      <c r="AEC3" s="2">
        <f t="shared" si="12"/>
        <v>795</v>
      </c>
      <c r="AED3" s="2">
        <f t="shared" si="12"/>
        <v>796</v>
      </c>
      <c r="AEE3" s="2">
        <f t="shared" si="12"/>
        <v>797</v>
      </c>
      <c r="AEF3" s="2">
        <f t="shared" si="12"/>
        <v>798</v>
      </c>
      <c r="AEG3" s="2">
        <f t="shared" si="12"/>
        <v>799</v>
      </c>
      <c r="AEH3" s="2">
        <f t="shared" si="12"/>
        <v>800</v>
      </c>
      <c r="AEI3" s="2">
        <f t="shared" si="12"/>
        <v>801</v>
      </c>
      <c r="AEJ3" s="2">
        <f t="shared" si="12"/>
        <v>802</v>
      </c>
      <c r="AEK3" s="2">
        <f t="shared" si="12"/>
        <v>803</v>
      </c>
      <c r="AEL3" s="2">
        <f t="shared" si="12"/>
        <v>804</v>
      </c>
      <c r="AEM3" s="2">
        <f t="shared" si="12"/>
        <v>805</v>
      </c>
      <c r="AEN3" s="2">
        <f t="shared" si="12"/>
        <v>806</v>
      </c>
      <c r="AEO3" s="2">
        <f t="shared" si="12"/>
        <v>807</v>
      </c>
      <c r="AEP3" s="2">
        <f t="shared" si="12"/>
        <v>808</v>
      </c>
      <c r="AEQ3" s="2">
        <f t="shared" si="12"/>
        <v>809</v>
      </c>
      <c r="AER3" s="2">
        <f t="shared" si="12"/>
        <v>810</v>
      </c>
      <c r="AES3" s="2">
        <f t="shared" si="12"/>
        <v>811</v>
      </c>
      <c r="AET3" s="2">
        <f t="shared" si="12"/>
        <v>812</v>
      </c>
      <c r="AEU3" s="2">
        <f t="shared" si="12"/>
        <v>813</v>
      </c>
      <c r="AEV3" s="2">
        <f t="shared" si="12"/>
        <v>814</v>
      </c>
      <c r="AEW3" s="2">
        <f t="shared" si="12"/>
        <v>815</v>
      </c>
      <c r="AEX3" s="2">
        <f t="shared" si="12"/>
        <v>816</v>
      </c>
      <c r="AEY3" s="2">
        <f t="shared" si="12"/>
        <v>817</v>
      </c>
      <c r="AEZ3" s="2">
        <f t="shared" si="12"/>
        <v>818</v>
      </c>
      <c r="AFA3" s="2">
        <f t="shared" si="12"/>
        <v>819</v>
      </c>
      <c r="AFB3" s="2">
        <f t="shared" si="12"/>
        <v>820</v>
      </c>
      <c r="AFC3" s="2">
        <f t="shared" si="12"/>
        <v>821</v>
      </c>
      <c r="AFD3" s="2">
        <f t="shared" si="12"/>
        <v>822</v>
      </c>
      <c r="AFE3" s="2">
        <f t="shared" si="12"/>
        <v>823</v>
      </c>
      <c r="AFF3" s="2">
        <f t="shared" si="12"/>
        <v>824</v>
      </c>
      <c r="AFG3" s="2">
        <f t="shared" si="12"/>
        <v>825</v>
      </c>
      <c r="AFH3" s="2">
        <f t="shared" si="12"/>
        <v>826</v>
      </c>
      <c r="AFI3" s="2">
        <f t="shared" si="12"/>
        <v>827</v>
      </c>
      <c r="AFJ3" s="2">
        <f t="shared" si="12"/>
        <v>828</v>
      </c>
      <c r="AFK3" s="2">
        <f t="shared" si="12"/>
        <v>829</v>
      </c>
      <c r="AFL3" s="2">
        <f t="shared" si="12"/>
        <v>830</v>
      </c>
      <c r="AFM3" s="2">
        <f t="shared" si="12"/>
        <v>831</v>
      </c>
      <c r="AFN3" s="2">
        <f t="shared" si="12"/>
        <v>832</v>
      </c>
      <c r="AFO3" s="2">
        <f t="shared" si="12"/>
        <v>833</v>
      </c>
      <c r="AFP3" s="2">
        <f t="shared" si="12"/>
        <v>834</v>
      </c>
      <c r="AFQ3" s="2">
        <f t="shared" ref="AFQ3:AIB3" si="13">AFP3+1</f>
        <v>835</v>
      </c>
      <c r="AFR3" s="2">
        <f t="shared" si="13"/>
        <v>836</v>
      </c>
      <c r="AFS3" s="2">
        <f t="shared" si="13"/>
        <v>837</v>
      </c>
      <c r="AFT3" s="2">
        <f t="shared" si="13"/>
        <v>838</v>
      </c>
      <c r="AFU3" s="2">
        <f t="shared" si="13"/>
        <v>839</v>
      </c>
      <c r="AFV3" s="2">
        <f t="shared" si="13"/>
        <v>840</v>
      </c>
      <c r="AFW3" s="2">
        <f t="shared" si="13"/>
        <v>841</v>
      </c>
      <c r="AFX3" s="2">
        <f t="shared" si="13"/>
        <v>842</v>
      </c>
      <c r="AFY3" s="2">
        <f t="shared" si="13"/>
        <v>843</v>
      </c>
      <c r="AFZ3" s="2">
        <f t="shared" si="13"/>
        <v>844</v>
      </c>
      <c r="AGA3" s="2">
        <f t="shared" si="13"/>
        <v>845</v>
      </c>
      <c r="AGB3" s="2">
        <f t="shared" si="13"/>
        <v>846</v>
      </c>
      <c r="AGC3" s="2">
        <f t="shared" si="13"/>
        <v>847</v>
      </c>
      <c r="AGD3" s="2">
        <f t="shared" si="13"/>
        <v>848</v>
      </c>
      <c r="AGE3" s="2">
        <f t="shared" si="13"/>
        <v>849</v>
      </c>
      <c r="AGF3" s="2">
        <f t="shared" si="13"/>
        <v>850</v>
      </c>
      <c r="AGG3" s="2">
        <f t="shared" si="13"/>
        <v>851</v>
      </c>
      <c r="AGH3" s="2">
        <f t="shared" si="13"/>
        <v>852</v>
      </c>
      <c r="AGI3" s="2">
        <f t="shared" si="13"/>
        <v>853</v>
      </c>
      <c r="AGJ3" s="2">
        <f t="shared" si="13"/>
        <v>854</v>
      </c>
      <c r="AGK3" s="2">
        <f t="shared" si="13"/>
        <v>855</v>
      </c>
      <c r="AGL3" s="2">
        <f t="shared" si="13"/>
        <v>856</v>
      </c>
      <c r="AGM3" s="2">
        <f t="shared" si="13"/>
        <v>857</v>
      </c>
      <c r="AGN3" s="2">
        <f t="shared" si="13"/>
        <v>858</v>
      </c>
      <c r="AGO3" s="2">
        <f t="shared" si="13"/>
        <v>859</v>
      </c>
      <c r="AGP3" s="2">
        <f t="shared" si="13"/>
        <v>860</v>
      </c>
      <c r="AGQ3" s="2">
        <f t="shared" si="13"/>
        <v>861</v>
      </c>
      <c r="AGR3" s="2">
        <f t="shared" si="13"/>
        <v>862</v>
      </c>
      <c r="AGS3" s="2">
        <f t="shared" si="13"/>
        <v>863</v>
      </c>
      <c r="AGT3" s="2">
        <f t="shared" si="13"/>
        <v>864</v>
      </c>
      <c r="AGU3" s="2">
        <f t="shared" si="13"/>
        <v>865</v>
      </c>
      <c r="AGV3" s="2">
        <f t="shared" si="13"/>
        <v>866</v>
      </c>
      <c r="AGW3" s="2">
        <f t="shared" si="13"/>
        <v>867</v>
      </c>
      <c r="AGX3" s="2">
        <f t="shared" si="13"/>
        <v>868</v>
      </c>
      <c r="AGY3" s="2">
        <f t="shared" si="13"/>
        <v>869</v>
      </c>
      <c r="AGZ3" s="2">
        <f t="shared" si="13"/>
        <v>870</v>
      </c>
      <c r="AHA3" s="2">
        <f t="shared" si="13"/>
        <v>871</v>
      </c>
      <c r="AHB3" s="2">
        <f t="shared" si="13"/>
        <v>872</v>
      </c>
      <c r="AHC3" s="2">
        <f t="shared" si="13"/>
        <v>873</v>
      </c>
      <c r="AHD3" s="2">
        <f t="shared" si="13"/>
        <v>874</v>
      </c>
      <c r="AHE3" s="2">
        <f t="shared" si="13"/>
        <v>875</v>
      </c>
      <c r="AHF3" s="2">
        <f t="shared" si="13"/>
        <v>876</v>
      </c>
      <c r="AHG3" s="2">
        <f t="shared" si="13"/>
        <v>877</v>
      </c>
      <c r="AHH3" s="2">
        <f t="shared" si="13"/>
        <v>878</v>
      </c>
      <c r="AHI3" s="2">
        <f t="shared" si="13"/>
        <v>879</v>
      </c>
      <c r="AHJ3" s="2">
        <f t="shared" si="13"/>
        <v>880</v>
      </c>
      <c r="AHK3" s="2">
        <f t="shared" si="13"/>
        <v>881</v>
      </c>
      <c r="AHL3" s="2">
        <f t="shared" si="13"/>
        <v>882</v>
      </c>
      <c r="AHM3" s="2">
        <f t="shared" si="13"/>
        <v>883</v>
      </c>
      <c r="AHN3" s="2">
        <f t="shared" si="13"/>
        <v>884</v>
      </c>
      <c r="AHO3" s="2">
        <f t="shared" si="13"/>
        <v>885</v>
      </c>
      <c r="AHP3" s="2">
        <f t="shared" si="13"/>
        <v>886</v>
      </c>
      <c r="AHQ3" s="2">
        <f t="shared" si="13"/>
        <v>887</v>
      </c>
      <c r="AHR3" s="2">
        <f t="shared" si="13"/>
        <v>888</v>
      </c>
      <c r="AHS3" s="2">
        <f t="shared" si="13"/>
        <v>889</v>
      </c>
      <c r="AHT3" s="2">
        <f t="shared" si="13"/>
        <v>890</v>
      </c>
      <c r="AHU3" s="2">
        <f t="shared" si="13"/>
        <v>891</v>
      </c>
      <c r="AHV3" s="2">
        <f t="shared" si="13"/>
        <v>892</v>
      </c>
      <c r="AHW3" s="2">
        <f t="shared" si="13"/>
        <v>893</v>
      </c>
      <c r="AHX3" s="2">
        <f t="shared" si="13"/>
        <v>894</v>
      </c>
      <c r="AHY3" s="2">
        <f t="shared" si="13"/>
        <v>895</v>
      </c>
      <c r="AHZ3" s="2">
        <f t="shared" si="13"/>
        <v>896</v>
      </c>
      <c r="AIA3" s="2">
        <f t="shared" si="13"/>
        <v>897</v>
      </c>
      <c r="AIB3" s="2">
        <f t="shared" si="13"/>
        <v>898</v>
      </c>
      <c r="AIC3" s="2">
        <f t="shared" ref="AIC3:AKN3" si="14">AIB3+1</f>
        <v>899</v>
      </c>
      <c r="AID3" s="2">
        <f t="shared" si="14"/>
        <v>900</v>
      </c>
      <c r="AIE3" s="2">
        <f t="shared" si="14"/>
        <v>901</v>
      </c>
      <c r="AIF3" s="2">
        <f t="shared" si="14"/>
        <v>902</v>
      </c>
      <c r="AIG3" s="2">
        <f t="shared" si="14"/>
        <v>903</v>
      </c>
      <c r="AIH3" s="2">
        <f t="shared" si="14"/>
        <v>904</v>
      </c>
      <c r="AII3" s="2">
        <f t="shared" si="14"/>
        <v>905</v>
      </c>
      <c r="AIJ3" s="2">
        <f t="shared" si="14"/>
        <v>906</v>
      </c>
      <c r="AIK3" s="2">
        <f t="shared" si="14"/>
        <v>907</v>
      </c>
      <c r="AIL3" s="2">
        <f t="shared" si="14"/>
        <v>908</v>
      </c>
      <c r="AIM3" s="2">
        <f t="shared" si="14"/>
        <v>909</v>
      </c>
      <c r="AIN3" s="2">
        <f t="shared" si="14"/>
        <v>910</v>
      </c>
      <c r="AIO3" s="2">
        <f t="shared" si="14"/>
        <v>911</v>
      </c>
      <c r="AIP3" s="2">
        <f t="shared" si="14"/>
        <v>912</v>
      </c>
      <c r="AIQ3" s="2">
        <f t="shared" si="14"/>
        <v>913</v>
      </c>
      <c r="AIR3" s="2">
        <f t="shared" si="14"/>
        <v>914</v>
      </c>
      <c r="AIS3" s="2">
        <f t="shared" si="14"/>
        <v>915</v>
      </c>
      <c r="AIT3" s="2">
        <f t="shared" si="14"/>
        <v>916</v>
      </c>
      <c r="AIU3" s="2">
        <f t="shared" si="14"/>
        <v>917</v>
      </c>
      <c r="AIV3" s="2">
        <f t="shared" si="14"/>
        <v>918</v>
      </c>
      <c r="AIW3" s="2">
        <f t="shared" si="14"/>
        <v>919</v>
      </c>
      <c r="AIX3" s="2">
        <f t="shared" si="14"/>
        <v>920</v>
      </c>
      <c r="AIY3" s="2">
        <f t="shared" si="14"/>
        <v>921</v>
      </c>
      <c r="AIZ3" s="2">
        <f t="shared" si="14"/>
        <v>922</v>
      </c>
      <c r="AJA3" s="2">
        <f t="shared" si="14"/>
        <v>923</v>
      </c>
      <c r="AJB3" s="2">
        <f t="shared" si="14"/>
        <v>924</v>
      </c>
      <c r="AJC3" s="2">
        <f t="shared" si="14"/>
        <v>925</v>
      </c>
      <c r="AJD3" s="2">
        <f t="shared" si="14"/>
        <v>926</v>
      </c>
      <c r="AJE3" s="2">
        <f t="shared" si="14"/>
        <v>927</v>
      </c>
      <c r="AJF3" s="2">
        <f t="shared" si="14"/>
        <v>928</v>
      </c>
      <c r="AJG3" s="2">
        <f t="shared" si="14"/>
        <v>929</v>
      </c>
      <c r="AJH3" s="2">
        <f t="shared" si="14"/>
        <v>930</v>
      </c>
      <c r="AJI3" s="2">
        <f t="shared" si="14"/>
        <v>931</v>
      </c>
      <c r="AJJ3" s="2">
        <f t="shared" si="14"/>
        <v>932</v>
      </c>
      <c r="AJK3" s="2">
        <f t="shared" si="14"/>
        <v>933</v>
      </c>
      <c r="AJL3" s="2">
        <f t="shared" si="14"/>
        <v>934</v>
      </c>
      <c r="AJM3" s="2">
        <f t="shared" si="14"/>
        <v>935</v>
      </c>
      <c r="AJN3" s="2">
        <f t="shared" si="14"/>
        <v>936</v>
      </c>
      <c r="AJO3" s="2">
        <f t="shared" si="14"/>
        <v>937</v>
      </c>
      <c r="AJP3" s="2">
        <f t="shared" si="14"/>
        <v>938</v>
      </c>
      <c r="AJQ3" s="2">
        <f t="shared" si="14"/>
        <v>939</v>
      </c>
      <c r="AJR3" s="2">
        <f t="shared" si="14"/>
        <v>940</v>
      </c>
      <c r="AJS3" s="2">
        <f t="shared" si="14"/>
        <v>941</v>
      </c>
      <c r="AJT3" s="2">
        <f t="shared" si="14"/>
        <v>942</v>
      </c>
      <c r="AJU3" s="2">
        <f t="shared" si="14"/>
        <v>943</v>
      </c>
      <c r="AJV3" s="2">
        <f t="shared" si="14"/>
        <v>944</v>
      </c>
      <c r="AJW3" s="2">
        <f t="shared" si="14"/>
        <v>945</v>
      </c>
      <c r="AJX3" s="2">
        <f t="shared" si="14"/>
        <v>946</v>
      </c>
      <c r="AJY3" s="2">
        <f t="shared" si="14"/>
        <v>947</v>
      </c>
      <c r="AJZ3" s="2">
        <f t="shared" si="14"/>
        <v>948</v>
      </c>
      <c r="AKA3" s="2">
        <f t="shared" si="14"/>
        <v>949</v>
      </c>
      <c r="AKB3" s="2">
        <f t="shared" si="14"/>
        <v>950</v>
      </c>
      <c r="AKC3" s="2">
        <f t="shared" si="14"/>
        <v>951</v>
      </c>
      <c r="AKD3" s="2">
        <f t="shared" si="14"/>
        <v>952</v>
      </c>
      <c r="AKE3" s="2">
        <f t="shared" si="14"/>
        <v>953</v>
      </c>
      <c r="AKF3" s="2">
        <f t="shared" si="14"/>
        <v>954</v>
      </c>
      <c r="AKG3" s="2">
        <f t="shared" si="14"/>
        <v>955</v>
      </c>
      <c r="AKH3" s="2">
        <f t="shared" si="14"/>
        <v>956</v>
      </c>
      <c r="AKI3" s="2">
        <f t="shared" si="14"/>
        <v>957</v>
      </c>
      <c r="AKJ3" s="2">
        <f t="shared" si="14"/>
        <v>958</v>
      </c>
      <c r="AKK3" s="2">
        <f t="shared" si="14"/>
        <v>959</v>
      </c>
      <c r="AKL3" s="2">
        <f t="shared" si="14"/>
        <v>960</v>
      </c>
      <c r="AKM3" s="2">
        <f t="shared" si="14"/>
        <v>961</v>
      </c>
      <c r="AKN3" s="2">
        <f t="shared" si="14"/>
        <v>962</v>
      </c>
      <c r="AKO3" s="2">
        <f t="shared" ref="AKO3:AMZ3" si="15">AKN3+1</f>
        <v>963</v>
      </c>
      <c r="AKP3" s="2">
        <f t="shared" si="15"/>
        <v>964</v>
      </c>
      <c r="AKQ3" s="2">
        <f t="shared" si="15"/>
        <v>965</v>
      </c>
      <c r="AKR3" s="2">
        <f t="shared" si="15"/>
        <v>966</v>
      </c>
      <c r="AKS3" s="2">
        <f t="shared" si="15"/>
        <v>967</v>
      </c>
      <c r="AKT3" s="2">
        <f t="shared" si="15"/>
        <v>968</v>
      </c>
      <c r="AKU3" s="2">
        <f t="shared" si="15"/>
        <v>969</v>
      </c>
      <c r="AKV3" s="2">
        <f t="shared" si="15"/>
        <v>970</v>
      </c>
      <c r="AKW3" s="2">
        <f t="shared" si="15"/>
        <v>971</v>
      </c>
      <c r="AKX3" s="2">
        <f t="shared" si="15"/>
        <v>972</v>
      </c>
      <c r="AKY3" s="2">
        <f t="shared" si="15"/>
        <v>973</v>
      </c>
      <c r="AKZ3" s="2">
        <f t="shared" si="15"/>
        <v>974</v>
      </c>
      <c r="ALA3" s="2">
        <f t="shared" si="15"/>
        <v>975</v>
      </c>
      <c r="ALB3" s="2">
        <f t="shared" si="15"/>
        <v>976</v>
      </c>
      <c r="ALC3" s="2">
        <f t="shared" si="15"/>
        <v>977</v>
      </c>
      <c r="ALD3" s="2">
        <f t="shared" si="15"/>
        <v>978</v>
      </c>
      <c r="ALE3" s="2">
        <f t="shared" si="15"/>
        <v>979</v>
      </c>
      <c r="ALF3" s="2">
        <f t="shared" si="15"/>
        <v>980</v>
      </c>
      <c r="ALG3" s="2">
        <f t="shared" si="15"/>
        <v>981</v>
      </c>
      <c r="ALH3" s="2">
        <f t="shared" si="15"/>
        <v>982</v>
      </c>
      <c r="ALI3" s="2">
        <f t="shared" si="15"/>
        <v>983</v>
      </c>
      <c r="ALJ3" s="2">
        <f t="shared" si="15"/>
        <v>984</v>
      </c>
      <c r="ALK3" s="2">
        <f t="shared" si="15"/>
        <v>985</v>
      </c>
      <c r="ALL3" s="2">
        <f t="shared" si="15"/>
        <v>986</v>
      </c>
      <c r="ALM3" s="2">
        <f t="shared" si="15"/>
        <v>987</v>
      </c>
      <c r="ALN3" s="2">
        <f t="shared" si="15"/>
        <v>988</v>
      </c>
      <c r="ALO3" s="2">
        <f t="shared" si="15"/>
        <v>989</v>
      </c>
      <c r="ALP3" s="2">
        <f t="shared" si="15"/>
        <v>990</v>
      </c>
      <c r="ALQ3" s="2">
        <f t="shared" si="15"/>
        <v>991</v>
      </c>
      <c r="ALR3" s="2">
        <f t="shared" si="15"/>
        <v>992</v>
      </c>
      <c r="ALS3" s="2">
        <f t="shared" si="15"/>
        <v>993</v>
      </c>
      <c r="ALT3" s="2">
        <f t="shared" si="15"/>
        <v>994</v>
      </c>
      <c r="ALU3" s="2">
        <f t="shared" si="15"/>
        <v>995</v>
      </c>
      <c r="ALV3" s="2">
        <f t="shared" si="15"/>
        <v>996</v>
      </c>
      <c r="ALW3" s="2">
        <f t="shared" si="15"/>
        <v>997</v>
      </c>
      <c r="ALX3" s="2">
        <f t="shared" si="15"/>
        <v>998</v>
      </c>
      <c r="ALY3" s="2">
        <f t="shared" si="15"/>
        <v>999</v>
      </c>
      <c r="ALZ3" s="2">
        <f t="shared" si="15"/>
        <v>1000</v>
      </c>
      <c r="AMA3" s="2">
        <f t="shared" si="15"/>
        <v>1001</v>
      </c>
      <c r="AMB3" s="2">
        <f t="shared" si="15"/>
        <v>1002</v>
      </c>
      <c r="AMC3" s="2">
        <f t="shared" si="15"/>
        <v>1003</v>
      </c>
      <c r="AMD3" s="2">
        <f t="shared" si="15"/>
        <v>1004</v>
      </c>
      <c r="AME3" s="2">
        <f t="shared" si="15"/>
        <v>1005</v>
      </c>
      <c r="AMF3" s="2">
        <f t="shared" si="15"/>
        <v>1006</v>
      </c>
      <c r="AMG3" s="2">
        <f t="shared" si="15"/>
        <v>1007</v>
      </c>
      <c r="AMH3" s="2">
        <f t="shared" si="15"/>
        <v>1008</v>
      </c>
      <c r="AMI3" s="2">
        <f t="shared" si="15"/>
        <v>1009</v>
      </c>
      <c r="AMJ3" s="2">
        <f t="shared" si="15"/>
        <v>1010</v>
      </c>
      <c r="AMK3" s="2">
        <f t="shared" si="15"/>
        <v>1011</v>
      </c>
      <c r="AML3" s="2">
        <f t="shared" si="15"/>
        <v>1012</v>
      </c>
      <c r="AMM3" s="2">
        <f t="shared" si="15"/>
        <v>1013</v>
      </c>
      <c r="AMN3" s="2">
        <f t="shared" si="15"/>
        <v>1014</v>
      </c>
      <c r="AMO3" s="2">
        <f t="shared" si="15"/>
        <v>1015</v>
      </c>
      <c r="AMP3" s="2">
        <f t="shared" si="15"/>
        <v>1016</v>
      </c>
      <c r="AMQ3" s="2">
        <f t="shared" si="15"/>
        <v>1017</v>
      </c>
      <c r="AMR3" s="2">
        <f t="shared" si="15"/>
        <v>1018</v>
      </c>
      <c r="AMS3" s="2">
        <f t="shared" si="15"/>
        <v>1019</v>
      </c>
      <c r="AMT3" s="2">
        <f t="shared" si="15"/>
        <v>1020</v>
      </c>
      <c r="AMU3" s="2">
        <f t="shared" si="15"/>
        <v>1021</v>
      </c>
      <c r="AMV3" s="2">
        <f t="shared" si="15"/>
        <v>1022</v>
      </c>
      <c r="AMW3" s="2">
        <f t="shared" si="15"/>
        <v>1023</v>
      </c>
      <c r="AMX3" s="2">
        <f t="shared" si="15"/>
        <v>1024</v>
      </c>
      <c r="AMY3" s="2">
        <f t="shared" si="15"/>
        <v>1025</v>
      </c>
      <c r="AMZ3" s="2">
        <f t="shared" si="15"/>
        <v>1026</v>
      </c>
      <c r="ANA3" s="2">
        <f t="shared" ref="ANA3:APL3" si="16">AMZ3+1</f>
        <v>1027</v>
      </c>
      <c r="ANB3" s="2">
        <f t="shared" si="16"/>
        <v>1028</v>
      </c>
      <c r="ANC3" s="2">
        <f t="shared" si="16"/>
        <v>1029</v>
      </c>
      <c r="AND3" s="2">
        <f t="shared" si="16"/>
        <v>1030</v>
      </c>
      <c r="ANE3" s="2">
        <f t="shared" si="16"/>
        <v>1031</v>
      </c>
      <c r="ANF3" s="2">
        <f t="shared" si="16"/>
        <v>1032</v>
      </c>
      <c r="ANG3" s="2">
        <f t="shared" si="16"/>
        <v>1033</v>
      </c>
      <c r="ANH3" s="2">
        <f t="shared" si="16"/>
        <v>1034</v>
      </c>
      <c r="ANI3" s="2">
        <f t="shared" si="16"/>
        <v>1035</v>
      </c>
      <c r="ANJ3" s="2">
        <f t="shared" si="16"/>
        <v>1036</v>
      </c>
      <c r="ANK3" s="2">
        <f t="shared" si="16"/>
        <v>1037</v>
      </c>
      <c r="ANL3" s="2">
        <f t="shared" si="16"/>
        <v>1038</v>
      </c>
      <c r="ANM3" s="2">
        <f t="shared" si="16"/>
        <v>1039</v>
      </c>
      <c r="ANN3" s="2">
        <f t="shared" si="16"/>
        <v>1040</v>
      </c>
      <c r="ANO3" s="2">
        <f t="shared" si="16"/>
        <v>1041</v>
      </c>
      <c r="ANP3" s="2">
        <f t="shared" si="16"/>
        <v>1042</v>
      </c>
      <c r="ANQ3" s="2">
        <f t="shared" si="16"/>
        <v>1043</v>
      </c>
      <c r="ANR3" s="2">
        <f t="shared" si="16"/>
        <v>1044</v>
      </c>
      <c r="ANS3" s="2">
        <f t="shared" si="16"/>
        <v>1045</v>
      </c>
      <c r="ANT3" s="2">
        <f t="shared" si="16"/>
        <v>1046</v>
      </c>
      <c r="ANU3" s="2">
        <f t="shared" si="16"/>
        <v>1047</v>
      </c>
      <c r="ANV3" s="2">
        <f t="shared" si="16"/>
        <v>1048</v>
      </c>
      <c r="ANW3" s="2">
        <f t="shared" si="16"/>
        <v>1049</v>
      </c>
      <c r="ANX3" s="2">
        <f t="shared" si="16"/>
        <v>1050</v>
      </c>
      <c r="ANY3" s="2">
        <f t="shared" si="16"/>
        <v>1051</v>
      </c>
      <c r="ANZ3" s="2">
        <f t="shared" si="16"/>
        <v>1052</v>
      </c>
      <c r="AOA3" s="2">
        <f t="shared" si="16"/>
        <v>1053</v>
      </c>
      <c r="AOB3" s="2">
        <f t="shared" si="16"/>
        <v>1054</v>
      </c>
      <c r="AOC3" s="2">
        <f t="shared" si="16"/>
        <v>1055</v>
      </c>
      <c r="AOD3" s="2">
        <f t="shared" si="16"/>
        <v>1056</v>
      </c>
      <c r="AOE3" s="2">
        <f t="shared" si="16"/>
        <v>1057</v>
      </c>
      <c r="AOF3" s="2">
        <f t="shared" si="16"/>
        <v>1058</v>
      </c>
      <c r="AOG3" s="2">
        <f t="shared" si="16"/>
        <v>1059</v>
      </c>
      <c r="AOH3" s="2">
        <f t="shared" si="16"/>
        <v>1060</v>
      </c>
      <c r="AOI3" s="2">
        <f t="shared" si="16"/>
        <v>1061</v>
      </c>
      <c r="AOJ3" s="2">
        <f t="shared" si="16"/>
        <v>1062</v>
      </c>
      <c r="AOK3" s="2">
        <f t="shared" si="16"/>
        <v>1063</v>
      </c>
      <c r="AOL3" s="2">
        <f t="shared" si="16"/>
        <v>1064</v>
      </c>
      <c r="AOM3" s="2">
        <f t="shared" si="16"/>
        <v>1065</v>
      </c>
      <c r="AON3" s="2">
        <f t="shared" si="16"/>
        <v>1066</v>
      </c>
      <c r="AOO3" s="2">
        <f t="shared" si="16"/>
        <v>1067</v>
      </c>
      <c r="AOP3" s="2">
        <f t="shared" si="16"/>
        <v>1068</v>
      </c>
      <c r="AOQ3" s="2">
        <f t="shared" si="16"/>
        <v>1069</v>
      </c>
      <c r="AOR3" s="2">
        <f t="shared" si="16"/>
        <v>1070</v>
      </c>
      <c r="AOS3" s="2">
        <f t="shared" si="16"/>
        <v>1071</v>
      </c>
      <c r="AOT3" s="2">
        <f t="shared" si="16"/>
        <v>1072</v>
      </c>
      <c r="AOU3" s="2">
        <f t="shared" si="16"/>
        <v>1073</v>
      </c>
      <c r="AOV3" s="2">
        <f t="shared" si="16"/>
        <v>1074</v>
      </c>
      <c r="AOW3" s="2">
        <f t="shared" si="16"/>
        <v>1075</v>
      </c>
      <c r="AOX3" s="2">
        <f t="shared" si="16"/>
        <v>1076</v>
      </c>
      <c r="AOY3" s="2">
        <f t="shared" si="16"/>
        <v>1077</v>
      </c>
      <c r="AOZ3" s="2">
        <f t="shared" si="16"/>
        <v>1078</v>
      </c>
      <c r="APA3" s="2">
        <f t="shared" si="16"/>
        <v>1079</v>
      </c>
      <c r="APB3" s="2">
        <f t="shared" si="16"/>
        <v>1080</v>
      </c>
      <c r="APC3" s="2">
        <f t="shared" si="16"/>
        <v>1081</v>
      </c>
      <c r="APD3" s="2">
        <f t="shared" si="16"/>
        <v>1082</v>
      </c>
      <c r="APE3" s="2">
        <f t="shared" si="16"/>
        <v>1083</v>
      </c>
      <c r="APF3" s="2">
        <f t="shared" si="16"/>
        <v>1084</v>
      </c>
      <c r="APG3" s="2">
        <f t="shared" si="16"/>
        <v>1085</v>
      </c>
      <c r="APH3" s="2">
        <f t="shared" si="16"/>
        <v>1086</v>
      </c>
      <c r="API3" s="2">
        <f t="shared" si="16"/>
        <v>1087</v>
      </c>
      <c r="APJ3" s="2">
        <f t="shared" si="16"/>
        <v>1088</v>
      </c>
      <c r="APK3" s="2">
        <f t="shared" si="16"/>
        <v>1089</v>
      </c>
      <c r="APL3" s="2">
        <f t="shared" si="16"/>
        <v>1090</v>
      </c>
      <c r="APM3" s="2">
        <f t="shared" ref="APM3:ARX3" si="17">APL3+1</f>
        <v>1091</v>
      </c>
      <c r="APN3" s="2">
        <f t="shared" si="17"/>
        <v>1092</v>
      </c>
      <c r="APO3" s="2">
        <f t="shared" si="17"/>
        <v>1093</v>
      </c>
      <c r="APP3" s="2">
        <f t="shared" si="17"/>
        <v>1094</v>
      </c>
      <c r="APQ3" s="2">
        <f t="shared" si="17"/>
        <v>1095</v>
      </c>
      <c r="APR3" s="2">
        <f t="shared" si="17"/>
        <v>1096</v>
      </c>
      <c r="APS3" s="2">
        <f t="shared" si="17"/>
        <v>1097</v>
      </c>
      <c r="APT3" s="2">
        <f t="shared" si="17"/>
        <v>1098</v>
      </c>
      <c r="APU3" s="2">
        <f t="shared" si="17"/>
        <v>1099</v>
      </c>
      <c r="APV3" s="2">
        <f t="shared" si="17"/>
        <v>1100</v>
      </c>
      <c r="APW3" s="2">
        <f t="shared" si="17"/>
        <v>1101</v>
      </c>
      <c r="APX3" s="2">
        <f t="shared" si="17"/>
        <v>1102</v>
      </c>
      <c r="APY3" s="2">
        <f t="shared" si="17"/>
        <v>1103</v>
      </c>
      <c r="APZ3" s="2">
        <f t="shared" si="17"/>
        <v>1104</v>
      </c>
      <c r="AQA3" s="2">
        <f t="shared" si="17"/>
        <v>1105</v>
      </c>
      <c r="AQB3" s="2">
        <f t="shared" si="17"/>
        <v>1106</v>
      </c>
      <c r="AQC3" s="2">
        <f t="shared" si="17"/>
        <v>1107</v>
      </c>
      <c r="AQD3" s="2">
        <f t="shared" si="17"/>
        <v>1108</v>
      </c>
      <c r="AQE3" s="2">
        <f t="shared" si="17"/>
        <v>1109</v>
      </c>
      <c r="AQF3" s="2">
        <f t="shared" si="17"/>
        <v>1110</v>
      </c>
      <c r="AQG3" s="2">
        <f t="shared" si="17"/>
        <v>1111</v>
      </c>
      <c r="AQH3" s="2">
        <f t="shared" si="17"/>
        <v>1112</v>
      </c>
      <c r="AQI3" s="2">
        <f t="shared" si="17"/>
        <v>1113</v>
      </c>
      <c r="AQJ3" s="2">
        <f t="shared" si="17"/>
        <v>1114</v>
      </c>
      <c r="AQK3" s="2">
        <f t="shared" si="17"/>
        <v>1115</v>
      </c>
      <c r="AQL3" s="2">
        <f t="shared" si="17"/>
        <v>1116</v>
      </c>
      <c r="AQM3" s="2">
        <f t="shared" si="17"/>
        <v>1117</v>
      </c>
      <c r="AQN3" s="2">
        <f t="shared" si="17"/>
        <v>1118</v>
      </c>
      <c r="AQO3" s="2">
        <f t="shared" si="17"/>
        <v>1119</v>
      </c>
      <c r="AQP3" s="2">
        <f t="shared" si="17"/>
        <v>1120</v>
      </c>
      <c r="AQQ3" s="2">
        <f t="shared" si="17"/>
        <v>1121</v>
      </c>
      <c r="AQR3" s="2">
        <f t="shared" si="17"/>
        <v>1122</v>
      </c>
      <c r="AQS3" s="2">
        <f t="shared" si="17"/>
        <v>1123</v>
      </c>
      <c r="AQT3" s="2">
        <f t="shared" si="17"/>
        <v>1124</v>
      </c>
      <c r="AQU3" s="2">
        <f t="shared" si="17"/>
        <v>1125</v>
      </c>
      <c r="AQV3" s="2">
        <f t="shared" si="17"/>
        <v>1126</v>
      </c>
      <c r="AQW3" s="2">
        <f t="shared" si="17"/>
        <v>1127</v>
      </c>
      <c r="AQX3" s="2">
        <f t="shared" si="17"/>
        <v>1128</v>
      </c>
      <c r="AQY3" s="2">
        <f t="shared" si="17"/>
        <v>1129</v>
      </c>
      <c r="AQZ3" s="2">
        <f t="shared" si="17"/>
        <v>1130</v>
      </c>
      <c r="ARA3" s="2">
        <f t="shared" si="17"/>
        <v>1131</v>
      </c>
      <c r="ARB3" s="2">
        <f t="shared" si="17"/>
        <v>1132</v>
      </c>
      <c r="ARC3" s="2">
        <f t="shared" si="17"/>
        <v>1133</v>
      </c>
      <c r="ARD3" s="2">
        <f t="shared" si="17"/>
        <v>1134</v>
      </c>
      <c r="ARE3" s="2">
        <f t="shared" si="17"/>
        <v>1135</v>
      </c>
      <c r="ARF3" s="2">
        <f t="shared" si="17"/>
        <v>1136</v>
      </c>
      <c r="ARG3" s="2">
        <f t="shared" si="17"/>
        <v>1137</v>
      </c>
      <c r="ARH3" s="2">
        <f t="shared" si="17"/>
        <v>1138</v>
      </c>
      <c r="ARI3" s="2">
        <f t="shared" si="17"/>
        <v>1139</v>
      </c>
      <c r="ARJ3" s="2">
        <f t="shared" si="17"/>
        <v>1140</v>
      </c>
      <c r="ARK3" s="2">
        <f t="shared" si="17"/>
        <v>1141</v>
      </c>
      <c r="ARL3" s="2">
        <f t="shared" si="17"/>
        <v>1142</v>
      </c>
      <c r="ARM3" s="2">
        <f t="shared" si="17"/>
        <v>1143</v>
      </c>
      <c r="ARN3" s="2">
        <f t="shared" si="17"/>
        <v>1144</v>
      </c>
      <c r="ARO3" s="2">
        <f t="shared" si="17"/>
        <v>1145</v>
      </c>
      <c r="ARP3" s="2">
        <f t="shared" si="17"/>
        <v>1146</v>
      </c>
      <c r="ARQ3" s="2">
        <f t="shared" si="17"/>
        <v>1147</v>
      </c>
      <c r="ARR3" s="2">
        <f t="shared" si="17"/>
        <v>1148</v>
      </c>
      <c r="ARS3" s="2">
        <f t="shared" si="17"/>
        <v>1149</v>
      </c>
      <c r="ART3" s="2">
        <f t="shared" si="17"/>
        <v>1150</v>
      </c>
      <c r="ARU3" s="2">
        <f t="shared" si="17"/>
        <v>1151</v>
      </c>
      <c r="ARV3" s="2">
        <f t="shared" si="17"/>
        <v>1152</v>
      </c>
      <c r="ARW3" s="2">
        <f t="shared" si="17"/>
        <v>1153</v>
      </c>
      <c r="ARX3" s="2">
        <f t="shared" si="17"/>
        <v>1154</v>
      </c>
      <c r="ARY3" s="2">
        <f t="shared" ref="ARY3:AUJ3" si="18">ARX3+1</f>
        <v>1155</v>
      </c>
      <c r="ARZ3" s="2">
        <f t="shared" si="18"/>
        <v>1156</v>
      </c>
      <c r="ASA3" s="2">
        <f t="shared" si="18"/>
        <v>1157</v>
      </c>
      <c r="ASB3" s="2">
        <f t="shared" si="18"/>
        <v>1158</v>
      </c>
      <c r="ASC3" s="2">
        <f t="shared" si="18"/>
        <v>1159</v>
      </c>
      <c r="ASD3" s="2">
        <f t="shared" si="18"/>
        <v>1160</v>
      </c>
      <c r="ASE3" s="2">
        <f t="shared" si="18"/>
        <v>1161</v>
      </c>
      <c r="ASF3" s="2">
        <f t="shared" si="18"/>
        <v>1162</v>
      </c>
      <c r="ASG3" s="2">
        <f t="shared" si="18"/>
        <v>1163</v>
      </c>
      <c r="ASH3" s="2">
        <f t="shared" si="18"/>
        <v>1164</v>
      </c>
      <c r="ASI3" s="2">
        <f t="shared" si="18"/>
        <v>1165</v>
      </c>
      <c r="ASJ3" s="2">
        <f t="shared" si="18"/>
        <v>1166</v>
      </c>
      <c r="ASK3" s="2">
        <f t="shared" si="18"/>
        <v>1167</v>
      </c>
      <c r="ASL3" s="2">
        <f t="shared" si="18"/>
        <v>1168</v>
      </c>
      <c r="ASM3" s="2">
        <f t="shared" si="18"/>
        <v>1169</v>
      </c>
      <c r="ASN3" s="2">
        <f t="shared" si="18"/>
        <v>1170</v>
      </c>
      <c r="ASO3" s="2">
        <f t="shared" si="18"/>
        <v>1171</v>
      </c>
      <c r="ASP3" s="2">
        <f t="shared" si="18"/>
        <v>1172</v>
      </c>
      <c r="ASQ3" s="2">
        <f t="shared" si="18"/>
        <v>1173</v>
      </c>
      <c r="ASR3" s="2">
        <f t="shared" si="18"/>
        <v>1174</v>
      </c>
      <c r="ASS3" s="2">
        <f t="shared" si="18"/>
        <v>1175</v>
      </c>
      <c r="AST3" s="2">
        <f t="shared" si="18"/>
        <v>1176</v>
      </c>
      <c r="ASU3" s="2">
        <f t="shared" si="18"/>
        <v>1177</v>
      </c>
      <c r="ASV3" s="2">
        <f t="shared" si="18"/>
        <v>1178</v>
      </c>
      <c r="ASW3" s="2">
        <f t="shared" si="18"/>
        <v>1179</v>
      </c>
      <c r="ASX3" s="2">
        <f t="shared" si="18"/>
        <v>1180</v>
      </c>
      <c r="ASY3" s="2">
        <f t="shared" si="18"/>
        <v>1181</v>
      </c>
      <c r="ASZ3" s="2">
        <f t="shared" si="18"/>
        <v>1182</v>
      </c>
      <c r="ATA3" s="2">
        <f t="shared" si="18"/>
        <v>1183</v>
      </c>
      <c r="ATB3" s="2">
        <f t="shared" si="18"/>
        <v>1184</v>
      </c>
      <c r="ATC3" s="2">
        <f t="shared" si="18"/>
        <v>1185</v>
      </c>
      <c r="ATD3" s="2">
        <f t="shared" si="18"/>
        <v>1186</v>
      </c>
      <c r="ATE3" s="2">
        <f t="shared" si="18"/>
        <v>1187</v>
      </c>
      <c r="ATF3" s="2">
        <f t="shared" si="18"/>
        <v>1188</v>
      </c>
      <c r="ATG3" s="2">
        <f t="shared" si="18"/>
        <v>1189</v>
      </c>
      <c r="ATH3" s="2">
        <f t="shared" si="18"/>
        <v>1190</v>
      </c>
      <c r="ATI3" s="2">
        <f t="shared" si="18"/>
        <v>1191</v>
      </c>
      <c r="ATJ3" s="2">
        <f t="shared" si="18"/>
        <v>1192</v>
      </c>
      <c r="ATK3" s="2">
        <f t="shared" si="18"/>
        <v>1193</v>
      </c>
      <c r="ATL3" s="2">
        <f t="shared" si="18"/>
        <v>1194</v>
      </c>
      <c r="ATM3" s="2">
        <f t="shared" si="18"/>
        <v>1195</v>
      </c>
      <c r="ATN3" s="2">
        <f t="shared" si="18"/>
        <v>1196</v>
      </c>
      <c r="ATO3" s="2">
        <f t="shared" si="18"/>
        <v>1197</v>
      </c>
      <c r="ATP3" s="2">
        <f t="shared" si="18"/>
        <v>1198</v>
      </c>
      <c r="ATQ3" s="2">
        <f t="shared" si="18"/>
        <v>1199</v>
      </c>
      <c r="ATR3" s="2">
        <f t="shared" si="18"/>
        <v>1200</v>
      </c>
      <c r="ATS3" s="2">
        <f t="shared" si="18"/>
        <v>1201</v>
      </c>
      <c r="ATT3" s="2">
        <f t="shared" si="18"/>
        <v>1202</v>
      </c>
      <c r="ATU3" s="2">
        <f t="shared" si="18"/>
        <v>1203</v>
      </c>
      <c r="ATV3" s="2">
        <f t="shared" si="18"/>
        <v>1204</v>
      </c>
      <c r="ATW3" s="2">
        <f t="shared" si="18"/>
        <v>1205</v>
      </c>
      <c r="ATX3" s="2">
        <f t="shared" si="18"/>
        <v>1206</v>
      </c>
      <c r="ATY3" s="2">
        <f t="shared" si="18"/>
        <v>1207</v>
      </c>
      <c r="ATZ3" s="2">
        <f t="shared" si="18"/>
        <v>1208</v>
      </c>
      <c r="AUA3" s="2">
        <f t="shared" si="18"/>
        <v>1209</v>
      </c>
      <c r="AUB3" s="2">
        <f t="shared" si="18"/>
        <v>1210</v>
      </c>
      <c r="AUC3" s="2">
        <f t="shared" si="18"/>
        <v>1211</v>
      </c>
      <c r="AUD3" s="2">
        <f t="shared" si="18"/>
        <v>1212</v>
      </c>
      <c r="AUE3" s="2">
        <f t="shared" si="18"/>
        <v>1213</v>
      </c>
      <c r="AUF3" s="2">
        <f t="shared" si="18"/>
        <v>1214</v>
      </c>
      <c r="AUG3" s="2">
        <f t="shared" si="18"/>
        <v>1215</v>
      </c>
      <c r="AUH3" s="2">
        <f t="shared" si="18"/>
        <v>1216</v>
      </c>
      <c r="AUI3" s="2">
        <f t="shared" si="18"/>
        <v>1217</v>
      </c>
      <c r="AUJ3" s="2">
        <f t="shared" si="18"/>
        <v>1218</v>
      </c>
      <c r="AUK3" s="2">
        <f t="shared" ref="AUK3:AWV3" si="19">AUJ3+1</f>
        <v>1219</v>
      </c>
      <c r="AUL3" s="2">
        <f t="shared" si="19"/>
        <v>1220</v>
      </c>
      <c r="AUM3" s="2">
        <f t="shared" si="19"/>
        <v>1221</v>
      </c>
      <c r="AUN3" s="2">
        <f t="shared" si="19"/>
        <v>1222</v>
      </c>
      <c r="AUO3" s="2">
        <f t="shared" si="19"/>
        <v>1223</v>
      </c>
      <c r="AUP3" s="2">
        <f t="shared" si="19"/>
        <v>1224</v>
      </c>
      <c r="AUQ3" s="2">
        <f t="shared" si="19"/>
        <v>1225</v>
      </c>
      <c r="AUR3" s="2">
        <f t="shared" si="19"/>
        <v>1226</v>
      </c>
      <c r="AUS3" s="2">
        <f t="shared" si="19"/>
        <v>1227</v>
      </c>
      <c r="AUT3" s="2">
        <f t="shared" si="19"/>
        <v>1228</v>
      </c>
      <c r="AUU3" s="2">
        <f t="shared" si="19"/>
        <v>1229</v>
      </c>
      <c r="AUV3" s="2">
        <f t="shared" si="19"/>
        <v>1230</v>
      </c>
      <c r="AUW3" s="2">
        <f t="shared" si="19"/>
        <v>1231</v>
      </c>
      <c r="AUX3" s="2">
        <f t="shared" si="19"/>
        <v>1232</v>
      </c>
      <c r="AUY3" s="2">
        <f t="shared" si="19"/>
        <v>1233</v>
      </c>
      <c r="AUZ3" s="2">
        <f t="shared" si="19"/>
        <v>1234</v>
      </c>
      <c r="AVA3" s="2">
        <f t="shared" si="19"/>
        <v>1235</v>
      </c>
      <c r="AVB3" s="2">
        <f t="shared" si="19"/>
        <v>1236</v>
      </c>
      <c r="AVC3" s="2">
        <f t="shared" si="19"/>
        <v>1237</v>
      </c>
      <c r="AVD3" s="2">
        <f t="shared" si="19"/>
        <v>1238</v>
      </c>
      <c r="AVE3" s="2">
        <f t="shared" si="19"/>
        <v>1239</v>
      </c>
      <c r="AVF3" s="2">
        <f t="shared" si="19"/>
        <v>1240</v>
      </c>
      <c r="AVG3" s="2">
        <f t="shared" si="19"/>
        <v>1241</v>
      </c>
      <c r="AVH3" s="2">
        <f t="shared" si="19"/>
        <v>1242</v>
      </c>
      <c r="AVI3" s="2">
        <f t="shared" si="19"/>
        <v>1243</v>
      </c>
      <c r="AVJ3" s="2">
        <f t="shared" si="19"/>
        <v>1244</v>
      </c>
      <c r="AVK3" s="2">
        <f t="shared" si="19"/>
        <v>1245</v>
      </c>
      <c r="AVL3" s="2">
        <f t="shared" si="19"/>
        <v>1246</v>
      </c>
      <c r="AVM3" s="2">
        <f t="shared" si="19"/>
        <v>1247</v>
      </c>
      <c r="AVN3" s="2">
        <f t="shared" si="19"/>
        <v>1248</v>
      </c>
      <c r="AVO3" s="2">
        <f t="shared" si="19"/>
        <v>1249</v>
      </c>
      <c r="AVP3" s="2">
        <f t="shared" si="19"/>
        <v>1250</v>
      </c>
      <c r="AVQ3" s="2">
        <f t="shared" si="19"/>
        <v>1251</v>
      </c>
      <c r="AVR3" s="2">
        <f t="shared" si="19"/>
        <v>1252</v>
      </c>
      <c r="AVS3" s="2">
        <f t="shared" si="19"/>
        <v>1253</v>
      </c>
      <c r="AVT3" s="2">
        <f t="shared" si="19"/>
        <v>1254</v>
      </c>
      <c r="AVU3" s="2">
        <f t="shared" si="19"/>
        <v>1255</v>
      </c>
      <c r="AVV3" s="2">
        <f t="shared" si="19"/>
        <v>1256</v>
      </c>
      <c r="AVW3" s="2">
        <f t="shared" si="19"/>
        <v>1257</v>
      </c>
      <c r="AVX3" s="2">
        <f t="shared" si="19"/>
        <v>1258</v>
      </c>
      <c r="AVY3" s="2">
        <f t="shared" si="19"/>
        <v>1259</v>
      </c>
      <c r="AVZ3" s="2">
        <f t="shared" si="19"/>
        <v>1260</v>
      </c>
      <c r="AWA3" s="2">
        <f t="shared" si="19"/>
        <v>1261</v>
      </c>
      <c r="AWB3" s="2">
        <f t="shared" si="19"/>
        <v>1262</v>
      </c>
      <c r="AWC3" s="2">
        <f t="shared" si="19"/>
        <v>1263</v>
      </c>
      <c r="AWD3" s="2">
        <f t="shared" si="19"/>
        <v>1264</v>
      </c>
      <c r="AWE3" s="2">
        <f t="shared" si="19"/>
        <v>1265</v>
      </c>
      <c r="AWF3" s="2">
        <f t="shared" si="19"/>
        <v>1266</v>
      </c>
      <c r="AWG3" s="2">
        <f t="shared" si="19"/>
        <v>1267</v>
      </c>
      <c r="AWH3" s="2">
        <f t="shared" si="19"/>
        <v>1268</v>
      </c>
      <c r="AWI3" s="2">
        <f t="shared" si="19"/>
        <v>1269</v>
      </c>
      <c r="AWJ3" s="2">
        <f t="shared" si="19"/>
        <v>1270</v>
      </c>
      <c r="AWK3" s="2">
        <f t="shared" si="19"/>
        <v>1271</v>
      </c>
      <c r="AWL3" s="2">
        <f t="shared" si="19"/>
        <v>1272</v>
      </c>
      <c r="AWM3" s="2">
        <f t="shared" si="19"/>
        <v>1273</v>
      </c>
      <c r="AWN3" s="2">
        <f t="shared" si="19"/>
        <v>1274</v>
      </c>
      <c r="AWO3" s="2">
        <f t="shared" si="19"/>
        <v>1275</v>
      </c>
      <c r="AWP3" s="2">
        <f t="shared" si="19"/>
        <v>1276</v>
      </c>
      <c r="AWQ3" s="2">
        <f t="shared" si="19"/>
        <v>1277</v>
      </c>
      <c r="AWR3" s="2">
        <f t="shared" si="19"/>
        <v>1278</v>
      </c>
      <c r="AWS3" s="2">
        <f t="shared" si="19"/>
        <v>1279</v>
      </c>
      <c r="AWT3" s="2">
        <f t="shared" si="19"/>
        <v>1280</v>
      </c>
      <c r="AWU3" s="2">
        <f t="shared" si="19"/>
        <v>1281</v>
      </c>
      <c r="AWV3" s="2">
        <f t="shared" si="19"/>
        <v>1282</v>
      </c>
      <c r="AWW3" s="2">
        <f t="shared" ref="AWW3:AZH3" si="20">AWV3+1</f>
        <v>1283</v>
      </c>
      <c r="AWX3" s="2">
        <f t="shared" si="20"/>
        <v>1284</v>
      </c>
      <c r="AWY3" s="2">
        <f t="shared" si="20"/>
        <v>1285</v>
      </c>
      <c r="AWZ3" s="2">
        <f t="shared" si="20"/>
        <v>1286</v>
      </c>
      <c r="AXA3" s="2">
        <f t="shared" si="20"/>
        <v>1287</v>
      </c>
      <c r="AXB3" s="2">
        <f t="shared" si="20"/>
        <v>1288</v>
      </c>
      <c r="AXC3" s="2">
        <f t="shared" si="20"/>
        <v>1289</v>
      </c>
      <c r="AXD3" s="2">
        <f t="shared" si="20"/>
        <v>1290</v>
      </c>
      <c r="AXE3" s="2">
        <f t="shared" si="20"/>
        <v>1291</v>
      </c>
      <c r="AXF3" s="2">
        <f t="shared" si="20"/>
        <v>1292</v>
      </c>
      <c r="AXG3" s="2">
        <f t="shared" si="20"/>
        <v>1293</v>
      </c>
      <c r="AXH3" s="2">
        <f t="shared" si="20"/>
        <v>1294</v>
      </c>
      <c r="AXI3" s="2">
        <f t="shared" si="20"/>
        <v>1295</v>
      </c>
      <c r="AXJ3" s="2">
        <f t="shared" si="20"/>
        <v>1296</v>
      </c>
      <c r="AXK3" s="2">
        <f t="shared" si="20"/>
        <v>1297</v>
      </c>
      <c r="AXL3" s="2">
        <f t="shared" si="20"/>
        <v>1298</v>
      </c>
      <c r="AXM3" s="2">
        <f t="shared" si="20"/>
        <v>1299</v>
      </c>
      <c r="AXN3" s="2">
        <f t="shared" si="20"/>
        <v>1300</v>
      </c>
      <c r="AXO3" s="2">
        <f t="shared" si="20"/>
        <v>1301</v>
      </c>
      <c r="AXP3" s="2">
        <f t="shared" si="20"/>
        <v>1302</v>
      </c>
      <c r="AXQ3" s="2">
        <f t="shared" si="20"/>
        <v>1303</v>
      </c>
      <c r="AXR3" s="2">
        <f t="shared" si="20"/>
        <v>1304</v>
      </c>
      <c r="AXS3" s="2">
        <f t="shared" si="20"/>
        <v>1305</v>
      </c>
      <c r="AXT3" s="2">
        <f t="shared" si="20"/>
        <v>1306</v>
      </c>
      <c r="AXU3" s="2">
        <f t="shared" si="20"/>
        <v>1307</v>
      </c>
      <c r="AXV3" s="2">
        <f t="shared" si="20"/>
        <v>1308</v>
      </c>
      <c r="AXW3" s="2">
        <f t="shared" si="20"/>
        <v>1309</v>
      </c>
      <c r="AXX3" s="2">
        <f t="shared" si="20"/>
        <v>1310</v>
      </c>
      <c r="AXY3" s="2">
        <f t="shared" si="20"/>
        <v>1311</v>
      </c>
      <c r="AXZ3" s="2">
        <f t="shared" si="20"/>
        <v>1312</v>
      </c>
      <c r="AYA3" s="2">
        <f t="shared" si="20"/>
        <v>1313</v>
      </c>
      <c r="AYB3" s="2">
        <f t="shared" si="20"/>
        <v>1314</v>
      </c>
      <c r="AYC3" s="2">
        <f t="shared" si="20"/>
        <v>1315</v>
      </c>
      <c r="AYD3" s="2">
        <f t="shared" si="20"/>
        <v>1316</v>
      </c>
      <c r="AYE3" s="2">
        <f t="shared" si="20"/>
        <v>1317</v>
      </c>
      <c r="AYF3" s="2">
        <f t="shared" si="20"/>
        <v>1318</v>
      </c>
      <c r="AYG3" s="2">
        <f t="shared" si="20"/>
        <v>1319</v>
      </c>
      <c r="AYH3" s="2">
        <f t="shared" si="20"/>
        <v>1320</v>
      </c>
      <c r="AYI3" s="2">
        <f t="shared" si="20"/>
        <v>1321</v>
      </c>
      <c r="AYJ3" s="2">
        <f t="shared" si="20"/>
        <v>1322</v>
      </c>
      <c r="AYK3" s="2">
        <f t="shared" si="20"/>
        <v>1323</v>
      </c>
      <c r="AYL3" s="2">
        <f t="shared" si="20"/>
        <v>1324</v>
      </c>
      <c r="AYM3" s="2">
        <f t="shared" si="20"/>
        <v>1325</v>
      </c>
      <c r="AYN3" s="2">
        <f t="shared" si="20"/>
        <v>1326</v>
      </c>
      <c r="AYO3" s="2">
        <f t="shared" si="20"/>
        <v>1327</v>
      </c>
      <c r="AYP3" s="2">
        <f t="shared" si="20"/>
        <v>1328</v>
      </c>
      <c r="AYQ3" s="2">
        <f t="shared" si="20"/>
        <v>1329</v>
      </c>
      <c r="AYR3" s="2">
        <f t="shared" si="20"/>
        <v>1330</v>
      </c>
      <c r="AYS3" s="2">
        <f t="shared" si="20"/>
        <v>1331</v>
      </c>
      <c r="AYT3" s="2">
        <f t="shared" si="20"/>
        <v>1332</v>
      </c>
      <c r="AYU3" s="2">
        <f t="shared" si="20"/>
        <v>1333</v>
      </c>
      <c r="AYV3" s="2">
        <f t="shared" si="20"/>
        <v>1334</v>
      </c>
      <c r="AYW3" s="2">
        <f t="shared" si="20"/>
        <v>1335</v>
      </c>
      <c r="AYX3" s="2">
        <f t="shared" si="20"/>
        <v>1336</v>
      </c>
      <c r="AYY3" s="2">
        <f t="shared" si="20"/>
        <v>1337</v>
      </c>
      <c r="AYZ3" s="2">
        <f t="shared" si="20"/>
        <v>1338</v>
      </c>
      <c r="AZA3" s="2">
        <f t="shared" si="20"/>
        <v>1339</v>
      </c>
      <c r="AZB3" s="2">
        <f t="shared" si="20"/>
        <v>1340</v>
      </c>
      <c r="AZC3" s="2">
        <f t="shared" si="20"/>
        <v>1341</v>
      </c>
      <c r="AZD3" s="2">
        <f t="shared" si="20"/>
        <v>1342</v>
      </c>
      <c r="AZE3" s="2">
        <f t="shared" si="20"/>
        <v>1343</v>
      </c>
      <c r="AZF3" s="2">
        <f t="shared" si="20"/>
        <v>1344</v>
      </c>
      <c r="AZG3" s="2">
        <f t="shared" si="20"/>
        <v>1345</v>
      </c>
      <c r="AZH3" s="2">
        <f t="shared" si="20"/>
        <v>1346</v>
      </c>
      <c r="AZI3" s="2">
        <f t="shared" ref="AZI3:BBT3" si="21">AZH3+1</f>
        <v>1347</v>
      </c>
      <c r="AZJ3" s="2">
        <f t="shared" si="21"/>
        <v>1348</v>
      </c>
      <c r="AZK3" s="2">
        <f t="shared" si="21"/>
        <v>1349</v>
      </c>
      <c r="AZL3" s="2">
        <f t="shared" si="21"/>
        <v>1350</v>
      </c>
      <c r="AZM3" s="2">
        <f t="shared" si="21"/>
        <v>1351</v>
      </c>
      <c r="AZN3" s="2">
        <f t="shared" si="21"/>
        <v>1352</v>
      </c>
      <c r="AZO3" s="2">
        <f t="shared" si="21"/>
        <v>1353</v>
      </c>
      <c r="AZP3" s="2">
        <f t="shared" si="21"/>
        <v>1354</v>
      </c>
      <c r="AZQ3" s="2">
        <f t="shared" si="21"/>
        <v>1355</v>
      </c>
      <c r="AZR3" s="2">
        <f t="shared" si="21"/>
        <v>1356</v>
      </c>
      <c r="AZS3" s="2">
        <f t="shared" si="21"/>
        <v>1357</v>
      </c>
      <c r="AZT3" s="2">
        <f t="shared" si="21"/>
        <v>1358</v>
      </c>
      <c r="AZU3" s="2">
        <f t="shared" si="21"/>
        <v>1359</v>
      </c>
      <c r="AZV3" s="2">
        <f t="shared" si="21"/>
        <v>1360</v>
      </c>
      <c r="AZW3" s="2">
        <f t="shared" si="21"/>
        <v>1361</v>
      </c>
      <c r="AZX3" s="2">
        <f t="shared" si="21"/>
        <v>1362</v>
      </c>
      <c r="AZY3" s="2">
        <f t="shared" si="21"/>
        <v>1363</v>
      </c>
      <c r="AZZ3" s="2">
        <f t="shared" si="21"/>
        <v>1364</v>
      </c>
      <c r="BAA3" s="2">
        <f t="shared" si="21"/>
        <v>1365</v>
      </c>
      <c r="BAB3" s="2">
        <f t="shared" si="21"/>
        <v>1366</v>
      </c>
      <c r="BAC3" s="2">
        <f t="shared" si="21"/>
        <v>1367</v>
      </c>
      <c r="BAD3" s="2">
        <f t="shared" si="21"/>
        <v>1368</v>
      </c>
      <c r="BAE3" s="2">
        <f t="shared" si="21"/>
        <v>1369</v>
      </c>
      <c r="BAF3" s="2">
        <f t="shared" si="21"/>
        <v>1370</v>
      </c>
      <c r="BAG3" s="2">
        <f t="shared" si="21"/>
        <v>1371</v>
      </c>
      <c r="BAH3" s="2">
        <f t="shared" si="21"/>
        <v>1372</v>
      </c>
      <c r="BAI3" s="2">
        <f t="shared" si="21"/>
        <v>1373</v>
      </c>
      <c r="BAJ3" s="2">
        <f t="shared" si="21"/>
        <v>1374</v>
      </c>
      <c r="BAK3" s="2">
        <f t="shared" si="21"/>
        <v>1375</v>
      </c>
      <c r="BAL3" s="2">
        <f t="shared" si="21"/>
        <v>1376</v>
      </c>
      <c r="BAM3" s="2">
        <f t="shared" si="21"/>
        <v>1377</v>
      </c>
      <c r="BAN3" s="2">
        <f t="shared" si="21"/>
        <v>1378</v>
      </c>
      <c r="BAO3" s="2">
        <f t="shared" si="21"/>
        <v>1379</v>
      </c>
      <c r="BAP3" s="2">
        <f t="shared" si="21"/>
        <v>1380</v>
      </c>
      <c r="BAQ3" s="2">
        <f t="shared" si="21"/>
        <v>1381</v>
      </c>
      <c r="BAR3" s="2">
        <f t="shared" si="21"/>
        <v>1382</v>
      </c>
      <c r="BAS3" s="2">
        <f t="shared" si="21"/>
        <v>1383</v>
      </c>
      <c r="BAT3" s="2">
        <f t="shared" si="21"/>
        <v>1384</v>
      </c>
      <c r="BAU3" s="2">
        <f t="shared" si="21"/>
        <v>1385</v>
      </c>
      <c r="BAV3" s="2">
        <f t="shared" si="21"/>
        <v>1386</v>
      </c>
      <c r="BAW3" s="2">
        <f t="shared" si="21"/>
        <v>1387</v>
      </c>
      <c r="BAX3" s="2">
        <f t="shared" si="21"/>
        <v>1388</v>
      </c>
      <c r="BAY3" s="2">
        <f t="shared" si="21"/>
        <v>1389</v>
      </c>
      <c r="BAZ3" s="2">
        <f t="shared" si="21"/>
        <v>1390</v>
      </c>
      <c r="BBA3" s="2">
        <f t="shared" si="21"/>
        <v>1391</v>
      </c>
      <c r="BBB3" s="2">
        <f t="shared" si="21"/>
        <v>1392</v>
      </c>
      <c r="BBC3" s="2">
        <f t="shared" si="21"/>
        <v>1393</v>
      </c>
      <c r="BBD3" s="2">
        <f t="shared" si="21"/>
        <v>1394</v>
      </c>
      <c r="BBE3" s="2">
        <f t="shared" si="21"/>
        <v>1395</v>
      </c>
      <c r="BBF3" s="2">
        <f t="shared" si="21"/>
        <v>1396</v>
      </c>
      <c r="BBG3" s="2">
        <f t="shared" si="21"/>
        <v>1397</v>
      </c>
      <c r="BBH3" s="2">
        <f t="shared" si="21"/>
        <v>1398</v>
      </c>
      <c r="BBI3" s="2">
        <f t="shared" si="21"/>
        <v>1399</v>
      </c>
      <c r="BBJ3" s="2">
        <f t="shared" si="21"/>
        <v>1400</v>
      </c>
      <c r="BBK3" s="2">
        <f t="shared" si="21"/>
        <v>1401</v>
      </c>
      <c r="BBL3" s="2">
        <f t="shared" si="21"/>
        <v>1402</v>
      </c>
      <c r="BBM3" s="2">
        <f t="shared" si="21"/>
        <v>1403</v>
      </c>
      <c r="BBN3" s="2">
        <f t="shared" si="21"/>
        <v>1404</v>
      </c>
      <c r="BBO3" s="2">
        <f t="shared" si="21"/>
        <v>1405</v>
      </c>
      <c r="BBP3" s="2">
        <f t="shared" si="21"/>
        <v>1406</v>
      </c>
      <c r="BBQ3" s="2">
        <f t="shared" si="21"/>
        <v>1407</v>
      </c>
      <c r="BBR3" s="2">
        <f t="shared" si="21"/>
        <v>1408</v>
      </c>
      <c r="BBS3" s="2">
        <f t="shared" si="21"/>
        <v>1409</v>
      </c>
      <c r="BBT3" s="2">
        <f t="shared" si="21"/>
        <v>1410</v>
      </c>
      <c r="BBU3" s="2">
        <f t="shared" ref="BBU3:BEF3" si="22">BBT3+1</f>
        <v>1411</v>
      </c>
      <c r="BBV3" s="2">
        <f t="shared" si="22"/>
        <v>1412</v>
      </c>
      <c r="BBW3" s="2">
        <f t="shared" si="22"/>
        <v>1413</v>
      </c>
      <c r="BBX3" s="2">
        <f t="shared" si="22"/>
        <v>1414</v>
      </c>
      <c r="BBY3" s="2">
        <f t="shared" si="22"/>
        <v>1415</v>
      </c>
      <c r="BBZ3" s="2">
        <f t="shared" si="22"/>
        <v>1416</v>
      </c>
      <c r="BCA3" s="2">
        <f t="shared" si="22"/>
        <v>1417</v>
      </c>
      <c r="BCB3" s="2">
        <f t="shared" si="22"/>
        <v>1418</v>
      </c>
      <c r="BCC3" s="2">
        <f t="shared" si="22"/>
        <v>1419</v>
      </c>
      <c r="BCD3" s="2">
        <f t="shared" si="22"/>
        <v>1420</v>
      </c>
      <c r="BCE3" s="2">
        <f t="shared" si="22"/>
        <v>1421</v>
      </c>
      <c r="BCF3" s="2">
        <f t="shared" si="22"/>
        <v>1422</v>
      </c>
      <c r="BCG3" s="2">
        <f t="shared" si="22"/>
        <v>1423</v>
      </c>
      <c r="BCH3" s="2">
        <f t="shared" si="22"/>
        <v>1424</v>
      </c>
      <c r="BCI3" s="2">
        <f t="shared" si="22"/>
        <v>1425</v>
      </c>
      <c r="BCJ3" s="2">
        <f t="shared" si="22"/>
        <v>1426</v>
      </c>
      <c r="BCK3" s="2">
        <f t="shared" si="22"/>
        <v>1427</v>
      </c>
      <c r="BCL3" s="2">
        <f t="shared" si="22"/>
        <v>1428</v>
      </c>
      <c r="BCM3" s="2">
        <f t="shared" si="22"/>
        <v>1429</v>
      </c>
      <c r="BCN3" s="2">
        <f t="shared" si="22"/>
        <v>1430</v>
      </c>
      <c r="BCO3" s="2">
        <f t="shared" si="22"/>
        <v>1431</v>
      </c>
      <c r="BCP3" s="2">
        <f t="shared" si="22"/>
        <v>1432</v>
      </c>
      <c r="BCQ3" s="2">
        <f t="shared" si="22"/>
        <v>1433</v>
      </c>
      <c r="BCR3" s="2">
        <f t="shared" si="22"/>
        <v>1434</v>
      </c>
      <c r="BCS3" s="2">
        <f t="shared" si="22"/>
        <v>1435</v>
      </c>
      <c r="BCT3" s="2">
        <f t="shared" si="22"/>
        <v>1436</v>
      </c>
      <c r="BCU3" s="2">
        <f t="shared" si="22"/>
        <v>1437</v>
      </c>
      <c r="BCV3" s="2">
        <f t="shared" si="22"/>
        <v>1438</v>
      </c>
      <c r="BCW3" s="2">
        <f t="shared" si="22"/>
        <v>1439</v>
      </c>
      <c r="BCX3" s="2">
        <f t="shared" si="22"/>
        <v>1440</v>
      </c>
      <c r="BCY3" s="2">
        <f t="shared" si="22"/>
        <v>1441</v>
      </c>
      <c r="BCZ3" s="2">
        <f t="shared" si="22"/>
        <v>1442</v>
      </c>
      <c r="BDA3" s="2">
        <f t="shared" si="22"/>
        <v>1443</v>
      </c>
      <c r="BDB3" s="2">
        <f t="shared" si="22"/>
        <v>1444</v>
      </c>
      <c r="BDC3" s="2">
        <f t="shared" si="22"/>
        <v>1445</v>
      </c>
      <c r="BDD3" s="2">
        <f t="shared" si="22"/>
        <v>1446</v>
      </c>
      <c r="BDE3" s="2">
        <f t="shared" si="22"/>
        <v>1447</v>
      </c>
      <c r="BDF3" s="2">
        <f t="shared" si="22"/>
        <v>1448</v>
      </c>
      <c r="BDG3" s="2">
        <f t="shared" si="22"/>
        <v>1449</v>
      </c>
      <c r="BDH3" s="2">
        <f t="shared" si="22"/>
        <v>1450</v>
      </c>
      <c r="BDI3" s="2">
        <f t="shared" si="22"/>
        <v>1451</v>
      </c>
      <c r="BDJ3" s="2">
        <f t="shared" si="22"/>
        <v>1452</v>
      </c>
      <c r="BDK3" s="2">
        <f t="shared" si="22"/>
        <v>1453</v>
      </c>
      <c r="BDL3" s="2">
        <f t="shared" si="22"/>
        <v>1454</v>
      </c>
      <c r="BDM3" s="2">
        <f t="shared" si="22"/>
        <v>1455</v>
      </c>
      <c r="BDN3" s="2">
        <f t="shared" si="22"/>
        <v>1456</v>
      </c>
      <c r="BDO3" s="2">
        <f t="shared" si="22"/>
        <v>1457</v>
      </c>
      <c r="BDP3" s="2">
        <f t="shared" si="22"/>
        <v>1458</v>
      </c>
      <c r="BDQ3" s="2">
        <f t="shared" si="22"/>
        <v>1459</v>
      </c>
      <c r="BDR3" s="2">
        <f t="shared" si="22"/>
        <v>1460</v>
      </c>
      <c r="BDS3" s="2">
        <f t="shared" si="22"/>
        <v>1461</v>
      </c>
      <c r="BDT3" s="2">
        <f t="shared" si="22"/>
        <v>1462</v>
      </c>
      <c r="BDU3" s="2">
        <f t="shared" si="22"/>
        <v>1463</v>
      </c>
      <c r="BDV3" s="2">
        <f t="shared" si="22"/>
        <v>1464</v>
      </c>
      <c r="BDW3" s="2">
        <f t="shared" si="22"/>
        <v>1465</v>
      </c>
      <c r="BDX3" s="2">
        <f t="shared" si="22"/>
        <v>1466</v>
      </c>
      <c r="BDY3" s="2">
        <f t="shared" si="22"/>
        <v>1467</v>
      </c>
      <c r="BDZ3" s="2">
        <f t="shared" si="22"/>
        <v>1468</v>
      </c>
      <c r="BEA3" s="2">
        <f t="shared" si="22"/>
        <v>1469</v>
      </c>
      <c r="BEB3" s="2">
        <f t="shared" si="22"/>
        <v>1470</v>
      </c>
      <c r="BEC3" s="2">
        <f t="shared" si="22"/>
        <v>1471</v>
      </c>
      <c r="BED3" s="2">
        <f t="shared" si="22"/>
        <v>1472</v>
      </c>
      <c r="BEE3" s="2">
        <f t="shared" si="22"/>
        <v>1473</v>
      </c>
      <c r="BEF3" s="2">
        <f t="shared" si="22"/>
        <v>1474</v>
      </c>
      <c r="BEG3" s="2">
        <f t="shared" ref="BEG3:BGR3" si="23">BEF3+1</f>
        <v>1475</v>
      </c>
      <c r="BEH3" s="2">
        <f t="shared" si="23"/>
        <v>1476</v>
      </c>
      <c r="BEI3" s="2">
        <f t="shared" si="23"/>
        <v>1477</v>
      </c>
      <c r="BEJ3" s="2">
        <f t="shared" si="23"/>
        <v>1478</v>
      </c>
      <c r="BEK3" s="2">
        <f t="shared" si="23"/>
        <v>1479</v>
      </c>
      <c r="BEL3" s="2">
        <f t="shared" si="23"/>
        <v>1480</v>
      </c>
      <c r="BEM3" s="2">
        <f t="shared" si="23"/>
        <v>1481</v>
      </c>
      <c r="BEN3" s="2">
        <f t="shared" si="23"/>
        <v>1482</v>
      </c>
      <c r="BEO3" s="2">
        <f t="shared" si="23"/>
        <v>1483</v>
      </c>
      <c r="BEP3" s="2">
        <f t="shared" si="23"/>
        <v>1484</v>
      </c>
      <c r="BEQ3" s="2">
        <f t="shared" si="23"/>
        <v>1485</v>
      </c>
      <c r="BER3" s="2">
        <f t="shared" si="23"/>
        <v>1486</v>
      </c>
      <c r="BES3" s="2">
        <f t="shared" si="23"/>
        <v>1487</v>
      </c>
      <c r="BET3" s="2">
        <f t="shared" si="23"/>
        <v>1488</v>
      </c>
      <c r="BEU3" s="2">
        <f t="shared" si="23"/>
        <v>1489</v>
      </c>
      <c r="BEV3" s="2">
        <f t="shared" si="23"/>
        <v>1490</v>
      </c>
      <c r="BEW3" s="2">
        <f t="shared" si="23"/>
        <v>1491</v>
      </c>
      <c r="BEX3" s="2">
        <f t="shared" si="23"/>
        <v>1492</v>
      </c>
      <c r="BEY3" s="2">
        <f t="shared" si="23"/>
        <v>1493</v>
      </c>
      <c r="BEZ3" s="2">
        <f t="shared" si="23"/>
        <v>1494</v>
      </c>
      <c r="BFA3" s="2">
        <f t="shared" si="23"/>
        <v>1495</v>
      </c>
      <c r="BFB3" s="2">
        <f t="shared" si="23"/>
        <v>1496</v>
      </c>
      <c r="BFC3" s="2">
        <f t="shared" si="23"/>
        <v>1497</v>
      </c>
      <c r="BFD3" s="2">
        <f t="shared" si="23"/>
        <v>1498</v>
      </c>
      <c r="BFE3" s="2">
        <f t="shared" si="23"/>
        <v>1499</v>
      </c>
      <c r="BFF3" s="2">
        <f t="shared" si="23"/>
        <v>1500</v>
      </c>
      <c r="BFG3" s="2">
        <f t="shared" si="23"/>
        <v>1501</v>
      </c>
      <c r="BFH3" s="2">
        <f t="shared" si="23"/>
        <v>1502</v>
      </c>
      <c r="BFI3" s="2">
        <f t="shared" si="23"/>
        <v>1503</v>
      </c>
      <c r="BFJ3" s="2">
        <f t="shared" si="23"/>
        <v>1504</v>
      </c>
      <c r="BFK3" s="2">
        <f t="shared" si="23"/>
        <v>1505</v>
      </c>
      <c r="BFL3" s="2">
        <f t="shared" si="23"/>
        <v>1506</v>
      </c>
      <c r="BFM3" s="2">
        <f t="shared" si="23"/>
        <v>1507</v>
      </c>
      <c r="BFN3" s="2">
        <f t="shared" si="23"/>
        <v>1508</v>
      </c>
      <c r="BFO3" s="2">
        <f t="shared" si="23"/>
        <v>1509</v>
      </c>
      <c r="BFP3" s="2">
        <f t="shared" si="23"/>
        <v>1510</v>
      </c>
      <c r="BFQ3" s="2">
        <f t="shared" si="23"/>
        <v>1511</v>
      </c>
      <c r="BFR3" s="2">
        <f t="shared" si="23"/>
        <v>1512</v>
      </c>
      <c r="BFS3" s="2">
        <f t="shared" si="23"/>
        <v>1513</v>
      </c>
      <c r="BFT3" s="2">
        <f t="shared" si="23"/>
        <v>1514</v>
      </c>
      <c r="BFU3" s="2">
        <f t="shared" si="23"/>
        <v>1515</v>
      </c>
      <c r="BFV3" s="2">
        <f t="shared" si="23"/>
        <v>1516</v>
      </c>
      <c r="BFW3" s="2">
        <f t="shared" si="23"/>
        <v>1517</v>
      </c>
      <c r="BFX3" s="2">
        <f t="shared" si="23"/>
        <v>1518</v>
      </c>
      <c r="BFY3" s="2">
        <f t="shared" si="23"/>
        <v>1519</v>
      </c>
      <c r="BFZ3" s="2">
        <f t="shared" si="23"/>
        <v>1520</v>
      </c>
      <c r="BGA3" s="2">
        <f t="shared" si="23"/>
        <v>1521</v>
      </c>
      <c r="BGB3" s="2">
        <f t="shared" si="23"/>
        <v>1522</v>
      </c>
      <c r="BGC3" s="2">
        <f t="shared" si="23"/>
        <v>1523</v>
      </c>
      <c r="BGD3" s="2">
        <f t="shared" si="23"/>
        <v>1524</v>
      </c>
      <c r="BGE3" s="2">
        <f t="shared" si="23"/>
        <v>1525</v>
      </c>
      <c r="BGF3" s="2">
        <f t="shared" si="23"/>
        <v>1526</v>
      </c>
      <c r="BGG3" s="2">
        <f t="shared" si="23"/>
        <v>1527</v>
      </c>
      <c r="BGH3" s="2">
        <f t="shared" si="23"/>
        <v>1528</v>
      </c>
      <c r="BGI3" s="2">
        <f t="shared" si="23"/>
        <v>1529</v>
      </c>
      <c r="BGJ3" s="2">
        <f t="shared" si="23"/>
        <v>1530</v>
      </c>
      <c r="BGK3" s="2">
        <f t="shared" si="23"/>
        <v>1531</v>
      </c>
      <c r="BGL3" s="2">
        <f t="shared" si="23"/>
        <v>1532</v>
      </c>
      <c r="BGM3" s="2">
        <f t="shared" si="23"/>
        <v>1533</v>
      </c>
      <c r="BGN3" s="2">
        <f t="shared" si="23"/>
        <v>1534</v>
      </c>
      <c r="BGO3" s="2">
        <f t="shared" si="23"/>
        <v>1535</v>
      </c>
      <c r="BGP3" s="2">
        <f t="shared" si="23"/>
        <v>1536</v>
      </c>
      <c r="BGQ3" s="2">
        <f t="shared" si="23"/>
        <v>1537</v>
      </c>
      <c r="BGR3" s="2">
        <f t="shared" si="23"/>
        <v>1538</v>
      </c>
      <c r="BGS3" s="2">
        <f t="shared" ref="BGS3:BJD3" si="24">BGR3+1</f>
        <v>1539</v>
      </c>
      <c r="BGT3" s="2">
        <f t="shared" si="24"/>
        <v>1540</v>
      </c>
      <c r="BGU3" s="2">
        <f t="shared" si="24"/>
        <v>1541</v>
      </c>
      <c r="BGV3" s="2">
        <f t="shared" si="24"/>
        <v>1542</v>
      </c>
      <c r="BGW3" s="2">
        <f t="shared" si="24"/>
        <v>1543</v>
      </c>
      <c r="BGX3" s="2">
        <f t="shared" si="24"/>
        <v>1544</v>
      </c>
      <c r="BGY3" s="2">
        <f t="shared" si="24"/>
        <v>1545</v>
      </c>
      <c r="BGZ3" s="2">
        <f t="shared" si="24"/>
        <v>1546</v>
      </c>
      <c r="BHA3" s="2">
        <f t="shared" si="24"/>
        <v>1547</v>
      </c>
      <c r="BHB3" s="2">
        <f t="shared" si="24"/>
        <v>1548</v>
      </c>
      <c r="BHC3" s="2">
        <f t="shared" si="24"/>
        <v>1549</v>
      </c>
      <c r="BHD3" s="2">
        <f t="shared" si="24"/>
        <v>1550</v>
      </c>
      <c r="BHE3" s="2">
        <f t="shared" si="24"/>
        <v>1551</v>
      </c>
      <c r="BHF3" s="2">
        <f t="shared" si="24"/>
        <v>1552</v>
      </c>
      <c r="BHG3" s="2">
        <f t="shared" si="24"/>
        <v>1553</v>
      </c>
      <c r="BHH3" s="2">
        <f t="shared" si="24"/>
        <v>1554</v>
      </c>
      <c r="BHI3" s="2">
        <f t="shared" si="24"/>
        <v>1555</v>
      </c>
      <c r="BHJ3" s="2">
        <f t="shared" si="24"/>
        <v>1556</v>
      </c>
      <c r="BHK3" s="2">
        <f t="shared" si="24"/>
        <v>1557</v>
      </c>
      <c r="BHL3" s="2">
        <f t="shared" si="24"/>
        <v>1558</v>
      </c>
      <c r="BHM3" s="2">
        <f t="shared" si="24"/>
        <v>1559</v>
      </c>
      <c r="BHN3" s="2">
        <f t="shared" si="24"/>
        <v>1560</v>
      </c>
      <c r="BHO3" s="2">
        <f t="shared" si="24"/>
        <v>1561</v>
      </c>
      <c r="BHP3" s="2">
        <f t="shared" si="24"/>
        <v>1562</v>
      </c>
      <c r="BHQ3" s="2">
        <f t="shared" si="24"/>
        <v>1563</v>
      </c>
      <c r="BHR3" s="2">
        <f t="shared" si="24"/>
        <v>1564</v>
      </c>
      <c r="BHS3" s="2">
        <f t="shared" si="24"/>
        <v>1565</v>
      </c>
      <c r="BHT3" s="2">
        <f t="shared" si="24"/>
        <v>1566</v>
      </c>
      <c r="BHU3" s="2">
        <f t="shared" si="24"/>
        <v>1567</v>
      </c>
      <c r="BHV3" s="2">
        <f t="shared" si="24"/>
        <v>1568</v>
      </c>
      <c r="BHW3" s="2">
        <f t="shared" si="24"/>
        <v>1569</v>
      </c>
      <c r="BHX3" s="2">
        <f t="shared" si="24"/>
        <v>1570</v>
      </c>
      <c r="BHY3" s="2">
        <f t="shared" si="24"/>
        <v>1571</v>
      </c>
      <c r="BHZ3" s="2">
        <f t="shared" si="24"/>
        <v>1572</v>
      </c>
      <c r="BIA3" s="2">
        <f t="shared" si="24"/>
        <v>1573</v>
      </c>
      <c r="BIB3" s="2">
        <f t="shared" si="24"/>
        <v>1574</v>
      </c>
      <c r="BIC3" s="2">
        <f t="shared" si="24"/>
        <v>1575</v>
      </c>
      <c r="BID3" s="2">
        <f t="shared" si="24"/>
        <v>1576</v>
      </c>
      <c r="BIE3" s="2">
        <f t="shared" si="24"/>
        <v>1577</v>
      </c>
      <c r="BIF3" s="2">
        <f t="shared" si="24"/>
        <v>1578</v>
      </c>
      <c r="BIG3" s="2">
        <f t="shared" si="24"/>
        <v>1579</v>
      </c>
      <c r="BIH3" s="2">
        <f t="shared" si="24"/>
        <v>1580</v>
      </c>
      <c r="BII3" s="2">
        <f t="shared" si="24"/>
        <v>1581</v>
      </c>
      <c r="BIJ3" s="2">
        <f t="shared" si="24"/>
        <v>1582</v>
      </c>
      <c r="BIK3" s="2">
        <f t="shared" si="24"/>
        <v>1583</v>
      </c>
      <c r="BIL3" s="2">
        <f t="shared" si="24"/>
        <v>1584</v>
      </c>
      <c r="BIM3" s="2">
        <f t="shared" si="24"/>
        <v>1585</v>
      </c>
      <c r="BIN3" s="2">
        <f t="shared" si="24"/>
        <v>1586</v>
      </c>
      <c r="BIO3" s="2">
        <f t="shared" si="24"/>
        <v>1587</v>
      </c>
      <c r="BIP3" s="2">
        <f t="shared" si="24"/>
        <v>1588</v>
      </c>
      <c r="BIQ3" s="2">
        <f t="shared" si="24"/>
        <v>1589</v>
      </c>
      <c r="BIR3" s="2">
        <f t="shared" si="24"/>
        <v>1590</v>
      </c>
      <c r="BIS3" s="2">
        <f t="shared" si="24"/>
        <v>1591</v>
      </c>
      <c r="BIT3" s="2">
        <f t="shared" si="24"/>
        <v>1592</v>
      </c>
      <c r="BIU3" s="2">
        <f t="shared" si="24"/>
        <v>1593</v>
      </c>
      <c r="BIV3" s="2">
        <f t="shared" si="24"/>
        <v>1594</v>
      </c>
      <c r="BIW3" s="2">
        <f t="shared" si="24"/>
        <v>1595</v>
      </c>
      <c r="BIX3" s="2">
        <f t="shared" si="24"/>
        <v>1596</v>
      </c>
      <c r="BIY3" s="2">
        <f t="shared" si="24"/>
        <v>1597</v>
      </c>
      <c r="BIZ3" s="2">
        <f t="shared" si="24"/>
        <v>1598</v>
      </c>
      <c r="BJA3" s="2">
        <f t="shared" si="24"/>
        <v>1599</v>
      </c>
      <c r="BJB3" s="2">
        <f t="shared" si="24"/>
        <v>1600</v>
      </c>
      <c r="BJC3" s="2">
        <f t="shared" si="24"/>
        <v>1601</v>
      </c>
      <c r="BJD3" s="2">
        <f t="shared" si="24"/>
        <v>1602</v>
      </c>
      <c r="BJE3" s="2">
        <f t="shared" ref="BJE3:BLP3" si="25">BJD3+1</f>
        <v>1603</v>
      </c>
      <c r="BJF3" s="2">
        <f t="shared" si="25"/>
        <v>1604</v>
      </c>
      <c r="BJG3" s="2">
        <f t="shared" si="25"/>
        <v>1605</v>
      </c>
      <c r="BJH3" s="2">
        <f t="shared" si="25"/>
        <v>1606</v>
      </c>
      <c r="BJI3" s="2">
        <f t="shared" si="25"/>
        <v>1607</v>
      </c>
      <c r="BJJ3" s="2">
        <f t="shared" si="25"/>
        <v>1608</v>
      </c>
      <c r="BJK3" s="2">
        <f t="shared" si="25"/>
        <v>1609</v>
      </c>
      <c r="BJL3" s="2">
        <f t="shared" si="25"/>
        <v>1610</v>
      </c>
      <c r="BJM3" s="2">
        <f t="shared" si="25"/>
        <v>1611</v>
      </c>
      <c r="BJN3" s="2">
        <f t="shared" si="25"/>
        <v>1612</v>
      </c>
      <c r="BJO3" s="2">
        <f t="shared" si="25"/>
        <v>1613</v>
      </c>
      <c r="BJP3" s="2">
        <f t="shared" si="25"/>
        <v>1614</v>
      </c>
      <c r="BJQ3" s="2">
        <f t="shared" si="25"/>
        <v>1615</v>
      </c>
      <c r="BJR3" s="2">
        <f t="shared" si="25"/>
        <v>1616</v>
      </c>
      <c r="BJS3" s="2">
        <f t="shared" si="25"/>
        <v>1617</v>
      </c>
      <c r="BJT3" s="2">
        <f t="shared" si="25"/>
        <v>1618</v>
      </c>
      <c r="BJU3" s="2">
        <f t="shared" si="25"/>
        <v>1619</v>
      </c>
      <c r="BJV3" s="2">
        <f t="shared" si="25"/>
        <v>1620</v>
      </c>
      <c r="BJW3" s="2">
        <f t="shared" si="25"/>
        <v>1621</v>
      </c>
      <c r="BJX3" s="2">
        <f t="shared" si="25"/>
        <v>1622</v>
      </c>
      <c r="BJY3" s="2">
        <f t="shared" si="25"/>
        <v>1623</v>
      </c>
      <c r="BJZ3" s="2">
        <f t="shared" si="25"/>
        <v>1624</v>
      </c>
      <c r="BKA3" s="2">
        <f t="shared" si="25"/>
        <v>1625</v>
      </c>
      <c r="BKB3" s="2">
        <f t="shared" si="25"/>
        <v>1626</v>
      </c>
      <c r="BKC3" s="2">
        <f t="shared" si="25"/>
        <v>1627</v>
      </c>
      <c r="BKD3" s="2">
        <f t="shared" si="25"/>
        <v>1628</v>
      </c>
      <c r="BKE3" s="2">
        <f t="shared" si="25"/>
        <v>1629</v>
      </c>
      <c r="BKF3" s="2">
        <f t="shared" si="25"/>
        <v>1630</v>
      </c>
      <c r="BKG3" s="2">
        <f t="shared" si="25"/>
        <v>1631</v>
      </c>
      <c r="BKH3" s="2">
        <f t="shared" si="25"/>
        <v>1632</v>
      </c>
      <c r="BKI3" s="2">
        <f t="shared" si="25"/>
        <v>1633</v>
      </c>
      <c r="BKJ3" s="2">
        <f t="shared" si="25"/>
        <v>1634</v>
      </c>
      <c r="BKK3" s="2">
        <f t="shared" si="25"/>
        <v>1635</v>
      </c>
      <c r="BKL3" s="2">
        <f t="shared" si="25"/>
        <v>1636</v>
      </c>
      <c r="BKM3" s="2">
        <f t="shared" si="25"/>
        <v>1637</v>
      </c>
      <c r="BKN3" s="2">
        <f t="shared" si="25"/>
        <v>1638</v>
      </c>
      <c r="BKO3" s="2">
        <f t="shared" si="25"/>
        <v>1639</v>
      </c>
      <c r="BKP3" s="2">
        <f t="shared" si="25"/>
        <v>1640</v>
      </c>
      <c r="BKQ3" s="2">
        <f t="shared" si="25"/>
        <v>1641</v>
      </c>
      <c r="BKR3" s="2">
        <f t="shared" si="25"/>
        <v>1642</v>
      </c>
      <c r="BKS3" s="2">
        <f t="shared" si="25"/>
        <v>1643</v>
      </c>
      <c r="BKT3" s="2">
        <f t="shared" si="25"/>
        <v>1644</v>
      </c>
      <c r="BKU3" s="2">
        <f t="shared" si="25"/>
        <v>1645</v>
      </c>
      <c r="BKV3" s="2">
        <f t="shared" si="25"/>
        <v>1646</v>
      </c>
      <c r="BKW3" s="2">
        <f t="shared" si="25"/>
        <v>1647</v>
      </c>
      <c r="BKX3" s="2">
        <f t="shared" si="25"/>
        <v>1648</v>
      </c>
      <c r="BKY3" s="2">
        <f t="shared" si="25"/>
        <v>1649</v>
      </c>
      <c r="BKZ3" s="2">
        <f t="shared" si="25"/>
        <v>1650</v>
      </c>
      <c r="BLA3" s="2">
        <f t="shared" si="25"/>
        <v>1651</v>
      </c>
      <c r="BLB3" s="2">
        <f t="shared" si="25"/>
        <v>1652</v>
      </c>
      <c r="BLC3" s="2">
        <f t="shared" si="25"/>
        <v>1653</v>
      </c>
      <c r="BLD3" s="2">
        <f t="shared" si="25"/>
        <v>1654</v>
      </c>
      <c r="BLE3" s="2">
        <f t="shared" si="25"/>
        <v>1655</v>
      </c>
      <c r="BLF3" s="2">
        <f t="shared" si="25"/>
        <v>1656</v>
      </c>
      <c r="BLG3" s="2">
        <f t="shared" si="25"/>
        <v>1657</v>
      </c>
      <c r="BLH3" s="2">
        <f t="shared" si="25"/>
        <v>1658</v>
      </c>
      <c r="BLI3" s="2">
        <f t="shared" si="25"/>
        <v>1659</v>
      </c>
      <c r="BLJ3" s="2">
        <f t="shared" si="25"/>
        <v>1660</v>
      </c>
      <c r="BLK3" s="2">
        <f t="shared" si="25"/>
        <v>1661</v>
      </c>
      <c r="BLL3" s="2">
        <f t="shared" si="25"/>
        <v>1662</v>
      </c>
      <c r="BLM3" s="2">
        <f t="shared" si="25"/>
        <v>1663</v>
      </c>
      <c r="BLN3" s="2">
        <f t="shared" si="25"/>
        <v>1664</v>
      </c>
      <c r="BLO3" s="2">
        <f t="shared" si="25"/>
        <v>1665</v>
      </c>
      <c r="BLP3" s="2">
        <f t="shared" si="25"/>
        <v>1666</v>
      </c>
      <c r="BLQ3" s="2">
        <f t="shared" ref="BLQ3:BOB3" si="26">BLP3+1</f>
        <v>1667</v>
      </c>
      <c r="BLR3" s="2">
        <f t="shared" si="26"/>
        <v>1668</v>
      </c>
      <c r="BLS3" s="2">
        <f t="shared" si="26"/>
        <v>1669</v>
      </c>
      <c r="BLT3" s="2">
        <f t="shared" si="26"/>
        <v>1670</v>
      </c>
      <c r="BLU3" s="2">
        <f t="shared" si="26"/>
        <v>1671</v>
      </c>
      <c r="BLV3" s="2">
        <f t="shared" si="26"/>
        <v>1672</v>
      </c>
      <c r="BLW3" s="2">
        <f t="shared" si="26"/>
        <v>1673</v>
      </c>
      <c r="BLX3" s="2">
        <f t="shared" si="26"/>
        <v>1674</v>
      </c>
      <c r="BLY3" s="2">
        <f t="shared" si="26"/>
        <v>1675</v>
      </c>
      <c r="BLZ3" s="2">
        <f t="shared" si="26"/>
        <v>1676</v>
      </c>
      <c r="BMA3" s="2">
        <f t="shared" si="26"/>
        <v>1677</v>
      </c>
      <c r="BMB3" s="2">
        <f t="shared" si="26"/>
        <v>1678</v>
      </c>
      <c r="BMC3" s="2">
        <f t="shared" si="26"/>
        <v>1679</v>
      </c>
      <c r="BMD3" s="2">
        <f t="shared" si="26"/>
        <v>1680</v>
      </c>
      <c r="BME3" s="2">
        <f t="shared" si="26"/>
        <v>1681</v>
      </c>
      <c r="BMF3" s="2">
        <f t="shared" si="26"/>
        <v>1682</v>
      </c>
      <c r="BMG3" s="2">
        <f t="shared" si="26"/>
        <v>1683</v>
      </c>
      <c r="BMH3" s="2">
        <f t="shared" si="26"/>
        <v>1684</v>
      </c>
      <c r="BMI3" s="2">
        <f t="shared" si="26"/>
        <v>1685</v>
      </c>
      <c r="BMJ3" s="2">
        <f t="shared" si="26"/>
        <v>1686</v>
      </c>
      <c r="BMK3" s="2">
        <f t="shared" si="26"/>
        <v>1687</v>
      </c>
      <c r="BML3" s="2">
        <f t="shared" si="26"/>
        <v>1688</v>
      </c>
      <c r="BMM3" s="2">
        <f t="shared" si="26"/>
        <v>1689</v>
      </c>
      <c r="BMN3" s="2">
        <f t="shared" si="26"/>
        <v>1690</v>
      </c>
      <c r="BMO3" s="2">
        <f t="shared" si="26"/>
        <v>1691</v>
      </c>
      <c r="BMP3" s="2">
        <f t="shared" si="26"/>
        <v>1692</v>
      </c>
      <c r="BMQ3" s="2">
        <f t="shared" si="26"/>
        <v>1693</v>
      </c>
      <c r="BMR3" s="2">
        <f t="shared" si="26"/>
        <v>1694</v>
      </c>
      <c r="BMS3" s="2">
        <f t="shared" si="26"/>
        <v>1695</v>
      </c>
      <c r="BMT3" s="2">
        <f t="shared" si="26"/>
        <v>1696</v>
      </c>
      <c r="BMU3" s="2">
        <f t="shared" si="26"/>
        <v>1697</v>
      </c>
      <c r="BMV3" s="2">
        <f t="shared" si="26"/>
        <v>1698</v>
      </c>
      <c r="BMW3" s="2">
        <f t="shared" si="26"/>
        <v>1699</v>
      </c>
      <c r="BMX3" s="2">
        <f t="shared" si="26"/>
        <v>1700</v>
      </c>
      <c r="BMY3" s="2">
        <f t="shared" si="26"/>
        <v>1701</v>
      </c>
      <c r="BMZ3" s="2">
        <f t="shared" si="26"/>
        <v>1702</v>
      </c>
      <c r="BNA3" s="2">
        <f t="shared" si="26"/>
        <v>1703</v>
      </c>
      <c r="BNB3" s="2">
        <f t="shared" si="26"/>
        <v>1704</v>
      </c>
      <c r="BNC3" s="2">
        <f t="shared" si="26"/>
        <v>1705</v>
      </c>
      <c r="BND3" s="2">
        <f t="shared" si="26"/>
        <v>1706</v>
      </c>
      <c r="BNE3" s="2">
        <f t="shared" si="26"/>
        <v>1707</v>
      </c>
      <c r="BNF3" s="2">
        <f t="shared" si="26"/>
        <v>1708</v>
      </c>
      <c r="BNG3" s="2">
        <f t="shared" si="26"/>
        <v>1709</v>
      </c>
      <c r="BNH3" s="2">
        <f t="shared" si="26"/>
        <v>1710</v>
      </c>
      <c r="BNI3" s="2">
        <f t="shared" si="26"/>
        <v>1711</v>
      </c>
      <c r="BNJ3" s="2">
        <f t="shared" si="26"/>
        <v>1712</v>
      </c>
      <c r="BNK3" s="2">
        <f t="shared" si="26"/>
        <v>1713</v>
      </c>
      <c r="BNL3" s="2">
        <f t="shared" si="26"/>
        <v>1714</v>
      </c>
      <c r="BNM3" s="2">
        <f t="shared" si="26"/>
        <v>1715</v>
      </c>
      <c r="BNN3" s="2">
        <f t="shared" si="26"/>
        <v>1716</v>
      </c>
      <c r="BNO3" s="2">
        <f t="shared" si="26"/>
        <v>1717</v>
      </c>
      <c r="BNP3" s="2">
        <f t="shared" si="26"/>
        <v>1718</v>
      </c>
      <c r="BNQ3" s="2">
        <f t="shared" si="26"/>
        <v>1719</v>
      </c>
      <c r="BNR3" s="2">
        <f t="shared" si="26"/>
        <v>1720</v>
      </c>
      <c r="BNS3" s="2">
        <f t="shared" si="26"/>
        <v>1721</v>
      </c>
      <c r="BNT3" s="2">
        <f t="shared" si="26"/>
        <v>1722</v>
      </c>
      <c r="BNU3" s="2">
        <f t="shared" si="26"/>
        <v>1723</v>
      </c>
      <c r="BNV3" s="2">
        <f t="shared" si="26"/>
        <v>1724</v>
      </c>
      <c r="BNW3" s="2">
        <f t="shared" si="26"/>
        <v>1725</v>
      </c>
      <c r="BNX3" s="2">
        <f t="shared" si="26"/>
        <v>1726</v>
      </c>
      <c r="BNY3" s="2">
        <f t="shared" si="26"/>
        <v>1727</v>
      </c>
      <c r="BNZ3" s="2">
        <f t="shared" si="26"/>
        <v>1728</v>
      </c>
      <c r="BOA3" s="2">
        <f t="shared" si="26"/>
        <v>1729</v>
      </c>
      <c r="BOB3" s="2">
        <f t="shared" si="26"/>
        <v>1730</v>
      </c>
      <c r="BOC3" s="2">
        <f t="shared" ref="BOC3:BQN3" si="27">BOB3+1</f>
        <v>1731</v>
      </c>
      <c r="BOD3" s="2">
        <f t="shared" si="27"/>
        <v>1732</v>
      </c>
      <c r="BOE3" s="2">
        <f t="shared" si="27"/>
        <v>1733</v>
      </c>
      <c r="BOF3" s="2">
        <f t="shared" si="27"/>
        <v>1734</v>
      </c>
      <c r="BOG3" s="2">
        <f t="shared" si="27"/>
        <v>1735</v>
      </c>
      <c r="BOH3" s="2">
        <f t="shared" si="27"/>
        <v>1736</v>
      </c>
      <c r="BOI3" s="2">
        <f t="shared" si="27"/>
        <v>1737</v>
      </c>
      <c r="BOJ3" s="2">
        <f t="shared" si="27"/>
        <v>1738</v>
      </c>
      <c r="BOK3" s="2">
        <f t="shared" si="27"/>
        <v>1739</v>
      </c>
      <c r="BOL3" s="2">
        <f t="shared" si="27"/>
        <v>1740</v>
      </c>
      <c r="BOM3" s="2">
        <f t="shared" si="27"/>
        <v>1741</v>
      </c>
      <c r="BON3" s="2">
        <f t="shared" si="27"/>
        <v>1742</v>
      </c>
      <c r="BOO3" s="2">
        <f t="shared" si="27"/>
        <v>1743</v>
      </c>
      <c r="BOP3" s="2">
        <f t="shared" si="27"/>
        <v>1744</v>
      </c>
      <c r="BOQ3" s="2">
        <f t="shared" si="27"/>
        <v>1745</v>
      </c>
      <c r="BOR3" s="2">
        <f t="shared" si="27"/>
        <v>1746</v>
      </c>
      <c r="BOS3" s="2">
        <f t="shared" si="27"/>
        <v>1747</v>
      </c>
      <c r="BOT3" s="2">
        <f t="shared" si="27"/>
        <v>1748</v>
      </c>
      <c r="BOU3" s="2">
        <f t="shared" si="27"/>
        <v>1749</v>
      </c>
      <c r="BOV3" s="2">
        <f t="shared" si="27"/>
        <v>1750</v>
      </c>
      <c r="BOW3" s="2">
        <f t="shared" si="27"/>
        <v>1751</v>
      </c>
      <c r="BOX3" s="2">
        <f t="shared" si="27"/>
        <v>1752</v>
      </c>
      <c r="BOY3" s="2">
        <f t="shared" si="27"/>
        <v>1753</v>
      </c>
      <c r="BOZ3" s="2">
        <f t="shared" si="27"/>
        <v>1754</v>
      </c>
      <c r="BPA3" s="2">
        <f t="shared" si="27"/>
        <v>1755</v>
      </c>
      <c r="BPB3" s="2">
        <f t="shared" si="27"/>
        <v>1756</v>
      </c>
      <c r="BPC3" s="2">
        <f t="shared" si="27"/>
        <v>1757</v>
      </c>
      <c r="BPD3" s="2">
        <f t="shared" si="27"/>
        <v>1758</v>
      </c>
      <c r="BPE3" s="2">
        <f t="shared" si="27"/>
        <v>1759</v>
      </c>
      <c r="BPF3" s="2">
        <f t="shared" si="27"/>
        <v>1760</v>
      </c>
      <c r="BPG3" s="2">
        <f t="shared" si="27"/>
        <v>1761</v>
      </c>
      <c r="BPH3" s="2">
        <f t="shared" si="27"/>
        <v>1762</v>
      </c>
      <c r="BPI3" s="2">
        <f t="shared" si="27"/>
        <v>1763</v>
      </c>
      <c r="BPJ3" s="2">
        <f t="shared" si="27"/>
        <v>1764</v>
      </c>
      <c r="BPK3" s="2">
        <f t="shared" si="27"/>
        <v>1765</v>
      </c>
      <c r="BPL3" s="2">
        <f t="shared" si="27"/>
        <v>1766</v>
      </c>
      <c r="BPM3" s="2">
        <f t="shared" si="27"/>
        <v>1767</v>
      </c>
      <c r="BPN3" s="2">
        <f t="shared" si="27"/>
        <v>1768</v>
      </c>
      <c r="BPO3" s="2">
        <f t="shared" si="27"/>
        <v>1769</v>
      </c>
      <c r="BPP3" s="2">
        <f t="shared" si="27"/>
        <v>1770</v>
      </c>
      <c r="BPQ3" s="2">
        <f t="shared" si="27"/>
        <v>1771</v>
      </c>
      <c r="BPR3" s="2">
        <f t="shared" si="27"/>
        <v>1772</v>
      </c>
      <c r="BPS3" s="2">
        <f t="shared" si="27"/>
        <v>1773</v>
      </c>
      <c r="BPT3" s="2">
        <f t="shared" si="27"/>
        <v>1774</v>
      </c>
      <c r="BPU3" s="2">
        <f t="shared" si="27"/>
        <v>1775</v>
      </c>
      <c r="BPV3" s="2">
        <f t="shared" si="27"/>
        <v>1776</v>
      </c>
      <c r="BPW3" s="2">
        <f t="shared" si="27"/>
        <v>1777</v>
      </c>
      <c r="BPX3" s="2">
        <f t="shared" si="27"/>
        <v>1778</v>
      </c>
      <c r="BPY3" s="2">
        <f t="shared" si="27"/>
        <v>1779</v>
      </c>
      <c r="BPZ3" s="2">
        <f t="shared" si="27"/>
        <v>1780</v>
      </c>
      <c r="BQA3" s="2">
        <f t="shared" si="27"/>
        <v>1781</v>
      </c>
      <c r="BQB3" s="2">
        <f t="shared" si="27"/>
        <v>1782</v>
      </c>
      <c r="BQC3" s="2">
        <f t="shared" si="27"/>
        <v>1783</v>
      </c>
      <c r="BQD3" s="2">
        <f t="shared" si="27"/>
        <v>1784</v>
      </c>
      <c r="BQE3" s="2">
        <f t="shared" si="27"/>
        <v>1785</v>
      </c>
      <c r="BQF3" s="2">
        <f t="shared" si="27"/>
        <v>1786</v>
      </c>
      <c r="BQG3" s="2">
        <f t="shared" si="27"/>
        <v>1787</v>
      </c>
      <c r="BQH3" s="2">
        <f t="shared" si="27"/>
        <v>1788</v>
      </c>
      <c r="BQI3" s="2">
        <f t="shared" si="27"/>
        <v>1789</v>
      </c>
      <c r="BQJ3" s="2">
        <f t="shared" si="27"/>
        <v>1790</v>
      </c>
      <c r="BQK3" s="2">
        <f t="shared" si="27"/>
        <v>1791</v>
      </c>
      <c r="BQL3" s="2">
        <f t="shared" si="27"/>
        <v>1792</v>
      </c>
      <c r="BQM3" s="2">
        <f t="shared" si="27"/>
        <v>1793</v>
      </c>
      <c r="BQN3" s="2">
        <f t="shared" si="27"/>
        <v>1794</v>
      </c>
      <c r="BQO3" s="2">
        <f t="shared" ref="BQO3:BSZ3" si="28">BQN3+1</f>
        <v>1795</v>
      </c>
      <c r="BQP3" s="2">
        <f t="shared" si="28"/>
        <v>1796</v>
      </c>
      <c r="BQQ3" s="2">
        <f t="shared" si="28"/>
        <v>1797</v>
      </c>
      <c r="BQR3" s="2">
        <f t="shared" si="28"/>
        <v>1798</v>
      </c>
      <c r="BQS3" s="2">
        <f t="shared" si="28"/>
        <v>1799</v>
      </c>
      <c r="BQT3" s="2">
        <f t="shared" si="28"/>
        <v>1800</v>
      </c>
      <c r="BQU3" s="2">
        <f t="shared" si="28"/>
        <v>1801</v>
      </c>
      <c r="BQV3" s="2">
        <f t="shared" si="28"/>
        <v>1802</v>
      </c>
      <c r="BQW3" s="2">
        <f t="shared" si="28"/>
        <v>1803</v>
      </c>
      <c r="BQX3" s="2">
        <f t="shared" si="28"/>
        <v>1804</v>
      </c>
      <c r="BQY3" s="2">
        <f t="shared" si="28"/>
        <v>1805</v>
      </c>
      <c r="BQZ3" s="2">
        <f t="shared" si="28"/>
        <v>1806</v>
      </c>
      <c r="BRA3" s="2">
        <f t="shared" si="28"/>
        <v>1807</v>
      </c>
      <c r="BRB3" s="2">
        <f t="shared" si="28"/>
        <v>1808</v>
      </c>
      <c r="BRC3" s="2">
        <f t="shared" si="28"/>
        <v>1809</v>
      </c>
      <c r="BRD3" s="2">
        <f t="shared" si="28"/>
        <v>1810</v>
      </c>
      <c r="BRE3" s="2">
        <f t="shared" si="28"/>
        <v>1811</v>
      </c>
      <c r="BRF3" s="2">
        <f t="shared" si="28"/>
        <v>1812</v>
      </c>
      <c r="BRG3" s="2">
        <f t="shared" si="28"/>
        <v>1813</v>
      </c>
      <c r="BRH3" s="2">
        <f t="shared" si="28"/>
        <v>1814</v>
      </c>
      <c r="BRI3" s="2">
        <f t="shared" si="28"/>
        <v>1815</v>
      </c>
      <c r="BRJ3" s="2">
        <f t="shared" si="28"/>
        <v>1816</v>
      </c>
      <c r="BRK3" s="2">
        <f t="shared" si="28"/>
        <v>1817</v>
      </c>
      <c r="BRL3" s="2">
        <f t="shared" si="28"/>
        <v>1818</v>
      </c>
      <c r="BRM3" s="2">
        <f t="shared" si="28"/>
        <v>1819</v>
      </c>
      <c r="BRN3" s="2">
        <f t="shared" si="28"/>
        <v>1820</v>
      </c>
      <c r="BRO3" s="2">
        <f t="shared" si="28"/>
        <v>1821</v>
      </c>
      <c r="BRP3" s="2">
        <f t="shared" si="28"/>
        <v>1822</v>
      </c>
      <c r="BRQ3" s="2">
        <f t="shared" si="28"/>
        <v>1823</v>
      </c>
      <c r="BRR3" s="2">
        <f t="shared" si="28"/>
        <v>1824</v>
      </c>
      <c r="BRS3" s="2">
        <f t="shared" si="28"/>
        <v>1825</v>
      </c>
      <c r="BRT3" s="2">
        <f t="shared" si="28"/>
        <v>1826</v>
      </c>
      <c r="BRU3" s="2">
        <f t="shared" si="28"/>
        <v>1827</v>
      </c>
      <c r="BRV3" s="2">
        <f t="shared" si="28"/>
        <v>1828</v>
      </c>
      <c r="BRW3" s="2">
        <f t="shared" si="28"/>
        <v>1829</v>
      </c>
      <c r="BRX3" s="2">
        <f t="shared" si="28"/>
        <v>1830</v>
      </c>
      <c r="BRY3" s="2">
        <f t="shared" si="28"/>
        <v>1831</v>
      </c>
      <c r="BRZ3" s="2">
        <f t="shared" si="28"/>
        <v>1832</v>
      </c>
      <c r="BSA3" s="2">
        <f t="shared" si="28"/>
        <v>1833</v>
      </c>
      <c r="BSB3" s="2">
        <f t="shared" si="28"/>
        <v>1834</v>
      </c>
      <c r="BSC3" s="2">
        <f t="shared" si="28"/>
        <v>1835</v>
      </c>
      <c r="BSD3" s="2">
        <f t="shared" si="28"/>
        <v>1836</v>
      </c>
      <c r="BSE3" s="2">
        <f t="shared" si="28"/>
        <v>1837</v>
      </c>
      <c r="BSF3" s="2">
        <f t="shared" si="28"/>
        <v>1838</v>
      </c>
      <c r="BSG3" s="2">
        <f t="shared" si="28"/>
        <v>1839</v>
      </c>
      <c r="BSH3" s="2">
        <f t="shared" si="28"/>
        <v>1840</v>
      </c>
      <c r="BSI3" s="2">
        <f t="shared" si="28"/>
        <v>1841</v>
      </c>
      <c r="BSJ3" s="2">
        <f t="shared" si="28"/>
        <v>1842</v>
      </c>
      <c r="BSK3" s="2">
        <f t="shared" si="28"/>
        <v>1843</v>
      </c>
      <c r="BSL3" s="2">
        <f t="shared" si="28"/>
        <v>1844</v>
      </c>
      <c r="BSM3" s="2">
        <f t="shared" si="28"/>
        <v>1845</v>
      </c>
      <c r="BSN3" s="2">
        <f t="shared" si="28"/>
        <v>1846</v>
      </c>
      <c r="BSO3" s="2">
        <f t="shared" si="28"/>
        <v>1847</v>
      </c>
      <c r="BSP3" s="2">
        <f t="shared" si="28"/>
        <v>1848</v>
      </c>
      <c r="BSQ3" s="2">
        <f t="shared" si="28"/>
        <v>1849</v>
      </c>
      <c r="BSR3" s="2">
        <f t="shared" si="28"/>
        <v>1850</v>
      </c>
      <c r="BSS3" s="2">
        <f t="shared" si="28"/>
        <v>1851</v>
      </c>
      <c r="BST3" s="2">
        <f t="shared" si="28"/>
        <v>1852</v>
      </c>
      <c r="BSU3" s="2">
        <f t="shared" si="28"/>
        <v>1853</v>
      </c>
      <c r="BSV3" s="2">
        <f t="shared" si="28"/>
        <v>1854</v>
      </c>
      <c r="BSW3" s="2">
        <f t="shared" si="28"/>
        <v>1855</v>
      </c>
      <c r="BSX3" s="2">
        <f t="shared" si="28"/>
        <v>1856</v>
      </c>
      <c r="BSY3" s="2">
        <f t="shared" si="28"/>
        <v>1857</v>
      </c>
      <c r="BSZ3" s="2">
        <f t="shared" si="28"/>
        <v>1858</v>
      </c>
      <c r="BTA3" s="2">
        <f t="shared" ref="BTA3:BVL3" si="29">BSZ3+1</f>
        <v>1859</v>
      </c>
      <c r="BTB3" s="2">
        <f t="shared" si="29"/>
        <v>1860</v>
      </c>
      <c r="BTC3" s="2">
        <f t="shared" si="29"/>
        <v>1861</v>
      </c>
      <c r="BTD3" s="2">
        <f t="shared" si="29"/>
        <v>1862</v>
      </c>
      <c r="BTE3" s="2">
        <f t="shared" si="29"/>
        <v>1863</v>
      </c>
      <c r="BTF3" s="2">
        <f t="shared" si="29"/>
        <v>1864</v>
      </c>
      <c r="BTG3" s="2">
        <f t="shared" si="29"/>
        <v>1865</v>
      </c>
      <c r="BTH3" s="2">
        <f t="shared" si="29"/>
        <v>1866</v>
      </c>
      <c r="BTI3" s="2">
        <f t="shared" si="29"/>
        <v>1867</v>
      </c>
      <c r="BTJ3" s="2">
        <f t="shared" si="29"/>
        <v>1868</v>
      </c>
      <c r="BTK3" s="2">
        <f t="shared" si="29"/>
        <v>1869</v>
      </c>
      <c r="BTL3" s="2">
        <f t="shared" si="29"/>
        <v>1870</v>
      </c>
      <c r="BTM3" s="2">
        <f t="shared" si="29"/>
        <v>1871</v>
      </c>
      <c r="BTN3" s="2">
        <f t="shared" si="29"/>
        <v>1872</v>
      </c>
      <c r="BTO3" s="2">
        <f t="shared" si="29"/>
        <v>1873</v>
      </c>
      <c r="BTP3" s="2">
        <f t="shared" si="29"/>
        <v>1874</v>
      </c>
      <c r="BTQ3" s="2">
        <f t="shared" si="29"/>
        <v>1875</v>
      </c>
      <c r="BTR3" s="2">
        <f t="shared" si="29"/>
        <v>1876</v>
      </c>
      <c r="BTS3" s="2">
        <f t="shared" si="29"/>
        <v>1877</v>
      </c>
      <c r="BTT3" s="2">
        <f t="shared" si="29"/>
        <v>1878</v>
      </c>
      <c r="BTU3" s="2">
        <f t="shared" si="29"/>
        <v>1879</v>
      </c>
      <c r="BTV3" s="2">
        <f t="shared" si="29"/>
        <v>1880</v>
      </c>
      <c r="BTW3" s="2">
        <f t="shared" si="29"/>
        <v>1881</v>
      </c>
      <c r="BTX3" s="2">
        <f t="shared" si="29"/>
        <v>1882</v>
      </c>
      <c r="BTY3" s="2">
        <f t="shared" si="29"/>
        <v>1883</v>
      </c>
      <c r="BTZ3" s="2">
        <f t="shared" si="29"/>
        <v>1884</v>
      </c>
      <c r="BUA3" s="2">
        <f t="shared" si="29"/>
        <v>1885</v>
      </c>
      <c r="BUB3" s="2">
        <f t="shared" si="29"/>
        <v>1886</v>
      </c>
      <c r="BUC3" s="2">
        <f t="shared" si="29"/>
        <v>1887</v>
      </c>
      <c r="BUD3" s="2">
        <f t="shared" si="29"/>
        <v>1888</v>
      </c>
      <c r="BUE3" s="2">
        <f t="shared" si="29"/>
        <v>1889</v>
      </c>
      <c r="BUF3" s="2">
        <f t="shared" si="29"/>
        <v>1890</v>
      </c>
      <c r="BUG3" s="2">
        <f t="shared" si="29"/>
        <v>1891</v>
      </c>
      <c r="BUH3" s="2">
        <f t="shared" si="29"/>
        <v>1892</v>
      </c>
      <c r="BUI3" s="2">
        <f t="shared" si="29"/>
        <v>1893</v>
      </c>
      <c r="BUJ3" s="2">
        <f t="shared" si="29"/>
        <v>1894</v>
      </c>
      <c r="BUK3" s="2">
        <f t="shared" si="29"/>
        <v>1895</v>
      </c>
      <c r="BUL3" s="2">
        <f t="shared" si="29"/>
        <v>1896</v>
      </c>
      <c r="BUM3" s="2">
        <f t="shared" si="29"/>
        <v>1897</v>
      </c>
      <c r="BUN3" s="2">
        <f t="shared" si="29"/>
        <v>1898</v>
      </c>
      <c r="BUO3" s="2">
        <f t="shared" si="29"/>
        <v>1899</v>
      </c>
      <c r="BUP3" s="2">
        <f t="shared" si="29"/>
        <v>1900</v>
      </c>
      <c r="BUQ3" s="2">
        <f t="shared" si="29"/>
        <v>1901</v>
      </c>
      <c r="BUR3" s="2">
        <f t="shared" si="29"/>
        <v>1902</v>
      </c>
      <c r="BUS3" s="2">
        <f t="shared" si="29"/>
        <v>1903</v>
      </c>
      <c r="BUT3" s="2">
        <f t="shared" si="29"/>
        <v>1904</v>
      </c>
      <c r="BUU3" s="2">
        <f t="shared" si="29"/>
        <v>1905</v>
      </c>
      <c r="BUV3" s="2">
        <f t="shared" si="29"/>
        <v>1906</v>
      </c>
      <c r="BUW3" s="2">
        <f t="shared" si="29"/>
        <v>1907</v>
      </c>
      <c r="BUX3" s="2">
        <f t="shared" si="29"/>
        <v>1908</v>
      </c>
      <c r="BUY3" s="2">
        <f t="shared" si="29"/>
        <v>1909</v>
      </c>
      <c r="BUZ3" s="2">
        <f t="shared" si="29"/>
        <v>1910</v>
      </c>
      <c r="BVA3" s="2">
        <f t="shared" si="29"/>
        <v>1911</v>
      </c>
      <c r="BVB3" s="2">
        <f t="shared" si="29"/>
        <v>1912</v>
      </c>
      <c r="BVC3" s="2">
        <f t="shared" si="29"/>
        <v>1913</v>
      </c>
      <c r="BVD3" s="2">
        <f t="shared" si="29"/>
        <v>1914</v>
      </c>
      <c r="BVE3" s="2">
        <f t="shared" si="29"/>
        <v>1915</v>
      </c>
      <c r="BVF3" s="2">
        <f t="shared" si="29"/>
        <v>1916</v>
      </c>
      <c r="BVG3" s="2">
        <f t="shared" si="29"/>
        <v>1917</v>
      </c>
      <c r="BVH3" s="2">
        <f t="shared" si="29"/>
        <v>1918</v>
      </c>
      <c r="BVI3" s="2">
        <f t="shared" si="29"/>
        <v>1919</v>
      </c>
      <c r="BVJ3" s="2">
        <f t="shared" si="29"/>
        <v>1920</v>
      </c>
      <c r="BVK3" s="2">
        <f t="shared" si="29"/>
        <v>1921</v>
      </c>
      <c r="BVL3" s="2">
        <f t="shared" si="29"/>
        <v>1922</v>
      </c>
      <c r="BVM3" s="2">
        <f t="shared" ref="BVM3:BXX3" si="30">BVL3+1</f>
        <v>1923</v>
      </c>
      <c r="BVN3" s="2">
        <f t="shared" si="30"/>
        <v>1924</v>
      </c>
      <c r="BVO3" s="2">
        <f t="shared" si="30"/>
        <v>1925</v>
      </c>
      <c r="BVP3" s="2">
        <f t="shared" si="30"/>
        <v>1926</v>
      </c>
      <c r="BVQ3" s="2">
        <f t="shared" si="30"/>
        <v>1927</v>
      </c>
      <c r="BVR3" s="2">
        <f t="shared" si="30"/>
        <v>1928</v>
      </c>
      <c r="BVS3" s="2">
        <f t="shared" si="30"/>
        <v>1929</v>
      </c>
      <c r="BVT3" s="2">
        <f t="shared" si="30"/>
        <v>1930</v>
      </c>
      <c r="BVU3" s="2">
        <f t="shared" si="30"/>
        <v>1931</v>
      </c>
      <c r="BVV3" s="2">
        <f t="shared" si="30"/>
        <v>1932</v>
      </c>
      <c r="BVW3" s="2">
        <f t="shared" si="30"/>
        <v>1933</v>
      </c>
      <c r="BVX3" s="2">
        <f t="shared" si="30"/>
        <v>1934</v>
      </c>
      <c r="BVY3" s="2">
        <f t="shared" si="30"/>
        <v>1935</v>
      </c>
      <c r="BVZ3" s="2">
        <f t="shared" si="30"/>
        <v>1936</v>
      </c>
      <c r="BWA3" s="2">
        <f t="shared" si="30"/>
        <v>1937</v>
      </c>
      <c r="BWB3" s="2">
        <f t="shared" si="30"/>
        <v>1938</v>
      </c>
      <c r="BWC3" s="2">
        <f t="shared" si="30"/>
        <v>1939</v>
      </c>
      <c r="BWD3" s="2">
        <f t="shared" si="30"/>
        <v>1940</v>
      </c>
      <c r="BWE3" s="2">
        <f t="shared" si="30"/>
        <v>1941</v>
      </c>
      <c r="BWF3" s="2">
        <f t="shared" si="30"/>
        <v>1942</v>
      </c>
      <c r="BWG3" s="2">
        <f t="shared" si="30"/>
        <v>1943</v>
      </c>
      <c r="BWH3" s="2">
        <f t="shared" si="30"/>
        <v>1944</v>
      </c>
      <c r="BWI3" s="2">
        <f t="shared" si="30"/>
        <v>1945</v>
      </c>
      <c r="BWJ3" s="2">
        <f t="shared" si="30"/>
        <v>1946</v>
      </c>
      <c r="BWK3" s="2">
        <f t="shared" si="30"/>
        <v>1947</v>
      </c>
      <c r="BWL3" s="2">
        <f t="shared" si="30"/>
        <v>1948</v>
      </c>
      <c r="BWM3" s="2">
        <f t="shared" si="30"/>
        <v>1949</v>
      </c>
      <c r="BWN3" s="2">
        <f t="shared" si="30"/>
        <v>1950</v>
      </c>
      <c r="BWO3" s="2">
        <f t="shared" si="30"/>
        <v>1951</v>
      </c>
      <c r="BWP3" s="2">
        <f t="shared" si="30"/>
        <v>1952</v>
      </c>
      <c r="BWQ3" s="2">
        <f t="shared" si="30"/>
        <v>1953</v>
      </c>
      <c r="BWR3" s="2">
        <f t="shared" si="30"/>
        <v>1954</v>
      </c>
      <c r="BWS3" s="2">
        <f t="shared" si="30"/>
        <v>1955</v>
      </c>
      <c r="BWT3" s="2">
        <f t="shared" si="30"/>
        <v>1956</v>
      </c>
      <c r="BWU3" s="2">
        <f t="shared" si="30"/>
        <v>1957</v>
      </c>
      <c r="BWV3" s="2">
        <f t="shared" si="30"/>
        <v>1958</v>
      </c>
      <c r="BWW3" s="2">
        <f t="shared" si="30"/>
        <v>1959</v>
      </c>
      <c r="BWX3" s="2">
        <f t="shared" si="30"/>
        <v>1960</v>
      </c>
      <c r="BWY3" s="2">
        <f t="shared" si="30"/>
        <v>1961</v>
      </c>
      <c r="BWZ3" s="2">
        <f t="shared" si="30"/>
        <v>1962</v>
      </c>
      <c r="BXA3" s="2">
        <f t="shared" si="30"/>
        <v>1963</v>
      </c>
      <c r="BXB3" s="2">
        <f t="shared" si="30"/>
        <v>1964</v>
      </c>
      <c r="BXC3" s="2">
        <f t="shared" si="30"/>
        <v>1965</v>
      </c>
      <c r="BXD3" s="2">
        <f t="shared" si="30"/>
        <v>1966</v>
      </c>
      <c r="BXE3" s="2">
        <f t="shared" si="30"/>
        <v>1967</v>
      </c>
      <c r="BXF3" s="2">
        <f t="shared" si="30"/>
        <v>1968</v>
      </c>
      <c r="BXG3" s="2">
        <f t="shared" si="30"/>
        <v>1969</v>
      </c>
      <c r="BXH3" s="2">
        <f t="shared" si="30"/>
        <v>1970</v>
      </c>
      <c r="BXI3" s="2">
        <f t="shared" si="30"/>
        <v>1971</v>
      </c>
      <c r="BXJ3" s="2">
        <f t="shared" si="30"/>
        <v>1972</v>
      </c>
      <c r="BXK3" s="2">
        <f t="shared" si="30"/>
        <v>1973</v>
      </c>
      <c r="BXL3" s="2">
        <f t="shared" si="30"/>
        <v>1974</v>
      </c>
      <c r="BXM3" s="2">
        <f t="shared" si="30"/>
        <v>1975</v>
      </c>
      <c r="BXN3" s="2">
        <f t="shared" si="30"/>
        <v>1976</v>
      </c>
      <c r="BXO3" s="2">
        <f t="shared" si="30"/>
        <v>1977</v>
      </c>
      <c r="BXP3" s="2">
        <f t="shared" si="30"/>
        <v>1978</v>
      </c>
      <c r="BXQ3" s="2">
        <f t="shared" si="30"/>
        <v>1979</v>
      </c>
      <c r="BXR3" s="2">
        <f t="shared" si="30"/>
        <v>1980</v>
      </c>
      <c r="BXS3" s="2">
        <f t="shared" si="30"/>
        <v>1981</v>
      </c>
      <c r="BXT3" s="2">
        <f t="shared" si="30"/>
        <v>1982</v>
      </c>
      <c r="BXU3" s="2">
        <f t="shared" si="30"/>
        <v>1983</v>
      </c>
      <c r="BXV3" s="2">
        <f t="shared" si="30"/>
        <v>1984</v>
      </c>
      <c r="BXW3" s="2">
        <f t="shared" si="30"/>
        <v>1985</v>
      </c>
      <c r="BXX3" s="2">
        <f t="shared" si="30"/>
        <v>1986</v>
      </c>
      <c r="BXY3" s="2">
        <f t="shared" ref="BXY3:CAJ3" si="31">BXX3+1</f>
        <v>1987</v>
      </c>
      <c r="BXZ3" s="2">
        <f t="shared" si="31"/>
        <v>1988</v>
      </c>
      <c r="BYA3" s="2">
        <f t="shared" si="31"/>
        <v>1989</v>
      </c>
      <c r="BYB3" s="2">
        <f t="shared" si="31"/>
        <v>1990</v>
      </c>
      <c r="BYC3" s="2">
        <f t="shared" si="31"/>
        <v>1991</v>
      </c>
      <c r="BYD3" s="2">
        <f t="shared" si="31"/>
        <v>1992</v>
      </c>
      <c r="BYE3" s="2">
        <f t="shared" si="31"/>
        <v>1993</v>
      </c>
      <c r="BYF3" s="2">
        <f t="shared" si="31"/>
        <v>1994</v>
      </c>
      <c r="BYG3" s="2">
        <f t="shared" si="31"/>
        <v>1995</v>
      </c>
      <c r="BYH3" s="2">
        <f t="shared" si="31"/>
        <v>1996</v>
      </c>
      <c r="BYI3" s="2">
        <f t="shared" si="31"/>
        <v>1997</v>
      </c>
      <c r="BYJ3" s="2">
        <f t="shared" si="31"/>
        <v>1998</v>
      </c>
      <c r="BYK3" s="2">
        <f t="shared" si="31"/>
        <v>1999</v>
      </c>
      <c r="BYL3" s="2">
        <f t="shared" si="31"/>
        <v>2000</v>
      </c>
      <c r="BYM3" s="2">
        <f t="shared" si="31"/>
        <v>2001</v>
      </c>
      <c r="BYN3" s="2">
        <f t="shared" si="31"/>
        <v>2002</v>
      </c>
      <c r="BYO3" s="2">
        <f t="shared" si="31"/>
        <v>2003</v>
      </c>
      <c r="BYP3" s="2">
        <f t="shared" si="31"/>
        <v>2004</v>
      </c>
      <c r="BYQ3" s="2">
        <f t="shared" si="31"/>
        <v>2005</v>
      </c>
      <c r="BYR3" s="2">
        <f t="shared" si="31"/>
        <v>2006</v>
      </c>
      <c r="BYS3" s="2">
        <f t="shared" si="31"/>
        <v>2007</v>
      </c>
      <c r="BYT3" s="2">
        <f t="shared" si="31"/>
        <v>2008</v>
      </c>
      <c r="BYU3" s="2">
        <f t="shared" si="31"/>
        <v>2009</v>
      </c>
      <c r="BYV3" s="2">
        <f t="shared" si="31"/>
        <v>2010</v>
      </c>
      <c r="BYW3" s="2">
        <f t="shared" si="31"/>
        <v>2011</v>
      </c>
      <c r="BYX3" s="2">
        <f t="shared" si="31"/>
        <v>2012</v>
      </c>
      <c r="BYY3" s="2">
        <f t="shared" si="31"/>
        <v>2013</v>
      </c>
      <c r="BYZ3" s="2">
        <f t="shared" si="31"/>
        <v>2014</v>
      </c>
      <c r="BZA3" s="2">
        <f t="shared" si="31"/>
        <v>2015</v>
      </c>
      <c r="BZB3" s="2">
        <f t="shared" si="31"/>
        <v>2016</v>
      </c>
      <c r="BZC3" s="2">
        <f t="shared" si="31"/>
        <v>2017</v>
      </c>
      <c r="BZD3" s="2">
        <f t="shared" si="31"/>
        <v>2018</v>
      </c>
      <c r="BZE3" s="2">
        <f t="shared" si="31"/>
        <v>2019</v>
      </c>
      <c r="BZF3" s="2">
        <f t="shared" si="31"/>
        <v>2020</v>
      </c>
      <c r="BZG3" s="2">
        <f t="shared" si="31"/>
        <v>2021</v>
      </c>
      <c r="BZH3" s="2">
        <f t="shared" si="31"/>
        <v>2022</v>
      </c>
      <c r="BZI3" s="2">
        <f t="shared" si="31"/>
        <v>2023</v>
      </c>
      <c r="BZJ3" s="2">
        <f t="shared" si="31"/>
        <v>2024</v>
      </c>
      <c r="BZK3" s="2">
        <f t="shared" si="31"/>
        <v>2025</v>
      </c>
      <c r="BZL3" s="2">
        <f t="shared" si="31"/>
        <v>2026</v>
      </c>
      <c r="BZM3" s="2">
        <f t="shared" si="31"/>
        <v>2027</v>
      </c>
      <c r="BZN3" s="2">
        <f t="shared" si="31"/>
        <v>2028</v>
      </c>
      <c r="BZO3" s="2">
        <f t="shared" si="31"/>
        <v>2029</v>
      </c>
      <c r="BZP3" s="2">
        <f t="shared" si="31"/>
        <v>2030</v>
      </c>
      <c r="BZQ3" s="2">
        <f t="shared" si="31"/>
        <v>2031</v>
      </c>
      <c r="BZR3" s="2">
        <f t="shared" si="31"/>
        <v>2032</v>
      </c>
      <c r="BZS3" s="2">
        <f t="shared" si="31"/>
        <v>2033</v>
      </c>
      <c r="BZT3" s="2">
        <f t="shared" si="31"/>
        <v>2034</v>
      </c>
      <c r="BZU3" s="2">
        <f t="shared" si="31"/>
        <v>2035</v>
      </c>
      <c r="BZV3" s="2">
        <f t="shared" si="31"/>
        <v>2036</v>
      </c>
      <c r="BZW3" s="2">
        <f t="shared" si="31"/>
        <v>2037</v>
      </c>
      <c r="BZX3" s="2">
        <f t="shared" si="31"/>
        <v>2038</v>
      </c>
      <c r="BZY3" s="2">
        <f t="shared" si="31"/>
        <v>2039</v>
      </c>
      <c r="BZZ3" s="2">
        <f t="shared" si="31"/>
        <v>2040</v>
      </c>
      <c r="CAA3" s="2">
        <f t="shared" si="31"/>
        <v>2041</v>
      </c>
      <c r="CAB3" s="2">
        <f t="shared" si="31"/>
        <v>2042</v>
      </c>
      <c r="CAC3" s="2">
        <f t="shared" si="31"/>
        <v>2043</v>
      </c>
      <c r="CAD3" s="2">
        <f t="shared" si="31"/>
        <v>2044</v>
      </c>
      <c r="CAE3" s="2">
        <f t="shared" si="31"/>
        <v>2045</v>
      </c>
      <c r="CAF3" s="2">
        <f t="shared" si="31"/>
        <v>2046</v>
      </c>
      <c r="CAG3" s="2">
        <f t="shared" si="31"/>
        <v>2047</v>
      </c>
      <c r="CAH3" s="2">
        <f t="shared" si="31"/>
        <v>2048</v>
      </c>
      <c r="CAI3" s="2">
        <f t="shared" si="31"/>
        <v>2049</v>
      </c>
      <c r="CAJ3" s="2">
        <f t="shared" si="31"/>
        <v>2050</v>
      </c>
      <c r="CAK3" s="2">
        <f t="shared" ref="CAK3:CCV3" si="32">CAJ3+1</f>
        <v>2051</v>
      </c>
      <c r="CAL3" s="2">
        <f t="shared" si="32"/>
        <v>2052</v>
      </c>
      <c r="CAM3" s="2">
        <f t="shared" si="32"/>
        <v>2053</v>
      </c>
      <c r="CAN3" s="2">
        <f t="shared" si="32"/>
        <v>2054</v>
      </c>
      <c r="CAO3" s="2">
        <f t="shared" si="32"/>
        <v>2055</v>
      </c>
      <c r="CAP3" s="2">
        <f t="shared" si="32"/>
        <v>2056</v>
      </c>
      <c r="CAQ3" s="2">
        <f t="shared" si="32"/>
        <v>2057</v>
      </c>
      <c r="CAR3" s="2">
        <f t="shared" si="32"/>
        <v>2058</v>
      </c>
      <c r="CAS3" s="2">
        <f t="shared" si="32"/>
        <v>2059</v>
      </c>
      <c r="CAT3" s="2">
        <f t="shared" si="32"/>
        <v>2060</v>
      </c>
      <c r="CAU3" s="2">
        <f t="shared" si="32"/>
        <v>2061</v>
      </c>
      <c r="CAV3" s="2">
        <f t="shared" si="32"/>
        <v>2062</v>
      </c>
      <c r="CAW3" s="2">
        <f t="shared" si="32"/>
        <v>2063</v>
      </c>
      <c r="CAX3" s="2">
        <f t="shared" si="32"/>
        <v>2064</v>
      </c>
      <c r="CAY3" s="2">
        <f t="shared" si="32"/>
        <v>2065</v>
      </c>
      <c r="CAZ3" s="2">
        <f t="shared" si="32"/>
        <v>2066</v>
      </c>
      <c r="CBA3" s="2">
        <f t="shared" si="32"/>
        <v>2067</v>
      </c>
      <c r="CBB3" s="2">
        <f t="shared" si="32"/>
        <v>2068</v>
      </c>
      <c r="CBC3" s="2">
        <f t="shared" si="32"/>
        <v>2069</v>
      </c>
      <c r="CBD3" s="2">
        <f t="shared" si="32"/>
        <v>2070</v>
      </c>
      <c r="CBE3" s="2">
        <f t="shared" si="32"/>
        <v>2071</v>
      </c>
      <c r="CBF3" s="2">
        <f t="shared" si="32"/>
        <v>2072</v>
      </c>
      <c r="CBG3" s="2">
        <f t="shared" si="32"/>
        <v>2073</v>
      </c>
      <c r="CBH3" s="2">
        <f t="shared" si="32"/>
        <v>2074</v>
      </c>
      <c r="CBI3" s="2">
        <f t="shared" si="32"/>
        <v>2075</v>
      </c>
      <c r="CBJ3" s="2">
        <f t="shared" si="32"/>
        <v>2076</v>
      </c>
      <c r="CBK3" s="2">
        <f t="shared" si="32"/>
        <v>2077</v>
      </c>
      <c r="CBL3" s="2">
        <f t="shared" si="32"/>
        <v>2078</v>
      </c>
      <c r="CBM3" s="2">
        <f t="shared" si="32"/>
        <v>2079</v>
      </c>
      <c r="CBN3" s="2">
        <f t="shared" si="32"/>
        <v>2080</v>
      </c>
      <c r="CBO3" s="2">
        <f t="shared" si="32"/>
        <v>2081</v>
      </c>
      <c r="CBP3" s="2">
        <f t="shared" si="32"/>
        <v>2082</v>
      </c>
      <c r="CBQ3" s="2">
        <f t="shared" si="32"/>
        <v>2083</v>
      </c>
      <c r="CBR3" s="2">
        <f t="shared" si="32"/>
        <v>2084</v>
      </c>
      <c r="CBS3" s="2">
        <f t="shared" si="32"/>
        <v>2085</v>
      </c>
      <c r="CBT3" s="2">
        <f t="shared" si="32"/>
        <v>2086</v>
      </c>
      <c r="CBU3" s="2">
        <f t="shared" si="32"/>
        <v>2087</v>
      </c>
      <c r="CBV3" s="2">
        <f t="shared" si="32"/>
        <v>2088</v>
      </c>
      <c r="CBW3" s="2">
        <f t="shared" si="32"/>
        <v>2089</v>
      </c>
      <c r="CBX3" s="2">
        <f t="shared" si="32"/>
        <v>2090</v>
      </c>
      <c r="CBY3" s="2">
        <f t="shared" si="32"/>
        <v>2091</v>
      </c>
      <c r="CBZ3" s="2">
        <f t="shared" si="32"/>
        <v>2092</v>
      </c>
      <c r="CCA3" s="2">
        <f t="shared" si="32"/>
        <v>2093</v>
      </c>
      <c r="CCB3" s="2">
        <f t="shared" si="32"/>
        <v>2094</v>
      </c>
      <c r="CCC3" s="2">
        <f t="shared" si="32"/>
        <v>2095</v>
      </c>
      <c r="CCD3" s="2">
        <f t="shared" si="32"/>
        <v>2096</v>
      </c>
      <c r="CCE3" s="2">
        <f t="shared" si="32"/>
        <v>2097</v>
      </c>
      <c r="CCF3" s="2">
        <f t="shared" si="32"/>
        <v>2098</v>
      </c>
      <c r="CCG3" s="2">
        <f t="shared" si="32"/>
        <v>2099</v>
      </c>
      <c r="CCH3" s="2">
        <f t="shared" si="32"/>
        <v>2100</v>
      </c>
      <c r="CCI3" s="2">
        <f t="shared" si="32"/>
        <v>2101</v>
      </c>
      <c r="CCJ3" s="2">
        <f t="shared" si="32"/>
        <v>2102</v>
      </c>
      <c r="CCK3" s="2">
        <f t="shared" si="32"/>
        <v>2103</v>
      </c>
      <c r="CCL3" s="2">
        <f t="shared" si="32"/>
        <v>2104</v>
      </c>
      <c r="CCM3" s="2">
        <f t="shared" si="32"/>
        <v>2105</v>
      </c>
      <c r="CCN3" s="2">
        <f t="shared" si="32"/>
        <v>2106</v>
      </c>
      <c r="CCO3" s="2">
        <f t="shared" si="32"/>
        <v>2107</v>
      </c>
      <c r="CCP3" s="2">
        <f t="shared" si="32"/>
        <v>2108</v>
      </c>
      <c r="CCQ3" s="2">
        <f t="shared" si="32"/>
        <v>2109</v>
      </c>
      <c r="CCR3" s="2">
        <f t="shared" si="32"/>
        <v>2110</v>
      </c>
      <c r="CCS3" s="2">
        <f t="shared" si="32"/>
        <v>2111</v>
      </c>
      <c r="CCT3" s="2">
        <f t="shared" si="32"/>
        <v>2112</v>
      </c>
      <c r="CCU3" s="2">
        <f t="shared" si="32"/>
        <v>2113</v>
      </c>
      <c r="CCV3" s="2">
        <f t="shared" si="32"/>
        <v>2114</v>
      </c>
      <c r="CCW3" s="2">
        <f t="shared" ref="CCW3:CFH3" si="33">CCV3+1</f>
        <v>2115</v>
      </c>
      <c r="CCX3" s="2">
        <f t="shared" si="33"/>
        <v>2116</v>
      </c>
      <c r="CCY3" s="2">
        <f t="shared" si="33"/>
        <v>2117</v>
      </c>
      <c r="CCZ3" s="2">
        <f t="shared" si="33"/>
        <v>2118</v>
      </c>
      <c r="CDA3" s="2">
        <f t="shared" si="33"/>
        <v>2119</v>
      </c>
      <c r="CDB3" s="2">
        <f t="shared" si="33"/>
        <v>2120</v>
      </c>
      <c r="CDC3" s="2">
        <f t="shared" si="33"/>
        <v>2121</v>
      </c>
      <c r="CDD3" s="2">
        <f t="shared" si="33"/>
        <v>2122</v>
      </c>
      <c r="CDE3" s="2">
        <f t="shared" si="33"/>
        <v>2123</v>
      </c>
      <c r="CDF3" s="2">
        <f t="shared" si="33"/>
        <v>2124</v>
      </c>
      <c r="CDG3" s="2">
        <f t="shared" si="33"/>
        <v>2125</v>
      </c>
      <c r="CDH3" s="2">
        <f t="shared" si="33"/>
        <v>2126</v>
      </c>
      <c r="CDI3" s="2">
        <f t="shared" si="33"/>
        <v>2127</v>
      </c>
      <c r="CDJ3" s="2">
        <f t="shared" si="33"/>
        <v>2128</v>
      </c>
      <c r="CDK3" s="2">
        <f t="shared" si="33"/>
        <v>2129</v>
      </c>
      <c r="CDL3" s="2">
        <f t="shared" si="33"/>
        <v>2130</v>
      </c>
      <c r="CDM3" s="2">
        <f t="shared" si="33"/>
        <v>2131</v>
      </c>
      <c r="CDN3" s="2">
        <f t="shared" si="33"/>
        <v>2132</v>
      </c>
      <c r="CDO3" s="2">
        <f t="shared" si="33"/>
        <v>2133</v>
      </c>
      <c r="CDP3" s="2">
        <f t="shared" si="33"/>
        <v>2134</v>
      </c>
      <c r="CDQ3" s="2">
        <f t="shared" si="33"/>
        <v>2135</v>
      </c>
      <c r="CDR3" s="2">
        <f t="shared" si="33"/>
        <v>2136</v>
      </c>
      <c r="CDS3" s="2">
        <f t="shared" si="33"/>
        <v>2137</v>
      </c>
      <c r="CDT3" s="2">
        <f t="shared" si="33"/>
        <v>2138</v>
      </c>
      <c r="CDU3" s="2">
        <f t="shared" si="33"/>
        <v>2139</v>
      </c>
      <c r="CDV3" s="2">
        <f t="shared" si="33"/>
        <v>2140</v>
      </c>
      <c r="CDW3" s="2">
        <f t="shared" si="33"/>
        <v>2141</v>
      </c>
      <c r="CDX3" s="2">
        <f t="shared" si="33"/>
        <v>2142</v>
      </c>
      <c r="CDY3" s="2">
        <f t="shared" si="33"/>
        <v>2143</v>
      </c>
      <c r="CDZ3" s="2">
        <f t="shared" si="33"/>
        <v>2144</v>
      </c>
      <c r="CEA3" s="2">
        <f t="shared" si="33"/>
        <v>2145</v>
      </c>
      <c r="CEB3" s="2">
        <f t="shared" si="33"/>
        <v>2146</v>
      </c>
      <c r="CEC3" s="2">
        <f t="shared" si="33"/>
        <v>2147</v>
      </c>
      <c r="CED3" s="2">
        <f t="shared" si="33"/>
        <v>2148</v>
      </c>
      <c r="CEE3" s="2">
        <f t="shared" si="33"/>
        <v>2149</v>
      </c>
      <c r="CEF3" s="2">
        <f t="shared" si="33"/>
        <v>2150</v>
      </c>
      <c r="CEG3" s="2">
        <f t="shared" si="33"/>
        <v>2151</v>
      </c>
      <c r="CEH3" s="2">
        <f t="shared" si="33"/>
        <v>2152</v>
      </c>
      <c r="CEI3" s="2">
        <f t="shared" si="33"/>
        <v>2153</v>
      </c>
      <c r="CEJ3" s="2">
        <f t="shared" si="33"/>
        <v>2154</v>
      </c>
      <c r="CEK3" s="2">
        <f t="shared" si="33"/>
        <v>2155</v>
      </c>
      <c r="CEL3" s="2">
        <f t="shared" si="33"/>
        <v>2156</v>
      </c>
      <c r="CEM3" s="2">
        <f t="shared" si="33"/>
        <v>2157</v>
      </c>
      <c r="CEN3" s="2">
        <f t="shared" si="33"/>
        <v>2158</v>
      </c>
      <c r="CEO3" s="2">
        <f t="shared" si="33"/>
        <v>2159</v>
      </c>
      <c r="CEP3" s="2">
        <f t="shared" si="33"/>
        <v>2160</v>
      </c>
      <c r="CEQ3" s="2">
        <f t="shared" si="33"/>
        <v>2161</v>
      </c>
      <c r="CER3" s="2">
        <f t="shared" si="33"/>
        <v>2162</v>
      </c>
      <c r="CES3" s="2">
        <f t="shared" si="33"/>
        <v>2163</v>
      </c>
      <c r="CET3" s="2">
        <f t="shared" si="33"/>
        <v>2164</v>
      </c>
      <c r="CEU3" s="2">
        <f t="shared" si="33"/>
        <v>2165</v>
      </c>
      <c r="CEV3" s="2">
        <f t="shared" si="33"/>
        <v>2166</v>
      </c>
      <c r="CEW3" s="2">
        <f t="shared" si="33"/>
        <v>2167</v>
      </c>
      <c r="CEX3" s="2">
        <f t="shared" si="33"/>
        <v>2168</v>
      </c>
      <c r="CEY3" s="2">
        <f t="shared" si="33"/>
        <v>2169</v>
      </c>
      <c r="CEZ3" s="2">
        <f t="shared" si="33"/>
        <v>2170</v>
      </c>
      <c r="CFA3" s="2">
        <f t="shared" si="33"/>
        <v>2171</v>
      </c>
      <c r="CFB3" s="2">
        <f t="shared" si="33"/>
        <v>2172</v>
      </c>
      <c r="CFC3" s="2">
        <f t="shared" si="33"/>
        <v>2173</v>
      </c>
      <c r="CFD3" s="2">
        <f t="shared" si="33"/>
        <v>2174</v>
      </c>
      <c r="CFE3" s="2">
        <f t="shared" si="33"/>
        <v>2175</v>
      </c>
      <c r="CFF3" s="2">
        <f t="shared" si="33"/>
        <v>2176</v>
      </c>
      <c r="CFG3" s="2">
        <f t="shared" si="33"/>
        <v>2177</v>
      </c>
      <c r="CFH3" s="2">
        <f t="shared" si="33"/>
        <v>2178</v>
      </c>
      <c r="CFI3" s="2">
        <f t="shared" ref="CFI3:CHT3" si="34">CFH3+1</f>
        <v>2179</v>
      </c>
      <c r="CFJ3" s="2">
        <f t="shared" si="34"/>
        <v>2180</v>
      </c>
      <c r="CFK3" s="2">
        <f t="shared" si="34"/>
        <v>2181</v>
      </c>
      <c r="CFL3" s="2">
        <f t="shared" si="34"/>
        <v>2182</v>
      </c>
      <c r="CFM3" s="2">
        <f t="shared" si="34"/>
        <v>2183</v>
      </c>
      <c r="CFN3" s="2">
        <f t="shared" si="34"/>
        <v>2184</v>
      </c>
      <c r="CFO3" s="2">
        <f t="shared" si="34"/>
        <v>2185</v>
      </c>
      <c r="CFP3" s="2">
        <f t="shared" si="34"/>
        <v>2186</v>
      </c>
      <c r="CFQ3" s="2">
        <f t="shared" si="34"/>
        <v>2187</v>
      </c>
      <c r="CFR3" s="2">
        <f t="shared" si="34"/>
        <v>2188</v>
      </c>
      <c r="CFS3" s="2">
        <f t="shared" si="34"/>
        <v>2189</v>
      </c>
      <c r="CFT3" s="2">
        <f t="shared" si="34"/>
        <v>2190</v>
      </c>
      <c r="CFU3" s="2">
        <f t="shared" si="34"/>
        <v>2191</v>
      </c>
      <c r="CFV3" s="2">
        <f t="shared" si="34"/>
        <v>2192</v>
      </c>
      <c r="CFW3" s="2">
        <f t="shared" si="34"/>
        <v>2193</v>
      </c>
      <c r="CFX3" s="2">
        <f t="shared" si="34"/>
        <v>2194</v>
      </c>
      <c r="CFY3" s="2">
        <f t="shared" si="34"/>
        <v>2195</v>
      </c>
      <c r="CFZ3" s="2">
        <f t="shared" si="34"/>
        <v>2196</v>
      </c>
      <c r="CGA3" s="2">
        <f t="shared" si="34"/>
        <v>2197</v>
      </c>
      <c r="CGB3" s="2">
        <f t="shared" si="34"/>
        <v>2198</v>
      </c>
      <c r="CGC3" s="2">
        <f t="shared" si="34"/>
        <v>2199</v>
      </c>
      <c r="CGD3" s="2">
        <f t="shared" si="34"/>
        <v>2200</v>
      </c>
      <c r="CGE3" s="2">
        <f t="shared" si="34"/>
        <v>2201</v>
      </c>
      <c r="CGF3" s="2">
        <f t="shared" si="34"/>
        <v>2202</v>
      </c>
      <c r="CGG3" s="2">
        <f t="shared" si="34"/>
        <v>2203</v>
      </c>
      <c r="CGH3" s="2">
        <f t="shared" si="34"/>
        <v>2204</v>
      </c>
      <c r="CGI3" s="2">
        <f t="shared" si="34"/>
        <v>2205</v>
      </c>
      <c r="CGJ3" s="2">
        <f t="shared" si="34"/>
        <v>2206</v>
      </c>
      <c r="CGK3" s="2">
        <f t="shared" si="34"/>
        <v>2207</v>
      </c>
      <c r="CGL3" s="2">
        <f t="shared" si="34"/>
        <v>2208</v>
      </c>
      <c r="CGM3" s="2">
        <f t="shared" si="34"/>
        <v>2209</v>
      </c>
      <c r="CGN3" s="2">
        <f t="shared" si="34"/>
        <v>2210</v>
      </c>
      <c r="CGO3" s="2">
        <f t="shared" si="34"/>
        <v>2211</v>
      </c>
      <c r="CGP3" s="2">
        <f t="shared" si="34"/>
        <v>2212</v>
      </c>
      <c r="CGQ3" s="2">
        <f t="shared" si="34"/>
        <v>2213</v>
      </c>
      <c r="CGR3" s="2">
        <f t="shared" si="34"/>
        <v>2214</v>
      </c>
      <c r="CGS3" s="2">
        <f t="shared" si="34"/>
        <v>2215</v>
      </c>
      <c r="CGT3" s="2">
        <f t="shared" si="34"/>
        <v>2216</v>
      </c>
      <c r="CGU3" s="2">
        <f t="shared" si="34"/>
        <v>2217</v>
      </c>
      <c r="CGV3" s="2">
        <f t="shared" si="34"/>
        <v>2218</v>
      </c>
      <c r="CGW3" s="2">
        <f t="shared" si="34"/>
        <v>2219</v>
      </c>
      <c r="CGX3" s="2">
        <f t="shared" si="34"/>
        <v>2220</v>
      </c>
      <c r="CGY3" s="2">
        <f t="shared" si="34"/>
        <v>2221</v>
      </c>
      <c r="CGZ3" s="2">
        <f t="shared" si="34"/>
        <v>2222</v>
      </c>
      <c r="CHA3" s="2">
        <f t="shared" si="34"/>
        <v>2223</v>
      </c>
      <c r="CHB3" s="2">
        <f t="shared" si="34"/>
        <v>2224</v>
      </c>
      <c r="CHC3" s="2">
        <f t="shared" si="34"/>
        <v>2225</v>
      </c>
      <c r="CHD3" s="2">
        <f t="shared" si="34"/>
        <v>2226</v>
      </c>
      <c r="CHE3" s="2">
        <f t="shared" si="34"/>
        <v>2227</v>
      </c>
      <c r="CHF3" s="2">
        <f t="shared" si="34"/>
        <v>2228</v>
      </c>
      <c r="CHG3" s="2">
        <f t="shared" si="34"/>
        <v>2229</v>
      </c>
      <c r="CHH3" s="2">
        <f t="shared" si="34"/>
        <v>2230</v>
      </c>
      <c r="CHI3" s="2">
        <f t="shared" si="34"/>
        <v>2231</v>
      </c>
      <c r="CHJ3" s="2">
        <f t="shared" si="34"/>
        <v>2232</v>
      </c>
      <c r="CHK3" s="2">
        <f t="shared" si="34"/>
        <v>2233</v>
      </c>
      <c r="CHL3" s="2">
        <f t="shared" si="34"/>
        <v>2234</v>
      </c>
      <c r="CHM3" s="2">
        <f t="shared" si="34"/>
        <v>2235</v>
      </c>
      <c r="CHN3" s="2">
        <f t="shared" si="34"/>
        <v>2236</v>
      </c>
      <c r="CHO3" s="2">
        <f t="shared" si="34"/>
        <v>2237</v>
      </c>
      <c r="CHP3" s="2">
        <f t="shared" si="34"/>
        <v>2238</v>
      </c>
      <c r="CHQ3" s="2">
        <f t="shared" si="34"/>
        <v>2239</v>
      </c>
      <c r="CHR3" s="2">
        <f t="shared" si="34"/>
        <v>2240</v>
      </c>
      <c r="CHS3" s="2">
        <f t="shared" si="34"/>
        <v>2241</v>
      </c>
      <c r="CHT3" s="2">
        <f t="shared" si="34"/>
        <v>2242</v>
      </c>
      <c r="CHU3" s="2">
        <f t="shared" ref="CHU3:CKF3" si="35">CHT3+1</f>
        <v>2243</v>
      </c>
      <c r="CHV3" s="2">
        <f t="shared" si="35"/>
        <v>2244</v>
      </c>
      <c r="CHW3" s="2">
        <f t="shared" si="35"/>
        <v>2245</v>
      </c>
      <c r="CHX3" s="2">
        <f t="shared" si="35"/>
        <v>2246</v>
      </c>
      <c r="CHY3" s="2">
        <f t="shared" si="35"/>
        <v>2247</v>
      </c>
      <c r="CHZ3" s="2">
        <f t="shared" si="35"/>
        <v>2248</v>
      </c>
      <c r="CIA3" s="2">
        <f t="shared" si="35"/>
        <v>2249</v>
      </c>
      <c r="CIB3" s="2">
        <f t="shared" si="35"/>
        <v>2250</v>
      </c>
      <c r="CIC3" s="2">
        <f t="shared" si="35"/>
        <v>2251</v>
      </c>
      <c r="CID3" s="2">
        <f t="shared" si="35"/>
        <v>2252</v>
      </c>
      <c r="CIE3" s="2">
        <f t="shared" si="35"/>
        <v>2253</v>
      </c>
      <c r="CIF3" s="2">
        <f t="shared" si="35"/>
        <v>2254</v>
      </c>
      <c r="CIG3" s="2">
        <f t="shared" si="35"/>
        <v>2255</v>
      </c>
      <c r="CIH3" s="2">
        <f t="shared" si="35"/>
        <v>2256</v>
      </c>
      <c r="CII3" s="2">
        <f t="shared" si="35"/>
        <v>2257</v>
      </c>
      <c r="CIJ3" s="2">
        <f t="shared" si="35"/>
        <v>2258</v>
      </c>
      <c r="CIK3" s="2">
        <f t="shared" si="35"/>
        <v>2259</v>
      </c>
      <c r="CIL3" s="2">
        <f t="shared" si="35"/>
        <v>2260</v>
      </c>
      <c r="CIM3" s="2">
        <f t="shared" si="35"/>
        <v>2261</v>
      </c>
      <c r="CIN3" s="2">
        <f t="shared" si="35"/>
        <v>2262</v>
      </c>
      <c r="CIO3" s="2">
        <f t="shared" si="35"/>
        <v>2263</v>
      </c>
      <c r="CIP3" s="2">
        <f t="shared" si="35"/>
        <v>2264</v>
      </c>
      <c r="CIQ3" s="2">
        <f t="shared" si="35"/>
        <v>2265</v>
      </c>
      <c r="CIR3" s="2">
        <f t="shared" si="35"/>
        <v>2266</v>
      </c>
      <c r="CIS3" s="2">
        <f t="shared" si="35"/>
        <v>2267</v>
      </c>
      <c r="CIT3" s="2">
        <f t="shared" si="35"/>
        <v>2268</v>
      </c>
      <c r="CIU3" s="2">
        <f t="shared" si="35"/>
        <v>2269</v>
      </c>
      <c r="CIV3" s="2">
        <f t="shared" si="35"/>
        <v>2270</v>
      </c>
      <c r="CIW3" s="2">
        <f t="shared" si="35"/>
        <v>2271</v>
      </c>
      <c r="CIX3" s="2">
        <f t="shared" si="35"/>
        <v>2272</v>
      </c>
      <c r="CIY3" s="2">
        <f t="shared" si="35"/>
        <v>2273</v>
      </c>
      <c r="CIZ3" s="2">
        <f t="shared" si="35"/>
        <v>2274</v>
      </c>
      <c r="CJA3" s="2">
        <f t="shared" si="35"/>
        <v>2275</v>
      </c>
      <c r="CJB3" s="2">
        <f t="shared" si="35"/>
        <v>2276</v>
      </c>
      <c r="CJC3" s="2">
        <f t="shared" si="35"/>
        <v>2277</v>
      </c>
      <c r="CJD3" s="2">
        <f t="shared" si="35"/>
        <v>2278</v>
      </c>
      <c r="CJE3" s="2">
        <f t="shared" si="35"/>
        <v>2279</v>
      </c>
      <c r="CJF3" s="2">
        <f t="shared" si="35"/>
        <v>2280</v>
      </c>
      <c r="CJG3" s="2">
        <f t="shared" si="35"/>
        <v>2281</v>
      </c>
      <c r="CJH3" s="2">
        <f t="shared" si="35"/>
        <v>2282</v>
      </c>
      <c r="CJI3" s="2">
        <f t="shared" si="35"/>
        <v>2283</v>
      </c>
      <c r="CJJ3" s="2">
        <f t="shared" si="35"/>
        <v>2284</v>
      </c>
      <c r="CJK3" s="2">
        <f t="shared" si="35"/>
        <v>2285</v>
      </c>
      <c r="CJL3" s="2">
        <f t="shared" si="35"/>
        <v>2286</v>
      </c>
      <c r="CJM3" s="2">
        <f t="shared" si="35"/>
        <v>2287</v>
      </c>
      <c r="CJN3" s="2">
        <f t="shared" si="35"/>
        <v>2288</v>
      </c>
      <c r="CJO3" s="2">
        <f t="shared" si="35"/>
        <v>2289</v>
      </c>
      <c r="CJP3" s="2">
        <f t="shared" si="35"/>
        <v>2290</v>
      </c>
      <c r="CJQ3" s="2">
        <f t="shared" si="35"/>
        <v>2291</v>
      </c>
      <c r="CJR3" s="2">
        <f t="shared" si="35"/>
        <v>2292</v>
      </c>
      <c r="CJS3" s="2">
        <f t="shared" si="35"/>
        <v>2293</v>
      </c>
      <c r="CJT3" s="2">
        <f t="shared" si="35"/>
        <v>2294</v>
      </c>
      <c r="CJU3" s="2">
        <f t="shared" si="35"/>
        <v>2295</v>
      </c>
      <c r="CJV3" s="2">
        <f t="shared" si="35"/>
        <v>2296</v>
      </c>
      <c r="CJW3" s="2">
        <f t="shared" si="35"/>
        <v>2297</v>
      </c>
      <c r="CJX3" s="2">
        <f t="shared" si="35"/>
        <v>2298</v>
      </c>
      <c r="CJY3" s="2">
        <f t="shared" si="35"/>
        <v>2299</v>
      </c>
      <c r="CJZ3" s="2">
        <f t="shared" si="35"/>
        <v>2300</v>
      </c>
      <c r="CKA3" s="2">
        <f t="shared" si="35"/>
        <v>2301</v>
      </c>
      <c r="CKB3" s="2">
        <f t="shared" si="35"/>
        <v>2302</v>
      </c>
      <c r="CKC3" s="2">
        <f t="shared" si="35"/>
        <v>2303</v>
      </c>
      <c r="CKD3" s="2">
        <f t="shared" si="35"/>
        <v>2304</v>
      </c>
      <c r="CKE3" s="2">
        <f t="shared" si="35"/>
        <v>2305</v>
      </c>
      <c r="CKF3" s="2">
        <f t="shared" si="35"/>
        <v>2306</v>
      </c>
      <c r="CKG3" s="2">
        <f t="shared" ref="CKG3:CMR3" si="36">CKF3+1</f>
        <v>2307</v>
      </c>
      <c r="CKH3" s="2">
        <f t="shared" si="36"/>
        <v>2308</v>
      </c>
      <c r="CKI3" s="2">
        <f t="shared" si="36"/>
        <v>2309</v>
      </c>
      <c r="CKJ3" s="2">
        <f t="shared" si="36"/>
        <v>2310</v>
      </c>
      <c r="CKK3" s="2">
        <f t="shared" si="36"/>
        <v>2311</v>
      </c>
      <c r="CKL3" s="2">
        <f t="shared" si="36"/>
        <v>2312</v>
      </c>
      <c r="CKM3" s="2">
        <f t="shared" si="36"/>
        <v>2313</v>
      </c>
      <c r="CKN3" s="2">
        <f t="shared" si="36"/>
        <v>2314</v>
      </c>
      <c r="CKO3" s="2">
        <f t="shared" si="36"/>
        <v>2315</v>
      </c>
      <c r="CKP3" s="2">
        <f t="shared" si="36"/>
        <v>2316</v>
      </c>
      <c r="CKQ3" s="2">
        <f t="shared" si="36"/>
        <v>2317</v>
      </c>
      <c r="CKR3" s="2">
        <f t="shared" si="36"/>
        <v>2318</v>
      </c>
      <c r="CKS3" s="2">
        <f t="shared" si="36"/>
        <v>2319</v>
      </c>
      <c r="CKT3" s="2">
        <f t="shared" si="36"/>
        <v>2320</v>
      </c>
      <c r="CKU3" s="2">
        <f t="shared" si="36"/>
        <v>2321</v>
      </c>
      <c r="CKV3" s="2">
        <f t="shared" si="36"/>
        <v>2322</v>
      </c>
      <c r="CKW3" s="2">
        <f t="shared" si="36"/>
        <v>2323</v>
      </c>
      <c r="CKX3" s="2">
        <f t="shared" si="36"/>
        <v>2324</v>
      </c>
      <c r="CKY3" s="2">
        <f t="shared" si="36"/>
        <v>2325</v>
      </c>
      <c r="CKZ3" s="2">
        <f t="shared" si="36"/>
        <v>2326</v>
      </c>
      <c r="CLA3" s="2">
        <f t="shared" si="36"/>
        <v>2327</v>
      </c>
      <c r="CLB3" s="2">
        <f t="shared" si="36"/>
        <v>2328</v>
      </c>
      <c r="CLC3" s="2">
        <f t="shared" si="36"/>
        <v>2329</v>
      </c>
      <c r="CLD3" s="2">
        <f t="shared" si="36"/>
        <v>2330</v>
      </c>
      <c r="CLE3" s="2">
        <f t="shared" si="36"/>
        <v>2331</v>
      </c>
      <c r="CLF3" s="2">
        <f t="shared" si="36"/>
        <v>2332</v>
      </c>
      <c r="CLG3" s="2">
        <f t="shared" si="36"/>
        <v>2333</v>
      </c>
      <c r="CLH3" s="2">
        <f t="shared" si="36"/>
        <v>2334</v>
      </c>
      <c r="CLI3" s="2">
        <f t="shared" si="36"/>
        <v>2335</v>
      </c>
      <c r="CLJ3" s="2">
        <f t="shared" si="36"/>
        <v>2336</v>
      </c>
      <c r="CLK3" s="2">
        <f t="shared" si="36"/>
        <v>2337</v>
      </c>
      <c r="CLL3" s="2">
        <f t="shared" si="36"/>
        <v>2338</v>
      </c>
      <c r="CLM3" s="2">
        <f t="shared" si="36"/>
        <v>2339</v>
      </c>
      <c r="CLN3" s="2">
        <f t="shared" si="36"/>
        <v>2340</v>
      </c>
      <c r="CLO3" s="2">
        <f t="shared" si="36"/>
        <v>2341</v>
      </c>
      <c r="CLP3" s="2">
        <f t="shared" si="36"/>
        <v>2342</v>
      </c>
      <c r="CLQ3" s="2">
        <f t="shared" si="36"/>
        <v>2343</v>
      </c>
      <c r="CLR3" s="2">
        <f t="shared" si="36"/>
        <v>2344</v>
      </c>
      <c r="CLS3" s="2">
        <f t="shared" si="36"/>
        <v>2345</v>
      </c>
      <c r="CLT3" s="2">
        <f t="shared" si="36"/>
        <v>2346</v>
      </c>
      <c r="CLU3" s="2">
        <f t="shared" si="36"/>
        <v>2347</v>
      </c>
      <c r="CLV3" s="2">
        <f t="shared" si="36"/>
        <v>2348</v>
      </c>
      <c r="CLW3" s="2">
        <f t="shared" si="36"/>
        <v>2349</v>
      </c>
      <c r="CLX3" s="2">
        <f t="shared" si="36"/>
        <v>2350</v>
      </c>
      <c r="CLY3" s="2">
        <f t="shared" si="36"/>
        <v>2351</v>
      </c>
      <c r="CLZ3" s="2">
        <f t="shared" si="36"/>
        <v>2352</v>
      </c>
      <c r="CMA3" s="2">
        <f t="shared" si="36"/>
        <v>2353</v>
      </c>
      <c r="CMB3" s="2">
        <f t="shared" si="36"/>
        <v>2354</v>
      </c>
      <c r="CMC3" s="2">
        <f t="shared" si="36"/>
        <v>2355</v>
      </c>
      <c r="CMD3" s="2">
        <f t="shared" si="36"/>
        <v>2356</v>
      </c>
      <c r="CME3" s="2">
        <f t="shared" si="36"/>
        <v>2357</v>
      </c>
      <c r="CMF3" s="2">
        <f t="shared" si="36"/>
        <v>2358</v>
      </c>
      <c r="CMG3" s="2">
        <f t="shared" si="36"/>
        <v>2359</v>
      </c>
      <c r="CMH3" s="2">
        <f t="shared" si="36"/>
        <v>2360</v>
      </c>
      <c r="CMI3" s="2">
        <f t="shared" si="36"/>
        <v>2361</v>
      </c>
      <c r="CMJ3" s="2">
        <f t="shared" si="36"/>
        <v>2362</v>
      </c>
      <c r="CMK3" s="2">
        <f t="shared" si="36"/>
        <v>2363</v>
      </c>
      <c r="CML3" s="2">
        <f t="shared" si="36"/>
        <v>2364</v>
      </c>
      <c r="CMM3" s="2">
        <f t="shared" si="36"/>
        <v>2365</v>
      </c>
      <c r="CMN3" s="2">
        <f t="shared" si="36"/>
        <v>2366</v>
      </c>
      <c r="CMO3" s="2">
        <f t="shared" si="36"/>
        <v>2367</v>
      </c>
      <c r="CMP3" s="2">
        <f t="shared" si="36"/>
        <v>2368</v>
      </c>
      <c r="CMQ3" s="2">
        <f t="shared" si="36"/>
        <v>2369</v>
      </c>
      <c r="CMR3" s="2">
        <f t="shared" si="36"/>
        <v>2370</v>
      </c>
      <c r="CMS3" s="2">
        <f t="shared" ref="CMS3:CPD3" si="37">CMR3+1</f>
        <v>2371</v>
      </c>
      <c r="CMT3" s="2">
        <f t="shared" si="37"/>
        <v>2372</v>
      </c>
      <c r="CMU3" s="2">
        <f t="shared" si="37"/>
        <v>2373</v>
      </c>
      <c r="CMV3" s="2">
        <f t="shared" si="37"/>
        <v>2374</v>
      </c>
      <c r="CMW3" s="2">
        <f t="shared" si="37"/>
        <v>2375</v>
      </c>
      <c r="CMX3" s="2">
        <f t="shared" si="37"/>
        <v>2376</v>
      </c>
      <c r="CMY3" s="2">
        <f t="shared" si="37"/>
        <v>2377</v>
      </c>
      <c r="CMZ3" s="2">
        <f t="shared" si="37"/>
        <v>2378</v>
      </c>
      <c r="CNA3" s="2">
        <f t="shared" si="37"/>
        <v>2379</v>
      </c>
      <c r="CNB3" s="2">
        <f t="shared" si="37"/>
        <v>2380</v>
      </c>
      <c r="CNC3" s="2">
        <f t="shared" si="37"/>
        <v>2381</v>
      </c>
      <c r="CND3" s="2">
        <f t="shared" si="37"/>
        <v>2382</v>
      </c>
      <c r="CNE3" s="2">
        <f t="shared" si="37"/>
        <v>2383</v>
      </c>
      <c r="CNF3" s="2">
        <f t="shared" si="37"/>
        <v>2384</v>
      </c>
      <c r="CNG3" s="2">
        <f t="shared" si="37"/>
        <v>2385</v>
      </c>
      <c r="CNH3" s="2">
        <f t="shared" si="37"/>
        <v>2386</v>
      </c>
      <c r="CNI3" s="2">
        <f t="shared" si="37"/>
        <v>2387</v>
      </c>
      <c r="CNJ3" s="2">
        <f t="shared" si="37"/>
        <v>2388</v>
      </c>
      <c r="CNK3" s="2">
        <f t="shared" si="37"/>
        <v>2389</v>
      </c>
      <c r="CNL3" s="2">
        <f t="shared" si="37"/>
        <v>2390</v>
      </c>
      <c r="CNM3" s="2">
        <f t="shared" si="37"/>
        <v>2391</v>
      </c>
      <c r="CNN3" s="2">
        <f t="shared" si="37"/>
        <v>2392</v>
      </c>
      <c r="CNO3" s="2">
        <f t="shared" si="37"/>
        <v>2393</v>
      </c>
      <c r="CNP3" s="2">
        <f t="shared" si="37"/>
        <v>2394</v>
      </c>
      <c r="CNQ3" s="2">
        <f t="shared" si="37"/>
        <v>2395</v>
      </c>
      <c r="CNR3" s="2">
        <f t="shared" si="37"/>
        <v>2396</v>
      </c>
      <c r="CNS3" s="2">
        <f t="shared" si="37"/>
        <v>2397</v>
      </c>
      <c r="CNT3" s="2">
        <f t="shared" si="37"/>
        <v>2398</v>
      </c>
      <c r="CNU3" s="2">
        <f t="shared" si="37"/>
        <v>2399</v>
      </c>
      <c r="CNV3" s="2">
        <f t="shared" si="37"/>
        <v>2400</v>
      </c>
      <c r="CNW3" s="2">
        <f t="shared" si="37"/>
        <v>2401</v>
      </c>
      <c r="CNX3" s="2">
        <f t="shared" si="37"/>
        <v>2402</v>
      </c>
      <c r="CNY3" s="2">
        <f t="shared" si="37"/>
        <v>2403</v>
      </c>
      <c r="CNZ3" s="2">
        <f t="shared" si="37"/>
        <v>2404</v>
      </c>
      <c r="COA3" s="2">
        <f t="shared" si="37"/>
        <v>2405</v>
      </c>
      <c r="COB3" s="2">
        <f t="shared" si="37"/>
        <v>2406</v>
      </c>
      <c r="COC3" s="2">
        <f t="shared" si="37"/>
        <v>2407</v>
      </c>
      <c r="COD3" s="2">
        <f t="shared" si="37"/>
        <v>2408</v>
      </c>
      <c r="COE3" s="2">
        <f t="shared" si="37"/>
        <v>2409</v>
      </c>
      <c r="COF3" s="2">
        <f t="shared" si="37"/>
        <v>2410</v>
      </c>
      <c r="COG3" s="2">
        <f t="shared" si="37"/>
        <v>2411</v>
      </c>
      <c r="COH3" s="2">
        <f t="shared" si="37"/>
        <v>2412</v>
      </c>
      <c r="COI3" s="2">
        <f t="shared" si="37"/>
        <v>2413</v>
      </c>
      <c r="COJ3" s="2">
        <f t="shared" si="37"/>
        <v>2414</v>
      </c>
      <c r="COK3" s="2">
        <f t="shared" si="37"/>
        <v>2415</v>
      </c>
      <c r="COL3" s="2">
        <f t="shared" si="37"/>
        <v>2416</v>
      </c>
      <c r="COM3" s="2">
        <f t="shared" si="37"/>
        <v>2417</v>
      </c>
      <c r="CON3" s="2">
        <f t="shared" si="37"/>
        <v>2418</v>
      </c>
      <c r="COO3" s="2">
        <f t="shared" si="37"/>
        <v>2419</v>
      </c>
      <c r="COP3" s="2">
        <f t="shared" si="37"/>
        <v>2420</v>
      </c>
      <c r="COQ3" s="2">
        <f t="shared" si="37"/>
        <v>2421</v>
      </c>
      <c r="COR3" s="2">
        <f t="shared" si="37"/>
        <v>2422</v>
      </c>
      <c r="COS3" s="2">
        <f t="shared" si="37"/>
        <v>2423</v>
      </c>
      <c r="COT3" s="2">
        <f t="shared" si="37"/>
        <v>2424</v>
      </c>
      <c r="COU3" s="2">
        <f t="shared" si="37"/>
        <v>2425</v>
      </c>
      <c r="COV3" s="2">
        <f t="shared" si="37"/>
        <v>2426</v>
      </c>
      <c r="COW3" s="2">
        <f t="shared" si="37"/>
        <v>2427</v>
      </c>
      <c r="COX3" s="2">
        <f t="shared" si="37"/>
        <v>2428</v>
      </c>
      <c r="COY3" s="2">
        <f t="shared" si="37"/>
        <v>2429</v>
      </c>
      <c r="COZ3" s="2">
        <f t="shared" si="37"/>
        <v>2430</v>
      </c>
      <c r="CPA3" s="2">
        <f t="shared" si="37"/>
        <v>2431</v>
      </c>
      <c r="CPB3" s="2">
        <f t="shared" si="37"/>
        <v>2432</v>
      </c>
      <c r="CPC3" s="2">
        <f t="shared" si="37"/>
        <v>2433</v>
      </c>
      <c r="CPD3" s="2">
        <f t="shared" si="37"/>
        <v>2434</v>
      </c>
      <c r="CPE3" s="2">
        <f t="shared" ref="CPE3:CRP3" si="38">CPD3+1</f>
        <v>2435</v>
      </c>
      <c r="CPF3" s="2">
        <f t="shared" si="38"/>
        <v>2436</v>
      </c>
      <c r="CPG3" s="2">
        <f t="shared" si="38"/>
        <v>2437</v>
      </c>
      <c r="CPH3" s="2">
        <f t="shared" si="38"/>
        <v>2438</v>
      </c>
      <c r="CPI3" s="2">
        <f t="shared" si="38"/>
        <v>2439</v>
      </c>
      <c r="CPJ3" s="2">
        <f t="shared" si="38"/>
        <v>2440</v>
      </c>
      <c r="CPK3" s="2">
        <f t="shared" si="38"/>
        <v>2441</v>
      </c>
      <c r="CPL3" s="2">
        <f t="shared" si="38"/>
        <v>2442</v>
      </c>
      <c r="CPM3" s="2">
        <f t="shared" si="38"/>
        <v>2443</v>
      </c>
      <c r="CPN3" s="2">
        <f t="shared" si="38"/>
        <v>2444</v>
      </c>
      <c r="CPO3" s="2">
        <f t="shared" si="38"/>
        <v>2445</v>
      </c>
      <c r="CPP3" s="2">
        <f t="shared" si="38"/>
        <v>2446</v>
      </c>
      <c r="CPQ3" s="2">
        <f t="shared" si="38"/>
        <v>2447</v>
      </c>
      <c r="CPR3" s="2">
        <f t="shared" si="38"/>
        <v>2448</v>
      </c>
      <c r="CPS3" s="2">
        <f t="shared" si="38"/>
        <v>2449</v>
      </c>
      <c r="CPT3" s="2">
        <f t="shared" si="38"/>
        <v>2450</v>
      </c>
      <c r="CPU3" s="2">
        <f t="shared" si="38"/>
        <v>2451</v>
      </c>
      <c r="CPV3" s="2">
        <f t="shared" si="38"/>
        <v>2452</v>
      </c>
      <c r="CPW3" s="2">
        <f t="shared" si="38"/>
        <v>2453</v>
      </c>
      <c r="CPX3" s="2">
        <f t="shared" si="38"/>
        <v>2454</v>
      </c>
      <c r="CPY3" s="2">
        <f t="shared" si="38"/>
        <v>2455</v>
      </c>
      <c r="CPZ3" s="2">
        <f t="shared" si="38"/>
        <v>2456</v>
      </c>
      <c r="CQA3" s="2">
        <f t="shared" si="38"/>
        <v>2457</v>
      </c>
      <c r="CQB3" s="2">
        <f t="shared" si="38"/>
        <v>2458</v>
      </c>
      <c r="CQC3" s="2">
        <f t="shared" si="38"/>
        <v>2459</v>
      </c>
      <c r="CQD3" s="2">
        <f t="shared" si="38"/>
        <v>2460</v>
      </c>
      <c r="CQE3" s="2">
        <f t="shared" si="38"/>
        <v>2461</v>
      </c>
      <c r="CQF3" s="2">
        <f t="shared" si="38"/>
        <v>2462</v>
      </c>
      <c r="CQG3" s="2">
        <f t="shared" si="38"/>
        <v>2463</v>
      </c>
      <c r="CQH3" s="2">
        <f t="shared" si="38"/>
        <v>2464</v>
      </c>
      <c r="CQI3" s="2">
        <f t="shared" si="38"/>
        <v>2465</v>
      </c>
      <c r="CQJ3" s="2">
        <f t="shared" si="38"/>
        <v>2466</v>
      </c>
      <c r="CQK3" s="2">
        <f t="shared" si="38"/>
        <v>2467</v>
      </c>
      <c r="CQL3" s="2">
        <f t="shared" si="38"/>
        <v>2468</v>
      </c>
      <c r="CQM3" s="2">
        <f t="shared" si="38"/>
        <v>2469</v>
      </c>
      <c r="CQN3" s="2">
        <f t="shared" si="38"/>
        <v>2470</v>
      </c>
      <c r="CQO3" s="2">
        <f t="shared" si="38"/>
        <v>2471</v>
      </c>
      <c r="CQP3" s="2">
        <f t="shared" si="38"/>
        <v>2472</v>
      </c>
      <c r="CQQ3" s="2">
        <f t="shared" si="38"/>
        <v>2473</v>
      </c>
      <c r="CQR3" s="2">
        <f t="shared" si="38"/>
        <v>2474</v>
      </c>
      <c r="CQS3" s="2">
        <f t="shared" si="38"/>
        <v>2475</v>
      </c>
      <c r="CQT3" s="2">
        <f t="shared" si="38"/>
        <v>2476</v>
      </c>
      <c r="CQU3" s="2">
        <f t="shared" si="38"/>
        <v>2477</v>
      </c>
      <c r="CQV3" s="2">
        <f t="shared" si="38"/>
        <v>2478</v>
      </c>
      <c r="CQW3" s="2">
        <f t="shared" si="38"/>
        <v>2479</v>
      </c>
      <c r="CQX3" s="2">
        <f t="shared" si="38"/>
        <v>2480</v>
      </c>
      <c r="CQY3" s="2">
        <f t="shared" si="38"/>
        <v>2481</v>
      </c>
      <c r="CQZ3" s="2">
        <f t="shared" si="38"/>
        <v>2482</v>
      </c>
      <c r="CRA3" s="2">
        <f t="shared" si="38"/>
        <v>2483</v>
      </c>
      <c r="CRB3" s="2">
        <f t="shared" si="38"/>
        <v>2484</v>
      </c>
      <c r="CRC3" s="2">
        <f t="shared" si="38"/>
        <v>2485</v>
      </c>
      <c r="CRD3" s="2">
        <f t="shared" si="38"/>
        <v>2486</v>
      </c>
      <c r="CRE3" s="2">
        <f t="shared" si="38"/>
        <v>2487</v>
      </c>
      <c r="CRF3" s="2">
        <f t="shared" si="38"/>
        <v>2488</v>
      </c>
      <c r="CRG3" s="2">
        <f t="shared" si="38"/>
        <v>2489</v>
      </c>
      <c r="CRH3" s="2">
        <f t="shared" si="38"/>
        <v>2490</v>
      </c>
      <c r="CRI3" s="2">
        <f t="shared" si="38"/>
        <v>2491</v>
      </c>
      <c r="CRJ3" s="2">
        <f t="shared" si="38"/>
        <v>2492</v>
      </c>
      <c r="CRK3" s="2">
        <f t="shared" si="38"/>
        <v>2493</v>
      </c>
      <c r="CRL3" s="2">
        <f t="shared" si="38"/>
        <v>2494</v>
      </c>
      <c r="CRM3" s="2">
        <f t="shared" si="38"/>
        <v>2495</v>
      </c>
      <c r="CRN3" s="2">
        <f t="shared" si="38"/>
        <v>2496</v>
      </c>
      <c r="CRO3" s="2">
        <f t="shared" si="38"/>
        <v>2497</v>
      </c>
      <c r="CRP3" s="2">
        <f t="shared" si="38"/>
        <v>2498</v>
      </c>
      <c r="CRQ3" s="2">
        <f t="shared" ref="CRQ3:CRR3" si="39">CRP3+1</f>
        <v>2499</v>
      </c>
      <c r="CRR3" s="2">
        <f t="shared" si="39"/>
        <v>2500</v>
      </c>
    </row>
    <row r="4" spans="1:2514" x14ac:dyDescent="0.2">
      <c r="C4" s="4">
        <v>50</v>
      </c>
      <c r="N4" s="1" t="s">
        <v>0</v>
      </c>
      <c r="O4" s="1">
        <f t="array" ref="O4:CRR4">C5-C6*MOD(O3:CRR3,C4)</f>
        <v>1.4387755102040816</v>
      </c>
      <c r="P4" s="1">
        <v>1.3775510204081634</v>
      </c>
      <c r="Q4" s="1">
        <v>1.3163265306122449</v>
      </c>
      <c r="R4" s="1">
        <v>1.2551020408163265</v>
      </c>
      <c r="S4" s="1">
        <v>1.193877551020408</v>
      </c>
      <c r="T4" s="1">
        <v>1.1326530612244898</v>
      </c>
      <c r="U4" s="1">
        <v>1.0714285714285714</v>
      </c>
      <c r="V4" s="1">
        <v>1.010204081632653</v>
      </c>
      <c r="W4" s="1">
        <v>0.94897959183673475</v>
      </c>
      <c r="X4" s="1">
        <v>0.88775510204081631</v>
      </c>
      <c r="Y4" s="1">
        <v>0.82653061224489799</v>
      </c>
      <c r="Z4" s="1">
        <v>0.76530612244897966</v>
      </c>
      <c r="AA4" s="1">
        <v>0.70408163265306123</v>
      </c>
      <c r="AB4" s="1">
        <v>0.6428571428571429</v>
      </c>
      <c r="AC4" s="1">
        <v>0.58163265306122447</v>
      </c>
      <c r="AD4" s="1">
        <v>0.52040816326530615</v>
      </c>
      <c r="AE4" s="1">
        <v>0.45918367346938771</v>
      </c>
      <c r="AF4" s="1">
        <v>0.3979591836734695</v>
      </c>
      <c r="AG4" s="1">
        <v>0.33673469387755106</v>
      </c>
      <c r="AH4" s="1">
        <v>0.27551020408163263</v>
      </c>
      <c r="AI4" s="1">
        <v>0.21428571428571441</v>
      </c>
      <c r="AJ4" s="1">
        <v>0.15306122448979598</v>
      </c>
      <c r="AK4" s="1">
        <v>9.1836734693877542E-2</v>
      </c>
      <c r="AL4" s="1">
        <v>3.0612244897959329E-2</v>
      </c>
      <c r="AM4" s="1">
        <v>-3.0612244897959107E-2</v>
      </c>
      <c r="AN4" s="1">
        <v>-9.1836734693877542E-2</v>
      </c>
      <c r="AO4" s="1">
        <v>-0.15306122448979598</v>
      </c>
      <c r="AP4" s="1">
        <v>-0.21428571428571419</v>
      </c>
      <c r="AQ4" s="1">
        <v>-0.27551020408163263</v>
      </c>
      <c r="AR4" s="1">
        <v>-0.33673469387755106</v>
      </c>
      <c r="AS4" s="1">
        <v>-0.39795918367346927</v>
      </c>
      <c r="AT4" s="1">
        <v>-0.45918367346938771</v>
      </c>
      <c r="AU4" s="1">
        <v>-0.52040816326530592</v>
      </c>
      <c r="AV4" s="1">
        <v>-0.58163265306122458</v>
      </c>
      <c r="AW4" s="1">
        <v>-0.64285714285714279</v>
      </c>
      <c r="AX4" s="1">
        <v>-0.70408163265306101</v>
      </c>
      <c r="AY4" s="1">
        <v>-0.76530612244897966</v>
      </c>
      <c r="AZ4" s="1">
        <v>-0.82653061224489788</v>
      </c>
      <c r="BA4" s="1">
        <v>-0.88775510204081609</v>
      </c>
      <c r="BB4" s="1">
        <v>-0.94897959183673475</v>
      </c>
      <c r="BC4" s="1">
        <v>-1.010204081632653</v>
      </c>
      <c r="BD4" s="1">
        <v>-1.0714285714285712</v>
      </c>
      <c r="BE4" s="1">
        <v>-1.1326530612244898</v>
      </c>
      <c r="BF4" s="1">
        <v>-1.193877551020408</v>
      </c>
      <c r="BG4" s="1">
        <v>-1.2551020408163263</v>
      </c>
      <c r="BH4" s="1">
        <v>-1.3163265306122449</v>
      </c>
      <c r="BI4" s="1">
        <v>-1.3775510204081631</v>
      </c>
      <c r="BJ4" s="1">
        <v>-1.4387755102040813</v>
      </c>
      <c r="BK4" s="1">
        <v>-1.5</v>
      </c>
      <c r="BL4" s="1">
        <v>1.5</v>
      </c>
      <c r="BM4" s="1">
        <v>1.4387755102040816</v>
      </c>
      <c r="BN4" s="1">
        <v>1.3775510204081634</v>
      </c>
      <c r="BO4" s="1">
        <v>1.3163265306122449</v>
      </c>
      <c r="BP4" s="1">
        <v>1.2551020408163265</v>
      </c>
      <c r="BQ4" s="1">
        <v>1.193877551020408</v>
      </c>
      <c r="BR4" s="1">
        <v>1.1326530612244898</v>
      </c>
      <c r="BS4" s="1">
        <v>1.0714285714285714</v>
      </c>
      <c r="BT4" s="1">
        <v>1.010204081632653</v>
      </c>
      <c r="BU4" s="1">
        <v>0.94897959183673475</v>
      </c>
      <c r="BV4" s="1">
        <v>0.88775510204081631</v>
      </c>
      <c r="BW4" s="1">
        <v>0.82653061224489799</v>
      </c>
      <c r="BX4" s="1">
        <v>0.76530612244897966</v>
      </c>
      <c r="BY4" s="1">
        <v>0.70408163265306123</v>
      </c>
      <c r="BZ4" s="1">
        <v>0.6428571428571429</v>
      </c>
      <c r="CA4" s="1">
        <v>0.58163265306122447</v>
      </c>
      <c r="CB4" s="1">
        <v>0.52040816326530615</v>
      </c>
      <c r="CC4" s="1">
        <v>0.45918367346938771</v>
      </c>
      <c r="CD4" s="1">
        <v>0.3979591836734695</v>
      </c>
      <c r="CE4" s="1">
        <v>0.33673469387755106</v>
      </c>
      <c r="CF4" s="1">
        <v>0.27551020408163263</v>
      </c>
      <c r="CG4" s="1">
        <v>0.21428571428571441</v>
      </c>
      <c r="CH4" s="1">
        <v>0.15306122448979598</v>
      </c>
      <c r="CI4" s="1">
        <v>9.1836734693877542E-2</v>
      </c>
      <c r="CJ4" s="1">
        <v>3.0612244897959329E-2</v>
      </c>
      <c r="CK4" s="1">
        <v>-3.0612244897959107E-2</v>
      </c>
      <c r="CL4" s="1">
        <v>-9.1836734693877542E-2</v>
      </c>
      <c r="CM4" s="1">
        <v>-0.15306122448979598</v>
      </c>
      <c r="CN4" s="1">
        <v>-0.21428571428571419</v>
      </c>
      <c r="CO4" s="1">
        <v>-0.27551020408163263</v>
      </c>
      <c r="CP4" s="1">
        <v>-0.33673469387755106</v>
      </c>
      <c r="CQ4" s="1">
        <v>-0.39795918367346927</v>
      </c>
      <c r="CR4" s="1">
        <v>-0.45918367346938771</v>
      </c>
      <c r="CS4" s="1">
        <v>-0.52040816326530592</v>
      </c>
      <c r="CT4" s="1">
        <v>-0.58163265306122458</v>
      </c>
      <c r="CU4" s="1">
        <v>-0.64285714285714279</v>
      </c>
      <c r="CV4" s="1">
        <v>-0.70408163265306101</v>
      </c>
      <c r="CW4" s="1">
        <v>-0.76530612244897966</v>
      </c>
      <c r="CX4" s="1">
        <v>-0.82653061224489788</v>
      </c>
      <c r="CY4" s="1">
        <v>-0.88775510204081609</v>
      </c>
      <c r="CZ4" s="1">
        <v>-0.94897959183673475</v>
      </c>
      <c r="DA4" s="1">
        <v>-1.010204081632653</v>
      </c>
      <c r="DB4" s="1">
        <v>-1.0714285714285712</v>
      </c>
      <c r="DC4" s="1">
        <v>-1.1326530612244898</v>
      </c>
      <c r="DD4" s="1">
        <v>-1.193877551020408</v>
      </c>
      <c r="DE4" s="1">
        <v>-1.2551020408163263</v>
      </c>
      <c r="DF4" s="1">
        <v>-1.3163265306122449</v>
      </c>
      <c r="DG4" s="1">
        <v>-1.3775510204081631</v>
      </c>
      <c r="DH4" s="1">
        <v>-1.4387755102040813</v>
      </c>
      <c r="DI4" s="1">
        <v>-1.5</v>
      </c>
      <c r="DJ4" s="1">
        <v>1.5</v>
      </c>
      <c r="DK4" s="1">
        <v>1.4387755102040816</v>
      </c>
      <c r="DL4" s="1">
        <v>1.3775510204081634</v>
      </c>
      <c r="DM4" s="1">
        <v>1.3163265306122449</v>
      </c>
      <c r="DN4" s="1">
        <v>1.2551020408163265</v>
      </c>
      <c r="DO4" s="1">
        <v>1.193877551020408</v>
      </c>
      <c r="DP4" s="1">
        <v>1.1326530612244898</v>
      </c>
      <c r="DQ4" s="1">
        <v>1.0714285714285714</v>
      </c>
      <c r="DR4" s="1">
        <v>1.010204081632653</v>
      </c>
      <c r="DS4" s="1">
        <v>0.94897959183673475</v>
      </c>
      <c r="DT4" s="1">
        <v>0.88775510204081631</v>
      </c>
      <c r="DU4" s="1">
        <v>0.82653061224489799</v>
      </c>
      <c r="DV4" s="1">
        <v>0.76530612244897966</v>
      </c>
      <c r="DW4" s="1">
        <v>0.70408163265306123</v>
      </c>
      <c r="DX4" s="1">
        <v>0.6428571428571429</v>
      </c>
      <c r="DY4" s="1">
        <v>0.58163265306122447</v>
      </c>
      <c r="DZ4" s="1">
        <v>0.52040816326530615</v>
      </c>
      <c r="EA4" s="1">
        <v>0.45918367346938771</v>
      </c>
      <c r="EB4" s="1">
        <v>0.3979591836734695</v>
      </c>
      <c r="EC4" s="1">
        <v>0.33673469387755106</v>
      </c>
      <c r="ED4" s="1">
        <v>0.27551020408163263</v>
      </c>
      <c r="EE4" s="1">
        <v>0.21428571428571441</v>
      </c>
      <c r="EF4" s="1">
        <v>0.15306122448979598</v>
      </c>
      <c r="EG4" s="1">
        <v>9.1836734693877542E-2</v>
      </c>
      <c r="EH4" s="1">
        <v>3.0612244897959329E-2</v>
      </c>
      <c r="EI4" s="1">
        <v>-3.0612244897959107E-2</v>
      </c>
      <c r="EJ4" s="1">
        <v>-9.1836734693877542E-2</v>
      </c>
      <c r="EK4" s="1">
        <v>-0.15306122448979598</v>
      </c>
      <c r="EL4" s="1">
        <v>-0.21428571428571419</v>
      </c>
      <c r="EM4" s="1">
        <v>-0.27551020408163263</v>
      </c>
      <c r="EN4" s="1">
        <v>-0.33673469387755106</v>
      </c>
      <c r="EO4" s="1">
        <v>-0.39795918367346927</v>
      </c>
      <c r="EP4" s="1">
        <v>-0.45918367346938771</v>
      </c>
      <c r="EQ4" s="1">
        <v>-0.52040816326530592</v>
      </c>
      <c r="ER4" s="1">
        <v>-0.58163265306122458</v>
      </c>
      <c r="ES4" s="1">
        <v>-0.64285714285714279</v>
      </c>
      <c r="ET4" s="1">
        <v>-0.70408163265306101</v>
      </c>
      <c r="EU4" s="1">
        <v>-0.76530612244897966</v>
      </c>
      <c r="EV4" s="1">
        <v>-0.82653061224489788</v>
      </c>
      <c r="EW4" s="1">
        <v>-0.88775510204081609</v>
      </c>
      <c r="EX4" s="1">
        <v>-0.94897959183673475</v>
      </c>
      <c r="EY4" s="1">
        <v>-1.010204081632653</v>
      </c>
      <c r="EZ4" s="1">
        <v>-1.0714285714285712</v>
      </c>
      <c r="FA4" s="1">
        <v>-1.1326530612244898</v>
      </c>
      <c r="FB4" s="1">
        <v>-1.193877551020408</v>
      </c>
      <c r="FC4" s="1">
        <v>-1.2551020408163263</v>
      </c>
      <c r="FD4" s="1">
        <v>-1.3163265306122449</v>
      </c>
      <c r="FE4" s="1">
        <v>-1.3775510204081631</v>
      </c>
      <c r="FF4" s="1">
        <v>-1.4387755102040813</v>
      </c>
      <c r="FG4" s="1">
        <v>-1.5</v>
      </c>
      <c r="FH4" s="1">
        <v>1.5</v>
      </c>
      <c r="FI4" s="1">
        <v>1.4387755102040816</v>
      </c>
      <c r="FJ4" s="1">
        <v>1.3775510204081634</v>
      </c>
      <c r="FK4" s="1">
        <v>1.3163265306122449</v>
      </c>
      <c r="FL4" s="1">
        <v>1.2551020408163265</v>
      </c>
      <c r="FM4" s="1">
        <v>1.193877551020408</v>
      </c>
      <c r="FN4" s="1">
        <v>1.1326530612244898</v>
      </c>
      <c r="FO4" s="1">
        <v>1.0714285714285714</v>
      </c>
      <c r="FP4" s="1">
        <v>1.010204081632653</v>
      </c>
      <c r="FQ4" s="1">
        <v>0.94897959183673475</v>
      </c>
      <c r="FR4" s="1">
        <v>0.88775510204081631</v>
      </c>
      <c r="FS4" s="1">
        <v>0.82653061224489799</v>
      </c>
      <c r="FT4" s="1">
        <v>0.76530612244897966</v>
      </c>
      <c r="FU4" s="1">
        <v>0.70408163265306123</v>
      </c>
      <c r="FV4" s="1">
        <v>0.6428571428571429</v>
      </c>
      <c r="FW4" s="1">
        <v>0.58163265306122447</v>
      </c>
      <c r="FX4" s="1">
        <v>0.52040816326530615</v>
      </c>
      <c r="FY4" s="1">
        <v>0.45918367346938771</v>
      </c>
      <c r="FZ4" s="1">
        <v>0.3979591836734695</v>
      </c>
      <c r="GA4" s="1">
        <v>0.33673469387755106</v>
      </c>
      <c r="GB4" s="1">
        <v>0.27551020408163263</v>
      </c>
      <c r="GC4" s="1">
        <v>0.21428571428571441</v>
      </c>
      <c r="GD4" s="1">
        <v>0.15306122448979598</v>
      </c>
      <c r="GE4" s="1">
        <v>9.1836734693877542E-2</v>
      </c>
      <c r="GF4" s="1">
        <v>3.0612244897959329E-2</v>
      </c>
      <c r="GG4" s="1">
        <v>-3.0612244897959107E-2</v>
      </c>
      <c r="GH4" s="1">
        <v>-9.1836734693877542E-2</v>
      </c>
      <c r="GI4" s="1">
        <v>-0.15306122448979598</v>
      </c>
      <c r="GJ4" s="1">
        <v>-0.21428571428571419</v>
      </c>
      <c r="GK4" s="1">
        <v>-0.27551020408163263</v>
      </c>
      <c r="GL4" s="1">
        <v>-0.33673469387755106</v>
      </c>
      <c r="GM4" s="1">
        <v>-0.39795918367346927</v>
      </c>
      <c r="GN4" s="1">
        <v>-0.45918367346938771</v>
      </c>
      <c r="GO4" s="1">
        <v>-0.52040816326530592</v>
      </c>
      <c r="GP4" s="1">
        <v>-0.58163265306122458</v>
      </c>
      <c r="GQ4" s="1">
        <v>-0.64285714285714279</v>
      </c>
      <c r="GR4" s="1">
        <v>-0.70408163265306101</v>
      </c>
      <c r="GS4" s="1">
        <v>-0.76530612244897966</v>
      </c>
      <c r="GT4" s="1">
        <v>-0.82653061224489788</v>
      </c>
      <c r="GU4" s="1">
        <v>-0.88775510204081609</v>
      </c>
      <c r="GV4" s="1">
        <v>-0.94897959183673475</v>
      </c>
      <c r="GW4" s="1">
        <v>-1.010204081632653</v>
      </c>
      <c r="GX4" s="1">
        <v>-1.0714285714285712</v>
      </c>
      <c r="GY4" s="1">
        <v>-1.1326530612244898</v>
      </c>
      <c r="GZ4" s="1">
        <v>-1.193877551020408</v>
      </c>
      <c r="HA4" s="1">
        <v>-1.2551020408163263</v>
      </c>
      <c r="HB4" s="1">
        <v>-1.3163265306122449</v>
      </c>
      <c r="HC4" s="1">
        <v>-1.3775510204081631</v>
      </c>
      <c r="HD4" s="1">
        <v>-1.4387755102040813</v>
      </c>
      <c r="HE4" s="1">
        <v>-1.5</v>
      </c>
      <c r="HF4" s="1">
        <v>1.5</v>
      </c>
      <c r="HG4" s="1">
        <v>1.4387755102040816</v>
      </c>
      <c r="HH4" s="1">
        <v>1.3775510204081634</v>
      </c>
      <c r="HI4" s="1">
        <v>1.3163265306122449</v>
      </c>
      <c r="HJ4" s="1">
        <v>1.2551020408163265</v>
      </c>
      <c r="HK4" s="1">
        <v>1.193877551020408</v>
      </c>
      <c r="HL4" s="1">
        <v>1.1326530612244898</v>
      </c>
      <c r="HM4" s="1">
        <v>1.0714285714285714</v>
      </c>
      <c r="HN4" s="1">
        <v>1.010204081632653</v>
      </c>
      <c r="HO4" s="1">
        <v>0.94897959183673475</v>
      </c>
      <c r="HP4" s="1">
        <v>0.88775510204081631</v>
      </c>
      <c r="HQ4" s="1">
        <v>0.82653061224489799</v>
      </c>
      <c r="HR4" s="1">
        <v>0.76530612244897966</v>
      </c>
      <c r="HS4" s="1">
        <v>0.70408163265306123</v>
      </c>
      <c r="HT4" s="1">
        <v>0.6428571428571429</v>
      </c>
      <c r="HU4" s="1">
        <v>0.58163265306122447</v>
      </c>
      <c r="HV4" s="1">
        <v>0.52040816326530615</v>
      </c>
      <c r="HW4" s="1">
        <v>0.45918367346938771</v>
      </c>
      <c r="HX4" s="1">
        <v>0.3979591836734695</v>
      </c>
      <c r="HY4" s="1">
        <v>0.33673469387755106</v>
      </c>
      <c r="HZ4" s="1">
        <v>0.27551020408163263</v>
      </c>
      <c r="IA4" s="1">
        <v>0.21428571428571441</v>
      </c>
      <c r="IB4" s="1">
        <v>0.15306122448979598</v>
      </c>
      <c r="IC4" s="1">
        <v>9.1836734693877542E-2</v>
      </c>
      <c r="ID4" s="1">
        <v>3.0612244897959329E-2</v>
      </c>
      <c r="IE4" s="1">
        <v>-3.0612244897959107E-2</v>
      </c>
      <c r="IF4" s="1">
        <v>-9.1836734693877542E-2</v>
      </c>
      <c r="IG4" s="1">
        <v>-0.15306122448979598</v>
      </c>
      <c r="IH4" s="1">
        <v>-0.21428571428571419</v>
      </c>
      <c r="II4" s="1">
        <v>-0.27551020408163263</v>
      </c>
      <c r="IJ4" s="1">
        <v>-0.33673469387755106</v>
      </c>
      <c r="IK4" s="1">
        <v>-0.39795918367346927</v>
      </c>
      <c r="IL4" s="1">
        <v>-0.45918367346938771</v>
      </c>
      <c r="IM4" s="1">
        <v>-0.52040816326530592</v>
      </c>
      <c r="IN4" s="1">
        <v>-0.58163265306122458</v>
      </c>
      <c r="IO4" s="1">
        <v>-0.64285714285714279</v>
      </c>
      <c r="IP4" s="1">
        <v>-0.70408163265306101</v>
      </c>
      <c r="IQ4" s="1">
        <v>-0.76530612244897966</v>
      </c>
      <c r="IR4" s="1">
        <v>-0.82653061224489788</v>
      </c>
      <c r="IS4" s="1">
        <v>-0.88775510204081609</v>
      </c>
      <c r="IT4" s="1">
        <v>-0.94897959183673475</v>
      </c>
      <c r="IU4" s="1">
        <v>-1.010204081632653</v>
      </c>
      <c r="IV4" s="1">
        <v>-1.0714285714285712</v>
      </c>
      <c r="IW4" s="1">
        <v>-1.1326530612244898</v>
      </c>
      <c r="IX4" s="1">
        <v>-1.193877551020408</v>
      </c>
      <c r="IY4" s="1">
        <v>-1.2551020408163263</v>
      </c>
      <c r="IZ4" s="1">
        <v>-1.3163265306122449</v>
      </c>
      <c r="JA4" s="1">
        <v>-1.3775510204081631</v>
      </c>
      <c r="JB4" s="1">
        <v>-1.4387755102040813</v>
      </c>
      <c r="JC4" s="1">
        <v>-1.5</v>
      </c>
      <c r="JD4" s="1">
        <v>1.5</v>
      </c>
      <c r="JE4" s="1">
        <v>1.4387755102040816</v>
      </c>
      <c r="JF4" s="1">
        <v>1.3775510204081634</v>
      </c>
      <c r="JG4" s="1">
        <v>1.3163265306122449</v>
      </c>
      <c r="JH4" s="1">
        <v>1.2551020408163265</v>
      </c>
      <c r="JI4" s="1">
        <v>1.193877551020408</v>
      </c>
      <c r="JJ4" s="1">
        <v>1.1326530612244898</v>
      </c>
      <c r="JK4" s="1">
        <v>1.0714285714285714</v>
      </c>
      <c r="JL4" s="1">
        <v>1.010204081632653</v>
      </c>
      <c r="JM4" s="1">
        <v>0.94897959183673475</v>
      </c>
      <c r="JN4" s="1">
        <v>0.88775510204081631</v>
      </c>
      <c r="JO4" s="1">
        <v>0.82653061224489799</v>
      </c>
      <c r="JP4" s="1">
        <v>0.76530612244897966</v>
      </c>
      <c r="JQ4" s="1">
        <v>0.70408163265306123</v>
      </c>
      <c r="JR4" s="1">
        <v>0.6428571428571429</v>
      </c>
      <c r="JS4" s="1">
        <v>0.58163265306122447</v>
      </c>
      <c r="JT4" s="1">
        <v>0.52040816326530615</v>
      </c>
      <c r="JU4" s="1">
        <v>0.45918367346938771</v>
      </c>
      <c r="JV4" s="1">
        <v>0.3979591836734695</v>
      </c>
      <c r="JW4" s="1">
        <v>0.33673469387755106</v>
      </c>
      <c r="JX4" s="1">
        <v>0.27551020408163263</v>
      </c>
      <c r="JY4" s="1">
        <v>0.21428571428571441</v>
      </c>
      <c r="JZ4" s="1">
        <v>0.15306122448979598</v>
      </c>
      <c r="KA4" s="1">
        <v>9.1836734693877542E-2</v>
      </c>
      <c r="KB4" s="1">
        <v>3.0612244897959329E-2</v>
      </c>
      <c r="KC4" s="1">
        <v>-3.0612244897959107E-2</v>
      </c>
      <c r="KD4" s="1">
        <v>-9.1836734693877542E-2</v>
      </c>
      <c r="KE4" s="1">
        <v>-0.15306122448979598</v>
      </c>
      <c r="KF4" s="1">
        <v>-0.21428571428571419</v>
      </c>
      <c r="KG4" s="1">
        <v>-0.27551020408163263</v>
      </c>
      <c r="KH4" s="1">
        <v>-0.33673469387755106</v>
      </c>
      <c r="KI4" s="1">
        <v>-0.39795918367346927</v>
      </c>
      <c r="KJ4" s="1">
        <v>-0.45918367346938771</v>
      </c>
      <c r="KK4" s="1">
        <v>-0.52040816326530592</v>
      </c>
      <c r="KL4" s="1">
        <v>-0.58163265306122458</v>
      </c>
      <c r="KM4" s="1">
        <v>-0.64285714285714279</v>
      </c>
      <c r="KN4" s="1">
        <v>-0.70408163265306101</v>
      </c>
      <c r="KO4" s="1">
        <v>-0.76530612244897966</v>
      </c>
      <c r="KP4" s="1">
        <v>-0.82653061224489788</v>
      </c>
      <c r="KQ4" s="1">
        <v>-0.88775510204081609</v>
      </c>
      <c r="KR4" s="1">
        <v>-0.94897959183673475</v>
      </c>
      <c r="KS4" s="1">
        <v>-1.010204081632653</v>
      </c>
      <c r="KT4" s="1">
        <v>-1.0714285714285712</v>
      </c>
      <c r="KU4" s="1">
        <v>-1.1326530612244898</v>
      </c>
      <c r="KV4" s="1">
        <v>-1.193877551020408</v>
      </c>
      <c r="KW4" s="1">
        <v>-1.2551020408163263</v>
      </c>
      <c r="KX4" s="1">
        <v>-1.3163265306122449</v>
      </c>
      <c r="KY4" s="1">
        <v>-1.3775510204081631</v>
      </c>
      <c r="KZ4" s="1">
        <v>-1.4387755102040813</v>
      </c>
      <c r="LA4" s="1">
        <v>-1.5</v>
      </c>
      <c r="LB4" s="1">
        <v>1.5</v>
      </c>
      <c r="LC4" s="1">
        <v>1.4387755102040816</v>
      </c>
      <c r="LD4" s="1">
        <v>1.3775510204081634</v>
      </c>
      <c r="LE4" s="1">
        <v>1.3163265306122449</v>
      </c>
      <c r="LF4" s="1">
        <v>1.2551020408163265</v>
      </c>
      <c r="LG4" s="1">
        <v>1.193877551020408</v>
      </c>
      <c r="LH4" s="1">
        <v>1.1326530612244898</v>
      </c>
      <c r="LI4" s="1">
        <v>1.0714285714285714</v>
      </c>
      <c r="LJ4" s="1">
        <v>1.010204081632653</v>
      </c>
      <c r="LK4" s="1">
        <v>0.94897959183673475</v>
      </c>
      <c r="LL4" s="1">
        <v>0.88775510204081631</v>
      </c>
      <c r="LM4" s="1">
        <v>0.82653061224489799</v>
      </c>
      <c r="LN4" s="1">
        <v>0.76530612244897966</v>
      </c>
      <c r="LO4" s="1">
        <v>0.70408163265306123</v>
      </c>
      <c r="LP4" s="1">
        <v>0.6428571428571429</v>
      </c>
      <c r="LQ4" s="1">
        <v>0.58163265306122447</v>
      </c>
      <c r="LR4" s="1">
        <v>0.52040816326530615</v>
      </c>
      <c r="LS4" s="1">
        <v>0.45918367346938771</v>
      </c>
      <c r="LT4" s="1">
        <v>0.3979591836734695</v>
      </c>
      <c r="LU4" s="1">
        <v>0.33673469387755106</v>
      </c>
      <c r="LV4" s="1">
        <v>0.27551020408163263</v>
      </c>
      <c r="LW4" s="1">
        <v>0.21428571428571441</v>
      </c>
      <c r="LX4" s="1">
        <v>0.15306122448979598</v>
      </c>
      <c r="LY4" s="1">
        <v>9.1836734693877542E-2</v>
      </c>
      <c r="LZ4" s="1">
        <v>3.0612244897959329E-2</v>
      </c>
      <c r="MA4" s="1">
        <v>-3.0612244897959107E-2</v>
      </c>
      <c r="MB4" s="1">
        <v>-9.1836734693877542E-2</v>
      </c>
      <c r="MC4" s="1">
        <v>-0.15306122448979598</v>
      </c>
      <c r="MD4" s="1">
        <v>-0.21428571428571419</v>
      </c>
      <c r="ME4" s="1">
        <v>-0.27551020408163263</v>
      </c>
      <c r="MF4" s="1">
        <v>-0.33673469387755106</v>
      </c>
      <c r="MG4" s="1">
        <v>-0.39795918367346927</v>
      </c>
      <c r="MH4" s="1">
        <v>-0.45918367346938771</v>
      </c>
      <c r="MI4" s="1">
        <v>-0.52040816326530592</v>
      </c>
      <c r="MJ4" s="1">
        <v>-0.58163265306122458</v>
      </c>
      <c r="MK4" s="1">
        <v>-0.64285714285714279</v>
      </c>
      <c r="ML4" s="1">
        <v>-0.70408163265306101</v>
      </c>
      <c r="MM4" s="1">
        <v>-0.76530612244897966</v>
      </c>
      <c r="MN4" s="1">
        <v>-0.82653061224489788</v>
      </c>
      <c r="MO4" s="1">
        <v>-0.88775510204081609</v>
      </c>
      <c r="MP4" s="1">
        <v>-0.94897959183673475</v>
      </c>
      <c r="MQ4" s="1">
        <v>-1.010204081632653</v>
      </c>
      <c r="MR4" s="1">
        <v>-1.0714285714285712</v>
      </c>
      <c r="MS4" s="1">
        <v>-1.1326530612244898</v>
      </c>
      <c r="MT4" s="1">
        <v>-1.193877551020408</v>
      </c>
      <c r="MU4" s="1">
        <v>-1.2551020408163263</v>
      </c>
      <c r="MV4" s="1">
        <v>-1.3163265306122449</v>
      </c>
      <c r="MW4" s="1">
        <v>-1.3775510204081631</v>
      </c>
      <c r="MX4" s="1">
        <v>-1.4387755102040813</v>
      </c>
      <c r="MY4" s="1">
        <v>-1.5</v>
      </c>
      <c r="MZ4" s="1">
        <v>1.5</v>
      </c>
      <c r="NA4" s="1">
        <v>1.4387755102040816</v>
      </c>
      <c r="NB4" s="1">
        <v>1.3775510204081634</v>
      </c>
      <c r="NC4" s="1">
        <v>1.3163265306122449</v>
      </c>
      <c r="ND4" s="1">
        <v>1.2551020408163265</v>
      </c>
      <c r="NE4" s="1">
        <v>1.193877551020408</v>
      </c>
      <c r="NF4" s="1">
        <v>1.1326530612244898</v>
      </c>
      <c r="NG4" s="1">
        <v>1.0714285714285714</v>
      </c>
      <c r="NH4" s="1">
        <v>1.010204081632653</v>
      </c>
      <c r="NI4" s="1">
        <v>0.94897959183673475</v>
      </c>
      <c r="NJ4" s="1">
        <v>0.88775510204081631</v>
      </c>
      <c r="NK4" s="1">
        <v>0.82653061224489799</v>
      </c>
      <c r="NL4" s="1">
        <v>0.76530612244897966</v>
      </c>
      <c r="NM4" s="1">
        <v>0.70408163265306123</v>
      </c>
      <c r="NN4" s="1">
        <v>0.6428571428571429</v>
      </c>
      <c r="NO4" s="1">
        <v>0.58163265306122447</v>
      </c>
      <c r="NP4" s="1">
        <v>0.52040816326530615</v>
      </c>
      <c r="NQ4" s="1">
        <v>0.45918367346938771</v>
      </c>
      <c r="NR4" s="1">
        <v>0.3979591836734695</v>
      </c>
      <c r="NS4" s="1">
        <v>0.33673469387755106</v>
      </c>
      <c r="NT4" s="1">
        <v>0.27551020408163263</v>
      </c>
      <c r="NU4" s="1">
        <v>0.21428571428571441</v>
      </c>
      <c r="NV4" s="1">
        <v>0.15306122448979598</v>
      </c>
      <c r="NW4" s="1">
        <v>9.1836734693877542E-2</v>
      </c>
      <c r="NX4" s="1">
        <v>3.0612244897959329E-2</v>
      </c>
      <c r="NY4" s="1">
        <v>-3.0612244897959107E-2</v>
      </c>
      <c r="NZ4" s="1">
        <v>-9.1836734693877542E-2</v>
      </c>
      <c r="OA4" s="1">
        <v>-0.15306122448979598</v>
      </c>
      <c r="OB4" s="1">
        <v>-0.21428571428571419</v>
      </c>
      <c r="OC4" s="1">
        <v>-0.27551020408163263</v>
      </c>
      <c r="OD4" s="1">
        <v>-0.33673469387755106</v>
      </c>
      <c r="OE4" s="1">
        <v>-0.39795918367346927</v>
      </c>
      <c r="OF4" s="1">
        <v>-0.45918367346938771</v>
      </c>
      <c r="OG4" s="1">
        <v>-0.52040816326530592</v>
      </c>
      <c r="OH4" s="1">
        <v>-0.58163265306122458</v>
      </c>
      <c r="OI4" s="1">
        <v>-0.64285714285714279</v>
      </c>
      <c r="OJ4" s="1">
        <v>-0.70408163265306101</v>
      </c>
      <c r="OK4" s="1">
        <v>-0.76530612244897966</v>
      </c>
      <c r="OL4" s="1">
        <v>-0.82653061224489788</v>
      </c>
      <c r="OM4" s="1">
        <v>-0.88775510204081609</v>
      </c>
      <c r="ON4" s="1">
        <v>-0.94897959183673475</v>
      </c>
      <c r="OO4" s="1">
        <v>-1.010204081632653</v>
      </c>
      <c r="OP4" s="1">
        <v>-1.0714285714285712</v>
      </c>
      <c r="OQ4" s="1">
        <v>-1.1326530612244898</v>
      </c>
      <c r="OR4" s="1">
        <v>-1.193877551020408</v>
      </c>
      <c r="OS4" s="1">
        <v>-1.2551020408163263</v>
      </c>
      <c r="OT4" s="1">
        <v>-1.3163265306122449</v>
      </c>
      <c r="OU4" s="1">
        <v>-1.3775510204081631</v>
      </c>
      <c r="OV4" s="1">
        <v>-1.4387755102040813</v>
      </c>
      <c r="OW4" s="1">
        <v>-1.5</v>
      </c>
      <c r="OX4" s="1">
        <v>1.5</v>
      </c>
      <c r="OY4" s="1">
        <v>1.4387755102040816</v>
      </c>
      <c r="OZ4" s="1">
        <v>1.3775510204081634</v>
      </c>
      <c r="PA4" s="1">
        <v>1.3163265306122449</v>
      </c>
      <c r="PB4" s="1">
        <v>1.2551020408163265</v>
      </c>
      <c r="PC4" s="1">
        <v>1.193877551020408</v>
      </c>
      <c r="PD4" s="1">
        <v>1.1326530612244898</v>
      </c>
      <c r="PE4" s="1">
        <v>1.0714285714285714</v>
      </c>
      <c r="PF4" s="1">
        <v>1.010204081632653</v>
      </c>
      <c r="PG4" s="1">
        <v>0.94897959183673475</v>
      </c>
      <c r="PH4" s="1">
        <v>0.88775510204081631</v>
      </c>
      <c r="PI4" s="1">
        <v>0.82653061224489799</v>
      </c>
      <c r="PJ4" s="1">
        <v>0.76530612244897966</v>
      </c>
      <c r="PK4" s="1">
        <v>0.70408163265306123</v>
      </c>
      <c r="PL4" s="1">
        <v>0.6428571428571429</v>
      </c>
      <c r="PM4" s="1">
        <v>0.58163265306122447</v>
      </c>
      <c r="PN4" s="1">
        <v>0.52040816326530615</v>
      </c>
      <c r="PO4" s="1">
        <v>0.45918367346938771</v>
      </c>
      <c r="PP4" s="1">
        <v>0.3979591836734695</v>
      </c>
      <c r="PQ4" s="1">
        <v>0.33673469387755106</v>
      </c>
      <c r="PR4" s="1">
        <v>0.27551020408163263</v>
      </c>
      <c r="PS4" s="1">
        <v>0.21428571428571441</v>
      </c>
      <c r="PT4" s="1">
        <v>0.15306122448979598</v>
      </c>
      <c r="PU4" s="1">
        <v>9.1836734693877542E-2</v>
      </c>
      <c r="PV4" s="1">
        <v>3.0612244897959329E-2</v>
      </c>
      <c r="PW4" s="1">
        <v>-3.0612244897959107E-2</v>
      </c>
      <c r="PX4" s="1">
        <v>-9.1836734693877542E-2</v>
      </c>
      <c r="PY4" s="1">
        <v>-0.15306122448979598</v>
      </c>
      <c r="PZ4" s="1">
        <v>-0.21428571428571419</v>
      </c>
      <c r="QA4" s="1">
        <v>-0.27551020408163263</v>
      </c>
      <c r="QB4" s="1">
        <v>-0.33673469387755106</v>
      </c>
      <c r="QC4" s="1">
        <v>-0.39795918367346927</v>
      </c>
      <c r="QD4" s="1">
        <v>-0.45918367346938771</v>
      </c>
      <c r="QE4" s="1">
        <v>-0.52040816326530592</v>
      </c>
      <c r="QF4" s="1">
        <v>-0.58163265306122458</v>
      </c>
      <c r="QG4" s="1">
        <v>-0.64285714285714279</v>
      </c>
      <c r="QH4" s="1">
        <v>-0.70408163265306101</v>
      </c>
      <c r="QI4" s="1">
        <v>-0.76530612244897966</v>
      </c>
      <c r="QJ4" s="1">
        <v>-0.82653061224489788</v>
      </c>
      <c r="QK4" s="1">
        <v>-0.88775510204081609</v>
      </c>
      <c r="QL4" s="1">
        <v>-0.94897959183673475</v>
      </c>
      <c r="QM4" s="1">
        <v>-1.010204081632653</v>
      </c>
      <c r="QN4" s="1">
        <v>-1.0714285714285712</v>
      </c>
      <c r="QO4" s="1">
        <v>-1.1326530612244898</v>
      </c>
      <c r="QP4" s="1">
        <v>-1.193877551020408</v>
      </c>
      <c r="QQ4" s="1">
        <v>-1.2551020408163263</v>
      </c>
      <c r="QR4" s="1">
        <v>-1.3163265306122449</v>
      </c>
      <c r="QS4" s="1">
        <v>-1.3775510204081631</v>
      </c>
      <c r="QT4" s="1">
        <v>-1.4387755102040813</v>
      </c>
      <c r="QU4" s="1">
        <v>-1.5</v>
      </c>
      <c r="QV4" s="1">
        <v>1.5</v>
      </c>
      <c r="QW4" s="1">
        <v>1.4387755102040816</v>
      </c>
      <c r="QX4" s="1">
        <v>1.3775510204081634</v>
      </c>
      <c r="QY4" s="1">
        <v>1.3163265306122449</v>
      </c>
      <c r="QZ4" s="1">
        <v>1.2551020408163265</v>
      </c>
      <c r="RA4" s="1">
        <v>1.193877551020408</v>
      </c>
      <c r="RB4" s="1">
        <v>1.1326530612244898</v>
      </c>
      <c r="RC4" s="1">
        <v>1.0714285714285714</v>
      </c>
      <c r="RD4" s="1">
        <v>1.010204081632653</v>
      </c>
      <c r="RE4" s="1">
        <v>0.94897959183673475</v>
      </c>
      <c r="RF4" s="1">
        <v>0.88775510204081631</v>
      </c>
      <c r="RG4" s="1">
        <v>0.82653061224489799</v>
      </c>
      <c r="RH4" s="1">
        <v>0.76530612244897966</v>
      </c>
      <c r="RI4" s="1">
        <v>0.70408163265306123</v>
      </c>
      <c r="RJ4" s="1">
        <v>0.6428571428571429</v>
      </c>
      <c r="RK4" s="1">
        <v>0.58163265306122447</v>
      </c>
      <c r="RL4" s="1">
        <v>0.52040816326530615</v>
      </c>
      <c r="RM4" s="1">
        <v>0.45918367346938771</v>
      </c>
      <c r="RN4" s="1">
        <v>0.3979591836734695</v>
      </c>
      <c r="RO4" s="1">
        <v>0.33673469387755106</v>
      </c>
      <c r="RP4" s="1">
        <v>0.27551020408163263</v>
      </c>
      <c r="RQ4" s="1">
        <v>0.21428571428571441</v>
      </c>
      <c r="RR4" s="1">
        <v>0.15306122448979598</v>
      </c>
      <c r="RS4" s="1">
        <v>9.1836734693877542E-2</v>
      </c>
      <c r="RT4" s="1">
        <v>3.0612244897959329E-2</v>
      </c>
      <c r="RU4" s="1">
        <v>-3.0612244897959107E-2</v>
      </c>
      <c r="RV4" s="1">
        <v>-9.1836734693877542E-2</v>
      </c>
      <c r="RW4" s="1">
        <v>-0.15306122448979598</v>
      </c>
      <c r="RX4" s="1">
        <v>-0.21428571428571419</v>
      </c>
      <c r="RY4" s="1">
        <v>-0.27551020408163263</v>
      </c>
      <c r="RZ4" s="1">
        <v>-0.33673469387755106</v>
      </c>
      <c r="SA4" s="1">
        <v>-0.39795918367346927</v>
      </c>
      <c r="SB4" s="1">
        <v>-0.45918367346938771</v>
      </c>
      <c r="SC4" s="1">
        <v>-0.52040816326530592</v>
      </c>
      <c r="SD4" s="1">
        <v>-0.58163265306122458</v>
      </c>
      <c r="SE4" s="1">
        <v>-0.64285714285714279</v>
      </c>
      <c r="SF4" s="1">
        <v>-0.70408163265306101</v>
      </c>
      <c r="SG4" s="1">
        <v>-0.76530612244897966</v>
      </c>
      <c r="SH4" s="1">
        <v>-0.82653061224489788</v>
      </c>
      <c r="SI4" s="1">
        <v>-0.88775510204081609</v>
      </c>
      <c r="SJ4" s="1">
        <v>-0.94897959183673475</v>
      </c>
      <c r="SK4" s="1">
        <v>-1.010204081632653</v>
      </c>
      <c r="SL4" s="1">
        <v>-1.0714285714285712</v>
      </c>
      <c r="SM4" s="1">
        <v>-1.1326530612244898</v>
      </c>
      <c r="SN4" s="1">
        <v>-1.193877551020408</v>
      </c>
      <c r="SO4" s="1">
        <v>-1.2551020408163263</v>
      </c>
      <c r="SP4" s="1">
        <v>-1.3163265306122449</v>
      </c>
      <c r="SQ4" s="1">
        <v>-1.3775510204081631</v>
      </c>
      <c r="SR4" s="1">
        <v>-1.4387755102040813</v>
      </c>
      <c r="SS4" s="1">
        <v>-1.5</v>
      </c>
      <c r="ST4" s="1">
        <v>1.5</v>
      </c>
      <c r="SU4" s="1">
        <v>1.4387755102040816</v>
      </c>
      <c r="SV4" s="1">
        <v>1.3775510204081634</v>
      </c>
      <c r="SW4" s="1">
        <v>1.3163265306122449</v>
      </c>
      <c r="SX4" s="1">
        <v>1.2551020408163265</v>
      </c>
      <c r="SY4" s="1">
        <v>1.193877551020408</v>
      </c>
      <c r="SZ4" s="1">
        <v>1.1326530612244898</v>
      </c>
      <c r="TA4" s="1">
        <v>1.0714285714285714</v>
      </c>
      <c r="TB4" s="1">
        <v>1.010204081632653</v>
      </c>
      <c r="TC4" s="1">
        <v>0.94897959183673475</v>
      </c>
      <c r="TD4" s="1">
        <v>0.88775510204081631</v>
      </c>
      <c r="TE4" s="1">
        <v>0.82653061224489799</v>
      </c>
      <c r="TF4" s="1">
        <v>0.76530612244897966</v>
      </c>
      <c r="TG4" s="1">
        <v>0.70408163265306123</v>
      </c>
      <c r="TH4" s="1">
        <v>0.6428571428571429</v>
      </c>
      <c r="TI4" s="1">
        <v>0.58163265306122447</v>
      </c>
      <c r="TJ4" s="1">
        <v>0.52040816326530615</v>
      </c>
      <c r="TK4" s="1">
        <v>0.45918367346938771</v>
      </c>
      <c r="TL4" s="1">
        <v>0.3979591836734695</v>
      </c>
      <c r="TM4" s="1">
        <v>0.33673469387755106</v>
      </c>
      <c r="TN4" s="1">
        <v>0.27551020408163263</v>
      </c>
      <c r="TO4" s="1">
        <v>0.21428571428571441</v>
      </c>
      <c r="TP4" s="1">
        <v>0.15306122448979598</v>
      </c>
      <c r="TQ4" s="1">
        <v>9.1836734693877542E-2</v>
      </c>
      <c r="TR4" s="1">
        <v>3.0612244897959329E-2</v>
      </c>
      <c r="TS4" s="1">
        <v>-3.0612244897959107E-2</v>
      </c>
      <c r="TT4" s="1">
        <v>-9.1836734693877542E-2</v>
      </c>
      <c r="TU4" s="1">
        <v>-0.15306122448979598</v>
      </c>
      <c r="TV4" s="1">
        <v>-0.21428571428571419</v>
      </c>
      <c r="TW4" s="1">
        <v>-0.27551020408163263</v>
      </c>
      <c r="TX4" s="1">
        <v>-0.33673469387755106</v>
      </c>
      <c r="TY4" s="1">
        <v>-0.39795918367346927</v>
      </c>
      <c r="TZ4" s="1">
        <v>-0.45918367346938771</v>
      </c>
      <c r="UA4" s="1">
        <v>-0.52040816326530592</v>
      </c>
      <c r="UB4" s="1">
        <v>-0.58163265306122458</v>
      </c>
      <c r="UC4" s="1">
        <v>-0.64285714285714279</v>
      </c>
      <c r="UD4" s="1">
        <v>-0.70408163265306101</v>
      </c>
      <c r="UE4" s="1">
        <v>-0.76530612244897966</v>
      </c>
      <c r="UF4" s="1">
        <v>-0.82653061224489788</v>
      </c>
      <c r="UG4" s="1">
        <v>-0.88775510204081609</v>
      </c>
      <c r="UH4" s="1">
        <v>-0.94897959183673475</v>
      </c>
      <c r="UI4" s="1">
        <v>-1.010204081632653</v>
      </c>
      <c r="UJ4" s="1">
        <v>-1.0714285714285712</v>
      </c>
      <c r="UK4" s="1">
        <v>-1.1326530612244898</v>
      </c>
      <c r="UL4" s="1">
        <v>-1.193877551020408</v>
      </c>
      <c r="UM4" s="1">
        <v>-1.2551020408163263</v>
      </c>
      <c r="UN4" s="1">
        <v>-1.3163265306122449</v>
      </c>
      <c r="UO4" s="1">
        <v>-1.3775510204081631</v>
      </c>
      <c r="UP4" s="1">
        <v>-1.4387755102040813</v>
      </c>
      <c r="UQ4" s="1">
        <v>-1.5</v>
      </c>
      <c r="UR4" s="1">
        <v>1.5</v>
      </c>
      <c r="US4" s="1">
        <v>1.4387755102040816</v>
      </c>
      <c r="UT4" s="1">
        <v>1.3775510204081634</v>
      </c>
      <c r="UU4" s="1">
        <v>1.3163265306122449</v>
      </c>
      <c r="UV4" s="1">
        <v>1.2551020408163265</v>
      </c>
      <c r="UW4" s="1">
        <v>1.193877551020408</v>
      </c>
      <c r="UX4" s="1">
        <v>1.1326530612244898</v>
      </c>
      <c r="UY4" s="1">
        <v>1.0714285714285714</v>
      </c>
      <c r="UZ4" s="1">
        <v>1.010204081632653</v>
      </c>
      <c r="VA4" s="1">
        <v>0.94897959183673475</v>
      </c>
      <c r="VB4" s="1">
        <v>0.88775510204081631</v>
      </c>
      <c r="VC4" s="1">
        <v>0.82653061224489799</v>
      </c>
      <c r="VD4" s="1">
        <v>0.76530612244897966</v>
      </c>
      <c r="VE4" s="1">
        <v>0.70408163265306123</v>
      </c>
      <c r="VF4" s="1">
        <v>0.6428571428571429</v>
      </c>
      <c r="VG4" s="1">
        <v>0.58163265306122447</v>
      </c>
      <c r="VH4" s="1">
        <v>0.52040816326530615</v>
      </c>
      <c r="VI4" s="1">
        <v>0.45918367346938771</v>
      </c>
      <c r="VJ4" s="1">
        <v>0.3979591836734695</v>
      </c>
      <c r="VK4" s="1">
        <v>0.33673469387755106</v>
      </c>
      <c r="VL4" s="1">
        <v>0.27551020408163263</v>
      </c>
      <c r="VM4" s="1">
        <v>0.21428571428571441</v>
      </c>
      <c r="VN4" s="1">
        <v>0.15306122448979598</v>
      </c>
      <c r="VO4" s="1">
        <v>9.1836734693877542E-2</v>
      </c>
      <c r="VP4" s="1">
        <v>3.0612244897959329E-2</v>
      </c>
      <c r="VQ4" s="1">
        <v>-3.0612244897959107E-2</v>
      </c>
      <c r="VR4" s="1">
        <v>-9.1836734693877542E-2</v>
      </c>
      <c r="VS4" s="1">
        <v>-0.15306122448979598</v>
      </c>
      <c r="VT4" s="1">
        <v>-0.21428571428571419</v>
      </c>
      <c r="VU4" s="1">
        <v>-0.27551020408163263</v>
      </c>
      <c r="VV4" s="1">
        <v>-0.33673469387755106</v>
      </c>
      <c r="VW4" s="1">
        <v>-0.39795918367346927</v>
      </c>
      <c r="VX4" s="1">
        <v>-0.45918367346938771</v>
      </c>
      <c r="VY4" s="1">
        <v>-0.52040816326530592</v>
      </c>
      <c r="VZ4" s="1">
        <v>-0.58163265306122458</v>
      </c>
      <c r="WA4" s="1">
        <v>-0.64285714285714279</v>
      </c>
      <c r="WB4" s="1">
        <v>-0.70408163265306101</v>
      </c>
      <c r="WC4" s="1">
        <v>-0.76530612244897966</v>
      </c>
      <c r="WD4" s="1">
        <v>-0.82653061224489788</v>
      </c>
      <c r="WE4" s="1">
        <v>-0.88775510204081609</v>
      </c>
      <c r="WF4" s="1">
        <v>-0.94897959183673475</v>
      </c>
      <c r="WG4" s="1">
        <v>-1.010204081632653</v>
      </c>
      <c r="WH4" s="1">
        <v>-1.0714285714285712</v>
      </c>
      <c r="WI4" s="1">
        <v>-1.1326530612244898</v>
      </c>
      <c r="WJ4" s="1">
        <v>-1.193877551020408</v>
      </c>
      <c r="WK4" s="1">
        <v>-1.2551020408163263</v>
      </c>
      <c r="WL4" s="1">
        <v>-1.3163265306122449</v>
      </c>
      <c r="WM4" s="1">
        <v>-1.3775510204081631</v>
      </c>
      <c r="WN4" s="1">
        <v>-1.4387755102040813</v>
      </c>
      <c r="WO4" s="1">
        <v>-1.5</v>
      </c>
      <c r="WP4" s="1">
        <v>1.5</v>
      </c>
      <c r="WQ4" s="1">
        <v>1.4387755102040816</v>
      </c>
      <c r="WR4" s="1">
        <v>1.3775510204081634</v>
      </c>
      <c r="WS4" s="1">
        <v>1.3163265306122449</v>
      </c>
      <c r="WT4" s="1">
        <v>1.2551020408163265</v>
      </c>
      <c r="WU4" s="1">
        <v>1.193877551020408</v>
      </c>
      <c r="WV4" s="1">
        <v>1.1326530612244898</v>
      </c>
      <c r="WW4" s="1">
        <v>1.0714285714285714</v>
      </c>
      <c r="WX4" s="1">
        <v>1.010204081632653</v>
      </c>
      <c r="WY4" s="1">
        <v>0.94897959183673475</v>
      </c>
      <c r="WZ4" s="1">
        <v>0.88775510204081631</v>
      </c>
      <c r="XA4" s="1">
        <v>0.82653061224489799</v>
      </c>
      <c r="XB4" s="1">
        <v>0.76530612244897966</v>
      </c>
      <c r="XC4" s="1">
        <v>0.70408163265306123</v>
      </c>
      <c r="XD4" s="1">
        <v>0.6428571428571429</v>
      </c>
      <c r="XE4" s="1">
        <v>0.58163265306122447</v>
      </c>
      <c r="XF4" s="1">
        <v>0.52040816326530615</v>
      </c>
      <c r="XG4" s="1">
        <v>0.45918367346938771</v>
      </c>
      <c r="XH4" s="1">
        <v>0.3979591836734695</v>
      </c>
      <c r="XI4" s="1">
        <v>0.33673469387755106</v>
      </c>
      <c r="XJ4" s="1">
        <v>0.27551020408163263</v>
      </c>
      <c r="XK4" s="1">
        <v>0.21428571428571441</v>
      </c>
      <c r="XL4" s="1">
        <v>0.15306122448979598</v>
      </c>
      <c r="XM4" s="1">
        <v>9.1836734693877542E-2</v>
      </c>
      <c r="XN4" s="1">
        <v>3.0612244897959329E-2</v>
      </c>
      <c r="XO4" s="1">
        <v>-3.0612244897959107E-2</v>
      </c>
      <c r="XP4" s="1">
        <v>-9.1836734693877542E-2</v>
      </c>
      <c r="XQ4" s="1">
        <v>-0.15306122448979598</v>
      </c>
      <c r="XR4" s="1">
        <v>-0.21428571428571419</v>
      </c>
      <c r="XS4" s="1">
        <v>-0.27551020408163263</v>
      </c>
      <c r="XT4" s="1">
        <v>-0.33673469387755106</v>
      </c>
      <c r="XU4" s="1">
        <v>-0.39795918367346927</v>
      </c>
      <c r="XV4" s="1">
        <v>-0.45918367346938771</v>
      </c>
      <c r="XW4" s="1">
        <v>-0.52040816326530592</v>
      </c>
      <c r="XX4" s="1">
        <v>-0.58163265306122458</v>
      </c>
      <c r="XY4" s="1">
        <v>-0.64285714285714279</v>
      </c>
      <c r="XZ4" s="1">
        <v>-0.70408163265306101</v>
      </c>
      <c r="YA4" s="1">
        <v>-0.76530612244897966</v>
      </c>
      <c r="YB4" s="1">
        <v>-0.82653061224489788</v>
      </c>
      <c r="YC4" s="1">
        <v>-0.88775510204081609</v>
      </c>
      <c r="YD4" s="1">
        <v>-0.94897959183673475</v>
      </c>
      <c r="YE4" s="1">
        <v>-1.010204081632653</v>
      </c>
      <c r="YF4" s="1">
        <v>-1.0714285714285712</v>
      </c>
      <c r="YG4" s="1">
        <v>-1.1326530612244898</v>
      </c>
      <c r="YH4" s="1">
        <v>-1.193877551020408</v>
      </c>
      <c r="YI4" s="1">
        <v>-1.2551020408163263</v>
      </c>
      <c r="YJ4" s="1">
        <v>-1.3163265306122449</v>
      </c>
      <c r="YK4" s="1">
        <v>-1.3775510204081631</v>
      </c>
      <c r="YL4" s="1">
        <v>-1.4387755102040813</v>
      </c>
      <c r="YM4" s="1">
        <v>-1.5</v>
      </c>
      <c r="YN4" s="1">
        <v>1.5</v>
      </c>
      <c r="YO4" s="1">
        <v>1.4387755102040816</v>
      </c>
      <c r="YP4" s="1">
        <v>1.3775510204081634</v>
      </c>
      <c r="YQ4" s="1">
        <v>1.3163265306122449</v>
      </c>
      <c r="YR4" s="1">
        <v>1.2551020408163265</v>
      </c>
      <c r="YS4" s="1">
        <v>1.193877551020408</v>
      </c>
      <c r="YT4" s="1">
        <v>1.1326530612244898</v>
      </c>
      <c r="YU4" s="1">
        <v>1.0714285714285714</v>
      </c>
      <c r="YV4" s="1">
        <v>1.010204081632653</v>
      </c>
      <c r="YW4" s="1">
        <v>0.94897959183673475</v>
      </c>
      <c r="YX4" s="1">
        <v>0.88775510204081631</v>
      </c>
      <c r="YY4" s="1">
        <v>0.82653061224489799</v>
      </c>
      <c r="YZ4" s="1">
        <v>0.76530612244897966</v>
      </c>
      <c r="ZA4" s="1">
        <v>0.70408163265306123</v>
      </c>
      <c r="ZB4" s="1">
        <v>0.6428571428571429</v>
      </c>
      <c r="ZC4" s="1">
        <v>0.58163265306122447</v>
      </c>
      <c r="ZD4" s="1">
        <v>0.52040816326530615</v>
      </c>
      <c r="ZE4" s="1">
        <v>0.45918367346938771</v>
      </c>
      <c r="ZF4" s="1">
        <v>0.3979591836734695</v>
      </c>
      <c r="ZG4" s="1">
        <v>0.33673469387755106</v>
      </c>
      <c r="ZH4" s="1">
        <v>0.27551020408163263</v>
      </c>
      <c r="ZI4" s="1">
        <v>0.21428571428571441</v>
      </c>
      <c r="ZJ4" s="1">
        <v>0.15306122448979598</v>
      </c>
      <c r="ZK4" s="1">
        <v>9.1836734693877542E-2</v>
      </c>
      <c r="ZL4" s="1">
        <v>3.0612244897959329E-2</v>
      </c>
      <c r="ZM4" s="1">
        <v>-3.0612244897959107E-2</v>
      </c>
      <c r="ZN4" s="1">
        <v>-9.1836734693877542E-2</v>
      </c>
      <c r="ZO4" s="1">
        <v>-0.15306122448979598</v>
      </c>
      <c r="ZP4" s="1">
        <v>-0.21428571428571419</v>
      </c>
      <c r="ZQ4" s="1">
        <v>-0.27551020408163263</v>
      </c>
      <c r="ZR4" s="1">
        <v>-0.33673469387755106</v>
      </c>
      <c r="ZS4" s="1">
        <v>-0.39795918367346927</v>
      </c>
      <c r="ZT4" s="1">
        <v>-0.45918367346938771</v>
      </c>
      <c r="ZU4" s="1">
        <v>-0.52040816326530592</v>
      </c>
      <c r="ZV4" s="1">
        <v>-0.58163265306122458</v>
      </c>
      <c r="ZW4" s="1">
        <v>-0.64285714285714279</v>
      </c>
      <c r="ZX4" s="1">
        <v>-0.70408163265306101</v>
      </c>
      <c r="ZY4" s="1">
        <v>-0.76530612244897966</v>
      </c>
      <c r="ZZ4" s="1">
        <v>-0.82653061224489788</v>
      </c>
      <c r="AAA4" s="1">
        <v>-0.88775510204081609</v>
      </c>
      <c r="AAB4" s="1">
        <v>-0.94897959183673475</v>
      </c>
      <c r="AAC4" s="1">
        <v>-1.010204081632653</v>
      </c>
      <c r="AAD4" s="1">
        <v>-1.0714285714285712</v>
      </c>
      <c r="AAE4" s="1">
        <v>-1.1326530612244898</v>
      </c>
      <c r="AAF4" s="1">
        <v>-1.193877551020408</v>
      </c>
      <c r="AAG4" s="1">
        <v>-1.2551020408163263</v>
      </c>
      <c r="AAH4" s="1">
        <v>-1.3163265306122449</v>
      </c>
      <c r="AAI4" s="1">
        <v>-1.3775510204081631</v>
      </c>
      <c r="AAJ4" s="1">
        <v>-1.4387755102040813</v>
      </c>
      <c r="AAK4" s="1">
        <v>-1.5</v>
      </c>
      <c r="AAL4" s="1">
        <v>1.5</v>
      </c>
      <c r="AAM4" s="1">
        <v>1.4387755102040816</v>
      </c>
      <c r="AAN4" s="1">
        <v>1.3775510204081634</v>
      </c>
      <c r="AAO4" s="1">
        <v>1.3163265306122449</v>
      </c>
      <c r="AAP4" s="1">
        <v>1.2551020408163265</v>
      </c>
      <c r="AAQ4" s="1">
        <v>1.193877551020408</v>
      </c>
      <c r="AAR4" s="1">
        <v>1.1326530612244898</v>
      </c>
      <c r="AAS4" s="1">
        <v>1.0714285714285714</v>
      </c>
      <c r="AAT4" s="1">
        <v>1.010204081632653</v>
      </c>
      <c r="AAU4" s="1">
        <v>0.94897959183673475</v>
      </c>
      <c r="AAV4" s="1">
        <v>0.88775510204081631</v>
      </c>
      <c r="AAW4" s="1">
        <v>0.82653061224489799</v>
      </c>
      <c r="AAX4" s="1">
        <v>0.76530612244897966</v>
      </c>
      <c r="AAY4" s="1">
        <v>0.70408163265306123</v>
      </c>
      <c r="AAZ4" s="1">
        <v>0.6428571428571429</v>
      </c>
      <c r="ABA4" s="1">
        <v>0.58163265306122447</v>
      </c>
      <c r="ABB4" s="1">
        <v>0.52040816326530615</v>
      </c>
      <c r="ABC4" s="1">
        <v>0.45918367346938771</v>
      </c>
      <c r="ABD4" s="1">
        <v>0.3979591836734695</v>
      </c>
      <c r="ABE4" s="1">
        <v>0.33673469387755106</v>
      </c>
      <c r="ABF4" s="1">
        <v>0.27551020408163263</v>
      </c>
      <c r="ABG4" s="1">
        <v>0.21428571428571441</v>
      </c>
      <c r="ABH4" s="1">
        <v>0.15306122448979598</v>
      </c>
      <c r="ABI4" s="1">
        <v>9.1836734693877542E-2</v>
      </c>
      <c r="ABJ4" s="1">
        <v>3.0612244897959329E-2</v>
      </c>
      <c r="ABK4" s="1">
        <v>-3.0612244897959107E-2</v>
      </c>
      <c r="ABL4" s="1">
        <v>-9.1836734693877542E-2</v>
      </c>
      <c r="ABM4" s="1">
        <v>-0.15306122448979598</v>
      </c>
      <c r="ABN4" s="1">
        <v>-0.21428571428571419</v>
      </c>
      <c r="ABO4" s="1">
        <v>-0.27551020408163263</v>
      </c>
      <c r="ABP4" s="1">
        <v>-0.33673469387755106</v>
      </c>
      <c r="ABQ4" s="1">
        <v>-0.39795918367346927</v>
      </c>
      <c r="ABR4" s="1">
        <v>-0.45918367346938771</v>
      </c>
      <c r="ABS4" s="1">
        <v>-0.52040816326530592</v>
      </c>
      <c r="ABT4" s="1">
        <v>-0.58163265306122458</v>
      </c>
      <c r="ABU4" s="1">
        <v>-0.64285714285714279</v>
      </c>
      <c r="ABV4" s="1">
        <v>-0.70408163265306101</v>
      </c>
      <c r="ABW4" s="1">
        <v>-0.76530612244897966</v>
      </c>
      <c r="ABX4" s="1">
        <v>-0.82653061224489788</v>
      </c>
      <c r="ABY4" s="1">
        <v>-0.88775510204081609</v>
      </c>
      <c r="ABZ4" s="1">
        <v>-0.94897959183673475</v>
      </c>
      <c r="ACA4" s="1">
        <v>-1.010204081632653</v>
      </c>
      <c r="ACB4" s="1">
        <v>-1.0714285714285712</v>
      </c>
      <c r="ACC4" s="1">
        <v>-1.1326530612244898</v>
      </c>
      <c r="ACD4" s="1">
        <v>-1.193877551020408</v>
      </c>
      <c r="ACE4" s="1">
        <v>-1.2551020408163263</v>
      </c>
      <c r="ACF4" s="1">
        <v>-1.3163265306122449</v>
      </c>
      <c r="ACG4" s="1">
        <v>-1.3775510204081631</v>
      </c>
      <c r="ACH4" s="1">
        <v>-1.4387755102040813</v>
      </c>
      <c r="ACI4" s="1">
        <v>-1.5</v>
      </c>
      <c r="ACJ4" s="1">
        <v>1.5</v>
      </c>
      <c r="ACK4" s="1">
        <v>1.4387755102040816</v>
      </c>
      <c r="ACL4" s="1">
        <v>1.3775510204081634</v>
      </c>
      <c r="ACM4" s="1">
        <v>1.3163265306122449</v>
      </c>
      <c r="ACN4" s="1">
        <v>1.2551020408163265</v>
      </c>
      <c r="ACO4" s="1">
        <v>1.193877551020408</v>
      </c>
      <c r="ACP4" s="1">
        <v>1.1326530612244898</v>
      </c>
      <c r="ACQ4" s="1">
        <v>1.0714285714285714</v>
      </c>
      <c r="ACR4" s="1">
        <v>1.010204081632653</v>
      </c>
      <c r="ACS4" s="1">
        <v>0.94897959183673475</v>
      </c>
      <c r="ACT4" s="1">
        <v>0.88775510204081631</v>
      </c>
      <c r="ACU4" s="1">
        <v>0.82653061224489799</v>
      </c>
      <c r="ACV4" s="1">
        <v>0.76530612244897966</v>
      </c>
      <c r="ACW4" s="1">
        <v>0.70408163265306123</v>
      </c>
      <c r="ACX4" s="1">
        <v>0.6428571428571429</v>
      </c>
      <c r="ACY4" s="1">
        <v>0.58163265306122447</v>
      </c>
      <c r="ACZ4" s="1">
        <v>0.52040816326530615</v>
      </c>
      <c r="ADA4" s="1">
        <v>0.45918367346938771</v>
      </c>
      <c r="ADB4" s="1">
        <v>0.3979591836734695</v>
      </c>
      <c r="ADC4" s="1">
        <v>0.33673469387755106</v>
      </c>
      <c r="ADD4" s="1">
        <v>0.27551020408163263</v>
      </c>
      <c r="ADE4" s="1">
        <v>0.21428571428571441</v>
      </c>
      <c r="ADF4" s="1">
        <v>0.15306122448979598</v>
      </c>
      <c r="ADG4" s="1">
        <v>9.1836734693877542E-2</v>
      </c>
      <c r="ADH4" s="1">
        <v>3.0612244897959329E-2</v>
      </c>
      <c r="ADI4" s="1">
        <v>-3.0612244897959107E-2</v>
      </c>
      <c r="ADJ4" s="1">
        <v>-9.1836734693877542E-2</v>
      </c>
      <c r="ADK4" s="1">
        <v>-0.15306122448979598</v>
      </c>
      <c r="ADL4" s="1">
        <v>-0.21428571428571419</v>
      </c>
      <c r="ADM4" s="1">
        <v>-0.27551020408163263</v>
      </c>
      <c r="ADN4" s="1">
        <v>-0.33673469387755106</v>
      </c>
      <c r="ADO4" s="1">
        <v>-0.39795918367346927</v>
      </c>
      <c r="ADP4" s="1">
        <v>-0.45918367346938771</v>
      </c>
      <c r="ADQ4" s="1">
        <v>-0.52040816326530592</v>
      </c>
      <c r="ADR4" s="1">
        <v>-0.58163265306122458</v>
      </c>
      <c r="ADS4" s="1">
        <v>-0.64285714285714279</v>
      </c>
      <c r="ADT4" s="1">
        <v>-0.70408163265306101</v>
      </c>
      <c r="ADU4" s="1">
        <v>-0.76530612244897966</v>
      </c>
      <c r="ADV4" s="1">
        <v>-0.82653061224489788</v>
      </c>
      <c r="ADW4" s="1">
        <v>-0.88775510204081609</v>
      </c>
      <c r="ADX4" s="1">
        <v>-0.94897959183673475</v>
      </c>
      <c r="ADY4" s="1">
        <v>-1.010204081632653</v>
      </c>
      <c r="ADZ4" s="1">
        <v>-1.0714285714285712</v>
      </c>
      <c r="AEA4" s="1">
        <v>-1.1326530612244898</v>
      </c>
      <c r="AEB4" s="1">
        <v>-1.193877551020408</v>
      </c>
      <c r="AEC4" s="1">
        <v>-1.2551020408163263</v>
      </c>
      <c r="AED4" s="1">
        <v>-1.3163265306122449</v>
      </c>
      <c r="AEE4" s="1">
        <v>-1.3775510204081631</v>
      </c>
      <c r="AEF4" s="1">
        <v>-1.4387755102040813</v>
      </c>
      <c r="AEG4" s="1">
        <v>-1.5</v>
      </c>
      <c r="AEH4" s="1">
        <v>1.5</v>
      </c>
      <c r="AEI4" s="1">
        <v>1.4387755102040816</v>
      </c>
      <c r="AEJ4" s="1">
        <v>1.3775510204081634</v>
      </c>
      <c r="AEK4" s="1">
        <v>1.3163265306122449</v>
      </c>
      <c r="AEL4" s="1">
        <v>1.2551020408163265</v>
      </c>
      <c r="AEM4" s="1">
        <v>1.193877551020408</v>
      </c>
      <c r="AEN4" s="1">
        <v>1.1326530612244898</v>
      </c>
      <c r="AEO4" s="1">
        <v>1.0714285714285714</v>
      </c>
      <c r="AEP4" s="1">
        <v>1.010204081632653</v>
      </c>
      <c r="AEQ4" s="1">
        <v>0.94897959183673475</v>
      </c>
      <c r="AER4" s="1">
        <v>0.88775510204081631</v>
      </c>
      <c r="AES4" s="1">
        <v>0.82653061224489799</v>
      </c>
      <c r="AET4" s="1">
        <v>0.76530612244897966</v>
      </c>
      <c r="AEU4" s="1">
        <v>0.70408163265306123</v>
      </c>
      <c r="AEV4" s="1">
        <v>0.6428571428571429</v>
      </c>
      <c r="AEW4" s="1">
        <v>0.58163265306122447</v>
      </c>
      <c r="AEX4" s="1">
        <v>0.52040816326530615</v>
      </c>
      <c r="AEY4" s="1">
        <v>0.45918367346938771</v>
      </c>
      <c r="AEZ4" s="1">
        <v>0.3979591836734695</v>
      </c>
      <c r="AFA4" s="1">
        <v>0.33673469387755106</v>
      </c>
      <c r="AFB4" s="1">
        <v>0.27551020408163263</v>
      </c>
      <c r="AFC4" s="1">
        <v>0.21428571428571441</v>
      </c>
      <c r="AFD4" s="1">
        <v>0.15306122448979598</v>
      </c>
      <c r="AFE4" s="1">
        <v>9.1836734693877542E-2</v>
      </c>
      <c r="AFF4" s="1">
        <v>3.0612244897959329E-2</v>
      </c>
      <c r="AFG4" s="1">
        <v>-3.0612244897959107E-2</v>
      </c>
      <c r="AFH4" s="1">
        <v>-9.1836734693877542E-2</v>
      </c>
      <c r="AFI4" s="1">
        <v>-0.15306122448979598</v>
      </c>
      <c r="AFJ4" s="1">
        <v>-0.21428571428571419</v>
      </c>
      <c r="AFK4" s="1">
        <v>-0.27551020408163263</v>
      </c>
      <c r="AFL4" s="1">
        <v>-0.33673469387755106</v>
      </c>
      <c r="AFM4" s="1">
        <v>-0.39795918367346927</v>
      </c>
      <c r="AFN4" s="1">
        <v>-0.45918367346938771</v>
      </c>
      <c r="AFO4" s="1">
        <v>-0.52040816326530592</v>
      </c>
      <c r="AFP4" s="1">
        <v>-0.58163265306122458</v>
      </c>
      <c r="AFQ4" s="1">
        <v>-0.64285714285714279</v>
      </c>
      <c r="AFR4" s="1">
        <v>-0.70408163265306101</v>
      </c>
      <c r="AFS4" s="1">
        <v>-0.76530612244897966</v>
      </c>
      <c r="AFT4" s="1">
        <v>-0.82653061224489788</v>
      </c>
      <c r="AFU4" s="1">
        <v>-0.88775510204081609</v>
      </c>
      <c r="AFV4" s="1">
        <v>-0.94897959183673475</v>
      </c>
      <c r="AFW4" s="1">
        <v>-1.010204081632653</v>
      </c>
      <c r="AFX4" s="1">
        <v>-1.0714285714285712</v>
      </c>
      <c r="AFY4" s="1">
        <v>-1.1326530612244898</v>
      </c>
      <c r="AFZ4" s="1">
        <v>-1.193877551020408</v>
      </c>
      <c r="AGA4" s="1">
        <v>-1.2551020408163263</v>
      </c>
      <c r="AGB4" s="1">
        <v>-1.3163265306122449</v>
      </c>
      <c r="AGC4" s="1">
        <v>-1.3775510204081631</v>
      </c>
      <c r="AGD4" s="1">
        <v>-1.4387755102040813</v>
      </c>
      <c r="AGE4" s="1">
        <v>-1.5</v>
      </c>
      <c r="AGF4" s="1">
        <v>1.5</v>
      </c>
      <c r="AGG4" s="1">
        <v>1.4387755102040816</v>
      </c>
      <c r="AGH4" s="1">
        <v>1.3775510204081634</v>
      </c>
      <c r="AGI4" s="1">
        <v>1.3163265306122449</v>
      </c>
      <c r="AGJ4" s="1">
        <v>1.2551020408163265</v>
      </c>
      <c r="AGK4" s="1">
        <v>1.193877551020408</v>
      </c>
      <c r="AGL4" s="1">
        <v>1.1326530612244898</v>
      </c>
      <c r="AGM4" s="1">
        <v>1.0714285714285714</v>
      </c>
      <c r="AGN4" s="1">
        <v>1.010204081632653</v>
      </c>
      <c r="AGO4" s="1">
        <v>0.94897959183673475</v>
      </c>
      <c r="AGP4" s="1">
        <v>0.88775510204081631</v>
      </c>
      <c r="AGQ4" s="1">
        <v>0.82653061224489799</v>
      </c>
      <c r="AGR4" s="1">
        <v>0.76530612244897966</v>
      </c>
      <c r="AGS4" s="1">
        <v>0.70408163265306123</v>
      </c>
      <c r="AGT4" s="1">
        <v>0.6428571428571429</v>
      </c>
      <c r="AGU4" s="1">
        <v>0.58163265306122447</v>
      </c>
      <c r="AGV4" s="1">
        <v>0.52040816326530615</v>
      </c>
      <c r="AGW4" s="1">
        <v>0.45918367346938771</v>
      </c>
      <c r="AGX4" s="1">
        <v>0.3979591836734695</v>
      </c>
      <c r="AGY4" s="1">
        <v>0.33673469387755106</v>
      </c>
      <c r="AGZ4" s="1">
        <v>0.27551020408163263</v>
      </c>
      <c r="AHA4" s="1">
        <v>0.21428571428571441</v>
      </c>
      <c r="AHB4" s="1">
        <v>0.15306122448979598</v>
      </c>
      <c r="AHC4" s="1">
        <v>9.1836734693877542E-2</v>
      </c>
      <c r="AHD4" s="1">
        <v>3.0612244897959329E-2</v>
      </c>
      <c r="AHE4" s="1">
        <v>-3.0612244897959107E-2</v>
      </c>
      <c r="AHF4" s="1">
        <v>-9.1836734693877542E-2</v>
      </c>
      <c r="AHG4" s="1">
        <v>-0.15306122448979598</v>
      </c>
      <c r="AHH4" s="1">
        <v>-0.21428571428571419</v>
      </c>
      <c r="AHI4" s="1">
        <v>-0.27551020408163263</v>
      </c>
      <c r="AHJ4" s="1">
        <v>-0.33673469387755106</v>
      </c>
      <c r="AHK4" s="1">
        <v>-0.39795918367346927</v>
      </c>
      <c r="AHL4" s="1">
        <v>-0.45918367346938771</v>
      </c>
      <c r="AHM4" s="1">
        <v>-0.52040816326530592</v>
      </c>
      <c r="AHN4" s="1">
        <v>-0.58163265306122458</v>
      </c>
      <c r="AHO4" s="1">
        <v>-0.64285714285714279</v>
      </c>
      <c r="AHP4" s="1">
        <v>-0.70408163265306101</v>
      </c>
      <c r="AHQ4" s="1">
        <v>-0.76530612244897966</v>
      </c>
      <c r="AHR4" s="1">
        <v>-0.82653061224489788</v>
      </c>
      <c r="AHS4" s="1">
        <v>-0.88775510204081609</v>
      </c>
      <c r="AHT4" s="1">
        <v>-0.94897959183673475</v>
      </c>
      <c r="AHU4" s="1">
        <v>-1.010204081632653</v>
      </c>
      <c r="AHV4" s="1">
        <v>-1.0714285714285712</v>
      </c>
      <c r="AHW4" s="1">
        <v>-1.1326530612244898</v>
      </c>
      <c r="AHX4" s="1">
        <v>-1.193877551020408</v>
      </c>
      <c r="AHY4" s="1">
        <v>-1.2551020408163263</v>
      </c>
      <c r="AHZ4" s="1">
        <v>-1.3163265306122449</v>
      </c>
      <c r="AIA4" s="1">
        <v>-1.3775510204081631</v>
      </c>
      <c r="AIB4" s="1">
        <v>-1.4387755102040813</v>
      </c>
      <c r="AIC4" s="1">
        <v>-1.5</v>
      </c>
      <c r="AID4" s="1">
        <v>1.5</v>
      </c>
      <c r="AIE4" s="1">
        <v>1.4387755102040816</v>
      </c>
      <c r="AIF4" s="1">
        <v>1.3775510204081634</v>
      </c>
      <c r="AIG4" s="1">
        <v>1.3163265306122449</v>
      </c>
      <c r="AIH4" s="1">
        <v>1.2551020408163265</v>
      </c>
      <c r="AII4" s="1">
        <v>1.193877551020408</v>
      </c>
      <c r="AIJ4" s="1">
        <v>1.1326530612244898</v>
      </c>
      <c r="AIK4" s="1">
        <v>1.0714285714285714</v>
      </c>
      <c r="AIL4" s="1">
        <v>1.010204081632653</v>
      </c>
      <c r="AIM4" s="1">
        <v>0.94897959183673475</v>
      </c>
      <c r="AIN4" s="1">
        <v>0.88775510204081631</v>
      </c>
      <c r="AIO4" s="1">
        <v>0.82653061224489799</v>
      </c>
      <c r="AIP4" s="1">
        <v>0.76530612244897966</v>
      </c>
      <c r="AIQ4" s="1">
        <v>0.70408163265306123</v>
      </c>
      <c r="AIR4" s="1">
        <v>0.6428571428571429</v>
      </c>
      <c r="AIS4" s="1">
        <v>0.58163265306122447</v>
      </c>
      <c r="AIT4" s="1">
        <v>0.52040816326530615</v>
      </c>
      <c r="AIU4" s="1">
        <v>0.45918367346938771</v>
      </c>
      <c r="AIV4" s="1">
        <v>0.3979591836734695</v>
      </c>
      <c r="AIW4" s="1">
        <v>0.33673469387755106</v>
      </c>
      <c r="AIX4" s="1">
        <v>0.27551020408163263</v>
      </c>
      <c r="AIY4" s="1">
        <v>0.21428571428571441</v>
      </c>
      <c r="AIZ4" s="1">
        <v>0.15306122448979598</v>
      </c>
      <c r="AJA4" s="1">
        <v>9.1836734693877542E-2</v>
      </c>
      <c r="AJB4" s="1">
        <v>3.0612244897959329E-2</v>
      </c>
      <c r="AJC4" s="1">
        <v>-3.0612244897959107E-2</v>
      </c>
      <c r="AJD4" s="1">
        <v>-9.1836734693877542E-2</v>
      </c>
      <c r="AJE4" s="1">
        <v>-0.15306122448979598</v>
      </c>
      <c r="AJF4" s="1">
        <v>-0.21428571428571419</v>
      </c>
      <c r="AJG4" s="1">
        <v>-0.27551020408163263</v>
      </c>
      <c r="AJH4" s="1">
        <v>-0.33673469387755106</v>
      </c>
      <c r="AJI4" s="1">
        <v>-0.39795918367346927</v>
      </c>
      <c r="AJJ4" s="1">
        <v>-0.45918367346938771</v>
      </c>
      <c r="AJK4" s="1">
        <v>-0.52040816326530592</v>
      </c>
      <c r="AJL4" s="1">
        <v>-0.58163265306122458</v>
      </c>
      <c r="AJM4" s="1">
        <v>-0.64285714285714279</v>
      </c>
      <c r="AJN4" s="1">
        <v>-0.70408163265306101</v>
      </c>
      <c r="AJO4" s="1">
        <v>-0.76530612244897966</v>
      </c>
      <c r="AJP4" s="1">
        <v>-0.82653061224489788</v>
      </c>
      <c r="AJQ4" s="1">
        <v>-0.88775510204081609</v>
      </c>
      <c r="AJR4" s="1">
        <v>-0.94897959183673475</v>
      </c>
      <c r="AJS4" s="1">
        <v>-1.010204081632653</v>
      </c>
      <c r="AJT4" s="1">
        <v>-1.0714285714285712</v>
      </c>
      <c r="AJU4" s="1">
        <v>-1.1326530612244898</v>
      </c>
      <c r="AJV4" s="1">
        <v>-1.193877551020408</v>
      </c>
      <c r="AJW4" s="1">
        <v>-1.2551020408163263</v>
      </c>
      <c r="AJX4" s="1">
        <v>-1.3163265306122449</v>
      </c>
      <c r="AJY4" s="1">
        <v>-1.3775510204081631</v>
      </c>
      <c r="AJZ4" s="1">
        <v>-1.4387755102040813</v>
      </c>
      <c r="AKA4" s="1">
        <v>-1.5</v>
      </c>
      <c r="AKB4" s="1">
        <v>1.5</v>
      </c>
      <c r="AKC4" s="1">
        <v>1.4387755102040816</v>
      </c>
      <c r="AKD4" s="1">
        <v>1.3775510204081634</v>
      </c>
      <c r="AKE4" s="1">
        <v>1.3163265306122449</v>
      </c>
      <c r="AKF4" s="1">
        <v>1.2551020408163265</v>
      </c>
      <c r="AKG4" s="1">
        <v>1.193877551020408</v>
      </c>
      <c r="AKH4" s="1">
        <v>1.1326530612244898</v>
      </c>
      <c r="AKI4" s="1">
        <v>1.0714285714285714</v>
      </c>
      <c r="AKJ4" s="1">
        <v>1.010204081632653</v>
      </c>
      <c r="AKK4" s="1">
        <v>0.94897959183673475</v>
      </c>
      <c r="AKL4" s="1">
        <v>0.88775510204081631</v>
      </c>
      <c r="AKM4" s="1">
        <v>0.82653061224489799</v>
      </c>
      <c r="AKN4" s="1">
        <v>0.76530612244897966</v>
      </c>
      <c r="AKO4" s="1">
        <v>0.70408163265306123</v>
      </c>
      <c r="AKP4" s="1">
        <v>0.6428571428571429</v>
      </c>
      <c r="AKQ4" s="1">
        <v>0.58163265306122447</v>
      </c>
      <c r="AKR4" s="1">
        <v>0.52040816326530615</v>
      </c>
      <c r="AKS4" s="1">
        <v>0.45918367346938771</v>
      </c>
      <c r="AKT4" s="1">
        <v>0.3979591836734695</v>
      </c>
      <c r="AKU4" s="1">
        <v>0.33673469387755106</v>
      </c>
      <c r="AKV4" s="1">
        <v>0.27551020408163263</v>
      </c>
      <c r="AKW4" s="1">
        <v>0.21428571428571441</v>
      </c>
      <c r="AKX4" s="1">
        <v>0.15306122448979598</v>
      </c>
      <c r="AKY4" s="1">
        <v>9.1836734693877542E-2</v>
      </c>
      <c r="AKZ4" s="1">
        <v>3.0612244897959329E-2</v>
      </c>
      <c r="ALA4" s="1">
        <v>-3.0612244897959107E-2</v>
      </c>
      <c r="ALB4" s="1">
        <v>-9.1836734693877542E-2</v>
      </c>
      <c r="ALC4" s="1">
        <v>-0.15306122448979598</v>
      </c>
      <c r="ALD4" s="1">
        <v>-0.21428571428571419</v>
      </c>
      <c r="ALE4" s="1">
        <v>-0.27551020408163263</v>
      </c>
      <c r="ALF4" s="1">
        <v>-0.33673469387755106</v>
      </c>
      <c r="ALG4" s="1">
        <v>-0.39795918367346927</v>
      </c>
      <c r="ALH4" s="1">
        <v>-0.45918367346938771</v>
      </c>
      <c r="ALI4" s="1">
        <v>-0.52040816326530592</v>
      </c>
      <c r="ALJ4" s="1">
        <v>-0.58163265306122458</v>
      </c>
      <c r="ALK4" s="1">
        <v>-0.64285714285714279</v>
      </c>
      <c r="ALL4" s="1">
        <v>-0.70408163265306101</v>
      </c>
      <c r="ALM4" s="1">
        <v>-0.76530612244897966</v>
      </c>
      <c r="ALN4" s="1">
        <v>-0.82653061224489788</v>
      </c>
      <c r="ALO4" s="1">
        <v>-0.88775510204081609</v>
      </c>
      <c r="ALP4" s="1">
        <v>-0.94897959183673475</v>
      </c>
      <c r="ALQ4" s="1">
        <v>-1.010204081632653</v>
      </c>
      <c r="ALR4" s="1">
        <v>-1.0714285714285712</v>
      </c>
      <c r="ALS4" s="1">
        <v>-1.1326530612244898</v>
      </c>
      <c r="ALT4" s="1">
        <v>-1.193877551020408</v>
      </c>
      <c r="ALU4" s="1">
        <v>-1.2551020408163263</v>
      </c>
      <c r="ALV4" s="1">
        <v>-1.3163265306122449</v>
      </c>
      <c r="ALW4" s="1">
        <v>-1.3775510204081631</v>
      </c>
      <c r="ALX4" s="1">
        <v>-1.4387755102040813</v>
      </c>
      <c r="ALY4" s="1">
        <v>-1.5</v>
      </c>
      <c r="ALZ4" s="1">
        <v>1.5</v>
      </c>
      <c r="AMA4" s="1">
        <v>1.4387755102040816</v>
      </c>
      <c r="AMB4" s="1">
        <v>1.3775510204081634</v>
      </c>
      <c r="AMC4" s="1">
        <v>1.3163265306122449</v>
      </c>
      <c r="AMD4" s="1">
        <v>1.2551020408163265</v>
      </c>
      <c r="AME4" s="1">
        <v>1.193877551020408</v>
      </c>
      <c r="AMF4" s="1">
        <v>1.1326530612244898</v>
      </c>
      <c r="AMG4" s="1">
        <v>1.0714285714285714</v>
      </c>
      <c r="AMH4" s="1">
        <v>1.010204081632653</v>
      </c>
      <c r="AMI4" s="1">
        <v>0.94897959183673475</v>
      </c>
      <c r="AMJ4" s="1">
        <v>0.88775510204081631</v>
      </c>
      <c r="AMK4" s="1">
        <v>0.82653061224489799</v>
      </c>
      <c r="AML4" s="1">
        <v>0.76530612244897966</v>
      </c>
      <c r="AMM4" s="1">
        <v>0.70408163265306123</v>
      </c>
      <c r="AMN4" s="1">
        <v>0.6428571428571429</v>
      </c>
      <c r="AMO4" s="1">
        <v>0.58163265306122447</v>
      </c>
      <c r="AMP4" s="1">
        <v>0.52040816326530615</v>
      </c>
      <c r="AMQ4" s="1">
        <v>0.45918367346938771</v>
      </c>
      <c r="AMR4" s="1">
        <v>0.3979591836734695</v>
      </c>
      <c r="AMS4" s="1">
        <v>0.33673469387755106</v>
      </c>
      <c r="AMT4" s="1">
        <v>0.27551020408163263</v>
      </c>
      <c r="AMU4" s="1">
        <v>0.21428571428571441</v>
      </c>
      <c r="AMV4" s="1">
        <v>0.15306122448979598</v>
      </c>
      <c r="AMW4" s="1">
        <v>9.1836734693877542E-2</v>
      </c>
      <c r="AMX4" s="1">
        <v>3.0612244897959329E-2</v>
      </c>
      <c r="AMY4" s="1">
        <v>-3.0612244897959107E-2</v>
      </c>
      <c r="AMZ4" s="1">
        <v>-9.1836734693877542E-2</v>
      </c>
      <c r="ANA4" s="1">
        <v>-0.15306122448979598</v>
      </c>
      <c r="ANB4" s="1">
        <v>-0.21428571428571419</v>
      </c>
      <c r="ANC4" s="1">
        <v>-0.27551020408163263</v>
      </c>
      <c r="AND4" s="1">
        <v>-0.33673469387755106</v>
      </c>
      <c r="ANE4" s="1">
        <v>-0.39795918367346927</v>
      </c>
      <c r="ANF4" s="1">
        <v>-0.45918367346938771</v>
      </c>
      <c r="ANG4" s="1">
        <v>-0.52040816326530592</v>
      </c>
      <c r="ANH4" s="1">
        <v>-0.58163265306122458</v>
      </c>
      <c r="ANI4" s="1">
        <v>-0.64285714285714279</v>
      </c>
      <c r="ANJ4" s="1">
        <v>-0.70408163265306101</v>
      </c>
      <c r="ANK4" s="1">
        <v>-0.76530612244897966</v>
      </c>
      <c r="ANL4" s="1">
        <v>-0.82653061224489788</v>
      </c>
      <c r="ANM4" s="1">
        <v>-0.88775510204081609</v>
      </c>
      <c r="ANN4" s="1">
        <v>-0.94897959183673475</v>
      </c>
      <c r="ANO4" s="1">
        <v>-1.010204081632653</v>
      </c>
      <c r="ANP4" s="1">
        <v>-1.0714285714285712</v>
      </c>
      <c r="ANQ4" s="1">
        <v>-1.1326530612244898</v>
      </c>
      <c r="ANR4" s="1">
        <v>-1.193877551020408</v>
      </c>
      <c r="ANS4" s="1">
        <v>-1.2551020408163263</v>
      </c>
      <c r="ANT4" s="1">
        <v>-1.3163265306122449</v>
      </c>
      <c r="ANU4" s="1">
        <v>-1.3775510204081631</v>
      </c>
      <c r="ANV4" s="1">
        <v>-1.4387755102040813</v>
      </c>
      <c r="ANW4" s="1">
        <v>-1.5</v>
      </c>
      <c r="ANX4" s="1">
        <v>1.5</v>
      </c>
      <c r="ANY4" s="1">
        <v>1.4387755102040816</v>
      </c>
      <c r="ANZ4" s="1">
        <v>1.3775510204081634</v>
      </c>
      <c r="AOA4" s="1">
        <v>1.3163265306122449</v>
      </c>
      <c r="AOB4" s="1">
        <v>1.2551020408163265</v>
      </c>
      <c r="AOC4" s="1">
        <v>1.193877551020408</v>
      </c>
      <c r="AOD4" s="1">
        <v>1.1326530612244898</v>
      </c>
      <c r="AOE4" s="1">
        <v>1.0714285714285714</v>
      </c>
      <c r="AOF4" s="1">
        <v>1.010204081632653</v>
      </c>
      <c r="AOG4" s="1">
        <v>0.94897959183673475</v>
      </c>
      <c r="AOH4" s="1">
        <v>0.88775510204081631</v>
      </c>
      <c r="AOI4" s="1">
        <v>0.82653061224489799</v>
      </c>
      <c r="AOJ4" s="1">
        <v>0.76530612244897966</v>
      </c>
      <c r="AOK4" s="1">
        <v>0.70408163265306123</v>
      </c>
      <c r="AOL4" s="1">
        <v>0.6428571428571429</v>
      </c>
      <c r="AOM4" s="1">
        <v>0.58163265306122447</v>
      </c>
      <c r="AON4" s="1">
        <v>0.52040816326530615</v>
      </c>
      <c r="AOO4" s="1">
        <v>0.45918367346938771</v>
      </c>
      <c r="AOP4" s="1">
        <v>0.3979591836734695</v>
      </c>
      <c r="AOQ4" s="1">
        <v>0.33673469387755106</v>
      </c>
      <c r="AOR4" s="1">
        <v>0.27551020408163263</v>
      </c>
      <c r="AOS4" s="1">
        <v>0.21428571428571441</v>
      </c>
      <c r="AOT4" s="1">
        <v>0.15306122448979598</v>
      </c>
      <c r="AOU4" s="1">
        <v>9.1836734693877542E-2</v>
      </c>
      <c r="AOV4" s="1">
        <v>3.0612244897959329E-2</v>
      </c>
      <c r="AOW4" s="1">
        <v>-3.0612244897959107E-2</v>
      </c>
      <c r="AOX4" s="1">
        <v>-9.1836734693877542E-2</v>
      </c>
      <c r="AOY4" s="1">
        <v>-0.15306122448979598</v>
      </c>
      <c r="AOZ4" s="1">
        <v>-0.21428571428571419</v>
      </c>
      <c r="APA4" s="1">
        <v>-0.27551020408163263</v>
      </c>
      <c r="APB4" s="1">
        <v>-0.33673469387755106</v>
      </c>
      <c r="APC4" s="1">
        <v>-0.39795918367346927</v>
      </c>
      <c r="APD4" s="1">
        <v>-0.45918367346938771</v>
      </c>
      <c r="APE4" s="1">
        <v>-0.52040816326530592</v>
      </c>
      <c r="APF4" s="1">
        <v>-0.58163265306122458</v>
      </c>
      <c r="APG4" s="1">
        <v>-0.64285714285714279</v>
      </c>
      <c r="APH4" s="1">
        <v>-0.70408163265306101</v>
      </c>
      <c r="API4" s="1">
        <v>-0.76530612244897966</v>
      </c>
      <c r="APJ4" s="1">
        <v>-0.82653061224489788</v>
      </c>
      <c r="APK4" s="1">
        <v>-0.88775510204081609</v>
      </c>
      <c r="APL4" s="1">
        <v>-0.94897959183673475</v>
      </c>
      <c r="APM4" s="1">
        <v>-1.010204081632653</v>
      </c>
      <c r="APN4" s="1">
        <v>-1.0714285714285712</v>
      </c>
      <c r="APO4" s="1">
        <v>-1.1326530612244898</v>
      </c>
      <c r="APP4" s="1">
        <v>-1.193877551020408</v>
      </c>
      <c r="APQ4" s="1">
        <v>-1.2551020408163263</v>
      </c>
      <c r="APR4" s="1">
        <v>-1.3163265306122449</v>
      </c>
      <c r="APS4" s="1">
        <v>-1.3775510204081631</v>
      </c>
      <c r="APT4" s="1">
        <v>-1.4387755102040813</v>
      </c>
      <c r="APU4" s="1">
        <v>-1.5</v>
      </c>
      <c r="APV4" s="1">
        <v>1.5</v>
      </c>
      <c r="APW4" s="1">
        <v>1.4387755102040816</v>
      </c>
      <c r="APX4" s="1">
        <v>1.3775510204081634</v>
      </c>
      <c r="APY4" s="1">
        <v>1.3163265306122449</v>
      </c>
      <c r="APZ4" s="1">
        <v>1.2551020408163265</v>
      </c>
      <c r="AQA4" s="1">
        <v>1.193877551020408</v>
      </c>
      <c r="AQB4" s="1">
        <v>1.1326530612244898</v>
      </c>
      <c r="AQC4" s="1">
        <v>1.0714285714285714</v>
      </c>
      <c r="AQD4" s="1">
        <v>1.010204081632653</v>
      </c>
      <c r="AQE4" s="1">
        <v>0.94897959183673475</v>
      </c>
      <c r="AQF4" s="1">
        <v>0.88775510204081631</v>
      </c>
      <c r="AQG4" s="1">
        <v>0.82653061224489799</v>
      </c>
      <c r="AQH4" s="1">
        <v>0.76530612244897966</v>
      </c>
      <c r="AQI4" s="1">
        <v>0.70408163265306123</v>
      </c>
      <c r="AQJ4" s="1">
        <v>0.6428571428571429</v>
      </c>
      <c r="AQK4" s="1">
        <v>0.58163265306122447</v>
      </c>
      <c r="AQL4" s="1">
        <v>0.52040816326530615</v>
      </c>
      <c r="AQM4" s="1">
        <v>0.45918367346938771</v>
      </c>
      <c r="AQN4" s="1">
        <v>0.3979591836734695</v>
      </c>
      <c r="AQO4" s="1">
        <v>0.33673469387755106</v>
      </c>
      <c r="AQP4" s="1">
        <v>0.27551020408163263</v>
      </c>
      <c r="AQQ4" s="1">
        <v>0.21428571428571441</v>
      </c>
      <c r="AQR4" s="1">
        <v>0.15306122448979598</v>
      </c>
      <c r="AQS4" s="1">
        <v>9.1836734693877542E-2</v>
      </c>
      <c r="AQT4" s="1">
        <v>3.0612244897959329E-2</v>
      </c>
      <c r="AQU4" s="1">
        <v>-3.0612244897959107E-2</v>
      </c>
      <c r="AQV4" s="1">
        <v>-9.1836734693877542E-2</v>
      </c>
      <c r="AQW4" s="1">
        <v>-0.15306122448979598</v>
      </c>
      <c r="AQX4" s="1">
        <v>-0.21428571428571419</v>
      </c>
      <c r="AQY4" s="1">
        <v>-0.27551020408163263</v>
      </c>
      <c r="AQZ4" s="1">
        <v>-0.33673469387755106</v>
      </c>
      <c r="ARA4" s="1">
        <v>-0.39795918367346927</v>
      </c>
      <c r="ARB4" s="1">
        <v>-0.45918367346938771</v>
      </c>
      <c r="ARC4" s="1">
        <v>-0.52040816326530592</v>
      </c>
      <c r="ARD4" s="1">
        <v>-0.58163265306122458</v>
      </c>
      <c r="ARE4" s="1">
        <v>-0.64285714285714279</v>
      </c>
      <c r="ARF4" s="1">
        <v>-0.70408163265306101</v>
      </c>
      <c r="ARG4" s="1">
        <v>-0.76530612244897966</v>
      </c>
      <c r="ARH4" s="1">
        <v>-0.82653061224489788</v>
      </c>
      <c r="ARI4" s="1">
        <v>-0.88775510204081609</v>
      </c>
      <c r="ARJ4" s="1">
        <v>-0.94897959183673475</v>
      </c>
      <c r="ARK4" s="1">
        <v>-1.010204081632653</v>
      </c>
      <c r="ARL4" s="1">
        <v>-1.0714285714285712</v>
      </c>
      <c r="ARM4" s="1">
        <v>-1.1326530612244898</v>
      </c>
      <c r="ARN4" s="1">
        <v>-1.193877551020408</v>
      </c>
      <c r="ARO4" s="1">
        <v>-1.2551020408163263</v>
      </c>
      <c r="ARP4" s="1">
        <v>-1.3163265306122449</v>
      </c>
      <c r="ARQ4" s="1">
        <v>-1.3775510204081631</v>
      </c>
      <c r="ARR4" s="1">
        <v>-1.4387755102040813</v>
      </c>
      <c r="ARS4" s="1">
        <v>-1.5</v>
      </c>
      <c r="ART4" s="1">
        <v>1.5</v>
      </c>
      <c r="ARU4" s="1">
        <v>1.4387755102040816</v>
      </c>
      <c r="ARV4" s="1">
        <v>1.3775510204081634</v>
      </c>
      <c r="ARW4" s="1">
        <v>1.3163265306122449</v>
      </c>
      <c r="ARX4" s="1">
        <v>1.2551020408163265</v>
      </c>
      <c r="ARY4" s="1">
        <v>1.193877551020408</v>
      </c>
      <c r="ARZ4" s="1">
        <v>1.1326530612244898</v>
      </c>
      <c r="ASA4" s="1">
        <v>1.0714285714285714</v>
      </c>
      <c r="ASB4" s="1">
        <v>1.010204081632653</v>
      </c>
      <c r="ASC4" s="1">
        <v>0.94897959183673475</v>
      </c>
      <c r="ASD4" s="1">
        <v>0.88775510204081631</v>
      </c>
      <c r="ASE4" s="1">
        <v>0.82653061224489799</v>
      </c>
      <c r="ASF4" s="1">
        <v>0.76530612244897966</v>
      </c>
      <c r="ASG4" s="1">
        <v>0.70408163265306123</v>
      </c>
      <c r="ASH4" s="1">
        <v>0.6428571428571429</v>
      </c>
      <c r="ASI4" s="1">
        <v>0.58163265306122447</v>
      </c>
      <c r="ASJ4" s="1">
        <v>0.52040816326530615</v>
      </c>
      <c r="ASK4" s="1">
        <v>0.45918367346938771</v>
      </c>
      <c r="ASL4" s="1">
        <v>0.3979591836734695</v>
      </c>
      <c r="ASM4" s="1">
        <v>0.33673469387755106</v>
      </c>
      <c r="ASN4" s="1">
        <v>0.27551020408163263</v>
      </c>
      <c r="ASO4" s="1">
        <v>0.21428571428571441</v>
      </c>
      <c r="ASP4" s="1">
        <v>0.15306122448979598</v>
      </c>
      <c r="ASQ4" s="1">
        <v>9.1836734693877542E-2</v>
      </c>
      <c r="ASR4" s="1">
        <v>3.0612244897959329E-2</v>
      </c>
      <c r="ASS4" s="1">
        <v>-3.0612244897959107E-2</v>
      </c>
      <c r="AST4" s="1">
        <v>-9.1836734693877542E-2</v>
      </c>
      <c r="ASU4" s="1">
        <v>-0.15306122448979598</v>
      </c>
      <c r="ASV4" s="1">
        <v>-0.21428571428571419</v>
      </c>
      <c r="ASW4" s="1">
        <v>-0.27551020408163263</v>
      </c>
      <c r="ASX4" s="1">
        <v>-0.33673469387755106</v>
      </c>
      <c r="ASY4" s="1">
        <v>-0.39795918367346927</v>
      </c>
      <c r="ASZ4" s="1">
        <v>-0.45918367346938771</v>
      </c>
      <c r="ATA4" s="1">
        <v>-0.52040816326530592</v>
      </c>
      <c r="ATB4" s="1">
        <v>-0.58163265306122458</v>
      </c>
      <c r="ATC4" s="1">
        <v>-0.64285714285714279</v>
      </c>
      <c r="ATD4" s="1">
        <v>-0.70408163265306101</v>
      </c>
      <c r="ATE4" s="1">
        <v>-0.76530612244897966</v>
      </c>
      <c r="ATF4" s="1">
        <v>-0.82653061224489788</v>
      </c>
      <c r="ATG4" s="1">
        <v>-0.88775510204081609</v>
      </c>
      <c r="ATH4" s="1">
        <v>-0.94897959183673475</v>
      </c>
      <c r="ATI4" s="1">
        <v>-1.010204081632653</v>
      </c>
      <c r="ATJ4" s="1">
        <v>-1.0714285714285712</v>
      </c>
      <c r="ATK4" s="1">
        <v>-1.1326530612244898</v>
      </c>
      <c r="ATL4" s="1">
        <v>-1.193877551020408</v>
      </c>
      <c r="ATM4" s="1">
        <v>-1.2551020408163263</v>
      </c>
      <c r="ATN4" s="1">
        <v>-1.3163265306122449</v>
      </c>
      <c r="ATO4" s="1">
        <v>-1.3775510204081631</v>
      </c>
      <c r="ATP4" s="1">
        <v>-1.4387755102040813</v>
      </c>
      <c r="ATQ4" s="1">
        <v>-1.5</v>
      </c>
      <c r="ATR4" s="1">
        <v>1.5</v>
      </c>
      <c r="ATS4" s="1">
        <v>1.4387755102040816</v>
      </c>
      <c r="ATT4" s="1">
        <v>1.3775510204081634</v>
      </c>
      <c r="ATU4" s="1">
        <v>1.3163265306122449</v>
      </c>
      <c r="ATV4" s="1">
        <v>1.2551020408163265</v>
      </c>
      <c r="ATW4" s="1">
        <v>1.193877551020408</v>
      </c>
      <c r="ATX4" s="1">
        <v>1.1326530612244898</v>
      </c>
      <c r="ATY4" s="1">
        <v>1.0714285714285714</v>
      </c>
      <c r="ATZ4" s="1">
        <v>1.010204081632653</v>
      </c>
      <c r="AUA4" s="1">
        <v>0.94897959183673475</v>
      </c>
      <c r="AUB4" s="1">
        <v>0.88775510204081631</v>
      </c>
      <c r="AUC4" s="1">
        <v>0.82653061224489799</v>
      </c>
      <c r="AUD4" s="1">
        <v>0.76530612244897966</v>
      </c>
      <c r="AUE4" s="1">
        <v>0.70408163265306123</v>
      </c>
      <c r="AUF4" s="1">
        <v>0.6428571428571429</v>
      </c>
      <c r="AUG4" s="1">
        <v>0.58163265306122447</v>
      </c>
      <c r="AUH4" s="1">
        <v>0.52040816326530615</v>
      </c>
      <c r="AUI4" s="1">
        <v>0.45918367346938771</v>
      </c>
      <c r="AUJ4" s="1">
        <v>0.3979591836734695</v>
      </c>
      <c r="AUK4" s="1">
        <v>0.33673469387755106</v>
      </c>
      <c r="AUL4" s="1">
        <v>0.27551020408163263</v>
      </c>
      <c r="AUM4" s="1">
        <v>0.21428571428571441</v>
      </c>
      <c r="AUN4" s="1">
        <v>0.15306122448979598</v>
      </c>
      <c r="AUO4" s="1">
        <v>9.1836734693877542E-2</v>
      </c>
      <c r="AUP4" s="1">
        <v>3.0612244897959329E-2</v>
      </c>
      <c r="AUQ4" s="1">
        <v>-3.0612244897959107E-2</v>
      </c>
      <c r="AUR4" s="1">
        <v>-9.1836734693877542E-2</v>
      </c>
      <c r="AUS4" s="1">
        <v>-0.15306122448979598</v>
      </c>
      <c r="AUT4" s="1">
        <v>-0.21428571428571419</v>
      </c>
      <c r="AUU4" s="1">
        <v>-0.27551020408163263</v>
      </c>
      <c r="AUV4" s="1">
        <v>-0.33673469387755106</v>
      </c>
      <c r="AUW4" s="1">
        <v>-0.39795918367346927</v>
      </c>
      <c r="AUX4" s="1">
        <v>-0.45918367346938771</v>
      </c>
      <c r="AUY4" s="1">
        <v>-0.52040816326530592</v>
      </c>
      <c r="AUZ4" s="1">
        <v>-0.58163265306122458</v>
      </c>
      <c r="AVA4" s="1">
        <v>-0.64285714285714279</v>
      </c>
      <c r="AVB4" s="1">
        <v>-0.70408163265306101</v>
      </c>
      <c r="AVC4" s="1">
        <v>-0.76530612244897966</v>
      </c>
      <c r="AVD4" s="1">
        <v>-0.82653061224489788</v>
      </c>
      <c r="AVE4" s="1">
        <v>-0.88775510204081609</v>
      </c>
      <c r="AVF4" s="1">
        <v>-0.94897959183673475</v>
      </c>
      <c r="AVG4" s="1">
        <v>-1.010204081632653</v>
      </c>
      <c r="AVH4" s="1">
        <v>-1.0714285714285712</v>
      </c>
      <c r="AVI4" s="1">
        <v>-1.1326530612244898</v>
      </c>
      <c r="AVJ4" s="1">
        <v>-1.193877551020408</v>
      </c>
      <c r="AVK4" s="1">
        <v>-1.2551020408163263</v>
      </c>
      <c r="AVL4" s="1">
        <v>-1.3163265306122449</v>
      </c>
      <c r="AVM4" s="1">
        <v>-1.3775510204081631</v>
      </c>
      <c r="AVN4" s="1">
        <v>-1.4387755102040813</v>
      </c>
      <c r="AVO4" s="1">
        <v>-1.5</v>
      </c>
      <c r="AVP4" s="1">
        <v>1.5</v>
      </c>
      <c r="AVQ4" s="1">
        <v>1.4387755102040816</v>
      </c>
      <c r="AVR4" s="1">
        <v>1.3775510204081634</v>
      </c>
      <c r="AVS4" s="1">
        <v>1.3163265306122449</v>
      </c>
      <c r="AVT4" s="1">
        <v>1.2551020408163265</v>
      </c>
      <c r="AVU4" s="1">
        <v>1.193877551020408</v>
      </c>
      <c r="AVV4" s="1">
        <v>1.1326530612244898</v>
      </c>
      <c r="AVW4" s="1">
        <v>1.0714285714285714</v>
      </c>
      <c r="AVX4" s="1">
        <v>1.010204081632653</v>
      </c>
      <c r="AVY4" s="1">
        <v>0.94897959183673475</v>
      </c>
      <c r="AVZ4" s="1">
        <v>0.88775510204081631</v>
      </c>
      <c r="AWA4" s="1">
        <v>0.82653061224489799</v>
      </c>
      <c r="AWB4" s="1">
        <v>0.76530612244897966</v>
      </c>
      <c r="AWC4" s="1">
        <v>0.70408163265306123</v>
      </c>
      <c r="AWD4" s="1">
        <v>0.6428571428571429</v>
      </c>
      <c r="AWE4" s="1">
        <v>0.58163265306122447</v>
      </c>
      <c r="AWF4" s="1">
        <v>0.52040816326530615</v>
      </c>
      <c r="AWG4" s="1">
        <v>0.45918367346938771</v>
      </c>
      <c r="AWH4" s="1">
        <v>0.3979591836734695</v>
      </c>
      <c r="AWI4" s="1">
        <v>0.33673469387755106</v>
      </c>
      <c r="AWJ4" s="1">
        <v>0.27551020408163263</v>
      </c>
      <c r="AWK4" s="1">
        <v>0.21428571428571441</v>
      </c>
      <c r="AWL4" s="1">
        <v>0.15306122448979598</v>
      </c>
      <c r="AWM4" s="1">
        <v>9.1836734693877542E-2</v>
      </c>
      <c r="AWN4" s="1">
        <v>3.0612244897959329E-2</v>
      </c>
      <c r="AWO4" s="1">
        <v>-3.0612244897959107E-2</v>
      </c>
      <c r="AWP4" s="1">
        <v>-9.1836734693877542E-2</v>
      </c>
      <c r="AWQ4" s="1">
        <v>-0.15306122448979598</v>
      </c>
      <c r="AWR4" s="1">
        <v>-0.21428571428571419</v>
      </c>
      <c r="AWS4" s="1">
        <v>-0.27551020408163263</v>
      </c>
      <c r="AWT4" s="1">
        <v>-0.33673469387755106</v>
      </c>
      <c r="AWU4" s="1">
        <v>-0.39795918367346927</v>
      </c>
      <c r="AWV4" s="1">
        <v>-0.45918367346938771</v>
      </c>
      <c r="AWW4" s="1">
        <v>-0.52040816326530592</v>
      </c>
      <c r="AWX4" s="1">
        <v>-0.58163265306122458</v>
      </c>
      <c r="AWY4" s="1">
        <v>-0.64285714285714279</v>
      </c>
      <c r="AWZ4" s="1">
        <v>-0.70408163265306101</v>
      </c>
      <c r="AXA4" s="1">
        <v>-0.76530612244897966</v>
      </c>
      <c r="AXB4" s="1">
        <v>-0.82653061224489788</v>
      </c>
      <c r="AXC4" s="1">
        <v>-0.88775510204081609</v>
      </c>
      <c r="AXD4" s="1">
        <v>-0.94897959183673475</v>
      </c>
      <c r="AXE4" s="1">
        <v>-1.010204081632653</v>
      </c>
      <c r="AXF4" s="1">
        <v>-1.0714285714285712</v>
      </c>
      <c r="AXG4" s="1">
        <v>-1.1326530612244898</v>
      </c>
      <c r="AXH4" s="1">
        <v>-1.193877551020408</v>
      </c>
      <c r="AXI4" s="1">
        <v>-1.2551020408163263</v>
      </c>
      <c r="AXJ4" s="1">
        <v>-1.3163265306122449</v>
      </c>
      <c r="AXK4" s="1">
        <v>-1.3775510204081631</v>
      </c>
      <c r="AXL4" s="1">
        <v>-1.4387755102040813</v>
      </c>
      <c r="AXM4" s="1">
        <v>-1.5</v>
      </c>
      <c r="AXN4" s="1">
        <v>1.5</v>
      </c>
      <c r="AXO4" s="1">
        <v>1.4387755102040816</v>
      </c>
      <c r="AXP4" s="1">
        <v>1.3775510204081634</v>
      </c>
      <c r="AXQ4" s="1">
        <v>1.3163265306122449</v>
      </c>
      <c r="AXR4" s="1">
        <v>1.2551020408163265</v>
      </c>
      <c r="AXS4" s="1">
        <v>1.193877551020408</v>
      </c>
      <c r="AXT4" s="1">
        <v>1.1326530612244898</v>
      </c>
      <c r="AXU4" s="1">
        <v>1.0714285714285714</v>
      </c>
      <c r="AXV4" s="1">
        <v>1.010204081632653</v>
      </c>
      <c r="AXW4" s="1">
        <v>0.94897959183673475</v>
      </c>
      <c r="AXX4" s="1">
        <v>0.88775510204081631</v>
      </c>
      <c r="AXY4" s="1">
        <v>0.82653061224489799</v>
      </c>
      <c r="AXZ4" s="1">
        <v>0.76530612244897966</v>
      </c>
      <c r="AYA4" s="1">
        <v>0.70408163265306123</v>
      </c>
      <c r="AYB4" s="1">
        <v>0.6428571428571429</v>
      </c>
      <c r="AYC4" s="1">
        <v>0.58163265306122447</v>
      </c>
      <c r="AYD4" s="1">
        <v>0.52040816326530615</v>
      </c>
      <c r="AYE4" s="1">
        <v>0.45918367346938771</v>
      </c>
      <c r="AYF4" s="1">
        <v>0.3979591836734695</v>
      </c>
      <c r="AYG4" s="1">
        <v>0.33673469387755106</v>
      </c>
      <c r="AYH4" s="1">
        <v>0.27551020408163263</v>
      </c>
      <c r="AYI4" s="1">
        <v>0.21428571428571441</v>
      </c>
      <c r="AYJ4" s="1">
        <v>0.15306122448979598</v>
      </c>
      <c r="AYK4" s="1">
        <v>9.1836734693877542E-2</v>
      </c>
      <c r="AYL4" s="1">
        <v>3.0612244897959329E-2</v>
      </c>
      <c r="AYM4" s="1">
        <v>-3.0612244897959107E-2</v>
      </c>
      <c r="AYN4" s="1">
        <v>-9.1836734693877542E-2</v>
      </c>
      <c r="AYO4" s="1">
        <v>-0.15306122448979598</v>
      </c>
      <c r="AYP4" s="1">
        <v>-0.21428571428571419</v>
      </c>
      <c r="AYQ4" s="1">
        <v>-0.27551020408163263</v>
      </c>
      <c r="AYR4" s="1">
        <v>-0.33673469387755106</v>
      </c>
      <c r="AYS4" s="1">
        <v>-0.39795918367346927</v>
      </c>
      <c r="AYT4" s="1">
        <v>-0.45918367346938771</v>
      </c>
      <c r="AYU4" s="1">
        <v>-0.52040816326530592</v>
      </c>
      <c r="AYV4" s="1">
        <v>-0.58163265306122458</v>
      </c>
      <c r="AYW4" s="1">
        <v>-0.64285714285714279</v>
      </c>
      <c r="AYX4" s="1">
        <v>-0.70408163265306101</v>
      </c>
      <c r="AYY4" s="1">
        <v>-0.76530612244897966</v>
      </c>
      <c r="AYZ4" s="1">
        <v>-0.82653061224489788</v>
      </c>
      <c r="AZA4" s="1">
        <v>-0.88775510204081609</v>
      </c>
      <c r="AZB4" s="1">
        <v>-0.94897959183673475</v>
      </c>
      <c r="AZC4" s="1">
        <v>-1.010204081632653</v>
      </c>
      <c r="AZD4" s="1">
        <v>-1.0714285714285712</v>
      </c>
      <c r="AZE4" s="1">
        <v>-1.1326530612244898</v>
      </c>
      <c r="AZF4" s="1">
        <v>-1.193877551020408</v>
      </c>
      <c r="AZG4" s="1">
        <v>-1.2551020408163263</v>
      </c>
      <c r="AZH4" s="1">
        <v>-1.3163265306122449</v>
      </c>
      <c r="AZI4" s="1">
        <v>-1.3775510204081631</v>
      </c>
      <c r="AZJ4" s="1">
        <v>-1.4387755102040813</v>
      </c>
      <c r="AZK4" s="1">
        <v>-1.5</v>
      </c>
      <c r="AZL4" s="1">
        <v>1.5</v>
      </c>
      <c r="AZM4" s="1">
        <v>1.4387755102040816</v>
      </c>
      <c r="AZN4" s="1">
        <v>1.3775510204081634</v>
      </c>
      <c r="AZO4" s="1">
        <v>1.3163265306122449</v>
      </c>
      <c r="AZP4" s="1">
        <v>1.2551020408163265</v>
      </c>
      <c r="AZQ4" s="1">
        <v>1.193877551020408</v>
      </c>
      <c r="AZR4" s="1">
        <v>1.1326530612244898</v>
      </c>
      <c r="AZS4" s="1">
        <v>1.0714285714285714</v>
      </c>
      <c r="AZT4" s="1">
        <v>1.010204081632653</v>
      </c>
      <c r="AZU4" s="1">
        <v>0.94897959183673475</v>
      </c>
      <c r="AZV4" s="1">
        <v>0.88775510204081631</v>
      </c>
      <c r="AZW4" s="1">
        <v>0.82653061224489799</v>
      </c>
      <c r="AZX4" s="1">
        <v>0.76530612244897966</v>
      </c>
      <c r="AZY4" s="1">
        <v>0.70408163265306123</v>
      </c>
      <c r="AZZ4" s="1">
        <v>0.6428571428571429</v>
      </c>
      <c r="BAA4" s="1">
        <v>0.58163265306122447</v>
      </c>
      <c r="BAB4" s="1">
        <v>0.52040816326530615</v>
      </c>
      <c r="BAC4" s="1">
        <v>0.45918367346938771</v>
      </c>
      <c r="BAD4" s="1">
        <v>0.3979591836734695</v>
      </c>
      <c r="BAE4" s="1">
        <v>0.33673469387755106</v>
      </c>
      <c r="BAF4" s="1">
        <v>0.27551020408163263</v>
      </c>
      <c r="BAG4" s="1">
        <v>0.21428571428571441</v>
      </c>
      <c r="BAH4" s="1">
        <v>0.15306122448979598</v>
      </c>
      <c r="BAI4" s="1">
        <v>9.1836734693877542E-2</v>
      </c>
      <c r="BAJ4" s="1">
        <v>3.0612244897959329E-2</v>
      </c>
      <c r="BAK4" s="1">
        <v>-3.0612244897959107E-2</v>
      </c>
      <c r="BAL4" s="1">
        <v>-9.1836734693877542E-2</v>
      </c>
      <c r="BAM4" s="1">
        <v>-0.15306122448979598</v>
      </c>
      <c r="BAN4" s="1">
        <v>-0.21428571428571419</v>
      </c>
      <c r="BAO4" s="1">
        <v>-0.27551020408163263</v>
      </c>
      <c r="BAP4" s="1">
        <v>-0.33673469387755106</v>
      </c>
      <c r="BAQ4" s="1">
        <v>-0.39795918367346927</v>
      </c>
      <c r="BAR4" s="1">
        <v>-0.45918367346938771</v>
      </c>
      <c r="BAS4" s="1">
        <v>-0.52040816326530592</v>
      </c>
      <c r="BAT4" s="1">
        <v>-0.58163265306122458</v>
      </c>
      <c r="BAU4" s="1">
        <v>-0.64285714285714279</v>
      </c>
      <c r="BAV4" s="1">
        <v>-0.70408163265306101</v>
      </c>
      <c r="BAW4" s="1">
        <v>-0.76530612244897966</v>
      </c>
      <c r="BAX4" s="1">
        <v>-0.82653061224489788</v>
      </c>
      <c r="BAY4" s="1">
        <v>-0.88775510204081609</v>
      </c>
      <c r="BAZ4" s="1">
        <v>-0.94897959183673475</v>
      </c>
      <c r="BBA4" s="1">
        <v>-1.010204081632653</v>
      </c>
      <c r="BBB4" s="1">
        <v>-1.0714285714285712</v>
      </c>
      <c r="BBC4" s="1">
        <v>-1.1326530612244898</v>
      </c>
      <c r="BBD4" s="1">
        <v>-1.193877551020408</v>
      </c>
      <c r="BBE4" s="1">
        <v>-1.2551020408163263</v>
      </c>
      <c r="BBF4" s="1">
        <v>-1.3163265306122449</v>
      </c>
      <c r="BBG4" s="1">
        <v>-1.3775510204081631</v>
      </c>
      <c r="BBH4" s="1">
        <v>-1.4387755102040813</v>
      </c>
      <c r="BBI4" s="1">
        <v>-1.5</v>
      </c>
      <c r="BBJ4" s="1">
        <v>1.5</v>
      </c>
      <c r="BBK4" s="1">
        <v>1.4387755102040816</v>
      </c>
      <c r="BBL4" s="1">
        <v>1.3775510204081634</v>
      </c>
      <c r="BBM4" s="1">
        <v>1.3163265306122449</v>
      </c>
      <c r="BBN4" s="1">
        <v>1.2551020408163265</v>
      </c>
      <c r="BBO4" s="1">
        <v>1.193877551020408</v>
      </c>
      <c r="BBP4" s="1">
        <v>1.1326530612244898</v>
      </c>
      <c r="BBQ4" s="1">
        <v>1.0714285714285714</v>
      </c>
      <c r="BBR4" s="1">
        <v>1.010204081632653</v>
      </c>
      <c r="BBS4" s="1">
        <v>0.94897959183673475</v>
      </c>
      <c r="BBT4" s="1">
        <v>0.88775510204081631</v>
      </c>
      <c r="BBU4" s="1">
        <v>0.82653061224489799</v>
      </c>
      <c r="BBV4" s="1">
        <v>0.76530612244897966</v>
      </c>
      <c r="BBW4" s="1">
        <v>0.70408163265306123</v>
      </c>
      <c r="BBX4" s="1">
        <v>0.6428571428571429</v>
      </c>
      <c r="BBY4" s="1">
        <v>0.58163265306122447</v>
      </c>
      <c r="BBZ4" s="1">
        <v>0.52040816326530615</v>
      </c>
      <c r="BCA4" s="1">
        <v>0.45918367346938771</v>
      </c>
      <c r="BCB4" s="1">
        <v>0.3979591836734695</v>
      </c>
      <c r="BCC4" s="1">
        <v>0.33673469387755106</v>
      </c>
      <c r="BCD4" s="1">
        <v>0.27551020408163263</v>
      </c>
      <c r="BCE4" s="1">
        <v>0.21428571428571441</v>
      </c>
      <c r="BCF4" s="1">
        <v>0.15306122448979598</v>
      </c>
      <c r="BCG4" s="1">
        <v>9.1836734693877542E-2</v>
      </c>
      <c r="BCH4" s="1">
        <v>3.0612244897959329E-2</v>
      </c>
      <c r="BCI4" s="1">
        <v>-3.0612244897959107E-2</v>
      </c>
      <c r="BCJ4" s="1">
        <v>-9.1836734693877542E-2</v>
      </c>
      <c r="BCK4" s="1">
        <v>-0.15306122448979598</v>
      </c>
      <c r="BCL4" s="1">
        <v>-0.21428571428571419</v>
      </c>
      <c r="BCM4" s="1">
        <v>-0.27551020408163263</v>
      </c>
      <c r="BCN4" s="1">
        <v>-0.33673469387755106</v>
      </c>
      <c r="BCO4" s="1">
        <v>-0.39795918367346927</v>
      </c>
      <c r="BCP4" s="1">
        <v>-0.45918367346938771</v>
      </c>
      <c r="BCQ4" s="1">
        <v>-0.52040816326530592</v>
      </c>
      <c r="BCR4" s="1">
        <v>-0.58163265306122458</v>
      </c>
      <c r="BCS4" s="1">
        <v>-0.64285714285714279</v>
      </c>
      <c r="BCT4" s="1">
        <v>-0.70408163265306101</v>
      </c>
      <c r="BCU4" s="1">
        <v>-0.76530612244897966</v>
      </c>
      <c r="BCV4" s="1">
        <v>-0.82653061224489788</v>
      </c>
      <c r="BCW4" s="1">
        <v>-0.88775510204081609</v>
      </c>
      <c r="BCX4" s="1">
        <v>-0.94897959183673475</v>
      </c>
      <c r="BCY4" s="1">
        <v>-1.010204081632653</v>
      </c>
      <c r="BCZ4" s="1">
        <v>-1.0714285714285712</v>
      </c>
      <c r="BDA4" s="1">
        <v>-1.1326530612244898</v>
      </c>
      <c r="BDB4" s="1">
        <v>-1.193877551020408</v>
      </c>
      <c r="BDC4" s="1">
        <v>-1.2551020408163263</v>
      </c>
      <c r="BDD4" s="1">
        <v>-1.3163265306122449</v>
      </c>
      <c r="BDE4" s="1">
        <v>-1.3775510204081631</v>
      </c>
      <c r="BDF4" s="1">
        <v>-1.4387755102040813</v>
      </c>
      <c r="BDG4" s="1">
        <v>-1.5</v>
      </c>
      <c r="BDH4" s="1">
        <v>1.5</v>
      </c>
      <c r="BDI4" s="1">
        <v>1.4387755102040816</v>
      </c>
      <c r="BDJ4" s="1">
        <v>1.3775510204081634</v>
      </c>
      <c r="BDK4" s="1">
        <v>1.3163265306122449</v>
      </c>
      <c r="BDL4" s="1">
        <v>1.2551020408163265</v>
      </c>
      <c r="BDM4" s="1">
        <v>1.193877551020408</v>
      </c>
      <c r="BDN4" s="1">
        <v>1.1326530612244898</v>
      </c>
      <c r="BDO4" s="1">
        <v>1.0714285714285714</v>
      </c>
      <c r="BDP4" s="1">
        <v>1.010204081632653</v>
      </c>
      <c r="BDQ4" s="1">
        <v>0.94897959183673475</v>
      </c>
      <c r="BDR4" s="1">
        <v>0.88775510204081631</v>
      </c>
      <c r="BDS4" s="1">
        <v>0.82653061224489799</v>
      </c>
      <c r="BDT4" s="1">
        <v>0.76530612244897966</v>
      </c>
      <c r="BDU4" s="1">
        <v>0.70408163265306123</v>
      </c>
      <c r="BDV4" s="1">
        <v>0.6428571428571429</v>
      </c>
      <c r="BDW4" s="1">
        <v>0.58163265306122447</v>
      </c>
      <c r="BDX4" s="1">
        <v>0.52040816326530615</v>
      </c>
      <c r="BDY4" s="1">
        <v>0.45918367346938771</v>
      </c>
      <c r="BDZ4" s="1">
        <v>0.3979591836734695</v>
      </c>
      <c r="BEA4" s="1">
        <v>0.33673469387755106</v>
      </c>
      <c r="BEB4" s="1">
        <v>0.27551020408163263</v>
      </c>
      <c r="BEC4" s="1">
        <v>0.21428571428571441</v>
      </c>
      <c r="BED4" s="1">
        <v>0.15306122448979598</v>
      </c>
      <c r="BEE4" s="1">
        <v>9.1836734693877542E-2</v>
      </c>
      <c r="BEF4" s="1">
        <v>3.0612244897959329E-2</v>
      </c>
      <c r="BEG4" s="1">
        <v>-3.0612244897959107E-2</v>
      </c>
      <c r="BEH4" s="1">
        <v>-9.1836734693877542E-2</v>
      </c>
      <c r="BEI4" s="1">
        <v>-0.15306122448979598</v>
      </c>
      <c r="BEJ4" s="1">
        <v>-0.21428571428571419</v>
      </c>
      <c r="BEK4" s="1">
        <v>-0.27551020408163263</v>
      </c>
      <c r="BEL4" s="1">
        <v>-0.33673469387755106</v>
      </c>
      <c r="BEM4" s="1">
        <v>-0.39795918367346927</v>
      </c>
      <c r="BEN4" s="1">
        <v>-0.45918367346938771</v>
      </c>
      <c r="BEO4" s="1">
        <v>-0.52040816326530592</v>
      </c>
      <c r="BEP4" s="1">
        <v>-0.58163265306122458</v>
      </c>
      <c r="BEQ4" s="1">
        <v>-0.64285714285714279</v>
      </c>
      <c r="BER4" s="1">
        <v>-0.70408163265306101</v>
      </c>
      <c r="BES4" s="1">
        <v>-0.76530612244897966</v>
      </c>
      <c r="BET4" s="1">
        <v>-0.82653061224489788</v>
      </c>
      <c r="BEU4" s="1">
        <v>-0.88775510204081609</v>
      </c>
      <c r="BEV4" s="1">
        <v>-0.94897959183673475</v>
      </c>
      <c r="BEW4" s="1">
        <v>-1.010204081632653</v>
      </c>
      <c r="BEX4" s="1">
        <v>-1.0714285714285712</v>
      </c>
      <c r="BEY4" s="1">
        <v>-1.1326530612244898</v>
      </c>
      <c r="BEZ4" s="1">
        <v>-1.193877551020408</v>
      </c>
      <c r="BFA4" s="1">
        <v>-1.2551020408163263</v>
      </c>
      <c r="BFB4" s="1">
        <v>-1.3163265306122449</v>
      </c>
      <c r="BFC4" s="1">
        <v>-1.3775510204081631</v>
      </c>
      <c r="BFD4" s="1">
        <v>-1.4387755102040813</v>
      </c>
      <c r="BFE4" s="1">
        <v>-1.5</v>
      </c>
      <c r="BFF4" s="1">
        <v>1.5</v>
      </c>
      <c r="BFG4" s="1">
        <v>1.4387755102040816</v>
      </c>
      <c r="BFH4" s="1">
        <v>1.3775510204081634</v>
      </c>
      <c r="BFI4" s="1">
        <v>1.3163265306122449</v>
      </c>
      <c r="BFJ4" s="1">
        <v>1.2551020408163265</v>
      </c>
      <c r="BFK4" s="1">
        <v>1.193877551020408</v>
      </c>
      <c r="BFL4" s="1">
        <v>1.1326530612244898</v>
      </c>
      <c r="BFM4" s="1">
        <v>1.0714285714285714</v>
      </c>
      <c r="BFN4" s="1">
        <v>1.010204081632653</v>
      </c>
      <c r="BFO4" s="1">
        <v>0.94897959183673475</v>
      </c>
      <c r="BFP4" s="1">
        <v>0.88775510204081631</v>
      </c>
      <c r="BFQ4" s="1">
        <v>0.82653061224489799</v>
      </c>
      <c r="BFR4" s="1">
        <v>0.76530612244897966</v>
      </c>
      <c r="BFS4" s="1">
        <v>0.70408163265306123</v>
      </c>
      <c r="BFT4" s="1">
        <v>0.6428571428571429</v>
      </c>
      <c r="BFU4" s="1">
        <v>0.58163265306122447</v>
      </c>
      <c r="BFV4" s="1">
        <v>0.52040816326530615</v>
      </c>
      <c r="BFW4" s="1">
        <v>0.45918367346938771</v>
      </c>
      <c r="BFX4" s="1">
        <v>0.3979591836734695</v>
      </c>
      <c r="BFY4" s="1">
        <v>0.33673469387755106</v>
      </c>
      <c r="BFZ4" s="1">
        <v>0.27551020408163263</v>
      </c>
      <c r="BGA4" s="1">
        <v>0.21428571428571441</v>
      </c>
      <c r="BGB4" s="1">
        <v>0.15306122448979598</v>
      </c>
      <c r="BGC4" s="1">
        <v>9.1836734693877542E-2</v>
      </c>
      <c r="BGD4" s="1">
        <v>3.0612244897959329E-2</v>
      </c>
      <c r="BGE4" s="1">
        <v>-3.0612244897959107E-2</v>
      </c>
      <c r="BGF4" s="1">
        <v>-9.1836734693877542E-2</v>
      </c>
      <c r="BGG4" s="1">
        <v>-0.15306122448979598</v>
      </c>
      <c r="BGH4" s="1">
        <v>-0.21428571428571419</v>
      </c>
      <c r="BGI4" s="1">
        <v>-0.27551020408163263</v>
      </c>
      <c r="BGJ4" s="1">
        <v>-0.33673469387755106</v>
      </c>
      <c r="BGK4" s="1">
        <v>-0.39795918367346927</v>
      </c>
      <c r="BGL4" s="1">
        <v>-0.45918367346938771</v>
      </c>
      <c r="BGM4" s="1">
        <v>-0.52040816326530592</v>
      </c>
      <c r="BGN4" s="1">
        <v>-0.58163265306122458</v>
      </c>
      <c r="BGO4" s="1">
        <v>-0.64285714285714279</v>
      </c>
      <c r="BGP4" s="1">
        <v>-0.70408163265306101</v>
      </c>
      <c r="BGQ4" s="1">
        <v>-0.76530612244897966</v>
      </c>
      <c r="BGR4" s="1">
        <v>-0.82653061224489788</v>
      </c>
      <c r="BGS4" s="1">
        <v>-0.88775510204081609</v>
      </c>
      <c r="BGT4" s="1">
        <v>-0.94897959183673475</v>
      </c>
      <c r="BGU4" s="1">
        <v>-1.010204081632653</v>
      </c>
      <c r="BGV4" s="1">
        <v>-1.0714285714285712</v>
      </c>
      <c r="BGW4" s="1">
        <v>-1.1326530612244898</v>
      </c>
      <c r="BGX4" s="1">
        <v>-1.193877551020408</v>
      </c>
      <c r="BGY4" s="1">
        <v>-1.2551020408163263</v>
      </c>
      <c r="BGZ4" s="1">
        <v>-1.3163265306122449</v>
      </c>
      <c r="BHA4" s="1">
        <v>-1.3775510204081631</v>
      </c>
      <c r="BHB4" s="1">
        <v>-1.4387755102040813</v>
      </c>
      <c r="BHC4" s="1">
        <v>-1.5</v>
      </c>
      <c r="BHD4" s="1">
        <v>1.5</v>
      </c>
      <c r="BHE4" s="1">
        <v>1.4387755102040816</v>
      </c>
      <c r="BHF4" s="1">
        <v>1.3775510204081634</v>
      </c>
      <c r="BHG4" s="1">
        <v>1.3163265306122449</v>
      </c>
      <c r="BHH4" s="1">
        <v>1.2551020408163265</v>
      </c>
      <c r="BHI4" s="1">
        <v>1.193877551020408</v>
      </c>
      <c r="BHJ4" s="1">
        <v>1.1326530612244898</v>
      </c>
      <c r="BHK4" s="1">
        <v>1.0714285714285714</v>
      </c>
      <c r="BHL4" s="1">
        <v>1.010204081632653</v>
      </c>
      <c r="BHM4" s="1">
        <v>0.94897959183673475</v>
      </c>
      <c r="BHN4" s="1">
        <v>0.88775510204081631</v>
      </c>
      <c r="BHO4" s="1">
        <v>0.82653061224489799</v>
      </c>
      <c r="BHP4" s="1">
        <v>0.76530612244897966</v>
      </c>
      <c r="BHQ4" s="1">
        <v>0.70408163265306123</v>
      </c>
      <c r="BHR4" s="1">
        <v>0.6428571428571429</v>
      </c>
      <c r="BHS4" s="1">
        <v>0.58163265306122447</v>
      </c>
      <c r="BHT4" s="1">
        <v>0.52040816326530615</v>
      </c>
      <c r="BHU4" s="1">
        <v>0.45918367346938771</v>
      </c>
      <c r="BHV4" s="1">
        <v>0.3979591836734695</v>
      </c>
      <c r="BHW4" s="1">
        <v>0.33673469387755106</v>
      </c>
      <c r="BHX4" s="1">
        <v>0.27551020408163263</v>
      </c>
      <c r="BHY4" s="1">
        <v>0.21428571428571441</v>
      </c>
      <c r="BHZ4" s="1">
        <v>0.15306122448979598</v>
      </c>
      <c r="BIA4" s="1">
        <v>9.1836734693877542E-2</v>
      </c>
      <c r="BIB4" s="1">
        <v>3.0612244897959329E-2</v>
      </c>
      <c r="BIC4" s="1">
        <v>-3.0612244897959107E-2</v>
      </c>
      <c r="BID4" s="1">
        <v>-9.1836734693877542E-2</v>
      </c>
      <c r="BIE4" s="1">
        <v>-0.15306122448979598</v>
      </c>
      <c r="BIF4" s="1">
        <v>-0.21428571428571419</v>
      </c>
      <c r="BIG4" s="1">
        <v>-0.27551020408163263</v>
      </c>
      <c r="BIH4" s="1">
        <v>-0.33673469387755106</v>
      </c>
      <c r="BII4" s="1">
        <v>-0.39795918367346927</v>
      </c>
      <c r="BIJ4" s="1">
        <v>-0.45918367346938771</v>
      </c>
      <c r="BIK4" s="1">
        <v>-0.52040816326530592</v>
      </c>
      <c r="BIL4" s="1">
        <v>-0.58163265306122458</v>
      </c>
      <c r="BIM4" s="1">
        <v>-0.64285714285714279</v>
      </c>
      <c r="BIN4" s="1">
        <v>-0.70408163265306101</v>
      </c>
      <c r="BIO4" s="1">
        <v>-0.76530612244897966</v>
      </c>
      <c r="BIP4" s="1">
        <v>-0.82653061224489788</v>
      </c>
      <c r="BIQ4" s="1">
        <v>-0.88775510204081609</v>
      </c>
      <c r="BIR4" s="1">
        <v>-0.94897959183673475</v>
      </c>
      <c r="BIS4" s="1">
        <v>-1.010204081632653</v>
      </c>
      <c r="BIT4" s="1">
        <v>-1.0714285714285712</v>
      </c>
      <c r="BIU4" s="1">
        <v>-1.1326530612244898</v>
      </c>
      <c r="BIV4" s="1">
        <v>-1.193877551020408</v>
      </c>
      <c r="BIW4" s="1">
        <v>-1.2551020408163263</v>
      </c>
      <c r="BIX4" s="1">
        <v>-1.3163265306122449</v>
      </c>
      <c r="BIY4" s="1">
        <v>-1.3775510204081631</v>
      </c>
      <c r="BIZ4" s="1">
        <v>-1.4387755102040813</v>
      </c>
      <c r="BJA4" s="1">
        <v>-1.5</v>
      </c>
      <c r="BJB4" s="1">
        <v>1.5</v>
      </c>
      <c r="BJC4" s="1">
        <v>1.4387755102040816</v>
      </c>
      <c r="BJD4" s="1">
        <v>1.3775510204081634</v>
      </c>
      <c r="BJE4" s="1">
        <v>1.3163265306122449</v>
      </c>
      <c r="BJF4" s="1">
        <v>1.2551020408163265</v>
      </c>
      <c r="BJG4" s="1">
        <v>1.193877551020408</v>
      </c>
      <c r="BJH4" s="1">
        <v>1.1326530612244898</v>
      </c>
      <c r="BJI4" s="1">
        <v>1.0714285714285714</v>
      </c>
      <c r="BJJ4" s="1">
        <v>1.010204081632653</v>
      </c>
      <c r="BJK4" s="1">
        <v>0.94897959183673475</v>
      </c>
      <c r="BJL4" s="1">
        <v>0.88775510204081631</v>
      </c>
      <c r="BJM4" s="1">
        <v>0.82653061224489799</v>
      </c>
      <c r="BJN4" s="1">
        <v>0.76530612244897966</v>
      </c>
      <c r="BJO4" s="1">
        <v>0.70408163265306123</v>
      </c>
      <c r="BJP4" s="1">
        <v>0.6428571428571429</v>
      </c>
      <c r="BJQ4" s="1">
        <v>0.58163265306122447</v>
      </c>
      <c r="BJR4" s="1">
        <v>0.52040816326530615</v>
      </c>
      <c r="BJS4" s="1">
        <v>0.45918367346938771</v>
      </c>
      <c r="BJT4" s="1">
        <v>0.3979591836734695</v>
      </c>
      <c r="BJU4" s="1">
        <v>0.33673469387755106</v>
      </c>
      <c r="BJV4" s="1">
        <v>0.27551020408163263</v>
      </c>
      <c r="BJW4" s="1">
        <v>0.21428571428571441</v>
      </c>
      <c r="BJX4" s="1">
        <v>0.15306122448979598</v>
      </c>
      <c r="BJY4" s="1">
        <v>9.1836734693877542E-2</v>
      </c>
      <c r="BJZ4" s="1">
        <v>3.0612244897959329E-2</v>
      </c>
      <c r="BKA4" s="1">
        <v>-3.0612244897959107E-2</v>
      </c>
      <c r="BKB4" s="1">
        <v>-9.1836734693877542E-2</v>
      </c>
      <c r="BKC4" s="1">
        <v>-0.15306122448979598</v>
      </c>
      <c r="BKD4" s="1">
        <v>-0.21428571428571419</v>
      </c>
      <c r="BKE4" s="1">
        <v>-0.27551020408163263</v>
      </c>
      <c r="BKF4" s="1">
        <v>-0.33673469387755106</v>
      </c>
      <c r="BKG4" s="1">
        <v>-0.39795918367346927</v>
      </c>
      <c r="BKH4" s="1">
        <v>-0.45918367346938771</v>
      </c>
      <c r="BKI4" s="1">
        <v>-0.52040816326530592</v>
      </c>
      <c r="BKJ4" s="1">
        <v>-0.58163265306122458</v>
      </c>
      <c r="BKK4" s="1">
        <v>-0.64285714285714279</v>
      </c>
      <c r="BKL4" s="1">
        <v>-0.70408163265306101</v>
      </c>
      <c r="BKM4" s="1">
        <v>-0.76530612244897966</v>
      </c>
      <c r="BKN4" s="1">
        <v>-0.82653061224489788</v>
      </c>
      <c r="BKO4" s="1">
        <v>-0.88775510204081609</v>
      </c>
      <c r="BKP4" s="1">
        <v>-0.94897959183673475</v>
      </c>
      <c r="BKQ4" s="1">
        <v>-1.010204081632653</v>
      </c>
      <c r="BKR4" s="1">
        <v>-1.0714285714285712</v>
      </c>
      <c r="BKS4" s="1">
        <v>-1.1326530612244898</v>
      </c>
      <c r="BKT4" s="1">
        <v>-1.193877551020408</v>
      </c>
      <c r="BKU4" s="1">
        <v>-1.2551020408163263</v>
      </c>
      <c r="BKV4" s="1">
        <v>-1.3163265306122449</v>
      </c>
      <c r="BKW4" s="1">
        <v>-1.3775510204081631</v>
      </c>
      <c r="BKX4" s="1">
        <v>-1.4387755102040813</v>
      </c>
      <c r="BKY4" s="1">
        <v>-1.5</v>
      </c>
      <c r="BKZ4" s="1">
        <v>1.5</v>
      </c>
      <c r="BLA4" s="1">
        <v>1.4387755102040816</v>
      </c>
      <c r="BLB4" s="1">
        <v>1.3775510204081634</v>
      </c>
      <c r="BLC4" s="1">
        <v>1.3163265306122449</v>
      </c>
      <c r="BLD4" s="1">
        <v>1.2551020408163265</v>
      </c>
      <c r="BLE4" s="1">
        <v>1.193877551020408</v>
      </c>
      <c r="BLF4" s="1">
        <v>1.1326530612244898</v>
      </c>
      <c r="BLG4" s="1">
        <v>1.0714285714285714</v>
      </c>
      <c r="BLH4" s="1">
        <v>1.010204081632653</v>
      </c>
      <c r="BLI4" s="1">
        <v>0.94897959183673475</v>
      </c>
      <c r="BLJ4" s="1">
        <v>0.88775510204081631</v>
      </c>
      <c r="BLK4" s="1">
        <v>0.82653061224489799</v>
      </c>
      <c r="BLL4" s="1">
        <v>0.76530612244897966</v>
      </c>
      <c r="BLM4" s="1">
        <v>0.70408163265306123</v>
      </c>
      <c r="BLN4" s="1">
        <v>0.6428571428571429</v>
      </c>
      <c r="BLO4" s="1">
        <v>0.58163265306122447</v>
      </c>
      <c r="BLP4" s="1">
        <v>0.52040816326530615</v>
      </c>
      <c r="BLQ4" s="1">
        <v>0.45918367346938771</v>
      </c>
      <c r="BLR4" s="1">
        <v>0.3979591836734695</v>
      </c>
      <c r="BLS4" s="1">
        <v>0.33673469387755106</v>
      </c>
      <c r="BLT4" s="1">
        <v>0.27551020408163263</v>
      </c>
      <c r="BLU4" s="1">
        <v>0.21428571428571441</v>
      </c>
      <c r="BLV4" s="1">
        <v>0.15306122448979598</v>
      </c>
      <c r="BLW4" s="1">
        <v>9.1836734693877542E-2</v>
      </c>
      <c r="BLX4" s="1">
        <v>3.0612244897959329E-2</v>
      </c>
      <c r="BLY4" s="1">
        <v>-3.0612244897959107E-2</v>
      </c>
      <c r="BLZ4" s="1">
        <v>-9.1836734693877542E-2</v>
      </c>
      <c r="BMA4" s="1">
        <v>-0.15306122448979598</v>
      </c>
      <c r="BMB4" s="1">
        <v>-0.21428571428571419</v>
      </c>
      <c r="BMC4" s="1">
        <v>-0.27551020408163263</v>
      </c>
      <c r="BMD4" s="1">
        <v>-0.33673469387755106</v>
      </c>
      <c r="BME4" s="1">
        <v>-0.39795918367346927</v>
      </c>
      <c r="BMF4" s="1">
        <v>-0.45918367346938771</v>
      </c>
      <c r="BMG4" s="1">
        <v>-0.52040816326530592</v>
      </c>
      <c r="BMH4" s="1">
        <v>-0.58163265306122458</v>
      </c>
      <c r="BMI4" s="1">
        <v>-0.64285714285714279</v>
      </c>
      <c r="BMJ4" s="1">
        <v>-0.70408163265306101</v>
      </c>
      <c r="BMK4" s="1">
        <v>-0.76530612244897966</v>
      </c>
      <c r="BML4" s="1">
        <v>-0.82653061224489788</v>
      </c>
      <c r="BMM4" s="1">
        <v>-0.88775510204081609</v>
      </c>
      <c r="BMN4" s="1">
        <v>-0.94897959183673475</v>
      </c>
      <c r="BMO4" s="1">
        <v>-1.010204081632653</v>
      </c>
      <c r="BMP4" s="1">
        <v>-1.0714285714285712</v>
      </c>
      <c r="BMQ4" s="1">
        <v>-1.1326530612244898</v>
      </c>
      <c r="BMR4" s="1">
        <v>-1.193877551020408</v>
      </c>
      <c r="BMS4" s="1">
        <v>-1.2551020408163263</v>
      </c>
      <c r="BMT4" s="1">
        <v>-1.3163265306122449</v>
      </c>
      <c r="BMU4" s="1">
        <v>-1.3775510204081631</v>
      </c>
      <c r="BMV4" s="1">
        <v>-1.4387755102040813</v>
      </c>
      <c r="BMW4" s="1">
        <v>-1.5</v>
      </c>
      <c r="BMX4" s="1">
        <v>1.5</v>
      </c>
      <c r="BMY4" s="1">
        <v>1.4387755102040816</v>
      </c>
      <c r="BMZ4" s="1">
        <v>1.3775510204081634</v>
      </c>
      <c r="BNA4" s="1">
        <v>1.3163265306122449</v>
      </c>
      <c r="BNB4" s="1">
        <v>1.2551020408163265</v>
      </c>
      <c r="BNC4" s="1">
        <v>1.193877551020408</v>
      </c>
      <c r="BND4" s="1">
        <v>1.1326530612244898</v>
      </c>
      <c r="BNE4" s="1">
        <v>1.0714285714285714</v>
      </c>
      <c r="BNF4" s="1">
        <v>1.010204081632653</v>
      </c>
      <c r="BNG4" s="1">
        <v>0.94897959183673475</v>
      </c>
      <c r="BNH4" s="1">
        <v>0.88775510204081631</v>
      </c>
      <c r="BNI4" s="1">
        <v>0.82653061224489799</v>
      </c>
      <c r="BNJ4" s="1">
        <v>0.76530612244897966</v>
      </c>
      <c r="BNK4" s="1">
        <v>0.70408163265306123</v>
      </c>
      <c r="BNL4" s="1">
        <v>0.6428571428571429</v>
      </c>
      <c r="BNM4" s="1">
        <v>0.58163265306122447</v>
      </c>
      <c r="BNN4" s="1">
        <v>0.52040816326530615</v>
      </c>
      <c r="BNO4" s="1">
        <v>0.45918367346938771</v>
      </c>
      <c r="BNP4" s="1">
        <v>0.3979591836734695</v>
      </c>
      <c r="BNQ4" s="1">
        <v>0.33673469387755106</v>
      </c>
      <c r="BNR4" s="1">
        <v>0.27551020408163263</v>
      </c>
      <c r="BNS4" s="1">
        <v>0.21428571428571441</v>
      </c>
      <c r="BNT4" s="1">
        <v>0.15306122448979598</v>
      </c>
      <c r="BNU4" s="1">
        <v>9.1836734693877542E-2</v>
      </c>
      <c r="BNV4" s="1">
        <v>3.0612244897959329E-2</v>
      </c>
      <c r="BNW4" s="1">
        <v>-3.0612244897959107E-2</v>
      </c>
      <c r="BNX4" s="1">
        <v>-9.1836734693877542E-2</v>
      </c>
      <c r="BNY4" s="1">
        <v>-0.15306122448979598</v>
      </c>
      <c r="BNZ4" s="1">
        <v>-0.21428571428571419</v>
      </c>
      <c r="BOA4" s="1">
        <v>-0.27551020408163263</v>
      </c>
      <c r="BOB4" s="1">
        <v>-0.33673469387755106</v>
      </c>
      <c r="BOC4" s="1">
        <v>-0.39795918367346927</v>
      </c>
      <c r="BOD4" s="1">
        <v>-0.45918367346938771</v>
      </c>
      <c r="BOE4" s="1">
        <v>-0.52040816326530592</v>
      </c>
      <c r="BOF4" s="1">
        <v>-0.58163265306122458</v>
      </c>
      <c r="BOG4" s="1">
        <v>-0.64285714285714279</v>
      </c>
      <c r="BOH4" s="1">
        <v>-0.70408163265306101</v>
      </c>
      <c r="BOI4" s="1">
        <v>-0.76530612244897966</v>
      </c>
      <c r="BOJ4" s="1">
        <v>-0.82653061224489788</v>
      </c>
      <c r="BOK4" s="1">
        <v>-0.88775510204081609</v>
      </c>
      <c r="BOL4" s="1">
        <v>-0.94897959183673475</v>
      </c>
      <c r="BOM4" s="1">
        <v>-1.010204081632653</v>
      </c>
      <c r="BON4" s="1">
        <v>-1.0714285714285712</v>
      </c>
      <c r="BOO4" s="1">
        <v>-1.1326530612244898</v>
      </c>
      <c r="BOP4" s="1">
        <v>-1.193877551020408</v>
      </c>
      <c r="BOQ4" s="1">
        <v>-1.2551020408163263</v>
      </c>
      <c r="BOR4" s="1">
        <v>-1.3163265306122449</v>
      </c>
      <c r="BOS4" s="1">
        <v>-1.3775510204081631</v>
      </c>
      <c r="BOT4" s="1">
        <v>-1.4387755102040813</v>
      </c>
      <c r="BOU4" s="1">
        <v>-1.5</v>
      </c>
      <c r="BOV4" s="1">
        <v>1.5</v>
      </c>
      <c r="BOW4" s="1">
        <v>1.4387755102040816</v>
      </c>
      <c r="BOX4" s="1">
        <v>1.3775510204081634</v>
      </c>
      <c r="BOY4" s="1">
        <v>1.3163265306122449</v>
      </c>
      <c r="BOZ4" s="1">
        <v>1.2551020408163265</v>
      </c>
      <c r="BPA4" s="1">
        <v>1.193877551020408</v>
      </c>
      <c r="BPB4" s="1">
        <v>1.1326530612244898</v>
      </c>
      <c r="BPC4" s="1">
        <v>1.0714285714285714</v>
      </c>
      <c r="BPD4" s="1">
        <v>1.010204081632653</v>
      </c>
      <c r="BPE4" s="1">
        <v>0.94897959183673475</v>
      </c>
      <c r="BPF4" s="1">
        <v>0.88775510204081631</v>
      </c>
      <c r="BPG4" s="1">
        <v>0.82653061224489799</v>
      </c>
      <c r="BPH4" s="1">
        <v>0.76530612244897966</v>
      </c>
      <c r="BPI4" s="1">
        <v>0.70408163265306123</v>
      </c>
      <c r="BPJ4" s="1">
        <v>0.6428571428571429</v>
      </c>
      <c r="BPK4" s="1">
        <v>0.58163265306122447</v>
      </c>
      <c r="BPL4" s="1">
        <v>0.52040816326530615</v>
      </c>
      <c r="BPM4" s="1">
        <v>0.45918367346938771</v>
      </c>
      <c r="BPN4" s="1">
        <v>0.3979591836734695</v>
      </c>
      <c r="BPO4" s="1">
        <v>0.33673469387755106</v>
      </c>
      <c r="BPP4" s="1">
        <v>0.27551020408163263</v>
      </c>
      <c r="BPQ4" s="1">
        <v>0.21428571428571441</v>
      </c>
      <c r="BPR4" s="1">
        <v>0.15306122448979598</v>
      </c>
      <c r="BPS4" s="1">
        <v>9.1836734693877542E-2</v>
      </c>
      <c r="BPT4" s="1">
        <v>3.0612244897959329E-2</v>
      </c>
      <c r="BPU4" s="1">
        <v>-3.0612244897959107E-2</v>
      </c>
      <c r="BPV4" s="1">
        <v>-9.1836734693877542E-2</v>
      </c>
      <c r="BPW4" s="1">
        <v>-0.15306122448979598</v>
      </c>
      <c r="BPX4" s="1">
        <v>-0.21428571428571419</v>
      </c>
      <c r="BPY4" s="1">
        <v>-0.27551020408163263</v>
      </c>
      <c r="BPZ4" s="1">
        <v>-0.33673469387755106</v>
      </c>
      <c r="BQA4" s="1">
        <v>-0.39795918367346927</v>
      </c>
      <c r="BQB4" s="1">
        <v>-0.45918367346938771</v>
      </c>
      <c r="BQC4" s="1">
        <v>-0.52040816326530592</v>
      </c>
      <c r="BQD4" s="1">
        <v>-0.58163265306122458</v>
      </c>
      <c r="BQE4" s="1">
        <v>-0.64285714285714279</v>
      </c>
      <c r="BQF4" s="1">
        <v>-0.70408163265306101</v>
      </c>
      <c r="BQG4" s="1">
        <v>-0.76530612244897966</v>
      </c>
      <c r="BQH4" s="1">
        <v>-0.82653061224489788</v>
      </c>
      <c r="BQI4" s="1">
        <v>-0.88775510204081609</v>
      </c>
      <c r="BQJ4" s="1">
        <v>-0.94897959183673475</v>
      </c>
      <c r="BQK4" s="1">
        <v>-1.010204081632653</v>
      </c>
      <c r="BQL4" s="1">
        <v>-1.0714285714285712</v>
      </c>
      <c r="BQM4" s="1">
        <v>-1.1326530612244898</v>
      </c>
      <c r="BQN4" s="1">
        <v>-1.193877551020408</v>
      </c>
      <c r="BQO4" s="1">
        <v>-1.2551020408163263</v>
      </c>
      <c r="BQP4" s="1">
        <v>-1.3163265306122449</v>
      </c>
      <c r="BQQ4" s="1">
        <v>-1.3775510204081631</v>
      </c>
      <c r="BQR4" s="1">
        <v>-1.4387755102040813</v>
      </c>
      <c r="BQS4" s="1">
        <v>-1.5</v>
      </c>
      <c r="BQT4" s="1">
        <v>1.5</v>
      </c>
      <c r="BQU4" s="1">
        <v>1.4387755102040816</v>
      </c>
      <c r="BQV4" s="1">
        <v>1.3775510204081634</v>
      </c>
      <c r="BQW4" s="1">
        <v>1.3163265306122449</v>
      </c>
      <c r="BQX4" s="1">
        <v>1.2551020408163265</v>
      </c>
      <c r="BQY4" s="1">
        <v>1.193877551020408</v>
      </c>
      <c r="BQZ4" s="1">
        <v>1.1326530612244898</v>
      </c>
      <c r="BRA4" s="1">
        <v>1.0714285714285714</v>
      </c>
      <c r="BRB4" s="1">
        <v>1.010204081632653</v>
      </c>
      <c r="BRC4" s="1">
        <v>0.94897959183673475</v>
      </c>
      <c r="BRD4" s="1">
        <v>0.88775510204081631</v>
      </c>
      <c r="BRE4" s="1">
        <v>0.82653061224489799</v>
      </c>
      <c r="BRF4" s="1">
        <v>0.76530612244897966</v>
      </c>
      <c r="BRG4" s="1">
        <v>0.70408163265306123</v>
      </c>
      <c r="BRH4" s="1">
        <v>0.6428571428571429</v>
      </c>
      <c r="BRI4" s="1">
        <v>0.58163265306122447</v>
      </c>
      <c r="BRJ4" s="1">
        <v>0.52040816326530615</v>
      </c>
      <c r="BRK4" s="1">
        <v>0.45918367346938771</v>
      </c>
      <c r="BRL4" s="1">
        <v>0.3979591836734695</v>
      </c>
      <c r="BRM4" s="1">
        <v>0.33673469387755106</v>
      </c>
      <c r="BRN4" s="1">
        <v>0.27551020408163263</v>
      </c>
      <c r="BRO4" s="1">
        <v>0.21428571428571441</v>
      </c>
      <c r="BRP4" s="1">
        <v>0.15306122448979598</v>
      </c>
      <c r="BRQ4" s="1">
        <v>9.1836734693877542E-2</v>
      </c>
      <c r="BRR4" s="1">
        <v>3.0612244897959329E-2</v>
      </c>
      <c r="BRS4" s="1">
        <v>-3.0612244897959107E-2</v>
      </c>
      <c r="BRT4" s="1">
        <v>-9.1836734693877542E-2</v>
      </c>
      <c r="BRU4" s="1">
        <v>-0.15306122448979598</v>
      </c>
      <c r="BRV4" s="1">
        <v>-0.21428571428571419</v>
      </c>
      <c r="BRW4" s="1">
        <v>-0.27551020408163263</v>
      </c>
      <c r="BRX4" s="1">
        <v>-0.33673469387755106</v>
      </c>
      <c r="BRY4" s="1">
        <v>-0.39795918367346927</v>
      </c>
      <c r="BRZ4" s="1">
        <v>-0.45918367346938771</v>
      </c>
      <c r="BSA4" s="1">
        <v>-0.52040816326530592</v>
      </c>
      <c r="BSB4" s="1">
        <v>-0.58163265306122458</v>
      </c>
      <c r="BSC4" s="1">
        <v>-0.64285714285714279</v>
      </c>
      <c r="BSD4" s="1">
        <v>-0.70408163265306101</v>
      </c>
      <c r="BSE4" s="1">
        <v>-0.76530612244897966</v>
      </c>
      <c r="BSF4" s="1">
        <v>-0.82653061224489788</v>
      </c>
      <c r="BSG4" s="1">
        <v>-0.88775510204081609</v>
      </c>
      <c r="BSH4" s="1">
        <v>-0.94897959183673475</v>
      </c>
      <c r="BSI4" s="1">
        <v>-1.010204081632653</v>
      </c>
      <c r="BSJ4" s="1">
        <v>-1.0714285714285712</v>
      </c>
      <c r="BSK4" s="1">
        <v>-1.1326530612244898</v>
      </c>
      <c r="BSL4" s="1">
        <v>-1.193877551020408</v>
      </c>
      <c r="BSM4" s="1">
        <v>-1.2551020408163263</v>
      </c>
      <c r="BSN4" s="1">
        <v>-1.3163265306122449</v>
      </c>
      <c r="BSO4" s="1">
        <v>-1.3775510204081631</v>
      </c>
      <c r="BSP4" s="1">
        <v>-1.4387755102040813</v>
      </c>
      <c r="BSQ4" s="1">
        <v>-1.5</v>
      </c>
      <c r="BSR4" s="1">
        <v>1.5</v>
      </c>
      <c r="BSS4" s="1">
        <v>1.4387755102040816</v>
      </c>
      <c r="BST4" s="1">
        <v>1.3775510204081634</v>
      </c>
      <c r="BSU4" s="1">
        <v>1.3163265306122449</v>
      </c>
      <c r="BSV4" s="1">
        <v>1.2551020408163265</v>
      </c>
      <c r="BSW4" s="1">
        <v>1.193877551020408</v>
      </c>
      <c r="BSX4" s="1">
        <v>1.1326530612244898</v>
      </c>
      <c r="BSY4" s="1">
        <v>1.0714285714285714</v>
      </c>
      <c r="BSZ4" s="1">
        <v>1.010204081632653</v>
      </c>
      <c r="BTA4" s="1">
        <v>0.94897959183673475</v>
      </c>
      <c r="BTB4" s="1">
        <v>0.88775510204081631</v>
      </c>
      <c r="BTC4" s="1">
        <v>0.82653061224489799</v>
      </c>
      <c r="BTD4" s="1">
        <v>0.76530612244897966</v>
      </c>
      <c r="BTE4" s="1">
        <v>0.70408163265306123</v>
      </c>
      <c r="BTF4" s="1">
        <v>0.6428571428571429</v>
      </c>
      <c r="BTG4" s="1">
        <v>0.58163265306122447</v>
      </c>
      <c r="BTH4" s="1">
        <v>0.52040816326530615</v>
      </c>
      <c r="BTI4" s="1">
        <v>0.45918367346938771</v>
      </c>
      <c r="BTJ4" s="1">
        <v>0.3979591836734695</v>
      </c>
      <c r="BTK4" s="1">
        <v>0.33673469387755106</v>
      </c>
      <c r="BTL4" s="1">
        <v>0.27551020408163263</v>
      </c>
      <c r="BTM4" s="1">
        <v>0.21428571428571441</v>
      </c>
      <c r="BTN4" s="1">
        <v>0.15306122448979598</v>
      </c>
      <c r="BTO4" s="1">
        <v>9.1836734693877542E-2</v>
      </c>
      <c r="BTP4" s="1">
        <v>3.0612244897959329E-2</v>
      </c>
      <c r="BTQ4" s="1">
        <v>-3.0612244897959107E-2</v>
      </c>
      <c r="BTR4" s="1">
        <v>-9.1836734693877542E-2</v>
      </c>
      <c r="BTS4" s="1">
        <v>-0.15306122448979598</v>
      </c>
      <c r="BTT4" s="1">
        <v>-0.21428571428571419</v>
      </c>
      <c r="BTU4" s="1">
        <v>-0.27551020408163263</v>
      </c>
      <c r="BTV4" s="1">
        <v>-0.33673469387755106</v>
      </c>
      <c r="BTW4" s="1">
        <v>-0.39795918367346927</v>
      </c>
      <c r="BTX4" s="1">
        <v>-0.45918367346938771</v>
      </c>
      <c r="BTY4" s="1">
        <v>-0.52040816326530592</v>
      </c>
      <c r="BTZ4" s="1">
        <v>-0.58163265306122458</v>
      </c>
      <c r="BUA4" s="1">
        <v>-0.64285714285714279</v>
      </c>
      <c r="BUB4" s="1">
        <v>-0.70408163265306101</v>
      </c>
      <c r="BUC4" s="1">
        <v>-0.76530612244897966</v>
      </c>
      <c r="BUD4" s="1">
        <v>-0.82653061224489788</v>
      </c>
      <c r="BUE4" s="1">
        <v>-0.88775510204081609</v>
      </c>
      <c r="BUF4" s="1">
        <v>-0.94897959183673475</v>
      </c>
      <c r="BUG4" s="1">
        <v>-1.010204081632653</v>
      </c>
      <c r="BUH4" s="1">
        <v>-1.0714285714285712</v>
      </c>
      <c r="BUI4" s="1">
        <v>-1.1326530612244898</v>
      </c>
      <c r="BUJ4" s="1">
        <v>-1.193877551020408</v>
      </c>
      <c r="BUK4" s="1">
        <v>-1.2551020408163263</v>
      </c>
      <c r="BUL4" s="1">
        <v>-1.3163265306122449</v>
      </c>
      <c r="BUM4" s="1">
        <v>-1.3775510204081631</v>
      </c>
      <c r="BUN4" s="1">
        <v>-1.4387755102040813</v>
      </c>
      <c r="BUO4" s="1">
        <v>-1.5</v>
      </c>
      <c r="BUP4" s="1">
        <v>1.5</v>
      </c>
      <c r="BUQ4" s="1">
        <v>1.4387755102040816</v>
      </c>
      <c r="BUR4" s="1">
        <v>1.3775510204081634</v>
      </c>
      <c r="BUS4" s="1">
        <v>1.3163265306122449</v>
      </c>
      <c r="BUT4" s="1">
        <v>1.2551020408163265</v>
      </c>
      <c r="BUU4" s="1">
        <v>1.193877551020408</v>
      </c>
      <c r="BUV4" s="1">
        <v>1.1326530612244898</v>
      </c>
      <c r="BUW4" s="1">
        <v>1.0714285714285714</v>
      </c>
      <c r="BUX4" s="1">
        <v>1.010204081632653</v>
      </c>
      <c r="BUY4" s="1">
        <v>0.94897959183673475</v>
      </c>
      <c r="BUZ4" s="1">
        <v>0.88775510204081631</v>
      </c>
      <c r="BVA4" s="1">
        <v>0.82653061224489799</v>
      </c>
      <c r="BVB4" s="1">
        <v>0.76530612244897966</v>
      </c>
      <c r="BVC4" s="1">
        <v>0.70408163265306123</v>
      </c>
      <c r="BVD4" s="1">
        <v>0.6428571428571429</v>
      </c>
      <c r="BVE4" s="1">
        <v>0.58163265306122447</v>
      </c>
      <c r="BVF4" s="1">
        <v>0.52040816326530615</v>
      </c>
      <c r="BVG4" s="1">
        <v>0.45918367346938771</v>
      </c>
      <c r="BVH4" s="1">
        <v>0.3979591836734695</v>
      </c>
      <c r="BVI4" s="1">
        <v>0.33673469387755106</v>
      </c>
      <c r="BVJ4" s="1">
        <v>0.27551020408163263</v>
      </c>
      <c r="BVK4" s="1">
        <v>0.21428571428571441</v>
      </c>
      <c r="BVL4" s="1">
        <v>0.15306122448979598</v>
      </c>
      <c r="BVM4" s="1">
        <v>9.1836734693877542E-2</v>
      </c>
      <c r="BVN4" s="1">
        <v>3.0612244897959329E-2</v>
      </c>
      <c r="BVO4" s="1">
        <v>-3.0612244897959107E-2</v>
      </c>
      <c r="BVP4" s="1">
        <v>-9.1836734693877542E-2</v>
      </c>
      <c r="BVQ4" s="1">
        <v>-0.15306122448979598</v>
      </c>
      <c r="BVR4" s="1">
        <v>-0.21428571428571419</v>
      </c>
      <c r="BVS4" s="1">
        <v>-0.27551020408163263</v>
      </c>
      <c r="BVT4" s="1">
        <v>-0.33673469387755106</v>
      </c>
      <c r="BVU4" s="1">
        <v>-0.39795918367346927</v>
      </c>
      <c r="BVV4" s="1">
        <v>-0.45918367346938771</v>
      </c>
      <c r="BVW4" s="1">
        <v>-0.52040816326530592</v>
      </c>
      <c r="BVX4" s="1">
        <v>-0.58163265306122458</v>
      </c>
      <c r="BVY4" s="1">
        <v>-0.64285714285714279</v>
      </c>
      <c r="BVZ4" s="1">
        <v>-0.70408163265306101</v>
      </c>
      <c r="BWA4" s="1">
        <v>-0.76530612244897966</v>
      </c>
      <c r="BWB4" s="1">
        <v>-0.82653061224489788</v>
      </c>
      <c r="BWC4" s="1">
        <v>-0.88775510204081609</v>
      </c>
      <c r="BWD4" s="1">
        <v>-0.94897959183673475</v>
      </c>
      <c r="BWE4" s="1">
        <v>-1.010204081632653</v>
      </c>
      <c r="BWF4" s="1">
        <v>-1.0714285714285712</v>
      </c>
      <c r="BWG4" s="1">
        <v>-1.1326530612244898</v>
      </c>
      <c r="BWH4" s="1">
        <v>-1.193877551020408</v>
      </c>
      <c r="BWI4" s="1">
        <v>-1.2551020408163263</v>
      </c>
      <c r="BWJ4" s="1">
        <v>-1.3163265306122449</v>
      </c>
      <c r="BWK4" s="1">
        <v>-1.3775510204081631</v>
      </c>
      <c r="BWL4" s="1">
        <v>-1.4387755102040813</v>
      </c>
      <c r="BWM4" s="1">
        <v>-1.5</v>
      </c>
      <c r="BWN4" s="1">
        <v>1.5</v>
      </c>
      <c r="BWO4" s="1">
        <v>1.4387755102040816</v>
      </c>
      <c r="BWP4" s="1">
        <v>1.3775510204081634</v>
      </c>
      <c r="BWQ4" s="1">
        <v>1.3163265306122449</v>
      </c>
      <c r="BWR4" s="1">
        <v>1.2551020408163265</v>
      </c>
      <c r="BWS4" s="1">
        <v>1.193877551020408</v>
      </c>
      <c r="BWT4" s="1">
        <v>1.1326530612244898</v>
      </c>
      <c r="BWU4" s="1">
        <v>1.0714285714285714</v>
      </c>
      <c r="BWV4" s="1">
        <v>1.010204081632653</v>
      </c>
      <c r="BWW4" s="1">
        <v>0.94897959183673475</v>
      </c>
      <c r="BWX4" s="1">
        <v>0.88775510204081631</v>
      </c>
      <c r="BWY4" s="1">
        <v>0.82653061224489799</v>
      </c>
      <c r="BWZ4" s="1">
        <v>0.76530612244897966</v>
      </c>
      <c r="BXA4" s="1">
        <v>0.70408163265306123</v>
      </c>
      <c r="BXB4" s="1">
        <v>0.6428571428571429</v>
      </c>
      <c r="BXC4" s="1">
        <v>0.58163265306122447</v>
      </c>
      <c r="BXD4" s="1">
        <v>0.52040816326530615</v>
      </c>
      <c r="BXE4" s="1">
        <v>0.45918367346938771</v>
      </c>
      <c r="BXF4" s="1">
        <v>0.3979591836734695</v>
      </c>
      <c r="BXG4" s="1">
        <v>0.33673469387755106</v>
      </c>
      <c r="BXH4" s="1">
        <v>0.27551020408163263</v>
      </c>
      <c r="BXI4" s="1">
        <v>0.21428571428571441</v>
      </c>
      <c r="BXJ4" s="1">
        <v>0.15306122448979598</v>
      </c>
      <c r="BXK4" s="1">
        <v>9.1836734693877542E-2</v>
      </c>
      <c r="BXL4" s="1">
        <v>3.0612244897959329E-2</v>
      </c>
      <c r="BXM4" s="1">
        <v>-3.0612244897959107E-2</v>
      </c>
      <c r="BXN4" s="1">
        <v>-9.1836734693877542E-2</v>
      </c>
      <c r="BXO4" s="1">
        <v>-0.15306122448979598</v>
      </c>
      <c r="BXP4" s="1">
        <v>-0.21428571428571419</v>
      </c>
      <c r="BXQ4" s="1">
        <v>-0.27551020408163263</v>
      </c>
      <c r="BXR4" s="1">
        <v>-0.33673469387755106</v>
      </c>
      <c r="BXS4" s="1">
        <v>-0.39795918367346927</v>
      </c>
      <c r="BXT4" s="1">
        <v>-0.45918367346938771</v>
      </c>
      <c r="BXU4" s="1">
        <v>-0.52040816326530592</v>
      </c>
      <c r="BXV4" s="1">
        <v>-0.58163265306122458</v>
      </c>
      <c r="BXW4" s="1">
        <v>-0.64285714285714279</v>
      </c>
      <c r="BXX4" s="1">
        <v>-0.70408163265306101</v>
      </c>
      <c r="BXY4" s="1">
        <v>-0.76530612244897966</v>
      </c>
      <c r="BXZ4" s="1">
        <v>-0.82653061224489788</v>
      </c>
      <c r="BYA4" s="1">
        <v>-0.88775510204081609</v>
      </c>
      <c r="BYB4" s="1">
        <v>-0.94897959183673475</v>
      </c>
      <c r="BYC4" s="1">
        <v>-1.010204081632653</v>
      </c>
      <c r="BYD4" s="1">
        <v>-1.0714285714285712</v>
      </c>
      <c r="BYE4" s="1">
        <v>-1.1326530612244898</v>
      </c>
      <c r="BYF4" s="1">
        <v>-1.193877551020408</v>
      </c>
      <c r="BYG4" s="1">
        <v>-1.2551020408163263</v>
      </c>
      <c r="BYH4" s="1">
        <v>-1.3163265306122449</v>
      </c>
      <c r="BYI4" s="1">
        <v>-1.3775510204081631</v>
      </c>
      <c r="BYJ4" s="1">
        <v>-1.4387755102040813</v>
      </c>
      <c r="BYK4" s="1">
        <v>-1.5</v>
      </c>
      <c r="BYL4" s="1">
        <v>1.5</v>
      </c>
      <c r="BYM4" s="1">
        <v>1.4387755102040816</v>
      </c>
      <c r="BYN4" s="1">
        <v>1.3775510204081634</v>
      </c>
      <c r="BYO4" s="1">
        <v>1.3163265306122449</v>
      </c>
      <c r="BYP4" s="1">
        <v>1.2551020408163265</v>
      </c>
      <c r="BYQ4" s="1">
        <v>1.193877551020408</v>
      </c>
      <c r="BYR4" s="1">
        <v>1.1326530612244898</v>
      </c>
      <c r="BYS4" s="1">
        <v>1.0714285714285714</v>
      </c>
      <c r="BYT4" s="1">
        <v>1.010204081632653</v>
      </c>
      <c r="BYU4" s="1">
        <v>0.94897959183673475</v>
      </c>
      <c r="BYV4" s="1">
        <v>0.88775510204081631</v>
      </c>
      <c r="BYW4" s="1">
        <v>0.82653061224489799</v>
      </c>
      <c r="BYX4" s="1">
        <v>0.76530612244897966</v>
      </c>
      <c r="BYY4" s="1">
        <v>0.70408163265306123</v>
      </c>
      <c r="BYZ4" s="1">
        <v>0.6428571428571429</v>
      </c>
      <c r="BZA4" s="1">
        <v>0.58163265306122447</v>
      </c>
      <c r="BZB4" s="1">
        <v>0.52040816326530615</v>
      </c>
      <c r="BZC4" s="1">
        <v>0.45918367346938771</v>
      </c>
      <c r="BZD4" s="1">
        <v>0.3979591836734695</v>
      </c>
      <c r="BZE4" s="1">
        <v>0.33673469387755106</v>
      </c>
      <c r="BZF4" s="1">
        <v>0.27551020408163263</v>
      </c>
      <c r="BZG4" s="1">
        <v>0.21428571428571441</v>
      </c>
      <c r="BZH4" s="1">
        <v>0.15306122448979598</v>
      </c>
      <c r="BZI4" s="1">
        <v>9.1836734693877542E-2</v>
      </c>
      <c r="BZJ4" s="1">
        <v>3.0612244897959329E-2</v>
      </c>
      <c r="BZK4" s="1">
        <v>-3.0612244897959107E-2</v>
      </c>
      <c r="BZL4" s="1">
        <v>-9.1836734693877542E-2</v>
      </c>
      <c r="BZM4" s="1">
        <v>-0.15306122448979598</v>
      </c>
      <c r="BZN4" s="1">
        <v>-0.21428571428571419</v>
      </c>
      <c r="BZO4" s="1">
        <v>-0.27551020408163263</v>
      </c>
      <c r="BZP4" s="1">
        <v>-0.33673469387755106</v>
      </c>
      <c r="BZQ4" s="1">
        <v>-0.39795918367346927</v>
      </c>
      <c r="BZR4" s="1">
        <v>-0.45918367346938771</v>
      </c>
      <c r="BZS4" s="1">
        <v>-0.52040816326530592</v>
      </c>
      <c r="BZT4" s="1">
        <v>-0.58163265306122458</v>
      </c>
      <c r="BZU4" s="1">
        <v>-0.64285714285714279</v>
      </c>
      <c r="BZV4" s="1">
        <v>-0.70408163265306101</v>
      </c>
      <c r="BZW4" s="1">
        <v>-0.76530612244897966</v>
      </c>
      <c r="BZX4" s="1">
        <v>-0.82653061224489788</v>
      </c>
      <c r="BZY4" s="1">
        <v>-0.88775510204081609</v>
      </c>
      <c r="BZZ4" s="1">
        <v>-0.94897959183673475</v>
      </c>
      <c r="CAA4" s="1">
        <v>-1.010204081632653</v>
      </c>
      <c r="CAB4" s="1">
        <v>-1.0714285714285712</v>
      </c>
      <c r="CAC4" s="1">
        <v>-1.1326530612244898</v>
      </c>
      <c r="CAD4" s="1">
        <v>-1.193877551020408</v>
      </c>
      <c r="CAE4" s="1">
        <v>-1.2551020408163263</v>
      </c>
      <c r="CAF4" s="1">
        <v>-1.3163265306122449</v>
      </c>
      <c r="CAG4" s="1">
        <v>-1.3775510204081631</v>
      </c>
      <c r="CAH4" s="1">
        <v>-1.4387755102040813</v>
      </c>
      <c r="CAI4" s="1">
        <v>-1.5</v>
      </c>
      <c r="CAJ4" s="1">
        <v>1.5</v>
      </c>
      <c r="CAK4" s="1">
        <v>1.4387755102040816</v>
      </c>
      <c r="CAL4" s="1">
        <v>1.3775510204081634</v>
      </c>
      <c r="CAM4" s="1">
        <v>1.3163265306122449</v>
      </c>
      <c r="CAN4" s="1">
        <v>1.2551020408163265</v>
      </c>
      <c r="CAO4" s="1">
        <v>1.193877551020408</v>
      </c>
      <c r="CAP4" s="1">
        <v>1.1326530612244898</v>
      </c>
      <c r="CAQ4" s="1">
        <v>1.0714285714285714</v>
      </c>
      <c r="CAR4" s="1">
        <v>1.010204081632653</v>
      </c>
      <c r="CAS4" s="1">
        <v>0.94897959183673475</v>
      </c>
      <c r="CAT4" s="1">
        <v>0.88775510204081631</v>
      </c>
      <c r="CAU4" s="1">
        <v>0.82653061224489799</v>
      </c>
      <c r="CAV4" s="1">
        <v>0.76530612244897966</v>
      </c>
      <c r="CAW4" s="1">
        <v>0.70408163265306123</v>
      </c>
      <c r="CAX4" s="1">
        <v>0.6428571428571429</v>
      </c>
      <c r="CAY4" s="1">
        <v>0.58163265306122447</v>
      </c>
      <c r="CAZ4" s="1">
        <v>0.52040816326530615</v>
      </c>
      <c r="CBA4" s="1">
        <v>0.45918367346938771</v>
      </c>
      <c r="CBB4" s="1">
        <v>0.3979591836734695</v>
      </c>
      <c r="CBC4" s="1">
        <v>0.33673469387755106</v>
      </c>
      <c r="CBD4" s="1">
        <v>0.27551020408163263</v>
      </c>
      <c r="CBE4" s="1">
        <v>0.21428571428571441</v>
      </c>
      <c r="CBF4" s="1">
        <v>0.15306122448979598</v>
      </c>
      <c r="CBG4" s="1">
        <v>9.1836734693877542E-2</v>
      </c>
      <c r="CBH4" s="1">
        <v>3.0612244897959329E-2</v>
      </c>
      <c r="CBI4" s="1">
        <v>-3.0612244897959107E-2</v>
      </c>
      <c r="CBJ4" s="1">
        <v>-9.1836734693877542E-2</v>
      </c>
      <c r="CBK4" s="1">
        <v>-0.15306122448979598</v>
      </c>
      <c r="CBL4" s="1">
        <v>-0.21428571428571419</v>
      </c>
      <c r="CBM4" s="1">
        <v>-0.27551020408163263</v>
      </c>
      <c r="CBN4" s="1">
        <v>-0.33673469387755106</v>
      </c>
      <c r="CBO4" s="1">
        <v>-0.39795918367346927</v>
      </c>
      <c r="CBP4" s="1">
        <v>-0.45918367346938771</v>
      </c>
      <c r="CBQ4" s="1">
        <v>-0.52040816326530592</v>
      </c>
      <c r="CBR4" s="1">
        <v>-0.58163265306122458</v>
      </c>
      <c r="CBS4" s="1">
        <v>-0.64285714285714279</v>
      </c>
      <c r="CBT4" s="1">
        <v>-0.70408163265306101</v>
      </c>
      <c r="CBU4" s="1">
        <v>-0.76530612244897966</v>
      </c>
      <c r="CBV4" s="1">
        <v>-0.82653061224489788</v>
      </c>
      <c r="CBW4" s="1">
        <v>-0.88775510204081609</v>
      </c>
      <c r="CBX4" s="1">
        <v>-0.94897959183673475</v>
      </c>
      <c r="CBY4" s="1">
        <v>-1.010204081632653</v>
      </c>
      <c r="CBZ4" s="1">
        <v>-1.0714285714285712</v>
      </c>
      <c r="CCA4" s="1">
        <v>-1.1326530612244898</v>
      </c>
      <c r="CCB4" s="1">
        <v>-1.193877551020408</v>
      </c>
      <c r="CCC4" s="1">
        <v>-1.2551020408163263</v>
      </c>
      <c r="CCD4" s="1">
        <v>-1.3163265306122449</v>
      </c>
      <c r="CCE4" s="1">
        <v>-1.3775510204081631</v>
      </c>
      <c r="CCF4" s="1">
        <v>-1.4387755102040813</v>
      </c>
      <c r="CCG4" s="1">
        <v>-1.5</v>
      </c>
      <c r="CCH4" s="1">
        <v>1.5</v>
      </c>
      <c r="CCI4" s="1">
        <v>1.4387755102040816</v>
      </c>
      <c r="CCJ4" s="1">
        <v>1.3775510204081634</v>
      </c>
      <c r="CCK4" s="1">
        <v>1.3163265306122449</v>
      </c>
      <c r="CCL4" s="1">
        <v>1.2551020408163265</v>
      </c>
      <c r="CCM4" s="1">
        <v>1.193877551020408</v>
      </c>
      <c r="CCN4" s="1">
        <v>1.1326530612244898</v>
      </c>
      <c r="CCO4" s="1">
        <v>1.0714285714285714</v>
      </c>
      <c r="CCP4" s="1">
        <v>1.010204081632653</v>
      </c>
      <c r="CCQ4" s="1">
        <v>0.94897959183673475</v>
      </c>
      <c r="CCR4" s="1">
        <v>0.88775510204081631</v>
      </c>
      <c r="CCS4" s="1">
        <v>0.82653061224489799</v>
      </c>
      <c r="CCT4" s="1">
        <v>0.76530612244897966</v>
      </c>
      <c r="CCU4" s="1">
        <v>0.70408163265306123</v>
      </c>
      <c r="CCV4" s="1">
        <v>0.6428571428571429</v>
      </c>
      <c r="CCW4" s="1">
        <v>0.58163265306122447</v>
      </c>
      <c r="CCX4" s="1">
        <v>0.52040816326530615</v>
      </c>
      <c r="CCY4" s="1">
        <v>0.45918367346938771</v>
      </c>
      <c r="CCZ4" s="1">
        <v>0.3979591836734695</v>
      </c>
      <c r="CDA4" s="1">
        <v>0.33673469387755106</v>
      </c>
      <c r="CDB4" s="1">
        <v>0.27551020408163263</v>
      </c>
      <c r="CDC4" s="1">
        <v>0.21428571428571441</v>
      </c>
      <c r="CDD4" s="1">
        <v>0.15306122448979598</v>
      </c>
      <c r="CDE4" s="1">
        <v>9.1836734693877542E-2</v>
      </c>
      <c r="CDF4" s="1">
        <v>3.0612244897959329E-2</v>
      </c>
      <c r="CDG4" s="1">
        <v>-3.0612244897959107E-2</v>
      </c>
      <c r="CDH4" s="1">
        <v>-9.1836734693877542E-2</v>
      </c>
      <c r="CDI4" s="1">
        <v>-0.15306122448979598</v>
      </c>
      <c r="CDJ4" s="1">
        <v>-0.21428571428571419</v>
      </c>
      <c r="CDK4" s="1">
        <v>-0.27551020408163263</v>
      </c>
      <c r="CDL4" s="1">
        <v>-0.33673469387755106</v>
      </c>
      <c r="CDM4" s="1">
        <v>-0.39795918367346927</v>
      </c>
      <c r="CDN4" s="1">
        <v>-0.45918367346938771</v>
      </c>
      <c r="CDO4" s="1">
        <v>-0.52040816326530592</v>
      </c>
      <c r="CDP4" s="1">
        <v>-0.58163265306122458</v>
      </c>
      <c r="CDQ4" s="1">
        <v>-0.64285714285714279</v>
      </c>
      <c r="CDR4" s="1">
        <v>-0.70408163265306101</v>
      </c>
      <c r="CDS4" s="1">
        <v>-0.76530612244897966</v>
      </c>
      <c r="CDT4" s="1">
        <v>-0.82653061224489788</v>
      </c>
      <c r="CDU4" s="1">
        <v>-0.88775510204081609</v>
      </c>
      <c r="CDV4" s="1">
        <v>-0.94897959183673475</v>
      </c>
      <c r="CDW4" s="1">
        <v>-1.010204081632653</v>
      </c>
      <c r="CDX4" s="1">
        <v>-1.0714285714285712</v>
      </c>
      <c r="CDY4" s="1">
        <v>-1.1326530612244898</v>
      </c>
      <c r="CDZ4" s="1">
        <v>-1.193877551020408</v>
      </c>
      <c r="CEA4" s="1">
        <v>-1.2551020408163263</v>
      </c>
      <c r="CEB4" s="1">
        <v>-1.3163265306122449</v>
      </c>
      <c r="CEC4" s="1">
        <v>-1.3775510204081631</v>
      </c>
      <c r="CED4" s="1">
        <v>-1.4387755102040813</v>
      </c>
      <c r="CEE4" s="1">
        <v>-1.5</v>
      </c>
      <c r="CEF4" s="1">
        <v>1.5</v>
      </c>
      <c r="CEG4" s="1">
        <v>1.4387755102040816</v>
      </c>
      <c r="CEH4" s="1">
        <v>1.3775510204081634</v>
      </c>
      <c r="CEI4" s="1">
        <v>1.3163265306122449</v>
      </c>
      <c r="CEJ4" s="1">
        <v>1.2551020408163265</v>
      </c>
      <c r="CEK4" s="1">
        <v>1.193877551020408</v>
      </c>
      <c r="CEL4" s="1">
        <v>1.1326530612244898</v>
      </c>
      <c r="CEM4" s="1">
        <v>1.0714285714285714</v>
      </c>
      <c r="CEN4" s="1">
        <v>1.010204081632653</v>
      </c>
      <c r="CEO4" s="1">
        <v>0.94897959183673475</v>
      </c>
      <c r="CEP4" s="1">
        <v>0.88775510204081631</v>
      </c>
      <c r="CEQ4" s="1">
        <v>0.82653061224489799</v>
      </c>
      <c r="CER4" s="1">
        <v>0.76530612244897966</v>
      </c>
      <c r="CES4" s="1">
        <v>0.70408163265306123</v>
      </c>
      <c r="CET4" s="1">
        <v>0.6428571428571429</v>
      </c>
      <c r="CEU4" s="1">
        <v>0.58163265306122447</v>
      </c>
      <c r="CEV4" s="1">
        <v>0.52040816326530615</v>
      </c>
      <c r="CEW4" s="1">
        <v>0.45918367346938771</v>
      </c>
      <c r="CEX4" s="1">
        <v>0.3979591836734695</v>
      </c>
      <c r="CEY4" s="1">
        <v>0.33673469387755106</v>
      </c>
      <c r="CEZ4" s="1">
        <v>0.27551020408163263</v>
      </c>
      <c r="CFA4" s="1">
        <v>0.21428571428571441</v>
      </c>
      <c r="CFB4" s="1">
        <v>0.15306122448979598</v>
      </c>
      <c r="CFC4" s="1">
        <v>9.1836734693877542E-2</v>
      </c>
      <c r="CFD4" s="1">
        <v>3.0612244897959329E-2</v>
      </c>
      <c r="CFE4" s="1">
        <v>-3.0612244897959107E-2</v>
      </c>
      <c r="CFF4" s="1">
        <v>-9.1836734693877542E-2</v>
      </c>
      <c r="CFG4" s="1">
        <v>-0.15306122448979598</v>
      </c>
      <c r="CFH4" s="1">
        <v>-0.21428571428571419</v>
      </c>
      <c r="CFI4" s="1">
        <v>-0.27551020408163263</v>
      </c>
      <c r="CFJ4" s="1">
        <v>-0.33673469387755106</v>
      </c>
      <c r="CFK4" s="1">
        <v>-0.39795918367346927</v>
      </c>
      <c r="CFL4" s="1">
        <v>-0.45918367346938771</v>
      </c>
      <c r="CFM4" s="1">
        <v>-0.52040816326530592</v>
      </c>
      <c r="CFN4" s="1">
        <v>-0.58163265306122458</v>
      </c>
      <c r="CFO4" s="1">
        <v>-0.64285714285714279</v>
      </c>
      <c r="CFP4" s="1">
        <v>-0.70408163265306101</v>
      </c>
      <c r="CFQ4" s="1">
        <v>-0.76530612244897966</v>
      </c>
      <c r="CFR4" s="1">
        <v>-0.82653061224489788</v>
      </c>
      <c r="CFS4" s="1">
        <v>-0.88775510204081609</v>
      </c>
      <c r="CFT4" s="1">
        <v>-0.94897959183673475</v>
      </c>
      <c r="CFU4" s="1">
        <v>-1.010204081632653</v>
      </c>
      <c r="CFV4" s="1">
        <v>-1.0714285714285712</v>
      </c>
      <c r="CFW4" s="1">
        <v>-1.1326530612244898</v>
      </c>
      <c r="CFX4" s="1">
        <v>-1.193877551020408</v>
      </c>
      <c r="CFY4" s="1">
        <v>-1.2551020408163263</v>
      </c>
      <c r="CFZ4" s="1">
        <v>-1.3163265306122449</v>
      </c>
      <c r="CGA4" s="1">
        <v>-1.3775510204081631</v>
      </c>
      <c r="CGB4" s="1">
        <v>-1.4387755102040813</v>
      </c>
      <c r="CGC4" s="1">
        <v>-1.5</v>
      </c>
      <c r="CGD4" s="1">
        <v>1.5</v>
      </c>
      <c r="CGE4" s="1">
        <v>1.4387755102040816</v>
      </c>
      <c r="CGF4" s="1">
        <v>1.3775510204081634</v>
      </c>
      <c r="CGG4" s="1">
        <v>1.3163265306122449</v>
      </c>
      <c r="CGH4" s="1">
        <v>1.2551020408163265</v>
      </c>
      <c r="CGI4" s="1">
        <v>1.193877551020408</v>
      </c>
      <c r="CGJ4" s="1">
        <v>1.1326530612244898</v>
      </c>
      <c r="CGK4" s="1">
        <v>1.0714285714285714</v>
      </c>
      <c r="CGL4" s="1">
        <v>1.010204081632653</v>
      </c>
      <c r="CGM4" s="1">
        <v>0.94897959183673475</v>
      </c>
      <c r="CGN4" s="1">
        <v>0.88775510204081631</v>
      </c>
      <c r="CGO4" s="1">
        <v>0.82653061224489799</v>
      </c>
      <c r="CGP4" s="1">
        <v>0.76530612244897966</v>
      </c>
      <c r="CGQ4" s="1">
        <v>0.70408163265306123</v>
      </c>
      <c r="CGR4" s="1">
        <v>0.6428571428571429</v>
      </c>
      <c r="CGS4" s="1">
        <v>0.58163265306122447</v>
      </c>
      <c r="CGT4" s="1">
        <v>0.52040816326530615</v>
      </c>
      <c r="CGU4" s="1">
        <v>0.45918367346938771</v>
      </c>
      <c r="CGV4" s="1">
        <v>0.3979591836734695</v>
      </c>
      <c r="CGW4" s="1">
        <v>0.33673469387755106</v>
      </c>
      <c r="CGX4" s="1">
        <v>0.27551020408163263</v>
      </c>
      <c r="CGY4" s="1">
        <v>0.21428571428571441</v>
      </c>
      <c r="CGZ4" s="1">
        <v>0.15306122448979598</v>
      </c>
      <c r="CHA4" s="1">
        <v>9.1836734693877542E-2</v>
      </c>
      <c r="CHB4" s="1">
        <v>3.0612244897959329E-2</v>
      </c>
      <c r="CHC4" s="1">
        <v>-3.0612244897959107E-2</v>
      </c>
      <c r="CHD4" s="1">
        <v>-9.1836734693877542E-2</v>
      </c>
      <c r="CHE4" s="1">
        <v>-0.15306122448979598</v>
      </c>
      <c r="CHF4" s="1">
        <v>-0.21428571428571419</v>
      </c>
      <c r="CHG4" s="1">
        <v>-0.27551020408163263</v>
      </c>
      <c r="CHH4" s="1">
        <v>-0.33673469387755106</v>
      </c>
      <c r="CHI4" s="1">
        <v>-0.39795918367346927</v>
      </c>
      <c r="CHJ4" s="1">
        <v>-0.45918367346938771</v>
      </c>
      <c r="CHK4" s="1">
        <v>-0.52040816326530592</v>
      </c>
      <c r="CHL4" s="1">
        <v>-0.58163265306122458</v>
      </c>
      <c r="CHM4" s="1">
        <v>-0.64285714285714279</v>
      </c>
      <c r="CHN4" s="1">
        <v>-0.70408163265306101</v>
      </c>
      <c r="CHO4" s="1">
        <v>-0.76530612244897966</v>
      </c>
      <c r="CHP4" s="1">
        <v>-0.82653061224489788</v>
      </c>
      <c r="CHQ4" s="1">
        <v>-0.88775510204081609</v>
      </c>
      <c r="CHR4" s="1">
        <v>-0.94897959183673475</v>
      </c>
      <c r="CHS4" s="1">
        <v>-1.010204081632653</v>
      </c>
      <c r="CHT4" s="1">
        <v>-1.0714285714285712</v>
      </c>
      <c r="CHU4" s="1">
        <v>-1.1326530612244898</v>
      </c>
      <c r="CHV4" s="1">
        <v>-1.193877551020408</v>
      </c>
      <c r="CHW4" s="1">
        <v>-1.2551020408163263</v>
      </c>
      <c r="CHX4" s="1">
        <v>-1.3163265306122449</v>
      </c>
      <c r="CHY4" s="1">
        <v>-1.3775510204081631</v>
      </c>
      <c r="CHZ4" s="1">
        <v>-1.4387755102040813</v>
      </c>
      <c r="CIA4" s="1">
        <v>-1.5</v>
      </c>
      <c r="CIB4" s="1">
        <v>1.5</v>
      </c>
      <c r="CIC4" s="1">
        <v>1.4387755102040816</v>
      </c>
      <c r="CID4" s="1">
        <v>1.3775510204081634</v>
      </c>
      <c r="CIE4" s="1">
        <v>1.3163265306122449</v>
      </c>
      <c r="CIF4" s="1">
        <v>1.2551020408163265</v>
      </c>
      <c r="CIG4" s="1">
        <v>1.193877551020408</v>
      </c>
      <c r="CIH4" s="1">
        <v>1.1326530612244898</v>
      </c>
      <c r="CII4" s="1">
        <v>1.0714285714285714</v>
      </c>
      <c r="CIJ4" s="1">
        <v>1.010204081632653</v>
      </c>
      <c r="CIK4" s="1">
        <v>0.94897959183673475</v>
      </c>
      <c r="CIL4" s="1">
        <v>0.88775510204081631</v>
      </c>
      <c r="CIM4" s="1">
        <v>0.82653061224489799</v>
      </c>
      <c r="CIN4" s="1">
        <v>0.76530612244897966</v>
      </c>
      <c r="CIO4" s="1">
        <v>0.70408163265306123</v>
      </c>
      <c r="CIP4" s="1">
        <v>0.6428571428571429</v>
      </c>
      <c r="CIQ4" s="1">
        <v>0.58163265306122447</v>
      </c>
      <c r="CIR4" s="1">
        <v>0.52040816326530615</v>
      </c>
      <c r="CIS4" s="1">
        <v>0.45918367346938771</v>
      </c>
      <c r="CIT4" s="1">
        <v>0.3979591836734695</v>
      </c>
      <c r="CIU4" s="1">
        <v>0.33673469387755106</v>
      </c>
      <c r="CIV4" s="1">
        <v>0.27551020408163263</v>
      </c>
      <c r="CIW4" s="1">
        <v>0.21428571428571441</v>
      </c>
      <c r="CIX4" s="1">
        <v>0.15306122448979598</v>
      </c>
      <c r="CIY4" s="1">
        <v>9.1836734693877542E-2</v>
      </c>
      <c r="CIZ4" s="1">
        <v>3.0612244897959329E-2</v>
      </c>
      <c r="CJA4" s="1">
        <v>-3.0612244897959107E-2</v>
      </c>
      <c r="CJB4" s="1">
        <v>-9.1836734693877542E-2</v>
      </c>
      <c r="CJC4" s="1">
        <v>-0.15306122448979598</v>
      </c>
      <c r="CJD4" s="1">
        <v>-0.21428571428571419</v>
      </c>
      <c r="CJE4" s="1">
        <v>-0.27551020408163263</v>
      </c>
      <c r="CJF4" s="1">
        <v>-0.33673469387755106</v>
      </c>
      <c r="CJG4" s="1">
        <v>-0.39795918367346927</v>
      </c>
      <c r="CJH4" s="1">
        <v>-0.45918367346938771</v>
      </c>
      <c r="CJI4" s="1">
        <v>-0.52040816326530592</v>
      </c>
      <c r="CJJ4" s="1">
        <v>-0.58163265306122458</v>
      </c>
      <c r="CJK4" s="1">
        <v>-0.64285714285714279</v>
      </c>
      <c r="CJL4" s="1">
        <v>-0.70408163265306101</v>
      </c>
      <c r="CJM4" s="1">
        <v>-0.76530612244897966</v>
      </c>
      <c r="CJN4" s="1">
        <v>-0.82653061224489788</v>
      </c>
      <c r="CJO4" s="1">
        <v>-0.88775510204081609</v>
      </c>
      <c r="CJP4" s="1">
        <v>-0.94897959183673475</v>
      </c>
      <c r="CJQ4" s="1">
        <v>-1.010204081632653</v>
      </c>
      <c r="CJR4" s="1">
        <v>-1.0714285714285712</v>
      </c>
      <c r="CJS4" s="1">
        <v>-1.1326530612244898</v>
      </c>
      <c r="CJT4" s="1">
        <v>-1.193877551020408</v>
      </c>
      <c r="CJU4" s="1">
        <v>-1.2551020408163263</v>
      </c>
      <c r="CJV4" s="1">
        <v>-1.3163265306122449</v>
      </c>
      <c r="CJW4" s="1">
        <v>-1.3775510204081631</v>
      </c>
      <c r="CJX4" s="1">
        <v>-1.4387755102040813</v>
      </c>
      <c r="CJY4" s="1">
        <v>-1.5</v>
      </c>
      <c r="CJZ4" s="1">
        <v>1.5</v>
      </c>
      <c r="CKA4" s="1">
        <v>1.4387755102040816</v>
      </c>
      <c r="CKB4" s="1">
        <v>1.3775510204081634</v>
      </c>
      <c r="CKC4" s="1">
        <v>1.3163265306122449</v>
      </c>
      <c r="CKD4" s="1">
        <v>1.2551020408163265</v>
      </c>
      <c r="CKE4" s="1">
        <v>1.193877551020408</v>
      </c>
      <c r="CKF4" s="1">
        <v>1.1326530612244898</v>
      </c>
      <c r="CKG4" s="1">
        <v>1.0714285714285714</v>
      </c>
      <c r="CKH4" s="1">
        <v>1.010204081632653</v>
      </c>
      <c r="CKI4" s="1">
        <v>0.94897959183673475</v>
      </c>
      <c r="CKJ4" s="1">
        <v>0.88775510204081631</v>
      </c>
      <c r="CKK4" s="1">
        <v>0.82653061224489799</v>
      </c>
      <c r="CKL4" s="1">
        <v>0.76530612244897966</v>
      </c>
      <c r="CKM4" s="1">
        <v>0.70408163265306123</v>
      </c>
      <c r="CKN4" s="1">
        <v>0.6428571428571429</v>
      </c>
      <c r="CKO4" s="1">
        <v>0.58163265306122447</v>
      </c>
      <c r="CKP4" s="1">
        <v>0.52040816326530615</v>
      </c>
      <c r="CKQ4" s="1">
        <v>0.45918367346938771</v>
      </c>
      <c r="CKR4" s="1">
        <v>0.3979591836734695</v>
      </c>
      <c r="CKS4" s="1">
        <v>0.33673469387755106</v>
      </c>
      <c r="CKT4" s="1">
        <v>0.27551020408163263</v>
      </c>
      <c r="CKU4" s="1">
        <v>0.21428571428571441</v>
      </c>
      <c r="CKV4" s="1">
        <v>0.15306122448979598</v>
      </c>
      <c r="CKW4" s="1">
        <v>9.1836734693877542E-2</v>
      </c>
      <c r="CKX4" s="1">
        <v>3.0612244897959329E-2</v>
      </c>
      <c r="CKY4" s="1">
        <v>-3.0612244897959107E-2</v>
      </c>
      <c r="CKZ4" s="1">
        <v>-9.1836734693877542E-2</v>
      </c>
      <c r="CLA4" s="1">
        <v>-0.15306122448979598</v>
      </c>
      <c r="CLB4" s="1">
        <v>-0.21428571428571419</v>
      </c>
      <c r="CLC4" s="1">
        <v>-0.27551020408163263</v>
      </c>
      <c r="CLD4" s="1">
        <v>-0.33673469387755106</v>
      </c>
      <c r="CLE4" s="1">
        <v>-0.39795918367346927</v>
      </c>
      <c r="CLF4" s="1">
        <v>-0.45918367346938771</v>
      </c>
      <c r="CLG4" s="1">
        <v>-0.52040816326530592</v>
      </c>
      <c r="CLH4" s="1">
        <v>-0.58163265306122458</v>
      </c>
      <c r="CLI4" s="1">
        <v>-0.64285714285714279</v>
      </c>
      <c r="CLJ4" s="1">
        <v>-0.70408163265306101</v>
      </c>
      <c r="CLK4" s="1">
        <v>-0.76530612244897966</v>
      </c>
      <c r="CLL4" s="1">
        <v>-0.82653061224489788</v>
      </c>
      <c r="CLM4" s="1">
        <v>-0.88775510204081609</v>
      </c>
      <c r="CLN4" s="1">
        <v>-0.94897959183673475</v>
      </c>
      <c r="CLO4" s="1">
        <v>-1.010204081632653</v>
      </c>
      <c r="CLP4" s="1">
        <v>-1.0714285714285712</v>
      </c>
      <c r="CLQ4" s="1">
        <v>-1.1326530612244898</v>
      </c>
      <c r="CLR4" s="1">
        <v>-1.193877551020408</v>
      </c>
      <c r="CLS4" s="1">
        <v>-1.2551020408163263</v>
      </c>
      <c r="CLT4" s="1">
        <v>-1.3163265306122449</v>
      </c>
      <c r="CLU4" s="1">
        <v>-1.3775510204081631</v>
      </c>
      <c r="CLV4" s="1">
        <v>-1.4387755102040813</v>
      </c>
      <c r="CLW4" s="1">
        <v>-1.5</v>
      </c>
      <c r="CLX4" s="1">
        <v>1.5</v>
      </c>
      <c r="CLY4" s="1">
        <v>1.4387755102040816</v>
      </c>
      <c r="CLZ4" s="1">
        <v>1.3775510204081634</v>
      </c>
      <c r="CMA4" s="1">
        <v>1.3163265306122449</v>
      </c>
      <c r="CMB4" s="1">
        <v>1.2551020408163265</v>
      </c>
      <c r="CMC4" s="1">
        <v>1.193877551020408</v>
      </c>
      <c r="CMD4" s="1">
        <v>1.1326530612244898</v>
      </c>
      <c r="CME4" s="1">
        <v>1.0714285714285714</v>
      </c>
      <c r="CMF4" s="1">
        <v>1.010204081632653</v>
      </c>
      <c r="CMG4" s="1">
        <v>0.94897959183673475</v>
      </c>
      <c r="CMH4" s="1">
        <v>0.88775510204081631</v>
      </c>
      <c r="CMI4" s="1">
        <v>0.82653061224489799</v>
      </c>
      <c r="CMJ4" s="1">
        <v>0.76530612244897966</v>
      </c>
      <c r="CMK4" s="1">
        <v>0.70408163265306123</v>
      </c>
      <c r="CML4" s="1">
        <v>0.6428571428571429</v>
      </c>
      <c r="CMM4" s="1">
        <v>0.58163265306122447</v>
      </c>
      <c r="CMN4" s="1">
        <v>0.52040816326530615</v>
      </c>
      <c r="CMO4" s="1">
        <v>0.45918367346938771</v>
      </c>
      <c r="CMP4" s="1">
        <v>0.3979591836734695</v>
      </c>
      <c r="CMQ4" s="1">
        <v>0.33673469387755106</v>
      </c>
      <c r="CMR4" s="1">
        <v>0.27551020408163263</v>
      </c>
      <c r="CMS4" s="1">
        <v>0.21428571428571441</v>
      </c>
      <c r="CMT4" s="1">
        <v>0.15306122448979598</v>
      </c>
      <c r="CMU4" s="1">
        <v>9.1836734693877542E-2</v>
      </c>
      <c r="CMV4" s="1">
        <v>3.0612244897959329E-2</v>
      </c>
      <c r="CMW4" s="1">
        <v>-3.0612244897959107E-2</v>
      </c>
      <c r="CMX4" s="1">
        <v>-9.1836734693877542E-2</v>
      </c>
      <c r="CMY4" s="1">
        <v>-0.15306122448979598</v>
      </c>
      <c r="CMZ4" s="1">
        <v>-0.21428571428571419</v>
      </c>
      <c r="CNA4" s="1">
        <v>-0.27551020408163263</v>
      </c>
      <c r="CNB4" s="1">
        <v>-0.33673469387755106</v>
      </c>
      <c r="CNC4" s="1">
        <v>-0.39795918367346927</v>
      </c>
      <c r="CND4" s="1">
        <v>-0.45918367346938771</v>
      </c>
      <c r="CNE4" s="1">
        <v>-0.52040816326530592</v>
      </c>
      <c r="CNF4" s="1">
        <v>-0.58163265306122458</v>
      </c>
      <c r="CNG4" s="1">
        <v>-0.64285714285714279</v>
      </c>
      <c r="CNH4" s="1">
        <v>-0.70408163265306101</v>
      </c>
      <c r="CNI4" s="1">
        <v>-0.76530612244897966</v>
      </c>
      <c r="CNJ4" s="1">
        <v>-0.82653061224489788</v>
      </c>
      <c r="CNK4" s="1">
        <v>-0.88775510204081609</v>
      </c>
      <c r="CNL4" s="1">
        <v>-0.94897959183673475</v>
      </c>
      <c r="CNM4" s="1">
        <v>-1.010204081632653</v>
      </c>
      <c r="CNN4" s="1">
        <v>-1.0714285714285712</v>
      </c>
      <c r="CNO4" s="1">
        <v>-1.1326530612244898</v>
      </c>
      <c r="CNP4" s="1">
        <v>-1.193877551020408</v>
      </c>
      <c r="CNQ4" s="1">
        <v>-1.2551020408163263</v>
      </c>
      <c r="CNR4" s="1">
        <v>-1.3163265306122449</v>
      </c>
      <c r="CNS4" s="1">
        <v>-1.3775510204081631</v>
      </c>
      <c r="CNT4" s="1">
        <v>-1.4387755102040813</v>
      </c>
      <c r="CNU4" s="1">
        <v>-1.5</v>
      </c>
      <c r="CNV4" s="1">
        <v>1.5</v>
      </c>
      <c r="CNW4" s="1">
        <v>1.4387755102040816</v>
      </c>
      <c r="CNX4" s="1">
        <v>1.3775510204081634</v>
      </c>
      <c r="CNY4" s="1">
        <v>1.3163265306122449</v>
      </c>
      <c r="CNZ4" s="1">
        <v>1.2551020408163265</v>
      </c>
      <c r="COA4" s="1">
        <v>1.193877551020408</v>
      </c>
      <c r="COB4" s="1">
        <v>1.1326530612244898</v>
      </c>
      <c r="COC4" s="1">
        <v>1.0714285714285714</v>
      </c>
      <c r="COD4" s="1">
        <v>1.010204081632653</v>
      </c>
      <c r="COE4" s="1">
        <v>0.94897959183673475</v>
      </c>
      <c r="COF4" s="1">
        <v>0.88775510204081631</v>
      </c>
      <c r="COG4" s="1">
        <v>0.82653061224489799</v>
      </c>
      <c r="COH4" s="1">
        <v>0.76530612244897966</v>
      </c>
      <c r="COI4" s="1">
        <v>0.70408163265306123</v>
      </c>
      <c r="COJ4" s="1">
        <v>0.6428571428571429</v>
      </c>
      <c r="COK4" s="1">
        <v>0.58163265306122447</v>
      </c>
      <c r="COL4" s="1">
        <v>0.52040816326530615</v>
      </c>
      <c r="COM4" s="1">
        <v>0.45918367346938771</v>
      </c>
      <c r="CON4" s="1">
        <v>0.3979591836734695</v>
      </c>
      <c r="COO4" s="1">
        <v>0.33673469387755106</v>
      </c>
      <c r="COP4" s="1">
        <v>0.27551020408163263</v>
      </c>
      <c r="COQ4" s="1">
        <v>0.21428571428571441</v>
      </c>
      <c r="COR4" s="1">
        <v>0.15306122448979598</v>
      </c>
      <c r="COS4" s="1">
        <v>9.1836734693877542E-2</v>
      </c>
      <c r="COT4" s="1">
        <v>3.0612244897959329E-2</v>
      </c>
      <c r="COU4" s="1">
        <v>-3.0612244897959107E-2</v>
      </c>
      <c r="COV4" s="1">
        <v>-9.1836734693877542E-2</v>
      </c>
      <c r="COW4" s="1">
        <v>-0.15306122448979598</v>
      </c>
      <c r="COX4" s="1">
        <v>-0.21428571428571419</v>
      </c>
      <c r="COY4" s="1">
        <v>-0.27551020408163263</v>
      </c>
      <c r="COZ4" s="1">
        <v>-0.33673469387755106</v>
      </c>
      <c r="CPA4" s="1">
        <v>-0.39795918367346927</v>
      </c>
      <c r="CPB4" s="1">
        <v>-0.45918367346938771</v>
      </c>
      <c r="CPC4" s="1">
        <v>-0.52040816326530592</v>
      </c>
      <c r="CPD4" s="1">
        <v>-0.58163265306122458</v>
      </c>
      <c r="CPE4" s="1">
        <v>-0.64285714285714279</v>
      </c>
      <c r="CPF4" s="1">
        <v>-0.70408163265306101</v>
      </c>
      <c r="CPG4" s="1">
        <v>-0.76530612244897966</v>
      </c>
      <c r="CPH4" s="1">
        <v>-0.82653061224489788</v>
      </c>
      <c r="CPI4" s="1">
        <v>-0.88775510204081609</v>
      </c>
      <c r="CPJ4" s="1">
        <v>-0.94897959183673475</v>
      </c>
      <c r="CPK4" s="1">
        <v>-1.010204081632653</v>
      </c>
      <c r="CPL4" s="1">
        <v>-1.0714285714285712</v>
      </c>
      <c r="CPM4" s="1">
        <v>-1.1326530612244898</v>
      </c>
      <c r="CPN4" s="1">
        <v>-1.193877551020408</v>
      </c>
      <c r="CPO4" s="1">
        <v>-1.2551020408163263</v>
      </c>
      <c r="CPP4" s="1">
        <v>-1.3163265306122449</v>
      </c>
      <c r="CPQ4" s="1">
        <v>-1.3775510204081631</v>
      </c>
      <c r="CPR4" s="1">
        <v>-1.4387755102040813</v>
      </c>
      <c r="CPS4" s="1">
        <v>-1.5</v>
      </c>
      <c r="CPT4" s="1">
        <v>1.5</v>
      </c>
      <c r="CPU4" s="1">
        <v>1.4387755102040816</v>
      </c>
      <c r="CPV4" s="1">
        <v>1.3775510204081634</v>
      </c>
      <c r="CPW4" s="1">
        <v>1.3163265306122449</v>
      </c>
      <c r="CPX4" s="1">
        <v>1.2551020408163265</v>
      </c>
      <c r="CPY4" s="1">
        <v>1.193877551020408</v>
      </c>
      <c r="CPZ4" s="1">
        <v>1.1326530612244898</v>
      </c>
      <c r="CQA4" s="1">
        <v>1.0714285714285714</v>
      </c>
      <c r="CQB4" s="1">
        <v>1.010204081632653</v>
      </c>
      <c r="CQC4" s="1">
        <v>0.94897959183673475</v>
      </c>
      <c r="CQD4" s="1">
        <v>0.88775510204081631</v>
      </c>
      <c r="CQE4" s="1">
        <v>0.82653061224489799</v>
      </c>
      <c r="CQF4" s="1">
        <v>0.76530612244897966</v>
      </c>
      <c r="CQG4" s="1">
        <v>0.70408163265306123</v>
      </c>
      <c r="CQH4" s="1">
        <v>0.6428571428571429</v>
      </c>
      <c r="CQI4" s="1">
        <v>0.58163265306122447</v>
      </c>
      <c r="CQJ4" s="1">
        <v>0.52040816326530615</v>
      </c>
      <c r="CQK4" s="1">
        <v>0.45918367346938771</v>
      </c>
      <c r="CQL4" s="1">
        <v>0.3979591836734695</v>
      </c>
      <c r="CQM4" s="1">
        <v>0.33673469387755106</v>
      </c>
      <c r="CQN4" s="1">
        <v>0.27551020408163263</v>
      </c>
      <c r="CQO4" s="1">
        <v>0.21428571428571441</v>
      </c>
      <c r="CQP4" s="1">
        <v>0.15306122448979598</v>
      </c>
      <c r="CQQ4" s="1">
        <v>9.1836734693877542E-2</v>
      </c>
      <c r="CQR4" s="1">
        <v>3.0612244897959329E-2</v>
      </c>
      <c r="CQS4" s="1">
        <v>-3.0612244897959107E-2</v>
      </c>
      <c r="CQT4" s="1">
        <v>-9.1836734693877542E-2</v>
      </c>
      <c r="CQU4" s="1">
        <v>-0.15306122448979598</v>
      </c>
      <c r="CQV4" s="1">
        <v>-0.21428571428571419</v>
      </c>
      <c r="CQW4" s="1">
        <v>-0.27551020408163263</v>
      </c>
      <c r="CQX4" s="1">
        <v>-0.33673469387755106</v>
      </c>
      <c r="CQY4" s="1">
        <v>-0.39795918367346927</v>
      </c>
      <c r="CQZ4" s="1">
        <v>-0.45918367346938771</v>
      </c>
      <c r="CRA4" s="1">
        <v>-0.52040816326530592</v>
      </c>
      <c r="CRB4" s="1">
        <v>-0.58163265306122458</v>
      </c>
      <c r="CRC4" s="1">
        <v>-0.64285714285714279</v>
      </c>
      <c r="CRD4" s="1">
        <v>-0.70408163265306101</v>
      </c>
      <c r="CRE4" s="1">
        <v>-0.76530612244897966</v>
      </c>
      <c r="CRF4" s="1">
        <v>-0.82653061224489788</v>
      </c>
      <c r="CRG4" s="1">
        <v>-0.88775510204081609</v>
      </c>
      <c r="CRH4" s="1">
        <v>-0.94897959183673475</v>
      </c>
      <c r="CRI4" s="1">
        <v>-1.010204081632653</v>
      </c>
      <c r="CRJ4" s="1">
        <v>-1.0714285714285712</v>
      </c>
      <c r="CRK4" s="1">
        <v>-1.1326530612244898</v>
      </c>
      <c r="CRL4" s="1">
        <v>-1.193877551020408</v>
      </c>
      <c r="CRM4" s="1">
        <v>-1.2551020408163263</v>
      </c>
      <c r="CRN4" s="1">
        <v>-1.3163265306122449</v>
      </c>
      <c r="CRO4" s="1">
        <v>-1.3775510204081631</v>
      </c>
      <c r="CRP4" s="1">
        <v>-1.4387755102040813</v>
      </c>
      <c r="CRQ4" s="1">
        <v>-1.5</v>
      </c>
      <c r="CRR4" s="1">
        <v>1.5</v>
      </c>
    </row>
    <row r="5" spans="1:2514" x14ac:dyDescent="0.2">
      <c r="C5" s="5">
        <v>1.5</v>
      </c>
      <c r="N5" s="1" t="s">
        <v>1</v>
      </c>
      <c r="O5" s="1">
        <f t="array" ref="O5:CRR5">C5-C6*INT(O3:CRR3/C4)</f>
        <v>1.5</v>
      </c>
      <c r="P5" s="1">
        <v>1.5</v>
      </c>
      <c r="Q5" s="1">
        <v>1.5</v>
      </c>
      <c r="R5" s="1">
        <v>1.5</v>
      </c>
      <c r="S5" s="1">
        <v>1.5</v>
      </c>
      <c r="T5" s="1">
        <v>1.5</v>
      </c>
      <c r="U5" s="1">
        <v>1.5</v>
      </c>
      <c r="V5" s="1">
        <v>1.5</v>
      </c>
      <c r="W5" s="1">
        <v>1.5</v>
      </c>
      <c r="X5" s="1">
        <v>1.5</v>
      </c>
      <c r="Y5" s="1">
        <v>1.5</v>
      </c>
      <c r="Z5" s="1">
        <v>1.5</v>
      </c>
      <c r="AA5" s="1">
        <v>1.5</v>
      </c>
      <c r="AB5" s="1">
        <v>1.5</v>
      </c>
      <c r="AC5" s="1">
        <v>1.5</v>
      </c>
      <c r="AD5" s="1">
        <v>1.5</v>
      </c>
      <c r="AE5" s="1">
        <v>1.5</v>
      </c>
      <c r="AF5" s="1">
        <v>1.5</v>
      </c>
      <c r="AG5" s="1">
        <v>1.5</v>
      </c>
      <c r="AH5" s="1">
        <v>1.5</v>
      </c>
      <c r="AI5" s="1">
        <v>1.5</v>
      </c>
      <c r="AJ5" s="1">
        <v>1.5</v>
      </c>
      <c r="AK5" s="1">
        <v>1.5</v>
      </c>
      <c r="AL5" s="1">
        <v>1.5</v>
      </c>
      <c r="AM5" s="1">
        <v>1.5</v>
      </c>
      <c r="AN5" s="1">
        <v>1.5</v>
      </c>
      <c r="AO5" s="1">
        <v>1.5</v>
      </c>
      <c r="AP5" s="1">
        <v>1.5</v>
      </c>
      <c r="AQ5" s="1">
        <v>1.5</v>
      </c>
      <c r="AR5" s="1">
        <v>1.5</v>
      </c>
      <c r="AS5" s="1">
        <v>1.5</v>
      </c>
      <c r="AT5" s="1">
        <v>1.5</v>
      </c>
      <c r="AU5" s="1">
        <v>1.5</v>
      </c>
      <c r="AV5" s="1">
        <v>1.5</v>
      </c>
      <c r="AW5" s="1">
        <v>1.5</v>
      </c>
      <c r="AX5" s="1">
        <v>1.5</v>
      </c>
      <c r="AY5" s="1">
        <v>1.5</v>
      </c>
      <c r="AZ5" s="1">
        <v>1.5</v>
      </c>
      <c r="BA5" s="1">
        <v>1.5</v>
      </c>
      <c r="BB5" s="1">
        <v>1.5</v>
      </c>
      <c r="BC5" s="1">
        <v>1.5</v>
      </c>
      <c r="BD5" s="1">
        <v>1.5</v>
      </c>
      <c r="BE5" s="1">
        <v>1.5</v>
      </c>
      <c r="BF5" s="1">
        <v>1.5</v>
      </c>
      <c r="BG5" s="1">
        <v>1.5</v>
      </c>
      <c r="BH5" s="1">
        <v>1.5</v>
      </c>
      <c r="BI5" s="1">
        <v>1.5</v>
      </c>
      <c r="BJ5" s="1">
        <v>1.5</v>
      </c>
      <c r="BK5" s="1">
        <v>1.5</v>
      </c>
      <c r="BL5" s="1">
        <v>1.4387755102040816</v>
      </c>
      <c r="BM5" s="1">
        <v>1.4387755102040816</v>
      </c>
      <c r="BN5" s="1">
        <v>1.4387755102040816</v>
      </c>
      <c r="BO5" s="1">
        <v>1.4387755102040816</v>
      </c>
      <c r="BP5" s="1">
        <v>1.4387755102040816</v>
      </c>
      <c r="BQ5" s="1">
        <v>1.4387755102040816</v>
      </c>
      <c r="BR5" s="1">
        <v>1.4387755102040816</v>
      </c>
      <c r="BS5" s="1">
        <v>1.4387755102040816</v>
      </c>
      <c r="BT5" s="1">
        <v>1.4387755102040816</v>
      </c>
      <c r="BU5" s="1">
        <v>1.4387755102040816</v>
      </c>
      <c r="BV5" s="1">
        <v>1.4387755102040816</v>
      </c>
      <c r="BW5" s="1">
        <v>1.4387755102040816</v>
      </c>
      <c r="BX5" s="1">
        <v>1.4387755102040816</v>
      </c>
      <c r="BY5" s="1">
        <v>1.4387755102040816</v>
      </c>
      <c r="BZ5" s="1">
        <v>1.4387755102040816</v>
      </c>
      <c r="CA5" s="1">
        <v>1.4387755102040816</v>
      </c>
      <c r="CB5" s="1">
        <v>1.4387755102040816</v>
      </c>
      <c r="CC5" s="1">
        <v>1.4387755102040816</v>
      </c>
      <c r="CD5" s="1">
        <v>1.4387755102040816</v>
      </c>
      <c r="CE5" s="1">
        <v>1.4387755102040816</v>
      </c>
      <c r="CF5" s="1">
        <v>1.4387755102040816</v>
      </c>
      <c r="CG5" s="1">
        <v>1.4387755102040816</v>
      </c>
      <c r="CH5" s="1">
        <v>1.4387755102040816</v>
      </c>
      <c r="CI5" s="1">
        <v>1.4387755102040816</v>
      </c>
      <c r="CJ5" s="1">
        <v>1.4387755102040816</v>
      </c>
      <c r="CK5" s="1">
        <v>1.4387755102040816</v>
      </c>
      <c r="CL5" s="1">
        <v>1.4387755102040816</v>
      </c>
      <c r="CM5" s="1">
        <v>1.4387755102040816</v>
      </c>
      <c r="CN5" s="1">
        <v>1.4387755102040816</v>
      </c>
      <c r="CO5" s="1">
        <v>1.4387755102040816</v>
      </c>
      <c r="CP5" s="1">
        <v>1.4387755102040816</v>
      </c>
      <c r="CQ5" s="1">
        <v>1.4387755102040816</v>
      </c>
      <c r="CR5" s="1">
        <v>1.4387755102040816</v>
      </c>
      <c r="CS5" s="1">
        <v>1.4387755102040816</v>
      </c>
      <c r="CT5" s="1">
        <v>1.4387755102040816</v>
      </c>
      <c r="CU5" s="1">
        <v>1.4387755102040816</v>
      </c>
      <c r="CV5" s="1">
        <v>1.4387755102040816</v>
      </c>
      <c r="CW5" s="1">
        <v>1.4387755102040816</v>
      </c>
      <c r="CX5" s="1">
        <v>1.4387755102040816</v>
      </c>
      <c r="CY5" s="1">
        <v>1.4387755102040816</v>
      </c>
      <c r="CZ5" s="1">
        <v>1.4387755102040816</v>
      </c>
      <c r="DA5" s="1">
        <v>1.4387755102040816</v>
      </c>
      <c r="DB5" s="1">
        <v>1.4387755102040816</v>
      </c>
      <c r="DC5" s="1">
        <v>1.4387755102040816</v>
      </c>
      <c r="DD5" s="1">
        <v>1.4387755102040816</v>
      </c>
      <c r="DE5" s="1">
        <v>1.4387755102040816</v>
      </c>
      <c r="DF5" s="1">
        <v>1.4387755102040816</v>
      </c>
      <c r="DG5" s="1">
        <v>1.4387755102040816</v>
      </c>
      <c r="DH5" s="1">
        <v>1.4387755102040816</v>
      </c>
      <c r="DI5" s="1">
        <v>1.4387755102040816</v>
      </c>
      <c r="DJ5" s="1">
        <v>1.3775510204081634</v>
      </c>
      <c r="DK5" s="1">
        <v>1.3775510204081634</v>
      </c>
      <c r="DL5" s="1">
        <v>1.3775510204081634</v>
      </c>
      <c r="DM5" s="1">
        <v>1.3775510204081634</v>
      </c>
      <c r="DN5" s="1">
        <v>1.3775510204081634</v>
      </c>
      <c r="DO5" s="1">
        <v>1.3775510204081634</v>
      </c>
      <c r="DP5" s="1">
        <v>1.3775510204081634</v>
      </c>
      <c r="DQ5" s="1">
        <v>1.3775510204081634</v>
      </c>
      <c r="DR5" s="1">
        <v>1.3775510204081634</v>
      </c>
      <c r="DS5" s="1">
        <v>1.3775510204081634</v>
      </c>
      <c r="DT5" s="1">
        <v>1.3775510204081634</v>
      </c>
      <c r="DU5" s="1">
        <v>1.3775510204081634</v>
      </c>
      <c r="DV5" s="1">
        <v>1.3775510204081634</v>
      </c>
      <c r="DW5" s="1">
        <v>1.3775510204081634</v>
      </c>
      <c r="DX5" s="1">
        <v>1.3775510204081634</v>
      </c>
      <c r="DY5" s="1">
        <v>1.3775510204081634</v>
      </c>
      <c r="DZ5" s="1">
        <v>1.3775510204081634</v>
      </c>
      <c r="EA5" s="1">
        <v>1.3775510204081634</v>
      </c>
      <c r="EB5" s="1">
        <v>1.3775510204081634</v>
      </c>
      <c r="EC5" s="1">
        <v>1.3775510204081634</v>
      </c>
      <c r="ED5" s="1">
        <v>1.3775510204081634</v>
      </c>
      <c r="EE5" s="1">
        <v>1.3775510204081634</v>
      </c>
      <c r="EF5" s="1">
        <v>1.3775510204081634</v>
      </c>
      <c r="EG5" s="1">
        <v>1.3775510204081634</v>
      </c>
      <c r="EH5" s="1">
        <v>1.3775510204081634</v>
      </c>
      <c r="EI5" s="1">
        <v>1.3775510204081634</v>
      </c>
      <c r="EJ5" s="1">
        <v>1.3775510204081634</v>
      </c>
      <c r="EK5" s="1">
        <v>1.3775510204081634</v>
      </c>
      <c r="EL5" s="1">
        <v>1.3775510204081634</v>
      </c>
      <c r="EM5" s="1">
        <v>1.3775510204081634</v>
      </c>
      <c r="EN5" s="1">
        <v>1.3775510204081634</v>
      </c>
      <c r="EO5" s="1">
        <v>1.3775510204081634</v>
      </c>
      <c r="EP5" s="1">
        <v>1.3775510204081634</v>
      </c>
      <c r="EQ5" s="1">
        <v>1.3775510204081634</v>
      </c>
      <c r="ER5" s="1">
        <v>1.3775510204081634</v>
      </c>
      <c r="ES5" s="1">
        <v>1.3775510204081634</v>
      </c>
      <c r="ET5" s="1">
        <v>1.3775510204081634</v>
      </c>
      <c r="EU5" s="1">
        <v>1.3775510204081634</v>
      </c>
      <c r="EV5" s="1">
        <v>1.3775510204081634</v>
      </c>
      <c r="EW5" s="1">
        <v>1.3775510204081634</v>
      </c>
      <c r="EX5" s="1">
        <v>1.3775510204081634</v>
      </c>
      <c r="EY5" s="1">
        <v>1.3775510204081634</v>
      </c>
      <c r="EZ5" s="1">
        <v>1.3775510204081634</v>
      </c>
      <c r="FA5" s="1">
        <v>1.3775510204081634</v>
      </c>
      <c r="FB5" s="1">
        <v>1.3775510204081634</v>
      </c>
      <c r="FC5" s="1">
        <v>1.3775510204081634</v>
      </c>
      <c r="FD5" s="1">
        <v>1.3775510204081634</v>
      </c>
      <c r="FE5" s="1">
        <v>1.3775510204081634</v>
      </c>
      <c r="FF5" s="1">
        <v>1.3775510204081634</v>
      </c>
      <c r="FG5" s="1">
        <v>1.3775510204081634</v>
      </c>
      <c r="FH5" s="1">
        <v>1.3163265306122449</v>
      </c>
      <c r="FI5" s="1">
        <v>1.3163265306122449</v>
      </c>
      <c r="FJ5" s="1">
        <v>1.3163265306122449</v>
      </c>
      <c r="FK5" s="1">
        <v>1.3163265306122449</v>
      </c>
      <c r="FL5" s="1">
        <v>1.3163265306122449</v>
      </c>
      <c r="FM5" s="1">
        <v>1.3163265306122449</v>
      </c>
      <c r="FN5" s="1">
        <v>1.3163265306122449</v>
      </c>
      <c r="FO5" s="1">
        <v>1.3163265306122449</v>
      </c>
      <c r="FP5" s="1">
        <v>1.3163265306122449</v>
      </c>
      <c r="FQ5" s="1">
        <v>1.3163265306122449</v>
      </c>
      <c r="FR5" s="1">
        <v>1.3163265306122449</v>
      </c>
      <c r="FS5" s="1">
        <v>1.3163265306122449</v>
      </c>
      <c r="FT5" s="1">
        <v>1.3163265306122449</v>
      </c>
      <c r="FU5" s="1">
        <v>1.3163265306122449</v>
      </c>
      <c r="FV5" s="1">
        <v>1.3163265306122449</v>
      </c>
      <c r="FW5" s="1">
        <v>1.3163265306122449</v>
      </c>
      <c r="FX5" s="1">
        <v>1.3163265306122449</v>
      </c>
      <c r="FY5" s="1">
        <v>1.3163265306122449</v>
      </c>
      <c r="FZ5" s="1">
        <v>1.3163265306122449</v>
      </c>
      <c r="GA5" s="1">
        <v>1.3163265306122449</v>
      </c>
      <c r="GB5" s="1">
        <v>1.3163265306122449</v>
      </c>
      <c r="GC5" s="1">
        <v>1.3163265306122449</v>
      </c>
      <c r="GD5" s="1">
        <v>1.3163265306122449</v>
      </c>
      <c r="GE5" s="1">
        <v>1.3163265306122449</v>
      </c>
      <c r="GF5" s="1">
        <v>1.3163265306122449</v>
      </c>
      <c r="GG5" s="1">
        <v>1.3163265306122449</v>
      </c>
      <c r="GH5" s="1">
        <v>1.3163265306122449</v>
      </c>
      <c r="GI5" s="1">
        <v>1.3163265306122449</v>
      </c>
      <c r="GJ5" s="1">
        <v>1.3163265306122449</v>
      </c>
      <c r="GK5" s="1">
        <v>1.3163265306122449</v>
      </c>
      <c r="GL5" s="1">
        <v>1.3163265306122449</v>
      </c>
      <c r="GM5" s="1">
        <v>1.3163265306122449</v>
      </c>
      <c r="GN5" s="1">
        <v>1.3163265306122449</v>
      </c>
      <c r="GO5" s="1">
        <v>1.3163265306122449</v>
      </c>
      <c r="GP5" s="1">
        <v>1.3163265306122449</v>
      </c>
      <c r="GQ5" s="1">
        <v>1.3163265306122449</v>
      </c>
      <c r="GR5" s="1">
        <v>1.3163265306122449</v>
      </c>
      <c r="GS5" s="1">
        <v>1.3163265306122449</v>
      </c>
      <c r="GT5" s="1">
        <v>1.3163265306122449</v>
      </c>
      <c r="GU5" s="1">
        <v>1.3163265306122449</v>
      </c>
      <c r="GV5" s="1">
        <v>1.3163265306122449</v>
      </c>
      <c r="GW5" s="1">
        <v>1.3163265306122449</v>
      </c>
      <c r="GX5" s="1">
        <v>1.3163265306122449</v>
      </c>
      <c r="GY5" s="1">
        <v>1.3163265306122449</v>
      </c>
      <c r="GZ5" s="1">
        <v>1.3163265306122449</v>
      </c>
      <c r="HA5" s="1">
        <v>1.3163265306122449</v>
      </c>
      <c r="HB5" s="1">
        <v>1.3163265306122449</v>
      </c>
      <c r="HC5" s="1">
        <v>1.3163265306122449</v>
      </c>
      <c r="HD5" s="1">
        <v>1.3163265306122449</v>
      </c>
      <c r="HE5" s="1">
        <v>1.3163265306122449</v>
      </c>
      <c r="HF5" s="1">
        <v>1.2551020408163265</v>
      </c>
      <c r="HG5" s="1">
        <v>1.2551020408163265</v>
      </c>
      <c r="HH5" s="1">
        <v>1.2551020408163265</v>
      </c>
      <c r="HI5" s="1">
        <v>1.2551020408163265</v>
      </c>
      <c r="HJ5" s="1">
        <v>1.2551020408163265</v>
      </c>
      <c r="HK5" s="1">
        <v>1.2551020408163265</v>
      </c>
      <c r="HL5" s="1">
        <v>1.2551020408163265</v>
      </c>
      <c r="HM5" s="1">
        <v>1.2551020408163265</v>
      </c>
      <c r="HN5" s="1">
        <v>1.2551020408163265</v>
      </c>
      <c r="HO5" s="1">
        <v>1.2551020408163265</v>
      </c>
      <c r="HP5" s="1">
        <v>1.2551020408163265</v>
      </c>
      <c r="HQ5" s="1">
        <v>1.2551020408163265</v>
      </c>
      <c r="HR5" s="1">
        <v>1.2551020408163265</v>
      </c>
      <c r="HS5" s="1">
        <v>1.2551020408163265</v>
      </c>
      <c r="HT5" s="1">
        <v>1.2551020408163265</v>
      </c>
      <c r="HU5" s="1">
        <v>1.2551020408163265</v>
      </c>
      <c r="HV5" s="1">
        <v>1.2551020408163265</v>
      </c>
      <c r="HW5" s="1">
        <v>1.2551020408163265</v>
      </c>
      <c r="HX5" s="1">
        <v>1.2551020408163265</v>
      </c>
      <c r="HY5" s="1">
        <v>1.2551020408163265</v>
      </c>
      <c r="HZ5" s="1">
        <v>1.2551020408163265</v>
      </c>
      <c r="IA5" s="1">
        <v>1.2551020408163265</v>
      </c>
      <c r="IB5" s="1">
        <v>1.2551020408163265</v>
      </c>
      <c r="IC5" s="1">
        <v>1.2551020408163265</v>
      </c>
      <c r="ID5" s="1">
        <v>1.2551020408163265</v>
      </c>
      <c r="IE5" s="1">
        <v>1.2551020408163265</v>
      </c>
      <c r="IF5" s="1">
        <v>1.2551020408163265</v>
      </c>
      <c r="IG5" s="1">
        <v>1.2551020408163265</v>
      </c>
      <c r="IH5" s="1">
        <v>1.2551020408163265</v>
      </c>
      <c r="II5" s="1">
        <v>1.2551020408163265</v>
      </c>
      <c r="IJ5" s="1">
        <v>1.2551020408163265</v>
      </c>
      <c r="IK5" s="1">
        <v>1.2551020408163265</v>
      </c>
      <c r="IL5" s="1">
        <v>1.2551020408163265</v>
      </c>
      <c r="IM5" s="1">
        <v>1.2551020408163265</v>
      </c>
      <c r="IN5" s="1">
        <v>1.2551020408163265</v>
      </c>
      <c r="IO5" s="1">
        <v>1.2551020408163265</v>
      </c>
      <c r="IP5" s="1">
        <v>1.2551020408163265</v>
      </c>
      <c r="IQ5" s="1">
        <v>1.2551020408163265</v>
      </c>
      <c r="IR5" s="1">
        <v>1.2551020408163265</v>
      </c>
      <c r="IS5" s="1">
        <v>1.2551020408163265</v>
      </c>
      <c r="IT5" s="1">
        <v>1.2551020408163265</v>
      </c>
      <c r="IU5" s="1">
        <v>1.2551020408163265</v>
      </c>
      <c r="IV5" s="1">
        <v>1.2551020408163265</v>
      </c>
      <c r="IW5" s="1">
        <v>1.2551020408163265</v>
      </c>
      <c r="IX5" s="1">
        <v>1.2551020408163265</v>
      </c>
      <c r="IY5" s="1">
        <v>1.2551020408163265</v>
      </c>
      <c r="IZ5" s="1">
        <v>1.2551020408163265</v>
      </c>
      <c r="JA5" s="1">
        <v>1.2551020408163265</v>
      </c>
      <c r="JB5" s="1">
        <v>1.2551020408163265</v>
      </c>
      <c r="JC5" s="1">
        <v>1.2551020408163265</v>
      </c>
      <c r="JD5" s="1">
        <v>1.193877551020408</v>
      </c>
      <c r="JE5" s="1">
        <v>1.193877551020408</v>
      </c>
      <c r="JF5" s="1">
        <v>1.193877551020408</v>
      </c>
      <c r="JG5" s="1">
        <v>1.193877551020408</v>
      </c>
      <c r="JH5" s="1">
        <v>1.193877551020408</v>
      </c>
      <c r="JI5" s="1">
        <v>1.193877551020408</v>
      </c>
      <c r="JJ5" s="1">
        <v>1.193877551020408</v>
      </c>
      <c r="JK5" s="1">
        <v>1.193877551020408</v>
      </c>
      <c r="JL5" s="1">
        <v>1.193877551020408</v>
      </c>
      <c r="JM5" s="1">
        <v>1.193877551020408</v>
      </c>
      <c r="JN5" s="1">
        <v>1.193877551020408</v>
      </c>
      <c r="JO5" s="1">
        <v>1.193877551020408</v>
      </c>
      <c r="JP5" s="1">
        <v>1.193877551020408</v>
      </c>
      <c r="JQ5" s="1">
        <v>1.193877551020408</v>
      </c>
      <c r="JR5" s="1">
        <v>1.193877551020408</v>
      </c>
      <c r="JS5" s="1">
        <v>1.193877551020408</v>
      </c>
      <c r="JT5" s="1">
        <v>1.193877551020408</v>
      </c>
      <c r="JU5" s="1">
        <v>1.193877551020408</v>
      </c>
      <c r="JV5" s="1">
        <v>1.193877551020408</v>
      </c>
      <c r="JW5" s="1">
        <v>1.193877551020408</v>
      </c>
      <c r="JX5" s="1">
        <v>1.193877551020408</v>
      </c>
      <c r="JY5" s="1">
        <v>1.193877551020408</v>
      </c>
      <c r="JZ5" s="1">
        <v>1.193877551020408</v>
      </c>
      <c r="KA5" s="1">
        <v>1.193877551020408</v>
      </c>
      <c r="KB5" s="1">
        <v>1.193877551020408</v>
      </c>
      <c r="KC5" s="1">
        <v>1.193877551020408</v>
      </c>
      <c r="KD5" s="1">
        <v>1.193877551020408</v>
      </c>
      <c r="KE5" s="1">
        <v>1.193877551020408</v>
      </c>
      <c r="KF5" s="1">
        <v>1.193877551020408</v>
      </c>
      <c r="KG5" s="1">
        <v>1.193877551020408</v>
      </c>
      <c r="KH5" s="1">
        <v>1.193877551020408</v>
      </c>
      <c r="KI5" s="1">
        <v>1.193877551020408</v>
      </c>
      <c r="KJ5" s="1">
        <v>1.193877551020408</v>
      </c>
      <c r="KK5" s="1">
        <v>1.193877551020408</v>
      </c>
      <c r="KL5" s="1">
        <v>1.193877551020408</v>
      </c>
      <c r="KM5" s="1">
        <v>1.193877551020408</v>
      </c>
      <c r="KN5" s="1">
        <v>1.193877551020408</v>
      </c>
      <c r="KO5" s="1">
        <v>1.193877551020408</v>
      </c>
      <c r="KP5" s="1">
        <v>1.193877551020408</v>
      </c>
      <c r="KQ5" s="1">
        <v>1.193877551020408</v>
      </c>
      <c r="KR5" s="1">
        <v>1.193877551020408</v>
      </c>
      <c r="KS5" s="1">
        <v>1.193877551020408</v>
      </c>
      <c r="KT5" s="1">
        <v>1.193877551020408</v>
      </c>
      <c r="KU5" s="1">
        <v>1.193877551020408</v>
      </c>
      <c r="KV5" s="1">
        <v>1.193877551020408</v>
      </c>
      <c r="KW5" s="1">
        <v>1.193877551020408</v>
      </c>
      <c r="KX5" s="1">
        <v>1.193877551020408</v>
      </c>
      <c r="KY5" s="1">
        <v>1.193877551020408</v>
      </c>
      <c r="KZ5" s="1">
        <v>1.193877551020408</v>
      </c>
      <c r="LA5" s="1">
        <v>1.193877551020408</v>
      </c>
      <c r="LB5" s="1">
        <v>1.1326530612244898</v>
      </c>
      <c r="LC5" s="1">
        <v>1.1326530612244898</v>
      </c>
      <c r="LD5" s="1">
        <v>1.1326530612244898</v>
      </c>
      <c r="LE5" s="1">
        <v>1.1326530612244898</v>
      </c>
      <c r="LF5" s="1">
        <v>1.1326530612244898</v>
      </c>
      <c r="LG5" s="1">
        <v>1.1326530612244898</v>
      </c>
      <c r="LH5" s="1">
        <v>1.1326530612244898</v>
      </c>
      <c r="LI5" s="1">
        <v>1.1326530612244898</v>
      </c>
      <c r="LJ5" s="1">
        <v>1.1326530612244898</v>
      </c>
      <c r="LK5" s="1">
        <v>1.1326530612244898</v>
      </c>
      <c r="LL5" s="1">
        <v>1.1326530612244898</v>
      </c>
      <c r="LM5" s="1">
        <v>1.1326530612244898</v>
      </c>
      <c r="LN5" s="1">
        <v>1.1326530612244898</v>
      </c>
      <c r="LO5" s="1">
        <v>1.1326530612244898</v>
      </c>
      <c r="LP5" s="1">
        <v>1.1326530612244898</v>
      </c>
      <c r="LQ5" s="1">
        <v>1.1326530612244898</v>
      </c>
      <c r="LR5" s="1">
        <v>1.1326530612244898</v>
      </c>
      <c r="LS5" s="1">
        <v>1.1326530612244898</v>
      </c>
      <c r="LT5" s="1">
        <v>1.1326530612244898</v>
      </c>
      <c r="LU5" s="1">
        <v>1.1326530612244898</v>
      </c>
      <c r="LV5" s="1">
        <v>1.1326530612244898</v>
      </c>
      <c r="LW5" s="1">
        <v>1.1326530612244898</v>
      </c>
      <c r="LX5" s="1">
        <v>1.1326530612244898</v>
      </c>
      <c r="LY5" s="1">
        <v>1.1326530612244898</v>
      </c>
      <c r="LZ5" s="1">
        <v>1.1326530612244898</v>
      </c>
      <c r="MA5" s="1">
        <v>1.1326530612244898</v>
      </c>
      <c r="MB5" s="1">
        <v>1.1326530612244898</v>
      </c>
      <c r="MC5" s="1">
        <v>1.1326530612244898</v>
      </c>
      <c r="MD5" s="1">
        <v>1.1326530612244898</v>
      </c>
      <c r="ME5" s="1">
        <v>1.1326530612244898</v>
      </c>
      <c r="MF5" s="1">
        <v>1.1326530612244898</v>
      </c>
      <c r="MG5" s="1">
        <v>1.1326530612244898</v>
      </c>
      <c r="MH5" s="1">
        <v>1.1326530612244898</v>
      </c>
      <c r="MI5" s="1">
        <v>1.1326530612244898</v>
      </c>
      <c r="MJ5" s="1">
        <v>1.1326530612244898</v>
      </c>
      <c r="MK5" s="1">
        <v>1.1326530612244898</v>
      </c>
      <c r="ML5" s="1">
        <v>1.1326530612244898</v>
      </c>
      <c r="MM5" s="1">
        <v>1.1326530612244898</v>
      </c>
      <c r="MN5" s="1">
        <v>1.1326530612244898</v>
      </c>
      <c r="MO5" s="1">
        <v>1.1326530612244898</v>
      </c>
      <c r="MP5" s="1">
        <v>1.1326530612244898</v>
      </c>
      <c r="MQ5" s="1">
        <v>1.1326530612244898</v>
      </c>
      <c r="MR5" s="1">
        <v>1.1326530612244898</v>
      </c>
      <c r="MS5" s="1">
        <v>1.1326530612244898</v>
      </c>
      <c r="MT5" s="1">
        <v>1.1326530612244898</v>
      </c>
      <c r="MU5" s="1">
        <v>1.1326530612244898</v>
      </c>
      <c r="MV5" s="1">
        <v>1.1326530612244898</v>
      </c>
      <c r="MW5" s="1">
        <v>1.1326530612244898</v>
      </c>
      <c r="MX5" s="1">
        <v>1.1326530612244898</v>
      </c>
      <c r="MY5" s="1">
        <v>1.1326530612244898</v>
      </c>
      <c r="MZ5" s="1">
        <v>1.0714285714285714</v>
      </c>
      <c r="NA5" s="1">
        <v>1.0714285714285714</v>
      </c>
      <c r="NB5" s="1">
        <v>1.0714285714285714</v>
      </c>
      <c r="NC5" s="1">
        <v>1.0714285714285714</v>
      </c>
      <c r="ND5" s="1">
        <v>1.0714285714285714</v>
      </c>
      <c r="NE5" s="1">
        <v>1.0714285714285714</v>
      </c>
      <c r="NF5" s="1">
        <v>1.0714285714285714</v>
      </c>
      <c r="NG5" s="1">
        <v>1.0714285714285714</v>
      </c>
      <c r="NH5" s="1">
        <v>1.0714285714285714</v>
      </c>
      <c r="NI5" s="1">
        <v>1.0714285714285714</v>
      </c>
      <c r="NJ5" s="1">
        <v>1.0714285714285714</v>
      </c>
      <c r="NK5" s="1">
        <v>1.0714285714285714</v>
      </c>
      <c r="NL5" s="1">
        <v>1.0714285714285714</v>
      </c>
      <c r="NM5" s="1">
        <v>1.0714285714285714</v>
      </c>
      <c r="NN5" s="1">
        <v>1.0714285714285714</v>
      </c>
      <c r="NO5" s="1">
        <v>1.0714285714285714</v>
      </c>
      <c r="NP5" s="1">
        <v>1.0714285714285714</v>
      </c>
      <c r="NQ5" s="1">
        <v>1.0714285714285714</v>
      </c>
      <c r="NR5" s="1">
        <v>1.0714285714285714</v>
      </c>
      <c r="NS5" s="1">
        <v>1.0714285714285714</v>
      </c>
      <c r="NT5" s="1">
        <v>1.0714285714285714</v>
      </c>
      <c r="NU5" s="1">
        <v>1.0714285714285714</v>
      </c>
      <c r="NV5" s="1">
        <v>1.0714285714285714</v>
      </c>
      <c r="NW5" s="1">
        <v>1.0714285714285714</v>
      </c>
      <c r="NX5" s="1">
        <v>1.0714285714285714</v>
      </c>
      <c r="NY5" s="1">
        <v>1.0714285714285714</v>
      </c>
      <c r="NZ5" s="1">
        <v>1.0714285714285714</v>
      </c>
      <c r="OA5" s="1">
        <v>1.0714285714285714</v>
      </c>
      <c r="OB5" s="1">
        <v>1.0714285714285714</v>
      </c>
      <c r="OC5" s="1">
        <v>1.0714285714285714</v>
      </c>
      <c r="OD5" s="1">
        <v>1.0714285714285714</v>
      </c>
      <c r="OE5" s="1">
        <v>1.0714285714285714</v>
      </c>
      <c r="OF5" s="1">
        <v>1.0714285714285714</v>
      </c>
      <c r="OG5" s="1">
        <v>1.0714285714285714</v>
      </c>
      <c r="OH5" s="1">
        <v>1.0714285714285714</v>
      </c>
      <c r="OI5" s="1">
        <v>1.0714285714285714</v>
      </c>
      <c r="OJ5" s="1">
        <v>1.0714285714285714</v>
      </c>
      <c r="OK5" s="1">
        <v>1.0714285714285714</v>
      </c>
      <c r="OL5" s="1">
        <v>1.0714285714285714</v>
      </c>
      <c r="OM5" s="1">
        <v>1.0714285714285714</v>
      </c>
      <c r="ON5" s="1">
        <v>1.0714285714285714</v>
      </c>
      <c r="OO5" s="1">
        <v>1.0714285714285714</v>
      </c>
      <c r="OP5" s="1">
        <v>1.0714285714285714</v>
      </c>
      <c r="OQ5" s="1">
        <v>1.0714285714285714</v>
      </c>
      <c r="OR5" s="1">
        <v>1.0714285714285714</v>
      </c>
      <c r="OS5" s="1">
        <v>1.0714285714285714</v>
      </c>
      <c r="OT5" s="1">
        <v>1.0714285714285714</v>
      </c>
      <c r="OU5" s="1">
        <v>1.0714285714285714</v>
      </c>
      <c r="OV5" s="1">
        <v>1.0714285714285714</v>
      </c>
      <c r="OW5" s="1">
        <v>1.0714285714285714</v>
      </c>
      <c r="OX5" s="1">
        <v>1.010204081632653</v>
      </c>
      <c r="OY5" s="1">
        <v>1.010204081632653</v>
      </c>
      <c r="OZ5" s="1">
        <v>1.010204081632653</v>
      </c>
      <c r="PA5" s="1">
        <v>1.010204081632653</v>
      </c>
      <c r="PB5" s="1">
        <v>1.010204081632653</v>
      </c>
      <c r="PC5" s="1">
        <v>1.010204081632653</v>
      </c>
      <c r="PD5" s="1">
        <v>1.010204081632653</v>
      </c>
      <c r="PE5" s="1">
        <v>1.010204081632653</v>
      </c>
      <c r="PF5" s="1">
        <v>1.010204081632653</v>
      </c>
      <c r="PG5" s="1">
        <v>1.010204081632653</v>
      </c>
      <c r="PH5" s="1">
        <v>1.010204081632653</v>
      </c>
      <c r="PI5" s="1">
        <v>1.010204081632653</v>
      </c>
      <c r="PJ5" s="1">
        <v>1.010204081632653</v>
      </c>
      <c r="PK5" s="1">
        <v>1.010204081632653</v>
      </c>
      <c r="PL5" s="1">
        <v>1.010204081632653</v>
      </c>
      <c r="PM5" s="1">
        <v>1.010204081632653</v>
      </c>
      <c r="PN5" s="1">
        <v>1.010204081632653</v>
      </c>
      <c r="PO5" s="1">
        <v>1.010204081632653</v>
      </c>
      <c r="PP5" s="1">
        <v>1.010204081632653</v>
      </c>
      <c r="PQ5" s="1">
        <v>1.010204081632653</v>
      </c>
      <c r="PR5" s="1">
        <v>1.010204081632653</v>
      </c>
      <c r="PS5" s="1">
        <v>1.010204081632653</v>
      </c>
      <c r="PT5" s="1">
        <v>1.010204081632653</v>
      </c>
      <c r="PU5" s="1">
        <v>1.010204081632653</v>
      </c>
      <c r="PV5" s="1">
        <v>1.010204081632653</v>
      </c>
      <c r="PW5" s="1">
        <v>1.010204081632653</v>
      </c>
      <c r="PX5" s="1">
        <v>1.010204081632653</v>
      </c>
      <c r="PY5" s="1">
        <v>1.010204081632653</v>
      </c>
      <c r="PZ5" s="1">
        <v>1.010204081632653</v>
      </c>
      <c r="QA5" s="1">
        <v>1.010204081632653</v>
      </c>
      <c r="QB5" s="1">
        <v>1.010204081632653</v>
      </c>
      <c r="QC5" s="1">
        <v>1.010204081632653</v>
      </c>
      <c r="QD5" s="1">
        <v>1.010204081632653</v>
      </c>
      <c r="QE5" s="1">
        <v>1.010204081632653</v>
      </c>
      <c r="QF5" s="1">
        <v>1.010204081632653</v>
      </c>
      <c r="QG5" s="1">
        <v>1.010204081632653</v>
      </c>
      <c r="QH5" s="1">
        <v>1.010204081632653</v>
      </c>
      <c r="QI5" s="1">
        <v>1.010204081632653</v>
      </c>
      <c r="QJ5" s="1">
        <v>1.010204081632653</v>
      </c>
      <c r="QK5" s="1">
        <v>1.010204081632653</v>
      </c>
      <c r="QL5" s="1">
        <v>1.010204081632653</v>
      </c>
      <c r="QM5" s="1">
        <v>1.010204081632653</v>
      </c>
      <c r="QN5" s="1">
        <v>1.010204081632653</v>
      </c>
      <c r="QO5" s="1">
        <v>1.010204081632653</v>
      </c>
      <c r="QP5" s="1">
        <v>1.010204081632653</v>
      </c>
      <c r="QQ5" s="1">
        <v>1.010204081632653</v>
      </c>
      <c r="QR5" s="1">
        <v>1.010204081632653</v>
      </c>
      <c r="QS5" s="1">
        <v>1.010204081632653</v>
      </c>
      <c r="QT5" s="1">
        <v>1.010204081632653</v>
      </c>
      <c r="QU5" s="1">
        <v>1.010204081632653</v>
      </c>
      <c r="QV5" s="1">
        <v>0.94897959183673475</v>
      </c>
      <c r="QW5" s="1">
        <v>0.94897959183673475</v>
      </c>
      <c r="QX5" s="1">
        <v>0.94897959183673475</v>
      </c>
      <c r="QY5" s="1">
        <v>0.94897959183673475</v>
      </c>
      <c r="QZ5" s="1">
        <v>0.94897959183673475</v>
      </c>
      <c r="RA5" s="1">
        <v>0.94897959183673475</v>
      </c>
      <c r="RB5" s="1">
        <v>0.94897959183673475</v>
      </c>
      <c r="RC5" s="1">
        <v>0.94897959183673475</v>
      </c>
      <c r="RD5" s="1">
        <v>0.94897959183673475</v>
      </c>
      <c r="RE5" s="1">
        <v>0.94897959183673475</v>
      </c>
      <c r="RF5" s="1">
        <v>0.94897959183673475</v>
      </c>
      <c r="RG5" s="1">
        <v>0.94897959183673475</v>
      </c>
      <c r="RH5" s="1">
        <v>0.94897959183673475</v>
      </c>
      <c r="RI5" s="1">
        <v>0.94897959183673475</v>
      </c>
      <c r="RJ5" s="1">
        <v>0.94897959183673475</v>
      </c>
      <c r="RK5" s="1">
        <v>0.94897959183673475</v>
      </c>
      <c r="RL5" s="1">
        <v>0.94897959183673475</v>
      </c>
      <c r="RM5" s="1">
        <v>0.94897959183673475</v>
      </c>
      <c r="RN5" s="1">
        <v>0.94897959183673475</v>
      </c>
      <c r="RO5" s="1">
        <v>0.94897959183673475</v>
      </c>
      <c r="RP5" s="1">
        <v>0.94897959183673475</v>
      </c>
      <c r="RQ5" s="1">
        <v>0.94897959183673475</v>
      </c>
      <c r="RR5" s="1">
        <v>0.94897959183673475</v>
      </c>
      <c r="RS5" s="1">
        <v>0.94897959183673475</v>
      </c>
      <c r="RT5" s="1">
        <v>0.94897959183673475</v>
      </c>
      <c r="RU5" s="1">
        <v>0.94897959183673475</v>
      </c>
      <c r="RV5" s="1">
        <v>0.94897959183673475</v>
      </c>
      <c r="RW5" s="1">
        <v>0.94897959183673475</v>
      </c>
      <c r="RX5" s="1">
        <v>0.94897959183673475</v>
      </c>
      <c r="RY5" s="1">
        <v>0.94897959183673475</v>
      </c>
      <c r="RZ5" s="1">
        <v>0.94897959183673475</v>
      </c>
      <c r="SA5" s="1">
        <v>0.94897959183673475</v>
      </c>
      <c r="SB5" s="1">
        <v>0.94897959183673475</v>
      </c>
      <c r="SC5" s="1">
        <v>0.94897959183673475</v>
      </c>
      <c r="SD5" s="1">
        <v>0.94897959183673475</v>
      </c>
      <c r="SE5" s="1">
        <v>0.94897959183673475</v>
      </c>
      <c r="SF5" s="1">
        <v>0.94897959183673475</v>
      </c>
      <c r="SG5" s="1">
        <v>0.94897959183673475</v>
      </c>
      <c r="SH5" s="1">
        <v>0.94897959183673475</v>
      </c>
      <c r="SI5" s="1">
        <v>0.94897959183673475</v>
      </c>
      <c r="SJ5" s="1">
        <v>0.94897959183673475</v>
      </c>
      <c r="SK5" s="1">
        <v>0.94897959183673475</v>
      </c>
      <c r="SL5" s="1">
        <v>0.94897959183673475</v>
      </c>
      <c r="SM5" s="1">
        <v>0.94897959183673475</v>
      </c>
      <c r="SN5" s="1">
        <v>0.94897959183673475</v>
      </c>
      <c r="SO5" s="1">
        <v>0.94897959183673475</v>
      </c>
      <c r="SP5" s="1">
        <v>0.94897959183673475</v>
      </c>
      <c r="SQ5" s="1">
        <v>0.94897959183673475</v>
      </c>
      <c r="SR5" s="1">
        <v>0.94897959183673475</v>
      </c>
      <c r="SS5" s="1">
        <v>0.94897959183673475</v>
      </c>
      <c r="ST5" s="1">
        <v>0.88775510204081631</v>
      </c>
      <c r="SU5" s="1">
        <v>0.88775510204081631</v>
      </c>
      <c r="SV5" s="1">
        <v>0.88775510204081631</v>
      </c>
      <c r="SW5" s="1">
        <v>0.88775510204081631</v>
      </c>
      <c r="SX5" s="1">
        <v>0.88775510204081631</v>
      </c>
      <c r="SY5" s="1">
        <v>0.88775510204081631</v>
      </c>
      <c r="SZ5" s="1">
        <v>0.88775510204081631</v>
      </c>
      <c r="TA5" s="1">
        <v>0.88775510204081631</v>
      </c>
      <c r="TB5" s="1">
        <v>0.88775510204081631</v>
      </c>
      <c r="TC5" s="1">
        <v>0.88775510204081631</v>
      </c>
      <c r="TD5" s="1">
        <v>0.88775510204081631</v>
      </c>
      <c r="TE5" s="1">
        <v>0.88775510204081631</v>
      </c>
      <c r="TF5" s="1">
        <v>0.88775510204081631</v>
      </c>
      <c r="TG5" s="1">
        <v>0.88775510204081631</v>
      </c>
      <c r="TH5" s="1">
        <v>0.88775510204081631</v>
      </c>
      <c r="TI5" s="1">
        <v>0.88775510204081631</v>
      </c>
      <c r="TJ5" s="1">
        <v>0.88775510204081631</v>
      </c>
      <c r="TK5" s="1">
        <v>0.88775510204081631</v>
      </c>
      <c r="TL5" s="1">
        <v>0.88775510204081631</v>
      </c>
      <c r="TM5" s="1">
        <v>0.88775510204081631</v>
      </c>
      <c r="TN5" s="1">
        <v>0.88775510204081631</v>
      </c>
      <c r="TO5" s="1">
        <v>0.88775510204081631</v>
      </c>
      <c r="TP5" s="1">
        <v>0.88775510204081631</v>
      </c>
      <c r="TQ5" s="1">
        <v>0.88775510204081631</v>
      </c>
      <c r="TR5" s="1">
        <v>0.88775510204081631</v>
      </c>
      <c r="TS5" s="1">
        <v>0.88775510204081631</v>
      </c>
      <c r="TT5" s="1">
        <v>0.88775510204081631</v>
      </c>
      <c r="TU5" s="1">
        <v>0.88775510204081631</v>
      </c>
      <c r="TV5" s="1">
        <v>0.88775510204081631</v>
      </c>
      <c r="TW5" s="1">
        <v>0.88775510204081631</v>
      </c>
      <c r="TX5" s="1">
        <v>0.88775510204081631</v>
      </c>
      <c r="TY5" s="1">
        <v>0.88775510204081631</v>
      </c>
      <c r="TZ5" s="1">
        <v>0.88775510204081631</v>
      </c>
      <c r="UA5" s="1">
        <v>0.88775510204081631</v>
      </c>
      <c r="UB5" s="1">
        <v>0.88775510204081631</v>
      </c>
      <c r="UC5" s="1">
        <v>0.88775510204081631</v>
      </c>
      <c r="UD5" s="1">
        <v>0.88775510204081631</v>
      </c>
      <c r="UE5" s="1">
        <v>0.88775510204081631</v>
      </c>
      <c r="UF5" s="1">
        <v>0.88775510204081631</v>
      </c>
      <c r="UG5" s="1">
        <v>0.88775510204081631</v>
      </c>
      <c r="UH5" s="1">
        <v>0.88775510204081631</v>
      </c>
      <c r="UI5" s="1">
        <v>0.88775510204081631</v>
      </c>
      <c r="UJ5" s="1">
        <v>0.88775510204081631</v>
      </c>
      <c r="UK5" s="1">
        <v>0.88775510204081631</v>
      </c>
      <c r="UL5" s="1">
        <v>0.88775510204081631</v>
      </c>
      <c r="UM5" s="1">
        <v>0.88775510204081631</v>
      </c>
      <c r="UN5" s="1">
        <v>0.88775510204081631</v>
      </c>
      <c r="UO5" s="1">
        <v>0.88775510204081631</v>
      </c>
      <c r="UP5" s="1">
        <v>0.88775510204081631</v>
      </c>
      <c r="UQ5" s="1">
        <v>0.88775510204081631</v>
      </c>
      <c r="UR5" s="1">
        <v>0.82653061224489799</v>
      </c>
      <c r="US5" s="1">
        <v>0.82653061224489799</v>
      </c>
      <c r="UT5" s="1">
        <v>0.82653061224489799</v>
      </c>
      <c r="UU5" s="1">
        <v>0.82653061224489799</v>
      </c>
      <c r="UV5" s="1">
        <v>0.82653061224489799</v>
      </c>
      <c r="UW5" s="1">
        <v>0.82653061224489799</v>
      </c>
      <c r="UX5" s="1">
        <v>0.82653061224489799</v>
      </c>
      <c r="UY5" s="1">
        <v>0.82653061224489799</v>
      </c>
      <c r="UZ5" s="1">
        <v>0.82653061224489799</v>
      </c>
      <c r="VA5" s="1">
        <v>0.82653061224489799</v>
      </c>
      <c r="VB5" s="1">
        <v>0.82653061224489799</v>
      </c>
      <c r="VC5" s="1">
        <v>0.82653061224489799</v>
      </c>
      <c r="VD5" s="1">
        <v>0.82653061224489799</v>
      </c>
      <c r="VE5" s="1">
        <v>0.82653061224489799</v>
      </c>
      <c r="VF5" s="1">
        <v>0.82653061224489799</v>
      </c>
      <c r="VG5" s="1">
        <v>0.82653061224489799</v>
      </c>
      <c r="VH5" s="1">
        <v>0.82653061224489799</v>
      </c>
      <c r="VI5" s="1">
        <v>0.82653061224489799</v>
      </c>
      <c r="VJ5" s="1">
        <v>0.82653061224489799</v>
      </c>
      <c r="VK5" s="1">
        <v>0.82653061224489799</v>
      </c>
      <c r="VL5" s="1">
        <v>0.82653061224489799</v>
      </c>
      <c r="VM5" s="1">
        <v>0.82653061224489799</v>
      </c>
      <c r="VN5" s="1">
        <v>0.82653061224489799</v>
      </c>
      <c r="VO5" s="1">
        <v>0.82653061224489799</v>
      </c>
      <c r="VP5" s="1">
        <v>0.82653061224489799</v>
      </c>
      <c r="VQ5" s="1">
        <v>0.82653061224489799</v>
      </c>
      <c r="VR5" s="1">
        <v>0.82653061224489799</v>
      </c>
      <c r="VS5" s="1">
        <v>0.82653061224489799</v>
      </c>
      <c r="VT5" s="1">
        <v>0.82653061224489799</v>
      </c>
      <c r="VU5" s="1">
        <v>0.82653061224489799</v>
      </c>
      <c r="VV5" s="1">
        <v>0.82653061224489799</v>
      </c>
      <c r="VW5" s="1">
        <v>0.82653061224489799</v>
      </c>
      <c r="VX5" s="1">
        <v>0.82653061224489799</v>
      </c>
      <c r="VY5" s="1">
        <v>0.82653061224489799</v>
      </c>
      <c r="VZ5" s="1">
        <v>0.82653061224489799</v>
      </c>
      <c r="WA5" s="1">
        <v>0.82653061224489799</v>
      </c>
      <c r="WB5" s="1">
        <v>0.82653061224489799</v>
      </c>
      <c r="WC5" s="1">
        <v>0.82653061224489799</v>
      </c>
      <c r="WD5" s="1">
        <v>0.82653061224489799</v>
      </c>
      <c r="WE5" s="1">
        <v>0.82653061224489799</v>
      </c>
      <c r="WF5" s="1">
        <v>0.82653061224489799</v>
      </c>
      <c r="WG5" s="1">
        <v>0.82653061224489799</v>
      </c>
      <c r="WH5" s="1">
        <v>0.82653061224489799</v>
      </c>
      <c r="WI5" s="1">
        <v>0.82653061224489799</v>
      </c>
      <c r="WJ5" s="1">
        <v>0.82653061224489799</v>
      </c>
      <c r="WK5" s="1">
        <v>0.82653061224489799</v>
      </c>
      <c r="WL5" s="1">
        <v>0.82653061224489799</v>
      </c>
      <c r="WM5" s="1">
        <v>0.82653061224489799</v>
      </c>
      <c r="WN5" s="1">
        <v>0.82653061224489799</v>
      </c>
      <c r="WO5" s="1">
        <v>0.82653061224489799</v>
      </c>
      <c r="WP5" s="1">
        <v>0.76530612244897966</v>
      </c>
      <c r="WQ5" s="1">
        <v>0.76530612244897966</v>
      </c>
      <c r="WR5" s="1">
        <v>0.76530612244897966</v>
      </c>
      <c r="WS5" s="1">
        <v>0.76530612244897966</v>
      </c>
      <c r="WT5" s="1">
        <v>0.76530612244897966</v>
      </c>
      <c r="WU5" s="1">
        <v>0.76530612244897966</v>
      </c>
      <c r="WV5" s="1">
        <v>0.76530612244897966</v>
      </c>
      <c r="WW5" s="1">
        <v>0.76530612244897966</v>
      </c>
      <c r="WX5" s="1">
        <v>0.76530612244897966</v>
      </c>
      <c r="WY5" s="1">
        <v>0.76530612244897966</v>
      </c>
      <c r="WZ5" s="1">
        <v>0.76530612244897966</v>
      </c>
      <c r="XA5" s="1">
        <v>0.76530612244897966</v>
      </c>
      <c r="XB5" s="1">
        <v>0.76530612244897966</v>
      </c>
      <c r="XC5" s="1">
        <v>0.76530612244897966</v>
      </c>
      <c r="XD5" s="1">
        <v>0.76530612244897966</v>
      </c>
      <c r="XE5" s="1">
        <v>0.76530612244897966</v>
      </c>
      <c r="XF5" s="1">
        <v>0.76530612244897966</v>
      </c>
      <c r="XG5" s="1">
        <v>0.76530612244897966</v>
      </c>
      <c r="XH5" s="1">
        <v>0.76530612244897966</v>
      </c>
      <c r="XI5" s="1">
        <v>0.76530612244897966</v>
      </c>
      <c r="XJ5" s="1">
        <v>0.76530612244897966</v>
      </c>
      <c r="XK5" s="1">
        <v>0.76530612244897966</v>
      </c>
      <c r="XL5" s="1">
        <v>0.76530612244897966</v>
      </c>
      <c r="XM5" s="1">
        <v>0.76530612244897966</v>
      </c>
      <c r="XN5" s="1">
        <v>0.76530612244897966</v>
      </c>
      <c r="XO5" s="1">
        <v>0.76530612244897966</v>
      </c>
      <c r="XP5" s="1">
        <v>0.76530612244897966</v>
      </c>
      <c r="XQ5" s="1">
        <v>0.76530612244897966</v>
      </c>
      <c r="XR5" s="1">
        <v>0.76530612244897966</v>
      </c>
      <c r="XS5" s="1">
        <v>0.76530612244897966</v>
      </c>
      <c r="XT5" s="1">
        <v>0.76530612244897966</v>
      </c>
      <c r="XU5" s="1">
        <v>0.76530612244897966</v>
      </c>
      <c r="XV5" s="1">
        <v>0.76530612244897966</v>
      </c>
      <c r="XW5" s="1">
        <v>0.76530612244897966</v>
      </c>
      <c r="XX5" s="1">
        <v>0.76530612244897966</v>
      </c>
      <c r="XY5" s="1">
        <v>0.76530612244897966</v>
      </c>
      <c r="XZ5" s="1">
        <v>0.76530612244897966</v>
      </c>
      <c r="YA5" s="1">
        <v>0.76530612244897966</v>
      </c>
      <c r="YB5" s="1">
        <v>0.76530612244897966</v>
      </c>
      <c r="YC5" s="1">
        <v>0.76530612244897966</v>
      </c>
      <c r="YD5" s="1">
        <v>0.76530612244897966</v>
      </c>
      <c r="YE5" s="1">
        <v>0.76530612244897966</v>
      </c>
      <c r="YF5" s="1">
        <v>0.76530612244897966</v>
      </c>
      <c r="YG5" s="1">
        <v>0.76530612244897966</v>
      </c>
      <c r="YH5" s="1">
        <v>0.76530612244897966</v>
      </c>
      <c r="YI5" s="1">
        <v>0.76530612244897966</v>
      </c>
      <c r="YJ5" s="1">
        <v>0.76530612244897966</v>
      </c>
      <c r="YK5" s="1">
        <v>0.76530612244897966</v>
      </c>
      <c r="YL5" s="1">
        <v>0.76530612244897966</v>
      </c>
      <c r="YM5" s="1">
        <v>0.76530612244897966</v>
      </c>
      <c r="YN5" s="1">
        <v>0.70408163265306123</v>
      </c>
      <c r="YO5" s="1">
        <v>0.70408163265306123</v>
      </c>
      <c r="YP5" s="1">
        <v>0.70408163265306123</v>
      </c>
      <c r="YQ5" s="1">
        <v>0.70408163265306123</v>
      </c>
      <c r="YR5" s="1">
        <v>0.70408163265306123</v>
      </c>
      <c r="YS5" s="1">
        <v>0.70408163265306123</v>
      </c>
      <c r="YT5" s="1">
        <v>0.70408163265306123</v>
      </c>
      <c r="YU5" s="1">
        <v>0.70408163265306123</v>
      </c>
      <c r="YV5" s="1">
        <v>0.70408163265306123</v>
      </c>
      <c r="YW5" s="1">
        <v>0.70408163265306123</v>
      </c>
      <c r="YX5" s="1">
        <v>0.70408163265306123</v>
      </c>
      <c r="YY5" s="1">
        <v>0.70408163265306123</v>
      </c>
      <c r="YZ5" s="1">
        <v>0.70408163265306123</v>
      </c>
      <c r="ZA5" s="1">
        <v>0.70408163265306123</v>
      </c>
      <c r="ZB5" s="1">
        <v>0.70408163265306123</v>
      </c>
      <c r="ZC5" s="1">
        <v>0.70408163265306123</v>
      </c>
      <c r="ZD5" s="1">
        <v>0.70408163265306123</v>
      </c>
      <c r="ZE5" s="1">
        <v>0.70408163265306123</v>
      </c>
      <c r="ZF5" s="1">
        <v>0.70408163265306123</v>
      </c>
      <c r="ZG5" s="1">
        <v>0.70408163265306123</v>
      </c>
      <c r="ZH5" s="1">
        <v>0.70408163265306123</v>
      </c>
      <c r="ZI5" s="1">
        <v>0.70408163265306123</v>
      </c>
      <c r="ZJ5" s="1">
        <v>0.70408163265306123</v>
      </c>
      <c r="ZK5" s="1">
        <v>0.70408163265306123</v>
      </c>
      <c r="ZL5" s="1">
        <v>0.70408163265306123</v>
      </c>
      <c r="ZM5" s="1">
        <v>0.70408163265306123</v>
      </c>
      <c r="ZN5" s="1">
        <v>0.70408163265306123</v>
      </c>
      <c r="ZO5" s="1">
        <v>0.70408163265306123</v>
      </c>
      <c r="ZP5" s="1">
        <v>0.70408163265306123</v>
      </c>
      <c r="ZQ5" s="1">
        <v>0.70408163265306123</v>
      </c>
      <c r="ZR5" s="1">
        <v>0.70408163265306123</v>
      </c>
      <c r="ZS5" s="1">
        <v>0.70408163265306123</v>
      </c>
      <c r="ZT5" s="1">
        <v>0.70408163265306123</v>
      </c>
      <c r="ZU5" s="1">
        <v>0.70408163265306123</v>
      </c>
      <c r="ZV5" s="1">
        <v>0.70408163265306123</v>
      </c>
      <c r="ZW5" s="1">
        <v>0.70408163265306123</v>
      </c>
      <c r="ZX5" s="1">
        <v>0.70408163265306123</v>
      </c>
      <c r="ZY5" s="1">
        <v>0.70408163265306123</v>
      </c>
      <c r="ZZ5" s="1">
        <v>0.70408163265306123</v>
      </c>
      <c r="AAA5" s="1">
        <v>0.70408163265306123</v>
      </c>
      <c r="AAB5" s="1">
        <v>0.70408163265306123</v>
      </c>
      <c r="AAC5" s="1">
        <v>0.70408163265306123</v>
      </c>
      <c r="AAD5" s="1">
        <v>0.70408163265306123</v>
      </c>
      <c r="AAE5" s="1">
        <v>0.70408163265306123</v>
      </c>
      <c r="AAF5" s="1">
        <v>0.70408163265306123</v>
      </c>
      <c r="AAG5" s="1">
        <v>0.70408163265306123</v>
      </c>
      <c r="AAH5" s="1">
        <v>0.70408163265306123</v>
      </c>
      <c r="AAI5" s="1">
        <v>0.70408163265306123</v>
      </c>
      <c r="AAJ5" s="1">
        <v>0.70408163265306123</v>
      </c>
      <c r="AAK5" s="1">
        <v>0.70408163265306123</v>
      </c>
      <c r="AAL5" s="1">
        <v>0.6428571428571429</v>
      </c>
      <c r="AAM5" s="1">
        <v>0.6428571428571429</v>
      </c>
      <c r="AAN5" s="1">
        <v>0.6428571428571429</v>
      </c>
      <c r="AAO5" s="1">
        <v>0.6428571428571429</v>
      </c>
      <c r="AAP5" s="1">
        <v>0.6428571428571429</v>
      </c>
      <c r="AAQ5" s="1">
        <v>0.6428571428571429</v>
      </c>
      <c r="AAR5" s="1">
        <v>0.6428571428571429</v>
      </c>
      <c r="AAS5" s="1">
        <v>0.6428571428571429</v>
      </c>
      <c r="AAT5" s="1">
        <v>0.6428571428571429</v>
      </c>
      <c r="AAU5" s="1">
        <v>0.6428571428571429</v>
      </c>
      <c r="AAV5" s="1">
        <v>0.6428571428571429</v>
      </c>
      <c r="AAW5" s="1">
        <v>0.6428571428571429</v>
      </c>
      <c r="AAX5" s="1">
        <v>0.6428571428571429</v>
      </c>
      <c r="AAY5" s="1">
        <v>0.6428571428571429</v>
      </c>
      <c r="AAZ5" s="1">
        <v>0.6428571428571429</v>
      </c>
      <c r="ABA5" s="1">
        <v>0.6428571428571429</v>
      </c>
      <c r="ABB5" s="1">
        <v>0.6428571428571429</v>
      </c>
      <c r="ABC5" s="1">
        <v>0.6428571428571429</v>
      </c>
      <c r="ABD5" s="1">
        <v>0.6428571428571429</v>
      </c>
      <c r="ABE5" s="1">
        <v>0.6428571428571429</v>
      </c>
      <c r="ABF5" s="1">
        <v>0.6428571428571429</v>
      </c>
      <c r="ABG5" s="1">
        <v>0.6428571428571429</v>
      </c>
      <c r="ABH5" s="1">
        <v>0.6428571428571429</v>
      </c>
      <c r="ABI5" s="1">
        <v>0.6428571428571429</v>
      </c>
      <c r="ABJ5" s="1">
        <v>0.6428571428571429</v>
      </c>
      <c r="ABK5" s="1">
        <v>0.6428571428571429</v>
      </c>
      <c r="ABL5" s="1">
        <v>0.6428571428571429</v>
      </c>
      <c r="ABM5" s="1">
        <v>0.6428571428571429</v>
      </c>
      <c r="ABN5" s="1">
        <v>0.6428571428571429</v>
      </c>
      <c r="ABO5" s="1">
        <v>0.6428571428571429</v>
      </c>
      <c r="ABP5" s="1">
        <v>0.6428571428571429</v>
      </c>
      <c r="ABQ5" s="1">
        <v>0.6428571428571429</v>
      </c>
      <c r="ABR5" s="1">
        <v>0.6428571428571429</v>
      </c>
      <c r="ABS5" s="1">
        <v>0.6428571428571429</v>
      </c>
      <c r="ABT5" s="1">
        <v>0.6428571428571429</v>
      </c>
      <c r="ABU5" s="1">
        <v>0.6428571428571429</v>
      </c>
      <c r="ABV5" s="1">
        <v>0.6428571428571429</v>
      </c>
      <c r="ABW5" s="1">
        <v>0.6428571428571429</v>
      </c>
      <c r="ABX5" s="1">
        <v>0.6428571428571429</v>
      </c>
      <c r="ABY5" s="1">
        <v>0.6428571428571429</v>
      </c>
      <c r="ABZ5" s="1">
        <v>0.6428571428571429</v>
      </c>
      <c r="ACA5" s="1">
        <v>0.6428571428571429</v>
      </c>
      <c r="ACB5" s="1">
        <v>0.6428571428571429</v>
      </c>
      <c r="ACC5" s="1">
        <v>0.6428571428571429</v>
      </c>
      <c r="ACD5" s="1">
        <v>0.6428571428571429</v>
      </c>
      <c r="ACE5" s="1">
        <v>0.6428571428571429</v>
      </c>
      <c r="ACF5" s="1">
        <v>0.6428571428571429</v>
      </c>
      <c r="ACG5" s="1">
        <v>0.6428571428571429</v>
      </c>
      <c r="ACH5" s="1">
        <v>0.6428571428571429</v>
      </c>
      <c r="ACI5" s="1">
        <v>0.6428571428571429</v>
      </c>
      <c r="ACJ5" s="1">
        <v>0.58163265306122447</v>
      </c>
      <c r="ACK5" s="1">
        <v>0.58163265306122447</v>
      </c>
      <c r="ACL5" s="1">
        <v>0.58163265306122447</v>
      </c>
      <c r="ACM5" s="1">
        <v>0.58163265306122447</v>
      </c>
      <c r="ACN5" s="1">
        <v>0.58163265306122447</v>
      </c>
      <c r="ACO5" s="1">
        <v>0.58163265306122447</v>
      </c>
      <c r="ACP5" s="1">
        <v>0.58163265306122447</v>
      </c>
      <c r="ACQ5" s="1">
        <v>0.58163265306122447</v>
      </c>
      <c r="ACR5" s="1">
        <v>0.58163265306122447</v>
      </c>
      <c r="ACS5" s="1">
        <v>0.58163265306122447</v>
      </c>
      <c r="ACT5" s="1">
        <v>0.58163265306122447</v>
      </c>
      <c r="ACU5" s="1">
        <v>0.58163265306122447</v>
      </c>
      <c r="ACV5" s="1">
        <v>0.58163265306122447</v>
      </c>
      <c r="ACW5" s="1">
        <v>0.58163265306122447</v>
      </c>
      <c r="ACX5" s="1">
        <v>0.58163265306122447</v>
      </c>
      <c r="ACY5" s="1">
        <v>0.58163265306122447</v>
      </c>
      <c r="ACZ5" s="1">
        <v>0.58163265306122447</v>
      </c>
      <c r="ADA5" s="1">
        <v>0.58163265306122447</v>
      </c>
      <c r="ADB5" s="1">
        <v>0.58163265306122447</v>
      </c>
      <c r="ADC5" s="1">
        <v>0.58163265306122447</v>
      </c>
      <c r="ADD5" s="1">
        <v>0.58163265306122447</v>
      </c>
      <c r="ADE5" s="1">
        <v>0.58163265306122447</v>
      </c>
      <c r="ADF5" s="1">
        <v>0.58163265306122447</v>
      </c>
      <c r="ADG5" s="1">
        <v>0.58163265306122447</v>
      </c>
      <c r="ADH5" s="1">
        <v>0.58163265306122447</v>
      </c>
      <c r="ADI5" s="1">
        <v>0.58163265306122447</v>
      </c>
      <c r="ADJ5" s="1">
        <v>0.58163265306122447</v>
      </c>
      <c r="ADK5" s="1">
        <v>0.58163265306122447</v>
      </c>
      <c r="ADL5" s="1">
        <v>0.58163265306122447</v>
      </c>
      <c r="ADM5" s="1">
        <v>0.58163265306122447</v>
      </c>
      <c r="ADN5" s="1">
        <v>0.58163265306122447</v>
      </c>
      <c r="ADO5" s="1">
        <v>0.58163265306122447</v>
      </c>
      <c r="ADP5" s="1">
        <v>0.58163265306122447</v>
      </c>
      <c r="ADQ5" s="1">
        <v>0.58163265306122447</v>
      </c>
      <c r="ADR5" s="1">
        <v>0.58163265306122447</v>
      </c>
      <c r="ADS5" s="1">
        <v>0.58163265306122447</v>
      </c>
      <c r="ADT5" s="1">
        <v>0.58163265306122447</v>
      </c>
      <c r="ADU5" s="1">
        <v>0.58163265306122447</v>
      </c>
      <c r="ADV5" s="1">
        <v>0.58163265306122447</v>
      </c>
      <c r="ADW5" s="1">
        <v>0.58163265306122447</v>
      </c>
      <c r="ADX5" s="1">
        <v>0.58163265306122447</v>
      </c>
      <c r="ADY5" s="1">
        <v>0.58163265306122447</v>
      </c>
      <c r="ADZ5" s="1">
        <v>0.58163265306122447</v>
      </c>
      <c r="AEA5" s="1">
        <v>0.58163265306122447</v>
      </c>
      <c r="AEB5" s="1">
        <v>0.58163265306122447</v>
      </c>
      <c r="AEC5" s="1">
        <v>0.58163265306122447</v>
      </c>
      <c r="AED5" s="1">
        <v>0.58163265306122447</v>
      </c>
      <c r="AEE5" s="1">
        <v>0.58163265306122447</v>
      </c>
      <c r="AEF5" s="1">
        <v>0.58163265306122447</v>
      </c>
      <c r="AEG5" s="1">
        <v>0.58163265306122447</v>
      </c>
      <c r="AEH5" s="1">
        <v>0.52040816326530615</v>
      </c>
      <c r="AEI5" s="1">
        <v>0.52040816326530615</v>
      </c>
      <c r="AEJ5" s="1">
        <v>0.52040816326530615</v>
      </c>
      <c r="AEK5" s="1">
        <v>0.52040816326530615</v>
      </c>
      <c r="AEL5" s="1">
        <v>0.52040816326530615</v>
      </c>
      <c r="AEM5" s="1">
        <v>0.52040816326530615</v>
      </c>
      <c r="AEN5" s="1">
        <v>0.52040816326530615</v>
      </c>
      <c r="AEO5" s="1">
        <v>0.52040816326530615</v>
      </c>
      <c r="AEP5" s="1">
        <v>0.52040816326530615</v>
      </c>
      <c r="AEQ5" s="1">
        <v>0.52040816326530615</v>
      </c>
      <c r="AER5" s="1">
        <v>0.52040816326530615</v>
      </c>
      <c r="AES5" s="1">
        <v>0.52040816326530615</v>
      </c>
      <c r="AET5" s="1">
        <v>0.52040816326530615</v>
      </c>
      <c r="AEU5" s="1">
        <v>0.52040816326530615</v>
      </c>
      <c r="AEV5" s="1">
        <v>0.52040816326530615</v>
      </c>
      <c r="AEW5" s="1">
        <v>0.52040816326530615</v>
      </c>
      <c r="AEX5" s="1">
        <v>0.52040816326530615</v>
      </c>
      <c r="AEY5" s="1">
        <v>0.52040816326530615</v>
      </c>
      <c r="AEZ5" s="1">
        <v>0.52040816326530615</v>
      </c>
      <c r="AFA5" s="1">
        <v>0.52040816326530615</v>
      </c>
      <c r="AFB5" s="1">
        <v>0.52040816326530615</v>
      </c>
      <c r="AFC5" s="1">
        <v>0.52040816326530615</v>
      </c>
      <c r="AFD5" s="1">
        <v>0.52040816326530615</v>
      </c>
      <c r="AFE5" s="1">
        <v>0.52040816326530615</v>
      </c>
      <c r="AFF5" s="1">
        <v>0.52040816326530615</v>
      </c>
      <c r="AFG5" s="1">
        <v>0.52040816326530615</v>
      </c>
      <c r="AFH5" s="1">
        <v>0.52040816326530615</v>
      </c>
      <c r="AFI5" s="1">
        <v>0.52040816326530615</v>
      </c>
      <c r="AFJ5" s="1">
        <v>0.52040816326530615</v>
      </c>
      <c r="AFK5" s="1">
        <v>0.52040816326530615</v>
      </c>
      <c r="AFL5" s="1">
        <v>0.52040816326530615</v>
      </c>
      <c r="AFM5" s="1">
        <v>0.52040816326530615</v>
      </c>
      <c r="AFN5" s="1">
        <v>0.52040816326530615</v>
      </c>
      <c r="AFO5" s="1">
        <v>0.52040816326530615</v>
      </c>
      <c r="AFP5" s="1">
        <v>0.52040816326530615</v>
      </c>
      <c r="AFQ5" s="1">
        <v>0.52040816326530615</v>
      </c>
      <c r="AFR5" s="1">
        <v>0.52040816326530615</v>
      </c>
      <c r="AFS5" s="1">
        <v>0.52040816326530615</v>
      </c>
      <c r="AFT5" s="1">
        <v>0.52040816326530615</v>
      </c>
      <c r="AFU5" s="1">
        <v>0.52040816326530615</v>
      </c>
      <c r="AFV5" s="1">
        <v>0.52040816326530615</v>
      </c>
      <c r="AFW5" s="1">
        <v>0.52040816326530615</v>
      </c>
      <c r="AFX5" s="1">
        <v>0.52040816326530615</v>
      </c>
      <c r="AFY5" s="1">
        <v>0.52040816326530615</v>
      </c>
      <c r="AFZ5" s="1">
        <v>0.52040816326530615</v>
      </c>
      <c r="AGA5" s="1">
        <v>0.52040816326530615</v>
      </c>
      <c r="AGB5" s="1">
        <v>0.52040816326530615</v>
      </c>
      <c r="AGC5" s="1">
        <v>0.52040816326530615</v>
      </c>
      <c r="AGD5" s="1">
        <v>0.52040816326530615</v>
      </c>
      <c r="AGE5" s="1">
        <v>0.52040816326530615</v>
      </c>
      <c r="AGF5" s="1">
        <v>0.45918367346938771</v>
      </c>
      <c r="AGG5" s="1">
        <v>0.45918367346938771</v>
      </c>
      <c r="AGH5" s="1">
        <v>0.45918367346938771</v>
      </c>
      <c r="AGI5" s="1">
        <v>0.45918367346938771</v>
      </c>
      <c r="AGJ5" s="1">
        <v>0.45918367346938771</v>
      </c>
      <c r="AGK5" s="1">
        <v>0.45918367346938771</v>
      </c>
      <c r="AGL5" s="1">
        <v>0.45918367346938771</v>
      </c>
      <c r="AGM5" s="1">
        <v>0.45918367346938771</v>
      </c>
      <c r="AGN5" s="1">
        <v>0.45918367346938771</v>
      </c>
      <c r="AGO5" s="1">
        <v>0.45918367346938771</v>
      </c>
      <c r="AGP5" s="1">
        <v>0.45918367346938771</v>
      </c>
      <c r="AGQ5" s="1">
        <v>0.45918367346938771</v>
      </c>
      <c r="AGR5" s="1">
        <v>0.45918367346938771</v>
      </c>
      <c r="AGS5" s="1">
        <v>0.45918367346938771</v>
      </c>
      <c r="AGT5" s="1">
        <v>0.45918367346938771</v>
      </c>
      <c r="AGU5" s="1">
        <v>0.45918367346938771</v>
      </c>
      <c r="AGV5" s="1">
        <v>0.45918367346938771</v>
      </c>
      <c r="AGW5" s="1">
        <v>0.45918367346938771</v>
      </c>
      <c r="AGX5" s="1">
        <v>0.45918367346938771</v>
      </c>
      <c r="AGY5" s="1">
        <v>0.45918367346938771</v>
      </c>
      <c r="AGZ5" s="1">
        <v>0.45918367346938771</v>
      </c>
      <c r="AHA5" s="1">
        <v>0.45918367346938771</v>
      </c>
      <c r="AHB5" s="1">
        <v>0.45918367346938771</v>
      </c>
      <c r="AHC5" s="1">
        <v>0.45918367346938771</v>
      </c>
      <c r="AHD5" s="1">
        <v>0.45918367346938771</v>
      </c>
      <c r="AHE5" s="1">
        <v>0.45918367346938771</v>
      </c>
      <c r="AHF5" s="1">
        <v>0.45918367346938771</v>
      </c>
      <c r="AHG5" s="1">
        <v>0.45918367346938771</v>
      </c>
      <c r="AHH5" s="1">
        <v>0.45918367346938771</v>
      </c>
      <c r="AHI5" s="1">
        <v>0.45918367346938771</v>
      </c>
      <c r="AHJ5" s="1">
        <v>0.45918367346938771</v>
      </c>
      <c r="AHK5" s="1">
        <v>0.45918367346938771</v>
      </c>
      <c r="AHL5" s="1">
        <v>0.45918367346938771</v>
      </c>
      <c r="AHM5" s="1">
        <v>0.45918367346938771</v>
      </c>
      <c r="AHN5" s="1">
        <v>0.45918367346938771</v>
      </c>
      <c r="AHO5" s="1">
        <v>0.45918367346938771</v>
      </c>
      <c r="AHP5" s="1">
        <v>0.45918367346938771</v>
      </c>
      <c r="AHQ5" s="1">
        <v>0.45918367346938771</v>
      </c>
      <c r="AHR5" s="1">
        <v>0.45918367346938771</v>
      </c>
      <c r="AHS5" s="1">
        <v>0.45918367346938771</v>
      </c>
      <c r="AHT5" s="1">
        <v>0.45918367346938771</v>
      </c>
      <c r="AHU5" s="1">
        <v>0.45918367346938771</v>
      </c>
      <c r="AHV5" s="1">
        <v>0.45918367346938771</v>
      </c>
      <c r="AHW5" s="1">
        <v>0.45918367346938771</v>
      </c>
      <c r="AHX5" s="1">
        <v>0.45918367346938771</v>
      </c>
      <c r="AHY5" s="1">
        <v>0.45918367346938771</v>
      </c>
      <c r="AHZ5" s="1">
        <v>0.45918367346938771</v>
      </c>
      <c r="AIA5" s="1">
        <v>0.45918367346938771</v>
      </c>
      <c r="AIB5" s="1">
        <v>0.45918367346938771</v>
      </c>
      <c r="AIC5" s="1">
        <v>0.45918367346938771</v>
      </c>
      <c r="AID5" s="1">
        <v>0.3979591836734695</v>
      </c>
      <c r="AIE5" s="1">
        <v>0.3979591836734695</v>
      </c>
      <c r="AIF5" s="1">
        <v>0.3979591836734695</v>
      </c>
      <c r="AIG5" s="1">
        <v>0.3979591836734695</v>
      </c>
      <c r="AIH5" s="1">
        <v>0.3979591836734695</v>
      </c>
      <c r="AII5" s="1">
        <v>0.3979591836734695</v>
      </c>
      <c r="AIJ5" s="1">
        <v>0.3979591836734695</v>
      </c>
      <c r="AIK5" s="1">
        <v>0.3979591836734695</v>
      </c>
      <c r="AIL5" s="1">
        <v>0.3979591836734695</v>
      </c>
      <c r="AIM5" s="1">
        <v>0.3979591836734695</v>
      </c>
      <c r="AIN5" s="1">
        <v>0.3979591836734695</v>
      </c>
      <c r="AIO5" s="1">
        <v>0.3979591836734695</v>
      </c>
      <c r="AIP5" s="1">
        <v>0.3979591836734695</v>
      </c>
      <c r="AIQ5" s="1">
        <v>0.3979591836734695</v>
      </c>
      <c r="AIR5" s="1">
        <v>0.3979591836734695</v>
      </c>
      <c r="AIS5" s="1">
        <v>0.3979591836734695</v>
      </c>
      <c r="AIT5" s="1">
        <v>0.3979591836734695</v>
      </c>
      <c r="AIU5" s="1">
        <v>0.3979591836734695</v>
      </c>
      <c r="AIV5" s="1">
        <v>0.3979591836734695</v>
      </c>
      <c r="AIW5" s="1">
        <v>0.3979591836734695</v>
      </c>
      <c r="AIX5" s="1">
        <v>0.3979591836734695</v>
      </c>
      <c r="AIY5" s="1">
        <v>0.3979591836734695</v>
      </c>
      <c r="AIZ5" s="1">
        <v>0.3979591836734695</v>
      </c>
      <c r="AJA5" s="1">
        <v>0.3979591836734695</v>
      </c>
      <c r="AJB5" s="1">
        <v>0.3979591836734695</v>
      </c>
      <c r="AJC5" s="1">
        <v>0.3979591836734695</v>
      </c>
      <c r="AJD5" s="1">
        <v>0.3979591836734695</v>
      </c>
      <c r="AJE5" s="1">
        <v>0.3979591836734695</v>
      </c>
      <c r="AJF5" s="1">
        <v>0.3979591836734695</v>
      </c>
      <c r="AJG5" s="1">
        <v>0.3979591836734695</v>
      </c>
      <c r="AJH5" s="1">
        <v>0.3979591836734695</v>
      </c>
      <c r="AJI5" s="1">
        <v>0.3979591836734695</v>
      </c>
      <c r="AJJ5" s="1">
        <v>0.3979591836734695</v>
      </c>
      <c r="AJK5" s="1">
        <v>0.3979591836734695</v>
      </c>
      <c r="AJL5" s="1">
        <v>0.3979591836734695</v>
      </c>
      <c r="AJM5" s="1">
        <v>0.3979591836734695</v>
      </c>
      <c r="AJN5" s="1">
        <v>0.3979591836734695</v>
      </c>
      <c r="AJO5" s="1">
        <v>0.3979591836734695</v>
      </c>
      <c r="AJP5" s="1">
        <v>0.3979591836734695</v>
      </c>
      <c r="AJQ5" s="1">
        <v>0.3979591836734695</v>
      </c>
      <c r="AJR5" s="1">
        <v>0.3979591836734695</v>
      </c>
      <c r="AJS5" s="1">
        <v>0.3979591836734695</v>
      </c>
      <c r="AJT5" s="1">
        <v>0.3979591836734695</v>
      </c>
      <c r="AJU5" s="1">
        <v>0.3979591836734695</v>
      </c>
      <c r="AJV5" s="1">
        <v>0.3979591836734695</v>
      </c>
      <c r="AJW5" s="1">
        <v>0.3979591836734695</v>
      </c>
      <c r="AJX5" s="1">
        <v>0.3979591836734695</v>
      </c>
      <c r="AJY5" s="1">
        <v>0.3979591836734695</v>
      </c>
      <c r="AJZ5" s="1">
        <v>0.3979591836734695</v>
      </c>
      <c r="AKA5" s="1">
        <v>0.3979591836734695</v>
      </c>
      <c r="AKB5" s="1">
        <v>0.33673469387755106</v>
      </c>
      <c r="AKC5" s="1">
        <v>0.33673469387755106</v>
      </c>
      <c r="AKD5" s="1">
        <v>0.33673469387755106</v>
      </c>
      <c r="AKE5" s="1">
        <v>0.33673469387755106</v>
      </c>
      <c r="AKF5" s="1">
        <v>0.33673469387755106</v>
      </c>
      <c r="AKG5" s="1">
        <v>0.33673469387755106</v>
      </c>
      <c r="AKH5" s="1">
        <v>0.33673469387755106</v>
      </c>
      <c r="AKI5" s="1">
        <v>0.33673469387755106</v>
      </c>
      <c r="AKJ5" s="1">
        <v>0.33673469387755106</v>
      </c>
      <c r="AKK5" s="1">
        <v>0.33673469387755106</v>
      </c>
      <c r="AKL5" s="1">
        <v>0.33673469387755106</v>
      </c>
      <c r="AKM5" s="1">
        <v>0.33673469387755106</v>
      </c>
      <c r="AKN5" s="1">
        <v>0.33673469387755106</v>
      </c>
      <c r="AKO5" s="1">
        <v>0.33673469387755106</v>
      </c>
      <c r="AKP5" s="1">
        <v>0.33673469387755106</v>
      </c>
      <c r="AKQ5" s="1">
        <v>0.33673469387755106</v>
      </c>
      <c r="AKR5" s="1">
        <v>0.33673469387755106</v>
      </c>
      <c r="AKS5" s="1">
        <v>0.33673469387755106</v>
      </c>
      <c r="AKT5" s="1">
        <v>0.33673469387755106</v>
      </c>
      <c r="AKU5" s="1">
        <v>0.33673469387755106</v>
      </c>
      <c r="AKV5" s="1">
        <v>0.33673469387755106</v>
      </c>
      <c r="AKW5" s="1">
        <v>0.33673469387755106</v>
      </c>
      <c r="AKX5" s="1">
        <v>0.33673469387755106</v>
      </c>
      <c r="AKY5" s="1">
        <v>0.33673469387755106</v>
      </c>
      <c r="AKZ5" s="1">
        <v>0.33673469387755106</v>
      </c>
      <c r="ALA5" s="1">
        <v>0.33673469387755106</v>
      </c>
      <c r="ALB5" s="1">
        <v>0.33673469387755106</v>
      </c>
      <c r="ALC5" s="1">
        <v>0.33673469387755106</v>
      </c>
      <c r="ALD5" s="1">
        <v>0.33673469387755106</v>
      </c>
      <c r="ALE5" s="1">
        <v>0.33673469387755106</v>
      </c>
      <c r="ALF5" s="1">
        <v>0.33673469387755106</v>
      </c>
      <c r="ALG5" s="1">
        <v>0.33673469387755106</v>
      </c>
      <c r="ALH5" s="1">
        <v>0.33673469387755106</v>
      </c>
      <c r="ALI5" s="1">
        <v>0.33673469387755106</v>
      </c>
      <c r="ALJ5" s="1">
        <v>0.33673469387755106</v>
      </c>
      <c r="ALK5" s="1">
        <v>0.33673469387755106</v>
      </c>
      <c r="ALL5" s="1">
        <v>0.33673469387755106</v>
      </c>
      <c r="ALM5" s="1">
        <v>0.33673469387755106</v>
      </c>
      <c r="ALN5" s="1">
        <v>0.33673469387755106</v>
      </c>
      <c r="ALO5" s="1">
        <v>0.33673469387755106</v>
      </c>
      <c r="ALP5" s="1">
        <v>0.33673469387755106</v>
      </c>
      <c r="ALQ5" s="1">
        <v>0.33673469387755106</v>
      </c>
      <c r="ALR5" s="1">
        <v>0.33673469387755106</v>
      </c>
      <c r="ALS5" s="1">
        <v>0.33673469387755106</v>
      </c>
      <c r="ALT5" s="1">
        <v>0.33673469387755106</v>
      </c>
      <c r="ALU5" s="1">
        <v>0.33673469387755106</v>
      </c>
      <c r="ALV5" s="1">
        <v>0.33673469387755106</v>
      </c>
      <c r="ALW5" s="1">
        <v>0.33673469387755106</v>
      </c>
      <c r="ALX5" s="1">
        <v>0.33673469387755106</v>
      </c>
      <c r="ALY5" s="1">
        <v>0.33673469387755106</v>
      </c>
      <c r="ALZ5" s="1">
        <v>0.27551020408163263</v>
      </c>
      <c r="AMA5" s="1">
        <v>0.27551020408163263</v>
      </c>
      <c r="AMB5" s="1">
        <v>0.27551020408163263</v>
      </c>
      <c r="AMC5" s="1">
        <v>0.27551020408163263</v>
      </c>
      <c r="AMD5" s="1">
        <v>0.27551020408163263</v>
      </c>
      <c r="AME5" s="1">
        <v>0.27551020408163263</v>
      </c>
      <c r="AMF5" s="1">
        <v>0.27551020408163263</v>
      </c>
      <c r="AMG5" s="1">
        <v>0.27551020408163263</v>
      </c>
      <c r="AMH5" s="1">
        <v>0.27551020408163263</v>
      </c>
      <c r="AMI5" s="1">
        <v>0.27551020408163263</v>
      </c>
      <c r="AMJ5" s="1">
        <v>0.27551020408163263</v>
      </c>
      <c r="AMK5" s="1">
        <v>0.27551020408163263</v>
      </c>
      <c r="AML5" s="1">
        <v>0.27551020408163263</v>
      </c>
      <c r="AMM5" s="1">
        <v>0.27551020408163263</v>
      </c>
      <c r="AMN5" s="1">
        <v>0.27551020408163263</v>
      </c>
      <c r="AMO5" s="1">
        <v>0.27551020408163263</v>
      </c>
      <c r="AMP5" s="1">
        <v>0.27551020408163263</v>
      </c>
      <c r="AMQ5" s="1">
        <v>0.27551020408163263</v>
      </c>
      <c r="AMR5" s="1">
        <v>0.27551020408163263</v>
      </c>
      <c r="AMS5" s="1">
        <v>0.27551020408163263</v>
      </c>
      <c r="AMT5" s="1">
        <v>0.27551020408163263</v>
      </c>
      <c r="AMU5" s="1">
        <v>0.27551020408163263</v>
      </c>
      <c r="AMV5" s="1">
        <v>0.27551020408163263</v>
      </c>
      <c r="AMW5" s="1">
        <v>0.27551020408163263</v>
      </c>
      <c r="AMX5" s="1">
        <v>0.27551020408163263</v>
      </c>
      <c r="AMY5" s="1">
        <v>0.27551020408163263</v>
      </c>
      <c r="AMZ5" s="1">
        <v>0.27551020408163263</v>
      </c>
      <c r="ANA5" s="1">
        <v>0.27551020408163263</v>
      </c>
      <c r="ANB5" s="1">
        <v>0.27551020408163263</v>
      </c>
      <c r="ANC5" s="1">
        <v>0.27551020408163263</v>
      </c>
      <c r="AND5" s="1">
        <v>0.27551020408163263</v>
      </c>
      <c r="ANE5" s="1">
        <v>0.27551020408163263</v>
      </c>
      <c r="ANF5" s="1">
        <v>0.27551020408163263</v>
      </c>
      <c r="ANG5" s="1">
        <v>0.27551020408163263</v>
      </c>
      <c r="ANH5" s="1">
        <v>0.27551020408163263</v>
      </c>
      <c r="ANI5" s="1">
        <v>0.27551020408163263</v>
      </c>
      <c r="ANJ5" s="1">
        <v>0.27551020408163263</v>
      </c>
      <c r="ANK5" s="1">
        <v>0.27551020408163263</v>
      </c>
      <c r="ANL5" s="1">
        <v>0.27551020408163263</v>
      </c>
      <c r="ANM5" s="1">
        <v>0.27551020408163263</v>
      </c>
      <c r="ANN5" s="1">
        <v>0.27551020408163263</v>
      </c>
      <c r="ANO5" s="1">
        <v>0.27551020408163263</v>
      </c>
      <c r="ANP5" s="1">
        <v>0.27551020408163263</v>
      </c>
      <c r="ANQ5" s="1">
        <v>0.27551020408163263</v>
      </c>
      <c r="ANR5" s="1">
        <v>0.27551020408163263</v>
      </c>
      <c r="ANS5" s="1">
        <v>0.27551020408163263</v>
      </c>
      <c r="ANT5" s="1">
        <v>0.27551020408163263</v>
      </c>
      <c r="ANU5" s="1">
        <v>0.27551020408163263</v>
      </c>
      <c r="ANV5" s="1">
        <v>0.27551020408163263</v>
      </c>
      <c r="ANW5" s="1">
        <v>0.27551020408163263</v>
      </c>
      <c r="ANX5" s="1">
        <v>0.21428571428571441</v>
      </c>
      <c r="ANY5" s="1">
        <v>0.21428571428571441</v>
      </c>
      <c r="ANZ5" s="1">
        <v>0.21428571428571441</v>
      </c>
      <c r="AOA5" s="1">
        <v>0.21428571428571441</v>
      </c>
      <c r="AOB5" s="1">
        <v>0.21428571428571441</v>
      </c>
      <c r="AOC5" s="1">
        <v>0.21428571428571441</v>
      </c>
      <c r="AOD5" s="1">
        <v>0.21428571428571441</v>
      </c>
      <c r="AOE5" s="1">
        <v>0.21428571428571441</v>
      </c>
      <c r="AOF5" s="1">
        <v>0.21428571428571441</v>
      </c>
      <c r="AOG5" s="1">
        <v>0.21428571428571441</v>
      </c>
      <c r="AOH5" s="1">
        <v>0.21428571428571441</v>
      </c>
      <c r="AOI5" s="1">
        <v>0.21428571428571441</v>
      </c>
      <c r="AOJ5" s="1">
        <v>0.21428571428571441</v>
      </c>
      <c r="AOK5" s="1">
        <v>0.21428571428571441</v>
      </c>
      <c r="AOL5" s="1">
        <v>0.21428571428571441</v>
      </c>
      <c r="AOM5" s="1">
        <v>0.21428571428571441</v>
      </c>
      <c r="AON5" s="1">
        <v>0.21428571428571441</v>
      </c>
      <c r="AOO5" s="1">
        <v>0.21428571428571441</v>
      </c>
      <c r="AOP5" s="1">
        <v>0.21428571428571441</v>
      </c>
      <c r="AOQ5" s="1">
        <v>0.21428571428571441</v>
      </c>
      <c r="AOR5" s="1">
        <v>0.21428571428571441</v>
      </c>
      <c r="AOS5" s="1">
        <v>0.21428571428571441</v>
      </c>
      <c r="AOT5" s="1">
        <v>0.21428571428571441</v>
      </c>
      <c r="AOU5" s="1">
        <v>0.21428571428571441</v>
      </c>
      <c r="AOV5" s="1">
        <v>0.21428571428571441</v>
      </c>
      <c r="AOW5" s="1">
        <v>0.21428571428571441</v>
      </c>
      <c r="AOX5" s="1">
        <v>0.21428571428571441</v>
      </c>
      <c r="AOY5" s="1">
        <v>0.21428571428571441</v>
      </c>
      <c r="AOZ5" s="1">
        <v>0.21428571428571441</v>
      </c>
      <c r="APA5" s="1">
        <v>0.21428571428571441</v>
      </c>
      <c r="APB5" s="1">
        <v>0.21428571428571441</v>
      </c>
      <c r="APC5" s="1">
        <v>0.21428571428571441</v>
      </c>
      <c r="APD5" s="1">
        <v>0.21428571428571441</v>
      </c>
      <c r="APE5" s="1">
        <v>0.21428571428571441</v>
      </c>
      <c r="APF5" s="1">
        <v>0.21428571428571441</v>
      </c>
      <c r="APG5" s="1">
        <v>0.21428571428571441</v>
      </c>
      <c r="APH5" s="1">
        <v>0.21428571428571441</v>
      </c>
      <c r="API5" s="1">
        <v>0.21428571428571441</v>
      </c>
      <c r="APJ5" s="1">
        <v>0.21428571428571441</v>
      </c>
      <c r="APK5" s="1">
        <v>0.21428571428571441</v>
      </c>
      <c r="APL5" s="1">
        <v>0.21428571428571441</v>
      </c>
      <c r="APM5" s="1">
        <v>0.21428571428571441</v>
      </c>
      <c r="APN5" s="1">
        <v>0.21428571428571441</v>
      </c>
      <c r="APO5" s="1">
        <v>0.21428571428571441</v>
      </c>
      <c r="APP5" s="1">
        <v>0.21428571428571441</v>
      </c>
      <c r="APQ5" s="1">
        <v>0.21428571428571441</v>
      </c>
      <c r="APR5" s="1">
        <v>0.21428571428571441</v>
      </c>
      <c r="APS5" s="1">
        <v>0.21428571428571441</v>
      </c>
      <c r="APT5" s="1">
        <v>0.21428571428571441</v>
      </c>
      <c r="APU5" s="1">
        <v>0.21428571428571441</v>
      </c>
      <c r="APV5" s="1">
        <v>0.15306122448979598</v>
      </c>
      <c r="APW5" s="1">
        <v>0.15306122448979598</v>
      </c>
      <c r="APX5" s="1">
        <v>0.15306122448979598</v>
      </c>
      <c r="APY5" s="1">
        <v>0.15306122448979598</v>
      </c>
      <c r="APZ5" s="1">
        <v>0.15306122448979598</v>
      </c>
      <c r="AQA5" s="1">
        <v>0.15306122448979598</v>
      </c>
      <c r="AQB5" s="1">
        <v>0.15306122448979598</v>
      </c>
      <c r="AQC5" s="1">
        <v>0.15306122448979598</v>
      </c>
      <c r="AQD5" s="1">
        <v>0.15306122448979598</v>
      </c>
      <c r="AQE5" s="1">
        <v>0.15306122448979598</v>
      </c>
      <c r="AQF5" s="1">
        <v>0.15306122448979598</v>
      </c>
      <c r="AQG5" s="1">
        <v>0.15306122448979598</v>
      </c>
      <c r="AQH5" s="1">
        <v>0.15306122448979598</v>
      </c>
      <c r="AQI5" s="1">
        <v>0.15306122448979598</v>
      </c>
      <c r="AQJ5" s="1">
        <v>0.15306122448979598</v>
      </c>
      <c r="AQK5" s="1">
        <v>0.15306122448979598</v>
      </c>
      <c r="AQL5" s="1">
        <v>0.15306122448979598</v>
      </c>
      <c r="AQM5" s="1">
        <v>0.15306122448979598</v>
      </c>
      <c r="AQN5" s="1">
        <v>0.15306122448979598</v>
      </c>
      <c r="AQO5" s="1">
        <v>0.15306122448979598</v>
      </c>
      <c r="AQP5" s="1">
        <v>0.15306122448979598</v>
      </c>
      <c r="AQQ5" s="1">
        <v>0.15306122448979598</v>
      </c>
      <c r="AQR5" s="1">
        <v>0.15306122448979598</v>
      </c>
      <c r="AQS5" s="1">
        <v>0.15306122448979598</v>
      </c>
      <c r="AQT5" s="1">
        <v>0.15306122448979598</v>
      </c>
      <c r="AQU5" s="1">
        <v>0.15306122448979598</v>
      </c>
      <c r="AQV5" s="1">
        <v>0.15306122448979598</v>
      </c>
      <c r="AQW5" s="1">
        <v>0.15306122448979598</v>
      </c>
      <c r="AQX5" s="1">
        <v>0.15306122448979598</v>
      </c>
      <c r="AQY5" s="1">
        <v>0.15306122448979598</v>
      </c>
      <c r="AQZ5" s="1">
        <v>0.15306122448979598</v>
      </c>
      <c r="ARA5" s="1">
        <v>0.15306122448979598</v>
      </c>
      <c r="ARB5" s="1">
        <v>0.15306122448979598</v>
      </c>
      <c r="ARC5" s="1">
        <v>0.15306122448979598</v>
      </c>
      <c r="ARD5" s="1">
        <v>0.15306122448979598</v>
      </c>
      <c r="ARE5" s="1">
        <v>0.15306122448979598</v>
      </c>
      <c r="ARF5" s="1">
        <v>0.15306122448979598</v>
      </c>
      <c r="ARG5" s="1">
        <v>0.15306122448979598</v>
      </c>
      <c r="ARH5" s="1">
        <v>0.15306122448979598</v>
      </c>
      <c r="ARI5" s="1">
        <v>0.15306122448979598</v>
      </c>
      <c r="ARJ5" s="1">
        <v>0.15306122448979598</v>
      </c>
      <c r="ARK5" s="1">
        <v>0.15306122448979598</v>
      </c>
      <c r="ARL5" s="1">
        <v>0.15306122448979598</v>
      </c>
      <c r="ARM5" s="1">
        <v>0.15306122448979598</v>
      </c>
      <c r="ARN5" s="1">
        <v>0.15306122448979598</v>
      </c>
      <c r="ARO5" s="1">
        <v>0.15306122448979598</v>
      </c>
      <c r="ARP5" s="1">
        <v>0.15306122448979598</v>
      </c>
      <c r="ARQ5" s="1">
        <v>0.15306122448979598</v>
      </c>
      <c r="ARR5" s="1">
        <v>0.15306122448979598</v>
      </c>
      <c r="ARS5" s="1">
        <v>0.15306122448979598</v>
      </c>
      <c r="ART5" s="1">
        <v>9.1836734693877542E-2</v>
      </c>
      <c r="ARU5" s="1">
        <v>9.1836734693877542E-2</v>
      </c>
      <c r="ARV5" s="1">
        <v>9.1836734693877542E-2</v>
      </c>
      <c r="ARW5" s="1">
        <v>9.1836734693877542E-2</v>
      </c>
      <c r="ARX5" s="1">
        <v>9.1836734693877542E-2</v>
      </c>
      <c r="ARY5" s="1">
        <v>9.1836734693877542E-2</v>
      </c>
      <c r="ARZ5" s="1">
        <v>9.1836734693877542E-2</v>
      </c>
      <c r="ASA5" s="1">
        <v>9.1836734693877542E-2</v>
      </c>
      <c r="ASB5" s="1">
        <v>9.1836734693877542E-2</v>
      </c>
      <c r="ASC5" s="1">
        <v>9.1836734693877542E-2</v>
      </c>
      <c r="ASD5" s="1">
        <v>9.1836734693877542E-2</v>
      </c>
      <c r="ASE5" s="1">
        <v>9.1836734693877542E-2</v>
      </c>
      <c r="ASF5" s="1">
        <v>9.1836734693877542E-2</v>
      </c>
      <c r="ASG5" s="1">
        <v>9.1836734693877542E-2</v>
      </c>
      <c r="ASH5" s="1">
        <v>9.1836734693877542E-2</v>
      </c>
      <c r="ASI5" s="1">
        <v>9.1836734693877542E-2</v>
      </c>
      <c r="ASJ5" s="1">
        <v>9.1836734693877542E-2</v>
      </c>
      <c r="ASK5" s="1">
        <v>9.1836734693877542E-2</v>
      </c>
      <c r="ASL5" s="1">
        <v>9.1836734693877542E-2</v>
      </c>
      <c r="ASM5" s="1">
        <v>9.1836734693877542E-2</v>
      </c>
      <c r="ASN5" s="1">
        <v>9.1836734693877542E-2</v>
      </c>
      <c r="ASO5" s="1">
        <v>9.1836734693877542E-2</v>
      </c>
      <c r="ASP5" s="1">
        <v>9.1836734693877542E-2</v>
      </c>
      <c r="ASQ5" s="1">
        <v>9.1836734693877542E-2</v>
      </c>
      <c r="ASR5" s="1">
        <v>9.1836734693877542E-2</v>
      </c>
      <c r="ASS5" s="1">
        <v>9.1836734693877542E-2</v>
      </c>
      <c r="AST5" s="1">
        <v>9.1836734693877542E-2</v>
      </c>
      <c r="ASU5" s="1">
        <v>9.1836734693877542E-2</v>
      </c>
      <c r="ASV5" s="1">
        <v>9.1836734693877542E-2</v>
      </c>
      <c r="ASW5" s="1">
        <v>9.1836734693877542E-2</v>
      </c>
      <c r="ASX5" s="1">
        <v>9.1836734693877542E-2</v>
      </c>
      <c r="ASY5" s="1">
        <v>9.1836734693877542E-2</v>
      </c>
      <c r="ASZ5" s="1">
        <v>9.1836734693877542E-2</v>
      </c>
      <c r="ATA5" s="1">
        <v>9.1836734693877542E-2</v>
      </c>
      <c r="ATB5" s="1">
        <v>9.1836734693877542E-2</v>
      </c>
      <c r="ATC5" s="1">
        <v>9.1836734693877542E-2</v>
      </c>
      <c r="ATD5" s="1">
        <v>9.1836734693877542E-2</v>
      </c>
      <c r="ATE5" s="1">
        <v>9.1836734693877542E-2</v>
      </c>
      <c r="ATF5" s="1">
        <v>9.1836734693877542E-2</v>
      </c>
      <c r="ATG5" s="1">
        <v>9.1836734693877542E-2</v>
      </c>
      <c r="ATH5" s="1">
        <v>9.1836734693877542E-2</v>
      </c>
      <c r="ATI5" s="1">
        <v>9.1836734693877542E-2</v>
      </c>
      <c r="ATJ5" s="1">
        <v>9.1836734693877542E-2</v>
      </c>
      <c r="ATK5" s="1">
        <v>9.1836734693877542E-2</v>
      </c>
      <c r="ATL5" s="1">
        <v>9.1836734693877542E-2</v>
      </c>
      <c r="ATM5" s="1">
        <v>9.1836734693877542E-2</v>
      </c>
      <c r="ATN5" s="1">
        <v>9.1836734693877542E-2</v>
      </c>
      <c r="ATO5" s="1">
        <v>9.1836734693877542E-2</v>
      </c>
      <c r="ATP5" s="1">
        <v>9.1836734693877542E-2</v>
      </c>
      <c r="ATQ5" s="1">
        <v>9.1836734693877542E-2</v>
      </c>
      <c r="ATR5" s="1">
        <v>3.0612244897959329E-2</v>
      </c>
      <c r="ATS5" s="1">
        <v>3.0612244897959329E-2</v>
      </c>
      <c r="ATT5" s="1">
        <v>3.0612244897959329E-2</v>
      </c>
      <c r="ATU5" s="1">
        <v>3.0612244897959329E-2</v>
      </c>
      <c r="ATV5" s="1">
        <v>3.0612244897959329E-2</v>
      </c>
      <c r="ATW5" s="1">
        <v>3.0612244897959329E-2</v>
      </c>
      <c r="ATX5" s="1">
        <v>3.0612244897959329E-2</v>
      </c>
      <c r="ATY5" s="1">
        <v>3.0612244897959329E-2</v>
      </c>
      <c r="ATZ5" s="1">
        <v>3.0612244897959329E-2</v>
      </c>
      <c r="AUA5" s="1">
        <v>3.0612244897959329E-2</v>
      </c>
      <c r="AUB5" s="1">
        <v>3.0612244897959329E-2</v>
      </c>
      <c r="AUC5" s="1">
        <v>3.0612244897959329E-2</v>
      </c>
      <c r="AUD5" s="1">
        <v>3.0612244897959329E-2</v>
      </c>
      <c r="AUE5" s="1">
        <v>3.0612244897959329E-2</v>
      </c>
      <c r="AUF5" s="1">
        <v>3.0612244897959329E-2</v>
      </c>
      <c r="AUG5" s="1">
        <v>3.0612244897959329E-2</v>
      </c>
      <c r="AUH5" s="1">
        <v>3.0612244897959329E-2</v>
      </c>
      <c r="AUI5" s="1">
        <v>3.0612244897959329E-2</v>
      </c>
      <c r="AUJ5" s="1">
        <v>3.0612244897959329E-2</v>
      </c>
      <c r="AUK5" s="1">
        <v>3.0612244897959329E-2</v>
      </c>
      <c r="AUL5" s="1">
        <v>3.0612244897959329E-2</v>
      </c>
      <c r="AUM5" s="1">
        <v>3.0612244897959329E-2</v>
      </c>
      <c r="AUN5" s="1">
        <v>3.0612244897959329E-2</v>
      </c>
      <c r="AUO5" s="1">
        <v>3.0612244897959329E-2</v>
      </c>
      <c r="AUP5" s="1">
        <v>3.0612244897959329E-2</v>
      </c>
      <c r="AUQ5" s="1">
        <v>3.0612244897959329E-2</v>
      </c>
      <c r="AUR5" s="1">
        <v>3.0612244897959329E-2</v>
      </c>
      <c r="AUS5" s="1">
        <v>3.0612244897959329E-2</v>
      </c>
      <c r="AUT5" s="1">
        <v>3.0612244897959329E-2</v>
      </c>
      <c r="AUU5" s="1">
        <v>3.0612244897959329E-2</v>
      </c>
      <c r="AUV5" s="1">
        <v>3.0612244897959329E-2</v>
      </c>
      <c r="AUW5" s="1">
        <v>3.0612244897959329E-2</v>
      </c>
      <c r="AUX5" s="1">
        <v>3.0612244897959329E-2</v>
      </c>
      <c r="AUY5" s="1">
        <v>3.0612244897959329E-2</v>
      </c>
      <c r="AUZ5" s="1">
        <v>3.0612244897959329E-2</v>
      </c>
      <c r="AVA5" s="1">
        <v>3.0612244897959329E-2</v>
      </c>
      <c r="AVB5" s="1">
        <v>3.0612244897959329E-2</v>
      </c>
      <c r="AVC5" s="1">
        <v>3.0612244897959329E-2</v>
      </c>
      <c r="AVD5" s="1">
        <v>3.0612244897959329E-2</v>
      </c>
      <c r="AVE5" s="1">
        <v>3.0612244897959329E-2</v>
      </c>
      <c r="AVF5" s="1">
        <v>3.0612244897959329E-2</v>
      </c>
      <c r="AVG5" s="1">
        <v>3.0612244897959329E-2</v>
      </c>
      <c r="AVH5" s="1">
        <v>3.0612244897959329E-2</v>
      </c>
      <c r="AVI5" s="1">
        <v>3.0612244897959329E-2</v>
      </c>
      <c r="AVJ5" s="1">
        <v>3.0612244897959329E-2</v>
      </c>
      <c r="AVK5" s="1">
        <v>3.0612244897959329E-2</v>
      </c>
      <c r="AVL5" s="1">
        <v>3.0612244897959329E-2</v>
      </c>
      <c r="AVM5" s="1">
        <v>3.0612244897959329E-2</v>
      </c>
      <c r="AVN5" s="1">
        <v>3.0612244897959329E-2</v>
      </c>
      <c r="AVO5" s="1">
        <v>3.0612244897959329E-2</v>
      </c>
      <c r="AVP5" s="1">
        <v>-3.0612244897959107E-2</v>
      </c>
      <c r="AVQ5" s="1">
        <v>-3.0612244897959107E-2</v>
      </c>
      <c r="AVR5" s="1">
        <v>-3.0612244897959107E-2</v>
      </c>
      <c r="AVS5" s="1">
        <v>-3.0612244897959107E-2</v>
      </c>
      <c r="AVT5" s="1">
        <v>-3.0612244897959107E-2</v>
      </c>
      <c r="AVU5" s="1">
        <v>-3.0612244897959107E-2</v>
      </c>
      <c r="AVV5" s="1">
        <v>-3.0612244897959107E-2</v>
      </c>
      <c r="AVW5" s="1">
        <v>-3.0612244897959107E-2</v>
      </c>
      <c r="AVX5" s="1">
        <v>-3.0612244897959107E-2</v>
      </c>
      <c r="AVY5" s="1">
        <v>-3.0612244897959107E-2</v>
      </c>
      <c r="AVZ5" s="1">
        <v>-3.0612244897959107E-2</v>
      </c>
      <c r="AWA5" s="1">
        <v>-3.0612244897959107E-2</v>
      </c>
      <c r="AWB5" s="1">
        <v>-3.0612244897959107E-2</v>
      </c>
      <c r="AWC5" s="1">
        <v>-3.0612244897959107E-2</v>
      </c>
      <c r="AWD5" s="1">
        <v>-3.0612244897959107E-2</v>
      </c>
      <c r="AWE5" s="1">
        <v>-3.0612244897959107E-2</v>
      </c>
      <c r="AWF5" s="1">
        <v>-3.0612244897959107E-2</v>
      </c>
      <c r="AWG5" s="1">
        <v>-3.0612244897959107E-2</v>
      </c>
      <c r="AWH5" s="1">
        <v>-3.0612244897959107E-2</v>
      </c>
      <c r="AWI5" s="1">
        <v>-3.0612244897959107E-2</v>
      </c>
      <c r="AWJ5" s="1">
        <v>-3.0612244897959107E-2</v>
      </c>
      <c r="AWK5" s="1">
        <v>-3.0612244897959107E-2</v>
      </c>
      <c r="AWL5" s="1">
        <v>-3.0612244897959107E-2</v>
      </c>
      <c r="AWM5" s="1">
        <v>-3.0612244897959107E-2</v>
      </c>
      <c r="AWN5" s="1">
        <v>-3.0612244897959107E-2</v>
      </c>
      <c r="AWO5" s="1">
        <v>-3.0612244897959107E-2</v>
      </c>
      <c r="AWP5" s="1">
        <v>-3.0612244897959107E-2</v>
      </c>
      <c r="AWQ5" s="1">
        <v>-3.0612244897959107E-2</v>
      </c>
      <c r="AWR5" s="1">
        <v>-3.0612244897959107E-2</v>
      </c>
      <c r="AWS5" s="1">
        <v>-3.0612244897959107E-2</v>
      </c>
      <c r="AWT5" s="1">
        <v>-3.0612244897959107E-2</v>
      </c>
      <c r="AWU5" s="1">
        <v>-3.0612244897959107E-2</v>
      </c>
      <c r="AWV5" s="1">
        <v>-3.0612244897959107E-2</v>
      </c>
      <c r="AWW5" s="1">
        <v>-3.0612244897959107E-2</v>
      </c>
      <c r="AWX5" s="1">
        <v>-3.0612244897959107E-2</v>
      </c>
      <c r="AWY5" s="1">
        <v>-3.0612244897959107E-2</v>
      </c>
      <c r="AWZ5" s="1">
        <v>-3.0612244897959107E-2</v>
      </c>
      <c r="AXA5" s="1">
        <v>-3.0612244897959107E-2</v>
      </c>
      <c r="AXB5" s="1">
        <v>-3.0612244897959107E-2</v>
      </c>
      <c r="AXC5" s="1">
        <v>-3.0612244897959107E-2</v>
      </c>
      <c r="AXD5" s="1">
        <v>-3.0612244897959107E-2</v>
      </c>
      <c r="AXE5" s="1">
        <v>-3.0612244897959107E-2</v>
      </c>
      <c r="AXF5" s="1">
        <v>-3.0612244897959107E-2</v>
      </c>
      <c r="AXG5" s="1">
        <v>-3.0612244897959107E-2</v>
      </c>
      <c r="AXH5" s="1">
        <v>-3.0612244897959107E-2</v>
      </c>
      <c r="AXI5" s="1">
        <v>-3.0612244897959107E-2</v>
      </c>
      <c r="AXJ5" s="1">
        <v>-3.0612244897959107E-2</v>
      </c>
      <c r="AXK5" s="1">
        <v>-3.0612244897959107E-2</v>
      </c>
      <c r="AXL5" s="1">
        <v>-3.0612244897959107E-2</v>
      </c>
      <c r="AXM5" s="1">
        <v>-3.0612244897959107E-2</v>
      </c>
      <c r="AXN5" s="1">
        <v>-9.1836734693877542E-2</v>
      </c>
      <c r="AXO5" s="1">
        <v>-9.1836734693877542E-2</v>
      </c>
      <c r="AXP5" s="1">
        <v>-9.1836734693877542E-2</v>
      </c>
      <c r="AXQ5" s="1">
        <v>-9.1836734693877542E-2</v>
      </c>
      <c r="AXR5" s="1">
        <v>-9.1836734693877542E-2</v>
      </c>
      <c r="AXS5" s="1">
        <v>-9.1836734693877542E-2</v>
      </c>
      <c r="AXT5" s="1">
        <v>-9.1836734693877542E-2</v>
      </c>
      <c r="AXU5" s="1">
        <v>-9.1836734693877542E-2</v>
      </c>
      <c r="AXV5" s="1">
        <v>-9.1836734693877542E-2</v>
      </c>
      <c r="AXW5" s="1">
        <v>-9.1836734693877542E-2</v>
      </c>
      <c r="AXX5" s="1">
        <v>-9.1836734693877542E-2</v>
      </c>
      <c r="AXY5" s="1">
        <v>-9.1836734693877542E-2</v>
      </c>
      <c r="AXZ5" s="1">
        <v>-9.1836734693877542E-2</v>
      </c>
      <c r="AYA5" s="1">
        <v>-9.1836734693877542E-2</v>
      </c>
      <c r="AYB5" s="1">
        <v>-9.1836734693877542E-2</v>
      </c>
      <c r="AYC5" s="1">
        <v>-9.1836734693877542E-2</v>
      </c>
      <c r="AYD5" s="1">
        <v>-9.1836734693877542E-2</v>
      </c>
      <c r="AYE5" s="1">
        <v>-9.1836734693877542E-2</v>
      </c>
      <c r="AYF5" s="1">
        <v>-9.1836734693877542E-2</v>
      </c>
      <c r="AYG5" s="1">
        <v>-9.1836734693877542E-2</v>
      </c>
      <c r="AYH5" s="1">
        <v>-9.1836734693877542E-2</v>
      </c>
      <c r="AYI5" s="1">
        <v>-9.1836734693877542E-2</v>
      </c>
      <c r="AYJ5" s="1">
        <v>-9.1836734693877542E-2</v>
      </c>
      <c r="AYK5" s="1">
        <v>-9.1836734693877542E-2</v>
      </c>
      <c r="AYL5" s="1">
        <v>-9.1836734693877542E-2</v>
      </c>
      <c r="AYM5" s="1">
        <v>-9.1836734693877542E-2</v>
      </c>
      <c r="AYN5" s="1">
        <v>-9.1836734693877542E-2</v>
      </c>
      <c r="AYO5" s="1">
        <v>-9.1836734693877542E-2</v>
      </c>
      <c r="AYP5" s="1">
        <v>-9.1836734693877542E-2</v>
      </c>
      <c r="AYQ5" s="1">
        <v>-9.1836734693877542E-2</v>
      </c>
      <c r="AYR5" s="1">
        <v>-9.1836734693877542E-2</v>
      </c>
      <c r="AYS5" s="1">
        <v>-9.1836734693877542E-2</v>
      </c>
      <c r="AYT5" s="1">
        <v>-9.1836734693877542E-2</v>
      </c>
      <c r="AYU5" s="1">
        <v>-9.1836734693877542E-2</v>
      </c>
      <c r="AYV5" s="1">
        <v>-9.1836734693877542E-2</v>
      </c>
      <c r="AYW5" s="1">
        <v>-9.1836734693877542E-2</v>
      </c>
      <c r="AYX5" s="1">
        <v>-9.1836734693877542E-2</v>
      </c>
      <c r="AYY5" s="1">
        <v>-9.1836734693877542E-2</v>
      </c>
      <c r="AYZ5" s="1">
        <v>-9.1836734693877542E-2</v>
      </c>
      <c r="AZA5" s="1">
        <v>-9.1836734693877542E-2</v>
      </c>
      <c r="AZB5" s="1">
        <v>-9.1836734693877542E-2</v>
      </c>
      <c r="AZC5" s="1">
        <v>-9.1836734693877542E-2</v>
      </c>
      <c r="AZD5" s="1">
        <v>-9.1836734693877542E-2</v>
      </c>
      <c r="AZE5" s="1">
        <v>-9.1836734693877542E-2</v>
      </c>
      <c r="AZF5" s="1">
        <v>-9.1836734693877542E-2</v>
      </c>
      <c r="AZG5" s="1">
        <v>-9.1836734693877542E-2</v>
      </c>
      <c r="AZH5" s="1">
        <v>-9.1836734693877542E-2</v>
      </c>
      <c r="AZI5" s="1">
        <v>-9.1836734693877542E-2</v>
      </c>
      <c r="AZJ5" s="1">
        <v>-9.1836734693877542E-2</v>
      </c>
      <c r="AZK5" s="1">
        <v>-9.1836734693877542E-2</v>
      </c>
      <c r="AZL5" s="1">
        <v>-0.15306122448979598</v>
      </c>
      <c r="AZM5" s="1">
        <v>-0.15306122448979598</v>
      </c>
      <c r="AZN5" s="1">
        <v>-0.15306122448979598</v>
      </c>
      <c r="AZO5" s="1">
        <v>-0.15306122448979598</v>
      </c>
      <c r="AZP5" s="1">
        <v>-0.15306122448979598</v>
      </c>
      <c r="AZQ5" s="1">
        <v>-0.15306122448979598</v>
      </c>
      <c r="AZR5" s="1">
        <v>-0.15306122448979598</v>
      </c>
      <c r="AZS5" s="1">
        <v>-0.15306122448979598</v>
      </c>
      <c r="AZT5" s="1">
        <v>-0.15306122448979598</v>
      </c>
      <c r="AZU5" s="1">
        <v>-0.15306122448979598</v>
      </c>
      <c r="AZV5" s="1">
        <v>-0.15306122448979598</v>
      </c>
      <c r="AZW5" s="1">
        <v>-0.15306122448979598</v>
      </c>
      <c r="AZX5" s="1">
        <v>-0.15306122448979598</v>
      </c>
      <c r="AZY5" s="1">
        <v>-0.15306122448979598</v>
      </c>
      <c r="AZZ5" s="1">
        <v>-0.15306122448979598</v>
      </c>
      <c r="BAA5" s="1">
        <v>-0.15306122448979598</v>
      </c>
      <c r="BAB5" s="1">
        <v>-0.15306122448979598</v>
      </c>
      <c r="BAC5" s="1">
        <v>-0.15306122448979598</v>
      </c>
      <c r="BAD5" s="1">
        <v>-0.15306122448979598</v>
      </c>
      <c r="BAE5" s="1">
        <v>-0.15306122448979598</v>
      </c>
      <c r="BAF5" s="1">
        <v>-0.15306122448979598</v>
      </c>
      <c r="BAG5" s="1">
        <v>-0.15306122448979598</v>
      </c>
      <c r="BAH5" s="1">
        <v>-0.15306122448979598</v>
      </c>
      <c r="BAI5" s="1">
        <v>-0.15306122448979598</v>
      </c>
      <c r="BAJ5" s="1">
        <v>-0.15306122448979598</v>
      </c>
      <c r="BAK5" s="1">
        <v>-0.15306122448979598</v>
      </c>
      <c r="BAL5" s="1">
        <v>-0.15306122448979598</v>
      </c>
      <c r="BAM5" s="1">
        <v>-0.15306122448979598</v>
      </c>
      <c r="BAN5" s="1">
        <v>-0.15306122448979598</v>
      </c>
      <c r="BAO5" s="1">
        <v>-0.15306122448979598</v>
      </c>
      <c r="BAP5" s="1">
        <v>-0.15306122448979598</v>
      </c>
      <c r="BAQ5" s="1">
        <v>-0.15306122448979598</v>
      </c>
      <c r="BAR5" s="1">
        <v>-0.15306122448979598</v>
      </c>
      <c r="BAS5" s="1">
        <v>-0.15306122448979598</v>
      </c>
      <c r="BAT5" s="1">
        <v>-0.15306122448979598</v>
      </c>
      <c r="BAU5" s="1">
        <v>-0.15306122448979598</v>
      </c>
      <c r="BAV5" s="1">
        <v>-0.15306122448979598</v>
      </c>
      <c r="BAW5" s="1">
        <v>-0.15306122448979598</v>
      </c>
      <c r="BAX5" s="1">
        <v>-0.15306122448979598</v>
      </c>
      <c r="BAY5" s="1">
        <v>-0.15306122448979598</v>
      </c>
      <c r="BAZ5" s="1">
        <v>-0.15306122448979598</v>
      </c>
      <c r="BBA5" s="1">
        <v>-0.15306122448979598</v>
      </c>
      <c r="BBB5" s="1">
        <v>-0.15306122448979598</v>
      </c>
      <c r="BBC5" s="1">
        <v>-0.15306122448979598</v>
      </c>
      <c r="BBD5" s="1">
        <v>-0.15306122448979598</v>
      </c>
      <c r="BBE5" s="1">
        <v>-0.15306122448979598</v>
      </c>
      <c r="BBF5" s="1">
        <v>-0.15306122448979598</v>
      </c>
      <c r="BBG5" s="1">
        <v>-0.15306122448979598</v>
      </c>
      <c r="BBH5" s="1">
        <v>-0.15306122448979598</v>
      </c>
      <c r="BBI5" s="1">
        <v>-0.15306122448979598</v>
      </c>
      <c r="BBJ5" s="1">
        <v>-0.21428571428571419</v>
      </c>
      <c r="BBK5" s="1">
        <v>-0.21428571428571419</v>
      </c>
      <c r="BBL5" s="1">
        <v>-0.21428571428571419</v>
      </c>
      <c r="BBM5" s="1">
        <v>-0.21428571428571419</v>
      </c>
      <c r="BBN5" s="1">
        <v>-0.21428571428571419</v>
      </c>
      <c r="BBO5" s="1">
        <v>-0.21428571428571419</v>
      </c>
      <c r="BBP5" s="1">
        <v>-0.21428571428571419</v>
      </c>
      <c r="BBQ5" s="1">
        <v>-0.21428571428571419</v>
      </c>
      <c r="BBR5" s="1">
        <v>-0.21428571428571419</v>
      </c>
      <c r="BBS5" s="1">
        <v>-0.21428571428571419</v>
      </c>
      <c r="BBT5" s="1">
        <v>-0.21428571428571419</v>
      </c>
      <c r="BBU5" s="1">
        <v>-0.21428571428571419</v>
      </c>
      <c r="BBV5" s="1">
        <v>-0.21428571428571419</v>
      </c>
      <c r="BBW5" s="1">
        <v>-0.21428571428571419</v>
      </c>
      <c r="BBX5" s="1">
        <v>-0.21428571428571419</v>
      </c>
      <c r="BBY5" s="1">
        <v>-0.21428571428571419</v>
      </c>
      <c r="BBZ5" s="1">
        <v>-0.21428571428571419</v>
      </c>
      <c r="BCA5" s="1">
        <v>-0.21428571428571419</v>
      </c>
      <c r="BCB5" s="1">
        <v>-0.21428571428571419</v>
      </c>
      <c r="BCC5" s="1">
        <v>-0.21428571428571419</v>
      </c>
      <c r="BCD5" s="1">
        <v>-0.21428571428571419</v>
      </c>
      <c r="BCE5" s="1">
        <v>-0.21428571428571419</v>
      </c>
      <c r="BCF5" s="1">
        <v>-0.21428571428571419</v>
      </c>
      <c r="BCG5" s="1">
        <v>-0.21428571428571419</v>
      </c>
      <c r="BCH5" s="1">
        <v>-0.21428571428571419</v>
      </c>
      <c r="BCI5" s="1">
        <v>-0.21428571428571419</v>
      </c>
      <c r="BCJ5" s="1">
        <v>-0.21428571428571419</v>
      </c>
      <c r="BCK5" s="1">
        <v>-0.21428571428571419</v>
      </c>
      <c r="BCL5" s="1">
        <v>-0.21428571428571419</v>
      </c>
      <c r="BCM5" s="1">
        <v>-0.21428571428571419</v>
      </c>
      <c r="BCN5" s="1">
        <v>-0.21428571428571419</v>
      </c>
      <c r="BCO5" s="1">
        <v>-0.21428571428571419</v>
      </c>
      <c r="BCP5" s="1">
        <v>-0.21428571428571419</v>
      </c>
      <c r="BCQ5" s="1">
        <v>-0.21428571428571419</v>
      </c>
      <c r="BCR5" s="1">
        <v>-0.21428571428571419</v>
      </c>
      <c r="BCS5" s="1">
        <v>-0.21428571428571419</v>
      </c>
      <c r="BCT5" s="1">
        <v>-0.21428571428571419</v>
      </c>
      <c r="BCU5" s="1">
        <v>-0.21428571428571419</v>
      </c>
      <c r="BCV5" s="1">
        <v>-0.21428571428571419</v>
      </c>
      <c r="BCW5" s="1">
        <v>-0.21428571428571419</v>
      </c>
      <c r="BCX5" s="1">
        <v>-0.21428571428571419</v>
      </c>
      <c r="BCY5" s="1">
        <v>-0.21428571428571419</v>
      </c>
      <c r="BCZ5" s="1">
        <v>-0.21428571428571419</v>
      </c>
      <c r="BDA5" s="1">
        <v>-0.21428571428571419</v>
      </c>
      <c r="BDB5" s="1">
        <v>-0.21428571428571419</v>
      </c>
      <c r="BDC5" s="1">
        <v>-0.21428571428571419</v>
      </c>
      <c r="BDD5" s="1">
        <v>-0.21428571428571419</v>
      </c>
      <c r="BDE5" s="1">
        <v>-0.21428571428571419</v>
      </c>
      <c r="BDF5" s="1">
        <v>-0.21428571428571419</v>
      </c>
      <c r="BDG5" s="1">
        <v>-0.21428571428571419</v>
      </c>
      <c r="BDH5" s="1">
        <v>-0.27551020408163263</v>
      </c>
      <c r="BDI5" s="1">
        <v>-0.27551020408163263</v>
      </c>
      <c r="BDJ5" s="1">
        <v>-0.27551020408163263</v>
      </c>
      <c r="BDK5" s="1">
        <v>-0.27551020408163263</v>
      </c>
      <c r="BDL5" s="1">
        <v>-0.27551020408163263</v>
      </c>
      <c r="BDM5" s="1">
        <v>-0.27551020408163263</v>
      </c>
      <c r="BDN5" s="1">
        <v>-0.27551020408163263</v>
      </c>
      <c r="BDO5" s="1">
        <v>-0.27551020408163263</v>
      </c>
      <c r="BDP5" s="1">
        <v>-0.27551020408163263</v>
      </c>
      <c r="BDQ5" s="1">
        <v>-0.27551020408163263</v>
      </c>
      <c r="BDR5" s="1">
        <v>-0.27551020408163263</v>
      </c>
      <c r="BDS5" s="1">
        <v>-0.27551020408163263</v>
      </c>
      <c r="BDT5" s="1">
        <v>-0.27551020408163263</v>
      </c>
      <c r="BDU5" s="1">
        <v>-0.27551020408163263</v>
      </c>
      <c r="BDV5" s="1">
        <v>-0.27551020408163263</v>
      </c>
      <c r="BDW5" s="1">
        <v>-0.27551020408163263</v>
      </c>
      <c r="BDX5" s="1">
        <v>-0.27551020408163263</v>
      </c>
      <c r="BDY5" s="1">
        <v>-0.27551020408163263</v>
      </c>
      <c r="BDZ5" s="1">
        <v>-0.27551020408163263</v>
      </c>
      <c r="BEA5" s="1">
        <v>-0.27551020408163263</v>
      </c>
      <c r="BEB5" s="1">
        <v>-0.27551020408163263</v>
      </c>
      <c r="BEC5" s="1">
        <v>-0.27551020408163263</v>
      </c>
      <c r="BED5" s="1">
        <v>-0.27551020408163263</v>
      </c>
      <c r="BEE5" s="1">
        <v>-0.27551020408163263</v>
      </c>
      <c r="BEF5" s="1">
        <v>-0.27551020408163263</v>
      </c>
      <c r="BEG5" s="1">
        <v>-0.27551020408163263</v>
      </c>
      <c r="BEH5" s="1">
        <v>-0.27551020408163263</v>
      </c>
      <c r="BEI5" s="1">
        <v>-0.27551020408163263</v>
      </c>
      <c r="BEJ5" s="1">
        <v>-0.27551020408163263</v>
      </c>
      <c r="BEK5" s="1">
        <v>-0.27551020408163263</v>
      </c>
      <c r="BEL5" s="1">
        <v>-0.27551020408163263</v>
      </c>
      <c r="BEM5" s="1">
        <v>-0.27551020408163263</v>
      </c>
      <c r="BEN5" s="1">
        <v>-0.27551020408163263</v>
      </c>
      <c r="BEO5" s="1">
        <v>-0.27551020408163263</v>
      </c>
      <c r="BEP5" s="1">
        <v>-0.27551020408163263</v>
      </c>
      <c r="BEQ5" s="1">
        <v>-0.27551020408163263</v>
      </c>
      <c r="BER5" s="1">
        <v>-0.27551020408163263</v>
      </c>
      <c r="BES5" s="1">
        <v>-0.27551020408163263</v>
      </c>
      <c r="BET5" s="1">
        <v>-0.27551020408163263</v>
      </c>
      <c r="BEU5" s="1">
        <v>-0.27551020408163263</v>
      </c>
      <c r="BEV5" s="1">
        <v>-0.27551020408163263</v>
      </c>
      <c r="BEW5" s="1">
        <v>-0.27551020408163263</v>
      </c>
      <c r="BEX5" s="1">
        <v>-0.27551020408163263</v>
      </c>
      <c r="BEY5" s="1">
        <v>-0.27551020408163263</v>
      </c>
      <c r="BEZ5" s="1">
        <v>-0.27551020408163263</v>
      </c>
      <c r="BFA5" s="1">
        <v>-0.27551020408163263</v>
      </c>
      <c r="BFB5" s="1">
        <v>-0.27551020408163263</v>
      </c>
      <c r="BFC5" s="1">
        <v>-0.27551020408163263</v>
      </c>
      <c r="BFD5" s="1">
        <v>-0.27551020408163263</v>
      </c>
      <c r="BFE5" s="1">
        <v>-0.27551020408163263</v>
      </c>
      <c r="BFF5" s="1">
        <v>-0.33673469387755106</v>
      </c>
      <c r="BFG5" s="1">
        <v>-0.33673469387755106</v>
      </c>
      <c r="BFH5" s="1">
        <v>-0.33673469387755106</v>
      </c>
      <c r="BFI5" s="1">
        <v>-0.33673469387755106</v>
      </c>
      <c r="BFJ5" s="1">
        <v>-0.33673469387755106</v>
      </c>
      <c r="BFK5" s="1">
        <v>-0.33673469387755106</v>
      </c>
      <c r="BFL5" s="1">
        <v>-0.33673469387755106</v>
      </c>
      <c r="BFM5" s="1">
        <v>-0.33673469387755106</v>
      </c>
      <c r="BFN5" s="1">
        <v>-0.33673469387755106</v>
      </c>
      <c r="BFO5" s="1">
        <v>-0.33673469387755106</v>
      </c>
      <c r="BFP5" s="1">
        <v>-0.33673469387755106</v>
      </c>
      <c r="BFQ5" s="1">
        <v>-0.33673469387755106</v>
      </c>
      <c r="BFR5" s="1">
        <v>-0.33673469387755106</v>
      </c>
      <c r="BFS5" s="1">
        <v>-0.33673469387755106</v>
      </c>
      <c r="BFT5" s="1">
        <v>-0.33673469387755106</v>
      </c>
      <c r="BFU5" s="1">
        <v>-0.33673469387755106</v>
      </c>
      <c r="BFV5" s="1">
        <v>-0.33673469387755106</v>
      </c>
      <c r="BFW5" s="1">
        <v>-0.33673469387755106</v>
      </c>
      <c r="BFX5" s="1">
        <v>-0.33673469387755106</v>
      </c>
      <c r="BFY5" s="1">
        <v>-0.33673469387755106</v>
      </c>
      <c r="BFZ5" s="1">
        <v>-0.33673469387755106</v>
      </c>
      <c r="BGA5" s="1">
        <v>-0.33673469387755106</v>
      </c>
      <c r="BGB5" s="1">
        <v>-0.33673469387755106</v>
      </c>
      <c r="BGC5" s="1">
        <v>-0.33673469387755106</v>
      </c>
      <c r="BGD5" s="1">
        <v>-0.33673469387755106</v>
      </c>
      <c r="BGE5" s="1">
        <v>-0.33673469387755106</v>
      </c>
      <c r="BGF5" s="1">
        <v>-0.33673469387755106</v>
      </c>
      <c r="BGG5" s="1">
        <v>-0.33673469387755106</v>
      </c>
      <c r="BGH5" s="1">
        <v>-0.33673469387755106</v>
      </c>
      <c r="BGI5" s="1">
        <v>-0.33673469387755106</v>
      </c>
      <c r="BGJ5" s="1">
        <v>-0.33673469387755106</v>
      </c>
      <c r="BGK5" s="1">
        <v>-0.33673469387755106</v>
      </c>
      <c r="BGL5" s="1">
        <v>-0.33673469387755106</v>
      </c>
      <c r="BGM5" s="1">
        <v>-0.33673469387755106</v>
      </c>
      <c r="BGN5" s="1">
        <v>-0.33673469387755106</v>
      </c>
      <c r="BGO5" s="1">
        <v>-0.33673469387755106</v>
      </c>
      <c r="BGP5" s="1">
        <v>-0.33673469387755106</v>
      </c>
      <c r="BGQ5" s="1">
        <v>-0.33673469387755106</v>
      </c>
      <c r="BGR5" s="1">
        <v>-0.33673469387755106</v>
      </c>
      <c r="BGS5" s="1">
        <v>-0.33673469387755106</v>
      </c>
      <c r="BGT5" s="1">
        <v>-0.33673469387755106</v>
      </c>
      <c r="BGU5" s="1">
        <v>-0.33673469387755106</v>
      </c>
      <c r="BGV5" s="1">
        <v>-0.33673469387755106</v>
      </c>
      <c r="BGW5" s="1">
        <v>-0.33673469387755106</v>
      </c>
      <c r="BGX5" s="1">
        <v>-0.33673469387755106</v>
      </c>
      <c r="BGY5" s="1">
        <v>-0.33673469387755106</v>
      </c>
      <c r="BGZ5" s="1">
        <v>-0.33673469387755106</v>
      </c>
      <c r="BHA5" s="1">
        <v>-0.33673469387755106</v>
      </c>
      <c r="BHB5" s="1">
        <v>-0.33673469387755106</v>
      </c>
      <c r="BHC5" s="1">
        <v>-0.33673469387755106</v>
      </c>
      <c r="BHD5" s="1">
        <v>-0.39795918367346927</v>
      </c>
      <c r="BHE5" s="1">
        <v>-0.39795918367346927</v>
      </c>
      <c r="BHF5" s="1">
        <v>-0.39795918367346927</v>
      </c>
      <c r="BHG5" s="1">
        <v>-0.39795918367346927</v>
      </c>
      <c r="BHH5" s="1">
        <v>-0.39795918367346927</v>
      </c>
      <c r="BHI5" s="1">
        <v>-0.39795918367346927</v>
      </c>
      <c r="BHJ5" s="1">
        <v>-0.39795918367346927</v>
      </c>
      <c r="BHK5" s="1">
        <v>-0.39795918367346927</v>
      </c>
      <c r="BHL5" s="1">
        <v>-0.39795918367346927</v>
      </c>
      <c r="BHM5" s="1">
        <v>-0.39795918367346927</v>
      </c>
      <c r="BHN5" s="1">
        <v>-0.39795918367346927</v>
      </c>
      <c r="BHO5" s="1">
        <v>-0.39795918367346927</v>
      </c>
      <c r="BHP5" s="1">
        <v>-0.39795918367346927</v>
      </c>
      <c r="BHQ5" s="1">
        <v>-0.39795918367346927</v>
      </c>
      <c r="BHR5" s="1">
        <v>-0.39795918367346927</v>
      </c>
      <c r="BHS5" s="1">
        <v>-0.39795918367346927</v>
      </c>
      <c r="BHT5" s="1">
        <v>-0.39795918367346927</v>
      </c>
      <c r="BHU5" s="1">
        <v>-0.39795918367346927</v>
      </c>
      <c r="BHV5" s="1">
        <v>-0.39795918367346927</v>
      </c>
      <c r="BHW5" s="1">
        <v>-0.39795918367346927</v>
      </c>
      <c r="BHX5" s="1">
        <v>-0.39795918367346927</v>
      </c>
      <c r="BHY5" s="1">
        <v>-0.39795918367346927</v>
      </c>
      <c r="BHZ5" s="1">
        <v>-0.39795918367346927</v>
      </c>
      <c r="BIA5" s="1">
        <v>-0.39795918367346927</v>
      </c>
      <c r="BIB5" s="1">
        <v>-0.39795918367346927</v>
      </c>
      <c r="BIC5" s="1">
        <v>-0.39795918367346927</v>
      </c>
      <c r="BID5" s="1">
        <v>-0.39795918367346927</v>
      </c>
      <c r="BIE5" s="1">
        <v>-0.39795918367346927</v>
      </c>
      <c r="BIF5" s="1">
        <v>-0.39795918367346927</v>
      </c>
      <c r="BIG5" s="1">
        <v>-0.39795918367346927</v>
      </c>
      <c r="BIH5" s="1">
        <v>-0.39795918367346927</v>
      </c>
      <c r="BII5" s="1">
        <v>-0.39795918367346927</v>
      </c>
      <c r="BIJ5" s="1">
        <v>-0.39795918367346927</v>
      </c>
      <c r="BIK5" s="1">
        <v>-0.39795918367346927</v>
      </c>
      <c r="BIL5" s="1">
        <v>-0.39795918367346927</v>
      </c>
      <c r="BIM5" s="1">
        <v>-0.39795918367346927</v>
      </c>
      <c r="BIN5" s="1">
        <v>-0.39795918367346927</v>
      </c>
      <c r="BIO5" s="1">
        <v>-0.39795918367346927</v>
      </c>
      <c r="BIP5" s="1">
        <v>-0.39795918367346927</v>
      </c>
      <c r="BIQ5" s="1">
        <v>-0.39795918367346927</v>
      </c>
      <c r="BIR5" s="1">
        <v>-0.39795918367346927</v>
      </c>
      <c r="BIS5" s="1">
        <v>-0.39795918367346927</v>
      </c>
      <c r="BIT5" s="1">
        <v>-0.39795918367346927</v>
      </c>
      <c r="BIU5" s="1">
        <v>-0.39795918367346927</v>
      </c>
      <c r="BIV5" s="1">
        <v>-0.39795918367346927</v>
      </c>
      <c r="BIW5" s="1">
        <v>-0.39795918367346927</v>
      </c>
      <c r="BIX5" s="1">
        <v>-0.39795918367346927</v>
      </c>
      <c r="BIY5" s="1">
        <v>-0.39795918367346927</v>
      </c>
      <c r="BIZ5" s="1">
        <v>-0.39795918367346927</v>
      </c>
      <c r="BJA5" s="1">
        <v>-0.39795918367346927</v>
      </c>
      <c r="BJB5" s="1">
        <v>-0.45918367346938771</v>
      </c>
      <c r="BJC5" s="1">
        <v>-0.45918367346938771</v>
      </c>
      <c r="BJD5" s="1">
        <v>-0.45918367346938771</v>
      </c>
      <c r="BJE5" s="1">
        <v>-0.45918367346938771</v>
      </c>
      <c r="BJF5" s="1">
        <v>-0.45918367346938771</v>
      </c>
      <c r="BJG5" s="1">
        <v>-0.45918367346938771</v>
      </c>
      <c r="BJH5" s="1">
        <v>-0.45918367346938771</v>
      </c>
      <c r="BJI5" s="1">
        <v>-0.45918367346938771</v>
      </c>
      <c r="BJJ5" s="1">
        <v>-0.45918367346938771</v>
      </c>
      <c r="BJK5" s="1">
        <v>-0.45918367346938771</v>
      </c>
      <c r="BJL5" s="1">
        <v>-0.45918367346938771</v>
      </c>
      <c r="BJM5" s="1">
        <v>-0.45918367346938771</v>
      </c>
      <c r="BJN5" s="1">
        <v>-0.45918367346938771</v>
      </c>
      <c r="BJO5" s="1">
        <v>-0.45918367346938771</v>
      </c>
      <c r="BJP5" s="1">
        <v>-0.45918367346938771</v>
      </c>
      <c r="BJQ5" s="1">
        <v>-0.45918367346938771</v>
      </c>
      <c r="BJR5" s="1">
        <v>-0.45918367346938771</v>
      </c>
      <c r="BJS5" s="1">
        <v>-0.45918367346938771</v>
      </c>
      <c r="BJT5" s="1">
        <v>-0.45918367346938771</v>
      </c>
      <c r="BJU5" s="1">
        <v>-0.45918367346938771</v>
      </c>
      <c r="BJV5" s="1">
        <v>-0.45918367346938771</v>
      </c>
      <c r="BJW5" s="1">
        <v>-0.45918367346938771</v>
      </c>
      <c r="BJX5" s="1">
        <v>-0.45918367346938771</v>
      </c>
      <c r="BJY5" s="1">
        <v>-0.45918367346938771</v>
      </c>
      <c r="BJZ5" s="1">
        <v>-0.45918367346938771</v>
      </c>
      <c r="BKA5" s="1">
        <v>-0.45918367346938771</v>
      </c>
      <c r="BKB5" s="1">
        <v>-0.45918367346938771</v>
      </c>
      <c r="BKC5" s="1">
        <v>-0.45918367346938771</v>
      </c>
      <c r="BKD5" s="1">
        <v>-0.45918367346938771</v>
      </c>
      <c r="BKE5" s="1">
        <v>-0.45918367346938771</v>
      </c>
      <c r="BKF5" s="1">
        <v>-0.45918367346938771</v>
      </c>
      <c r="BKG5" s="1">
        <v>-0.45918367346938771</v>
      </c>
      <c r="BKH5" s="1">
        <v>-0.45918367346938771</v>
      </c>
      <c r="BKI5" s="1">
        <v>-0.45918367346938771</v>
      </c>
      <c r="BKJ5" s="1">
        <v>-0.45918367346938771</v>
      </c>
      <c r="BKK5" s="1">
        <v>-0.45918367346938771</v>
      </c>
      <c r="BKL5" s="1">
        <v>-0.45918367346938771</v>
      </c>
      <c r="BKM5" s="1">
        <v>-0.45918367346938771</v>
      </c>
      <c r="BKN5" s="1">
        <v>-0.45918367346938771</v>
      </c>
      <c r="BKO5" s="1">
        <v>-0.45918367346938771</v>
      </c>
      <c r="BKP5" s="1">
        <v>-0.45918367346938771</v>
      </c>
      <c r="BKQ5" s="1">
        <v>-0.45918367346938771</v>
      </c>
      <c r="BKR5" s="1">
        <v>-0.45918367346938771</v>
      </c>
      <c r="BKS5" s="1">
        <v>-0.45918367346938771</v>
      </c>
      <c r="BKT5" s="1">
        <v>-0.45918367346938771</v>
      </c>
      <c r="BKU5" s="1">
        <v>-0.45918367346938771</v>
      </c>
      <c r="BKV5" s="1">
        <v>-0.45918367346938771</v>
      </c>
      <c r="BKW5" s="1">
        <v>-0.45918367346938771</v>
      </c>
      <c r="BKX5" s="1">
        <v>-0.45918367346938771</v>
      </c>
      <c r="BKY5" s="1">
        <v>-0.45918367346938771</v>
      </c>
      <c r="BKZ5" s="1">
        <v>-0.52040816326530592</v>
      </c>
      <c r="BLA5" s="1">
        <v>-0.52040816326530592</v>
      </c>
      <c r="BLB5" s="1">
        <v>-0.52040816326530592</v>
      </c>
      <c r="BLC5" s="1">
        <v>-0.52040816326530592</v>
      </c>
      <c r="BLD5" s="1">
        <v>-0.52040816326530592</v>
      </c>
      <c r="BLE5" s="1">
        <v>-0.52040816326530592</v>
      </c>
      <c r="BLF5" s="1">
        <v>-0.52040816326530592</v>
      </c>
      <c r="BLG5" s="1">
        <v>-0.52040816326530592</v>
      </c>
      <c r="BLH5" s="1">
        <v>-0.52040816326530592</v>
      </c>
      <c r="BLI5" s="1">
        <v>-0.52040816326530592</v>
      </c>
      <c r="BLJ5" s="1">
        <v>-0.52040816326530592</v>
      </c>
      <c r="BLK5" s="1">
        <v>-0.52040816326530592</v>
      </c>
      <c r="BLL5" s="1">
        <v>-0.52040816326530592</v>
      </c>
      <c r="BLM5" s="1">
        <v>-0.52040816326530592</v>
      </c>
      <c r="BLN5" s="1">
        <v>-0.52040816326530592</v>
      </c>
      <c r="BLO5" s="1">
        <v>-0.52040816326530592</v>
      </c>
      <c r="BLP5" s="1">
        <v>-0.52040816326530592</v>
      </c>
      <c r="BLQ5" s="1">
        <v>-0.52040816326530592</v>
      </c>
      <c r="BLR5" s="1">
        <v>-0.52040816326530592</v>
      </c>
      <c r="BLS5" s="1">
        <v>-0.52040816326530592</v>
      </c>
      <c r="BLT5" s="1">
        <v>-0.52040816326530592</v>
      </c>
      <c r="BLU5" s="1">
        <v>-0.52040816326530592</v>
      </c>
      <c r="BLV5" s="1">
        <v>-0.52040816326530592</v>
      </c>
      <c r="BLW5" s="1">
        <v>-0.52040816326530592</v>
      </c>
      <c r="BLX5" s="1">
        <v>-0.52040816326530592</v>
      </c>
      <c r="BLY5" s="1">
        <v>-0.52040816326530592</v>
      </c>
      <c r="BLZ5" s="1">
        <v>-0.52040816326530592</v>
      </c>
      <c r="BMA5" s="1">
        <v>-0.52040816326530592</v>
      </c>
      <c r="BMB5" s="1">
        <v>-0.52040816326530592</v>
      </c>
      <c r="BMC5" s="1">
        <v>-0.52040816326530592</v>
      </c>
      <c r="BMD5" s="1">
        <v>-0.52040816326530592</v>
      </c>
      <c r="BME5" s="1">
        <v>-0.52040816326530592</v>
      </c>
      <c r="BMF5" s="1">
        <v>-0.52040816326530592</v>
      </c>
      <c r="BMG5" s="1">
        <v>-0.52040816326530592</v>
      </c>
      <c r="BMH5" s="1">
        <v>-0.52040816326530592</v>
      </c>
      <c r="BMI5" s="1">
        <v>-0.52040816326530592</v>
      </c>
      <c r="BMJ5" s="1">
        <v>-0.52040816326530592</v>
      </c>
      <c r="BMK5" s="1">
        <v>-0.52040816326530592</v>
      </c>
      <c r="BML5" s="1">
        <v>-0.52040816326530592</v>
      </c>
      <c r="BMM5" s="1">
        <v>-0.52040816326530592</v>
      </c>
      <c r="BMN5" s="1">
        <v>-0.52040816326530592</v>
      </c>
      <c r="BMO5" s="1">
        <v>-0.52040816326530592</v>
      </c>
      <c r="BMP5" s="1">
        <v>-0.52040816326530592</v>
      </c>
      <c r="BMQ5" s="1">
        <v>-0.52040816326530592</v>
      </c>
      <c r="BMR5" s="1">
        <v>-0.52040816326530592</v>
      </c>
      <c r="BMS5" s="1">
        <v>-0.52040816326530592</v>
      </c>
      <c r="BMT5" s="1">
        <v>-0.52040816326530592</v>
      </c>
      <c r="BMU5" s="1">
        <v>-0.52040816326530592</v>
      </c>
      <c r="BMV5" s="1">
        <v>-0.52040816326530592</v>
      </c>
      <c r="BMW5" s="1">
        <v>-0.52040816326530592</v>
      </c>
      <c r="BMX5" s="1">
        <v>-0.58163265306122458</v>
      </c>
      <c r="BMY5" s="1">
        <v>-0.58163265306122458</v>
      </c>
      <c r="BMZ5" s="1">
        <v>-0.58163265306122458</v>
      </c>
      <c r="BNA5" s="1">
        <v>-0.58163265306122458</v>
      </c>
      <c r="BNB5" s="1">
        <v>-0.58163265306122458</v>
      </c>
      <c r="BNC5" s="1">
        <v>-0.58163265306122458</v>
      </c>
      <c r="BND5" s="1">
        <v>-0.58163265306122458</v>
      </c>
      <c r="BNE5" s="1">
        <v>-0.58163265306122458</v>
      </c>
      <c r="BNF5" s="1">
        <v>-0.58163265306122458</v>
      </c>
      <c r="BNG5" s="1">
        <v>-0.58163265306122458</v>
      </c>
      <c r="BNH5" s="1">
        <v>-0.58163265306122458</v>
      </c>
      <c r="BNI5" s="1">
        <v>-0.58163265306122458</v>
      </c>
      <c r="BNJ5" s="1">
        <v>-0.58163265306122458</v>
      </c>
      <c r="BNK5" s="1">
        <v>-0.58163265306122458</v>
      </c>
      <c r="BNL5" s="1">
        <v>-0.58163265306122458</v>
      </c>
      <c r="BNM5" s="1">
        <v>-0.58163265306122458</v>
      </c>
      <c r="BNN5" s="1">
        <v>-0.58163265306122458</v>
      </c>
      <c r="BNO5" s="1">
        <v>-0.58163265306122458</v>
      </c>
      <c r="BNP5" s="1">
        <v>-0.58163265306122458</v>
      </c>
      <c r="BNQ5" s="1">
        <v>-0.58163265306122458</v>
      </c>
      <c r="BNR5" s="1">
        <v>-0.58163265306122458</v>
      </c>
      <c r="BNS5" s="1">
        <v>-0.58163265306122458</v>
      </c>
      <c r="BNT5" s="1">
        <v>-0.58163265306122458</v>
      </c>
      <c r="BNU5" s="1">
        <v>-0.58163265306122458</v>
      </c>
      <c r="BNV5" s="1">
        <v>-0.58163265306122458</v>
      </c>
      <c r="BNW5" s="1">
        <v>-0.58163265306122458</v>
      </c>
      <c r="BNX5" s="1">
        <v>-0.58163265306122458</v>
      </c>
      <c r="BNY5" s="1">
        <v>-0.58163265306122458</v>
      </c>
      <c r="BNZ5" s="1">
        <v>-0.58163265306122458</v>
      </c>
      <c r="BOA5" s="1">
        <v>-0.58163265306122458</v>
      </c>
      <c r="BOB5" s="1">
        <v>-0.58163265306122458</v>
      </c>
      <c r="BOC5" s="1">
        <v>-0.58163265306122458</v>
      </c>
      <c r="BOD5" s="1">
        <v>-0.58163265306122458</v>
      </c>
      <c r="BOE5" s="1">
        <v>-0.58163265306122458</v>
      </c>
      <c r="BOF5" s="1">
        <v>-0.58163265306122458</v>
      </c>
      <c r="BOG5" s="1">
        <v>-0.58163265306122458</v>
      </c>
      <c r="BOH5" s="1">
        <v>-0.58163265306122458</v>
      </c>
      <c r="BOI5" s="1">
        <v>-0.58163265306122458</v>
      </c>
      <c r="BOJ5" s="1">
        <v>-0.58163265306122458</v>
      </c>
      <c r="BOK5" s="1">
        <v>-0.58163265306122458</v>
      </c>
      <c r="BOL5" s="1">
        <v>-0.58163265306122458</v>
      </c>
      <c r="BOM5" s="1">
        <v>-0.58163265306122458</v>
      </c>
      <c r="BON5" s="1">
        <v>-0.58163265306122458</v>
      </c>
      <c r="BOO5" s="1">
        <v>-0.58163265306122458</v>
      </c>
      <c r="BOP5" s="1">
        <v>-0.58163265306122458</v>
      </c>
      <c r="BOQ5" s="1">
        <v>-0.58163265306122458</v>
      </c>
      <c r="BOR5" s="1">
        <v>-0.58163265306122458</v>
      </c>
      <c r="BOS5" s="1">
        <v>-0.58163265306122458</v>
      </c>
      <c r="BOT5" s="1">
        <v>-0.58163265306122458</v>
      </c>
      <c r="BOU5" s="1">
        <v>-0.58163265306122458</v>
      </c>
      <c r="BOV5" s="1">
        <v>-0.64285714285714279</v>
      </c>
      <c r="BOW5" s="1">
        <v>-0.64285714285714279</v>
      </c>
      <c r="BOX5" s="1">
        <v>-0.64285714285714279</v>
      </c>
      <c r="BOY5" s="1">
        <v>-0.64285714285714279</v>
      </c>
      <c r="BOZ5" s="1">
        <v>-0.64285714285714279</v>
      </c>
      <c r="BPA5" s="1">
        <v>-0.64285714285714279</v>
      </c>
      <c r="BPB5" s="1">
        <v>-0.64285714285714279</v>
      </c>
      <c r="BPC5" s="1">
        <v>-0.64285714285714279</v>
      </c>
      <c r="BPD5" s="1">
        <v>-0.64285714285714279</v>
      </c>
      <c r="BPE5" s="1">
        <v>-0.64285714285714279</v>
      </c>
      <c r="BPF5" s="1">
        <v>-0.64285714285714279</v>
      </c>
      <c r="BPG5" s="1">
        <v>-0.64285714285714279</v>
      </c>
      <c r="BPH5" s="1">
        <v>-0.64285714285714279</v>
      </c>
      <c r="BPI5" s="1">
        <v>-0.64285714285714279</v>
      </c>
      <c r="BPJ5" s="1">
        <v>-0.64285714285714279</v>
      </c>
      <c r="BPK5" s="1">
        <v>-0.64285714285714279</v>
      </c>
      <c r="BPL5" s="1">
        <v>-0.64285714285714279</v>
      </c>
      <c r="BPM5" s="1">
        <v>-0.64285714285714279</v>
      </c>
      <c r="BPN5" s="1">
        <v>-0.64285714285714279</v>
      </c>
      <c r="BPO5" s="1">
        <v>-0.64285714285714279</v>
      </c>
      <c r="BPP5" s="1">
        <v>-0.64285714285714279</v>
      </c>
      <c r="BPQ5" s="1">
        <v>-0.64285714285714279</v>
      </c>
      <c r="BPR5" s="1">
        <v>-0.64285714285714279</v>
      </c>
      <c r="BPS5" s="1">
        <v>-0.64285714285714279</v>
      </c>
      <c r="BPT5" s="1">
        <v>-0.64285714285714279</v>
      </c>
      <c r="BPU5" s="1">
        <v>-0.64285714285714279</v>
      </c>
      <c r="BPV5" s="1">
        <v>-0.64285714285714279</v>
      </c>
      <c r="BPW5" s="1">
        <v>-0.64285714285714279</v>
      </c>
      <c r="BPX5" s="1">
        <v>-0.64285714285714279</v>
      </c>
      <c r="BPY5" s="1">
        <v>-0.64285714285714279</v>
      </c>
      <c r="BPZ5" s="1">
        <v>-0.64285714285714279</v>
      </c>
      <c r="BQA5" s="1">
        <v>-0.64285714285714279</v>
      </c>
      <c r="BQB5" s="1">
        <v>-0.64285714285714279</v>
      </c>
      <c r="BQC5" s="1">
        <v>-0.64285714285714279</v>
      </c>
      <c r="BQD5" s="1">
        <v>-0.64285714285714279</v>
      </c>
      <c r="BQE5" s="1">
        <v>-0.64285714285714279</v>
      </c>
      <c r="BQF5" s="1">
        <v>-0.64285714285714279</v>
      </c>
      <c r="BQG5" s="1">
        <v>-0.64285714285714279</v>
      </c>
      <c r="BQH5" s="1">
        <v>-0.64285714285714279</v>
      </c>
      <c r="BQI5" s="1">
        <v>-0.64285714285714279</v>
      </c>
      <c r="BQJ5" s="1">
        <v>-0.64285714285714279</v>
      </c>
      <c r="BQK5" s="1">
        <v>-0.64285714285714279</v>
      </c>
      <c r="BQL5" s="1">
        <v>-0.64285714285714279</v>
      </c>
      <c r="BQM5" s="1">
        <v>-0.64285714285714279</v>
      </c>
      <c r="BQN5" s="1">
        <v>-0.64285714285714279</v>
      </c>
      <c r="BQO5" s="1">
        <v>-0.64285714285714279</v>
      </c>
      <c r="BQP5" s="1">
        <v>-0.64285714285714279</v>
      </c>
      <c r="BQQ5" s="1">
        <v>-0.64285714285714279</v>
      </c>
      <c r="BQR5" s="1">
        <v>-0.64285714285714279</v>
      </c>
      <c r="BQS5" s="1">
        <v>-0.64285714285714279</v>
      </c>
      <c r="BQT5" s="1">
        <v>-0.70408163265306101</v>
      </c>
      <c r="BQU5" s="1">
        <v>-0.70408163265306101</v>
      </c>
      <c r="BQV5" s="1">
        <v>-0.70408163265306101</v>
      </c>
      <c r="BQW5" s="1">
        <v>-0.70408163265306101</v>
      </c>
      <c r="BQX5" s="1">
        <v>-0.70408163265306101</v>
      </c>
      <c r="BQY5" s="1">
        <v>-0.70408163265306101</v>
      </c>
      <c r="BQZ5" s="1">
        <v>-0.70408163265306101</v>
      </c>
      <c r="BRA5" s="1">
        <v>-0.70408163265306101</v>
      </c>
      <c r="BRB5" s="1">
        <v>-0.70408163265306101</v>
      </c>
      <c r="BRC5" s="1">
        <v>-0.70408163265306101</v>
      </c>
      <c r="BRD5" s="1">
        <v>-0.70408163265306101</v>
      </c>
      <c r="BRE5" s="1">
        <v>-0.70408163265306101</v>
      </c>
      <c r="BRF5" s="1">
        <v>-0.70408163265306101</v>
      </c>
      <c r="BRG5" s="1">
        <v>-0.70408163265306101</v>
      </c>
      <c r="BRH5" s="1">
        <v>-0.70408163265306101</v>
      </c>
      <c r="BRI5" s="1">
        <v>-0.70408163265306101</v>
      </c>
      <c r="BRJ5" s="1">
        <v>-0.70408163265306101</v>
      </c>
      <c r="BRK5" s="1">
        <v>-0.70408163265306101</v>
      </c>
      <c r="BRL5" s="1">
        <v>-0.70408163265306101</v>
      </c>
      <c r="BRM5" s="1">
        <v>-0.70408163265306101</v>
      </c>
      <c r="BRN5" s="1">
        <v>-0.70408163265306101</v>
      </c>
      <c r="BRO5" s="1">
        <v>-0.70408163265306101</v>
      </c>
      <c r="BRP5" s="1">
        <v>-0.70408163265306101</v>
      </c>
      <c r="BRQ5" s="1">
        <v>-0.70408163265306101</v>
      </c>
      <c r="BRR5" s="1">
        <v>-0.70408163265306101</v>
      </c>
      <c r="BRS5" s="1">
        <v>-0.70408163265306101</v>
      </c>
      <c r="BRT5" s="1">
        <v>-0.70408163265306101</v>
      </c>
      <c r="BRU5" s="1">
        <v>-0.70408163265306101</v>
      </c>
      <c r="BRV5" s="1">
        <v>-0.70408163265306101</v>
      </c>
      <c r="BRW5" s="1">
        <v>-0.70408163265306101</v>
      </c>
      <c r="BRX5" s="1">
        <v>-0.70408163265306101</v>
      </c>
      <c r="BRY5" s="1">
        <v>-0.70408163265306101</v>
      </c>
      <c r="BRZ5" s="1">
        <v>-0.70408163265306101</v>
      </c>
      <c r="BSA5" s="1">
        <v>-0.70408163265306101</v>
      </c>
      <c r="BSB5" s="1">
        <v>-0.70408163265306101</v>
      </c>
      <c r="BSC5" s="1">
        <v>-0.70408163265306101</v>
      </c>
      <c r="BSD5" s="1">
        <v>-0.70408163265306101</v>
      </c>
      <c r="BSE5" s="1">
        <v>-0.70408163265306101</v>
      </c>
      <c r="BSF5" s="1">
        <v>-0.70408163265306101</v>
      </c>
      <c r="BSG5" s="1">
        <v>-0.70408163265306101</v>
      </c>
      <c r="BSH5" s="1">
        <v>-0.70408163265306101</v>
      </c>
      <c r="BSI5" s="1">
        <v>-0.70408163265306101</v>
      </c>
      <c r="BSJ5" s="1">
        <v>-0.70408163265306101</v>
      </c>
      <c r="BSK5" s="1">
        <v>-0.70408163265306101</v>
      </c>
      <c r="BSL5" s="1">
        <v>-0.70408163265306101</v>
      </c>
      <c r="BSM5" s="1">
        <v>-0.70408163265306101</v>
      </c>
      <c r="BSN5" s="1">
        <v>-0.70408163265306101</v>
      </c>
      <c r="BSO5" s="1">
        <v>-0.70408163265306101</v>
      </c>
      <c r="BSP5" s="1">
        <v>-0.70408163265306101</v>
      </c>
      <c r="BSQ5" s="1">
        <v>-0.70408163265306101</v>
      </c>
      <c r="BSR5" s="1">
        <v>-0.76530612244897966</v>
      </c>
      <c r="BSS5" s="1">
        <v>-0.76530612244897966</v>
      </c>
      <c r="BST5" s="1">
        <v>-0.76530612244897966</v>
      </c>
      <c r="BSU5" s="1">
        <v>-0.76530612244897966</v>
      </c>
      <c r="BSV5" s="1">
        <v>-0.76530612244897966</v>
      </c>
      <c r="BSW5" s="1">
        <v>-0.76530612244897966</v>
      </c>
      <c r="BSX5" s="1">
        <v>-0.76530612244897966</v>
      </c>
      <c r="BSY5" s="1">
        <v>-0.76530612244897966</v>
      </c>
      <c r="BSZ5" s="1">
        <v>-0.76530612244897966</v>
      </c>
      <c r="BTA5" s="1">
        <v>-0.76530612244897966</v>
      </c>
      <c r="BTB5" s="1">
        <v>-0.76530612244897966</v>
      </c>
      <c r="BTC5" s="1">
        <v>-0.76530612244897966</v>
      </c>
      <c r="BTD5" s="1">
        <v>-0.76530612244897966</v>
      </c>
      <c r="BTE5" s="1">
        <v>-0.76530612244897966</v>
      </c>
      <c r="BTF5" s="1">
        <v>-0.76530612244897966</v>
      </c>
      <c r="BTG5" s="1">
        <v>-0.76530612244897966</v>
      </c>
      <c r="BTH5" s="1">
        <v>-0.76530612244897966</v>
      </c>
      <c r="BTI5" s="1">
        <v>-0.76530612244897966</v>
      </c>
      <c r="BTJ5" s="1">
        <v>-0.76530612244897966</v>
      </c>
      <c r="BTK5" s="1">
        <v>-0.76530612244897966</v>
      </c>
      <c r="BTL5" s="1">
        <v>-0.76530612244897966</v>
      </c>
      <c r="BTM5" s="1">
        <v>-0.76530612244897966</v>
      </c>
      <c r="BTN5" s="1">
        <v>-0.76530612244897966</v>
      </c>
      <c r="BTO5" s="1">
        <v>-0.76530612244897966</v>
      </c>
      <c r="BTP5" s="1">
        <v>-0.76530612244897966</v>
      </c>
      <c r="BTQ5" s="1">
        <v>-0.76530612244897966</v>
      </c>
      <c r="BTR5" s="1">
        <v>-0.76530612244897966</v>
      </c>
      <c r="BTS5" s="1">
        <v>-0.76530612244897966</v>
      </c>
      <c r="BTT5" s="1">
        <v>-0.76530612244897966</v>
      </c>
      <c r="BTU5" s="1">
        <v>-0.76530612244897966</v>
      </c>
      <c r="BTV5" s="1">
        <v>-0.76530612244897966</v>
      </c>
      <c r="BTW5" s="1">
        <v>-0.76530612244897966</v>
      </c>
      <c r="BTX5" s="1">
        <v>-0.76530612244897966</v>
      </c>
      <c r="BTY5" s="1">
        <v>-0.76530612244897966</v>
      </c>
      <c r="BTZ5" s="1">
        <v>-0.76530612244897966</v>
      </c>
      <c r="BUA5" s="1">
        <v>-0.76530612244897966</v>
      </c>
      <c r="BUB5" s="1">
        <v>-0.76530612244897966</v>
      </c>
      <c r="BUC5" s="1">
        <v>-0.76530612244897966</v>
      </c>
      <c r="BUD5" s="1">
        <v>-0.76530612244897966</v>
      </c>
      <c r="BUE5" s="1">
        <v>-0.76530612244897966</v>
      </c>
      <c r="BUF5" s="1">
        <v>-0.76530612244897966</v>
      </c>
      <c r="BUG5" s="1">
        <v>-0.76530612244897966</v>
      </c>
      <c r="BUH5" s="1">
        <v>-0.76530612244897966</v>
      </c>
      <c r="BUI5" s="1">
        <v>-0.76530612244897966</v>
      </c>
      <c r="BUJ5" s="1">
        <v>-0.76530612244897966</v>
      </c>
      <c r="BUK5" s="1">
        <v>-0.76530612244897966</v>
      </c>
      <c r="BUL5" s="1">
        <v>-0.76530612244897966</v>
      </c>
      <c r="BUM5" s="1">
        <v>-0.76530612244897966</v>
      </c>
      <c r="BUN5" s="1">
        <v>-0.76530612244897966</v>
      </c>
      <c r="BUO5" s="1">
        <v>-0.76530612244897966</v>
      </c>
      <c r="BUP5" s="1">
        <v>-0.82653061224489788</v>
      </c>
      <c r="BUQ5" s="1">
        <v>-0.82653061224489788</v>
      </c>
      <c r="BUR5" s="1">
        <v>-0.82653061224489788</v>
      </c>
      <c r="BUS5" s="1">
        <v>-0.82653061224489788</v>
      </c>
      <c r="BUT5" s="1">
        <v>-0.82653061224489788</v>
      </c>
      <c r="BUU5" s="1">
        <v>-0.82653061224489788</v>
      </c>
      <c r="BUV5" s="1">
        <v>-0.82653061224489788</v>
      </c>
      <c r="BUW5" s="1">
        <v>-0.82653061224489788</v>
      </c>
      <c r="BUX5" s="1">
        <v>-0.82653061224489788</v>
      </c>
      <c r="BUY5" s="1">
        <v>-0.82653061224489788</v>
      </c>
      <c r="BUZ5" s="1">
        <v>-0.82653061224489788</v>
      </c>
      <c r="BVA5" s="1">
        <v>-0.82653061224489788</v>
      </c>
      <c r="BVB5" s="1">
        <v>-0.82653061224489788</v>
      </c>
      <c r="BVC5" s="1">
        <v>-0.82653061224489788</v>
      </c>
      <c r="BVD5" s="1">
        <v>-0.82653061224489788</v>
      </c>
      <c r="BVE5" s="1">
        <v>-0.82653061224489788</v>
      </c>
      <c r="BVF5" s="1">
        <v>-0.82653061224489788</v>
      </c>
      <c r="BVG5" s="1">
        <v>-0.82653061224489788</v>
      </c>
      <c r="BVH5" s="1">
        <v>-0.82653061224489788</v>
      </c>
      <c r="BVI5" s="1">
        <v>-0.82653061224489788</v>
      </c>
      <c r="BVJ5" s="1">
        <v>-0.82653061224489788</v>
      </c>
      <c r="BVK5" s="1">
        <v>-0.82653061224489788</v>
      </c>
      <c r="BVL5" s="1">
        <v>-0.82653061224489788</v>
      </c>
      <c r="BVM5" s="1">
        <v>-0.82653061224489788</v>
      </c>
      <c r="BVN5" s="1">
        <v>-0.82653061224489788</v>
      </c>
      <c r="BVO5" s="1">
        <v>-0.82653061224489788</v>
      </c>
      <c r="BVP5" s="1">
        <v>-0.82653061224489788</v>
      </c>
      <c r="BVQ5" s="1">
        <v>-0.82653061224489788</v>
      </c>
      <c r="BVR5" s="1">
        <v>-0.82653061224489788</v>
      </c>
      <c r="BVS5" s="1">
        <v>-0.82653061224489788</v>
      </c>
      <c r="BVT5" s="1">
        <v>-0.82653061224489788</v>
      </c>
      <c r="BVU5" s="1">
        <v>-0.82653061224489788</v>
      </c>
      <c r="BVV5" s="1">
        <v>-0.82653061224489788</v>
      </c>
      <c r="BVW5" s="1">
        <v>-0.82653061224489788</v>
      </c>
      <c r="BVX5" s="1">
        <v>-0.82653061224489788</v>
      </c>
      <c r="BVY5" s="1">
        <v>-0.82653061224489788</v>
      </c>
      <c r="BVZ5" s="1">
        <v>-0.82653061224489788</v>
      </c>
      <c r="BWA5" s="1">
        <v>-0.82653061224489788</v>
      </c>
      <c r="BWB5" s="1">
        <v>-0.82653061224489788</v>
      </c>
      <c r="BWC5" s="1">
        <v>-0.82653061224489788</v>
      </c>
      <c r="BWD5" s="1">
        <v>-0.82653061224489788</v>
      </c>
      <c r="BWE5" s="1">
        <v>-0.82653061224489788</v>
      </c>
      <c r="BWF5" s="1">
        <v>-0.82653061224489788</v>
      </c>
      <c r="BWG5" s="1">
        <v>-0.82653061224489788</v>
      </c>
      <c r="BWH5" s="1">
        <v>-0.82653061224489788</v>
      </c>
      <c r="BWI5" s="1">
        <v>-0.82653061224489788</v>
      </c>
      <c r="BWJ5" s="1">
        <v>-0.82653061224489788</v>
      </c>
      <c r="BWK5" s="1">
        <v>-0.82653061224489788</v>
      </c>
      <c r="BWL5" s="1">
        <v>-0.82653061224489788</v>
      </c>
      <c r="BWM5" s="1">
        <v>-0.82653061224489788</v>
      </c>
      <c r="BWN5" s="1">
        <v>-0.88775510204081609</v>
      </c>
      <c r="BWO5" s="1">
        <v>-0.88775510204081609</v>
      </c>
      <c r="BWP5" s="1">
        <v>-0.88775510204081609</v>
      </c>
      <c r="BWQ5" s="1">
        <v>-0.88775510204081609</v>
      </c>
      <c r="BWR5" s="1">
        <v>-0.88775510204081609</v>
      </c>
      <c r="BWS5" s="1">
        <v>-0.88775510204081609</v>
      </c>
      <c r="BWT5" s="1">
        <v>-0.88775510204081609</v>
      </c>
      <c r="BWU5" s="1">
        <v>-0.88775510204081609</v>
      </c>
      <c r="BWV5" s="1">
        <v>-0.88775510204081609</v>
      </c>
      <c r="BWW5" s="1">
        <v>-0.88775510204081609</v>
      </c>
      <c r="BWX5" s="1">
        <v>-0.88775510204081609</v>
      </c>
      <c r="BWY5" s="1">
        <v>-0.88775510204081609</v>
      </c>
      <c r="BWZ5" s="1">
        <v>-0.88775510204081609</v>
      </c>
      <c r="BXA5" s="1">
        <v>-0.88775510204081609</v>
      </c>
      <c r="BXB5" s="1">
        <v>-0.88775510204081609</v>
      </c>
      <c r="BXC5" s="1">
        <v>-0.88775510204081609</v>
      </c>
      <c r="BXD5" s="1">
        <v>-0.88775510204081609</v>
      </c>
      <c r="BXE5" s="1">
        <v>-0.88775510204081609</v>
      </c>
      <c r="BXF5" s="1">
        <v>-0.88775510204081609</v>
      </c>
      <c r="BXG5" s="1">
        <v>-0.88775510204081609</v>
      </c>
      <c r="BXH5" s="1">
        <v>-0.88775510204081609</v>
      </c>
      <c r="BXI5" s="1">
        <v>-0.88775510204081609</v>
      </c>
      <c r="BXJ5" s="1">
        <v>-0.88775510204081609</v>
      </c>
      <c r="BXK5" s="1">
        <v>-0.88775510204081609</v>
      </c>
      <c r="BXL5" s="1">
        <v>-0.88775510204081609</v>
      </c>
      <c r="BXM5" s="1">
        <v>-0.88775510204081609</v>
      </c>
      <c r="BXN5" s="1">
        <v>-0.88775510204081609</v>
      </c>
      <c r="BXO5" s="1">
        <v>-0.88775510204081609</v>
      </c>
      <c r="BXP5" s="1">
        <v>-0.88775510204081609</v>
      </c>
      <c r="BXQ5" s="1">
        <v>-0.88775510204081609</v>
      </c>
      <c r="BXR5" s="1">
        <v>-0.88775510204081609</v>
      </c>
      <c r="BXS5" s="1">
        <v>-0.88775510204081609</v>
      </c>
      <c r="BXT5" s="1">
        <v>-0.88775510204081609</v>
      </c>
      <c r="BXU5" s="1">
        <v>-0.88775510204081609</v>
      </c>
      <c r="BXV5" s="1">
        <v>-0.88775510204081609</v>
      </c>
      <c r="BXW5" s="1">
        <v>-0.88775510204081609</v>
      </c>
      <c r="BXX5" s="1">
        <v>-0.88775510204081609</v>
      </c>
      <c r="BXY5" s="1">
        <v>-0.88775510204081609</v>
      </c>
      <c r="BXZ5" s="1">
        <v>-0.88775510204081609</v>
      </c>
      <c r="BYA5" s="1">
        <v>-0.88775510204081609</v>
      </c>
      <c r="BYB5" s="1">
        <v>-0.88775510204081609</v>
      </c>
      <c r="BYC5" s="1">
        <v>-0.88775510204081609</v>
      </c>
      <c r="BYD5" s="1">
        <v>-0.88775510204081609</v>
      </c>
      <c r="BYE5" s="1">
        <v>-0.88775510204081609</v>
      </c>
      <c r="BYF5" s="1">
        <v>-0.88775510204081609</v>
      </c>
      <c r="BYG5" s="1">
        <v>-0.88775510204081609</v>
      </c>
      <c r="BYH5" s="1">
        <v>-0.88775510204081609</v>
      </c>
      <c r="BYI5" s="1">
        <v>-0.88775510204081609</v>
      </c>
      <c r="BYJ5" s="1">
        <v>-0.88775510204081609</v>
      </c>
      <c r="BYK5" s="1">
        <v>-0.88775510204081609</v>
      </c>
      <c r="BYL5" s="1">
        <v>-0.94897959183673475</v>
      </c>
      <c r="BYM5" s="1">
        <v>-0.94897959183673475</v>
      </c>
      <c r="BYN5" s="1">
        <v>-0.94897959183673475</v>
      </c>
      <c r="BYO5" s="1">
        <v>-0.94897959183673475</v>
      </c>
      <c r="BYP5" s="1">
        <v>-0.94897959183673475</v>
      </c>
      <c r="BYQ5" s="1">
        <v>-0.94897959183673475</v>
      </c>
      <c r="BYR5" s="1">
        <v>-0.94897959183673475</v>
      </c>
      <c r="BYS5" s="1">
        <v>-0.94897959183673475</v>
      </c>
      <c r="BYT5" s="1">
        <v>-0.94897959183673475</v>
      </c>
      <c r="BYU5" s="1">
        <v>-0.94897959183673475</v>
      </c>
      <c r="BYV5" s="1">
        <v>-0.94897959183673475</v>
      </c>
      <c r="BYW5" s="1">
        <v>-0.94897959183673475</v>
      </c>
      <c r="BYX5" s="1">
        <v>-0.94897959183673475</v>
      </c>
      <c r="BYY5" s="1">
        <v>-0.94897959183673475</v>
      </c>
      <c r="BYZ5" s="1">
        <v>-0.94897959183673475</v>
      </c>
      <c r="BZA5" s="1">
        <v>-0.94897959183673475</v>
      </c>
      <c r="BZB5" s="1">
        <v>-0.94897959183673475</v>
      </c>
      <c r="BZC5" s="1">
        <v>-0.94897959183673475</v>
      </c>
      <c r="BZD5" s="1">
        <v>-0.94897959183673475</v>
      </c>
      <c r="BZE5" s="1">
        <v>-0.94897959183673475</v>
      </c>
      <c r="BZF5" s="1">
        <v>-0.94897959183673475</v>
      </c>
      <c r="BZG5" s="1">
        <v>-0.94897959183673475</v>
      </c>
      <c r="BZH5" s="1">
        <v>-0.94897959183673475</v>
      </c>
      <c r="BZI5" s="1">
        <v>-0.94897959183673475</v>
      </c>
      <c r="BZJ5" s="1">
        <v>-0.94897959183673475</v>
      </c>
      <c r="BZK5" s="1">
        <v>-0.94897959183673475</v>
      </c>
      <c r="BZL5" s="1">
        <v>-0.94897959183673475</v>
      </c>
      <c r="BZM5" s="1">
        <v>-0.94897959183673475</v>
      </c>
      <c r="BZN5" s="1">
        <v>-0.94897959183673475</v>
      </c>
      <c r="BZO5" s="1">
        <v>-0.94897959183673475</v>
      </c>
      <c r="BZP5" s="1">
        <v>-0.94897959183673475</v>
      </c>
      <c r="BZQ5" s="1">
        <v>-0.94897959183673475</v>
      </c>
      <c r="BZR5" s="1">
        <v>-0.94897959183673475</v>
      </c>
      <c r="BZS5" s="1">
        <v>-0.94897959183673475</v>
      </c>
      <c r="BZT5" s="1">
        <v>-0.94897959183673475</v>
      </c>
      <c r="BZU5" s="1">
        <v>-0.94897959183673475</v>
      </c>
      <c r="BZV5" s="1">
        <v>-0.94897959183673475</v>
      </c>
      <c r="BZW5" s="1">
        <v>-0.94897959183673475</v>
      </c>
      <c r="BZX5" s="1">
        <v>-0.94897959183673475</v>
      </c>
      <c r="BZY5" s="1">
        <v>-0.94897959183673475</v>
      </c>
      <c r="BZZ5" s="1">
        <v>-0.94897959183673475</v>
      </c>
      <c r="CAA5" s="1">
        <v>-0.94897959183673475</v>
      </c>
      <c r="CAB5" s="1">
        <v>-0.94897959183673475</v>
      </c>
      <c r="CAC5" s="1">
        <v>-0.94897959183673475</v>
      </c>
      <c r="CAD5" s="1">
        <v>-0.94897959183673475</v>
      </c>
      <c r="CAE5" s="1">
        <v>-0.94897959183673475</v>
      </c>
      <c r="CAF5" s="1">
        <v>-0.94897959183673475</v>
      </c>
      <c r="CAG5" s="1">
        <v>-0.94897959183673475</v>
      </c>
      <c r="CAH5" s="1">
        <v>-0.94897959183673475</v>
      </c>
      <c r="CAI5" s="1">
        <v>-0.94897959183673475</v>
      </c>
      <c r="CAJ5" s="1">
        <v>-1.010204081632653</v>
      </c>
      <c r="CAK5" s="1">
        <v>-1.010204081632653</v>
      </c>
      <c r="CAL5" s="1">
        <v>-1.010204081632653</v>
      </c>
      <c r="CAM5" s="1">
        <v>-1.010204081632653</v>
      </c>
      <c r="CAN5" s="1">
        <v>-1.010204081632653</v>
      </c>
      <c r="CAO5" s="1">
        <v>-1.010204081632653</v>
      </c>
      <c r="CAP5" s="1">
        <v>-1.010204081632653</v>
      </c>
      <c r="CAQ5" s="1">
        <v>-1.010204081632653</v>
      </c>
      <c r="CAR5" s="1">
        <v>-1.010204081632653</v>
      </c>
      <c r="CAS5" s="1">
        <v>-1.010204081632653</v>
      </c>
      <c r="CAT5" s="1">
        <v>-1.010204081632653</v>
      </c>
      <c r="CAU5" s="1">
        <v>-1.010204081632653</v>
      </c>
      <c r="CAV5" s="1">
        <v>-1.010204081632653</v>
      </c>
      <c r="CAW5" s="1">
        <v>-1.010204081632653</v>
      </c>
      <c r="CAX5" s="1">
        <v>-1.010204081632653</v>
      </c>
      <c r="CAY5" s="1">
        <v>-1.010204081632653</v>
      </c>
      <c r="CAZ5" s="1">
        <v>-1.010204081632653</v>
      </c>
      <c r="CBA5" s="1">
        <v>-1.010204081632653</v>
      </c>
      <c r="CBB5" s="1">
        <v>-1.010204081632653</v>
      </c>
      <c r="CBC5" s="1">
        <v>-1.010204081632653</v>
      </c>
      <c r="CBD5" s="1">
        <v>-1.010204081632653</v>
      </c>
      <c r="CBE5" s="1">
        <v>-1.010204081632653</v>
      </c>
      <c r="CBF5" s="1">
        <v>-1.010204081632653</v>
      </c>
      <c r="CBG5" s="1">
        <v>-1.010204081632653</v>
      </c>
      <c r="CBH5" s="1">
        <v>-1.010204081632653</v>
      </c>
      <c r="CBI5" s="1">
        <v>-1.010204081632653</v>
      </c>
      <c r="CBJ5" s="1">
        <v>-1.010204081632653</v>
      </c>
      <c r="CBK5" s="1">
        <v>-1.010204081632653</v>
      </c>
      <c r="CBL5" s="1">
        <v>-1.010204081632653</v>
      </c>
      <c r="CBM5" s="1">
        <v>-1.010204081632653</v>
      </c>
      <c r="CBN5" s="1">
        <v>-1.010204081632653</v>
      </c>
      <c r="CBO5" s="1">
        <v>-1.010204081632653</v>
      </c>
      <c r="CBP5" s="1">
        <v>-1.010204081632653</v>
      </c>
      <c r="CBQ5" s="1">
        <v>-1.010204081632653</v>
      </c>
      <c r="CBR5" s="1">
        <v>-1.010204081632653</v>
      </c>
      <c r="CBS5" s="1">
        <v>-1.010204081632653</v>
      </c>
      <c r="CBT5" s="1">
        <v>-1.010204081632653</v>
      </c>
      <c r="CBU5" s="1">
        <v>-1.010204081632653</v>
      </c>
      <c r="CBV5" s="1">
        <v>-1.010204081632653</v>
      </c>
      <c r="CBW5" s="1">
        <v>-1.010204081632653</v>
      </c>
      <c r="CBX5" s="1">
        <v>-1.010204081632653</v>
      </c>
      <c r="CBY5" s="1">
        <v>-1.010204081632653</v>
      </c>
      <c r="CBZ5" s="1">
        <v>-1.010204081632653</v>
      </c>
      <c r="CCA5" s="1">
        <v>-1.010204081632653</v>
      </c>
      <c r="CCB5" s="1">
        <v>-1.010204081632653</v>
      </c>
      <c r="CCC5" s="1">
        <v>-1.010204081632653</v>
      </c>
      <c r="CCD5" s="1">
        <v>-1.010204081632653</v>
      </c>
      <c r="CCE5" s="1">
        <v>-1.010204081632653</v>
      </c>
      <c r="CCF5" s="1">
        <v>-1.010204081632653</v>
      </c>
      <c r="CCG5" s="1">
        <v>-1.010204081632653</v>
      </c>
      <c r="CCH5" s="1">
        <v>-1.0714285714285712</v>
      </c>
      <c r="CCI5" s="1">
        <v>-1.0714285714285712</v>
      </c>
      <c r="CCJ5" s="1">
        <v>-1.0714285714285712</v>
      </c>
      <c r="CCK5" s="1">
        <v>-1.0714285714285712</v>
      </c>
      <c r="CCL5" s="1">
        <v>-1.0714285714285712</v>
      </c>
      <c r="CCM5" s="1">
        <v>-1.0714285714285712</v>
      </c>
      <c r="CCN5" s="1">
        <v>-1.0714285714285712</v>
      </c>
      <c r="CCO5" s="1">
        <v>-1.0714285714285712</v>
      </c>
      <c r="CCP5" s="1">
        <v>-1.0714285714285712</v>
      </c>
      <c r="CCQ5" s="1">
        <v>-1.0714285714285712</v>
      </c>
      <c r="CCR5" s="1">
        <v>-1.0714285714285712</v>
      </c>
      <c r="CCS5" s="1">
        <v>-1.0714285714285712</v>
      </c>
      <c r="CCT5" s="1">
        <v>-1.0714285714285712</v>
      </c>
      <c r="CCU5" s="1">
        <v>-1.0714285714285712</v>
      </c>
      <c r="CCV5" s="1">
        <v>-1.0714285714285712</v>
      </c>
      <c r="CCW5" s="1">
        <v>-1.0714285714285712</v>
      </c>
      <c r="CCX5" s="1">
        <v>-1.0714285714285712</v>
      </c>
      <c r="CCY5" s="1">
        <v>-1.0714285714285712</v>
      </c>
      <c r="CCZ5" s="1">
        <v>-1.0714285714285712</v>
      </c>
      <c r="CDA5" s="1">
        <v>-1.0714285714285712</v>
      </c>
      <c r="CDB5" s="1">
        <v>-1.0714285714285712</v>
      </c>
      <c r="CDC5" s="1">
        <v>-1.0714285714285712</v>
      </c>
      <c r="CDD5" s="1">
        <v>-1.0714285714285712</v>
      </c>
      <c r="CDE5" s="1">
        <v>-1.0714285714285712</v>
      </c>
      <c r="CDF5" s="1">
        <v>-1.0714285714285712</v>
      </c>
      <c r="CDG5" s="1">
        <v>-1.0714285714285712</v>
      </c>
      <c r="CDH5" s="1">
        <v>-1.0714285714285712</v>
      </c>
      <c r="CDI5" s="1">
        <v>-1.0714285714285712</v>
      </c>
      <c r="CDJ5" s="1">
        <v>-1.0714285714285712</v>
      </c>
      <c r="CDK5" s="1">
        <v>-1.0714285714285712</v>
      </c>
      <c r="CDL5" s="1">
        <v>-1.0714285714285712</v>
      </c>
      <c r="CDM5" s="1">
        <v>-1.0714285714285712</v>
      </c>
      <c r="CDN5" s="1">
        <v>-1.0714285714285712</v>
      </c>
      <c r="CDO5" s="1">
        <v>-1.0714285714285712</v>
      </c>
      <c r="CDP5" s="1">
        <v>-1.0714285714285712</v>
      </c>
      <c r="CDQ5" s="1">
        <v>-1.0714285714285712</v>
      </c>
      <c r="CDR5" s="1">
        <v>-1.0714285714285712</v>
      </c>
      <c r="CDS5" s="1">
        <v>-1.0714285714285712</v>
      </c>
      <c r="CDT5" s="1">
        <v>-1.0714285714285712</v>
      </c>
      <c r="CDU5" s="1">
        <v>-1.0714285714285712</v>
      </c>
      <c r="CDV5" s="1">
        <v>-1.0714285714285712</v>
      </c>
      <c r="CDW5" s="1">
        <v>-1.0714285714285712</v>
      </c>
      <c r="CDX5" s="1">
        <v>-1.0714285714285712</v>
      </c>
      <c r="CDY5" s="1">
        <v>-1.0714285714285712</v>
      </c>
      <c r="CDZ5" s="1">
        <v>-1.0714285714285712</v>
      </c>
      <c r="CEA5" s="1">
        <v>-1.0714285714285712</v>
      </c>
      <c r="CEB5" s="1">
        <v>-1.0714285714285712</v>
      </c>
      <c r="CEC5" s="1">
        <v>-1.0714285714285712</v>
      </c>
      <c r="CED5" s="1">
        <v>-1.0714285714285712</v>
      </c>
      <c r="CEE5" s="1">
        <v>-1.0714285714285712</v>
      </c>
      <c r="CEF5" s="1">
        <v>-1.1326530612244898</v>
      </c>
      <c r="CEG5" s="1">
        <v>-1.1326530612244898</v>
      </c>
      <c r="CEH5" s="1">
        <v>-1.1326530612244898</v>
      </c>
      <c r="CEI5" s="1">
        <v>-1.1326530612244898</v>
      </c>
      <c r="CEJ5" s="1">
        <v>-1.1326530612244898</v>
      </c>
      <c r="CEK5" s="1">
        <v>-1.1326530612244898</v>
      </c>
      <c r="CEL5" s="1">
        <v>-1.1326530612244898</v>
      </c>
      <c r="CEM5" s="1">
        <v>-1.1326530612244898</v>
      </c>
      <c r="CEN5" s="1">
        <v>-1.1326530612244898</v>
      </c>
      <c r="CEO5" s="1">
        <v>-1.1326530612244898</v>
      </c>
      <c r="CEP5" s="1">
        <v>-1.1326530612244898</v>
      </c>
      <c r="CEQ5" s="1">
        <v>-1.1326530612244898</v>
      </c>
      <c r="CER5" s="1">
        <v>-1.1326530612244898</v>
      </c>
      <c r="CES5" s="1">
        <v>-1.1326530612244898</v>
      </c>
      <c r="CET5" s="1">
        <v>-1.1326530612244898</v>
      </c>
      <c r="CEU5" s="1">
        <v>-1.1326530612244898</v>
      </c>
      <c r="CEV5" s="1">
        <v>-1.1326530612244898</v>
      </c>
      <c r="CEW5" s="1">
        <v>-1.1326530612244898</v>
      </c>
      <c r="CEX5" s="1">
        <v>-1.1326530612244898</v>
      </c>
      <c r="CEY5" s="1">
        <v>-1.1326530612244898</v>
      </c>
      <c r="CEZ5" s="1">
        <v>-1.1326530612244898</v>
      </c>
      <c r="CFA5" s="1">
        <v>-1.1326530612244898</v>
      </c>
      <c r="CFB5" s="1">
        <v>-1.1326530612244898</v>
      </c>
      <c r="CFC5" s="1">
        <v>-1.1326530612244898</v>
      </c>
      <c r="CFD5" s="1">
        <v>-1.1326530612244898</v>
      </c>
      <c r="CFE5" s="1">
        <v>-1.1326530612244898</v>
      </c>
      <c r="CFF5" s="1">
        <v>-1.1326530612244898</v>
      </c>
      <c r="CFG5" s="1">
        <v>-1.1326530612244898</v>
      </c>
      <c r="CFH5" s="1">
        <v>-1.1326530612244898</v>
      </c>
      <c r="CFI5" s="1">
        <v>-1.1326530612244898</v>
      </c>
      <c r="CFJ5" s="1">
        <v>-1.1326530612244898</v>
      </c>
      <c r="CFK5" s="1">
        <v>-1.1326530612244898</v>
      </c>
      <c r="CFL5" s="1">
        <v>-1.1326530612244898</v>
      </c>
      <c r="CFM5" s="1">
        <v>-1.1326530612244898</v>
      </c>
      <c r="CFN5" s="1">
        <v>-1.1326530612244898</v>
      </c>
      <c r="CFO5" s="1">
        <v>-1.1326530612244898</v>
      </c>
      <c r="CFP5" s="1">
        <v>-1.1326530612244898</v>
      </c>
      <c r="CFQ5" s="1">
        <v>-1.1326530612244898</v>
      </c>
      <c r="CFR5" s="1">
        <v>-1.1326530612244898</v>
      </c>
      <c r="CFS5" s="1">
        <v>-1.1326530612244898</v>
      </c>
      <c r="CFT5" s="1">
        <v>-1.1326530612244898</v>
      </c>
      <c r="CFU5" s="1">
        <v>-1.1326530612244898</v>
      </c>
      <c r="CFV5" s="1">
        <v>-1.1326530612244898</v>
      </c>
      <c r="CFW5" s="1">
        <v>-1.1326530612244898</v>
      </c>
      <c r="CFX5" s="1">
        <v>-1.1326530612244898</v>
      </c>
      <c r="CFY5" s="1">
        <v>-1.1326530612244898</v>
      </c>
      <c r="CFZ5" s="1">
        <v>-1.1326530612244898</v>
      </c>
      <c r="CGA5" s="1">
        <v>-1.1326530612244898</v>
      </c>
      <c r="CGB5" s="1">
        <v>-1.1326530612244898</v>
      </c>
      <c r="CGC5" s="1">
        <v>-1.1326530612244898</v>
      </c>
      <c r="CGD5" s="1">
        <v>-1.193877551020408</v>
      </c>
      <c r="CGE5" s="1">
        <v>-1.193877551020408</v>
      </c>
      <c r="CGF5" s="1">
        <v>-1.193877551020408</v>
      </c>
      <c r="CGG5" s="1">
        <v>-1.193877551020408</v>
      </c>
      <c r="CGH5" s="1">
        <v>-1.193877551020408</v>
      </c>
      <c r="CGI5" s="1">
        <v>-1.193877551020408</v>
      </c>
      <c r="CGJ5" s="1">
        <v>-1.193877551020408</v>
      </c>
      <c r="CGK5" s="1">
        <v>-1.193877551020408</v>
      </c>
      <c r="CGL5" s="1">
        <v>-1.193877551020408</v>
      </c>
      <c r="CGM5" s="1">
        <v>-1.193877551020408</v>
      </c>
      <c r="CGN5" s="1">
        <v>-1.193877551020408</v>
      </c>
      <c r="CGO5" s="1">
        <v>-1.193877551020408</v>
      </c>
      <c r="CGP5" s="1">
        <v>-1.193877551020408</v>
      </c>
      <c r="CGQ5" s="1">
        <v>-1.193877551020408</v>
      </c>
      <c r="CGR5" s="1">
        <v>-1.193877551020408</v>
      </c>
      <c r="CGS5" s="1">
        <v>-1.193877551020408</v>
      </c>
      <c r="CGT5" s="1">
        <v>-1.193877551020408</v>
      </c>
      <c r="CGU5" s="1">
        <v>-1.193877551020408</v>
      </c>
      <c r="CGV5" s="1">
        <v>-1.193877551020408</v>
      </c>
      <c r="CGW5" s="1">
        <v>-1.193877551020408</v>
      </c>
      <c r="CGX5" s="1">
        <v>-1.193877551020408</v>
      </c>
      <c r="CGY5" s="1">
        <v>-1.193877551020408</v>
      </c>
      <c r="CGZ5" s="1">
        <v>-1.193877551020408</v>
      </c>
      <c r="CHA5" s="1">
        <v>-1.193877551020408</v>
      </c>
      <c r="CHB5" s="1">
        <v>-1.193877551020408</v>
      </c>
      <c r="CHC5" s="1">
        <v>-1.193877551020408</v>
      </c>
      <c r="CHD5" s="1">
        <v>-1.193877551020408</v>
      </c>
      <c r="CHE5" s="1">
        <v>-1.193877551020408</v>
      </c>
      <c r="CHF5" s="1">
        <v>-1.193877551020408</v>
      </c>
      <c r="CHG5" s="1">
        <v>-1.193877551020408</v>
      </c>
      <c r="CHH5" s="1">
        <v>-1.193877551020408</v>
      </c>
      <c r="CHI5" s="1">
        <v>-1.193877551020408</v>
      </c>
      <c r="CHJ5" s="1">
        <v>-1.193877551020408</v>
      </c>
      <c r="CHK5" s="1">
        <v>-1.193877551020408</v>
      </c>
      <c r="CHL5" s="1">
        <v>-1.193877551020408</v>
      </c>
      <c r="CHM5" s="1">
        <v>-1.193877551020408</v>
      </c>
      <c r="CHN5" s="1">
        <v>-1.193877551020408</v>
      </c>
      <c r="CHO5" s="1">
        <v>-1.193877551020408</v>
      </c>
      <c r="CHP5" s="1">
        <v>-1.193877551020408</v>
      </c>
      <c r="CHQ5" s="1">
        <v>-1.193877551020408</v>
      </c>
      <c r="CHR5" s="1">
        <v>-1.193877551020408</v>
      </c>
      <c r="CHS5" s="1">
        <v>-1.193877551020408</v>
      </c>
      <c r="CHT5" s="1">
        <v>-1.193877551020408</v>
      </c>
      <c r="CHU5" s="1">
        <v>-1.193877551020408</v>
      </c>
      <c r="CHV5" s="1">
        <v>-1.193877551020408</v>
      </c>
      <c r="CHW5" s="1">
        <v>-1.193877551020408</v>
      </c>
      <c r="CHX5" s="1">
        <v>-1.193877551020408</v>
      </c>
      <c r="CHY5" s="1">
        <v>-1.193877551020408</v>
      </c>
      <c r="CHZ5" s="1">
        <v>-1.193877551020408</v>
      </c>
      <c r="CIA5" s="1">
        <v>-1.193877551020408</v>
      </c>
      <c r="CIB5" s="1">
        <v>-1.2551020408163263</v>
      </c>
      <c r="CIC5" s="1">
        <v>-1.2551020408163263</v>
      </c>
      <c r="CID5" s="1">
        <v>-1.2551020408163263</v>
      </c>
      <c r="CIE5" s="1">
        <v>-1.2551020408163263</v>
      </c>
      <c r="CIF5" s="1">
        <v>-1.2551020408163263</v>
      </c>
      <c r="CIG5" s="1">
        <v>-1.2551020408163263</v>
      </c>
      <c r="CIH5" s="1">
        <v>-1.2551020408163263</v>
      </c>
      <c r="CII5" s="1">
        <v>-1.2551020408163263</v>
      </c>
      <c r="CIJ5" s="1">
        <v>-1.2551020408163263</v>
      </c>
      <c r="CIK5" s="1">
        <v>-1.2551020408163263</v>
      </c>
      <c r="CIL5" s="1">
        <v>-1.2551020408163263</v>
      </c>
      <c r="CIM5" s="1">
        <v>-1.2551020408163263</v>
      </c>
      <c r="CIN5" s="1">
        <v>-1.2551020408163263</v>
      </c>
      <c r="CIO5" s="1">
        <v>-1.2551020408163263</v>
      </c>
      <c r="CIP5" s="1">
        <v>-1.2551020408163263</v>
      </c>
      <c r="CIQ5" s="1">
        <v>-1.2551020408163263</v>
      </c>
      <c r="CIR5" s="1">
        <v>-1.2551020408163263</v>
      </c>
      <c r="CIS5" s="1">
        <v>-1.2551020408163263</v>
      </c>
      <c r="CIT5" s="1">
        <v>-1.2551020408163263</v>
      </c>
      <c r="CIU5" s="1">
        <v>-1.2551020408163263</v>
      </c>
      <c r="CIV5" s="1">
        <v>-1.2551020408163263</v>
      </c>
      <c r="CIW5" s="1">
        <v>-1.2551020408163263</v>
      </c>
      <c r="CIX5" s="1">
        <v>-1.2551020408163263</v>
      </c>
      <c r="CIY5" s="1">
        <v>-1.2551020408163263</v>
      </c>
      <c r="CIZ5" s="1">
        <v>-1.2551020408163263</v>
      </c>
      <c r="CJA5" s="1">
        <v>-1.2551020408163263</v>
      </c>
      <c r="CJB5" s="1">
        <v>-1.2551020408163263</v>
      </c>
      <c r="CJC5" s="1">
        <v>-1.2551020408163263</v>
      </c>
      <c r="CJD5" s="1">
        <v>-1.2551020408163263</v>
      </c>
      <c r="CJE5" s="1">
        <v>-1.2551020408163263</v>
      </c>
      <c r="CJF5" s="1">
        <v>-1.2551020408163263</v>
      </c>
      <c r="CJG5" s="1">
        <v>-1.2551020408163263</v>
      </c>
      <c r="CJH5" s="1">
        <v>-1.2551020408163263</v>
      </c>
      <c r="CJI5" s="1">
        <v>-1.2551020408163263</v>
      </c>
      <c r="CJJ5" s="1">
        <v>-1.2551020408163263</v>
      </c>
      <c r="CJK5" s="1">
        <v>-1.2551020408163263</v>
      </c>
      <c r="CJL5" s="1">
        <v>-1.2551020408163263</v>
      </c>
      <c r="CJM5" s="1">
        <v>-1.2551020408163263</v>
      </c>
      <c r="CJN5" s="1">
        <v>-1.2551020408163263</v>
      </c>
      <c r="CJO5" s="1">
        <v>-1.2551020408163263</v>
      </c>
      <c r="CJP5" s="1">
        <v>-1.2551020408163263</v>
      </c>
      <c r="CJQ5" s="1">
        <v>-1.2551020408163263</v>
      </c>
      <c r="CJR5" s="1">
        <v>-1.2551020408163263</v>
      </c>
      <c r="CJS5" s="1">
        <v>-1.2551020408163263</v>
      </c>
      <c r="CJT5" s="1">
        <v>-1.2551020408163263</v>
      </c>
      <c r="CJU5" s="1">
        <v>-1.2551020408163263</v>
      </c>
      <c r="CJV5" s="1">
        <v>-1.2551020408163263</v>
      </c>
      <c r="CJW5" s="1">
        <v>-1.2551020408163263</v>
      </c>
      <c r="CJX5" s="1">
        <v>-1.2551020408163263</v>
      </c>
      <c r="CJY5" s="1">
        <v>-1.2551020408163263</v>
      </c>
      <c r="CJZ5" s="1">
        <v>-1.3163265306122449</v>
      </c>
      <c r="CKA5" s="1">
        <v>-1.3163265306122449</v>
      </c>
      <c r="CKB5" s="1">
        <v>-1.3163265306122449</v>
      </c>
      <c r="CKC5" s="1">
        <v>-1.3163265306122449</v>
      </c>
      <c r="CKD5" s="1">
        <v>-1.3163265306122449</v>
      </c>
      <c r="CKE5" s="1">
        <v>-1.3163265306122449</v>
      </c>
      <c r="CKF5" s="1">
        <v>-1.3163265306122449</v>
      </c>
      <c r="CKG5" s="1">
        <v>-1.3163265306122449</v>
      </c>
      <c r="CKH5" s="1">
        <v>-1.3163265306122449</v>
      </c>
      <c r="CKI5" s="1">
        <v>-1.3163265306122449</v>
      </c>
      <c r="CKJ5" s="1">
        <v>-1.3163265306122449</v>
      </c>
      <c r="CKK5" s="1">
        <v>-1.3163265306122449</v>
      </c>
      <c r="CKL5" s="1">
        <v>-1.3163265306122449</v>
      </c>
      <c r="CKM5" s="1">
        <v>-1.3163265306122449</v>
      </c>
      <c r="CKN5" s="1">
        <v>-1.3163265306122449</v>
      </c>
      <c r="CKO5" s="1">
        <v>-1.3163265306122449</v>
      </c>
      <c r="CKP5" s="1">
        <v>-1.3163265306122449</v>
      </c>
      <c r="CKQ5" s="1">
        <v>-1.3163265306122449</v>
      </c>
      <c r="CKR5" s="1">
        <v>-1.3163265306122449</v>
      </c>
      <c r="CKS5" s="1">
        <v>-1.3163265306122449</v>
      </c>
      <c r="CKT5" s="1">
        <v>-1.3163265306122449</v>
      </c>
      <c r="CKU5" s="1">
        <v>-1.3163265306122449</v>
      </c>
      <c r="CKV5" s="1">
        <v>-1.3163265306122449</v>
      </c>
      <c r="CKW5" s="1">
        <v>-1.3163265306122449</v>
      </c>
      <c r="CKX5" s="1">
        <v>-1.3163265306122449</v>
      </c>
      <c r="CKY5" s="1">
        <v>-1.3163265306122449</v>
      </c>
      <c r="CKZ5" s="1">
        <v>-1.3163265306122449</v>
      </c>
      <c r="CLA5" s="1">
        <v>-1.3163265306122449</v>
      </c>
      <c r="CLB5" s="1">
        <v>-1.3163265306122449</v>
      </c>
      <c r="CLC5" s="1">
        <v>-1.3163265306122449</v>
      </c>
      <c r="CLD5" s="1">
        <v>-1.3163265306122449</v>
      </c>
      <c r="CLE5" s="1">
        <v>-1.3163265306122449</v>
      </c>
      <c r="CLF5" s="1">
        <v>-1.3163265306122449</v>
      </c>
      <c r="CLG5" s="1">
        <v>-1.3163265306122449</v>
      </c>
      <c r="CLH5" s="1">
        <v>-1.3163265306122449</v>
      </c>
      <c r="CLI5" s="1">
        <v>-1.3163265306122449</v>
      </c>
      <c r="CLJ5" s="1">
        <v>-1.3163265306122449</v>
      </c>
      <c r="CLK5" s="1">
        <v>-1.3163265306122449</v>
      </c>
      <c r="CLL5" s="1">
        <v>-1.3163265306122449</v>
      </c>
      <c r="CLM5" s="1">
        <v>-1.3163265306122449</v>
      </c>
      <c r="CLN5" s="1">
        <v>-1.3163265306122449</v>
      </c>
      <c r="CLO5" s="1">
        <v>-1.3163265306122449</v>
      </c>
      <c r="CLP5" s="1">
        <v>-1.3163265306122449</v>
      </c>
      <c r="CLQ5" s="1">
        <v>-1.3163265306122449</v>
      </c>
      <c r="CLR5" s="1">
        <v>-1.3163265306122449</v>
      </c>
      <c r="CLS5" s="1">
        <v>-1.3163265306122449</v>
      </c>
      <c r="CLT5" s="1">
        <v>-1.3163265306122449</v>
      </c>
      <c r="CLU5" s="1">
        <v>-1.3163265306122449</v>
      </c>
      <c r="CLV5" s="1">
        <v>-1.3163265306122449</v>
      </c>
      <c r="CLW5" s="1">
        <v>-1.3163265306122449</v>
      </c>
      <c r="CLX5" s="1">
        <v>-1.3775510204081631</v>
      </c>
      <c r="CLY5" s="1">
        <v>-1.3775510204081631</v>
      </c>
      <c r="CLZ5" s="1">
        <v>-1.3775510204081631</v>
      </c>
      <c r="CMA5" s="1">
        <v>-1.3775510204081631</v>
      </c>
      <c r="CMB5" s="1">
        <v>-1.3775510204081631</v>
      </c>
      <c r="CMC5" s="1">
        <v>-1.3775510204081631</v>
      </c>
      <c r="CMD5" s="1">
        <v>-1.3775510204081631</v>
      </c>
      <c r="CME5" s="1">
        <v>-1.3775510204081631</v>
      </c>
      <c r="CMF5" s="1">
        <v>-1.3775510204081631</v>
      </c>
      <c r="CMG5" s="1">
        <v>-1.3775510204081631</v>
      </c>
      <c r="CMH5" s="1">
        <v>-1.3775510204081631</v>
      </c>
      <c r="CMI5" s="1">
        <v>-1.3775510204081631</v>
      </c>
      <c r="CMJ5" s="1">
        <v>-1.3775510204081631</v>
      </c>
      <c r="CMK5" s="1">
        <v>-1.3775510204081631</v>
      </c>
      <c r="CML5" s="1">
        <v>-1.3775510204081631</v>
      </c>
      <c r="CMM5" s="1">
        <v>-1.3775510204081631</v>
      </c>
      <c r="CMN5" s="1">
        <v>-1.3775510204081631</v>
      </c>
      <c r="CMO5" s="1">
        <v>-1.3775510204081631</v>
      </c>
      <c r="CMP5" s="1">
        <v>-1.3775510204081631</v>
      </c>
      <c r="CMQ5" s="1">
        <v>-1.3775510204081631</v>
      </c>
      <c r="CMR5" s="1">
        <v>-1.3775510204081631</v>
      </c>
      <c r="CMS5" s="1">
        <v>-1.3775510204081631</v>
      </c>
      <c r="CMT5" s="1">
        <v>-1.3775510204081631</v>
      </c>
      <c r="CMU5" s="1">
        <v>-1.3775510204081631</v>
      </c>
      <c r="CMV5" s="1">
        <v>-1.3775510204081631</v>
      </c>
      <c r="CMW5" s="1">
        <v>-1.3775510204081631</v>
      </c>
      <c r="CMX5" s="1">
        <v>-1.3775510204081631</v>
      </c>
      <c r="CMY5" s="1">
        <v>-1.3775510204081631</v>
      </c>
      <c r="CMZ5" s="1">
        <v>-1.3775510204081631</v>
      </c>
      <c r="CNA5" s="1">
        <v>-1.3775510204081631</v>
      </c>
      <c r="CNB5" s="1">
        <v>-1.3775510204081631</v>
      </c>
      <c r="CNC5" s="1">
        <v>-1.3775510204081631</v>
      </c>
      <c r="CND5" s="1">
        <v>-1.3775510204081631</v>
      </c>
      <c r="CNE5" s="1">
        <v>-1.3775510204081631</v>
      </c>
      <c r="CNF5" s="1">
        <v>-1.3775510204081631</v>
      </c>
      <c r="CNG5" s="1">
        <v>-1.3775510204081631</v>
      </c>
      <c r="CNH5" s="1">
        <v>-1.3775510204081631</v>
      </c>
      <c r="CNI5" s="1">
        <v>-1.3775510204081631</v>
      </c>
      <c r="CNJ5" s="1">
        <v>-1.3775510204081631</v>
      </c>
      <c r="CNK5" s="1">
        <v>-1.3775510204081631</v>
      </c>
      <c r="CNL5" s="1">
        <v>-1.3775510204081631</v>
      </c>
      <c r="CNM5" s="1">
        <v>-1.3775510204081631</v>
      </c>
      <c r="CNN5" s="1">
        <v>-1.3775510204081631</v>
      </c>
      <c r="CNO5" s="1">
        <v>-1.3775510204081631</v>
      </c>
      <c r="CNP5" s="1">
        <v>-1.3775510204081631</v>
      </c>
      <c r="CNQ5" s="1">
        <v>-1.3775510204081631</v>
      </c>
      <c r="CNR5" s="1">
        <v>-1.3775510204081631</v>
      </c>
      <c r="CNS5" s="1">
        <v>-1.3775510204081631</v>
      </c>
      <c r="CNT5" s="1">
        <v>-1.3775510204081631</v>
      </c>
      <c r="CNU5" s="1">
        <v>-1.3775510204081631</v>
      </c>
      <c r="CNV5" s="1">
        <v>-1.4387755102040813</v>
      </c>
      <c r="CNW5" s="1">
        <v>-1.4387755102040813</v>
      </c>
      <c r="CNX5" s="1">
        <v>-1.4387755102040813</v>
      </c>
      <c r="CNY5" s="1">
        <v>-1.4387755102040813</v>
      </c>
      <c r="CNZ5" s="1">
        <v>-1.4387755102040813</v>
      </c>
      <c r="COA5" s="1">
        <v>-1.4387755102040813</v>
      </c>
      <c r="COB5" s="1">
        <v>-1.4387755102040813</v>
      </c>
      <c r="COC5" s="1">
        <v>-1.4387755102040813</v>
      </c>
      <c r="COD5" s="1">
        <v>-1.4387755102040813</v>
      </c>
      <c r="COE5" s="1">
        <v>-1.4387755102040813</v>
      </c>
      <c r="COF5" s="1">
        <v>-1.4387755102040813</v>
      </c>
      <c r="COG5" s="1">
        <v>-1.4387755102040813</v>
      </c>
      <c r="COH5" s="1">
        <v>-1.4387755102040813</v>
      </c>
      <c r="COI5" s="1">
        <v>-1.4387755102040813</v>
      </c>
      <c r="COJ5" s="1">
        <v>-1.4387755102040813</v>
      </c>
      <c r="COK5" s="1">
        <v>-1.4387755102040813</v>
      </c>
      <c r="COL5" s="1">
        <v>-1.4387755102040813</v>
      </c>
      <c r="COM5" s="1">
        <v>-1.4387755102040813</v>
      </c>
      <c r="CON5" s="1">
        <v>-1.4387755102040813</v>
      </c>
      <c r="COO5" s="1">
        <v>-1.4387755102040813</v>
      </c>
      <c r="COP5" s="1">
        <v>-1.4387755102040813</v>
      </c>
      <c r="COQ5" s="1">
        <v>-1.4387755102040813</v>
      </c>
      <c r="COR5" s="1">
        <v>-1.4387755102040813</v>
      </c>
      <c r="COS5" s="1">
        <v>-1.4387755102040813</v>
      </c>
      <c r="COT5" s="1">
        <v>-1.4387755102040813</v>
      </c>
      <c r="COU5" s="1">
        <v>-1.4387755102040813</v>
      </c>
      <c r="COV5" s="1">
        <v>-1.4387755102040813</v>
      </c>
      <c r="COW5" s="1">
        <v>-1.4387755102040813</v>
      </c>
      <c r="COX5" s="1">
        <v>-1.4387755102040813</v>
      </c>
      <c r="COY5" s="1">
        <v>-1.4387755102040813</v>
      </c>
      <c r="COZ5" s="1">
        <v>-1.4387755102040813</v>
      </c>
      <c r="CPA5" s="1">
        <v>-1.4387755102040813</v>
      </c>
      <c r="CPB5" s="1">
        <v>-1.4387755102040813</v>
      </c>
      <c r="CPC5" s="1">
        <v>-1.4387755102040813</v>
      </c>
      <c r="CPD5" s="1">
        <v>-1.4387755102040813</v>
      </c>
      <c r="CPE5" s="1">
        <v>-1.4387755102040813</v>
      </c>
      <c r="CPF5" s="1">
        <v>-1.4387755102040813</v>
      </c>
      <c r="CPG5" s="1">
        <v>-1.4387755102040813</v>
      </c>
      <c r="CPH5" s="1">
        <v>-1.4387755102040813</v>
      </c>
      <c r="CPI5" s="1">
        <v>-1.4387755102040813</v>
      </c>
      <c r="CPJ5" s="1">
        <v>-1.4387755102040813</v>
      </c>
      <c r="CPK5" s="1">
        <v>-1.4387755102040813</v>
      </c>
      <c r="CPL5" s="1">
        <v>-1.4387755102040813</v>
      </c>
      <c r="CPM5" s="1">
        <v>-1.4387755102040813</v>
      </c>
      <c r="CPN5" s="1">
        <v>-1.4387755102040813</v>
      </c>
      <c r="CPO5" s="1">
        <v>-1.4387755102040813</v>
      </c>
      <c r="CPP5" s="1">
        <v>-1.4387755102040813</v>
      </c>
      <c r="CPQ5" s="1">
        <v>-1.4387755102040813</v>
      </c>
      <c r="CPR5" s="1">
        <v>-1.4387755102040813</v>
      </c>
      <c r="CPS5" s="1">
        <v>-1.4387755102040813</v>
      </c>
      <c r="CPT5" s="1">
        <v>-1.5</v>
      </c>
      <c r="CPU5" s="1">
        <v>-1.5</v>
      </c>
      <c r="CPV5" s="1">
        <v>-1.5</v>
      </c>
      <c r="CPW5" s="1">
        <v>-1.5</v>
      </c>
      <c r="CPX5" s="1">
        <v>-1.5</v>
      </c>
      <c r="CPY5" s="1">
        <v>-1.5</v>
      </c>
      <c r="CPZ5" s="1">
        <v>-1.5</v>
      </c>
      <c r="CQA5" s="1">
        <v>-1.5</v>
      </c>
      <c r="CQB5" s="1">
        <v>-1.5</v>
      </c>
      <c r="CQC5" s="1">
        <v>-1.5</v>
      </c>
      <c r="CQD5" s="1">
        <v>-1.5</v>
      </c>
      <c r="CQE5" s="1">
        <v>-1.5</v>
      </c>
      <c r="CQF5" s="1">
        <v>-1.5</v>
      </c>
      <c r="CQG5" s="1">
        <v>-1.5</v>
      </c>
      <c r="CQH5" s="1">
        <v>-1.5</v>
      </c>
      <c r="CQI5" s="1">
        <v>-1.5</v>
      </c>
      <c r="CQJ5" s="1">
        <v>-1.5</v>
      </c>
      <c r="CQK5" s="1">
        <v>-1.5</v>
      </c>
      <c r="CQL5" s="1">
        <v>-1.5</v>
      </c>
      <c r="CQM5" s="1">
        <v>-1.5</v>
      </c>
      <c r="CQN5" s="1">
        <v>-1.5</v>
      </c>
      <c r="CQO5" s="1">
        <v>-1.5</v>
      </c>
      <c r="CQP5" s="1">
        <v>-1.5</v>
      </c>
      <c r="CQQ5" s="1">
        <v>-1.5</v>
      </c>
      <c r="CQR5" s="1">
        <v>-1.5</v>
      </c>
      <c r="CQS5" s="1">
        <v>-1.5</v>
      </c>
      <c r="CQT5" s="1">
        <v>-1.5</v>
      </c>
      <c r="CQU5" s="1">
        <v>-1.5</v>
      </c>
      <c r="CQV5" s="1">
        <v>-1.5</v>
      </c>
      <c r="CQW5" s="1">
        <v>-1.5</v>
      </c>
      <c r="CQX5" s="1">
        <v>-1.5</v>
      </c>
      <c r="CQY5" s="1">
        <v>-1.5</v>
      </c>
      <c r="CQZ5" s="1">
        <v>-1.5</v>
      </c>
      <c r="CRA5" s="1">
        <v>-1.5</v>
      </c>
      <c r="CRB5" s="1">
        <v>-1.5</v>
      </c>
      <c r="CRC5" s="1">
        <v>-1.5</v>
      </c>
      <c r="CRD5" s="1">
        <v>-1.5</v>
      </c>
      <c r="CRE5" s="1">
        <v>-1.5</v>
      </c>
      <c r="CRF5" s="1">
        <v>-1.5</v>
      </c>
      <c r="CRG5" s="1">
        <v>-1.5</v>
      </c>
      <c r="CRH5" s="1">
        <v>-1.5</v>
      </c>
      <c r="CRI5" s="1">
        <v>-1.5</v>
      </c>
      <c r="CRJ5" s="1">
        <v>-1.5</v>
      </c>
      <c r="CRK5" s="1">
        <v>-1.5</v>
      </c>
      <c r="CRL5" s="1">
        <v>-1.5</v>
      </c>
      <c r="CRM5" s="1">
        <v>-1.5</v>
      </c>
      <c r="CRN5" s="1">
        <v>-1.5</v>
      </c>
      <c r="CRO5" s="1">
        <v>-1.5</v>
      </c>
      <c r="CRP5" s="1">
        <v>-1.5</v>
      </c>
      <c r="CRQ5" s="1">
        <v>-1.5</v>
      </c>
      <c r="CRR5" s="1">
        <v>-1.5612244897959182</v>
      </c>
    </row>
    <row r="6" spans="1:2514" x14ac:dyDescent="0.2">
      <c r="C6" s="5">
        <f>(C5*2)/(C4-1)</f>
        <v>6.1224489795918366E-2</v>
      </c>
      <c r="N6" s="1" t="s">
        <v>2</v>
      </c>
    </row>
    <row r="7" spans="1:2514" x14ac:dyDescent="0.2">
      <c r="C7" s="83"/>
      <c r="LB7" s="1" t="s">
        <v>3</v>
      </c>
    </row>
    <row r="8" spans="1:2514" x14ac:dyDescent="0.2">
      <c r="M8" s="4">
        <v>1</v>
      </c>
      <c r="N8" s="1" t="s">
        <v>4</v>
      </c>
      <c r="O8" s="1">
        <f t="array" ref="O8:CRR9">IF($O$55:$CRR$55&gt;0.5,$O$4:$CRR$5,NA())</f>
        <v>1.4387755102040816</v>
      </c>
      <c r="P8" s="1">
        <v>1.3775510204081634</v>
      </c>
      <c r="Q8" s="1">
        <v>1.3163265306122449</v>
      </c>
      <c r="R8" s="1">
        <v>1.2551020408163265</v>
      </c>
      <c r="S8" s="1">
        <v>1.193877551020408</v>
      </c>
      <c r="T8" s="1">
        <v>1.1326530612244898</v>
      </c>
      <c r="U8" s="1">
        <v>1.0714285714285714</v>
      </c>
      <c r="V8" s="1">
        <v>1.010204081632653</v>
      </c>
      <c r="W8" s="1">
        <v>0.94897959183673475</v>
      </c>
      <c r="X8" s="1">
        <v>0.88775510204081631</v>
      </c>
      <c r="Y8" s="1">
        <v>0.82653061224489799</v>
      </c>
      <c r="Z8" s="1">
        <v>0.76530612244897966</v>
      </c>
      <c r="AA8" s="1">
        <v>0.70408163265306123</v>
      </c>
      <c r="AB8" s="1">
        <v>0.6428571428571429</v>
      </c>
      <c r="AC8" s="1">
        <v>0.58163265306122447</v>
      </c>
      <c r="AD8" s="1">
        <v>0.52040816326530615</v>
      </c>
      <c r="AE8" s="1">
        <v>0.45918367346938771</v>
      </c>
      <c r="AF8" s="1">
        <v>0.3979591836734695</v>
      </c>
      <c r="AG8" s="1">
        <v>0.33673469387755106</v>
      </c>
      <c r="AH8" s="1">
        <v>0.27551020408163263</v>
      </c>
      <c r="AI8" s="1">
        <v>0.21428571428571441</v>
      </c>
      <c r="AJ8" s="1">
        <v>0.15306122448979598</v>
      </c>
      <c r="AK8" s="1">
        <v>9.1836734693877542E-2</v>
      </c>
      <c r="AL8" s="1">
        <v>3.0612244897959329E-2</v>
      </c>
      <c r="AM8" s="1">
        <v>-3.0612244897959107E-2</v>
      </c>
      <c r="AN8" s="1">
        <v>-9.1836734693877542E-2</v>
      </c>
      <c r="AO8" s="1">
        <v>-0.15306122448979598</v>
      </c>
      <c r="AP8" s="1">
        <v>-0.21428571428571419</v>
      </c>
      <c r="AQ8" s="1">
        <v>-0.27551020408163263</v>
      </c>
      <c r="AR8" s="1">
        <v>-0.33673469387755106</v>
      </c>
      <c r="AS8" s="1">
        <v>-0.39795918367346927</v>
      </c>
      <c r="AT8" s="1">
        <v>-0.45918367346938771</v>
      </c>
      <c r="AU8" s="1">
        <v>-0.52040816326530592</v>
      </c>
      <c r="AV8" s="1">
        <v>-0.58163265306122458</v>
      </c>
      <c r="AW8" s="1">
        <v>-0.64285714285714279</v>
      </c>
      <c r="AX8" s="1">
        <v>-0.70408163265306101</v>
      </c>
      <c r="AY8" s="1">
        <v>-0.76530612244897966</v>
      </c>
      <c r="AZ8" s="1">
        <v>-0.82653061224489788</v>
      </c>
      <c r="BA8" s="1">
        <v>-0.88775510204081609</v>
      </c>
      <c r="BB8" s="1">
        <v>-0.94897959183673475</v>
      </c>
      <c r="BC8" s="1">
        <v>-1.010204081632653</v>
      </c>
      <c r="BD8" s="1">
        <v>-1.0714285714285712</v>
      </c>
      <c r="BE8" s="1">
        <v>-1.1326530612244898</v>
      </c>
      <c r="BF8" s="1">
        <v>-1.193877551020408</v>
      </c>
      <c r="BG8" s="1">
        <v>-1.2551020408163263</v>
      </c>
      <c r="BH8" s="1">
        <v>-1.3163265306122449</v>
      </c>
      <c r="BI8" s="1">
        <v>-1.3775510204081631</v>
      </c>
      <c r="BJ8" s="1">
        <v>-1.4387755102040813</v>
      </c>
      <c r="BK8" s="1">
        <v>-1.5</v>
      </c>
      <c r="BL8" s="1">
        <v>1.5</v>
      </c>
      <c r="BM8" s="1">
        <v>1.4387755102040816</v>
      </c>
      <c r="BN8" s="1">
        <v>1.3775510204081634</v>
      </c>
      <c r="BO8" s="1">
        <v>1.3163265306122449</v>
      </c>
      <c r="BP8" s="1">
        <v>1.2551020408163265</v>
      </c>
      <c r="BQ8" s="1">
        <v>1.193877551020408</v>
      </c>
      <c r="BR8" s="1">
        <v>1.1326530612244898</v>
      </c>
      <c r="BS8" s="1">
        <v>1.0714285714285714</v>
      </c>
      <c r="BT8" s="1">
        <v>1.010204081632653</v>
      </c>
      <c r="BU8" s="1">
        <v>0.94897959183673475</v>
      </c>
      <c r="BV8" s="1">
        <v>0.88775510204081631</v>
      </c>
      <c r="BW8" s="1">
        <v>0.82653061224489799</v>
      </c>
      <c r="BX8" s="1">
        <v>0.76530612244897966</v>
      </c>
      <c r="BY8" s="1">
        <v>0.70408163265306123</v>
      </c>
      <c r="BZ8" s="1">
        <v>0.6428571428571429</v>
      </c>
      <c r="CA8" s="1">
        <v>0.58163265306122447</v>
      </c>
      <c r="CB8" s="1">
        <v>0.52040816326530615</v>
      </c>
      <c r="CC8" s="1">
        <v>0.45918367346938771</v>
      </c>
      <c r="CD8" s="1">
        <v>0.3979591836734695</v>
      </c>
      <c r="CE8" s="1">
        <v>0.33673469387755106</v>
      </c>
      <c r="CF8" s="1">
        <v>0.27551020408163263</v>
      </c>
      <c r="CG8" s="1">
        <v>0.21428571428571441</v>
      </c>
      <c r="CH8" s="1">
        <v>0.15306122448979598</v>
      </c>
      <c r="CI8" s="1">
        <v>9.1836734693877542E-2</v>
      </c>
      <c r="CJ8" s="1">
        <v>3.0612244897959329E-2</v>
      </c>
      <c r="CK8" s="1">
        <v>-3.0612244897959107E-2</v>
      </c>
      <c r="CL8" s="1">
        <v>-9.1836734693877542E-2</v>
      </c>
      <c r="CM8" s="1">
        <v>-0.15306122448979598</v>
      </c>
      <c r="CN8" s="1">
        <v>-0.21428571428571419</v>
      </c>
      <c r="CO8" s="1">
        <v>-0.27551020408163263</v>
      </c>
      <c r="CP8" s="1">
        <v>-0.33673469387755106</v>
      </c>
      <c r="CQ8" s="1">
        <v>-0.39795918367346927</v>
      </c>
      <c r="CR8" s="1">
        <v>-0.45918367346938771</v>
      </c>
      <c r="CS8" s="1">
        <v>-0.52040816326530592</v>
      </c>
      <c r="CT8" s="1">
        <v>-0.58163265306122458</v>
      </c>
      <c r="CU8" s="1">
        <v>-0.64285714285714279</v>
      </c>
      <c r="CV8" s="1">
        <v>-0.70408163265306101</v>
      </c>
      <c r="CW8" s="1">
        <v>-0.76530612244897966</v>
      </c>
      <c r="CX8" s="1">
        <v>-0.82653061224489788</v>
      </c>
      <c r="CY8" s="1">
        <v>-0.88775510204081609</v>
      </c>
      <c r="CZ8" s="1">
        <v>-0.94897959183673475</v>
      </c>
      <c r="DA8" s="1">
        <v>-1.010204081632653</v>
      </c>
      <c r="DB8" s="1">
        <v>-1.0714285714285712</v>
      </c>
      <c r="DC8" s="1">
        <v>-1.1326530612244898</v>
      </c>
      <c r="DD8" s="1">
        <v>-1.193877551020408</v>
      </c>
      <c r="DE8" s="1">
        <v>-1.2551020408163263</v>
      </c>
      <c r="DF8" s="1">
        <v>-1.3163265306122449</v>
      </c>
      <c r="DG8" s="1">
        <v>-1.3775510204081631</v>
      </c>
      <c r="DH8" s="1">
        <v>-1.4387755102040813</v>
      </c>
      <c r="DI8" s="1">
        <v>-1.5</v>
      </c>
      <c r="DJ8" s="1">
        <v>1.5</v>
      </c>
      <c r="DK8" s="1">
        <v>1.4387755102040816</v>
      </c>
      <c r="DL8" s="1">
        <v>1.3775510204081634</v>
      </c>
      <c r="DM8" s="1">
        <v>1.3163265306122449</v>
      </c>
      <c r="DN8" s="1">
        <v>1.2551020408163265</v>
      </c>
      <c r="DO8" s="1">
        <v>1.193877551020408</v>
      </c>
      <c r="DP8" s="1">
        <v>1.1326530612244898</v>
      </c>
      <c r="DQ8" s="1">
        <v>1.0714285714285714</v>
      </c>
      <c r="DR8" s="1">
        <v>1.010204081632653</v>
      </c>
      <c r="DS8" s="1">
        <v>0.94897959183673475</v>
      </c>
      <c r="DT8" s="1">
        <v>0.88775510204081631</v>
      </c>
      <c r="DU8" s="1">
        <v>0.82653061224489799</v>
      </c>
      <c r="DV8" s="1">
        <v>0.76530612244897966</v>
      </c>
      <c r="DW8" s="1">
        <v>0.70408163265306123</v>
      </c>
      <c r="DX8" s="1">
        <v>0.6428571428571429</v>
      </c>
      <c r="DY8" s="1">
        <v>0.58163265306122447</v>
      </c>
      <c r="DZ8" s="1">
        <v>0.52040816326530615</v>
      </c>
      <c r="EA8" s="1">
        <v>0.45918367346938771</v>
      </c>
      <c r="EB8" s="1">
        <v>0.3979591836734695</v>
      </c>
      <c r="EC8" s="1">
        <v>0.33673469387755106</v>
      </c>
      <c r="ED8" s="1">
        <v>0.27551020408163263</v>
      </c>
      <c r="EE8" s="1">
        <v>0.21428571428571441</v>
      </c>
      <c r="EF8" s="1">
        <v>0.15306122448979598</v>
      </c>
      <c r="EG8" s="1">
        <v>9.1836734693877542E-2</v>
      </c>
      <c r="EH8" s="1">
        <v>3.0612244897959329E-2</v>
      </c>
      <c r="EI8" s="1">
        <v>-3.0612244897959107E-2</v>
      </c>
      <c r="EJ8" s="1">
        <v>-9.1836734693877542E-2</v>
      </c>
      <c r="EK8" s="1">
        <v>-0.15306122448979598</v>
      </c>
      <c r="EL8" s="1">
        <v>-0.21428571428571419</v>
      </c>
      <c r="EM8" s="1">
        <v>-0.27551020408163263</v>
      </c>
      <c r="EN8" s="1">
        <v>-0.33673469387755106</v>
      </c>
      <c r="EO8" s="1">
        <v>-0.39795918367346927</v>
      </c>
      <c r="EP8" s="1">
        <v>-0.45918367346938771</v>
      </c>
      <c r="EQ8" s="1">
        <v>-0.52040816326530592</v>
      </c>
      <c r="ER8" s="1">
        <v>-0.58163265306122458</v>
      </c>
      <c r="ES8" s="1">
        <v>-0.64285714285714279</v>
      </c>
      <c r="ET8" s="1">
        <v>-0.70408163265306101</v>
      </c>
      <c r="EU8" s="1">
        <v>-0.76530612244897966</v>
      </c>
      <c r="EV8" s="1">
        <v>-0.82653061224489788</v>
      </c>
      <c r="EW8" s="1">
        <v>-0.88775510204081609</v>
      </c>
      <c r="EX8" s="1">
        <v>-0.94897959183673475</v>
      </c>
      <c r="EY8" s="1">
        <v>-1.010204081632653</v>
      </c>
      <c r="EZ8" s="1">
        <v>-1.0714285714285712</v>
      </c>
      <c r="FA8" s="1">
        <v>-1.1326530612244898</v>
      </c>
      <c r="FB8" s="1">
        <v>-1.193877551020408</v>
      </c>
      <c r="FC8" s="1">
        <v>-1.2551020408163263</v>
      </c>
      <c r="FD8" s="1">
        <v>-1.3163265306122449</v>
      </c>
      <c r="FE8" s="1">
        <v>-1.3775510204081631</v>
      </c>
      <c r="FF8" s="1">
        <v>-1.4387755102040813</v>
      </c>
      <c r="FG8" s="1">
        <v>-1.5</v>
      </c>
      <c r="FH8" s="1">
        <v>1.5</v>
      </c>
      <c r="FI8" s="1">
        <v>1.4387755102040816</v>
      </c>
      <c r="FJ8" s="1">
        <v>1.3775510204081634</v>
      </c>
      <c r="FK8" s="1">
        <v>1.3163265306122449</v>
      </c>
      <c r="FL8" s="1">
        <v>1.2551020408163265</v>
      </c>
      <c r="FM8" s="1">
        <v>1.193877551020408</v>
      </c>
      <c r="FN8" s="1">
        <v>1.1326530612244898</v>
      </c>
      <c r="FO8" s="1">
        <v>1.0714285714285714</v>
      </c>
      <c r="FP8" s="1">
        <v>1.010204081632653</v>
      </c>
      <c r="FQ8" s="1">
        <v>0.94897959183673475</v>
      </c>
      <c r="FR8" s="1">
        <v>0.88775510204081631</v>
      </c>
      <c r="FS8" s="1">
        <v>0.82653061224489799</v>
      </c>
      <c r="FT8" s="1">
        <v>0.76530612244897966</v>
      </c>
      <c r="FU8" s="1">
        <v>0.70408163265306123</v>
      </c>
      <c r="FV8" s="1">
        <v>0.6428571428571429</v>
      </c>
      <c r="FW8" s="1">
        <v>0.58163265306122447</v>
      </c>
      <c r="FX8" s="1">
        <v>0.52040816326530615</v>
      </c>
      <c r="FY8" s="1">
        <v>0.45918367346938771</v>
      </c>
      <c r="FZ8" s="1">
        <v>0.3979591836734695</v>
      </c>
      <c r="GA8" s="1">
        <v>0.33673469387755106</v>
      </c>
      <c r="GB8" s="1">
        <v>0.27551020408163263</v>
      </c>
      <c r="GC8" s="1">
        <v>0.21428571428571441</v>
      </c>
      <c r="GD8" s="1">
        <v>0.15306122448979598</v>
      </c>
      <c r="GE8" s="1">
        <v>9.1836734693877542E-2</v>
      </c>
      <c r="GF8" s="1">
        <v>3.0612244897959329E-2</v>
      </c>
      <c r="GG8" s="1">
        <v>-3.0612244897959107E-2</v>
      </c>
      <c r="GH8" s="1">
        <v>-9.1836734693877542E-2</v>
      </c>
      <c r="GI8" s="1">
        <v>-0.15306122448979598</v>
      </c>
      <c r="GJ8" s="1">
        <v>-0.21428571428571419</v>
      </c>
      <c r="GK8" s="1">
        <v>-0.27551020408163263</v>
      </c>
      <c r="GL8" s="1">
        <v>-0.33673469387755106</v>
      </c>
      <c r="GM8" s="1">
        <v>-0.39795918367346927</v>
      </c>
      <c r="GN8" s="1">
        <v>-0.45918367346938771</v>
      </c>
      <c r="GO8" s="1">
        <v>-0.52040816326530592</v>
      </c>
      <c r="GP8" s="1">
        <v>-0.58163265306122458</v>
      </c>
      <c r="GQ8" s="1">
        <v>-0.64285714285714279</v>
      </c>
      <c r="GR8" s="1">
        <v>-0.70408163265306101</v>
      </c>
      <c r="GS8" s="1">
        <v>-0.76530612244897966</v>
      </c>
      <c r="GT8" s="1">
        <v>-0.82653061224489788</v>
      </c>
      <c r="GU8" s="1">
        <v>-0.88775510204081609</v>
      </c>
      <c r="GV8" s="1">
        <v>-0.94897959183673475</v>
      </c>
      <c r="GW8" s="1">
        <v>-1.010204081632653</v>
      </c>
      <c r="GX8" s="1">
        <v>-1.0714285714285712</v>
      </c>
      <c r="GY8" s="1">
        <v>-1.1326530612244898</v>
      </c>
      <c r="GZ8" s="1">
        <v>-1.193877551020408</v>
      </c>
      <c r="HA8" s="1">
        <v>-1.2551020408163263</v>
      </c>
      <c r="HB8" s="1">
        <v>-1.3163265306122449</v>
      </c>
      <c r="HC8" s="1">
        <v>-1.3775510204081631</v>
      </c>
      <c r="HD8" s="1">
        <v>-1.4387755102040813</v>
      </c>
      <c r="HE8" s="1">
        <v>-1.5</v>
      </c>
      <c r="HF8" s="1">
        <v>1.5</v>
      </c>
      <c r="HG8" s="1">
        <v>1.4387755102040816</v>
      </c>
      <c r="HH8" s="1">
        <v>1.3775510204081634</v>
      </c>
      <c r="HI8" s="1">
        <v>1.3163265306122449</v>
      </c>
      <c r="HJ8" s="1">
        <v>1.2551020408163265</v>
      </c>
      <c r="HK8" s="1">
        <v>1.193877551020408</v>
      </c>
      <c r="HL8" s="1">
        <v>1.1326530612244898</v>
      </c>
      <c r="HM8" s="1">
        <v>1.0714285714285714</v>
      </c>
      <c r="HN8" s="1">
        <v>1.010204081632653</v>
      </c>
      <c r="HO8" s="1">
        <v>0.94897959183673475</v>
      </c>
      <c r="HP8" s="1">
        <v>0.88775510204081631</v>
      </c>
      <c r="HQ8" s="1">
        <v>0.82653061224489799</v>
      </c>
      <c r="HR8" s="1">
        <v>0.76530612244897966</v>
      </c>
      <c r="HS8" s="1">
        <v>0.70408163265306123</v>
      </c>
      <c r="HT8" s="1">
        <v>0.6428571428571429</v>
      </c>
      <c r="HU8" s="1">
        <v>0.58163265306122447</v>
      </c>
      <c r="HV8" s="1">
        <v>0.52040816326530615</v>
      </c>
      <c r="HW8" s="1">
        <v>0.45918367346938771</v>
      </c>
      <c r="HX8" s="1">
        <v>0.3979591836734695</v>
      </c>
      <c r="HY8" s="1">
        <v>0.33673469387755106</v>
      </c>
      <c r="HZ8" s="1">
        <v>0.27551020408163263</v>
      </c>
      <c r="IA8" s="1">
        <v>0.21428571428571441</v>
      </c>
      <c r="IB8" s="1">
        <v>0.15306122448979598</v>
      </c>
      <c r="IC8" s="1">
        <v>9.1836734693877542E-2</v>
      </c>
      <c r="ID8" s="1">
        <v>3.0612244897959329E-2</v>
      </c>
      <c r="IE8" s="1">
        <v>-3.0612244897959107E-2</v>
      </c>
      <c r="IF8" s="1">
        <v>-9.1836734693877542E-2</v>
      </c>
      <c r="IG8" s="1">
        <v>-0.15306122448979598</v>
      </c>
      <c r="IH8" s="1">
        <v>-0.21428571428571419</v>
      </c>
      <c r="II8" s="1">
        <v>-0.27551020408163263</v>
      </c>
      <c r="IJ8" s="1">
        <v>-0.33673469387755106</v>
      </c>
      <c r="IK8" s="1">
        <v>-0.39795918367346927</v>
      </c>
      <c r="IL8" s="1">
        <v>-0.45918367346938771</v>
      </c>
      <c r="IM8" s="1">
        <v>-0.52040816326530592</v>
      </c>
      <c r="IN8" s="1">
        <v>-0.58163265306122458</v>
      </c>
      <c r="IO8" s="1">
        <v>-0.64285714285714279</v>
      </c>
      <c r="IP8" s="1">
        <v>-0.70408163265306101</v>
      </c>
      <c r="IQ8" s="1">
        <v>-0.76530612244897966</v>
      </c>
      <c r="IR8" s="1">
        <v>-0.82653061224489788</v>
      </c>
      <c r="IS8" s="1">
        <v>-0.88775510204081609</v>
      </c>
      <c r="IT8" s="1">
        <v>-0.94897959183673475</v>
      </c>
      <c r="IU8" s="1">
        <v>-1.010204081632653</v>
      </c>
      <c r="IV8" s="1">
        <v>-1.0714285714285712</v>
      </c>
      <c r="IW8" s="1">
        <v>-1.1326530612244898</v>
      </c>
      <c r="IX8" s="1">
        <v>-1.193877551020408</v>
      </c>
      <c r="IY8" s="1">
        <v>-1.2551020408163263</v>
      </c>
      <c r="IZ8" s="1">
        <v>-1.3163265306122449</v>
      </c>
      <c r="JA8" s="1">
        <v>-1.3775510204081631</v>
      </c>
      <c r="JB8" s="1">
        <v>-1.4387755102040813</v>
      </c>
      <c r="JC8" s="1">
        <v>-1.5</v>
      </c>
      <c r="JD8" s="1">
        <v>1.5</v>
      </c>
      <c r="JE8" s="1">
        <v>1.4387755102040816</v>
      </c>
      <c r="JF8" s="1">
        <v>1.3775510204081634</v>
      </c>
      <c r="JG8" s="1">
        <v>1.3163265306122449</v>
      </c>
      <c r="JH8" s="1">
        <v>1.2551020408163265</v>
      </c>
      <c r="JI8" s="1">
        <v>1.193877551020408</v>
      </c>
      <c r="JJ8" s="1">
        <v>1.1326530612244898</v>
      </c>
      <c r="JK8" s="1">
        <v>1.0714285714285714</v>
      </c>
      <c r="JL8" s="1">
        <v>1.010204081632653</v>
      </c>
      <c r="JM8" s="1">
        <v>0.94897959183673475</v>
      </c>
      <c r="JN8" s="1">
        <v>0.88775510204081631</v>
      </c>
      <c r="JO8" s="1">
        <v>0.82653061224489799</v>
      </c>
      <c r="JP8" s="1">
        <v>0.76530612244897966</v>
      </c>
      <c r="JQ8" s="1">
        <v>0.70408163265306123</v>
      </c>
      <c r="JR8" s="1">
        <v>0.6428571428571429</v>
      </c>
      <c r="JS8" s="1">
        <v>0.58163265306122447</v>
      </c>
      <c r="JT8" s="1">
        <v>0.52040816326530615</v>
      </c>
      <c r="JU8" s="1">
        <v>0.45918367346938771</v>
      </c>
      <c r="JV8" s="1">
        <v>0.3979591836734695</v>
      </c>
      <c r="JW8" s="1">
        <v>0.33673469387755106</v>
      </c>
      <c r="JX8" s="1">
        <v>0.27551020408163263</v>
      </c>
      <c r="JY8" s="1">
        <v>0.21428571428571441</v>
      </c>
      <c r="JZ8" s="1">
        <v>0.15306122448979598</v>
      </c>
      <c r="KA8" s="1">
        <v>9.1836734693877542E-2</v>
      </c>
      <c r="KB8" s="1">
        <v>3.0612244897959329E-2</v>
      </c>
      <c r="KC8" s="1">
        <v>-3.0612244897959107E-2</v>
      </c>
      <c r="KD8" s="1">
        <v>-9.1836734693877542E-2</v>
      </c>
      <c r="KE8" s="1">
        <v>-0.15306122448979598</v>
      </c>
      <c r="KF8" s="1">
        <v>-0.21428571428571419</v>
      </c>
      <c r="KG8" s="1">
        <v>-0.27551020408163263</v>
      </c>
      <c r="KH8" s="1">
        <v>-0.33673469387755106</v>
      </c>
      <c r="KI8" s="1">
        <v>-0.39795918367346927</v>
      </c>
      <c r="KJ8" s="1">
        <v>-0.45918367346938771</v>
      </c>
      <c r="KK8" s="1">
        <v>-0.52040816326530592</v>
      </c>
      <c r="KL8" s="1">
        <v>-0.58163265306122458</v>
      </c>
      <c r="KM8" s="1">
        <v>-0.64285714285714279</v>
      </c>
      <c r="KN8" s="1">
        <v>-0.70408163265306101</v>
      </c>
      <c r="KO8" s="1">
        <v>-0.76530612244897966</v>
      </c>
      <c r="KP8" s="1">
        <v>-0.82653061224489788</v>
      </c>
      <c r="KQ8" s="1">
        <v>-0.88775510204081609</v>
      </c>
      <c r="KR8" s="1">
        <v>-0.94897959183673475</v>
      </c>
      <c r="KS8" s="1">
        <v>-1.010204081632653</v>
      </c>
      <c r="KT8" s="1">
        <v>-1.0714285714285712</v>
      </c>
      <c r="KU8" s="1">
        <v>-1.1326530612244898</v>
      </c>
      <c r="KV8" s="1">
        <v>-1.193877551020408</v>
      </c>
      <c r="KW8" s="1">
        <v>-1.2551020408163263</v>
      </c>
      <c r="KX8" s="1">
        <v>-1.3163265306122449</v>
      </c>
      <c r="KY8" s="1">
        <v>-1.3775510204081631</v>
      </c>
      <c r="KZ8" s="1">
        <v>-1.4387755102040813</v>
      </c>
      <c r="LA8" s="1">
        <v>-1.5</v>
      </c>
      <c r="LB8" s="1">
        <v>1.5</v>
      </c>
      <c r="LC8" s="1">
        <v>1.4387755102040816</v>
      </c>
      <c r="LD8" s="1">
        <v>1.3775510204081634</v>
      </c>
      <c r="LE8" s="1">
        <v>1.3163265306122449</v>
      </c>
      <c r="LF8" s="1">
        <v>1.2551020408163265</v>
      </c>
      <c r="LG8" s="1">
        <v>1.193877551020408</v>
      </c>
      <c r="LH8" s="1">
        <v>1.1326530612244898</v>
      </c>
      <c r="LI8" s="1">
        <v>1.0714285714285714</v>
      </c>
      <c r="LJ8" s="1">
        <v>1.010204081632653</v>
      </c>
      <c r="LK8" s="1">
        <v>0.94897959183673475</v>
      </c>
      <c r="LL8" s="1">
        <v>0.88775510204081631</v>
      </c>
      <c r="LM8" s="1">
        <v>0.82653061224489799</v>
      </c>
      <c r="LN8" s="1">
        <v>0.76530612244897966</v>
      </c>
      <c r="LO8" s="1">
        <v>0.70408163265306123</v>
      </c>
      <c r="LP8" s="1">
        <v>0.6428571428571429</v>
      </c>
      <c r="LQ8" s="1">
        <v>0.58163265306122447</v>
      </c>
      <c r="LR8" s="1">
        <v>0.52040816326530615</v>
      </c>
      <c r="LS8" s="1">
        <v>0.45918367346938771</v>
      </c>
      <c r="LT8" s="1">
        <v>0.3979591836734695</v>
      </c>
      <c r="LU8" s="1">
        <v>0.33673469387755106</v>
      </c>
      <c r="LV8" s="1">
        <v>0.27551020408163263</v>
      </c>
      <c r="LW8" s="1">
        <v>0.21428571428571441</v>
      </c>
      <c r="LX8" s="1">
        <v>0.15306122448979598</v>
      </c>
      <c r="LY8" s="1">
        <v>9.1836734693877542E-2</v>
      </c>
      <c r="LZ8" s="1">
        <v>3.0612244897959329E-2</v>
      </c>
      <c r="MA8" s="1">
        <v>-3.0612244897959107E-2</v>
      </c>
      <c r="MB8" s="1">
        <v>-9.1836734693877542E-2</v>
      </c>
      <c r="MC8" s="1">
        <v>-0.15306122448979598</v>
      </c>
      <c r="MD8" s="1">
        <v>-0.21428571428571419</v>
      </c>
      <c r="ME8" s="1">
        <v>-0.27551020408163263</v>
      </c>
      <c r="MF8" s="1">
        <v>-0.33673469387755106</v>
      </c>
      <c r="MG8" s="1">
        <v>-0.39795918367346927</v>
      </c>
      <c r="MH8" s="1">
        <v>-0.45918367346938771</v>
      </c>
      <c r="MI8" s="1">
        <v>-0.52040816326530592</v>
      </c>
      <c r="MJ8" s="1">
        <v>-0.58163265306122458</v>
      </c>
      <c r="MK8" s="1">
        <v>-0.64285714285714279</v>
      </c>
      <c r="ML8" s="1">
        <v>-0.70408163265306101</v>
      </c>
      <c r="MM8" s="1">
        <v>-0.76530612244897966</v>
      </c>
      <c r="MN8" s="1">
        <v>-0.82653061224489788</v>
      </c>
      <c r="MO8" s="1">
        <v>-0.88775510204081609</v>
      </c>
      <c r="MP8" s="1">
        <v>-0.94897959183673475</v>
      </c>
      <c r="MQ8" s="1">
        <v>-1.010204081632653</v>
      </c>
      <c r="MR8" s="1">
        <v>-1.0714285714285712</v>
      </c>
      <c r="MS8" s="1">
        <v>-1.1326530612244898</v>
      </c>
      <c r="MT8" s="1">
        <v>-1.193877551020408</v>
      </c>
      <c r="MU8" s="1">
        <v>-1.2551020408163263</v>
      </c>
      <c r="MV8" s="1">
        <v>-1.3163265306122449</v>
      </c>
      <c r="MW8" s="1">
        <v>-1.3775510204081631</v>
      </c>
      <c r="MX8" s="1">
        <v>-1.4387755102040813</v>
      </c>
      <c r="MY8" s="1">
        <v>-1.5</v>
      </c>
      <c r="MZ8" s="1">
        <v>1.5</v>
      </c>
      <c r="NA8" s="1">
        <v>1.4387755102040816</v>
      </c>
      <c r="NB8" s="1">
        <v>1.3775510204081634</v>
      </c>
      <c r="NC8" s="1">
        <v>1.3163265306122449</v>
      </c>
      <c r="ND8" s="1">
        <v>1.2551020408163265</v>
      </c>
      <c r="NE8" s="1">
        <v>1.193877551020408</v>
      </c>
      <c r="NF8" s="1">
        <v>1.1326530612244898</v>
      </c>
      <c r="NG8" s="1">
        <v>1.0714285714285714</v>
      </c>
      <c r="NH8" s="1">
        <v>1.010204081632653</v>
      </c>
      <c r="NI8" s="1">
        <v>0.94897959183673475</v>
      </c>
      <c r="NJ8" s="1">
        <v>0.88775510204081631</v>
      </c>
      <c r="NK8" s="1">
        <v>0.82653061224489799</v>
      </c>
      <c r="NL8" s="1">
        <v>0.76530612244897966</v>
      </c>
      <c r="NM8" s="1">
        <v>0.70408163265306123</v>
      </c>
      <c r="NN8" s="1">
        <v>0.6428571428571429</v>
      </c>
      <c r="NO8" s="1">
        <v>0.58163265306122447</v>
      </c>
      <c r="NP8" s="1">
        <v>0.52040816326530615</v>
      </c>
      <c r="NQ8" s="1">
        <v>0.45918367346938771</v>
      </c>
      <c r="NR8" s="1">
        <v>0.3979591836734695</v>
      </c>
      <c r="NS8" s="1">
        <v>0.33673469387755106</v>
      </c>
      <c r="NT8" s="1">
        <v>0.27551020408163263</v>
      </c>
      <c r="NU8" s="1">
        <v>0.21428571428571441</v>
      </c>
      <c r="NV8" s="1" t="e">
        <v>#N/A</v>
      </c>
      <c r="NW8" s="1">
        <v>9.1836734693877542E-2</v>
      </c>
      <c r="NX8" s="1">
        <v>3.0612244897959329E-2</v>
      </c>
      <c r="NY8" s="1">
        <v>-3.0612244897959107E-2</v>
      </c>
      <c r="NZ8" s="1">
        <v>-9.1836734693877542E-2</v>
      </c>
      <c r="OA8" s="1">
        <v>-0.15306122448979598</v>
      </c>
      <c r="OB8" s="1">
        <v>-0.21428571428571419</v>
      </c>
      <c r="OC8" s="1">
        <v>-0.27551020408163263</v>
      </c>
      <c r="OD8" s="1">
        <v>-0.33673469387755106</v>
      </c>
      <c r="OE8" s="1">
        <v>-0.39795918367346927</v>
      </c>
      <c r="OF8" s="1">
        <v>-0.45918367346938771</v>
      </c>
      <c r="OG8" s="1">
        <v>-0.52040816326530592</v>
      </c>
      <c r="OH8" s="1">
        <v>-0.58163265306122458</v>
      </c>
      <c r="OI8" s="1">
        <v>-0.64285714285714279</v>
      </c>
      <c r="OJ8" s="1">
        <v>-0.70408163265306101</v>
      </c>
      <c r="OK8" s="1">
        <v>-0.76530612244897966</v>
      </c>
      <c r="OL8" s="1">
        <v>-0.82653061224489788</v>
      </c>
      <c r="OM8" s="1">
        <v>-0.88775510204081609</v>
      </c>
      <c r="ON8" s="1">
        <v>-0.94897959183673475</v>
      </c>
      <c r="OO8" s="1">
        <v>-1.010204081632653</v>
      </c>
      <c r="OP8" s="1">
        <v>-1.0714285714285712</v>
      </c>
      <c r="OQ8" s="1">
        <v>-1.1326530612244898</v>
      </c>
      <c r="OR8" s="1">
        <v>-1.193877551020408</v>
      </c>
      <c r="OS8" s="1">
        <v>-1.2551020408163263</v>
      </c>
      <c r="OT8" s="1">
        <v>-1.3163265306122449</v>
      </c>
      <c r="OU8" s="1">
        <v>-1.3775510204081631</v>
      </c>
      <c r="OV8" s="1">
        <v>-1.4387755102040813</v>
      </c>
      <c r="OW8" s="1">
        <v>-1.5</v>
      </c>
      <c r="OX8" s="1">
        <v>1.5</v>
      </c>
      <c r="OY8" s="1">
        <v>1.4387755102040816</v>
      </c>
      <c r="OZ8" s="1">
        <v>1.3775510204081634</v>
      </c>
      <c r="PA8" s="1">
        <v>1.3163265306122449</v>
      </c>
      <c r="PB8" s="1">
        <v>1.2551020408163265</v>
      </c>
      <c r="PC8" s="1">
        <v>1.193877551020408</v>
      </c>
      <c r="PD8" s="1">
        <v>1.1326530612244898</v>
      </c>
      <c r="PE8" s="1">
        <v>1.0714285714285714</v>
      </c>
      <c r="PF8" s="1">
        <v>1.010204081632653</v>
      </c>
      <c r="PG8" s="1">
        <v>0.94897959183673475</v>
      </c>
      <c r="PH8" s="1">
        <v>0.88775510204081631</v>
      </c>
      <c r="PI8" s="1">
        <v>0.82653061224489799</v>
      </c>
      <c r="PJ8" s="1">
        <v>0.76530612244897966</v>
      </c>
      <c r="PK8" s="1">
        <v>0.70408163265306123</v>
      </c>
      <c r="PL8" s="1">
        <v>0.6428571428571429</v>
      </c>
      <c r="PM8" s="1">
        <v>0.58163265306122447</v>
      </c>
      <c r="PN8" s="1">
        <v>0.52040816326530615</v>
      </c>
      <c r="PO8" s="1">
        <v>0.45918367346938771</v>
      </c>
      <c r="PP8" s="1">
        <v>0.3979591836734695</v>
      </c>
      <c r="PQ8" s="1">
        <v>0.33673469387755106</v>
      </c>
      <c r="PR8" s="1">
        <v>0.27551020408163263</v>
      </c>
      <c r="PS8" s="1" t="e">
        <v>#N/A</v>
      </c>
      <c r="PT8" s="1" t="e">
        <v>#N/A</v>
      </c>
      <c r="PU8" s="1" t="e">
        <v>#N/A</v>
      </c>
      <c r="PV8" s="1" t="e">
        <v>#N/A</v>
      </c>
      <c r="PW8" s="1" t="e">
        <v>#N/A</v>
      </c>
      <c r="PX8" s="1" t="e">
        <v>#N/A</v>
      </c>
      <c r="PY8" s="1">
        <v>-0.15306122448979598</v>
      </c>
      <c r="PZ8" s="1">
        <v>-0.21428571428571419</v>
      </c>
      <c r="QA8" s="1">
        <v>-0.27551020408163263</v>
      </c>
      <c r="QB8" s="1">
        <v>-0.33673469387755106</v>
      </c>
      <c r="QC8" s="1">
        <v>-0.39795918367346927</v>
      </c>
      <c r="QD8" s="1">
        <v>-0.45918367346938771</v>
      </c>
      <c r="QE8" s="1">
        <v>-0.52040816326530592</v>
      </c>
      <c r="QF8" s="1">
        <v>-0.58163265306122458</v>
      </c>
      <c r="QG8" s="1">
        <v>-0.64285714285714279</v>
      </c>
      <c r="QH8" s="1">
        <v>-0.70408163265306101</v>
      </c>
      <c r="QI8" s="1">
        <v>-0.76530612244897966</v>
      </c>
      <c r="QJ8" s="1">
        <v>-0.82653061224489788</v>
      </c>
      <c r="QK8" s="1">
        <v>-0.88775510204081609</v>
      </c>
      <c r="QL8" s="1">
        <v>-0.94897959183673475</v>
      </c>
      <c r="QM8" s="1">
        <v>-1.010204081632653</v>
      </c>
      <c r="QN8" s="1">
        <v>-1.0714285714285712</v>
      </c>
      <c r="QO8" s="1">
        <v>-1.1326530612244898</v>
      </c>
      <c r="QP8" s="1">
        <v>-1.193877551020408</v>
      </c>
      <c r="QQ8" s="1">
        <v>-1.2551020408163263</v>
      </c>
      <c r="QR8" s="1">
        <v>-1.3163265306122449</v>
      </c>
      <c r="QS8" s="1">
        <v>-1.3775510204081631</v>
      </c>
      <c r="QT8" s="1">
        <v>-1.4387755102040813</v>
      </c>
      <c r="QU8" s="1">
        <v>-1.5</v>
      </c>
      <c r="QV8" s="1">
        <v>1.5</v>
      </c>
      <c r="QW8" s="1">
        <v>1.4387755102040816</v>
      </c>
      <c r="QX8" s="1">
        <v>1.3775510204081634</v>
      </c>
      <c r="QY8" s="1">
        <v>1.3163265306122449</v>
      </c>
      <c r="QZ8" s="1">
        <v>1.2551020408163265</v>
      </c>
      <c r="RA8" s="1">
        <v>1.193877551020408</v>
      </c>
      <c r="RB8" s="1">
        <v>1.1326530612244898</v>
      </c>
      <c r="RC8" s="1">
        <v>1.0714285714285714</v>
      </c>
      <c r="RD8" s="1">
        <v>1.010204081632653</v>
      </c>
      <c r="RE8" s="1">
        <v>0.94897959183673475</v>
      </c>
      <c r="RF8" s="1">
        <v>0.88775510204081631</v>
      </c>
      <c r="RG8" s="1">
        <v>0.82653061224489799</v>
      </c>
      <c r="RH8" s="1">
        <v>0.76530612244897966</v>
      </c>
      <c r="RI8" s="1">
        <v>0.70408163265306123</v>
      </c>
      <c r="RJ8" s="1">
        <v>0.6428571428571429</v>
      </c>
      <c r="RK8" s="1">
        <v>0.58163265306122447</v>
      </c>
      <c r="RL8" s="1">
        <v>0.52040816326530615</v>
      </c>
      <c r="RM8" s="1">
        <v>0.45918367346938771</v>
      </c>
      <c r="RN8" s="1" t="e">
        <v>#N/A</v>
      </c>
      <c r="RO8" s="1" t="e">
        <v>#N/A</v>
      </c>
      <c r="RP8" s="1" t="e">
        <v>#N/A</v>
      </c>
      <c r="RQ8" s="1" t="e">
        <v>#N/A</v>
      </c>
      <c r="RR8" s="1" t="e">
        <v>#N/A</v>
      </c>
      <c r="RS8" s="1" t="e">
        <v>#N/A</v>
      </c>
      <c r="RT8" s="1" t="e">
        <v>#N/A</v>
      </c>
      <c r="RU8" s="1" t="e">
        <v>#N/A</v>
      </c>
      <c r="RV8" s="1" t="e">
        <v>#N/A</v>
      </c>
      <c r="RW8" s="1" t="e">
        <v>#N/A</v>
      </c>
      <c r="RX8" s="1" t="e">
        <v>#N/A</v>
      </c>
      <c r="RY8" s="1" t="e">
        <v>#N/A</v>
      </c>
      <c r="RZ8" s="1" t="e">
        <v>#N/A</v>
      </c>
      <c r="SA8" s="1">
        <v>-0.39795918367346927</v>
      </c>
      <c r="SB8" s="1">
        <v>-0.45918367346938771</v>
      </c>
      <c r="SC8" s="1">
        <v>-0.52040816326530592</v>
      </c>
      <c r="SD8" s="1">
        <v>-0.58163265306122458</v>
      </c>
      <c r="SE8" s="1">
        <v>-0.64285714285714279</v>
      </c>
      <c r="SF8" s="1">
        <v>-0.70408163265306101</v>
      </c>
      <c r="SG8" s="1">
        <v>-0.76530612244897966</v>
      </c>
      <c r="SH8" s="1">
        <v>-0.82653061224489788</v>
      </c>
      <c r="SI8" s="1">
        <v>-0.88775510204081609</v>
      </c>
      <c r="SJ8" s="1">
        <v>-0.94897959183673475</v>
      </c>
      <c r="SK8" s="1">
        <v>-1.010204081632653</v>
      </c>
      <c r="SL8" s="1">
        <v>-1.0714285714285712</v>
      </c>
      <c r="SM8" s="1">
        <v>-1.1326530612244898</v>
      </c>
      <c r="SN8" s="1">
        <v>-1.193877551020408</v>
      </c>
      <c r="SO8" s="1">
        <v>-1.2551020408163263</v>
      </c>
      <c r="SP8" s="1">
        <v>-1.3163265306122449</v>
      </c>
      <c r="SQ8" s="1">
        <v>-1.3775510204081631</v>
      </c>
      <c r="SR8" s="1">
        <v>-1.4387755102040813</v>
      </c>
      <c r="SS8" s="1">
        <v>-1.5</v>
      </c>
      <c r="ST8" s="1">
        <v>1.5</v>
      </c>
      <c r="SU8" s="1">
        <v>1.4387755102040816</v>
      </c>
      <c r="SV8" s="1">
        <v>1.3775510204081634</v>
      </c>
      <c r="SW8" s="1">
        <v>1.3163265306122449</v>
      </c>
      <c r="SX8" s="1">
        <v>1.2551020408163265</v>
      </c>
      <c r="SY8" s="1">
        <v>1.193877551020408</v>
      </c>
      <c r="SZ8" s="1">
        <v>1.1326530612244898</v>
      </c>
      <c r="TA8" s="1">
        <v>1.0714285714285714</v>
      </c>
      <c r="TB8" s="1">
        <v>1.010204081632653</v>
      </c>
      <c r="TC8" s="1">
        <v>0.94897959183673475</v>
      </c>
      <c r="TD8" s="1">
        <v>0.88775510204081631</v>
      </c>
      <c r="TE8" s="1">
        <v>0.82653061224489799</v>
      </c>
      <c r="TF8" s="1">
        <v>0.76530612244897966</v>
      </c>
      <c r="TG8" s="1">
        <v>0.70408163265306123</v>
      </c>
      <c r="TH8" s="1">
        <v>0.6428571428571429</v>
      </c>
      <c r="TI8" s="1">
        <v>0.58163265306122447</v>
      </c>
      <c r="TJ8" s="1">
        <v>0.52040816326530615</v>
      </c>
      <c r="TK8" s="1">
        <v>0.45918367346938771</v>
      </c>
      <c r="TL8" s="1" t="e">
        <v>#N/A</v>
      </c>
      <c r="TM8" s="1" t="e">
        <v>#N/A</v>
      </c>
      <c r="TN8" s="1" t="e">
        <v>#N/A</v>
      </c>
      <c r="TO8" s="1" t="e">
        <v>#N/A</v>
      </c>
      <c r="TP8" s="1" t="e">
        <v>#N/A</v>
      </c>
      <c r="TQ8" s="1" t="e">
        <v>#N/A</v>
      </c>
      <c r="TR8" s="1" t="e">
        <v>#N/A</v>
      </c>
      <c r="TS8" s="1" t="e">
        <v>#N/A</v>
      </c>
      <c r="TT8" s="1" t="e">
        <v>#N/A</v>
      </c>
      <c r="TU8" s="1" t="e">
        <v>#N/A</v>
      </c>
      <c r="TV8" s="1" t="e">
        <v>#N/A</v>
      </c>
      <c r="TW8" s="1" t="e">
        <v>#N/A</v>
      </c>
      <c r="TX8" s="1" t="e">
        <v>#N/A</v>
      </c>
      <c r="TY8" s="1" t="e">
        <v>#N/A</v>
      </c>
      <c r="TZ8" s="1" t="e">
        <v>#N/A</v>
      </c>
      <c r="UA8" s="1">
        <v>-0.52040816326530592</v>
      </c>
      <c r="UB8" s="1">
        <v>-0.58163265306122458</v>
      </c>
      <c r="UC8" s="1">
        <v>-0.64285714285714279</v>
      </c>
      <c r="UD8" s="1">
        <v>-0.70408163265306101</v>
      </c>
      <c r="UE8" s="1">
        <v>-0.76530612244897966</v>
      </c>
      <c r="UF8" s="1">
        <v>-0.82653061224489788</v>
      </c>
      <c r="UG8" s="1">
        <v>-0.88775510204081609</v>
      </c>
      <c r="UH8" s="1">
        <v>-0.94897959183673475</v>
      </c>
      <c r="UI8" s="1">
        <v>-1.010204081632653</v>
      </c>
      <c r="UJ8" s="1">
        <v>-1.0714285714285712</v>
      </c>
      <c r="UK8" s="1">
        <v>-1.1326530612244898</v>
      </c>
      <c r="UL8" s="1">
        <v>-1.193877551020408</v>
      </c>
      <c r="UM8" s="1">
        <v>-1.2551020408163263</v>
      </c>
      <c r="UN8" s="1">
        <v>-1.3163265306122449</v>
      </c>
      <c r="UO8" s="1">
        <v>-1.3775510204081631</v>
      </c>
      <c r="UP8" s="1">
        <v>-1.4387755102040813</v>
      </c>
      <c r="UQ8" s="1">
        <v>-1.5</v>
      </c>
      <c r="UR8" s="1">
        <v>1.5</v>
      </c>
      <c r="US8" s="1">
        <v>1.4387755102040816</v>
      </c>
      <c r="UT8" s="1">
        <v>1.3775510204081634</v>
      </c>
      <c r="UU8" s="1">
        <v>1.3163265306122449</v>
      </c>
      <c r="UV8" s="1">
        <v>1.2551020408163265</v>
      </c>
      <c r="UW8" s="1">
        <v>1.193877551020408</v>
      </c>
      <c r="UX8" s="1">
        <v>1.1326530612244898</v>
      </c>
      <c r="UY8" s="1">
        <v>1.0714285714285714</v>
      </c>
      <c r="UZ8" s="1">
        <v>1.010204081632653</v>
      </c>
      <c r="VA8" s="1">
        <v>0.94897959183673475</v>
      </c>
      <c r="VB8" s="1">
        <v>0.88775510204081631</v>
      </c>
      <c r="VC8" s="1">
        <v>0.82653061224489799</v>
      </c>
      <c r="VD8" s="1">
        <v>0.76530612244897966</v>
      </c>
      <c r="VE8" s="1">
        <v>0.70408163265306123</v>
      </c>
      <c r="VF8" s="1">
        <v>0.6428571428571429</v>
      </c>
      <c r="VG8" s="1" t="e">
        <v>#N/A</v>
      </c>
      <c r="VH8" s="1" t="e">
        <v>#N/A</v>
      </c>
      <c r="VI8" s="1" t="e">
        <v>#N/A</v>
      </c>
      <c r="VJ8" s="1" t="e">
        <v>#N/A</v>
      </c>
      <c r="VK8" s="1" t="e">
        <v>#N/A</v>
      </c>
      <c r="VL8" s="1" t="e">
        <v>#N/A</v>
      </c>
      <c r="VM8" s="1" t="e">
        <v>#N/A</v>
      </c>
      <c r="VN8" s="1" t="e">
        <v>#N/A</v>
      </c>
      <c r="VO8" s="1" t="e">
        <v>#N/A</v>
      </c>
      <c r="VP8" s="1" t="e">
        <v>#N/A</v>
      </c>
      <c r="VQ8" s="1" t="e">
        <v>#N/A</v>
      </c>
      <c r="VR8" s="1" t="e">
        <v>#N/A</v>
      </c>
      <c r="VS8" s="1" t="e">
        <v>#N/A</v>
      </c>
      <c r="VT8" s="1" t="e">
        <v>#N/A</v>
      </c>
      <c r="VU8" s="1" t="e">
        <v>#N/A</v>
      </c>
      <c r="VV8" s="1" t="e">
        <v>#N/A</v>
      </c>
      <c r="VW8" s="1" t="e">
        <v>#N/A</v>
      </c>
      <c r="VX8" s="1" t="e">
        <v>#N/A</v>
      </c>
      <c r="VY8" s="1" t="e">
        <v>#N/A</v>
      </c>
      <c r="VZ8" s="1">
        <v>-0.58163265306122458</v>
      </c>
      <c r="WA8" s="1">
        <v>-0.64285714285714279</v>
      </c>
      <c r="WB8" s="1">
        <v>-0.70408163265306101</v>
      </c>
      <c r="WC8" s="1">
        <v>-0.76530612244897966</v>
      </c>
      <c r="WD8" s="1">
        <v>-0.82653061224489788</v>
      </c>
      <c r="WE8" s="1">
        <v>-0.88775510204081609</v>
      </c>
      <c r="WF8" s="1">
        <v>-0.94897959183673475</v>
      </c>
      <c r="WG8" s="1">
        <v>-1.010204081632653</v>
      </c>
      <c r="WH8" s="1">
        <v>-1.0714285714285712</v>
      </c>
      <c r="WI8" s="1">
        <v>-1.1326530612244898</v>
      </c>
      <c r="WJ8" s="1">
        <v>-1.193877551020408</v>
      </c>
      <c r="WK8" s="1">
        <v>-1.2551020408163263</v>
      </c>
      <c r="WL8" s="1">
        <v>-1.3163265306122449</v>
      </c>
      <c r="WM8" s="1">
        <v>-1.3775510204081631</v>
      </c>
      <c r="WN8" s="1">
        <v>-1.4387755102040813</v>
      </c>
      <c r="WO8" s="1">
        <v>-1.5</v>
      </c>
      <c r="WP8" s="1">
        <v>1.5</v>
      </c>
      <c r="WQ8" s="1">
        <v>1.4387755102040816</v>
      </c>
      <c r="WR8" s="1">
        <v>1.3775510204081634</v>
      </c>
      <c r="WS8" s="1">
        <v>1.3163265306122449</v>
      </c>
      <c r="WT8" s="1">
        <v>1.2551020408163265</v>
      </c>
      <c r="WU8" s="1">
        <v>1.193877551020408</v>
      </c>
      <c r="WV8" s="1">
        <v>1.1326530612244898</v>
      </c>
      <c r="WW8" s="1">
        <v>1.0714285714285714</v>
      </c>
      <c r="WX8" s="1">
        <v>1.010204081632653</v>
      </c>
      <c r="WY8" s="1">
        <v>0.94897959183673475</v>
      </c>
      <c r="WZ8" s="1">
        <v>0.88775510204081631</v>
      </c>
      <c r="XA8" s="1">
        <v>0.82653061224489799</v>
      </c>
      <c r="XB8" s="1">
        <v>0.76530612244897966</v>
      </c>
      <c r="XC8" s="1">
        <v>0.70408163265306123</v>
      </c>
      <c r="XD8" s="1" t="e">
        <v>#N/A</v>
      </c>
      <c r="XE8" s="1" t="e">
        <v>#N/A</v>
      </c>
      <c r="XF8" s="1" t="e">
        <v>#N/A</v>
      </c>
      <c r="XG8" s="1" t="e">
        <v>#N/A</v>
      </c>
      <c r="XH8" s="1" t="e">
        <v>#N/A</v>
      </c>
      <c r="XI8" s="1" t="e">
        <v>#N/A</v>
      </c>
      <c r="XJ8" s="1" t="e">
        <v>#N/A</v>
      </c>
      <c r="XK8" s="1" t="e">
        <v>#N/A</v>
      </c>
      <c r="XL8" s="1" t="e">
        <v>#N/A</v>
      </c>
      <c r="XM8" s="1" t="e">
        <v>#N/A</v>
      </c>
      <c r="XN8" s="1" t="e">
        <v>#N/A</v>
      </c>
      <c r="XO8" s="1" t="e">
        <v>#N/A</v>
      </c>
      <c r="XP8" s="1" t="e">
        <v>#N/A</v>
      </c>
      <c r="XQ8" s="1" t="e">
        <v>#N/A</v>
      </c>
      <c r="XR8" s="1" t="e">
        <v>#N/A</v>
      </c>
      <c r="XS8" s="1" t="e">
        <v>#N/A</v>
      </c>
      <c r="XT8" s="1" t="e">
        <v>#N/A</v>
      </c>
      <c r="XU8" s="1" t="e">
        <v>#N/A</v>
      </c>
      <c r="XV8" s="1" t="e">
        <v>#N/A</v>
      </c>
      <c r="XW8" s="1" t="e">
        <v>#N/A</v>
      </c>
      <c r="XX8" s="1" t="e">
        <v>#N/A</v>
      </c>
      <c r="XY8" s="1" t="e">
        <v>#N/A</v>
      </c>
      <c r="XZ8" s="1">
        <v>-0.70408163265306101</v>
      </c>
      <c r="YA8" s="1">
        <v>-0.76530612244897966</v>
      </c>
      <c r="YB8" s="1">
        <v>-0.82653061224489788</v>
      </c>
      <c r="YC8" s="1">
        <v>-0.88775510204081609</v>
      </c>
      <c r="YD8" s="1">
        <v>-0.94897959183673475</v>
      </c>
      <c r="YE8" s="1">
        <v>-1.010204081632653</v>
      </c>
      <c r="YF8" s="1">
        <v>-1.0714285714285712</v>
      </c>
      <c r="YG8" s="1">
        <v>-1.1326530612244898</v>
      </c>
      <c r="YH8" s="1">
        <v>-1.193877551020408</v>
      </c>
      <c r="YI8" s="1">
        <v>-1.2551020408163263</v>
      </c>
      <c r="YJ8" s="1">
        <v>-1.3163265306122449</v>
      </c>
      <c r="YK8" s="1">
        <v>-1.3775510204081631</v>
      </c>
      <c r="YL8" s="1">
        <v>-1.4387755102040813</v>
      </c>
      <c r="YM8" s="1">
        <v>-1.5</v>
      </c>
      <c r="YN8" s="1">
        <v>1.5</v>
      </c>
      <c r="YO8" s="1">
        <v>1.4387755102040816</v>
      </c>
      <c r="YP8" s="1">
        <v>1.3775510204081634</v>
      </c>
      <c r="YQ8" s="1">
        <v>1.3163265306122449</v>
      </c>
      <c r="YR8" s="1">
        <v>1.2551020408163265</v>
      </c>
      <c r="YS8" s="1">
        <v>1.193877551020408</v>
      </c>
      <c r="YT8" s="1">
        <v>1.1326530612244898</v>
      </c>
      <c r="YU8" s="1">
        <v>1.0714285714285714</v>
      </c>
      <c r="YV8" s="1">
        <v>1.010204081632653</v>
      </c>
      <c r="YW8" s="1">
        <v>0.94897959183673475</v>
      </c>
      <c r="YX8" s="1">
        <v>0.88775510204081631</v>
      </c>
      <c r="YY8" s="1">
        <v>0.82653061224489799</v>
      </c>
      <c r="YZ8" s="1">
        <v>0.76530612244897966</v>
      </c>
      <c r="ZA8" s="1" t="e">
        <v>#N/A</v>
      </c>
      <c r="ZB8" s="1" t="e">
        <v>#N/A</v>
      </c>
      <c r="ZC8" s="1" t="e">
        <v>#N/A</v>
      </c>
      <c r="ZD8" s="1" t="e">
        <v>#N/A</v>
      </c>
      <c r="ZE8" s="1" t="e">
        <v>#N/A</v>
      </c>
      <c r="ZF8" s="1" t="e">
        <v>#N/A</v>
      </c>
      <c r="ZG8" s="1" t="e">
        <v>#N/A</v>
      </c>
      <c r="ZH8" s="1" t="e">
        <v>#N/A</v>
      </c>
      <c r="ZI8" s="1" t="e">
        <v>#N/A</v>
      </c>
      <c r="ZJ8" s="1" t="e">
        <v>#N/A</v>
      </c>
      <c r="ZK8" s="1" t="e">
        <v>#N/A</v>
      </c>
      <c r="ZL8" s="1" t="e">
        <v>#N/A</v>
      </c>
      <c r="ZM8" s="1" t="e">
        <v>#N/A</v>
      </c>
      <c r="ZN8" s="1" t="e">
        <v>#N/A</v>
      </c>
      <c r="ZO8" s="1" t="e">
        <v>#N/A</v>
      </c>
      <c r="ZP8" s="1" t="e">
        <v>#N/A</v>
      </c>
      <c r="ZQ8" s="1" t="e">
        <v>#N/A</v>
      </c>
      <c r="ZR8" s="1" t="e">
        <v>#N/A</v>
      </c>
      <c r="ZS8" s="1" t="e">
        <v>#N/A</v>
      </c>
      <c r="ZT8" s="1" t="e">
        <v>#N/A</v>
      </c>
      <c r="ZU8" s="1" t="e">
        <v>#N/A</v>
      </c>
      <c r="ZV8" s="1" t="e">
        <v>#N/A</v>
      </c>
      <c r="ZW8" s="1" t="e">
        <v>#N/A</v>
      </c>
      <c r="ZX8" s="1" t="e">
        <v>#N/A</v>
      </c>
      <c r="ZY8" s="1">
        <v>-0.76530612244897966</v>
      </c>
      <c r="ZZ8" s="1">
        <v>-0.82653061224489788</v>
      </c>
      <c r="AAA8" s="1">
        <v>-0.88775510204081609</v>
      </c>
      <c r="AAB8" s="1">
        <v>-0.94897959183673475</v>
      </c>
      <c r="AAC8" s="1">
        <v>-1.010204081632653</v>
      </c>
      <c r="AAD8" s="1">
        <v>-1.0714285714285712</v>
      </c>
      <c r="AAE8" s="1">
        <v>-1.1326530612244898</v>
      </c>
      <c r="AAF8" s="1">
        <v>-1.193877551020408</v>
      </c>
      <c r="AAG8" s="1">
        <v>-1.2551020408163263</v>
      </c>
      <c r="AAH8" s="1">
        <v>-1.3163265306122449</v>
      </c>
      <c r="AAI8" s="1">
        <v>-1.3775510204081631</v>
      </c>
      <c r="AAJ8" s="1">
        <v>-1.4387755102040813</v>
      </c>
      <c r="AAK8" s="1">
        <v>-1.5</v>
      </c>
      <c r="AAL8" s="1">
        <v>1.5</v>
      </c>
      <c r="AAM8" s="1">
        <v>1.4387755102040816</v>
      </c>
      <c r="AAN8" s="1">
        <v>1.3775510204081634</v>
      </c>
      <c r="AAO8" s="1">
        <v>1.3163265306122449</v>
      </c>
      <c r="AAP8" s="1">
        <v>1.2551020408163265</v>
      </c>
      <c r="AAQ8" s="1">
        <v>1.193877551020408</v>
      </c>
      <c r="AAR8" s="1">
        <v>1.1326530612244898</v>
      </c>
      <c r="AAS8" s="1">
        <v>1.0714285714285714</v>
      </c>
      <c r="AAT8" s="1">
        <v>1.010204081632653</v>
      </c>
      <c r="AAU8" s="1">
        <v>0.94897959183673475</v>
      </c>
      <c r="AAV8" s="1">
        <v>0.88775510204081631</v>
      </c>
      <c r="AAW8" s="1">
        <v>0.82653061224489799</v>
      </c>
      <c r="AAX8" s="1" t="e">
        <v>#N/A</v>
      </c>
      <c r="AAY8" s="1" t="e">
        <v>#N/A</v>
      </c>
      <c r="AAZ8" s="1" t="e">
        <v>#N/A</v>
      </c>
      <c r="ABA8" s="1" t="e">
        <v>#N/A</v>
      </c>
      <c r="ABB8" s="1" t="e">
        <v>#N/A</v>
      </c>
      <c r="ABC8" s="1" t="e">
        <v>#N/A</v>
      </c>
      <c r="ABD8" s="1" t="e">
        <v>#N/A</v>
      </c>
      <c r="ABE8" s="1" t="e">
        <v>#N/A</v>
      </c>
      <c r="ABF8" s="1" t="e">
        <v>#N/A</v>
      </c>
      <c r="ABG8" s="1" t="e">
        <v>#N/A</v>
      </c>
      <c r="ABH8" s="1" t="e">
        <v>#N/A</v>
      </c>
      <c r="ABI8" s="1" t="e">
        <v>#N/A</v>
      </c>
      <c r="ABJ8" s="1" t="e">
        <v>#N/A</v>
      </c>
      <c r="ABK8" s="1" t="e">
        <v>#N/A</v>
      </c>
      <c r="ABL8" s="1" t="e">
        <v>#N/A</v>
      </c>
      <c r="ABM8" s="1" t="e">
        <v>#N/A</v>
      </c>
      <c r="ABN8" s="1" t="e">
        <v>#N/A</v>
      </c>
      <c r="ABO8" s="1" t="e">
        <v>#N/A</v>
      </c>
      <c r="ABP8" s="1" t="e">
        <v>#N/A</v>
      </c>
      <c r="ABQ8" s="1" t="e">
        <v>#N/A</v>
      </c>
      <c r="ABR8" s="1" t="e">
        <v>#N/A</v>
      </c>
      <c r="ABS8" s="1" t="e">
        <v>#N/A</v>
      </c>
      <c r="ABT8" s="1" t="e">
        <v>#N/A</v>
      </c>
      <c r="ABU8" s="1" t="e">
        <v>#N/A</v>
      </c>
      <c r="ABV8" s="1" t="e">
        <v>#N/A</v>
      </c>
      <c r="ABW8" s="1">
        <v>-0.76530612244897966</v>
      </c>
      <c r="ABX8" s="1">
        <v>-0.82653061224489788</v>
      </c>
      <c r="ABY8" s="1">
        <v>-0.88775510204081609</v>
      </c>
      <c r="ABZ8" s="1">
        <v>-0.94897959183673475</v>
      </c>
      <c r="ACA8" s="1">
        <v>-1.010204081632653</v>
      </c>
      <c r="ACB8" s="1">
        <v>-1.0714285714285712</v>
      </c>
      <c r="ACC8" s="1">
        <v>-1.1326530612244898</v>
      </c>
      <c r="ACD8" s="1">
        <v>-1.193877551020408</v>
      </c>
      <c r="ACE8" s="1">
        <v>-1.2551020408163263</v>
      </c>
      <c r="ACF8" s="1">
        <v>-1.3163265306122449</v>
      </c>
      <c r="ACG8" s="1">
        <v>-1.3775510204081631</v>
      </c>
      <c r="ACH8" s="1">
        <v>-1.4387755102040813</v>
      </c>
      <c r="ACI8" s="1">
        <v>-1.5</v>
      </c>
      <c r="ACJ8" s="1">
        <v>1.5</v>
      </c>
      <c r="ACK8" s="1">
        <v>1.4387755102040816</v>
      </c>
      <c r="ACL8" s="1">
        <v>1.3775510204081634</v>
      </c>
      <c r="ACM8" s="1">
        <v>1.3163265306122449</v>
      </c>
      <c r="ACN8" s="1">
        <v>1.2551020408163265</v>
      </c>
      <c r="ACO8" s="1">
        <v>1.193877551020408</v>
      </c>
      <c r="ACP8" s="1">
        <v>1.1326530612244898</v>
      </c>
      <c r="ACQ8" s="1">
        <v>1.0714285714285714</v>
      </c>
      <c r="ACR8" s="1">
        <v>1.010204081632653</v>
      </c>
      <c r="ACS8" s="1">
        <v>0.94897959183673475</v>
      </c>
      <c r="ACT8" s="1">
        <v>0.88775510204081631</v>
      </c>
      <c r="ACU8" s="1">
        <v>0.82653061224489799</v>
      </c>
      <c r="ACV8" s="1" t="e">
        <v>#N/A</v>
      </c>
      <c r="ACW8" s="1" t="e">
        <v>#N/A</v>
      </c>
      <c r="ACX8" s="1" t="e">
        <v>#N/A</v>
      </c>
      <c r="ACY8" s="1" t="e">
        <v>#N/A</v>
      </c>
      <c r="ACZ8" s="1" t="e">
        <v>#N/A</v>
      </c>
      <c r="ADA8" s="1" t="e">
        <v>#N/A</v>
      </c>
      <c r="ADB8" s="1" t="e">
        <v>#N/A</v>
      </c>
      <c r="ADC8" s="1" t="e">
        <v>#N/A</v>
      </c>
      <c r="ADD8" s="1" t="e">
        <v>#N/A</v>
      </c>
      <c r="ADE8" s="1" t="e">
        <v>#N/A</v>
      </c>
      <c r="ADF8" s="1" t="e">
        <v>#N/A</v>
      </c>
      <c r="ADG8" s="1" t="e">
        <v>#N/A</v>
      </c>
      <c r="ADH8" s="1" t="e">
        <v>#N/A</v>
      </c>
      <c r="ADI8" s="1" t="e">
        <v>#N/A</v>
      </c>
      <c r="ADJ8" s="1" t="e">
        <v>#N/A</v>
      </c>
      <c r="ADK8" s="1" t="e">
        <v>#N/A</v>
      </c>
      <c r="ADL8" s="1" t="e">
        <v>#N/A</v>
      </c>
      <c r="ADM8" s="1" t="e">
        <v>#N/A</v>
      </c>
      <c r="ADN8" s="1" t="e">
        <v>#N/A</v>
      </c>
      <c r="ADO8" s="1" t="e">
        <v>#N/A</v>
      </c>
      <c r="ADP8" s="1" t="e">
        <v>#N/A</v>
      </c>
      <c r="ADQ8" s="1" t="e">
        <v>#N/A</v>
      </c>
      <c r="ADR8" s="1" t="e">
        <v>#N/A</v>
      </c>
      <c r="ADS8" s="1" t="e">
        <v>#N/A</v>
      </c>
      <c r="ADT8" s="1" t="e">
        <v>#N/A</v>
      </c>
      <c r="ADU8" s="1" t="e">
        <v>#N/A</v>
      </c>
      <c r="ADV8" s="1" t="e">
        <v>#N/A</v>
      </c>
      <c r="ADW8" s="1">
        <v>-0.88775510204081609</v>
      </c>
      <c r="ADX8" s="1">
        <v>-0.94897959183673475</v>
      </c>
      <c r="ADY8" s="1">
        <v>-1.010204081632653</v>
      </c>
      <c r="ADZ8" s="1">
        <v>-1.0714285714285712</v>
      </c>
      <c r="AEA8" s="1">
        <v>-1.1326530612244898</v>
      </c>
      <c r="AEB8" s="1">
        <v>-1.193877551020408</v>
      </c>
      <c r="AEC8" s="1">
        <v>-1.2551020408163263</v>
      </c>
      <c r="AED8" s="1">
        <v>-1.3163265306122449</v>
      </c>
      <c r="AEE8" s="1">
        <v>-1.3775510204081631</v>
      </c>
      <c r="AEF8" s="1">
        <v>-1.4387755102040813</v>
      </c>
      <c r="AEG8" s="1">
        <v>-1.5</v>
      </c>
      <c r="AEH8" s="1">
        <v>1.5</v>
      </c>
      <c r="AEI8" s="1">
        <v>1.4387755102040816</v>
      </c>
      <c r="AEJ8" s="1">
        <v>1.3775510204081634</v>
      </c>
      <c r="AEK8" s="1">
        <v>1.3163265306122449</v>
      </c>
      <c r="AEL8" s="1">
        <v>1.2551020408163265</v>
      </c>
      <c r="AEM8" s="1">
        <v>1.193877551020408</v>
      </c>
      <c r="AEN8" s="1">
        <v>1.1326530612244898</v>
      </c>
      <c r="AEO8" s="1">
        <v>1.0714285714285714</v>
      </c>
      <c r="AEP8" s="1">
        <v>1.010204081632653</v>
      </c>
      <c r="AEQ8" s="1">
        <v>0.94897959183673475</v>
      </c>
      <c r="AER8" s="1">
        <v>0.88775510204081631</v>
      </c>
      <c r="AES8" s="1" t="e">
        <v>#N/A</v>
      </c>
      <c r="AET8" s="1" t="e">
        <v>#N/A</v>
      </c>
      <c r="AEU8" s="1" t="e">
        <v>#N/A</v>
      </c>
      <c r="AEV8" s="1" t="e">
        <v>#N/A</v>
      </c>
      <c r="AEW8" s="1" t="e">
        <v>#N/A</v>
      </c>
      <c r="AEX8" s="1" t="e">
        <v>#N/A</v>
      </c>
      <c r="AEY8" s="1" t="e">
        <v>#N/A</v>
      </c>
      <c r="AEZ8" s="1" t="e">
        <v>#N/A</v>
      </c>
      <c r="AFA8" s="1" t="e">
        <v>#N/A</v>
      </c>
      <c r="AFB8" s="1" t="e">
        <v>#N/A</v>
      </c>
      <c r="AFC8" s="1" t="e">
        <v>#N/A</v>
      </c>
      <c r="AFD8" s="1" t="e">
        <v>#N/A</v>
      </c>
      <c r="AFE8" s="1" t="e">
        <v>#N/A</v>
      </c>
      <c r="AFF8" s="1" t="e">
        <v>#N/A</v>
      </c>
      <c r="AFG8" s="1" t="e">
        <v>#N/A</v>
      </c>
      <c r="AFH8" s="1" t="e">
        <v>#N/A</v>
      </c>
      <c r="AFI8" s="1" t="e">
        <v>#N/A</v>
      </c>
      <c r="AFJ8" s="1" t="e">
        <v>#N/A</v>
      </c>
      <c r="AFK8" s="1" t="e">
        <v>#N/A</v>
      </c>
      <c r="AFL8" s="1" t="e">
        <v>#N/A</v>
      </c>
      <c r="AFM8" s="1" t="e">
        <v>#N/A</v>
      </c>
      <c r="AFN8" s="1" t="e">
        <v>#N/A</v>
      </c>
      <c r="AFO8" s="1" t="e">
        <v>#N/A</v>
      </c>
      <c r="AFP8" s="1" t="e">
        <v>#N/A</v>
      </c>
      <c r="AFQ8" s="1" t="e">
        <v>#N/A</v>
      </c>
      <c r="AFR8" s="1" t="e">
        <v>#N/A</v>
      </c>
      <c r="AFS8" s="1" t="e">
        <v>#N/A</v>
      </c>
      <c r="AFT8" s="1" t="e">
        <v>#N/A</v>
      </c>
      <c r="AFU8" s="1" t="e">
        <v>#N/A</v>
      </c>
      <c r="AFV8" s="1" t="e">
        <v>#N/A</v>
      </c>
      <c r="AFW8" s="1">
        <v>-1.010204081632653</v>
      </c>
      <c r="AFX8" s="1">
        <v>-1.0714285714285712</v>
      </c>
      <c r="AFY8" s="1">
        <v>-1.1326530612244898</v>
      </c>
      <c r="AFZ8" s="1">
        <v>-1.193877551020408</v>
      </c>
      <c r="AGA8" s="1">
        <v>-1.2551020408163263</v>
      </c>
      <c r="AGB8" s="1">
        <v>-1.3163265306122449</v>
      </c>
      <c r="AGC8" s="1">
        <v>-1.3775510204081631</v>
      </c>
      <c r="AGD8" s="1">
        <v>-1.4387755102040813</v>
      </c>
      <c r="AGE8" s="1">
        <v>-1.5</v>
      </c>
      <c r="AGF8" s="1">
        <v>1.5</v>
      </c>
      <c r="AGG8" s="1">
        <v>1.4387755102040816</v>
      </c>
      <c r="AGH8" s="1">
        <v>1.3775510204081634</v>
      </c>
      <c r="AGI8" s="1">
        <v>1.3163265306122449</v>
      </c>
      <c r="AGJ8" s="1">
        <v>1.2551020408163265</v>
      </c>
      <c r="AGK8" s="1">
        <v>1.193877551020408</v>
      </c>
      <c r="AGL8" s="1">
        <v>1.1326530612244898</v>
      </c>
      <c r="AGM8" s="1">
        <v>1.0714285714285714</v>
      </c>
      <c r="AGN8" s="1">
        <v>1.010204081632653</v>
      </c>
      <c r="AGO8" s="1">
        <v>0.94897959183673475</v>
      </c>
      <c r="AGP8" s="1" t="e">
        <v>#N/A</v>
      </c>
      <c r="AGQ8" s="1" t="e">
        <v>#N/A</v>
      </c>
      <c r="AGR8" s="1" t="e">
        <v>#N/A</v>
      </c>
      <c r="AGS8" s="1" t="e">
        <v>#N/A</v>
      </c>
      <c r="AGT8" s="1" t="e">
        <v>#N/A</v>
      </c>
      <c r="AGU8" s="1" t="e">
        <v>#N/A</v>
      </c>
      <c r="AGV8" s="1" t="e">
        <v>#N/A</v>
      </c>
      <c r="AGW8" s="1" t="e">
        <v>#N/A</v>
      </c>
      <c r="AGX8" s="1" t="e">
        <v>#N/A</v>
      </c>
      <c r="AGY8" s="1" t="e">
        <v>#N/A</v>
      </c>
      <c r="AGZ8" s="1" t="e">
        <v>#N/A</v>
      </c>
      <c r="AHA8" s="1" t="e">
        <v>#N/A</v>
      </c>
      <c r="AHB8" s="1" t="e">
        <v>#N/A</v>
      </c>
      <c r="AHC8" s="1" t="e">
        <v>#N/A</v>
      </c>
      <c r="AHD8" s="1" t="e">
        <v>#N/A</v>
      </c>
      <c r="AHE8" s="1" t="e">
        <v>#N/A</v>
      </c>
      <c r="AHF8" s="1" t="e">
        <v>#N/A</v>
      </c>
      <c r="AHG8" s="1" t="e">
        <v>#N/A</v>
      </c>
      <c r="AHH8" s="1" t="e">
        <v>#N/A</v>
      </c>
      <c r="AHI8" s="1" t="e">
        <v>#N/A</v>
      </c>
      <c r="AHJ8" s="1" t="e">
        <v>#N/A</v>
      </c>
      <c r="AHK8" s="1" t="e">
        <v>#N/A</v>
      </c>
      <c r="AHL8" s="1" t="e">
        <v>#N/A</v>
      </c>
      <c r="AHM8" s="1" t="e">
        <v>#N/A</v>
      </c>
      <c r="AHN8" s="1" t="e">
        <v>#N/A</v>
      </c>
      <c r="AHO8" s="1" t="e">
        <v>#N/A</v>
      </c>
      <c r="AHP8" s="1" t="e">
        <v>#N/A</v>
      </c>
      <c r="AHQ8" s="1" t="e">
        <v>#N/A</v>
      </c>
      <c r="AHR8" s="1" t="e">
        <v>#N/A</v>
      </c>
      <c r="AHS8" s="1" t="e">
        <v>#N/A</v>
      </c>
      <c r="AHT8" s="1" t="e">
        <v>#N/A</v>
      </c>
      <c r="AHU8" s="1">
        <v>-1.010204081632653</v>
      </c>
      <c r="AHV8" s="1">
        <v>-1.0714285714285712</v>
      </c>
      <c r="AHW8" s="1">
        <v>-1.1326530612244898</v>
      </c>
      <c r="AHX8" s="1">
        <v>-1.193877551020408</v>
      </c>
      <c r="AHY8" s="1">
        <v>-1.2551020408163263</v>
      </c>
      <c r="AHZ8" s="1">
        <v>-1.3163265306122449</v>
      </c>
      <c r="AIA8" s="1">
        <v>-1.3775510204081631</v>
      </c>
      <c r="AIB8" s="1">
        <v>-1.4387755102040813</v>
      </c>
      <c r="AIC8" s="1">
        <v>-1.5</v>
      </c>
      <c r="AID8" s="1">
        <v>1.5</v>
      </c>
      <c r="AIE8" s="1">
        <v>1.4387755102040816</v>
      </c>
      <c r="AIF8" s="1">
        <v>1.3775510204081634</v>
      </c>
      <c r="AIG8" s="1">
        <v>1.3163265306122449</v>
      </c>
      <c r="AIH8" s="1">
        <v>1.2551020408163265</v>
      </c>
      <c r="AII8" s="1">
        <v>1.193877551020408</v>
      </c>
      <c r="AIJ8" s="1">
        <v>1.1326530612244898</v>
      </c>
      <c r="AIK8" s="1">
        <v>1.0714285714285714</v>
      </c>
      <c r="AIL8" s="1">
        <v>1.010204081632653</v>
      </c>
      <c r="AIM8" s="1">
        <v>0.94897959183673475</v>
      </c>
      <c r="AIN8" s="1" t="e">
        <v>#N/A</v>
      </c>
      <c r="AIO8" s="1" t="e">
        <v>#N/A</v>
      </c>
      <c r="AIP8" s="1" t="e">
        <v>#N/A</v>
      </c>
      <c r="AIQ8" s="1" t="e">
        <v>#N/A</v>
      </c>
      <c r="AIR8" s="1" t="e">
        <v>#N/A</v>
      </c>
      <c r="AIS8" s="1" t="e">
        <v>#N/A</v>
      </c>
      <c r="AIT8" s="1" t="e">
        <v>#N/A</v>
      </c>
      <c r="AIU8" s="1" t="e">
        <v>#N/A</v>
      </c>
      <c r="AIV8" s="1" t="e">
        <v>#N/A</v>
      </c>
      <c r="AIW8" s="1" t="e">
        <v>#N/A</v>
      </c>
      <c r="AIX8" s="1" t="e">
        <v>#N/A</v>
      </c>
      <c r="AIY8" s="1" t="e">
        <v>#N/A</v>
      </c>
      <c r="AIZ8" s="1" t="e">
        <v>#N/A</v>
      </c>
      <c r="AJA8" s="1" t="e">
        <v>#N/A</v>
      </c>
      <c r="AJB8" s="1" t="e">
        <v>#N/A</v>
      </c>
      <c r="AJC8" s="1" t="e">
        <v>#N/A</v>
      </c>
      <c r="AJD8" s="1" t="e">
        <v>#N/A</v>
      </c>
      <c r="AJE8" s="1" t="e">
        <v>#N/A</v>
      </c>
      <c r="AJF8" s="1" t="e">
        <v>#N/A</v>
      </c>
      <c r="AJG8" s="1" t="e">
        <v>#N/A</v>
      </c>
      <c r="AJH8" s="1" t="e">
        <v>#N/A</v>
      </c>
      <c r="AJI8" s="1" t="e">
        <v>#N/A</v>
      </c>
      <c r="AJJ8" s="1" t="e">
        <v>#N/A</v>
      </c>
      <c r="AJK8" s="1" t="e">
        <v>#N/A</v>
      </c>
      <c r="AJL8" s="1" t="e">
        <v>#N/A</v>
      </c>
      <c r="AJM8" s="1" t="e">
        <v>#N/A</v>
      </c>
      <c r="AJN8" s="1" t="e">
        <v>#N/A</v>
      </c>
      <c r="AJO8" s="1" t="e">
        <v>#N/A</v>
      </c>
      <c r="AJP8" s="1" t="e">
        <v>#N/A</v>
      </c>
      <c r="AJQ8" s="1" t="e">
        <v>#N/A</v>
      </c>
      <c r="AJR8" s="1">
        <v>-0.94897959183673475</v>
      </c>
      <c r="AJS8" s="1">
        <v>-1.010204081632653</v>
      </c>
      <c r="AJT8" s="1">
        <v>-1.0714285714285712</v>
      </c>
      <c r="AJU8" s="1">
        <v>-1.1326530612244898</v>
      </c>
      <c r="AJV8" s="1">
        <v>-1.193877551020408</v>
      </c>
      <c r="AJW8" s="1">
        <v>-1.2551020408163263</v>
      </c>
      <c r="AJX8" s="1">
        <v>-1.3163265306122449</v>
      </c>
      <c r="AJY8" s="1">
        <v>-1.3775510204081631</v>
      </c>
      <c r="AJZ8" s="1">
        <v>-1.4387755102040813</v>
      </c>
      <c r="AKA8" s="1">
        <v>-1.5</v>
      </c>
      <c r="AKB8" s="1">
        <v>1.5</v>
      </c>
      <c r="AKC8" s="1">
        <v>1.4387755102040816</v>
      </c>
      <c r="AKD8" s="1">
        <v>1.3775510204081634</v>
      </c>
      <c r="AKE8" s="1">
        <v>1.3163265306122449</v>
      </c>
      <c r="AKF8" s="1">
        <v>1.2551020408163265</v>
      </c>
      <c r="AKG8" s="1">
        <v>1.193877551020408</v>
      </c>
      <c r="AKH8" s="1">
        <v>1.1326530612244898</v>
      </c>
      <c r="AKI8" s="1">
        <v>1.0714285714285714</v>
      </c>
      <c r="AKJ8" s="1">
        <v>1.010204081632653</v>
      </c>
      <c r="AKK8" s="1" t="e">
        <v>#N/A</v>
      </c>
      <c r="AKL8" s="1" t="e">
        <v>#N/A</v>
      </c>
      <c r="AKM8" s="1" t="e">
        <v>#N/A</v>
      </c>
      <c r="AKN8" s="1" t="e">
        <v>#N/A</v>
      </c>
      <c r="AKO8" s="1" t="e">
        <v>#N/A</v>
      </c>
      <c r="AKP8" s="1" t="e">
        <v>#N/A</v>
      </c>
      <c r="AKQ8" s="1" t="e">
        <v>#N/A</v>
      </c>
      <c r="AKR8" s="1" t="e">
        <v>#N/A</v>
      </c>
      <c r="AKS8" s="1" t="e">
        <v>#N/A</v>
      </c>
      <c r="AKT8" s="1" t="e">
        <v>#N/A</v>
      </c>
      <c r="AKU8" s="1" t="e">
        <v>#N/A</v>
      </c>
      <c r="AKV8" s="1" t="e">
        <v>#N/A</v>
      </c>
      <c r="AKW8" s="1" t="e">
        <v>#N/A</v>
      </c>
      <c r="AKX8" s="1" t="e">
        <v>#N/A</v>
      </c>
      <c r="AKY8" s="1" t="e">
        <v>#N/A</v>
      </c>
      <c r="AKZ8" s="1" t="e">
        <v>#N/A</v>
      </c>
      <c r="ALA8" s="1" t="e">
        <v>#N/A</v>
      </c>
      <c r="ALB8" s="1" t="e">
        <v>#N/A</v>
      </c>
      <c r="ALC8" s="1" t="e">
        <v>#N/A</v>
      </c>
      <c r="ALD8" s="1" t="e">
        <v>#N/A</v>
      </c>
      <c r="ALE8" s="1" t="e">
        <v>#N/A</v>
      </c>
      <c r="ALF8" s="1" t="e">
        <v>#N/A</v>
      </c>
      <c r="ALG8" s="1" t="e">
        <v>#N/A</v>
      </c>
      <c r="ALH8" s="1" t="e">
        <v>#N/A</v>
      </c>
      <c r="ALI8" s="1" t="e">
        <v>#N/A</v>
      </c>
      <c r="ALJ8" s="1" t="e">
        <v>#N/A</v>
      </c>
      <c r="ALK8" s="1" t="e">
        <v>#N/A</v>
      </c>
      <c r="ALL8" s="1" t="e">
        <v>#N/A</v>
      </c>
      <c r="ALM8" s="1" t="e">
        <v>#N/A</v>
      </c>
      <c r="ALN8" s="1" t="e">
        <v>#N/A</v>
      </c>
      <c r="ALO8" s="1" t="e">
        <v>#N/A</v>
      </c>
      <c r="ALP8" s="1">
        <v>-0.94897959183673475</v>
      </c>
      <c r="ALQ8" s="1">
        <v>-1.010204081632653</v>
      </c>
      <c r="ALR8" s="1">
        <v>-1.0714285714285712</v>
      </c>
      <c r="ALS8" s="1">
        <v>-1.1326530612244898</v>
      </c>
      <c r="ALT8" s="1">
        <v>-1.193877551020408</v>
      </c>
      <c r="ALU8" s="1">
        <v>-1.2551020408163263</v>
      </c>
      <c r="ALV8" s="1">
        <v>-1.3163265306122449</v>
      </c>
      <c r="ALW8" s="1">
        <v>-1.3775510204081631</v>
      </c>
      <c r="ALX8" s="1">
        <v>-1.4387755102040813</v>
      </c>
      <c r="ALY8" s="1">
        <v>-1.5</v>
      </c>
      <c r="ALZ8" s="1">
        <v>1.5</v>
      </c>
      <c r="AMA8" s="1">
        <v>1.4387755102040816</v>
      </c>
      <c r="AMB8" s="1">
        <v>1.3775510204081634</v>
      </c>
      <c r="AMC8" s="1">
        <v>1.3163265306122449</v>
      </c>
      <c r="AMD8" s="1">
        <v>1.2551020408163265</v>
      </c>
      <c r="AME8" s="1">
        <v>1.193877551020408</v>
      </c>
      <c r="AMF8" s="1">
        <v>1.1326530612244898</v>
      </c>
      <c r="AMG8" s="1">
        <v>1.0714285714285714</v>
      </c>
      <c r="AMH8" s="1" t="e">
        <v>#N/A</v>
      </c>
      <c r="AMI8" s="1" t="e">
        <v>#N/A</v>
      </c>
      <c r="AMJ8" s="1" t="e">
        <v>#N/A</v>
      </c>
      <c r="AMK8" s="1" t="e">
        <v>#N/A</v>
      </c>
      <c r="AML8" s="1" t="e">
        <v>#N/A</v>
      </c>
      <c r="AMM8" s="1" t="e">
        <v>#N/A</v>
      </c>
      <c r="AMN8" s="1" t="e">
        <v>#N/A</v>
      </c>
      <c r="AMO8" s="1" t="e">
        <v>#N/A</v>
      </c>
      <c r="AMP8" s="1" t="e">
        <v>#N/A</v>
      </c>
      <c r="AMQ8" s="1" t="e">
        <v>#N/A</v>
      </c>
      <c r="AMR8" s="1" t="e">
        <v>#N/A</v>
      </c>
      <c r="AMS8" s="1" t="e">
        <v>#N/A</v>
      </c>
      <c r="AMT8" s="1" t="e">
        <v>#N/A</v>
      </c>
      <c r="AMU8" s="1" t="e">
        <v>#N/A</v>
      </c>
      <c r="AMV8" s="1" t="e">
        <v>#N/A</v>
      </c>
      <c r="AMW8" s="1" t="e">
        <v>#N/A</v>
      </c>
      <c r="AMX8" s="1" t="e">
        <v>#N/A</v>
      </c>
      <c r="AMY8" s="1" t="e">
        <v>#N/A</v>
      </c>
      <c r="AMZ8" s="1" t="e">
        <v>#N/A</v>
      </c>
      <c r="ANA8" s="1" t="e">
        <v>#N/A</v>
      </c>
      <c r="ANB8" s="1" t="e">
        <v>#N/A</v>
      </c>
      <c r="ANC8" s="1" t="e">
        <v>#N/A</v>
      </c>
      <c r="AND8" s="1" t="e">
        <v>#N/A</v>
      </c>
      <c r="ANE8" s="1" t="e">
        <v>#N/A</v>
      </c>
      <c r="ANF8" s="1" t="e">
        <v>#N/A</v>
      </c>
      <c r="ANG8" s="1" t="e">
        <v>#N/A</v>
      </c>
      <c r="ANH8" s="1" t="e">
        <v>#N/A</v>
      </c>
      <c r="ANI8" s="1" t="e">
        <v>#N/A</v>
      </c>
      <c r="ANJ8" s="1" t="e">
        <v>#N/A</v>
      </c>
      <c r="ANK8" s="1" t="e">
        <v>#N/A</v>
      </c>
      <c r="ANL8" s="1" t="e">
        <v>#N/A</v>
      </c>
      <c r="ANM8" s="1" t="e">
        <v>#N/A</v>
      </c>
      <c r="ANN8" s="1">
        <v>-0.94897959183673475</v>
      </c>
      <c r="ANO8" s="1">
        <v>-1.010204081632653</v>
      </c>
      <c r="ANP8" s="1">
        <v>-1.0714285714285712</v>
      </c>
      <c r="ANQ8" s="1">
        <v>-1.1326530612244898</v>
      </c>
      <c r="ANR8" s="1">
        <v>-1.193877551020408</v>
      </c>
      <c r="ANS8" s="1">
        <v>-1.2551020408163263</v>
      </c>
      <c r="ANT8" s="1">
        <v>-1.3163265306122449</v>
      </c>
      <c r="ANU8" s="1">
        <v>-1.3775510204081631</v>
      </c>
      <c r="ANV8" s="1">
        <v>-1.4387755102040813</v>
      </c>
      <c r="ANW8" s="1">
        <v>-1.5</v>
      </c>
      <c r="ANX8" s="1">
        <v>1.5</v>
      </c>
      <c r="ANY8" s="1">
        <v>1.4387755102040816</v>
      </c>
      <c r="ANZ8" s="1">
        <v>1.3775510204081634</v>
      </c>
      <c r="AOA8" s="1">
        <v>1.3163265306122449</v>
      </c>
      <c r="AOB8" s="1">
        <v>1.2551020408163265</v>
      </c>
      <c r="AOC8" s="1">
        <v>1.193877551020408</v>
      </c>
      <c r="AOD8" s="1">
        <v>1.1326530612244898</v>
      </c>
      <c r="AOE8" s="1">
        <v>1.0714285714285714</v>
      </c>
      <c r="AOF8" s="1" t="e">
        <v>#N/A</v>
      </c>
      <c r="AOG8" s="1" t="e">
        <v>#N/A</v>
      </c>
      <c r="AOH8" s="1" t="e">
        <v>#N/A</v>
      </c>
      <c r="AOI8" s="1" t="e">
        <v>#N/A</v>
      </c>
      <c r="AOJ8" s="1" t="e">
        <v>#N/A</v>
      </c>
      <c r="AOK8" s="1" t="e">
        <v>#N/A</v>
      </c>
      <c r="AOL8" s="1" t="e">
        <v>#N/A</v>
      </c>
      <c r="AOM8" s="1" t="e">
        <v>#N/A</v>
      </c>
      <c r="AON8" s="1" t="e">
        <v>#N/A</v>
      </c>
      <c r="AOO8" s="1" t="e">
        <v>#N/A</v>
      </c>
      <c r="AOP8" s="1" t="e">
        <v>#N/A</v>
      </c>
      <c r="AOQ8" s="1" t="e">
        <v>#N/A</v>
      </c>
      <c r="AOR8" s="1" t="e">
        <v>#N/A</v>
      </c>
      <c r="AOS8" s="1" t="e">
        <v>#N/A</v>
      </c>
      <c r="AOT8" s="1" t="e">
        <v>#N/A</v>
      </c>
      <c r="AOU8" s="1" t="e">
        <v>#N/A</v>
      </c>
      <c r="AOV8" s="1" t="e">
        <v>#N/A</v>
      </c>
      <c r="AOW8" s="1" t="e">
        <v>#N/A</v>
      </c>
      <c r="AOX8" s="1" t="e">
        <v>#N/A</v>
      </c>
      <c r="AOY8" s="1" t="e">
        <v>#N/A</v>
      </c>
      <c r="AOZ8" s="1" t="e">
        <v>#N/A</v>
      </c>
      <c r="APA8" s="1" t="e">
        <v>#N/A</v>
      </c>
      <c r="APB8" s="1" t="e">
        <v>#N/A</v>
      </c>
      <c r="APC8" s="1" t="e">
        <v>#N/A</v>
      </c>
      <c r="APD8" s="1" t="e">
        <v>#N/A</v>
      </c>
      <c r="APE8" s="1" t="e">
        <v>#N/A</v>
      </c>
      <c r="APF8" s="1" t="e">
        <v>#N/A</v>
      </c>
      <c r="APG8" s="1" t="e">
        <v>#N/A</v>
      </c>
      <c r="APH8" s="1" t="e">
        <v>#N/A</v>
      </c>
      <c r="API8" s="1" t="e">
        <v>#N/A</v>
      </c>
      <c r="APJ8" s="1" t="e">
        <v>#N/A</v>
      </c>
      <c r="APK8" s="1" t="e">
        <v>#N/A</v>
      </c>
      <c r="APL8" s="1" t="e">
        <v>#N/A</v>
      </c>
      <c r="APM8" s="1" t="e">
        <v>#N/A</v>
      </c>
      <c r="APN8" s="1">
        <v>-1.0714285714285712</v>
      </c>
      <c r="APO8" s="1">
        <v>-1.1326530612244898</v>
      </c>
      <c r="APP8" s="1">
        <v>-1.193877551020408</v>
      </c>
      <c r="APQ8" s="1">
        <v>-1.2551020408163263</v>
      </c>
      <c r="APR8" s="1">
        <v>-1.3163265306122449</v>
      </c>
      <c r="APS8" s="1">
        <v>-1.3775510204081631</v>
      </c>
      <c r="APT8" s="1">
        <v>-1.4387755102040813</v>
      </c>
      <c r="APU8" s="1">
        <v>-1.5</v>
      </c>
      <c r="APV8" s="1">
        <v>1.5</v>
      </c>
      <c r="APW8" s="1">
        <v>1.4387755102040816</v>
      </c>
      <c r="APX8" s="1">
        <v>1.3775510204081634</v>
      </c>
      <c r="APY8" s="1">
        <v>1.3163265306122449</v>
      </c>
      <c r="APZ8" s="1">
        <v>1.2551020408163265</v>
      </c>
      <c r="AQA8" s="1">
        <v>1.193877551020408</v>
      </c>
      <c r="AQB8" s="1">
        <v>1.1326530612244898</v>
      </c>
      <c r="AQC8" s="1" t="e">
        <v>#N/A</v>
      </c>
      <c r="AQD8" s="1" t="e">
        <v>#N/A</v>
      </c>
      <c r="AQE8" s="1" t="e">
        <v>#N/A</v>
      </c>
      <c r="AQF8" s="1" t="e">
        <v>#N/A</v>
      </c>
      <c r="AQG8" s="1" t="e">
        <v>#N/A</v>
      </c>
      <c r="AQH8" s="1" t="e">
        <v>#N/A</v>
      </c>
      <c r="AQI8" s="1" t="e">
        <v>#N/A</v>
      </c>
      <c r="AQJ8" s="1" t="e">
        <v>#N/A</v>
      </c>
      <c r="AQK8" s="1" t="e">
        <v>#N/A</v>
      </c>
      <c r="AQL8" s="1" t="e">
        <v>#N/A</v>
      </c>
      <c r="AQM8" s="1" t="e">
        <v>#N/A</v>
      </c>
      <c r="AQN8" s="1" t="e">
        <v>#N/A</v>
      </c>
      <c r="AQO8" s="1" t="e">
        <v>#N/A</v>
      </c>
      <c r="AQP8" s="1" t="e">
        <v>#N/A</v>
      </c>
      <c r="AQQ8" s="1" t="e">
        <v>#N/A</v>
      </c>
      <c r="AQR8" s="1" t="e">
        <v>#N/A</v>
      </c>
      <c r="AQS8" s="1" t="e">
        <v>#N/A</v>
      </c>
      <c r="AQT8" s="1" t="e">
        <v>#N/A</v>
      </c>
      <c r="AQU8" s="1" t="e">
        <v>#N/A</v>
      </c>
      <c r="AQV8" s="1" t="e">
        <v>#N/A</v>
      </c>
      <c r="AQW8" s="1" t="e">
        <v>#N/A</v>
      </c>
      <c r="AQX8" s="1" t="e">
        <v>#N/A</v>
      </c>
      <c r="AQY8" s="1" t="e">
        <v>#N/A</v>
      </c>
      <c r="AQZ8" s="1" t="e">
        <v>#N/A</v>
      </c>
      <c r="ARA8" s="1" t="e">
        <v>#N/A</v>
      </c>
      <c r="ARB8" s="1" t="e">
        <v>#N/A</v>
      </c>
      <c r="ARC8" s="1" t="e">
        <v>#N/A</v>
      </c>
      <c r="ARD8" s="1" t="e">
        <v>#N/A</v>
      </c>
      <c r="ARE8" s="1" t="e">
        <v>#N/A</v>
      </c>
      <c r="ARF8" s="1" t="e">
        <v>#N/A</v>
      </c>
      <c r="ARG8" s="1" t="e">
        <v>#N/A</v>
      </c>
      <c r="ARH8" s="1" t="e">
        <v>#N/A</v>
      </c>
      <c r="ARI8" s="1" t="e">
        <v>#N/A</v>
      </c>
      <c r="ARJ8" s="1" t="e">
        <v>#N/A</v>
      </c>
      <c r="ARK8" s="1" t="e">
        <v>#N/A</v>
      </c>
      <c r="ARL8" s="1" t="e">
        <v>#N/A</v>
      </c>
      <c r="ARM8" s="1" t="e">
        <v>#N/A</v>
      </c>
      <c r="ARN8" s="1">
        <v>-1.193877551020408</v>
      </c>
      <c r="ARO8" s="1">
        <v>-1.2551020408163263</v>
      </c>
      <c r="ARP8" s="1">
        <v>-1.3163265306122449</v>
      </c>
      <c r="ARQ8" s="1">
        <v>-1.3775510204081631</v>
      </c>
      <c r="ARR8" s="1">
        <v>-1.4387755102040813</v>
      </c>
      <c r="ARS8" s="1">
        <v>-1.5</v>
      </c>
      <c r="ART8" s="1">
        <v>1.5</v>
      </c>
      <c r="ARU8" s="1">
        <v>1.4387755102040816</v>
      </c>
      <c r="ARV8" s="1">
        <v>1.3775510204081634</v>
      </c>
      <c r="ARW8" s="1">
        <v>1.3163265306122449</v>
      </c>
      <c r="ARX8" s="1">
        <v>1.2551020408163265</v>
      </c>
      <c r="ARY8" s="1">
        <v>1.193877551020408</v>
      </c>
      <c r="ARZ8" s="1">
        <v>1.1326530612244898</v>
      </c>
      <c r="ASA8" s="1">
        <v>1.0714285714285714</v>
      </c>
      <c r="ASB8" s="1" t="e">
        <v>#N/A</v>
      </c>
      <c r="ASC8" s="1" t="e">
        <v>#N/A</v>
      </c>
      <c r="ASD8" s="1" t="e">
        <v>#N/A</v>
      </c>
      <c r="ASE8" s="1" t="e">
        <v>#N/A</v>
      </c>
      <c r="ASF8" s="1" t="e">
        <v>#N/A</v>
      </c>
      <c r="ASG8" s="1" t="e">
        <v>#N/A</v>
      </c>
      <c r="ASH8" s="1" t="e">
        <v>#N/A</v>
      </c>
      <c r="ASI8" s="1" t="e">
        <v>#N/A</v>
      </c>
      <c r="ASJ8" s="1" t="e">
        <v>#N/A</v>
      </c>
      <c r="ASK8" s="1" t="e">
        <v>#N/A</v>
      </c>
      <c r="ASL8" s="1" t="e">
        <v>#N/A</v>
      </c>
      <c r="ASM8" s="1" t="e">
        <v>#N/A</v>
      </c>
      <c r="ASN8" s="1" t="e">
        <v>#N/A</v>
      </c>
      <c r="ASO8" s="1" t="e">
        <v>#N/A</v>
      </c>
      <c r="ASP8" s="1" t="e">
        <v>#N/A</v>
      </c>
      <c r="ASQ8" s="1" t="e">
        <v>#N/A</v>
      </c>
      <c r="ASR8" s="1" t="e">
        <v>#N/A</v>
      </c>
      <c r="ASS8" s="1" t="e">
        <v>#N/A</v>
      </c>
      <c r="AST8" s="1" t="e">
        <v>#N/A</v>
      </c>
      <c r="ASU8" s="1" t="e">
        <v>#N/A</v>
      </c>
      <c r="ASV8" s="1" t="e">
        <v>#N/A</v>
      </c>
      <c r="ASW8" s="1" t="e">
        <v>#N/A</v>
      </c>
      <c r="ASX8" s="1" t="e">
        <v>#N/A</v>
      </c>
      <c r="ASY8" s="1" t="e">
        <v>#N/A</v>
      </c>
      <c r="ASZ8" s="1" t="e">
        <v>#N/A</v>
      </c>
      <c r="ATA8" s="1" t="e">
        <v>#N/A</v>
      </c>
      <c r="ATB8" s="1" t="e">
        <v>#N/A</v>
      </c>
      <c r="ATC8" s="1" t="e">
        <v>#N/A</v>
      </c>
      <c r="ATD8" s="1" t="e">
        <v>#N/A</v>
      </c>
      <c r="ATE8" s="1" t="e">
        <v>#N/A</v>
      </c>
      <c r="ATF8" s="1" t="e">
        <v>#N/A</v>
      </c>
      <c r="ATG8" s="1" t="e">
        <v>#N/A</v>
      </c>
      <c r="ATH8" s="1" t="e">
        <v>#N/A</v>
      </c>
      <c r="ATI8" s="1" t="e">
        <v>#N/A</v>
      </c>
      <c r="ATJ8" s="1" t="e">
        <v>#N/A</v>
      </c>
      <c r="ATK8" s="1">
        <v>-1.1326530612244898</v>
      </c>
      <c r="ATL8" s="1">
        <v>-1.193877551020408</v>
      </c>
      <c r="ATM8" s="1">
        <v>-1.2551020408163263</v>
      </c>
      <c r="ATN8" s="1">
        <v>-1.3163265306122449</v>
      </c>
      <c r="ATO8" s="1">
        <v>-1.3775510204081631</v>
      </c>
      <c r="ATP8" s="1">
        <v>-1.4387755102040813</v>
      </c>
      <c r="ATQ8" s="1">
        <v>-1.5</v>
      </c>
      <c r="ATR8" s="1">
        <v>1.5</v>
      </c>
      <c r="ATS8" s="1">
        <v>1.4387755102040816</v>
      </c>
      <c r="ATT8" s="1">
        <v>1.3775510204081634</v>
      </c>
      <c r="ATU8" s="1">
        <v>1.3163265306122449</v>
      </c>
      <c r="ATV8" s="1">
        <v>1.2551020408163265</v>
      </c>
      <c r="ATW8" s="1">
        <v>1.193877551020408</v>
      </c>
      <c r="ATX8" s="1">
        <v>1.1326530612244898</v>
      </c>
      <c r="ATY8" s="1">
        <v>1.0714285714285714</v>
      </c>
      <c r="ATZ8" s="1" t="e">
        <v>#N/A</v>
      </c>
      <c r="AUA8" s="1" t="e">
        <v>#N/A</v>
      </c>
      <c r="AUB8" s="1" t="e">
        <v>#N/A</v>
      </c>
      <c r="AUC8" s="1" t="e">
        <v>#N/A</v>
      </c>
      <c r="AUD8" s="1" t="e">
        <v>#N/A</v>
      </c>
      <c r="AUE8" s="1" t="e">
        <v>#N/A</v>
      </c>
      <c r="AUF8" s="1" t="e">
        <v>#N/A</v>
      </c>
      <c r="AUG8" s="1" t="e">
        <v>#N/A</v>
      </c>
      <c r="AUH8" s="1" t="e">
        <v>#N/A</v>
      </c>
      <c r="AUI8" s="1" t="e">
        <v>#N/A</v>
      </c>
      <c r="AUJ8" s="1" t="e">
        <v>#N/A</v>
      </c>
      <c r="AUK8" s="1" t="e">
        <v>#N/A</v>
      </c>
      <c r="AUL8" s="1" t="e">
        <v>#N/A</v>
      </c>
      <c r="AUM8" s="1" t="e">
        <v>#N/A</v>
      </c>
      <c r="AUN8" s="1" t="e">
        <v>#N/A</v>
      </c>
      <c r="AUO8" s="1" t="e">
        <v>#N/A</v>
      </c>
      <c r="AUP8" s="1" t="e">
        <v>#N/A</v>
      </c>
      <c r="AUQ8" s="1" t="e">
        <v>#N/A</v>
      </c>
      <c r="AUR8" s="1" t="e">
        <v>#N/A</v>
      </c>
      <c r="AUS8" s="1" t="e">
        <v>#N/A</v>
      </c>
      <c r="AUT8" s="1" t="e">
        <v>#N/A</v>
      </c>
      <c r="AUU8" s="1" t="e">
        <v>#N/A</v>
      </c>
      <c r="AUV8" s="1" t="e">
        <v>#N/A</v>
      </c>
      <c r="AUW8" s="1" t="e">
        <v>#N/A</v>
      </c>
      <c r="AUX8" s="1" t="e">
        <v>#N/A</v>
      </c>
      <c r="AUY8" s="1" t="e">
        <v>#N/A</v>
      </c>
      <c r="AUZ8" s="1" t="e">
        <v>#N/A</v>
      </c>
      <c r="AVA8" s="1" t="e">
        <v>#N/A</v>
      </c>
      <c r="AVB8" s="1" t="e">
        <v>#N/A</v>
      </c>
      <c r="AVC8" s="1" t="e">
        <v>#N/A</v>
      </c>
      <c r="AVD8" s="1" t="e">
        <v>#N/A</v>
      </c>
      <c r="AVE8" s="1" t="e">
        <v>#N/A</v>
      </c>
      <c r="AVF8" s="1" t="e">
        <v>#N/A</v>
      </c>
      <c r="AVG8" s="1" t="e">
        <v>#N/A</v>
      </c>
      <c r="AVH8" s="1">
        <v>-1.0714285714285712</v>
      </c>
      <c r="AVI8" s="1">
        <v>-1.1326530612244898</v>
      </c>
      <c r="AVJ8" s="1">
        <v>-1.193877551020408</v>
      </c>
      <c r="AVK8" s="1">
        <v>-1.2551020408163263</v>
      </c>
      <c r="AVL8" s="1">
        <v>-1.3163265306122449</v>
      </c>
      <c r="AVM8" s="1">
        <v>-1.3775510204081631</v>
      </c>
      <c r="AVN8" s="1">
        <v>-1.4387755102040813</v>
      </c>
      <c r="AVO8" s="1">
        <v>-1.5</v>
      </c>
      <c r="AVP8" s="1">
        <v>1.5</v>
      </c>
      <c r="AVQ8" s="1">
        <v>1.4387755102040816</v>
      </c>
      <c r="AVR8" s="1">
        <v>1.3775510204081634</v>
      </c>
      <c r="AVS8" s="1">
        <v>1.3163265306122449</v>
      </c>
      <c r="AVT8" s="1">
        <v>1.2551020408163265</v>
      </c>
      <c r="AVU8" s="1">
        <v>1.193877551020408</v>
      </c>
      <c r="AVV8" s="1">
        <v>1.1326530612244898</v>
      </c>
      <c r="AVW8" s="1">
        <v>1.0714285714285714</v>
      </c>
      <c r="AVX8" s="1" t="e">
        <v>#N/A</v>
      </c>
      <c r="AVY8" s="1" t="e">
        <v>#N/A</v>
      </c>
      <c r="AVZ8" s="1" t="e">
        <v>#N/A</v>
      </c>
      <c r="AWA8" s="1" t="e">
        <v>#N/A</v>
      </c>
      <c r="AWB8" s="1" t="e">
        <v>#N/A</v>
      </c>
      <c r="AWC8" s="1" t="e">
        <v>#N/A</v>
      </c>
      <c r="AWD8" s="1" t="e">
        <v>#N/A</v>
      </c>
      <c r="AWE8" s="1" t="e">
        <v>#N/A</v>
      </c>
      <c r="AWF8" s="1" t="e">
        <v>#N/A</v>
      </c>
      <c r="AWG8" s="1" t="e">
        <v>#N/A</v>
      </c>
      <c r="AWH8" s="1" t="e">
        <v>#N/A</v>
      </c>
      <c r="AWI8" s="1" t="e">
        <v>#N/A</v>
      </c>
      <c r="AWJ8" s="1" t="e">
        <v>#N/A</v>
      </c>
      <c r="AWK8" s="1" t="e">
        <v>#N/A</v>
      </c>
      <c r="AWL8" s="1" t="e">
        <v>#N/A</v>
      </c>
      <c r="AWM8" s="1" t="e">
        <v>#N/A</v>
      </c>
      <c r="AWN8" s="1" t="e">
        <v>#N/A</v>
      </c>
      <c r="AWO8" s="1" t="e">
        <v>#N/A</v>
      </c>
      <c r="AWP8" s="1" t="e">
        <v>#N/A</v>
      </c>
      <c r="AWQ8" s="1" t="e">
        <v>#N/A</v>
      </c>
      <c r="AWR8" s="1" t="e">
        <v>#N/A</v>
      </c>
      <c r="AWS8" s="1" t="e">
        <v>#N/A</v>
      </c>
      <c r="AWT8" s="1" t="e">
        <v>#N/A</v>
      </c>
      <c r="AWU8" s="1" t="e">
        <v>#N/A</v>
      </c>
      <c r="AWV8" s="1" t="e">
        <v>#N/A</v>
      </c>
      <c r="AWW8" s="1" t="e">
        <v>#N/A</v>
      </c>
      <c r="AWX8" s="1" t="e">
        <v>#N/A</v>
      </c>
      <c r="AWY8" s="1" t="e">
        <v>#N/A</v>
      </c>
      <c r="AWZ8" s="1" t="e">
        <v>#N/A</v>
      </c>
      <c r="AXA8" s="1" t="e">
        <v>#N/A</v>
      </c>
      <c r="AXB8" s="1" t="e">
        <v>#N/A</v>
      </c>
      <c r="AXC8" s="1" t="e">
        <v>#N/A</v>
      </c>
      <c r="AXD8" s="1" t="e">
        <v>#N/A</v>
      </c>
      <c r="AXE8" s="1">
        <v>-1.010204081632653</v>
      </c>
      <c r="AXF8" s="1">
        <v>-1.0714285714285712</v>
      </c>
      <c r="AXG8" s="1">
        <v>-1.1326530612244898</v>
      </c>
      <c r="AXH8" s="1">
        <v>-1.193877551020408</v>
      </c>
      <c r="AXI8" s="1">
        <v>-1.2551020408163263</v>
      </c>
      <c r="AXJ8" s="1">
        <v>-1.3163265306122449</v>
      </c>
      <c r="AXK8" s="1">
        <v>-1.3775510204081631</v>
      </c>
      <c r="AXL8" s="1">
        <v>-1.4387755102040813</v>
      </c>
      <c r="AXM8" s="1">
        <v>-1.5</v>
      </c>
      <c r="AXN8" s="1">
        <v>1.5</v>
      </c>
      <c r="AXO8" s="1">
        <v>1.4387755102040816</v>
      </c>
      <c r="AXP8" s="1">
        <v>1.3775510204081634</v>
      </c>
      <c r="AXQ8" s="1">
        <v>1.3163265306122449</v>
      </c>
      <c r="AXR8" s="1">
        <v>1.2551020408163265</v>
      </c>
      <c r="AXS8" s="1">
        <v>1.193877551020408</v>
      </c>
      <c r="AXT8" s="1">
        <v>1.1326530612244898</v>
      </c>
      <c r="AXU8" s="1">
        <v>1.0714285714285714</v>
      </c>
      <c r="AXV8" s="1" t="e">
        <v>#N/A</v>
      </c>
      <c r="AXW8" s="1" t="e">
        <v>#N/A</v>
      </c>
      <c r="AXX8" s="1" t="e">
        <v>#N/A</v>
      </c>
      <c r="AXY8" s="1" t="e">
        <v>#N/A</v>
      </c>
      <c r="AXZ8" s="1" t="e">
        <v>#N/A</v>
      </c>
      <c r="AYA8" s="1" t="e">
        <v>#N/A</v>
      </c>
      <c r="AYB8" s="1" t="e">
        <v>#N/A</v>
      </c>
      <c r="AYC8" s="1" t="e">
        <v>#N/A</v>
      </c>
      <c r="AYD8" s="1" t="e">
        <v>#N/A</v>
      </c>
      <c r="AYE8" s="1" t="e">
        <v>#N/A</v>
      </c>
      <c r="AYF8" s="1" t="e">
        <v>#N/A</v>
      </c>
      <c r="AYG8" s="1" t="e">
        <v>#N/A</v>
      </c>
      <c r="AYH8" s="1" t="e">
        <v>#N/A</v>
      </c>
      <c r="AYI8" s="1" t="e">
        <v>#N/A</v>
      </c>
      <c r="AYJ8" s="1" t="e">
        <v>#N/A</v>
      </c>
      <c r="AYK8" s="1" t="e">
        <v>#N/A</v>
      </c>
      <c r="AYL8" s="1" t="e">
        <v>#N/A</v>
      </c>
      <c r="AYM8" s="1" t="e">
        <v>#N/A</v>
      </c>
      <c r="AYN8" s="1" t="e">
        <v>#N/A</v>
      </c>
      <c r="AYO8" s="1" t="e">
        <v>#N/A</v>
      </c>
      <c r="AYP8" s="1" t="e">
        <v>#N/A</v>
      </c>
      <c r="AYQ8" s="1" t="e">
        <v>#N/A</v>
      </c>
      <c r="AYR8" s="1" t="e">
        <v>#N/A</v>
      </c>
      <c r="AYS8" s="1" t="e">
        <v>#N/A</v>
      </c>
      <c r="AYT8" s="1" t="e">
        <v>#N/A</v>
      </c>
      <c r="AYU8" s="1" t="e">
        <v>#N/A</v>
      </c>
      <c r="AYV8" s="1" t="e">
        <v>#N/A</v>
      </c>
      <c r="AYW8" s="1" t="e">
        <v>#N/A</v>
      </c>
      <c r="AYX8" s="1" t="e">
        <v>#N/A</v>
      </c>
      <c r="AYY8" s="1" t="e">
        <v>#N/A</v>
      </c>
      <c r="AYZ8" s="1" t="e">
        <v>#N/A</v>
      </c>
      <c r="AZA8" s="1" t="e">
        <v>#N/A</v>
      </c>
      <c r="AZB8" s="1" t="e">
        <v>#N/A</v>
      </c>
      <c r="AZC8" s="1">
        <v>-1.010204081632653</v>
      </c>
      <c r="AZD8" s="1">
        <v>-1.0714285714285712</v>
      </c>
      <c r="AZE8" s="1">
        <v>-1.1326530612244898</v>
      </c>
      <c r="AZF8" s="1">
        <v>-1.193877551020408</v>
      </c>
      <c r="AZG8" s="1">
        <v>-1.2551020408163263</v>
      </c>
      <c r="AZH8" s="1">
        <v>-1.3163265306122449</v>
      </c>
      <c r="AZI8" s="1">
        <v>-1.3775510204081631</v>
      </c>
      <c r="AZJ8" s="1">
        <v>-1.4387755102040813</v>
      </c>
      <c r="AZK8" s="1">
        <v>-1.5</v>
      </c>
      <c r="AZL8" s="1">
        <v>1.5</v>
      </c>
      <c r="AZM8" s="1">
        <v>1.4387755102040816</v>
      </c>
      <c r="AZN8" s="1">
        <v>1.3775510204081634</v>
      </c>
      <c r="AZO8" s="1">
        <v>1.3163265306122449</v>
      </c>
      <c r="AZP8" s="1">
        <v>1.2551020408163265</v>
      </c>
      <c r="AZQ8" s="1">
        <v>1.193877551020408</v>
      </c>
      <c r="AZR8" s="1">
        <v>1.1326530612244898</v>
      </c>
      <c r="AZS8" s="1">
        <v>1.0714285714285714</v>
      </c>
      <c r="AZT8" s="1" t="e">
        <v>#N/A</v>
      </c>
      <c r="AZU8" s="1" t="e">
        <v>#N/A</v>
      </c>
      <c r="AZV8" s="1" t="e">
        <v>#N/A</v>
      </c>
      <c r="AZW8" s="1" t="e">
        <v>#N/A</v>
      </c>
      <c r="AZX8" s="1" t="e">
        <v>#N/A</v>
      </c>
      <c r="AZY8" s="1" t="e">
        <v>#N/A</v>
      </c>
      <c r="AZZ8" s="1" t="e">
        <v>#N/A</v>
      </c>
      <c r="BAA8" s="1" t="e">
        <v>#N/A</v>
      </c>
      <c r="BAB8" s="1" t="e">
        <v>#N/A</v>
      </c>
      <c r="BAC8" s="1" t="e">
        <v>#N/A</v>
      </c>
      <c r="BAD8" s="1" t="e">
        <v>#N/A</v>
      </c>
      <c r="BAE8" s="1" t="e">
        <v>#N/A</v>
      </c>
      <c r="BAF8" s="1" t="e">
        <v>#N/A</v>
      </c>
      <c r="BAG8" s="1" t="e">
        <v>#N/A</v>
      </c>
      <c r="BAH8" s="1" t="e">
        <v>#N/A</v>
      </c>
      <c r="BAI8" s="1" t="e">
        <v>#N/A</v>
      </c>
      <c r="BAJ8" s="1" t="e">
        <v>#N/A</v>
      </c>
      <c r="BAK8" s="1" t="e">
        <v>#N/A</v>
      </c>
      <c r="BAL8" s="1" t="e">
        <v>#N/A</v>
      </c>
      <c r="BAM8" s="1" t="e">
        <v>#N/A</v>
      </c>
      <c r="BAN8" s="1" t="e">
        <v>#N/A</v>
      </c>
      <c r="BAO8" s="1" t="e">
        <v>#N/A</v>
      </c>
      <c r="BAP8" s="1" t="e">
        <v>#N/A</v>
      </c>
      <c r="BAQ8" s="1" t="e">
        <v>#N/A</v>
      </c>
      <c r="BAR8" s="1" t="e">
        <v>#N/A</v>
      </c>
      <c r="BAS8" s="1" t="e">
        <v>#N/A</v>
      </c>
      <c r="BAT8" s="1" t="e">
        <v>#N/A</v>
      </c>
      <c r="BAU8" s="1" t="e">
        <v>#N/A</v>
      </c>
      <c r="BAV8" s="1" t="e">
        <v>#N/A</v>
      </c>
      <c r="BAW8" s="1" t="e">
        <v>#N/A</v>
      </c>
      <c r="BAX8" s="1" t="e">
        <v>#N/A</v>
      </c>
      <c r="BAY8" s="1" t="e">
        <v>#N/A</v>
      </c>
      <c r="BAZ8" s="1" t="e">
        <v>#N/A</v>
      </c>
      <c r="BBA8" s="1" t="e">
        <v>#N/A</v>
      </c>
      <c r="BBB8" s="1">
        <v>-1.0714285714285712</v>
      </c>
      <c r="BBC8" s="1">
        <v>-1.1326530612244898</v>
      </c>
      <c r="BBD8" s="1">
        <v>-1.193877551020408</v>
      </c>
      <c r="BBE8" s="1">
        <v>-1.2551020408163263</v>
      </c>
      <c r="BBF8" s="1">
        <v>-1.3163265306122449</v>
      </c>
      <c r="BBG8" s="1">
        <v>-1.3775510204081631</v>
      </c>
      <c r="BBH8" s="1">
        <v>-1.4387755102040813</v>
      </c>
      <c r="BBI8" s="1">
        <v>-1.5</v>
      </c>
      <c r="BBJ8" s="1">
        <v>1.5</v>
      </c>
      <c r="BBK8" s="1">
        <v>1.4387755102040816</v>
      </c>
      <c r="BBL8" s="1">
        <v>1.3775510204081634</v>
      </c>
      <c r="BBM8" s="1">
        <v>1.3163265306122449</v>
      </c>
      <c r="BBN8" s="1">
        <v>1.2551020408163265</v>
      </c>
      <c r="BBO8" s="1">
        <v>1.193877551020408</v>
      </c>
      <c r="BBP8" s="1">
        <v>1.1326530612244898</v>
      </c>
      <c r="BBQ8" s="1">
        <v>1.0714285714285714</v>
      </c>
      <c r="BBR8" s="1">
        <v>1.010204081632653</v>
      </c>
      <c r="BBS8" s="1" t="e">
        <v>#N/A</v>
      </c>
      <c r="BBT8" s="1" t="e">
        <v>#N/A</v>
      </c>
      <c r="BBU8" s="1" t="e">
        <v>#N/A</v>
      </c>
      <c r="BBV8" s="1" t="e">
        <v>#N/A</v>
      </c>
      <c r="BBW8" s="1" t="e">
        <v>#N/A</v>
      </c>
      <c r="BBX8" s="1" t="e">
        <v>#N/A</v>
      </c>
      <c r="BBY8" s="1" t="e">
        <v>#N/A</v>
      </c>
      <c r="BBZ8" s="1" t="e">
        <v>#N/A</v>
      </c>
      <c r="BCA8" s="1" t="e">
        <v>#N/A</v>
      </c>
      <c r="BCB8" s="1" t="e">
        <v>#N/A</v>
      </c>
      <c r="BCC8" s="1" t="e">
        <v>#N/A</v>
      </c>
      <c r="BCD8" s="1" t="e">
        <v>#N/A</v>
      </c>
      <c r="BCE8" s="1" t="e">
        <v>#N/A</v>
      </c>
      <c r="BCF8" s="1" t="e">
        <v>#N/A</v>
      </c>
      <c r="BCG8" s="1" t="e">
        <v>#N/A</v>
      </c>
      <c r="BCH8" s="1" t="e">
        <v>#N/A</v>
      </c>
      <c r="BCI8" s="1" t="e">
        <v>#N/A</v>
      </c>
      <c r="BCJ8" s="1" t="e">
        <v>#N/A</v>
      </c>
      <c r="BCK8" s="1" t="e">
        <v>#N/A</v>
      </c>
      <c r="BCL8" s="1" t="e">
        <v>#N/A</v>
      </c>
      <c r="BCM8" s="1" t="e">
        <v>#N/A</v>
      </c>
      <c r="BCN8" s="1" t="e">
        <v>#N/A</v>
      </c>
      <c r="BCO8" s="1" t="e">
        <v>#N/A</v>
      </c>
      <c r="BCP8" s="1" t="e">
        <v>#N/A</v>
      </c>
      <c r="BCQ8" s="1" t="e">
        <v>#N/A</v>
      </c>
      <c r="BCR8" s="1" t="e">
        <v>#N/A</v>
      </c>
      <c r="BCS8" s="1" t="e">
        <v>#N/A</v>
      </c>
      <c r="BCT8" s="1" t="e">
        <v>#N/A</v>
      </c>
      <c r="BCU8" s="1" t="e">
        <v>#N/A</v>
      </c>
      <c r="BCV8" s="1" t="e">
        <v>#N/A</v>
      </c>
      <c r="BCW8" s="1" t="e">
        <v>#N/A</v>
      </c>
      <c r="BCX8" s="1" t="e">
        <v>#N/A</v>
      </c>
      <c r="BCY8" s="1" t="e">
        <v>#N/A</v>
      </c>
      <c r="BCZ8" s="1">
        <v>-1.0714285714285712</v>
      </c>
      <c r="BDA8" s="1">
        <v>-1.1326530612244898</v>
      </c>
      <c r="BDB8" s="1">
        <v>-1.193877551020408</v>
      </c>
      <c r="BDC8" s="1">
        <v>-1.2551020408163263</v>
      </c>
      <c r="BDD8" s="1">
        <v>-1.3163265306122449</v>
      </c>
      <c r="BDE8" s="1">
        <v>-1.3775510204081631</v>
      </c>
      <c r="BDF8" s="1">
        <v>-1.4387755102040813</v>
      </c>
      <c r="BDG8" s="1">
        <v>-1.5</v>
      </c>
      <c r="BDH8" s="1">
        <v>1.5</v>
      </c>
      <c r="BDI8" s="1">
        <v>1.4387755102040816</v>
      </c>
      <c r="BDJ8" s="1">
        <v>1.3775510204081634</v>
      </c>
      <c r="BDK8" s="1">
        <v>1.3163265306122449</v>
      </c>
      <c r="BDL8" s="1">
        <v>1.2551020408163265</v>
      </c>
      <c r="BDM8" s="1">
        <v>1.193877551020408</v>
      </c>
      <c r="BDN8" s="1">
        <v>1.1326530612244898</v>
      </c>
      <c r="BDO8" s="1">
        <v>1.0714285714285714</v>
      </c>
      <c r="BDP8" s="1">
        <v>1.010204081632653</v>
      </c>
      <c r="BDQ8" s="1" t="e">
        <v>#N/A</v>
      </c>
      <c r="BDR8" s="1" t="e">
        <v>#N/A</v>
      </c>
      <c r="BDS8" s="1" t="e">
        <v>#N/A</v>
      </c>
      <c r="BDT8" s="1" t="e">
        <v>#N/A</v>
      </c>
      <c r="BDU8" s="1" t="e">
        <v>#N/A</v>
      </c>
      <c r="BDV8" s="1" t="e">
        <v>#N/A</v>
      </c>
      <c r="BDW8" s="1" t="e">
        <v>#N/A</v>
      </c>
      <c r="BDX8" s="1" t="e">
        <v>#N/A</v>
      </c>
      <c r="BDY8" s="1" t="e">
        <v>#N/A</v>
      </c>
      <c r="BDZ8" s="1" t="e">
        <v>#N/A</v>
      </c>
      <c r="BEA8" s="1" t="e">
        <v>#N/A</v>
      </c>
      <c r="BEB8" s="1" t="e">
        <v>#N/A</v>
      </c>
      <c r="BEC8" s="1" t="e">
        <v>#N/A</v>
      </c>
      <c r="BED8" s="1" t="e">
        <v>#N/A</v>
      </c>
      <c r="BEE8" s="1" t="e">
        <v>#N/A</v>
      </c>
      <c r="BEF8" s="1" t="e">
        <v>#N/A</v>
      </c>
      <c r="BEG8" s="1" t="e">
        <v>#N/A</v>
      </c>
      <c r="BEH8" s="1" t="e">
        <v>#N/A</v>
      </c>
      <c r="BEI8" s="1" t="e">
        <v>#N/A</v>
      </c>
      <c r="BEJ8" s="1" t="e">
        <v>#N/A</v>
      </c>
      <c r="BEK8" s="1" t="e">
        <v>#N/A</v>
      </c>
      <c r="BEL8" s="1" t="e">
        <v>#N/A</v>
      </c>
      <c r="BEM8" s="1" t="e">
        <v>#N/A</v>
      </c>
      <c r="BEN8" s="1" t="e">
        <v>#N/A</v>
      </c>
      <c r="BEO8" s="1" t="e">
        <v>#N/A</v>
      </c>
      <c r="BEP8" s="1" t="e">
        <v>#N/A</v>
      </c>
      <c r="BEQ8" s="1" t="e">
        <v>#N/A</v>
      </c>
      <c r="BER8" s="1" t="e">
        <v>#N/A</v>
      </c>
      <c r="BES8" s="1" t="e">
        <v>#N/A</v>
      </c>
      <c r="BET8" s="1" t="e">
        <v>#N/A</v>
      </c>
      <c r="BEU8" s="1" t="e">
        <v>#N/A</v>
      </c>
      <c r="BEV8" s="1" t="e">
        <v>#N/A</v>
      </c>
      <c r="BEW8" s="1" t="e">
        <v>#N/A</v>
      </c>
      <c r="BEX8" s="1">
        <v>-1.0714285714285712</v>
      </c>
      <c r="BEY8" s="1">
        <v>-1.1326530612244898</v>
      </c>
      <c r="BEZ8" s="1">
        <v>-1.193877551020408</v>
      </c>
      <c r="BFA8" s="1">
        <v>-1.2551020408163263</v>
      </c>
      <c r="BFB8" s="1">
        <v>-1.3163265306122449</v>
      </c>
      <c r="BFC8" s="1">
        <v>-1.3775510204081631</v>
      </c>
      <c r="BFD8" s="1">
        <v>-1.4387755102040813</v>
      </c>
      <c r="BFE8" s="1">
        <v>-1.5</v>
      </c>
      <c r="BFF8" s="1">
        <v>1.5</v>
      </c>
      <c r="BFG8" s="1">
        <v>1.4387755102040816</v>
      </c>
      <c r="BFH8" s="1">
        <v>1.3775510204081634</v>
      </c>
      <c r="BFI8" s="1">
        <v>1.3163265306122449</v>
      </c>
      <c r="BFJ8" s="1">
        <v>1.2551020408163265</v>
      </c>
      <c r="BFK8" s="1">
        <v>1.193877551020408</v>
      </c>
      <c r="BFL8" s="1">
        <v>1.1326530612244898</v>
      </c>
      <c r="BFM8" s="1">
        <v>1.0714285714285714</v>
      </c>
      <c r="BFN8" s="1">
        <v>1.010204081632653</v>
      </c>
      <c r="BFO8" s="1" t="e">
        <v>#N/A</v>
      </c>
      <c r="BFP8" s="1" t="e">
        <v>#N/A</v>
      </c>
      <c r="BFQ8" s="1" t="e">
        <v>#N/A</v>
      </c>
      <c r="BFR8" s="1" t="e">
        <v>#N/A</v>
      </c>
      <c r="BFS8" s="1" t="e">
        <v>#N/A</v>
      </c>
      <c r="BFT8" s="1" t="e">
        <v>#N/A</v>
      </c>
      <c r="BFU8" s="1" t="e">
        <v>#N/A</v>
      </c>
      <c r="BFV8" s="1" t="e">
        <v>#N/A</v>
      </c>
      <c r="BFW8" s="1" t="e">
        <v>#N/A</v>
      </c>
      <c r="BFX8" s="1" t="e">
        <v>#N/A</v>
      </c>
      <c r="BFY8" s="1" t="e">
        <v>#N/A</v>
      </c>
      <c r="BFZ8" s="1" t="e">
        <v>#N/A</v>
      </c>
      <c r="BGA8" s="1" t="e">
        <v>#N/A</v>
      </c>
      <c r="BGB8" s="1" t="e">
        <v>#N/A</v>
      </c>
      <c r="BGC8" s="1" t="e">
        <v>#N/A</v>
      </c>
      <c r="BGD8" s="1" t="e">
        <v>#N/A</v>
      </c>
      <c r="BGE8" s="1" t="e">
        <v>#N/A</v>
      </c>
      <c r="BGF8" s="1" t="e">
        <v>#N/A</v>
      </c>
      <c r="BGG8" s="1" t="e">
        <v>#N/A</v>
      </c>
      <c r="BGH8" s="1" t="e">
        <v>#N/A</v>
      </c>
      <c r="BGI8" s="1" t="e">
        <v>#N/A</v>
      </c>
      <c r="BGJ8" s="1" t="e">
        <v>#N/A</v>
      </c>
      <c r="BGK8" s="1" t="e">
        <v>#N/A</v>
      </c>
      <c r="BGL8" s="1" t="e">
        <v>#N/A</v>
      </c>
      <c r="BGM8" s="1" t="e">
        <v>#N/A</v>
      </c>
      <c r="BGN8" s="1" t="e">
        <v>#N/A</v>
      </c>
      <c r="BGO8" s="1" t="e">
        <v>#N/A</v>
      </c>
      <c r="BGP8" s="1" t="e">
        <v>#N/A</v>
      </c>
      <c r="BGQ8" s="1" t="e">
        <v>#N/A</v>
      </c>
      <c r="BGR8" s="1" t="e">
        <v>#N/A</v>
      </c>
      <c r="BGS8" s="1" t="e">
        <v>#N/A</v>
      </c>
      <c r="BGT8" s="1" t="e">
        <v>#N/A</v>
      </c>
      <c r="BGU8" s="1" t="e">
        <v>#N/A</v>
      </c>
      <c r="BGV8" s="1">
        <v>-1.0714285714285712</v>
      </c>
      <c r="BGW8" s="1">
        <v>-1.1326530612244898</v>
      </c>
      <c r="BGX8" s="1">
        <v>-1.193877551020408</v>
      </c>
      <c r="BGY8" s="1">
        <v>-1.2551020408163263</v>
      </c>
      <c r="BGZ8" s="1">
        <v>-1.3163265306122449</v>
      </c>
      <c r="BHA8" s="1">
        <v>-1.3775510204081631</v>
      </c>
      <c r="BHB8" s="1">
        <v>-1.4387755102040813</v>
      </c>
      <c r="BHC8" s="1">
        <v>-1.5</v>
      </c>
      <c r="BHD8" s="1">
        <v>1.5</v>
      </c>
      <c r="BHE8" s="1">
        <v>1.4387755102040816</v>
      </c>
      <c r="BHF8" s="1">
        <v>1.3775510204081634</v>
      </c>
      <c r="BHG8" s="1">
        <v>1.3163265306122449</v>
      </c>
      <c r="BHH8" s="1">
        <v>1.2551020408163265</v>
      </c>
      <c r="BHI8" s="1">
        <v>1.193877551020408</v>
      </c>
      <c r="BHJ8" s="1">
        <v>1.1326530612244898</v>
      </c>
      <c r="BHK8" s="1">
        <v>1.0714285714285714</v>
      </c>
      <c r="BHL8" s="1">
        <v>1.010204081632653</v>
      </c>
      <c r="BHM8" s="1">
        <v>0.94897959183673475</v>
      </c>
      <c r="BHN8" s="1" t="e">
        <v>#N/A</v>
      </c>
      <c r="BHO8" s="1" t="e">
        <v>#N/A</v>
      </c>
      <c r="BHP8" s="1" t="e">
        <v>#N/A</v>
      </c>
      <c r="BHQ8" s="1" t="e">
        <v>#N/A</v>
      </c>
      <c r="BHR8" s="1" t="e">
        <v>#N/A</v>
      </c>
      <c r="BHS8" s="1" t="e">
        <v>#N/A</v>
      </c>
      <c r="BHT8" s="1" t="e">
        <v>#N/A</v>
      </c>
      <c r="BHU8" s="1" t="e">
        <v>#N/A</v>
      </c>
      <c r="BHV8" s="1" t="e">
        <v>#N/A</v>
      </c>
      <c r="BHW8" s="1" t="e">
        <v>#N/A</v>
      </c>
      <c r="BHX8" s="1" t="e">
        <v>#N/A</v>
      </c>
      <c r="BHY8" s="1" t="e">
        <v>#N/A</v>
      </c>
      <c r="BHZ8" s="1" t="e">
        <v>#N/A</v>
      </c>
      <c r="BIA8" s="1" t="e">
        <v>#N/A</v>
      </c>
      <c r="BIB8" s="1" t="e">
        <v>#N/A</v>
      </c>
      <c r="BIC8" s="1" t="e">
        <v>#N/A</v>
      </c>
      <c r="BID8" s="1" t="e">
        <v>#N/A</v>
      </c>
      <c r="BIE8" s="1" t="e">
        <v>#N/A</v>
      </c>
      <c r="BIF8" s="1" t="e">
        <v>#N/A</v>
      </c>
      <c r="BIG8" s="1" t="e">
        <v>#N/A</v>
      </c>
      <c r="BIH8" s="1" t="e">
        <v>#N/A</v>
      </c>
      <c r="BII8" s="1" t="e">
        <v>#N/A</v>
      </c>
      <c r="BIJ8" s="1" t="e">
        <v>#N/A</v>
      </c>
      <c r="BIK8" s="1" t="e">
        <v>#N/A</v>
      </c>
      <c r="BIL8" s="1" t="e">
        <v>#N/A</v>
      </c>
      <c r="BIM8" s="1" t="e">
        <v>#N/A</v>
      </c>
      <c r="BIN8" s="1" t="e">
        <v>#N/A</v>
      </c>
      <c r="BIO8" s="1" t="e">
        <v>#N/A</v>
      </c>
      <c r="BIP8" s="1" t="e">
        <v>#N/A</v>
      </c>
      <c r="BIQ8" s="1" t="e">
        <v>#N/A</v>
      </c>
      <c r="BIR8" s="1">
        <v>-0.94897959183673475</v>
      </c>
      <c r="BIS8" s="1">
        <v>-1.010204081632653</v>
      </c>
      <c r="BIT8" s="1">
        <v>-1.0714285714285712</v>
      </c>
      <c r="BIU8" s="1">
        <v>-1.1326530612244898</v>
      </c>
      <c r="BIV8" s="1">
        <v>-1.193877551020408</v>
      </c>
      <c r="BIW8" s="1">
        <v>-1.2551020408163263</v>
      </c>
      <c r="BIX8" s="1">
        <v>-1.3163265306122449</v>
      </c>
      <c r="BIY8" s="1">
        <v>-1.3775510204081631</v>
      </c>
      <c r="BIZ8" s="1">
        <v>-1.4387755102040813</v>
      </c>
      <c r="BJA8" s="1">
        <v>-1.5</v>
      </c>
      <c r="BJB8" s="1">
        <v>1.5</v>
      </c>
      <c r="BJC8" s="1">
        <v>1.4387755102040816</v>
      </c>
      <c r="BJD8" s="1">
        <v>1.3775510204081634</v>
      </c>
      <c r="BJE8" s="1">
        <v>1.3163265306122449</v>
      </c>
      <c r="BJF8" s="1">
        <v>1.2551020408163265</v>
      </c>
      <c r="BJG8" s="1">
        <v>1.193877551020408</v>
      </c>
      <c r="BJH8" s="1">
        <v>1.1326530612244898</v>
      </c>
      <c r="BJI8" s="1">
        <v>1.0714285714285714</v>
      </c>
      <c r="BJJ8" s="1">
        <v>1.010204081632653</v>
      </c>
      <c r="BJK8" s="1">
        <v>0.94897959183673475</v>
      </c>
      <c r="BJL8" s="1" t="e">
        <v>#N/A</v>
      </c>
      <c r="BJM8" s="1" t="e">
        <v>#N/A</v>
      </c>
      <c r="BJN8" s="1" t="e">
        <v>#N/A</v>
      </c>
      <c r="BJO8" s="1" t="e">
        <v>#N/A</v>
      </c>
      <c r="BJP8" s="1" t="e">
        <v>#N/A</v>
      </c>
      <c r="BJQ8" s="1" t="e">
        <v>#N/A</v>
      </c>
      <c r="BJR8" s="1" t="e">
        <v>#N/A</v>
      </c>
      <c r="BJS8" s="1" t="e">
        <v>#N/A</v>
      </c>
      <c r="BJT8" s="1" t="e">
        <v>#N/A</v>
      </c>
      <c r="BJU8" s="1" t="e">
        <v>#N/A</v>
      </c>
      <c r="BJV8" s="1" t="e">
        <v>#N/A</v>
      </c>
      <c r="BJW8" s="1" t="e">
        <v>#N/A</v>
      </c>
      <c r="BJX8" s="1" t="e">
        <v>#N/A</v>
      </c>
      <c r="BJY8" s="1" t="e">
        <v>#N/A</v>
      </c>
      <c r="BJZ8" s="1" t="e">
        <v>#N/A</v>
      </c>
      <c r="BKA8" s="1" t="e">
        <v>#N/A</v>
      </c>
      <c r="BKB8" s="1" t="e">
        <v>#N/A</v>
      </c>
      <c r="BKC8" s="1" t="e">
        <v>#N/A</v>
      </c>
      <c r="BKD8" s="1" t="e">
        <v>#N/A</v>
      </c>
      <c r="BKE8" s="1" t="e">
        <v>#N/A</v>
      </c>
      <c r="BKF8" s="1" t="e">
        <v>#N/A</v>
      </c>
      <c r="BKG8" s="1" t="e">
        <v>#N/A</v>
      </c>
      <c r="BKH8" s="1" t="e">
        <v>#N/A</v>
      </c>
      <c r="BKI8" s="1" t="e">
        <v>#N/A</v>
      </c>
      <c r="BKJ8" s="1" t="e">
        <v>#N/A</v>
      </c>
      <c r="BKK8" s="1" t="e">
        <v>#N/A</v>
      </c>
      <c r="BKL8" s="1" t="e">
        <v>#N/A</v>
      </c>
      <c r="BKM8" s="1" t="e">
        <v>#N/A</v>
      </c>
      <c r="BKN8" s="1" t="e">
        <v>#N/A</v>
      </c>
      <c r="BKO8" s="1">
        <v>-0.88775510204081609</v>
      </c>
      <c r="BKP8" s="1">
        <v>-0.94897959183673475</v>
      </c>
      <c r="BKQ8" s="1">
        <v>-1.010204081632653</v>
      </c>
      <c r="BKR8" s="1">
        <v>-1.0714285714285712</v>
      </c>
      <c r="BKS8" s="1">
        <v>-1.1326530612244898</v>
      </c>
      <c r="BKT8" s="1">
        <v>-1.193877551020408</v>
      </c>
      <c r="BKU8" s="1">
        <v>-1.2551020408163263</v>
      </c>
      <c r="BKV8" s="1">
        <v>-1.3163265306122449</v>
      </c>
      <c r="BKW8" s="1">
        <v>-1.3775510204081631</v>
      </c>
      <c r="BKX8" s="1">
        <v>-1.4387755102040813</v>
      </c>
      <c r="BKY8" s="1">
        <v>-1.5</v>
      </c>
      <c r="BKZ8" s="1">
        <v>1.5</v>
      </c>
      <c r="BLA8" s="1">
        <v>1.4387755102040816</v>
      </c>
      <c r="BLB8" s="1">
        <v>1.3775510204081634</v>
      </c>
      <c r="BLC8" s="1">
        <v>1.3163265306122449</v>
      </c>
      <c r="BLD8" s="1">
        <v>1.2551020408163265</v>
      </c>
      <c r="BLE8" s="1">
        <v>1.193877551020408</v>
      </c>
      <c r="BLF8" s="1">
        <v>1.1326530612244898</v>
      </c>
      <c r="BLG8" s="1">
        <v>1.0714285714285714</v>
      </c>
      <c r="BLH8" s="1">
        <v>1.010204081632653</v>
      </c>
      <c r="BLI8" s="1">
        <v>0.94897959183673475</v>
      </c>
      <c r="BLJ8" s="1">
        <v>0.88775510204081631</v>
      </c>
      <c r="BLK8" s="1" t="e">
        <v>#N/A</v>
      </c>
      <c r="BLL8" s="1" t="e">
        <v>#N/A</v>
      </c>
      <c r="BLM8" s="1" t="e">
        <v>#N/A</v>
      </c>
      <c r="BLN8" s="1" t="e">
        <v>#N/A</v>
      </c>
      <c r="BLO8" s="1" t="e">
        <v>#N/A</v>
      </c>
      <c r="BLP8" s="1" t="e">
        <v>#N/A</v>
      </c>
      <c r="BLQ8" s="1" t="e">
        <v>#N/A</v>
      </c>
      <c r="BLR8" s="1" t="e">
        <v>#N/A</v>
      </c>
      <c r="BLS8" s="1" t="e">
        <v>#N/A</v>
      </c>
      <c r="BLT8" s="1" t="e">
        <v>#N/A</v>
      </c>
      <c r="BLU8" s="1" t="e">
        <v>#N/A</v>
      </c>
      <c r="BLV8" s="1" t="e">
        <v>#N/A</v>
      </c>
      <c r="BLW8" s="1" t="e">
        <v>#N/A</v>
      </c>
      <c r="BLX8" s="1" t="e">
        <v>#N/A</v>
      </c>
      <c r="BLY8" s="1" t="e">
        <v>#N/A</v>
      </c>
      <c r="BLZ8" s="1" t="e">
        <v>#N/A</v>
      </c>
      <c r="BMA8" s="1" t="e">
        <v>#N/A</v>
      </c>
      <c r="BMB8" s="1" t="e">
        <v>#N/A</v>
      </c>
      <c r="BMC8" s="1" t="e">
        <v>#N/A</v>
      </c>
      <c r="BMD8" s="1" t="e">
        <v>#N/A</v>
      </c>
      <c r="BME8" s="1" t="e">
        <v>#N/A</v>
      </c>
      <c r="BMF8" s="1" t="e">
        <v>#N/A</v>
      </c>
      <c r="BMG8" s="1" t="e">
        <v>#N/A</v>
      </c>
      <c r="BMH8" s="1" t="e">
        <v>#N/A</v>
      </c>
      <c r="BMI8" s="1" t="e">
        <v>#N/A</v>
      </c>
      <c r="BMJ8" s="1" t="e">
        <v>#N/A</v>
      </c>
      <c r="BMK8" s="1" t="e">
        <v>#N/A</v>
      </c>
      <c r="BML8" s="1" t="e">
        <v>#N/A</v>
      </c>
      <c r="BMM8" s="1">
        <v>-0.88775510204081609</v>
      </c>
      <c r="BMN8" s="1">
        <v>-0.94897959183673475</v>
      </c>
      <c r="BMO8" s="1">
        <v>-1.010204081632653</v>
      </c>
      <c r="BMP8" s="1">
        <v>-1.0714285714285712</v>
      </c>
      <c r="BMQ8" s="1">
        <v>-1.1326530612244898</v>
      </c>
      <c r="BMR8" s="1">
        <v>-1.193877551020408</v>
      </c>
      <c r="BMS8" s="1">
        <v>-1.2551020408163263</v>
      </c>
      <c r="BMT8" s="1">
        <v>-1.3163265306122449</v>
      </c>
      <c r="BMU8" s="1">
        <v>-1.3775510204081631</v>
      </c>
      <c r="BMV8" s="1">
        <v>-1.4387755102040813</v>
      </c>
      <c r="BMW8" s="1">
        <v>-1.5</v>
      </c>
      <c r="BMX8" s="1">
        <v>1.5</v>
      </c>
      <c r="BMY8" s="1">
        <v>1.4387755102040816</v>
      </c>
      <c r="BMZ8" s="1">
        <v>1.3775510204081634</v>
      </c>
      <c r="BNA8" s="1">
        <v>1.3163265306122449</v>
      </c>
      <c r="BNB8" s="1">
        <v>1.2551020408163265</v>
      </c>
      <c r="BNC8" s="1">
        <v>1.193877551020408</v>
      </c>
      <c r="BND8" s="1">
        <v>1.1326530612244898</v>
      </c>
      <c r="BNE8" s="1">
        <v>1.0714285714285714</v>
      </c>
      <c r="BNF8" s="1">
        <v>1.010204081632653</v>
      </c>
      <c r="BNG8" s="1">
        <v>0.94897959183673475</v>
      </c>
      <c r="BNH8" s="1">
        <v>0.88775510204081631</v>
      </c>
      <c r="BNI8" s="1" t="e">
        <v>#N/A</v>
      </c>
      <c r="BNJ8" s="1" t="e">
        <v>#N/A</v>
      </c>
      <c r="BNK8" s="1" t="e">
        <v>#N/A</v>
      </c>
      <c r="BNL8" s="1" t="e">
        <v>#N/A</v>
      </c>
      <c r="BNM8" s="1" t="e">
        <v>#N/A</v>
      </c>
      <c r="BNN8" s="1" t="e">
        <v>#N/A</v>
      </c>
      <c r="BNO8" s="1" t="e">
        <v>#N/A</v>
      </c>
      <c r="BNP8" s="1" t="e">
        <v>#N/A</v>
      </c>
      <c r="BNQ8" s="1" t="e">
        <v>#N/A</v>
      </c>
      <c r="BNR8" s="1" t="e">
        <v>#N/A</v>
      </c>
      <c r="BNS8" s="1" t="e">
        <v>#N/A</v>
      </c>
      <c r="BNT8" s="1" t="e">
        <v>#N/A</v>
      </c>
      <c r="BNU8" s="1" t="e">
        <v>#N/A</v>
      </c>
      <c r="BNV8" s="1" t="e">
        <v>#N/A</v>
      </c>
      <c r="BNW8" s="1" t="e">
        <v>#N/A</v>
      </c>
      <c r="BNX8" s="1" t="e">
        <v>#N/A</v>
      </c>
      <c r="BNY8" s="1" t="e">
        <v>#N/A</v>
      </c>
      <c r="BNZ8" s="1" t="e">
        <v>#N/A</v>
      </c>
      <c r="BOA8" s="1" t="e">
        <v>#N/A</v>
      </c>
      <c r="BOB8" s="1" t="e">
        <v>#N/A</v>
      </c>
      <c r="BOC8" s="1" t="e">
        <v>#N/A</v>
      </c>
      <c r="BOD8" s="1" t="e">
        <v>#N/A</v>
      </c>
      <c r="BOE8" s="1" t="e">
        <v>#N/A</v>
      </c>
      <c r="BOF8" s="1" t="e">
        <v>#N/A</v>
      </c>
      <c r="BOG8" s="1" t="e">
        <v>#N/A</v>
      </c>
      <c r="BOH8" s="1" t="e">
        <v>#N/A</v>
      </c>
      <c r="BOI8" s="1" t="e">
        <v>#N/A</v>
      </c>
      <c r="BOJ8" s="1" t="e">
        <v>#N/A</v>
      </c>
      <c r="BOK8" s="1">
        <v>-0.88775510204081609</v>
      </c>
      <c r="BOL8" s="1">
        <v>-0.94897959183673475</v>
      </c>
      <c r="BOM8" s="1">
        <v>-1.010204081632653</v>
      </c>
      <c r="BON8" s="1">
        <v>-1.0714285714285712</v>
      </c>
      <c r="BOO8" s="1">
        <v>-1.1326530612244898</v>
      </c>
      <c r="BOP8" s="1">
        <v>-1.193877551020408</v>
      </c>
      <c r="BOQ8" s="1">
        <v>-1.2551020408163263</v>
      </c>
      <c r="BOR8" s="1">
        <v>-1.3163265306122449</v>
      </c>
      <c r="BOS8" s="1">
        <v>-1.3775510204081631</v>
      </c>
      <c r="BOT8" s="1">
        <v>-1.4387755102040813</v>
      </c>
      <c r="BOU8" s="1">
        <v>-1.5</v>
      </c>
      <c r="BOV8" s="1">
        <v>1.5</v>
      </c>
      <c r="BOW8" s="1">
        <v>1.4387755102040816</v>
      </c>
      <c r="BOX8" s="1">
        <v>1.3775510204081634</v>
      </c>
      <c r="BOY8" s="1">
        <v>1.3163265306122449</v>
      </c>
      <c r="BOZ8" s="1">
        <v>1.2551020408163265</v>
      </c>
      <c r="BPA8" s="1">
        <v>1.193877551020408</v>
      </c>
      <c r="BPB8" s="1">
        <v>1.1326530612244898</v>
      </c>
      <c r="BPC8" s="1">
        <v>1.0714285714285714</v>
      </c>
      <c r="BPD8" s="1">
        <v>1.010204081632653</v>
      </c>
      <c r="BPE8" s="1">
        <v>0.94897959183673475</v>
      </c>
      <c r="BPF8" s="1">
        <v>0.88775510204081631</v>
      </c>
      <c r="BPG8" s="1">
        <v>0.82653061224489799</v>
      </c>
      <c r="BPH8" s="1">
        <v>0.76530612244897966</v>
      </c>
      <c r="BPI8" s="1" t="e">
        <v>#N/A</v>
      </c>
      <c r="BPJ8" s="1" t="e">
        <v>#N/A</v>
      </c>
      <c r="BPK8" s="1" t="e">
        <v>#N/A</v>
      </c>
      <c r="BPL8" s="1" t="e">
        <v>#N/A</v>
      </c>
      <c r="BPM8" s="1" t="e">
        <v>#N/A</v>
      </c>
      <c r="BPN8" s="1" t="e">
        <v>#N/A</v>
      </c>
      <c r="BPO8" s="1" t="e">
        <v>#N/A</v>
      </c>
      <c r="BPP8" s="1" t="e">
        <v>#N/A</v>
      </c>
      <c r="BPQ8" s="1" t="e">
        <v>#N/A</v>
      </c>
      <c r="BPR8" s="1" t="e">
        <v>#N/A</v>
      </c>
      <c r="BPS8" s="1" t="e">
        <v>#N/A</v>
      </c>
      <c r="BPT8" s="1" t="e">
        <v>#N/A</v>
      </c>
      <c r="BPU8" s="1" t="e">
        <v>#N/A</v>
      </c>
      <c r="BPV8" s="1" t="e">
        <v>#N/A</v>
      </c>
      <c r="BPW8" s="1" t="e">
        <v>#N/A</v>
      </c>
      <c r="BPX8" s="1" t="e">
        <v>#N/A</v>
      </c>
      <c r="BPY8" s="1" t="e">
        <v>#N/A</v>
      </c>
      <c r="BPZ8" s="1" t="e">
        <v>#N/A</v>
      </c>
      <c r="BQA8" s="1" t="e">
        <v>#N/A</v>
      </c>
      <c r="BQB8" s="1" t="e">
        <v>#N/A</v>
      </c>
      <c r="BQC8" s="1" t="e">
        <v>#N/A</v>
      </c>
      <c r="BQD8" s="1" t="e">
        <v>#N/A</v>
      </c>
      <c r="BQE8" s="1" t="e">
        <v>#N/A</v>
      </c>
      <c r="BQF8" s="1" t="e">
        <v>#N/A</v>
      </c>
      <c r="BQG8" s="1" t="e">
        <v>#N/A</v>
      </c>
      <c r="BQH8" s="1">
        <v>-0.82653061224489788</v>
      </c>
      <c r="BQI8" s="1">
        <v>-0.88775510204081609</v>
      </c>
      <c r="BQJ8" s="1">
        <v>-0.94897959183673475</v>
      </c>
      <c r="BQK8" s="1">
        <v>-1.010204081632653</v>
      </c>
      <c r="BQL8" s="1">
        <v>-1.0714285714285712</v>
      </c>
      <c r="BQM8" s="1">
        <v>-1.1326530612244898</v>
      </c>
      <c r="BQN8" s="1">
        <v>-1.193877551020408</v>
      </c>
      <c r="BQO8" s="1">
        <v>-1.2551020408163263</v>
      </c>
      <c r="BQP8" s="1">
        <v>-1.3163265306122449</v>
      </c>
      <c r="BQQ8" s="1">
        <v>-1.3775510204081631</v>
      </c>
      <c r="BQR8" s="1">
        <v>-1.4387755102040813</v>
      </c>
      <c r="BQS8" s="1">
        <v>-1.5</v>
      </c>
      <c r="BQT8" s="1">
        <v>1.5</v>
      </c>
      <c r="BQU8" s="1">
        <v>1.4387755102040816</v>
      </c>
      <c r="BQV8" s="1">
        <v>1.3775510204081634</v>
      </c>
      <c r="BQW8" s="1">
        <v>1.3163265306122449</v>
      </c>
      <c r="BQX8" s="1">
        <v>1.2551020408163265</v>
      </c>
      <c r="BQY8" s="1">
        <v>1.193877551020408</v>
      </c>
      <c r="BQZ8" s="1">
        <v>1.1326530612244898</v>
      </c>
      <c r="BRA8" s="1">
        <v>1.0714285714285714</v>
      </c>
      <c r="BRB8" s="1">
        <v>1.010204081632653</v>
      </c>
      <c r="BRC8" s="1">
        <v>0.94897959183673475</v>
      </c>
      <c r="BRD8" s="1">
        <v>0.88775510204081631</v>
      </c>
      <c r="BRE8" s="1">
        <v>0.82653061224489799</v>
      </c>
      <c r="BRF8" s="1">
        <v>0.76530612244897966</v>
      </c>
      <c r="BRG8" s="1">
        <v>0.70408163265306123</v>
      </c>
      <c r="BRH8" s="1" t="e">
        <v>#N/A</v>
      </c>
      <c r="BRI8" s="1" t="e">
        <v>#N/A</v>
      </c>
      <c r="BRJ8" s="1" t="e">
        <v>#N/A</v>
      </c>
      <c r="BRK8" s="1" t="e">
        <v>#N/A</v>
      </c>
      <c r="BRL8" s="1" t="e">
        <v>#N/A</v>
      </c>
      <c r="BRM8" s="1" t="e">
        <v>#N/A</v>
      </c>
      <c r="BRN8" s="1" t="e">
        <v>#N/A</v>
      </c>
      <c r="BRO8" s="1" t="e">
        <v>#N/A</v>
      </c>
      <c r="BRP8" s="1" t="e">
        <v>#N/A</v>
      </c>
      <c r="BRQ8" s="1" t="e">
        <v>#N/A</v>
      </c>
      <c r="BRR8" s="1" t="e">
        <v>#N/A</v>
      </c>
      <c r="BRS8" s="1" t="e">
        <v>#N/A</v>
      </c>
      <c r="BRT8" s="1" t="e">
        <v>#N/A</v>
      </c>
      <c r="BRU8" s="1" t="e">
        <v>#N/A</v>
      </c>
      <c r="BRV8" s="1" t="e">
        <v>#N/A</v>
      </c>
      <c r="BRW8" s="1" t="e">
        <v>#N/A</v>
      </c>
      <c r="BRX8" s="1" t="e">
        <v>#N/A</v>
      </c>
      <c r="BRY8" s="1" t="e">
        <v>#N/A</v>
      </c>
      <c r="BRZ8" s="1" t="e">
        <v>#N/A</v>
      </c>
      <c r="BSA8" s="1" t="e">
        <v>#N/A</v>
      </c>
      <c r="BSB8" s="1" t="e">
        <v>#N/A</v>
      </c>
      <c r="BSC8" s="1" t="e">
        <v>#N/A</v>
      </c>
      <c r="BSD8" s="1" t="e">
        <v>#N/A</v>
      </c>
      <c r="BSE8" s="1">
        <v>-0.76530612244897966</v>
      </c>
      <c r="BSF8" s="1">
        <v>-0.82653061224489788</v>
      </c>
      <c r="BSG8" s="1">
        <v>-0.88775510204081609</v>
      </c>
      <c r="BSH8" s="1">
        <v>-0.94897959183673475</v>
      </c>
      <c r="BSI8" s="1">
        <v>-1.010204081632653</v>
      </c>
      <c r="BSJ8" s="1">
        <v>-1.0714285714285712</v>
      </c>
      <c r="BSK8" s="1">
        <v>-1.1326530612244898</v>
      </c>
      <c r="BSL8" s="1">
        <v>-1.193877551020408</v>
      </c>
      <c r="BSM8" s="1">
        <v>-1.2551020408163263</v>
      </c>
      <c r="BSN8" s="1">
        <v>-1.3163265306122449</v>
      </c>
      <c r="BSO8" s="1">
        <v>-1.3775510204081631</v>
      </c>
      <c r="BSP8" s="1">
        <v>-1.4387755102040813</v>
      </c>
      <c r="BSQ8" s="1">
        <v>-1.5</v>
      </c>
      <c r="BSR8" s="1">
        <v>1.5</v>
      </c>
      <c r="BSS8" s="1">
        <v>1.4387755102040816</v>
      </c>
      <c r="BST8" s="1">
        <v>1.3775510204081634</v>
      </c>
      <c r="BSU8" s="1">
        <v>1.3163265306122449</v>
      </c>
      <c r="BSV8" s="1">
        <v>1.2551020408163265</v>
      </c>
      <c r="BSW8" s="1">
        <v>1.193877551020408</v>
      </c>
      <c r="BSX8" s="1">
        <v>1.1326530612244898</v>
      </c>
      <c r="BSY8" s="1">
        <v>1.0714285714285714</v>
      </c>
      <c r="BSZ8" s="1">
        <v>1.010204081632653</v>
      </c>
      <c r="BTA8" s="1">
        <v>0.94897959183673475</v>
      </c>
      <c r="BTB8" s="1">
        <v>0.88775510204081631</v>
      </c>
      <c r="BTC8" s="1">
        <v>0.82653061224489799</v>
      </c>
      <c r="BTD8" s="1">
        <v>0.76530612244897966</v>
      </c>
      <c r="BTE8" s="1">
        <v>0.70408163265306123</v>
      </c>
      <c r="BTF8" s="1" t="e">
        <v>#N/A</v>
      </c>
      <c r="BTG8" s="1" t="e">
        <v>#N/A</v>
      </c>
      <c r="BTH8" s="1" t="e">
        <v>#N/A</v>
      </c>
      <c r="BTI8" s="1" t="e">
        <v>#N/A</v>
      </c>
      <c r="BTJ8" s="1" t="e">
        <v>#N/A</v>
      </c>
      <c r="BTK8" s="1" t="e">
        <v>#N/A</v>
      </c>
      <c r="BTL8" s="1" t="e">
        <v>#N/A</v>
      </c>
      <c r="BTM8" s="1" t="e">
        <v>#N/A</v>
      </c>
      <c r="BTN8" s="1" t="e">
        <v>#N/A</v>
      </c>
      <c r="BTO8" s="1" t="e">
        <v>#N/A</v>
      </c>
      <c r="BTP8" s="1" t="e">
        <v>#N/A</v>
      </c>
      <c r="BTQ8" s="1" t="e">
        <v>#N/A</v>
      </c>
      <c r="BTR8" s="1" t="e">
        <v>#N/A</v>
      </c>
      <c r="BTS8" s="1" t="e">
        <v>#N/A</v>
      </c>
      <c r="BTT8" s="1" t="e">
        <v>#N/A</v>
      </c>
      <c r="BTU8" s="1" t="e">
        <v>#N/A</v>
      </c>
      <c r="BTV8" s="1" t="e">
        <v>#N/A</v>
      </c>
      <c r="BTW8" s="1" t="e">
        <v>#N/A</v>
      </c>
      <c r="BTX8" s="1" t="e">
        <v>#N/A</v>
      </c>
      <c r="BTY8" s="1" t="e">
        <v>#N/A</v>
      </c>
      <c r="BTZ8" s="1" t="e">
        <v>#N/A</v>
      </c>
      <c r="BUA8" s="1" t="e">
        <v>#N/A</v>
      </c>
      <c r="BUB8" s="1">
        <v>-0.70408163265306101</v>
      </c>
      <c r="BUC8" s="1">
        <v>-0.76530612244897966</v>
      </c>
      <c r="BUD8" s="1">
        <v>-0.82653061224489788</v>
      </c>
      <c r="BUE8" s="1">
        <v>-0.88775510204081609</v>
      </c>
      <c r="BUF8" s="1">
        <v>-0.94897959183673475</v>
      </c>
      <c r="BUG8" s="1">
        <v>-1.010204081632653</v>
      </c>
      <c r="BUH8" s="1">
        <v>-1.0714285714285712</v>
      </c>
      <c r="BUI8" s="1">
        <v>-1.1326530612244898</v>
      </c>
      <c r="BUJ8" s="1">
        <v>-1.193877551020408</v>
      </c>
      <c r="BUK8" s="1">
        <v>-1.2551020408163263</v>
      </c>
      <c r="BUL8" s="1">
        <v>-1.3163265306122449</v>
      </c>
      <c r="BUM8" s="1">
        <v>-1.3775510204081631</v>
      </c>
      <c r="BUN8" s="1">
        <v>-1.4387755102040813</v>
      </c>
      <c r="BUO8" s="1">
        <v>-1.5</v>
      </c>
      <c r="BUP8" s="1">
        <v>1.5</v>
      </c>
      <c r="BUQ8" s="1">
        <v>1.4387755102040816</v>
      </c>
      <c r="BUR8" s="1">
        <v>1.3775510204081634</v>
      </c>
      <c r="BUS8" s="1">
        <v>1.3163265306122449</v>
      </c>
      <c r="BUT8" s="1">
        <v>1.2551020408163265</v>
      </c>
      <c r="BUU8" s="1">
        <v>1.193877551020408</v>
      </c>
      <c r="BUV8" s="1">
        <v>1.1326530612244898</v>
      </c>
      <c r="BUW8" s="1">
        <v>1.0714285714285714</v>
      </c>
      <c r="BUX8" s="1">
        <v>1.010204081632653</v>
      </c>
      <c r="BUY8" s="1">
        <v>0.94897959183673475</v>
      </c>
      <c r="BUZ8" s="1">
        <v>0.88775510204081631</v>
      </c>
      <c r="BVA8" s="1">
        <v>0.82653061224489799</v>
      </c>
      <c r="BVB8" s="1">
        <v>0.76530612244897966</v>
      </c>
      <c r="BVC8" s="1">
        <v>0.70408163265306123</v>
      </c>
      <c r="BVD8" s="1" t="e">
        <v>#N/A</v>
      </c>
      <c r="BVE8" s="1" t="e">
        <v>#N/A</v>
      </c>
      <c r="BVF8" s="1" t="e">
        <v>#N/A</v>
      </c>
      <c r="BVG8" s="1" t="e">
        <v>#N/A</v>
      </c>
      <c r="BVH8" s="1" t="e">
        <v>#N/A</v>
      </c>
      <c r="BVI8" s="1" t="e">
        <v>#N/A</v>
      </c>
      <c r="BVJ8" s="1" t="e">
        <v>#N/A</v>
      </c>
      <c r="BVK8" s="1" t="e">
        <v>#N/A</v>
      </c>
      <c r="BVL8" s="1" t="e">
        <v>#N/A</v>
      </c>
      <c r="BVM8" s="1" t="e">
        <v>#N/A</v>
      </c>
      <c r="BVN8" s="1" t="e">
        <v>#N/A</v>
      </c>
      <c r="BVO8" s="1" t="e">
        <v>#N/A</v>
      </c>
      <c r="BVP8" s="1" t="e">
        <v>#N/A</v>
      </c>
      <c r="BVQ8" s="1" t="e">
        <v>#N/A</v>
      </c>
      <c r="BVR8" s="1" t="e">
        <v>#N/A</v>
      </c>
      <c r="BVS8" s="1" t="e">
        <v>#N/A</v>
      </c>
      <c r="BVT8" s="1" t="e">
        <v>#N/A</v>
      </c>
      <c r="BVU8" s="1" t="e">
        <v>#N/A</v>
      </c>
      <c r="BVV8" s="1" t="e">
        <v>#N/A</v>
      </c>
      <c r="BVW8" s="1" t="e">
        <v>#N/A</v>
      </c>
      <c r="BVX8" s="1" t="e">
        <v>#N/A</v>
      </c>
      <c r="BVY8" s="1">
        <v>-0.64285714285714279</v>
      </c>
      <c r="BVZ8" s="1">
        <v>-0.70408163265306101</v>
      </c>
      <c r="BWA8" s="1">
        <v>-0.76530612244897966</v>
      </c>
      <c r="BWB8" s="1">
        <v>-0.82653061224489788</v>
      </c>
      <c r="BWC8" s="1">
        <v>-0.88775510204081609</v>
      </c>
      <c r="BWD8" s="1">
        <v>-0.94897959183673475</v>
      </c>
      <c r="BWE8" s="1">
        <v>-1.010204081632653</v>
      </c>
      <c r="BWF8" s="1">
        <v>-1.0714285714285712</v>
      </c>
      <c r="BWG8" s="1">
        <v>-1.1326530612244898</v>
      </c>
      <c r="BWH8" s="1">
        <v>-1.193877551020408</v>
      </c>
      <c r="BWI8" s="1">
        <v>-1.2551020408163263</v>
      </c>
      <c r="BWJ8" s="1">
        <v>-1.3163265306122449</v>
      </c>
      <c r="BWK8" s="1">
        <v>-1.3775510204081631</v>
      </c>
      <c r="BWL8" s="1">
        <v>-1.4387755102040813</v>
      </c>
      <c r="BWM8" s="1">
        <v>-1.5</v>
      </c>
      <c r="BWN8" s="1">
        <v>1.5</v>
      </c>
      <c r="BWO8" s="1">
        <v>1.4387755102040816</v>
      </c>
      <c r="BWP8" s="1">
        <v>1.3775510204081634</v>
      </c>
      <c r="BWQ8" s="1">
        <v>1.3163265306122449</v>
      </c>
      <c r="BWR8" s="1">
        <v>1.2551020408163265</v>
      </c>
      <c r="BWS8" s="1">
        <v>1.193877551020408</v>
      </c>
      <c r="BWT8" s="1">
        <v>1.1326530612244898</v>
      </c>
      <c r="BWU8" s="1">
        <v>1.0714285714285714</v>
      </c>
      <c r="BWV8" s="1">
        <v>1.010204081632653</v>
      </c>
      <c r="BWW8" s="1">
        <v>0.94897959183673475</v>
      </c>
      <c r="BWX8" s="1">
        <v>0.88775510204081631</v>
      </c>
      <c r="BWY8" s="1">
        <v>0.82653061224489799</v>
      </c>
      <c r="BWZ8" s="1">
        <v>0.76530612244897966</v>
      </c>
      <c r="BXA8" s="1">
        <v>0.70408163265306123</v>
      </c>
      <c r="BXB8" s="1">
        <v>0.6428571428571429</v>
      </c>
      <c r="BXC8" s="1" t="e">
        <v>#N/A</v>
      </c>
      <c r="BXD8" s="1" t="e">
        <v>#N/A</v>
      </c>
      <c r="BXE8" s="1" t="e">
        <v>#N/A</v>
      </c>
      <c r="BXF8" s="1" t="e">
        <v>#N/A</v>
      </c>
      <c r="BXG8" s="1" t="e">
        <v>#N/A</v>
      </c>
      <c r="BXH8" s="1" t="e">
        <v>#N/A</v>
      </c>
      <c r="BXI8" s="1" t="e">
        <v>#N/A</v>
      </c>
      <c r="BXJ8" s="1" t="e">
        <v>#N/A</v>
      </c>
      <c r="BXK8" s="1" t="e">
        <v>#N/A</v>
      </c>
      <c r="BXL8" s="1" t="e">
        <v>#N/A</v>
      </c>
      <c r="BXM8" s="1" t="e">
        <v>#N/A</v>
      </c>
      <c r="BXN8" s="1" t="e">
        <v>#N/A</v>
      </c>
      <c r="BXO8" s="1" t="e">
        <v>#N/A</v>
      </c>
      <c r="BXP8" s="1" t="e">
        <v>#N/A</v>
      </c>
      <c r="BXQ8" s="1" t="e">
        <v>#N/A</v>
      </c>
      <c r="BXR8" s="1" t="e">
        <v>#N/A</v>
      </c>
      <c r="BXS8" s="1" t="e">
        <v>#N/A</v>
      </c>
      <c r="BXT8" s="1">
        <v>-0.45918367346938771</v>
      </c>
      <c r="BXU8" s="1">
        <v>-0.52040816326530592</v>
      </c>
      <c r="BXV8" s="1">
        <v>-0.58163265306122458</v>
      </c>
      <c r="BXW8" s="1">
        <v>-0.64285714285714279</v>
      </c>
      <c r="BXX8" s="1">
        <v>-0.70408163265306101</v>
      </c>
      <c r="BXY8" s="1">
        <v>-0.76530612244897966</v>
      </c>
      <c r="BXZ8" s="1">
        <v>-0.82653061224489788</v>
      </c>
      <c r="BYA8" s="1">
        <v>-0.88775510204081609</v>
      </c>
      <c r="BYB8" s="1">
        <v>-0.94897959183673475</v>
      </c>
      <c r="BYC8" s="1">
        <v>-1.010204081632653</v>
      </c>
      <c r="BYD8" s="1">
        <v>-1.0714285714285712</v>
      </c>
      <c r="BYE8" s="1">
        <v>-1.1326530612244898</v>
      </c>
      <c r="BYF8" s="1">
        <v>-1.193877551020408</v>
      </c>
      <c r="BYG8" s="1">
        <v>-1.2551020408163263</v>
      </c>
      <c r="BYH8" s="1">
        <v>-1.3163265306122449</v>
      </c>
      <c r="BYI8" s="1">
        <v>-1.3775510204081631</v>
      </c>
      <c r="BYJ8" s="1">
        <v>-1.4387755102040813</v>
      </c>
      <c r="BYK8" s="1">
        <v>-1.5</v>
      </c>
      <c r="BYL8" s="1">
        <v>1.5</v>
      </c>
      <c r="BYM8" s="1">
        <v>1.4387755102040816</v>
      </c>
      <c r="BYN8" s="1">
        <v>1.3775510204081634</v>
      </c>
      <c r="BYO8" s="1">
        <v>1.3163265306122449</v>
      </c>
      <c r="BYP8" s="1">
        <v>1.2551020408163265</v>
      </c>
      <c r="BYQ8" s="1">
        <v>1.193877551020408</v>
      </c>
      <c r="BYR8" s="1">
        <v>1.1326530612244898</v>
      </c>
      <c r="BYS8" s="1">
        <v>1.0714285714285714</v>
      </c>
      <c r="BYT8" s="1">
        <v>1.010204081632653</v>
      </c>
      <c r="BYU8" s="1">
        <v>0.94897959183673475</v>
      </c>
      <c r="BYV8" s="1">
        <v>0.88775510204081631</v>
      </c>
      <c r="BYW8" s="1">
        <v>0.82653061224489799</v>
      </c>
      <c r="BYX8" s="1">
        <v>0.76530612244897966</v>
      </c>
      <c r="BYY8" s="1">
        <v>0.70408163265306123</v>
      </c>
      <c r="BYZ8" s="1">
        <v>0.6428571428571429</v>
      </c>
      <c r="BZA8" s="1" t="e">
        <v>#N/A</v>
      </c>
      <c r="BZB8" s="1" t="e">
        <v>#N/A</v>
      </c>
      <c r="BZC8" s="1" t="e">
        <v>#N/A</v>
      </c>
      <c r="BZD8" s="1" t="e">
        <v>#N/A</v>
      </c>
      <c r="BZE8" s="1" t="e">
        <v>#N/A</v>
      </c>
      <c r="BZF8" s="1" t="e">
        <v>#N/A</v>
      </c>
      <c r="BZG8" s="1" t="e">
        <v>#N/A</v>
      </c>
      <c r="BZH8" s="1" t="e">
        <v>#N/A</v>
      </c>
      <c r="BZI8" s="1" t="e">
        <v>#N/A</v>
      </c>
      <c r="BZJ8" s="1">
        <v>3.0612244897959329E-2</v>
      </c>
      <c r="BZK8" s="1">
        <v>-3.0612244897959107E-2</v>
      </c>
      <c r="BZL8" s="1">
        <v>-9.1836734693877542E-2</v>
      </c>
      <c r="BZM8" s="1" t="e">
        <v>#N/A</v>
      </c>
      <c r="BZN8" s="1" t="e">
        <v>#N/A</v>
      </c>
      <c r="BZO8" s="1" t="e">
        <v>#N/A</v>
      </c>
      <c r="BZP8" s="1" t="e">
        <v>#N/A</v>
      </c>
      <c r="BZQ8" s="1">
        <v>-0.39795918367346927</v>
      </c>
      <c r="BZR8" s="1">
        <v>-0.45918367346938771</v>
      </c>
      <c r="BZS8" s="1">
        <v>-0.52040816326530592</v>
      </c>
      <c r="BZT8" s="1">
        <v>-0.58163265306122458</v>
      </c>
      <c r="BZU8" s="1">
        <v>-0.64285714285714279</v>
      </c>
      <c r="BZV8" s="1">
        <v>-0.70408163265306101</v>
      </c>
      <c r="BZW8" s="1">
        <v>-0.76530612244897966</v>
      </c>
      <c r="BZX8" s="1">
        <v>-0.82653061224489788</v>
      </c>
      <c r="BZY8" s="1">
        <v>-0.88775510204081609</v>
      </c>
      <c r="BZZ8" s="1">
        <v>-0.94897959183673475</v>
      </c>
      <c r="CAA8" s="1">
        <v>-1.010204081632653</v>
      </c>
      <c r="CAB8" s="1">
        <v>-1.0714285714285712</v>
      </c>
      <c r="CAC8" s="1">
        <v>-1.1326530612244898</v>
      </c>
      <c r="CAD8" s="1">
        <v>-1.193877551020408</v>
      </c>
      <c r="CAE8" s="1">
        <v>-1.2551020408163263</v>
      </c>
      <c r="CAF8" s="1">
        <v>-1.3163265306122449</v>
      </c>
      <c r="CAG8" s="1">
        <v>-1.3775510204081631</v>
      </c>
      <c r="CAH8" s="1">
        <v>-1.4387755102040813</v>
      </c>
      <c r="CAI8" s="1">
        <v>-1.5</v>
      </c>
      <c r="CAJ8" s="1">
        <v>1.5</v>
      </c>
      <c r="CAK8" s="1">
        <v>1.4387755102040816</v>
      </c>
      <c r="CAL8" s="1">
        <v>1.3775510204081634</v>
      </c>
      <c r="CAM8" s="1">
        <v>1.3163265306122449</v>
      </c>
      <c r="CAN8" s="1">
        <v>1.2551020408163265</v>
      </c>
      <c r="CAO8" s="1">
        <v>1.193877551020408</v>
      </c>
      <c r="CAP8" s="1">
        <v>1.1326530612244898</v>
      </c>
      <c r="CAQ8" s="1">
        <v>1.0714285714285714</v>
      </c>
      <c r="CAR8" s="1">
        <v>1.010204081632653</v>
      </c>
      <c r="CAS8" s="1">
        <v>0.94897959183673475</v>
      </c>
      <c r="CAT8" s="1">
        <v>0.88775510204081631</v>
      </c>
      <c r="CAU8" s="1">
        <v>0.82653061224489799</v>
      </c>
      <c r="CAV8" s="1">
        <v>0.76530612244897966</v>
      </c>
      <c r="CAW8" s="1">
        <v>0.70408163265306123</v>
      </c>
      <c r="CAX8" s="1">
        <v>0.6428571428571429</v>
      </c>
      <c r="CAY8" s="1">
        <v>0.58163265306122447</v>
      </c>
      <c r="CAZ8" s="1">
        <v>0.52040816326530615</v>
      </c>
      <c r="CBA8" s="1">
        <v>0.45918367346938771</v>
      </c>
      <c r="CBB8" s="1">
        <v>0.3979591836734695</v>
      </c>
      <c r="CBC8" s="1">
        <v>0.33673469387755106</v>
      </c>
      <c r="CBD8" s="1" t="e">
        <v>#N/A</v>
      </c>
      <c r="CBE8" s="1" t="e">
        <v>#N/A</v>
      </c>
      <c r="CBF8" s="1" t="e">
        <v>#N/A</v>
      </c>
      <c r="CBG8" s="1">
        <v>9.1836734693877542E-2</v>
      </c>
      <c r="CBH8" s="1">
        <v>3.0612244897959329E-2</v>
      </c>
      <c r="CBI8" s="1">
        <v>-3.0612244897959107E-2</v>
      </c>
      <c r="CBJ8" s="1">
        <v>-9.1836734693877542E-2</v>
      </c>
      <c r="CBK8" s="1">
        <v>-0.15306122448979598</v>
      </c>
      <c r="CBL8" s="1">
        <v>-0.21428571428571419</v>
      </c>
      <c r="CBM8" s="1">
        <v>-0.27551020408163263</v>
      </c>
      <c r="CBN8" s="1">
        <v>-0.33673469387755106</v>
      </c>
      <c r="CBO8" s="1">
        <v>-0.39795918367346927</v>
      </c>
      <c r="CBP8" s="1">
        <v>-0.45918367346938771</v>
      </c>
      <c r="CBQ8" s="1">
        <v>-0.52040816326530592</v>
      </c>
      <c r="CBR8" s="1">
        <v>-0.58163265306122458</v>
      </c>
      <c r="CBS8" s="1">
        <v>-0.64285714285714279</v>
      </c>
      <c r="CBT8" s="1">
        <v>-0.70408163265306101</v>
      </c>
      <c r="CBU8" s="1">
        <v>-0.76530612244897966</v>
      </c>
      <c r="CBV8" s="1">
        <v>-0.82653061224489788</v>
      </c>
      <c r="CBW8" s="1">
        <v>-0.88775510204081609</v>
      </c>
      <c r="CBX8" s="1">
        <v>-0.94897959183673475</v>
      </c>
      <c r="CBY8" s="1">
        <v>-1.010204081632653</v>
      </c>
      <c r="CBZ8" s="1">
        <v>-1.0714285714285712</v>
      </c>
      <c r="CCA8" s="1">
        <v>-1.1326530612244898</v>
      </c>
      <c r="CCB8" s="1">
        <v>-1.193877551020408</v>
      </c>
      <c r="CCC8" s="1">
        <v>-1.2551020408163263</v>
      </c>
      <c r="CCD8" s="1">
        <v>-1.3163265306122449</v>
      </c>
      <c r="CCE8" s="1">
        <v>-1.3775510204081631</v>
      </c>
      <c r="CCF8" s="1">
        <v>-1.4387755102040813</v>
      </c>
      <c r="CCG8" s="1">
        <v>-1.5</v>
      </c>
      <c r="CCH8" s="1">
        <v>1.5</v>
      </c>
      <c r="CCI8" s="1">
        <v>1.4387755102040816</v>
      </c>
      <c r="CCJ8" s="1">
        <v>1.3775510204081634</v>
      </c>
      <c r="CCK8" s="1">
        <v>1.3163265306122449</v>
      </c>
      <c r="CCL8" s="1">
        <v>1.2551020408163265</v>
      </c>
      <c r="CCM8" s="1">
        <v>1.193877551020408</v>
      </c>
      <c r="CCN8" s="1">
        <v>1.1326530612244898</v>
      </c>
      <c r="CCO8" s="1">
        <v>1.0714285714285714</v>
      </c>
      <c r="CCP8" s="1">
        <v>1.010204081632653</v>
      </c>
      <c r="CCQ8" s="1">
        <v>0.94897959183673475</v>
      </c>
      <c r="CCR8" s="1">
        <v>0.88775510204081631</v>
      </c>
      <c r="CCS8" s="1">
        <v>0.82653061224489799</v>
      </c>
      <c r="CCT8" s="1">
        <v>0.76530612244897966</v>
      </c>
      <c r="CCU8" s="1">
        <v>0.70408163265306123</v>
      </c>
      <c r="CCV8" s="1">
        <v>0.6428571428571429</v>
      </c>
      <c r="CCW8" s="1">
        <v>0.58163265306122447</v>
      </c>
      <c r="CCX8" s="1">
        <v>0.52040816326530615</v>
      </c>
      <c r="CCY8" s="1">
        <v>0.45918367346938771</v>
      </c>
      <c r="CCZ8" s="1">
        <v>0.3979591836734695</v>
      </c>
      <c r="CDA8" s="1">
        <v>0.33673469387755106</v>
      </c>
      <c r="CDB8" s="1" t="e">
        <v>#N/A</v>
      </c>
      <c r="CDC8" s="1" t="e">
        <v>#N/A</v>
      </c>
      <c r="CDD8" s="1">
        <v>0.15306122448979598</v>
      </c>
      <c r="CDE8" s="1">
        <v>9.1836734693877542E-2</v>
      </c>
      <c r="CDF8" s="1">
        <v>3.0612244897959329E-2</v>
      </c>
      <c r="CDG8" s="1">
        <v>-3.0612244897959107E-2</v>
      </c>
      <c r="CDH8" s="1">
        <v>-9.1836734693877542E-2</v>
      </c>
      <c r="CDI8" s="1">
        <v>-0.15306122448979598</v>
      </c>
      <c r="CDJ8" s="1">
        <v>-0.21428571428571419</v>
      </c>
      <c r="CDK8" s="1">
        <v>-0.27551020408163263</v>
      </c>
      <c r="CDL8" s="1">
        <v>-0.33673469387755106</v>
      </c>
      <c r="CDM8" s="1">
        <v>-0.39795918367346927</v>
      </c>
      <c r="CDN8" s="1">
        <v>-0.45918367346938771</v>
      </c>
      <c r="CDO8" s="1">
        <v>-0.52040816326530592</v>
      </c>
      <c r="CDP8" s="1">
        <v>-0.58163265306122458</v>
      </c>
      <c r="CDQ8" s="1">
        <v>-0.64285714285714279</v>
      </c>
      <c r="CDR8" s="1">
        <v>-0.70408163265306101</v>
      </c>
      <c r="CDS8" s="1">
        <v>-0.76530612244897966</v>
      </c>
      <c r="CDT8" s="1">
        <v>-0.82653061224489788</v>
      </c>
      <c r="CDU8" s="1">
        <v>-0.88775510204081609</v>
      </c>
      <c r="CDV8" s="1">
        <v>-0.94897959183673475</v>
      </c>
      <c r="CDW8" s="1">
        <v>-1.010204081632653</v>
      </c>
      <c r="CDX8" s="1">
        <v>-1.0714285714285712</v>
      </c>
      <c r="CDY8" s="1">
        <v>-1.1326530612244898</v>
      </c>
      <c r="CDZ8" s="1">
        <v>-1.193877551020408</v>
      </c>
      <c r="CEA8" s="1">
        <v>-1.2551020408163263</v>
      </c>
      <c r="CEB8" s="1">
        <v>-1.3163265306122449</v>
      </c>
      <c r="CEC8" s="1">
        <v>-1.3775510204081631</v>
      </c>
      <c r="CED8" s="1">
        <v>-1.4387755102040813</v>
      </c>
      <c r="CEE8" s="1">
        <v>-1.5</v>
      </c>
      <c r="CEF8" s="1">
        <v>1.5</v>
      </c>
      <c r="CEG8" s="1">
        <v>1.4387755102040816</v>
      </c>
      <c r="CEH8" s="1">
        <v>1.3775510204081634</v>
      </c>
      <c r="CEI8" s="1">
        <v>1.3163265306122449</v>
      </c>
      <c r="CEJ8" s="1">
        <v>1.2551020408163265</v>
      </c>
      <c r="CEK8" s="1">
        <v>1.193877551020408</v>
      </c>
      <c r="CEL8" s="1">
        <v>1.1326530612244898</v>
      </c>
      <c r="CEM8" s="1">
        <v>1.0714285714285714</v>
      </c>
      <c r="CEN8" s="1">
        <v>1.010204081632653</v>
      </c>
      <c r="CEO8" s="1">
        <v>0.94897959183673475</v>
      </c>
      <c r="CEP8" s="1">
        <v>0.88775510204081631</v>
      </c>
      <c r="CEQ8" s="1">
        <v>0.82653061224489799</v>
      </c>
      <c r="CER8" s="1">
        <v>0.76530612244897966</v>
      </c>
      <c r="CES8" s="1">
        <v>0.70408163265306123</v>
      </c>
      <c r="CET8" s="1">
        <v>0.6428571428571429</v>
      </c>
      <c r="CEU8" s="1">
        <v>0.58163265306122447</v>
      </c>
      <c r="CEV8" s="1">
        <v>0.52040816326530615</v>
      </c>
      <c r="CEW8" s="1">
        <v>0.45918367346938771</v>
      </c>
      <c r="CEX8" s="1">
        <v>0.3979591836734695</v>
      </c>
      <c r="CEY8" s="1">
        <v>0.33673469387755106</v>
      </c>
      <c r="CEZ8" s="1">
        <v>0.27551020408163263</v>
      </c>
      <c r="CFA8" s="1">
        <v>0.21428571428571441</v>
      </c>
      <c r="CFB8" s="1">
        <v>0.15306122448979598</v>
      </c>
      <c r="CFC8" s="1">
        <v>9.1836734693877542E-2</v>
      </c>
      <c r="CFD8" s="1">
        <v>3.0612244897959329E-2</v>
      </c>
      <c r="CFE8" s="1">
        <v>-3.0612244897959107E-2</v>
      </c>
      <c r="CFF8" s="1">
        <v>-9.1836734693877542E-2</v>
      </c>
      <c r="CFG8" s="1">
        <v>-0.15306122448979598</v>
      </c>
      <c r="CFH8" s="1">
        <v>-0.21428571428571419</v>
      </c>
      <c r="CFI8" s="1">
        <v>-0.27551020408163263</v>
      </c>
      <c r="CFJ8" s="1">
        <v>-0.33673469387755106</v>
      </c>
      <c r="CFK8" s="1">
        <v>-0.39795918367346927</v>
      </c>
      <c r="CFL8" s="1">
        <v>-0.45918367346938771</v>
      </c>
      <c r="CFM8" s="1">
        <v>-0.52040816326530592</v>
      </c>
      <c r="CFN8" s="1">
        <v>-0.58163265306122458</v>
      </c>
      <c r="CFO8" s="1">
        <v>-0.64285714285714279</v>
      </c>
      <c r="CFP8" s="1">
        <v>-0.70408163265306101</v>
      </c>
      <c r="CFQ8" s="1">
        <v>-0.76530612244897966</v>
      </c>
      <c r="CFR8" s="1">
        <v>-0.82653061224489788</v>
      </c>
      <c r="CFS8" s="1">
        <v>-0.88775510204081609</v>
      </c>
      <c r="CFT8" s="1">
        <v>-0.94897959183673475</v>
      </c>
      <c r="CFU8" s="1">
        <v>-1.010204081632653</v>
      </c>
      <c r="CFV8" s="1">
        <v>-1.0714285714285712</v>
      </c>
      <c r="CFW8" s="1">
        <v>-1.1326530612244898</v>
      </c>
      <c r="CFX8" s="1">
        <v>-1.193877551020408</v>
      </c>
      <c r="CFY8" s="1">
        <v>-1.2551020408163263</v>
      </c>
      <c r="CFZ8" s="1">
        <v>-1.3163265306122449</v>
      </c>
      <c r="CGA8" s="1">
        <v>-1.3775510204081631</v>
      </c>
      <c r="CGB8" s="1">
        <v>-1.4387755102040813</v>
      </c>
      <c r="CGC8" s="1">
        <v>-1.5</v>
      </c>
      <c r="CGD8" s="1">
        <v>1.5</v>
      </c>
      <c r="CGE8" s="1">
        <v>1.4387755102040816</v>
      </c>
      <c r="CGF8" s="1">
        <v>1.3775510204081634</v>
      </c>
      <c r="CGG8" s="1">
        <v>1.3163265306122449</v>
      </c>
      <c r="CGH8" s="1">
        <v>1.2551020408163265</v>
      </c>
      <c r="CGI8" s="1">
        <v>1.193877551020408</v>
      </c>
      <c r="CGJ8" s="1">
        <v>1.1326530612244898</v>
      </c>
      <c r="CGK8" s="1">
        <v>1.0714285714285714</v>
      </c>
      <c r="CGL8" s="1">
        <v>1.010204081632653</v>
      </c>
      <c r="CGM8" s="1">
        <v>0.94897959183673475</v>
      </c>
      <c r="CGN8" s="1">
        <v>0.88775510204081631</v>
      </c>
      <c r="CGO8" s="1">
        <v>0.82653061224489799</v>
      </c>
      <c r="CGP8" s="1">
        <v>0.76530612244897966</v>
      </c>
      <c r="CGQ8" s="1">
        <v>0.70408163265306123</v>
      </c>
      <c r="CGR8" s="1">
        <v>0.6428571428571429</v>
      </c>
      <c r="CGS8" s="1">
        <v>0.58163265306122447</v>
      </c>
      <c r="CGT8" s="1">
        <v>0.52040816326530615</v>
      </c>
      <c r="CGU8" s="1">
        <v>0.45918367346938771</v>
      </c>
      <c r="CGV8" s="1">
        <v>0.3979591836734695</v>
      </c>
      <c r="CGW8" s="1">
        <v>0.33673469387755106</v>
      </c>
      <c r="CGX8" s="1">
        <v>0.27551020408163263</v>
      </c>
      <c r="CGY8" s="1">
        <v>0.21428571428571441</v>
      </c>
      <c r="CGZ8" s="1">
        <v>0.15306122448979598</v>
      </c>
      <c r="CHA8" s="1">
        <v>9.1836734693877542E-2</v>
      </c>
      <c r="CHB8" s="1">
        <v>3.0612244897959329E-2</v>
      </c>
      <c r="CHC8" s="1">
        <v>-3.0612244897959107E-2</v>
      </c>
      <c r="CHD8" s="1">
        <v>-9.1836734693877542E-2</v>
      </c>
      <c r="CHE8" s="1">
        <v>-0.15306122448979598</v>
      </c>
      <c r="CHF8" s="1">
        <v>-0.21428571428571419</v>
      </c>
      <c r="CHG8" s="1">
        <v>-0.27551020408163263</v>
      </c>
      <c r="CHH8" s="1">
        <v>-0.33673469387755106</v>
      </c>
      <c r="CHI8" s="1">
        <v>-0.39795918367346927</v>
      </c>
      <c r="CHJ8" s="1">
        <v>-0.45918367346938771</v>
      </c>
      <c r="CHK8" s="1">
        <v>-0.52040816326530592</v>
      </c>
      <c r="CHL8" s="1">
        <v>-0.58163265306122458</v>
      </c>
      <c r="CHM8" s="1">
        <v>-0.64285714285714279</v>
      </c>
      <c r="CHN8" s="1">
        <v>-0.70408163265306101</v>
      </c>
      <c r="CHO8" s="1">
        <v>-0.76530612244897966</v>
      </c>
      <c r="CHP8" s="1">
        <v>-0.82653061224489788</v>
      </c>
      <c r="CHQ8" s="1">
        <v>-0.88775510204081609</v>
      </c>
      <c r="CHR8" s="1">
        <v>-0.94897959183673475</v>
      </c>
      <c r="CHS8" s="1">
        <v>-1.010204081632653</v>
      </c>
      <c r="CHT8" s="1">
        <v>-1.0714285714285712</v>
      </c>
      <c r="CHU8" s="1">
        <v>-1.1326530612244898</v>
      </c>
      <c r="CHV8" s="1">
        <v>-1.193877551020408</v>
      </c>
      <c r="CHW8" s="1">
        <v>-1.2551020408163263</v>
      </c>
      <c r="CHX8" s="1">
        <v>-1.3163265306122449</v>
      </c>
      <c r="CHY8" s="1">
        <v>-1.3775510204081631</v>
      </c>
      <c r="CHZ8" s="1">
        <v>-1.4387755102040813</v>
      </c>
      <c r="CIA8" s="1">
        <v>-1.5</v>
      </c>
      <c r="CIB8" s="1">
        <v>1.5</v>
      </c>
      <c r="CIC8" s="1">
        <v>1.4387755102040816</v>
      </c>
      <c r="CID8" s="1">
        <v>1.3775510204081634</v>
      </c>
      <c r="CIE8" s="1">
        <v>1.3163265306122449</v>
      </c>
      <c r="CIF8" s="1">
        <v>1.2551020408163265</v>
      </c>
      <c r="CIG8" s="1">
        <v>1.193877551020408</v>
      </c>
      <c r="CIH8" s="1">
        <v>1.1326530612244898</v>
      </c>
      <c r="CII8" s="1">
        <v>1.0714285714285714</v>
      </c>
      <c r="CIJ8" s="1">
        <v>1.010204081632653</v>
      </c>
      <c r="CIK8" s="1">
        <v>0.94897959183673475</v>
      </c>
      <c r="CIL8" s="1">
        <v>0.88775510204081631</v>
      </c>
      <c r="CIM8" s="1">
        <v>0.82653061224489799</v>
      </c>
      <c r="CIN8" s="1">
        <v>0.76530612244897966</v>
      </c>
      <c r="CIO8" s="1">
        <v>0.70408163265306123</v>
      </c>
      <c r="CIP8" s="1">
        <v>0.6428571428571429</v>
      </c>
      <c r="CIQ8" s="1">
        <v>0.58163265306122447</v>
      </c>
      <c r="CIR8" s="1">
        <v>0.52040816326530615</v>
      </c>
      <c r="CIS8" s="1">
        <v>0.45918367346938771</v>
      </c>
      <c r="CIT8" s="1">
        <v>0.3979591836734695</v>
      </c>
      <c r="CIU8" s="1">
        <v>0.33673469387755106</v>
      </c>
      <c r="CIV8" s="1">
        <v>0.27551020408163263</v>
      </c>
      <c r="CIW8" s="1">
        <v>0.21428571428571441</v>
      </c>
      <c r="CIX8" s="1">
        <v>0.15306122448979598</v>
      </c>
      <c r="CIY8" s="1">
        <v>9.1836734693877542E-2</v>
      </c>
      <c r="CIZ8" s="1">
        <v>3.0612244897959329E-2</v>
      </c>
      <c r="CJA8" s="1">
        <v>-3.0612244897959107E-2</v>
      </c>
      <c r="CJB8" s="1">
        <v>-9.1836734693877542E-2</v>
      </c>
      <c r="CJC8" s="1">
        <v>-0.15306122448979598</v>
      </c>
      <c r="CJD8" s="1">
        <v>-0.21428571428571419</v>
      </c>
      <c r="CJE8" s="1">
        <v>-0.27551020408163263</v>
      </c>
      <c r="CJF8" s="1">
        <v>-0.33673469387755106</v>
      </c>
      <c r="CJG8" s="1">
        <v>-0.39795918367346927</v>
      </c>
      <c r="CJH8" s="1">
        <v>-0.45918367346938771</v>
      </c>
      <c r="CJI8" s="1">
        <v>-0.52040816326530592</v>
      </c>
      <c r="CJJ8" s="1">
        <v>-0.58163265306122458</v>
      </c>
      <c r="CJK8" s="1">
        <v>-0.64285714285714279</v>
      </c>
      <c r="CJL8" s="1">
        <v>-0.70408163265306101</v>
      </c>
      <c r="CJM8" s="1">
        <v>-0.76530612244897966</v>
      </c>
      <c r="CJN8" s="1">
        <v>-0.82653061224489788</v>
      </c>
      <c r="CJO8" s="1">
        <v>-0.88775510204081609</v>
      </c>
      <c r="CJP8" s="1">
        <v>-0.94897959183673475</v>
      </c>
      <c r="CJQ8" s="1">
        <v>-1.010204081632653</v>
      </c>
      <c r="CJR8" s="1">
        <v>-1.0714285714285712</v>
      </c>
      <c r="CJS8" s="1">
        <v>-1.1326530612244898</v>
      </c>
      <c r="CJT8" s="1">
        <v>-1.193877551020408</v>
      </c>
      <c r="CJU8" s="1">
        <v>-1.2551020408163263</v>
      </c>
      <c r="CJV8" s="1">
        <v>-1.3163265306122449</v>
      </c>
      <c r="CJW8" s="1">
        <v>-1.3775510204081631</v>
      </c>
      <c r="CJX8" s="1">
        <v>-1.4387755102040813</v>
      </c>
      <c r="CJY8" s="1">
        <v>-1.5</v>
      </c>
      <c r="CJZ8" s="1">
        <v>1.5</v>
      </c>
      <c r="CKA8" s="1">
        <v>1.4387755102040816</v>
      </c>
      <c r="CKB8" s="1">
        <v>1.3775510204081634</v>
      </c>
      <c r="CKC8" s="1">
        <v>1.3163265306122449</v>
      </c>
      <c r="CKD8" s="1">
        <v>1.2551020408163265</v>
      </c>
      <c r="CKE8" s="1">
        <v>1.193877551020408</v>
      </c>
      <c r="CKF8" s="1">
        <v>1.1326530612244898</v>
      </c>
      <c r="CKG8" s="1">
        <v>1.0714285714285714</v>
      </c>
      <c r="CKH8" s="1">
        <v>1.010204081632653</v>
      </c>
      <c r="CKI8" s="1">
        <v>0.94897959183673475</v>
      </c>
      <c r="CKJ8" s="1">
        <v>0.88775510204081631</v>
      </c>
      <c r="CKK8" s="1">
        <v>0.82653061224489799</v>
      </c>
      <c r="CKL8" s="1">
        <v>0.76530612244897966</v>
      </c>
      <c r="CKM8" s="1">
        <v>0.70408163265306123</v>
      </c>
      <c r="CKN8" s="1">
        <v>0.6428571428571429</v>
      </c>
      <c r="CKO8" s="1">
        <v>0.58163265306122447</v>
      </c>
      <c r="CKP8" s="1">
        <v>0.52040816326530615</v>
      </c>
      <c r="CKQ8" s="1">
        <v>0.45918367346938771</v>
      </c>
      <c r="CKR8" s="1">
        <v>0.3979591836734695</v>
      </c>
      <c r="CKS8" s="1">
        <v>0.33673469387755106</v>
      </c>
      <c r="CKT8" s="1">
        <v>0.27551020408163263</v>
      </c>
      <c r="CKU8" s="1">
        <v>0.21428571428571441</v>
      </c>
      <c r="CKV8" s="1">
        <v>0.15306122448979598</v>
      </c>
      <c r="CKW8" s="1">
        <v>9.1836734693877542E-2</v>
      </c>
      <c r="CKX8" s="1">
        <v>3.0612244897959329E-2</v>
      </c>
      <c r="CKY8" s="1">
        <v>-3.0612244897959107E-2</v>
      </c>
      <c r="CKZ8" s="1">
        <v>-9.1836734693877542E-2</v>
      </c>
      <c r="CLA8" s="1">
        <v>-0.15306122448979598</v>
      </c>
      <c r="CLB8" s="1">
        <v>-0.21428571428571419</v>
      </c>
      <c r="CLC8" s="1">
        <v>-0.27551020408163263</v>
      </c>
      <c r="CLD8" s="1">
        <v>-0.33673469387755106</v>
      </c>
      <c r="CLE8" s="1">
        <v>-0.39795918367346927</v>
      </c>
      <c r="CLF8" s="1">
        <v>-0.45918367346938771</v>
      </c>
      <c r="CLG8" s="1">
        <v>-0.52040816326530592</v>
      </c>
      <c r="CLH8" s="1">
        <v>-0.58163265306122458</v>
      </c>
      <c r="CLI8" s="1">
        <v>-0.64285714285714279</v>
      </c>
      <c r="CLJ8" s="1">
        <v>-0.70408163265306101</v>
      </c>
      <c r="CLK8" s="1">
        <v>-0.76530612244897966</v>
      </c>
      <c r="CLL8" s="1">
        <v>-0.82653061224489788</v>
      </c>
      <c r="CLM8" s="1">
        <v>-0.88775510204081609</v>
      </c>
      <c r="CLN8" s="1">
        <v>-0.94897959183673475</v>
      </c>
      <c r="CLO8" s="1">
        <v>-1.010204081632653</v>
      </c>
      <c r="CLP8" s="1">
        <v>-1.0714285714285712</v>
      </c>
      <c r="CLQ8" s="1">
        <v>-1.1326530612244898</v>
      </c>
      <c r="CLR8" s="1">
        <v>-1.193877551020408</v>
      </c>
      <c r="CLS8" s="1">
        <v>-1.2551020408163263</v>
      </c>
      <c r="CLT8" s="1">
        <v>-1.3163265306122449</v>
      </c>
      <c r="CLU8" s="1">
        <v>-1.3775510204081631</v>
      </c>
      <c r="CLV8" s="1">
        <v>-1.4387755102040813</v>
      </c>
      <c r="CLW8" s="1">
        <v>-1.5</v>
      </c>
      <c r="CLX8" s="1">
        <v>1.5</v>
      </c>
      <c r="CLY8" s="1">
        <v>1.4387755102040816</v>
      </c>
      <c r="CLZ8" s="1">
        <v>1.3775510204081634</v>
      </c>
      <c r="CMA8" s="1">
        <v>1.3163265306122449</v>
      </c>
      <c r="CMB8" s="1">
        <v>1.2551020408163265</v>
      </c>
      <c r="CMC8" s="1">
        <v>1.193877551020408</v>
      </c>
      <c r="CMD8" s="1">
        <v>1.1326530612244898</v>
      </c>
      <c r="CME8" s="1">
        <v>1.0714285714285714</v>
      </c>
      <c r="CMF8" s="1">
        <v>1.010204081632653</v>
      </c>
      <c r="CMG8" s="1">
        <v>0.94897959183673475</v>
      </c>
      <c r="CMH8" s="1">
        <v>0.88775510204081631</v>
      </c>
      <c r="CMI8" s="1">
        <v>0.82653061224489799</v>
      </c>
      <c r="CMJ8" s="1">
        <v>0.76530612244897966</v>
      </c>
      <c r="CMK8" s="1">
        <v>0.70408163265306123</v>
      </c>
      <c r="CML8" s="1">
        <v>0.6428571428571429</v>
      </c>
      <c r="CMM8" s="1">
        <v>0.58163265306122447</v>
      </c>
      <c r="CMN8" s="1">
        <v>0.52040816326530615</v>
      </c>
      <c r="CMO8" s="1">
        <v>0.45918367346938771</v>
      </c>
      <c r="CMP8" s="1">
        <v>0.3979591836734695</v>
      </c>
      <c r="CMQ8" s="1">
        <v>0.33673469387755106</v>
      </c>
      <c r="CMR8" s="1">
        <v>0.27551020408163263</v>
      </c>
      <c r="CMS8" s="1">
        <v>0.21428571428571441</v>
      </c>
      <c r="CMT8" s="1">
        <v>0.15306122448979598</v>
      </c>
      <c r="CMU8" s="1">
        <v>9.1836734693877542E-2</v>
      </c>
      <c r="CMV8" s="1">
        <v>3.0612244897959329E-2</v>
      </c>
      <c r="CMW8" s="1">
        <v>-3.0612244897959107E-2</v>
      </c>
      <c r="CMX8" s="1">
        <v>-9.1836734693877542E-2</v>
      </c>
      <c r="CMY8" s="1">
        <v>-0.15306122448979598</v>
      </c>
      <c r="CMZ8" s="1">
        <v>-0.21428571428571419</v>
      </c>
      <c r="CNA8" s="1">
        <v>-0.27551020408163263</v>
      </c>
      <c r="CNB8" s="1">
        <v>-0.33673469387755106</v>
      </c>
      <c r="CNC8" s="1">
        <v>-0.39795918367346927</v>
      </c>
      <c r="CND8" s="1">
        <v>-0.45918367346938771</v>
      </c>
      <c r="CNE8" s="1">
        <v>-0.52040816326530592</v>
      </c>
      <c r="CNF8" s="1">
        <v>-0.58163265306122458</v>
      </c>
      <c r="CNG8" s="1">
        <v>-0.64285714285714279</v>
      </c>
      <c r="CNH8" s="1">
        <v>-0.70408163265306101</v>
      </c>
      <c r="CNI8" s="1">
        <v>-0.76530612244897966</v>
      </c>
      <c r="CNJ8" s="1">
        <v>-0.82653061224489788</v>
      </c>
      <c r="CNK8" s="1">
        <v>-0.88775510204081609</v>
      </c>
      <c r="CNL8" s="1">
        <v>-0.94897959183673475</v>
      </c>
      <c r="CNM8" s="1">
        <v>-1.010204081632653</v>
      </c>
      <c r="CNN8" s="1">
        <v>-1.0714285714285712</v>
      </c>
      <c r="CNO8" s="1">
        <v>-1.1326530612244898</v>
      </c>
      <c r="CNP8" s="1">
        <v>-1.193877551020408</v>
      </c>
      <c r="CNQ8" s="1">
        <v>-1.2551020408163263</v>
      </c>
      <c r="CNR8" s="1">
        <v>-1.3163265306122449</v>
      </c>
      <c r="CNS8" s="1">
        <v>-1.3775510204081631</v>
      </c>
      <c r="CNT8" s="1">
        <v>-1.4387755102040813</v>
      </c>
      <c r="CNU8" s="1">
        <v>-1.5</v>
      </c>
      <c r="CNV8" s="1">
        <v>1.5</v>
      </c>
      <c r="CNW8" s="1">
        <v>1.4387755102040816</v>
      </c>
      <c r="CNX8" s="1">
        <v>1.3775510204081634</v>
      </c>
      <c r="CNY8" s="1">
        <v>1.3163265306122449</v>
      </c>
      <c r="CNZ8" s="1">
        <v>1.2551020408163265</v>
      </c>
      <c r="COA8" s="1">
        <v>1.193877551020408</v>
      </c>
      <c r="COB8" s="1">
        <v>1.1326530612244898</v>
      </c>
      <c r="COC8" s="1">
        <v>1.0714285714285714</v>
      </c>
      <c r="COD8" s="1">
        <v>1.010204081632653</v>
      </c>
      <c r="COE8" s="1">
        <v>0.94897959183673475</v>
      </c>
      <c r="COF8" s="1">
        <v>0.88775510204081631</v>
      </c>
      <c r="COG8" s="1">
        <v>0.82653061224489799</v>
      </c>
      <c r="COH8" s="1">
        <v>0.76530612244897966</v>
      </c>
      <c r="COI8" s="1">
        <v>0.70408163265306123</v>
      </c>
      <c r="COJ8" s="1">
        <v>0.6428571428571429</v>
      </c>
      <c r="COK8" s="1">
        <v>0.58163265306122447</v>
      </c>
      <c r="COL8" s="1">
        <v>0.52040816326530615</v>
      </c>
      <c r="COM8" s="1">
        <v>0.45918367346938771</v>
      </c>
      <c r="CON8" s="1">
        <v>0.3979591836734695</v>
      </c>
      <c r="COO8" s="1">
        <v>0.33673469387755106</v>
      </c>
      <c r="COP8" s="1">
        <v>0.27551020408163263</v>
      </c>
      <c r="COQ8" s="1">
        <v>0.21428571428571441</v>
      </c>
      <c r="COR8" s="1">
        <v>0.15306122448979598</v>
      </c>
      <c r="COS8" s="1">
        <v>9.1836734693877542E-2</v>
      </c>
      <c r="COT8" s="1">
        <v>3.0612244897959329E-2</v>
      </c>
      <c r="COU8" s="1">
        <v>-3.0612244897959107E-2</v>
      </c>
      <c r="COV8" s="1">
        <v>-9.1836734693877542E-2</v>
      </c>
      <c r="COW8" s="1">
        <v>-0.15306122448979598</v>
      </c>
      <c r="COX8" s="1">
        <v>-0.21428571428571419</v>
      </c>
      <c r="COY8" s="1">
        <v>-0.27551020408163263</v>
      </c>
      <c r="COZ8" s="1">
        <v>-0.33673469387755106</v>
      </c>
      <c r="CPA8" s="1">
        <v>-0.39795918367346927</v>
      </c>
      <c r="CPB8" s="1">
        <v>-0.45918367346938771</v>
      </c>
      <c r="CPC8" s="1">
        <v>-0.52040816326530592</v>
      </c>
      <c r="CPD8" s="1">
        <v>-0.58163265306122458</v>
      </c>
      <c r="CPE8" s="1">
        <v>-0.64285714285714279</v>
      </c>
      <c r="CPF8" s="1">
        <v>-0.70408163265306101</v>
      </c>
      <c r="CPG8" s="1">
        <v>-0.76530612244897966</v>
      </c>
      <c r="CPH8" s="1">
        <v>-0.82653061224489788</v>
      </c>
      <c r="CPI8" s="1">
        <v>-0.88775510204081609</v>
      </c>
      <c r="CPJ8" s="1">
        <v>-0.94897959183673475</v>
      </c>
      <c r="CPK8" s="1">
        <v>-1.010204081632653</v>
      </c>
      <c r="CPL8" s="1">
        <v>-1.0714285714285712</v>
      </c>
      <c r="CPM8" s="1">
        <v>-1.1326530612244898</v>
      </c>
      <c r="CPN8" s="1">
        <v>-1.193877551020408</v>
      </c>
      <c r="CPO8" s="1">
        <v>-1.2551020408163263</v>
      </c>
      <c r="CPP8" s="1">
        <v>-1.3163265306122449</v>
      </c>
      <c r="CPQ8" s="1">
        <v>-1.3775510204081631</v>
      </c>
      <c r="CPR8" s="1">
        <v>-1.4387755102040813</v>
      </c>
      <c r="CPS8" s="1">
        <v>-1.5</v>
      </c>
      <c r="CPT8" s="1">
        <v>1.5</v>
      </c>
      <c r="CPU8" s="1">
        <v>1.4387755102040816</v>
      </c>
      <c r="CPV8" s="1">
        <v>1.3775510204081634</v>
      </c>
      <c r="CPW8" s="1">
        <v>1.3163265306122449</v>
      </c>
      <c r="CPX8" s="1">
        <v>1.2551020408163265</v>
      </c>
      <c r="CPY8" s="1">
        <v>1.193877551020408</v>
      </c>
      <c r="CPZ8" s="1">
        <v>1.1326530612244898</v>
      </c>
      <c r="CQA8" s="1">
        <v>1.0714285714285714</v>
      </c>
      <c r="CQB8" s="1">
        <v>1.010204081632653</v>
      </c>
      <c r="CQC8" s="1">
        <v>0.94897959183673475</v>
      </c>
      <c r="CQD8" s="1">
        <v>0.88775510204081631</v>
      </c>
      <c r="CQE8" s="1">
        <v>0.82653061224489799</v>
      </c>
      <c r="CQF8" s="1">
        <v>0.76530612244897966</v>
      </c>
      <c r="CQG8" s="1">
        <v>0.70408163265306123</v>
      </c>
      <c r="CQH8" s="1">
        <v>0.6428571428571429</v>
      </c>
      <c r="CQI8" s="1">
        <v>0.58163265306122447</v>
      </c>
      <c r="CQJ8" s="1">
        <v>0.52040816326530615</v>
      </c>
      <c r="CQK8" s="1">
        <v>0.45918367346938771</v>
      </c>
      <c r="CQL8" s="1">
        <v>0.3979591836734695</v>
      </c>
      <c r="CQM8" s="1">
        <v>0.33673469387755106</v>
      </c>
      <c r="CQN8" s="1">
        <v>0.27551020408163263</v>
      </c>
      <c r="CQO8" s="1">
        <v>0.21428571428571441</v>
      </c>
      <c r="CQP8" s="1">
        <v>0.15306122448979598</v>
      </c>
      <c r="CQQ8" s="1">
        <v>9.1836734693877542E-2</v>
      </c>
      <c r="CQR8" s="1">
        <v>3.0612244897959329E-2</v>
      </c>
      <c r="CQS8" s="1">
        <v>-3.0612244897959107E-2</v>
      </c>
      <c r="CQT8" s="1">
        <v>-9.1836734693877542E-2</v>
      </c>
      <c r="CQU8" s="1">
        <v>-0.15306122448979598</v>
      </c>
      <c r="CQV8" s="1">
        <v>-0.21428571428571419</v>
      </c>
      <c r="CQW8" s="1">
        <v>-0.27551020408163263</v>
      </c>
      <c r="CQX8" s="1">
        <v>-0.33673469387755106</v>
      </c>
      <c r="CQY8" s="1">
        <v>-0.39795918367346927</v>
      </c>
      <c r="CQZ8" s="1">
        <v>-0.45918367346938771</v>
      </c>
      <c r="CRA8" s="1">
        <v>-0.52040816326530592</v>
      </c>
      <c r="CRB8" s="1">
        <v>-0.58163265306122458</v>
      </c>
      <c r="CRC8" s="1">
        <v>-0.64285714285714279</v>
      </c>
      <c r="CRD8" s="1">
        <v>-0.70408163265306101</v>
      </c>
      <c r="CRE8" s="1">
        <v>-0.76530612244897966</v>
      </c>
      <c r="CRF8" s="1">
        <v>-0.82653061224489788</v>
      </c>
      <c r="CRG8" s="1">
        <v>-0.88775510204081609</v>
      </c>
      <c r="CRH8" s="1">
        <v>-0.94897959183673475</v>
      </c>
      <c r="CRI8" s="1">
        <v>-1.010204081632653</v>
      </c>
      <c r="CRJ8" s="1">
        <v>-1.0714285714285712</v>
      </c>
      <c r="CRK8" s="1">
        <v>-1.1326530612244898</v>
      </c>
      <c r="CRL8" s="1">
        <v>-1.193877551020408</v>
      </c>
      <c r="CRM8" s="1">
        <v>-1.2551020408163263</v>
      </c>
      <c r="CRN8" s="1">
        <v>-1.3163265306122449</v>
      </c>
      <c r="CRO8" s="1">
        <v>-1.3775510204081631</v>
      </c>
      <c r="CRP8" s="1">
        <v>-1.4387755102040813</v>
      </c>
      <c r="CRQ8" s="1">
        <v>-1.5</v>
      </c>
      <c r="CRR8" s="1">
        <v>1.5</v>
      </c>
    </row>
    <row r="9" spans="1:2514" x14ac:dyDescent="0.2">
      <c r="N9" s="1" t="s">
        <v>4</v>
      </c>
      <c r="O9" s="1">
        <v>1.5</v>
      </c>
      <c r="P9" s="1">
        <v>1.5</v>
      </c>
      <c r="Q9" s="1">
        <v>1.5</v>
      </c>
      <c r="R9" s="1">
        <v>1.5</v>
      </c>
      <c r="S9" s="1">
        <v>1.5</v>
      </c>
      <c r="T9" s="1">
        <v>1.5</v>
      </c>
      <c r="U9" s="1">
        <v>1.5</v>
      </c>
      <c r="V9" s="1">
        <v>1.5</v>
      </c>
      <c r="W9" s="1">
        <v>1.5</v>
      </c>
      <c r="X9" s="1">
        <v>1.5</v>
      </c>
      <c r="Y9" s="1">
        <v>1.5</v>
      </c>
      <c r="Z9" s="1">
        <v>1.5</v>
      </c>
      <c r="AA9" s="1">
        <v>1.5</v>
      </c>
      <c r="AB9" s="1">
        <v>1.5</v>
      </c>
      <c r="AC9" s="1">
        <v>1.5</v>
      </c>
      <c r="AD9" s="1">
        <v>1.5</v>
      </c>
      <c r="AE9" s="1">
        <v>1.5</v>
      </c>
      <c r="AF9" s="1">
        <v>1.5</v>
      </c>
      <c r="AG9" s="1">
        <v>1.5</v>
      </c>
      <c r="AH9" s="1">
        <v>1.5</v>
      </c>
      <c r="AI9" s="1">
        <v>1.5</v>
      </c>
      <c r="AJ9" s="1">
        <v>1.5</v>
      </c>
      <c r="AK9" s="1">
        <v>1.5</v>
      </c>
      <c r="AL9" s="1">
        <v>1.5</v>
      </c>
      <c r="AM9" s="1">
        <v>1.5</v>
      </c>
      <c r="AN9" s="1">
        <v>1.5</v>
      </c>
      <c r="AO9" s="1">
        <v>1.5</v>
      </c>
      <c r="AP9" s="1">
        <v>1.5</v>
      </c>
      <c r="AQ9" s="1">
        <v>1.5</v>
      </c>
      <c r="AR9" s="1">
        <v>1.5</v>
      </c>
      <c r="AS9" s="1">
        <v>1.5</v>
      </c>
      <c r="AT9" s="1">
        <v>1.5</v>
      </c>
      <c r="AU9" s="1">
        <v>1.5</v>
      </c>
      <c r="AV9" s="1">
        <v>1.5</v>
      </c>
      <c r="AW9" s="1">
        <v>1.5</v>
      </c>
      <c r="AX9" s="1">
        <v>1.5</v>
      </c>
      <c r="AY9" s="1">
        <v>1.5</v>
      </c>
      <c r="AZ9" s="1">
        <v>1.5</v>
      </c>
      <c r="BA9" s="1">
        <v>1.5</v>
      </c>
      <c r="BB9" s="1">
        <v>1.5</v>
      </c>
      <c r="BC9" s="1">
        <v>1.5</v>
      </c>
      <c r="BD9" s="1">
        <v>1.5</v>
      </c>
      <c r="BE9" s="1">
        <v>1.5</v>
      </c>
      <c r="BF9" s="1">
        <v>1.5</v>
      </c>
      <c r="BG9" s="1">
        <v>1.5</v>
      </c>
      <c r="BH9" s="1">
        <v>1.5</v>
      </c>
      <c r="BI9" s="1">
        <v>1.5</v>
      </c>
      <c r="BJ9" s="1">
        <v>1.5</v>
      </c>
      <c r="BK9" s="1">
        <v>1.5</v>
      </c>
      <c r="BL9" s="1">
        <v>1.4387755102040816</v>
      </c>
      <c r="BM9" s="1">
        <v>1.4387755102040816</v>
      </c>
      <c r="BN9" s="1">
        <v>1.4387755102040816</v>
      </c>
      <c r="BO9" s="1">
        <v>1.4387755102040816</v>
      </c>
      <c r="BP9" s="1">
        <v>1.4387755102040816</v>
      </c>
      <c r="BQ9" s="1">
        <v>1.4387755102040816</v>
      </c>
      <c r="BR9" s="1">
        <v>1.4387755102040816</v>
      </c>
      <c r="BS9" s="1">
        <v>1.4387755102040816</v>
      </c>
      <c r="BT9" s="1">
        <v>1.4387755102040816</v>
      </c>
      <c r="BU9" s="1">
        <v>1.4387755102040816</v>
      </c>
      <c r="BV9" s="1">
        <v>1.4387755102040816</v>
      </c>
      <c r="BW9" s="1">
        <v>1.4387755102040816</v>
      </c>
      <c r="BX9" s="1">
        <v>1.4387755102040816</v>
      </c>
      <c r="BY9" s="1">
        <v>1.4387755102040816</v>
      </c>
      <c r="BZ9" s="1">
        <v>1.4387755102040816</v>
      </c>
      <c r="CA9" s="1">
        <v>1.4387755102040816</v>
      </c>
      <c r="CB9" s="1">
        <v>1.4387755102040816</v>
      </c>
      <c r="CC9" s="1">
        <v>1.4387755102040816</v>
      </c>
      <c r="CD9" s="1">
        <v>1.4387755102040816</v>
      </c>
      <c r="CE9" s="1">
        <v>1.4387755102040816</v>
      </c>
      <c r="CF9" s="1">
        <v>1.4387755102040816</v>
      </c>
      <c r="CG9" s="1">
        <v>1.4387755102040816</v>
      </c>
      <c r="CH9" s="1">
        <v>1.4387755102040816</v>
      </c>
      <c r="CI9" s="1">
        <v>1.4387755102040816</v>
      </c>
      <c r="CJ9" s="1">
        <v>1.4387755102040816</v>
      </c>
      <c r="CK9" s="1">
        <v>1.4387755102040816</v>
      </c>
      <c r="CL9" s="1">
        <v>1.4387755102040816</v>
      </c>
      <c r="CM9" s="1">
        <v>1.4387755102040816</v>
      </c>
      <c r="CN9" s="1">
        <v>1.4387755102040816</v>
      </c>
      <c r="CO9" s="1">
        <v>1.4387755102040816</v>
      </c>
      <c r="CP9" s="1">
        <v>1.4387755102040816</v>
      </c>
      <c r="CQ9" s="1">
        <v>1.4387755102040816</v>
      </c>
      <c r="CR9" s="1">
        <v>1.4387755102040816</v>
      </c>
      <c r="CS9" s="1">
        <v>1.4387755102040816</v>
      </c>
      <c r="CT9" s="1">
        <v>1.4387755102040816</v>
      </c>
      <c r="CU9" s="1">
        <v>1.4387755102040816</v>
      </c>
      <c r="CV9" s="1">
        <v>1.4387755102040816</v>
      </c>
      <c r="CW9" s="1">
        <v>1.4387755102040816</v>
      </c>
      <c r="CX9" s="1">
        <v>1.4387755102040816</v>
      </c>
      <c r="CY9" s="1">
        <v>1.4387755102040816</v>
      </c>
      <c r="CZ9" s="1">
        <v>1.4387755102040816</v>
      </c>
      <c r="DA9" s="1">
        <v>1.4387755102040816</v>
      </c>
      <c r="DB9" s="1">
        <v>1.4387755102040816</v>
      </c>
      <c r="DC9" s="1">
        <v>1.4387755102040816</v>
      </c>
      <c r="DD9" s="1">
        <v>1.4387755102040816</v>
      </c>
      <c r="DE9" s="1">
        <v>1.4387755102040816</v>
      </c>
      <c r="DF9" s="1">
        <v>1.4387755102040816</v>
      </c>
      <c r="DG9" s="1">
        <v>1.4387755102040816</v>
      </c>
      <c r="DH9" s="1">
        <v>1.4387755102040816</v>
      </c>
      <c r="DI9" s="1">
        <v>1.4387755102040816</v>
      </c>
      <c r="DJ9" s="1">
        <v>1.3775510204081634</v>
      </c>
      <c r="DK9" s="1">
        <v>1.3775510204081634</v>
      </c>
      <c r="DL9" s="1">
        <v>1.3775510204081634</v>
      </c>
      <c r="DM9" s="1">
        <v>1.3775510204081634</v>
      </c>
      <c r="DN9" s="1">
        <v>1.3775510204081634</v>
      </c>
      <c r="DO9" s="1">
        <v>1.3775510204081634</v>
      </c>
      <c r="DP9" s="1">
        <v>1.3775510204081634</v>
      </c>
      <c r="DQ9" s="1">
        <v>1.3775510204081634</v>
      </c>
      <c r="DR9" s="1">
        <v>1.3775510204081634</v>
      </c>
      <c r="DS9" s="1">
        <v>1.3775510204081634</v>
      </c>
      <c r="DT9" s="1">
        <v>1.3775510204081634</v>
      </c>
      <c r="DU9" s="1">
        <v>1.3775510204081634</v>
      </c>
      <c r="DV9" s="1">
        <v>1.3775510204081634</v>
      </c>
      <c r="DW9" s="1">
        <v>1.3775510204081634</v>
      </c>
      <c r="DX9" s="1">
        <v>1.3775510204081634</v>
      </c>
      <c r="DY9" s="1">
        <v>1.3775510204081634</v>
      </c>
      <c r="DZ9" s="1">
        <v>1.3775510204081634</v>
      </c>
      <c r="EA9" s="1">
        <v>1.3775510204081634</v>
      </c>
      <c r="EB9" s="1">
        <v>1.3775510204081634</v>
      </c>
      <c r="EC9" s="1">
        <v>1.3775510204081634</v>
      </c>
      <c r="ED9" s="1">
        <v>1.3775510204081634</v>
      </c>
      <c r="EE9" s="1">
        <v>1.3775510204081634</v>
      </c>
      <c r="EF9" s="1">
        <v>1.3775510204081634</v>
      </c>
      <c r="EG9" s="1">
        <v>1.3775510204081634</v>
      </c>
      <c r="EH9" s="1">
        <v>1.3775510204081634</v>
      </c>
      <c r="EI9" s="1">
        <v>1.3775510204081634</v>
      </c>
      <c r="EJ9" s="1">
        <v>1.3775510204081634</v>
      </c>
      <c r="EK9" s="1">
        <v>1.3775510204081634</v>
      </c>
      <c r="EL9" s="1">
        <v>1.3775510204081634</v>
      </c>
      <c r="EM9" s="1">
        <v>1.3775510204081634</v>
      </c>
      <c r="EN9" s="1">
        <v>1.3775510204081634</v>
      </c>
      <c r="EO9" s="1">
        <v>1.3775510204081634</v>
      </c>
      <c r="EP9" s="1">
        <v>1.3775510204081634</v>
      </c>
      <c r="EQ9" s="1">
        <v>1.3775510204081634</v>
      </c>
      <c r="ER9" s="1">
        <v>1.3775510204081634</v>
      </c>
      <c r="ES9" s="1">
        <v>1.3775510204081634</v>
      </c>
      <c r="ET9" s="1">
        <v>1.3775510204081634</v>
      </c>
      <c r="EU9" s="1">
        <v>1.3775510204081634</v>
      </c>
      <c r="EV9" s="1">
        <v>1.3775510204081634</v>
      </c>
      <c r="EW9" s="1">
        <v>1.3775510204081634</v>
      </c>
      <c r="EX9" s="1">
        <v>1.3775510204081634</v>
      </c>
      <c r="EY9" s="1">
        <v>1.3775510204081634</v>
      </c>
      <c r="EZ9" s="1">
        <v>1.3775510204081634</v>
      </c>
      <c r="FA9" s="1">
        <v>1.3775510204081634</v>
      </c>
      <c r="FB9" s="1">
        <v>1.3775510204081634</v>
      </c>
      <c r="FC9" s="1">
        <v>1.3775510204081634</v>
      </c>
      <c r="FD9" s="1">
        <v>1.3775510204081634</v>
      </c>
      <c r="FE9" s="1">
        <v>1.3775510204081634</v>
      </c>
      <c r="FF9" s="1">
        <v>1.3775510204081634</v>
      </c>
      <c r="FG9" s="1">
        <v>1.3775510204081634</v>
      </c>
      <c r="FH9" s="1">
        <v>1.3163265306122449</v>
      </c>
      <c r="FI9" s="1">
        <v>1.3163265306122449</v>
      </c>
      <c r="FJ9" s="1">
        <v>1.3163265306122449</v>
      </c>
      <c r="FK9" s="1">
        <v>1.3163265306122449</v>
      </c>
      <c r="FL9" s="1">
        <v>1.3163265306122449</v>
      </c>
      <c r="FM9" s="1">
        <v>1.3163265306122449</v>
      </c>
      <c r="FN9" s="1">
        <v>1.3163265306122449</v>
      </c>
      <c r="FO9" s="1">
        <v>1.3163265306122449</v>
      </c>
      <c r="FP9" s="1">
        <v>1.3163265306122449</v>
      </c>
      <c r="FQ9" s="1">
        <v>1.3163265306122449</v>
      </c>
      <c r="FR9" s="1">
        <v>1.3163265306122449</v>
      </c>
      <c r="FS9" s="1">
        <v>1.3163265306122449</v>
      </c>
      <c r="FT9" s="1">
        <v>1.3163265306122449</v>
      </c>
      <c r="FU9" s="1">
        <v>1.3163265306122449</v>
      </c>
      <c r="FV9" s="1">
        <v>1.3163265306122449</v>
      </c>
      <c r="FW9" s="1">
        <v>1.3163265306122449</v>
      </c>
      <c r="FX9" s="1">
        <v>1.3163265306122449</v>
      </c>
      <c r="FY9" s="1">
        <v>1.3163265306122449</v>
      </c>
      <c r="FZ9" s="1">
        <v>1.3163265306122449</v>
      </c>
      <c r="GA9" s="1">
        <v>1.3163265306122449</v>
      </c>
      <c r="GB9" s="1">
        <v>1.3163265306122449</v>
      </c>
      <c r="GC9" s="1">
        <v>1.3163265306122449</v>
      </c>
      <c r="GD9" s="1">
        <v>1.3163265306122449</v>
      </c>
      <c r="GE9" s="1">
        <v>1.3163265306122449</v>
      </c>
      <c r="GF9" s="1">
        <v>1.3163265306122449</v>
      </c>
      <c r="GG9" s="1">
        <v>1.3163265306122449</v>
      </c>
      <c r="GH9" s="1">
        <v>1.3163265306122449</v>
      </c>
      <c r="GI9" s="1">
        <v>1.3163265306122449</v>
      </c>
      <c r="GJ9" s="1">
        <v>1.3163265306122449</v>
      </c>
      <c r="GK9" s="1">
        <v>1.3163265306122449</v>
      </c>
      <c r="GL9" s="1">
        <v>1.3163265306122449</v>
      </c>
      <c r="GM9" s="1">
        <v>1.3163265306122449</v>
      </c>
      <c r="GN9" s="1">
        <v>1.3163265306122449</v>
      </c>
      <c r="GO9" s="1">
        <v>1.3163265306122449</v>
      </c>
      <c r="GP9" s="1">
        <v>1.3163265306122449</v>
      </c>
      <c r="GQ9" s="1">
        <v>1.3163265306122449</v>
      </c>
      <c r="GR9" s="1">
        <v>1.3163265306122449</v>
      </c>
      <c r="GS9" s="1">
        <v>1.3163265306122449</v>
      </c>
      <c r="GT9" s="1">
        <v>1.3163265306122449</v>
      </c>
      <c r="GU9" s="1">
        <v>1.3163265306122449</v>
      </c>
      <c r="GV9" s="1">
        <v>1.3163265306122449</v>
      </c>
      <c r="GW9" s="1">
        <v>1.3163265306122449</v>
      </c>
      <c r="GX9" s="1">
        <v>1.3163265306122449</v>
      </c>
      <c r="GY9" s="1">
        <v>1.3163265306122449</v>
      </c>
      <c r="GZ9" s="1">
        <v>1.3163265306122449</v>
      </c>
      <c r="HA9" s="1">
        <v>1.3163265306122449</v>
      </c>
      <c r="HB9" s="1">
        <v>1.3163265306122449</v>
      </c>
      <c r="HC9" s="1">
        <v>1.3163265306122449</v>
      </c>
      <c r="HD9" s="1">
        <v>1.3163265306122449</v>
      </c>
      <c r="HE9" s="1">
        <v>1.3163265306122449</v>
      </c>
      <c r="HF9" s="1">
        <v>1.2551020408163265</v>
      </c>
      <c r="HG9" s="1">
        <v>1.2551020408163265</v>
      </c>
      <c r="HH9" s="1">
        <v>1.2551020408163265</v>
      </c>
      <c r="HI9" s="1">
        <v>1.2551020408163265</v>
      </c>
      <c r="HJ9" s="1">
        <v>1.2551020408163265</v>
      </c>
      <c r="HK9" s="1">
        <v>1.2551020408163265</v>
      </c>
      <c r="HL9" s="1">
        <v>1.2551020408163265</v>
      </c>
      <c r="HM9" s="1">
        <v>1.2551020408163265</v>
      </c>
      <c r="HN9" s="1">
        <v>1.2551020408163265</v>
      </c>
      <c r="HO9" s="1">
        <v>1.2551020408163265</v>
      </c>
      <c r="HP9" s="1">
        <v>1.2551020408163265</v>
      </c>
      <c r="HQ9" s="1">
        <v>1.2551020408163265</v>
      </c>
      <c r="HR9" s="1">
        <v>1.2551020408163265</v>
      </c>
      <c r="HS9" s="1">
        <v>1.2551020408163265</v>
      </c>
      <c r="HT9" s="1">
        <v>1.2551020408163265</v>
      </c>
      <c r="HU9" s="1">
        <v>1.2551020408163265</v>
      </c>
      <c r="HV9" s="1">
        <v>1.2551020408163265</v>
      </c>
      <c r="HW9" s="1">
        <v>1.2551020408163265</v>
      </c>
      <c r="HX9" s="1">
        <v>1.2551020408163265</v>
      </c>
      <c r="HY9" s="1">
        <v>1.2551020408163265</v>
      </c>
      <c r="HZ9" s="1">
        <v>1.2551020408163265</v>
      </c>
      <c r="IA9" s="1">
        <v>1.2551020408163265</v>
      </c>
      <c r="IB9" s="1">
        <v>1.2551020408163265</v>
      </c>
      <c r="IC9" s="1">
        <v>1.2551020408163265</v>
      </c>
      <c r="ID9" s="1">
        <v>1.2551020408163265</v>
      </c>
      <c r="IE9" s="1">
        <v>1.2551020408163265</v>
      </c>
      <c r="IF9" s="1">
        <v>1.2551020408163265</v>
      </c>
      <c r="IG9" s="1">
        <v>1.2551020408163265</v>
      </c>
      <c r="IH9" s="1">
        <v>1.2551020408163265</v>
      </c>
      <c r="II9" s="1">
        <v>1.2551020408163265</v>
      </c>
      <c r="IJ9" s="1">
        <v>1.2551020408163265</v>
      </c>
      <c r="IK9" s="1">
        <v>1.2551020408163265</v>
      </c>
      <c r="IL9" s="1">
        <v>1.2551020408163265</v>
      </c>
      <c r="IM9" s="1">
        <v>1.2551020408163265</v>
      </c>
      <c r="IN9" s="1">
        <v>1.2551020408163265</v>
      </c>
      <c r="IO9" s="1">
        <v>1.2551020408163265</v>
      </c>
      <c r="IP9" s="1">
        <v>1.2551020408163265</v>
      </c>
      <c r="IQ9" s="1">
        <v>1.2551020408163265</v>
      </c>
      <c r="IR9" s="1">
        <v>1.2551020408163265</v>
      </c>
      <c r="IS9" s="1">
        <v>1.2551020408163265</v>
      </c>
      <c r="IT9" s="1">
        <v>1.2551020408163265</v>
      </c>
      <c r="IU9" s="1">
        <v>1.2551020408163265</v>
      </c>
      <c r="IV9" s="1">
        <v>1.2551020408163265</v>
      </c>
      <c r="IW9" s="1">
        <v>1.2551020408163265</v>
      </c>
      <c r="IX9" s="1">
        <v>1.2551020408163265</v>
      </c>
      <c r="IY9" s="1">
        <v>1.2551020408163265</v>
      </c>
      <c r="IZ9" s="1">
        <v>1.2551020408163265</v>
      </c>
      <c r="JA9" s="1">
        <v>1.2551020408163265</v>
      </c>
      <c r="JB9" s="1">
        <v>1.2551020408163265</v>
      </c>
      <c r="JC9" s="1">
        <v>1.2551020408163265</v>
      </c>
      <c r="JD9" s="1">
        <v>1.193877551020408</v>
      </c>
      <c r="JE9" s="1">
        <v>1.193877551020408</v>
      </c>
      <c r="JF9" s="1">
        <v>1.193877551020408</v>
      </c>
      <c r="JG9" s="1">
        <v>1.193877551020408</v>
      </c>
      <c r="JH9" s="1">
        <v>1.193877551020408</v>
      </c>
      <c r="JI9" s="1">
        <v>1.193877551020408</v>
      </c>
      <c r="JJ9" s="1">
        <v>1.193877551020408</v>
      </c>
      <c r="JK9" s="1">
        <v>1.193877551020408</v>
      </c>
      <c r="JL9" s="1">
        <v>1.193877551020408</v>
      </c>
      <c r="JM9" s="1">
        <v>1.193877551020408</v>
      </c>
      <c r="JN9" s="1">
        <v>1.193877551020408</v>
      </c>
      <c r="JO9" s="1">
        <v>1.193877551020408</v>
      </c>
      <c r="JP9" s="1">
        <v>1.193877551020408</v>
      </c>
      <c r="JQ9" s="1">
        <v>1.193877551020408</v>
      </c>
      <c r="JR9" s="1">
        <v>1.193877551020408</v>
      </c>
      <c r="JS9" s="1">
        <v>1.193877551020408</v>
      </c>
      <c r="JT9" s="1">
        <v>1.193877551020408</v>
      </c>
      <c r="JU9" s="1">
        <v>1.193877551020408</v>
      </c>
      <c r="JV9" s="1">
        <v>1.193877551020408</v>
      </c>
      <c r="JW9" s="1">
        <v>1.193877551020408</v>
      </c>
      <c r="JX9" s="1">
        <v>1.193877551020408</v>
      </c>
      <c r="JY9" s="1">
        <v>1.193877551020408</v>
      </c>
      <c r="JZ9" s="1">
        <v>1.193877551020408</v>
      </c>
      <c r="KA9" s="1">
        <v>1.193877551020408</v>
      </c>
      <c r="KB9" s="1">
        <v>1.193877551020408</v>
      </c>
      <c r="KC9" s="1">
        <v>1.193877551020408</v>
      </c>
      <c r="KD9" s="1">
        <v>1.193877551020408</v>
      </c>
      <c r="KE9" s="1">
        <v>1.193877551020408</v>
      </c>
      <c r="KF9" s="1">
        <v>1.193877551020408</v>
      </c>
      <c r="KG9" s="1">
        <v>1.193877551020408</v>
      </c>
      <c r="KH9" s="1">
        <v>1.193877551020408</v>
      </c>
      <c r="KI9" s="1">
        <v>1.193877551020408</v>
      </c>
      <c r="KJ9" s="1">
        <v>1.193877551020408</v>
      </c>
      <c r="KK9" s="1">
        <v>1.193877551020408</v>
      </c>
      <c r="KL9" s="1">
        <v>1.193877551020408</v>
      </c>
      <c r="KM9" s="1">
        <v>1.193877551020408</v>
      </c>
      <c r="KN9" s="1">
        <v>1.193877551020408</v>
      </c>
      <c r="KO9" s="1">
        <v>1.193877551020408</v>
      </c>
      <c r="KP9" s="1">
        <v>1.193877551020408</v>
      </c>
      <c r="KQ9" s="1">
        <v>1.193877551020408</v>
      </c>
      <c r="KR9" s="1">
        <v>1.193877551020408</v>
      </c>
      <c r="KS9" s="1">
        <v>1.193877551020408</v>
      </c>
      <c r="KT9" s="1">
        <v>1.193877551020408</v>
      </c>
      <c r="KU9" s="1">
        <v>1.193877551020408</v>
      </c>
      <c r="KV9" s="1">
        <v>1.193877551020408</v>
      </c>
      <c r="KW9" s="1">
        <v>1.193877551020408</v>
      </c>
      <c r="KX9" s="1">
        <v>1.193877551020408</v>
      </c>
      <c r="KY9" s="1">
        <v>1.193877551020408</v>
      </c>
      <c r="KZ9" s="1">
        <v>1.193877551020408</v>
      </c>
      <c r="LA9" s="1">
        <v>1.193877551020408</v>
      </c>
      <c r="LB9" s="1">
        <v>1.1326530612244898</v>
      </c>
      <c r="LC9" s="1">
        <v>1.1326530612244898</v>
      </c>
      <c r="LD9" s="1">
        <v>1.1326530612244898</v>
      </c>
      <c r="LE9" s="1">
        <v>1.1326530612244898</v>
      </c>
      <c r="LF9" s="1">
        <v>1.1326530612244898</v>
      </c>
      <c r="LG9" s="1">
        <v>1.1326530612244898</v>
      </c>
      <c r="LH9" s="1">
        <v>1.1326530612244898</v>
      </c>
      <c r="LI9" s="1">
        <v>1.1326530612244898</v>
      </c>
      <c r="LJ9" s="1">
        <v>1.1326530612244898</v>
      </c>
      <c r="LK9" s="1">
        <v>1.1326530612244898</v>
      </c>
      <c r="LL9" s="1">
        <v>1.1326530612244898</v>
      </c>
      <c r="LM9" s="1">
        <v>1.1326530612244898</v>
      </c>
      <c r="LN9" s="1">
        <v>1.1326530612244898</v>
      </c>
      <c r="LO9" s="1">
        <v>1.1326530612244898</v>
      </c>
      <c r="LP9" s="1">
        <v>1.1326530612244898</v>
      </c>
      <c r="LQ9" s="1">
        <v>1.1326530612244898</v>
      </c>
      <c r="LR9" s="1">
        <v>1.1326530612244898</v>
      </c>
      <c r="LS9" s="1">
        <v>1.1326530612244898</v>
      </c>
      <c r="LT9" s="1">
        <v>1.1326530612244898</v>
      </c>
      <c r="LU9" s="1">
        <v>1.1326530612244898</v>
      </c>
      <c r="LV9" s="1">
        <v>1.1326530612244898</v>
      </c>
      <c r="LW9" s="1">
        <v>1.1326530612244898</v>
      </c>
      <c r="LX9" s="1">
        <v>1.1326530612244898</v>
      </c>
      <c r="LY9" s="1">
        <v>1.1326530612244898</v>
      </c>
      <c r="LZ9" s="1">
        <v>1.1326530612244898</v>
      </c>
      <c r="MA9" s="1">
        <v>1.1326530612244898</v>
      </c>
      <c r="MB9" s="1">
        <v>1.1326530612244898</v>
      </c>
      <c r="MC9" s="1">
        <v>1.1326530612244898</v>
      </c>
      <c r="MD9" s="1">
        <v>1.1326530612244898</v>
      </c>
      <c r="ME9" s="1">
        <v>1.1326530612244898</v>
      </c>
      <c r="MF9" s="1">
        <v>1.1326530612244898</v>
      </c>
      <c r="MG9" s="1">
        <v>1.1326530612244898</v>
      </c>
      <c r="MH9" s="1">
        <v>1.1326530612244898</v>
      </c>
      <c r="MI9" s="1">
        <v>1.1326530612244898</v>
      </c>
      <c r="MJ9" s="1">
        <v>1.1326530612244898</v>
      </c>
      <c r="MK9" s="1">
        <v>1.1326530612244898</v>
      </c>
      <c r="ML9" s="1">
        <v>1.1326530612244898</v>
      </c>
      <c r="MM9" s="1">
        <v>1.1326530612244898</v>
      </c>
      <c r="MN9" s="1">
        <v>1.1326530612244898</v>
      </c>
      <c r="MO9" s="1">
        <v>1.1326530612244898</v>
      </c>
      <c r="MP9" s="1">
        <v>1.1326530612244898</v>
      </c>
      <c r="MQ9" s="1">
        <v>1.1326530612244898</v>
      </c>
      <c r="MR9" s="1">
        <v>1.1326530612244898</v>
      </c>
      <c r="MS9" s="1">
        <v>1.1326530612244898</v>
      </c>
      <c r="MT9" s="1">
        <v>1.1326530612244898</v>
      </c>
      <c r="MU9" s="1">
        <v>1.1326530612244898</v>
      </c>
      <c r="MV9" s="1">
        <v>1.1326530612244898</v>
      </c>
      <c r="MW9" s="1">
        <v>1.1326530612244898</v>
      </c>
      <c r="MX9" s="1">
        <v>1.1326530612244898</v>
      </c>
      <c r="MY9" s="1">
        <v>1.1326530612244898</v>
      </c>
      <c r="MZ9" s="1">
        <v>1.0714285714285714</v>
      </c>
      <c r="NA9" s="1">
        <v>1.0714285714285714</v>
      </c>
      <c r="NB9" s="1">
        <v>1.0714285714285714</v>
      </c>
      <c r="NC9" s="1">
        <v>1.0714285714285714</v>
      </c>
      <c r="ND9" s="1">
        <v>1.0714285714285714</v>
      </c>
      <c r="NE9" s="1">
        <v>1.0714285714285714</v>
      </c>
      <c r="NF9" s="1">
        <v>1.0714285714285714</v>
      </c>
      <c r="NG9" s="1">
        <v>1.0714285714285714</v>
      </c>
      <c r="NH9" s="1">
        <v>1.0714285714285714</v>
      </c>
      <c r="NI9" s="1">
        <v>1.0714285714285714</v>
      </c>
      <c r="NJ9" s="1">
        <v>1.0714285714285714</v>
      </c>
      <c r="NK9" s="1">
        <v>1.0714285714285714</v>
      </c>
      <c r="NL9" s="1">
        <v>1.0714285714285714</v>
      </c>
      <c r="NM9" s="1">
        <v>1.0714285714285714</v>
      </c>
      <c r="NN9" s="1">
        <v>1.0714285714285714</v>
      </c>
      <c r="NO9" s="1">
        <v>1.0714285714285714</v>
      </c>
      <c r="NP9" s="1">
        <v>1.0714285714285714</v>
      </c>
      <c r="NQ9" s="1">
        <v>1.0714285714285714</v>
      </c>
      <c r="NR9" s="1">
        <v>1.0714285714285714</v>
      </c>
      <c r="NS9" s="1">
        <v>1.0714285714285714</v>
      </c>
      <c r="NT9" s="1">
        <v>1.0714285714285714</v>
      </c>
      <c r="NU9" s="1">
        <v>1.0714285714285714</v>
      </c>
      <c r="NV9" s="1" t="e">
        <v>#N/A</v>
      </c>
      <c r="NW9" s="1">
        <v>1.0714285714285714</v>
      </c>
      <c r="NX9" s="1">
        <v>1.0714285714285714</v>
      </c>
      <c r="NY9" s="1">
        <v>1.0714285714285714</v>
      </c>
      <c r="NZ9" s="1">
        <v>1.0714285714285714</v>
      </c>
      <c r="OA9" s="1">
        <v>1.0714285714285714</v>
      </c>
      <c r="OB9" s="1">
        <v>1.0714285714285714</v>
      </c>
      <c r="OC9" s="1">
        <v>1.0714285714285714</v>
      </c>
      <c r="OD9" s="1">
        <v>1.0714285714285714</v>
      </c>
      <c r="OE9" s="1">
        <v>1.0714285714285714</v>
      </c>
      <c r="OF9" s="1">
        <v>1.0714285714285714</v>
      </c>
      <c r="OG9" s="1">
        <v>1.0714285714285714</v>
      </c>
      <c r="OH9" s="1">
        <v>1.0714285714285714</v>
      </c>
      <c r="OI9" s="1">
        <v>1.0714285714285714</v>
      </c>
      <c r="OJ9" s="1">
        <v>1.0714285714285714</v>
      </c>
      <c r="OK9" s="1">
        <v>1.0714285714285714</v>
      </c>
      <c r="OL9" s="1">
        <v>1.0714285714285714</v>
      </c>
      <c r="OM9" s="1">
        <v>1.0714285714285714</v>
      </c>
      <c r="ON9" s="1">
        <v>1.0714285714285714</v>
      </c>
      <c r="OO9" s="1">
        <v>1.0714285714285714</v>
      </c>
      <c r="OP9" s="1">
        <v>1.0714285714285714</v>
      </c>
      <c r="OQ9" s="1">
        <v>1.0714285714285714</v>
      </c>
      <c r="OR9" s="1">
        <v>1.0714285714285714</v>
      </c>
      <c r="OS9" s="1">
        <v>1.0714285714285714</v>
      </c>
      <c r="OT9" s="1">
        <v>1.0714285714285714</v>
      </c>
      <c r="OU9" s="1">
        <v>1.0714285714285714</v>
      </c>
      <c r="OV9" s="1">
        <v>1.0714285714285714</v>
      </c>
      <c r="OW9" s="1">
        <v>1.0714285714285714</v>
      </c>
      <c r="OX9" s="1">
        <v>1.010204081632653</v>
      </c>
      <c r="OY9" s="1">
        <v>1.010204081632653</v>
      </c>
      <c r="OZ9" s="1">
        <v>1.010204081632653</v>
      </c>
      <c r="PA9" s="1">
        <v>1.010204081632653</v>
      </c>
      <c r="PB9" s="1">
        <v>1.010204081632653</v>
      </c>
      <c r="PC9" s="1">
        <v>1.010204081632653</v>
      </c>
      <c r="PD9" s="1">
        <v>1.010204081632653</v>
      </c>
      <c r="PE9" s="1">
        <v>1.010204081632653</v>
      </c>
      <c r="PF9" s="1">
        <v>1.010204081632653</v>
      </c>
      <c r="PG9" s="1">
        <v>1.010204081632653</v>
      </c>
      <c r="PH9" s="1">
        <v>1.010204081632653</v>
      </c>
      <c r="PI9" s="1">
        <v>1.010204081632653</v>
      </c>
      <c r="PJ9" s="1">
        <v>1.010204081632653</v>
      </c>
      <c r="PK9" s="1">
        <v>1.010204081632653</v>
      </c>
      <c r="PL9" s="1">
        <v>1.010204081632653</v>
      </c>
      <c r="PM9" s="1">
        <v>1.010204081632653</v>
      </c>
      <c r="PN9" s="1">
        <v>1.010204081632653</v>
      </c>
      <c r="PO9" s="1">
        <v>1.010204081632653</v>
      </c>
      <c r="PP9" s="1">
        <v>1.010204081632653</v>
      </c>
      <c r="PQ9" s="1">
        <v>1.010204081632653</v>
      </c>
      <c r="PR9" s="1">
        <v>1.010204081632653</v>
      </c>
      <c r="PS9" s="1" t="e">
        <v>#N/A</v>
      </c>
      <c r="PT9" s="1" t="e">
        <v>#N/A</v>
      </c>
      <c r="PU9" s="1" t="e">
        <v>#N/A</v>
      </c>
      <c r="PV9" s="1" t="e">
        <v>#N/A</v>
      </c>
      <c r="PW9" s="1" t="e">
        <v>#N/A</v>
      </c>
      <c r="PX9" s="1" t="e">
        <v>#N/A</v>
      </c>
      <c r="PY9" s="1">
        <v>1.010204081632653</v>
      </c>
      <c r="PZ9" s="1">
        <v>1.010204081632653</v>
      </c>
      <c r="QA9" s="1">
        <v>1.010204081632653</v>
      </c>
      <c r="QB9" s="1">
        <v>1.010204081632653</v>
      </c>
      <c r="QC9" s="1">
        <v>1.010204081632653</v>
      </c>
      <c r="QD9" s="1">
        <v>1.010204081632653</v>
      </c>
      <c r="QE9" s="1">
        <v>1.010204081632653</v>
      </c>
      <c r="QF9" s="1">
        <v>1.010204081632653</v>
      </c>
      <c r="QG9" s="1">
        <v>1.010204081632653</v>
      </c>
      <c r="QH9" s="1">
        <v>1.010204081632653</v>
      </c>
      <c r="QI9" s="1">
        <v>1.010204081632653</v>
      </c>
      <c r="QJ9" s="1">
        <v>1.010204081632653</v>
      </c>
      <c r="QK9" s="1">
        <v>1.010204081632653</v>
      </c>
      <c r="QL9" s="1">
        <v>1.010204081632653</v>
      </c>
      <c r="QM9" s="1">
        <v>1.010204081632653</v>
      </c>
      <c r="QN9" s="1">
        <v>1.010204081632653</v>
      </c>
      <c r="QO9" s="1">
        <v>1.010204081632653</v>
      </c>
      <c r="QP9" s="1">
        <v>1.010204081632653</v>
      </c>
      <c r="QQ9" s="1">
        <v>1.010204081632653</v>
      </c>
      <c r="QR9" s="1">
        <v>1.010204081632653</v>
      </c>
      <c r="QS9" s="1">
        <v>1.010204081632653</v>
      </c>
      <c r="QT9" s="1">
        <v>1.010204081632653</v>
      </c>
      <c r="QU9" s="1">
        <v>1.010204081632653</v>
      </c>
      <c r="QV9" s="1">
        <v>0.94897959183673475</v>
      </c>
      <c r="QW9" s="1">
        <v>0.94897959183673475</v>
      </c>
      <c r="QX9" s="1">
        <v>0.94897959183673475</v>
      </c>
      <c r="QY9" s="1">
        <v>0.94897959183673475</v>
      </c>
      <c r="QZ9" s="1">
        <v>0.94897959183673475</v>
      </c>
      <c r="RA9" s="1">
        <v>0.94897959183673475</v>
      </c>
      <c r="RB9" s="1">
        <v>0.94897959183673475</v>
      </c>
      <c r="RC9" s="1">
        <v>0.94897959183673475</v>
      </c>
      <c r="RD9" s="1">
        <v>0.94897959183673475</v>
      </c>
      <c r="RE9" s="1">
        <v>0.94897959183673475</v>
      </c>
      <c r="RF9" s="1">
        <v>0.94897959183673475</v>
      </c>
      <c r="RG9" s="1">
        <v>0.94897959183673475</v>
      </c>
      <c r="RH9" s="1">
        <v>0.94897959183673475</v>
      </c>
      <c r="RI9" s="1">
        <v>0.94897959183673475</v>
      </c>
      <c r="RJ9" s="1">
        <v>0.94897959183673475</v>
      </c>
      <c r="RK9" s="1">
        <v>0.94897959183673475</v>
      </c>
      <c r="RL9" s="1">
        <v>0.94897959183673475</v>
      </c>
      <c r="RM9" s="1">
        <v>0.94897959183673475</v>
      </c>
      <c r="RN9" s="1" t="e">
        <v>#N/A</v>
      </c>
      <c r="RO9" s="1" t="e">
        <v>#N/A</v>
      </c>
      <c r="RP9" s="1" t="e">
        <v>#N/A</v>
      </c>
      <c r="RQ9" s="1" t="e">
        <v>#N/A</v>
      </c>
      <c r="RR9" s="1" t="e">
        <v>#N/A</v>
      </c>
      <c r="RS9" s="1" t="e">
        <v>#N/A</v>
      </c>
      <c r="RT9" s="1" t="e">
        <v>#N/A</v>
      </c>
      <c r="RU9" s="1" t="e">
        <v>#N/A</v>
      </c>
      <c r="RV9" s="1" t="e">
        <v>#N/A</v>
      </c>
      <c r="RW9" s="1" t="e">
        <v>#N/A</v>
      </c>
      <c r="RX9" s="1" t="e">
        <v>#N/A</v>
      </c>
      <c r="RY9" s="1" t="e">
        <v>#N/A</v>
      </c>
      <c r="RZ9" s="1" t="e">
        <v>#N/A</v>
      </c>
      <c r="SA9" s="1">
        <v>0.94897959183673475</v>
      </c>
      <c r="SB9" s="1">
        <v>0.94897959183673475</v>
      </c>
      <c r="SC9" s="1">
        <v>0.94897959183673475</v>
      </c>
      <c r="SD9" s="1">
        <v>0.94897959183673475</v>
      </c>
      <c r="SE9" s="1">
        <v>0.94897959183673475</v>
      </c>
      <c r="SF9" s="1">
        <v>0.94897959183673475</v>
      </c>
      <c r="SG9" s="1">
        <v>0.94897959183673475</v>
      </c>
      <c r="SH9" s="1">
        <v>0.94897959183673475</v>
      </c>
      <c r="SI9" s="1">
        <v>0.94897959183673475</v>
      </c>
      <c r="SJ9" s="1">
        <v>0.94897959183673475</v>
      </c>
      <c r="SK9" s="1">
        <v>0.94897959183673475</v>
      </c>
      <c r="SL9" s="1">
        <v>0.94897959183673475</v>
      </c>
      <c r="SM9" s="1">
        <v>0.94897959183673475</v>
      </c>
      <c r="SN9" s="1">
        <v>0.94897959183673475</v>
      </c>
      <c r="SO9" s="1">
        <v>0.94897959183673475</v>
      </c>
      <c r="SP9" s="1">
        <v>0.94897959183673475</v>
      </c>
      <c r="SQ9" s="1">
        <v>0.94897959183673475</v>
      </c>
      <c r="SR9" s="1">
        <v>0.94897959183673475</v>
      </c>
      <c r="SS9" s="1">
        <v>0.94897959183673475</v>
      </c>
      <c r="ST9" s="1">
        <v>0.88775510204081631</v>
      </c>
      <c r="SU9" s="1">
        <v>0.88775510204081631</v>
      </c>
      <c r="SV9" s="1">
        <v>0.88775510204081631</v>
      </c>
      <c r="SW9" s="1">
        <v>0.88775510204081631</v>
      </c>
      <c r="SX9" s="1">
        <v>0.88775510204081631</v>
      </c>
      <c r="SY9" s="1">
        <v>0.88775510204081631</v>
      </c>
      <c r="SZ9" s="1">
        <v>0.88775510204081631</v>
      </c>
      <c r="TA9" s="1">
        <v>0.88775510204081631</v>
      </c>
      <c r="TB9" s="1">
        <v>0.88775510204081631</v>
      </c>
      <c r="TC9" s="1">
        <v>0.88775510204081631</v>
      </c>
      <c r="TD9" s="1">
        <v>0.88775510204081631</v>
      </c>
      <c r="TE9" s="1">
        <v>0.88775510204081631</v>
      </c>
      <c r="TF9" s="1">
        <v>0.88775510204081631</v>
      </c>
      <c r="TG9" s="1">
        <v>0.88775510204081631</v>
      </c>
      <c r="TH9" s="1">
        <v>0.88775510204081631</v>
      </c>
      <c r="TI9" s="1">
        <v>0.88775510204081631</v>
      </c>
      <c r="TJ9" s="1">
        <v>0.88775510204081631</v>
      </c>
      <c r="TK9" s="1">
        <v>0.88775510204081631</v>
      </c>
      <c r="TL9" s="1" t="e">
        <v>#N/A</v>
      </c>
      <c r="TM9" s="1" t="e">
        <v>#N/A</v>
      </c>
      <c r="TN9" s="1" t="e">
        <v>#N/A</v>
      </c>
      <c r="TO9" s="1" t="e">
        <v>#N/A</v>
      </c>
      <c r="TP9" s="1" t="e">
        <v>#N/A</v>
      </c>
      <c r="TQ9" s="1" t="e">
        <v>#N/A</v>
      </c>
      <c r="TR9" s="1" t="e">
        <v>#N/A</v>
      </c>
      <c r="TS9" s="1" t="e">
        <v>#N/A</v>
      </c>
      <c r="TT9" s="1" t="e">
        <v>#N/A</v>
      </c>
      <c r="TU9" s="1" t="e">
        <v>#N/A</v>
      </c>
      <c r="TV9" s="1" t="e">
        <v>#N/A</v>
      </c>
      <c r="TW9" s="1" t="e">
        <v>#N/A</v>
      </c>
      <c r="TX9" s="1" t="e">
        <v>#N/A</v>
      </c>
      <c r="TY9" s="1" t="e">
        <v>#N/A</v>
      </c>
      <c r="TZ9" s="1" t="e">
        <v>#N/A</v>
      </c>
      <c r="UA9" s="1">
        <v>0.88775510204081631</v>
      </c>
      <c r="UB9" s="1">
        <v>0.88775510204081631</v>
      </c>
      <c r="UC9" s="1">
        <v>0.88775510204081631</v>
      </c>
      <c r="UD9" s="1">
        <v>0.88775510204081631</v>
      </c>
      <c r="UE9" s="1">
        <v>0.88775510204081631</v>
      </c>
      <c r="UF9" s="1">
        <v>0.88775510204081631</v>
      </c>
      <c r="UG9" s="1">
        <v>0.88775510204081631</v>
      </c>
      <c r="UH9" s="1">
        <v>0.88775510204081631</v>
      </c>
      <c r="UI9" s="1">
        <v>0.88775510204081631</v>
      </c>
      <c r="UJ9" s="1">
        <v>0.88775510204081631</v>
      </c>
      <c r="UK9" s="1">
        <v>0.88775510204081631</v>
      </c>
      <c r="UL9" s="1">
        <v>0.88775510204081631</v>
      </c>
      <c r="UM9" s="1">
        <v>0.88775510204081631</v>
      </c>
      <c r="UN9" s="1">
        <v>0.88775510204081631</v>
      </c>
      <c r="UO9" s="1">
        <v>0.88775510204081631</v>
      </c>
      <c r="UP9" s="1">
        <v>0.88775510204081631</v>
      </c>
      <c r="UQ9" s="1">
        <v>0.88775510204081631</v>
      </c>
      <c r="UR9" s="1">
        <v>0.82653061224489799</v>
      </c>
      <c r="US9" s="1">
        <v>0.82653061224489799</v>
      </c>
      <c r="UT9" s="1">
        <v>0.82653061224489799</v>
      </c>
      <c r="UU9" s="1">
        <v>0.82653061224489799</v>
      </c>
      <c r="UV9" s="1">
        <v>0.82653061224489799</v>
      </c>
      <c r="UW9" s="1">
        <v>0.82653061224489799</v>
      </c>
      <c r="UX9" s="1">
        <v>0.82653061224489799</v>
      </c>
      <c r="UY9" s="1">
        <v>0.82653061224489799</v>
      </c>
      <c r="UZ9" s="1">
        <v>0.82653061224489799</v>
      </c>
      <c r="VA9" s="1">
        <v>0.82653061224489799</v>
      </c>
      <c r="VB9" s="1">
        <v>0.82653061224489799</v>
      </c>
      <c r="VC9" s="1">
        <v>0.82653061224489799</v>
      </c>
      <c r="VD9" s="1">
        <v>0.82653061224489799</v>
      </c>
      <c r="VE9" s="1">
        <v>0.82653061224489799</v>
      </c>
      <c r="VF9" s="1">
        <v>0.82653061224489799</v>
      </c>
      <c r="VG9" s="1" t="e">
        <v>#N/A</v>
      </c>
      <c r="VH9" s="1" t="e">
        <v>#N/A</v>
      </c>
      <c r="VI9" s="1" t="e">
        <v>#N/A</v>
      </c>
      <c r="VJ9" s="1" t="e">
        <v>#N/A</v>
      </c>
      <c r="VK9" s="1" t="e">
        <v>#N/A</v>
      </c>
      <c r="VL9" s="1" t="e">
        <v>#N/A</v>
      </c>
      <c r="VM9" s="1" t="e">
        <v>#N/A</v>
      </c>
      <c r="VN9" s="1" t="e">
        <v>#N/A</v>
      </c>
      <c r="VO9" s="1" t="e">
        <v>#N/A</v>
      </c>
      <c r="VP9" s="1" t="e">
        <v>#N/A</v>
      </c>
      <c r="VQ9" s="1" t="e">
        <v>#N/A</v>
      </c>
      <c r="VR9" s="1" t="e">
        <v>#N/A</v>
      </c>
      <c r="VS9" s="1" t="e">
        <v>#N/A</v>
      </c>
      <c r="VT9" s="1" t="e">
        <v>#N/A</v>
      </c>
      <c r="VU9" s="1" t="e">
        <v>#N/A</v>
      </c>
      <c r="VV9" s="1" t="e">
        <v>#N/A</v>
      </c>
      <c r="VW9" s="1" t="e">
        <v>#N/A</v>
      </c>
      <c r="VX9" s="1" t="e">
        <v>#N/A</v>
      </c>
      <c r="VY9" s="1" t="e">
        <v>#N/A</v>
      </c>
      <c r="VZ9" s="1">
        <v>0.82653061224489799</v>
      </c>
      <c r="WA9" s="1">
        <v>0.82653061224489799</v>
      </c>
      <c r="WB9" s="1">
        <v>0.82653061224489799</v>
      </c>
      <c r="WC9" s="1">
        <v>0.82653061224489799</v>
      </c>
      <c r="WD9" s="1">
        <v>0.82653061224489799</v>
      </c>
      <c r="WE9" s="1">
        <v>0.82653061224489799</v>
      </c>
      <c r="WF9" s="1">
        <v>0.82653061224489799</v>
      </c>
      <c r="WG9" s="1">
        <v>0.82653061224489799</v>
      </c>
      <c r="WH9" s="1">
        <v>0.82653061224489799</v>
      </c>
      <c r="WI9" s="1">
        <v>0.82653061224489799</v>
      </c>
      <c r="WJ9" s="1">
        <v>0.82653061224489799</v>
      </c>
      <c r="WK9" s="1">
        <v>0.82653061224489799</v>
      </c>
      <c r="WL9" s="1">
        <v>0.82653061224489799</v>
      </c>
      <c r="WM9" s="1">
        <v>0.82653061224489799</v>
      </c>
      <c r="WN9" s="1">
        <v>0.82653061224489799</v>
      </c>
      <c r="WO9" s="1">
        <v>0.82653061224489799</v>
      </c>
      <c r="WP9" s="1">
        <v>0.76530612244897966</v>
      </c>
      <c r="WQ9" s="1">
        <v>0.76530612244897966</v>
      </c>
      <c r="WR9" s="1">
        <v>0.76530612244897966</v>
      </c>
      <c r="WS9" s="1">
        <v>0.76530612244897966</v>
      </c>
      <c r="WT9" s="1">
        <v>0.76530612244897966</v>
      </c>
      <c r="WU9" s="1">
        <v>0.76530612244897966</v>
      </c>
      <c r="WV9" s="1">
        <v>0.76530612244897966</v>
      </c>
      <c r="WW9" s="1">
        <v>0.76530612244897966</v>
      </c>
      <c r="WX9" s="1">
        <v>0.76530612244897966</v>
      </c>
      <c r="WY9" s="1">
        <v>0.76530612244897966</v>
      </c>
      <c r="WZ9" s="1">
        <v>0.76530612244897966</v>
      </c>
      <c r="XA9" s="1">
        <v>0.76530612244897966</v>
      </c>
      <c r="XB9" s="1">
        <v>0.76530612244897966</v>
      </c>
      <c r="XC9" s="1">
        <v>0.76530612244897966</v>
      </c>
      <c r="XD9" s="1" t="e">
        <v>#N/A</v>
      </c>
      <c r="XE9" s="1" t="e">
        <v>#N/A</v>
      </c>
      <c r="XF9" s="1" t="e">
        <v>#N/A</v>
      </c>
      <c r="XG9" s="1" t="e">
        <v>#N/A</v>
      </c>
      <c r="XH9" s="1" t="e">
        <v>#N/A</v>
      </c>
      <c r="XI9" s="1" t="e">
        <v>#N/A</v>
      </c>
      <c r="XJ9" s="1" t="e">
        <v>#N/A</v>
      </c>
      <c r="XK9" s="1" t="e">
        <v>#N/A</v>
      </c>
      <c r="XL9" s="1" t="e">
        <v>#N/A</v>
      </c>
      <c r="XM9" s="1" t="e">
        <v>#N/A</v>
      </c>
      <c r="XN9" s="1" t="e">
        <v>#N/A</v>
      </c>
      <c r="XO9" s="1" t="e">
        <v>#N/A</v>
      </c>
      <c r="XP9" s="1" t="e">
        <v>#N/A</v>
      </c>
      <c r="XQ9" s="1" t="e">
        <v>#N/A</v>
      </c>
      <c r="XR9" s="1" t="e">
        <v>#N/A</v>
      </c>
      <c r="XS9" s="1" t="e">
        <v>#N/A</v>
      </c>
      <c r="XT9" s="1" t="e">
        <v>#N/A</v>
      </c>
      <c r="XU9" s="1" t="e">
        <v>#N/A</v>
      </c>
      <c r="XV9" s="1" t="e">
        <v>#N/A</v>
      </c>
      <c r="XW9" s="1" t="e">
        <v>#N/A</v>
      </c>
      <c r="XX9" s="1" t="e">
        <v>#N/A</v>
      </c>
      <c r="XY9" s="1" t="e">
        <v>#N/A</v>
      </c>
      <c r="XZ9" s="1">
        <v>0.76530612244897966</v>
      </c>
      <c r="YA9" s="1">
        <v>0.76530612244897966</v>
      </c>
      <c r="YB9" s="1">
        <v>0.76530612244897966</v>
      </c>
      <c r="YC9" s="1">
        <v>0.76530612244897966</v>
      </c>
      <c r="YD9" s="1">
        <v>0.76530612244897966</v>
      </c>
      <c r="YE9" s="1">
        <v>0.76530612244897966</v>
      </c>
      <c r="YF9" s="1">
        <v>0.76530612244897966</v>
      </c>
      <c r="YG9" s="1">
        <v>0.76530612244897966</v>
      </c>
      <c r="YH9" s="1">
        <v>0.76530612244897966</v>
      </c>
      <c r="YI9" s="1">
        <v>0.76530612244897966</v>
      </c>
      <c r="YJ9" s="1">
        <v>0.76530612244897966</v>
      </c>
      <c r="YK9" s="1">
        <v>0.76530612244897966</v>
      </c>
      <c r="YL9" s="1">
        <v>0.76530612244897966</v>
      </c>
      <c r="YM9" s="1">
        <v>0.76530612244897966</v>
      </c>
      <c r="YN9" s="1">
        <v>0.70408163265306123</v>
      </c>
      <c r="YO9" s="1">
        <v>0.70408163265306123</v>
      </c>
      <c r="YP9" s="1">
        <v>0.70408163265306123</v>
      </c>
      <c r="YQ9" s="1">
        <v>0.70408163265306123</v>
      </c>
      <c r="YR9" s="1">
        <v>0.70408163265306123</v>
      </c>
      <c r="YS9" s="1">
        <v>0.70408163265306123</v>
      </c>
      <c r="YT9" s="1">
        <v>0.70408163265306123</v>
      </c>
      <c r="YU9" s="1">
        <v>0.70408163265306123</v>
      </c>
      <c r="YV9" s="1">
        <v>0.70408163265306123</v>
      </c>
      <c r="YW9" s="1">
        <v>0.70408163265306123</v>
      </c>
      <c r="YX9" s="1">
        <v>0.70408163265306123</v>
      </c>
      <c r="YY9" s="1">
        <v>0.70408163265306123</v>
      </c>
      <c r="YZ9" s="1">
        <v>0.70408163265306123</v>
      </c>
      <c r="ZA9" s="1" t="e">
        <v>#N/A</v>
      </c>
      <c r="ZB9" s="1" t="e">
        <v>#N/A</v>
      </c>
      <c r="ZC9" s="1" t="e">
        <v>#N/A</v>
      </c>
      <c r="ZD9" s="1" t="e">
        <v>#N/A</v>
      </c>
      <c r="ZE9" s="1" t="e">
        <v>#N/A</v>
      </c>
      <c r="ZF9" s="1" t="e">
        <v>#N/A</v>
      </c>
      <c r="ZG9" s="1" t="e">
        <v>#N/A</v>
      </c>
      <c r="ZH9" s="1" t="e">
        <v>#N/A</v>
      </c>
      <c r="ZI9" s="1" t="e">
        <v>#N/A</v>
      </c>
      <c r="ZJ9" s="1" t="e">
        <v>#N/A</v>
      </c>
      <c r="ZK9" s="1" t="e">
        <v>#N/A</v>
      </c>
      <c r="ZL9" s="1" t="e">
        <v>#N/A</v>
      </c>
      <c r="ZM9" s="1" t="e">
        <v>#N/A</v>
      </c>
      <c r="ZN9" s="1" t="e">
        <v>#N/A</v>
      </c>
      <c r="ZO9" s="1" t="e">
        <v>#N/A</v>
      </c>
      <c r="ZP9" s="1" t="e">
        <v>#N/A</v>
      </c>
      <c r="ZQ9" s="1" t="e">
        <v>#N/A</v>
      </c>
      <c r="ZR9" s="1" t="e">
        <v>#N/A</v>
      </c>
      <c r="ZS9" s="1" t="e">
        <v>#N/A</v>
      </c>
      <c r="ZT9" s="1" t="e">
        <v>#N/A</v>
      </c>
      <c r="ZU9" s="1" t="e">
        <v>#N/A</v>
      </c>
      <c r="ZV9" s="1" t="e">
        <v>#N/A</v>
      </c>
      <c r="ZW9" s="1" t="e">
        <v>#N/A</v>
      </c>
      <c r="ZX9" s="1" t="e">
        <v>#N/A</v>
      </c>
      <c r="ZY9" s="1">
        <v>0.70408163265306123</v>
      </c>
      <c r="ZZ9" s="1">
        <v>0.70408163265306123</v>
      </c>
      <c r="AAA9" s="1">
        <v>0.70408163265306123</v>
      </c>
      <c r="AAB9" s="1">
        <v>0.70408163265306123</v>
      </c>
      <c r="AAC9" s="1">
        <v>0.70408163265306123</v>
      </c>
      <c r="AAD9" s="1">
        <v>0.70408163265306123</v>
      </c>
      <c r="AAE9" s="1">
        <v>0.70408163265306123</v>
      </c>
      <c r="AAF9" s="1">
        <v>0.70408163265306123</v>
      </c>
      <c r="AAG9" s="1">
        <v>0.70408163265306123</v>
      </c>
      <c r="AAH9" s="1">
        <v>0.70408163265306123</v>
      </c>
      <c r="AAI9" s="1">
        <v>0.70408163265306123</v>
      </c>
      <c r="AAJ9" s="1">
        <v>0.70408163265306123</v>
      </c>
      <c r="AAK9" s="1">
        <v>0.70408163265306123</v>
      </c>
      <c r="AAL9" s="1">
        <v>0.6428571428571429</v>
      </c>
      <c r="AAM9" s="1">
        <v>0.6428571428571429</v>
      </c>
      <c r="AAN9" s="1">
        <v>0.6428571428571429</v>
      </c>
      <c r="AAO9" s="1">
        <v>0.6428571428571429</v>
      </c>
      <c r="AAP9" s="1">
        <v>0.6428571428571429</v>
      </c>
      <c r="AAQ9" s="1">
        <v>0.6428571428571429</v>
      </c>
      <c r="AAR9" s="1">
        <v>0.6428571428571429</v>
      </c>
      <c r="AAS9" s="1">
        <v>0.6428571428571429</v>
      </c>
      <c r="AAT9" s="1">
        <v>0.6428571428571429</v>
      </c>
      <c r="AAU9" s="1">
        <v>0.6428571428571429</v>
      </c>
      <c r="AAV9" s="1">
        <v>0.6428571428571429</v>
      </c>
      <c r="AAW9" s="1">
        <v>0.6428571428571429</v>
      </c>
      <c r="AAX9" s="1" t="e">
        <v>#N/A</v>
      </c>
      <c r="AAY9" s="1" t="e">
        <v>#N/A</v>
      </c>
      <c r="AAZ9" s="1" t="e">
        <v>#N/A</v>
      </c>
      <c r="ABA9" s="1" t="e">
        <v>#N/A</v>
      </c>
      <c r="ABB9" s="1" t="e">
        <v>#N/A</v>
      </c>
      <c r="ABC9" s="1" t="e">
        <v>#N/A</v>
      </c>
      <c r="ABD9" s="1" t="e">
        <v>#N/A</v>
      </c>
      <c r="ABE9" s="1" t="e">
        <v>#N/A</v>
      </c>
      <c r="ABF9" s="1" t="e">
        <v>#N/A</v>
      </c>
      <c r="ABG9" s="1" t="e">
        <v>#N/A</v>
      </c>
      <c r="ABH9" s="1" t="e">
        <v>#N/A</v>
      </c>
      <c r="ABI9" s="1" t="e">
        <v>#N/A</v>
      </c>
      <c r="ABJ9" s="1" t="e">
        <v>#N/A</v>
      </c>
      <c r="ABK9" s="1" t="e">
        <v>#N/A</v>
      </c>
      <c r="ABL9" s="1" t="e">
        <v>#N/A</v>
      </c>
      <c r="ABM9" s="1" t="e">
        <v>#N/A</v>
      </c>
      <c r="ABN9" s="1" t="e">
        <v>#N/A</v>
      </c>
      <c r="ABO9" s="1" t="e">
        <v>#N/A</v>
      </c>
      <c r="ABP9" s="1" t="e">
        <v>#N/A</v>
      </c>
      <c r="ABQ9" s="1" t="e">
        <v>#N/A</v>
      </c>
      <c r="ABR9" s="1" t="e">
        <v>#N/A</v>
      </c>
      <c r="ABS9" s="1" t="e">
        <v>#N/A</v>
      </c>
      <c r="ABT9" s="1" t="e">
        <v>#N/A</v>
      </c>
      <c r="ABU9" s="1" t="e">
        <v>#N/A</v>
      </c>
      <c r="ABV9" s="1" t="e">
        <v>#N/A</v>
      </c>
      <c r="ABW9" s="1">
        <v>0.6428571428571429</v>
      </c>
      <c r="ABX9" s="1">
        <v>0.6428571428571429</v>
      </c>
      <c r="ABY9" s="1">
        <v>0.6428571428571429</v>
      </c>
      <c r="ABZ9" s="1">
        <v>0.6428571428571429</v>
      </c>
      <c r="ACA9" s="1">
        <v>0.6428571428571429</v>
      </c>
      <c r="ACB9" s="1">
        <v>0.6428571428571429</v>
      </c>
      <c r="ACC9" s="1">
        <v>0.6428571428571429</v>
      </c>
      <c r="ACD9" s="1">
        <v>0.6428571428571429</v>
      </c>
      <c r="ACE9" s="1">
        <v>0.6428571428571429</v>
      </c>
      <c r="ACF9" s="1">
        <v>0.6428571428571429</v>
      </c>
      <c r="ACG9" s="1">
        <v>0.6428571428571429</v>
      </c>
      <c r="ACH9" s="1">
        <v>0.6428571428571429</v>
      </c>
      <c r="ACI9" s="1">
        <v>0.6428571428571429</v>
      </c>
      <c r="ACJ9" s="1">
        <v>0.58163265306122447</v>
      </c>
      <c r="ACK9" s="1">
        <v>0.58163265306122447</v>
      </c>
      <c r="ACL9" s="1">
        <v>0.58163265306122447</v>
      </c>
      <c r="ACM9" s="1">
        <v>0.58163265306122447</v>
      </c>
      <c r="ACN9" s="1">
        <v>0.58163265306122447</v>
      </c>
      <c r="ACO9" s="1">
        <v>0.58163265306122447</v>
      </c>
      <c r="ACP9" s="1">
        <v>0.58163265306122447</v>
      </c>
      <c r="ACQ9" s="1">
        <v>0.58163265306122447</v>
      </c>
      <c r="ACR9" s="1">
        <v>0.58163265306122447</v>
      </c>
      <c r="ACS9" s="1">
        <v>0.58163265306122447</v>
      </c>
      <c r="ACT9" s="1">
        <v>0.58163265306122447</v>
      </c>
      <c r="ACU9" s="1">
        <v>0.58163265306122447</v>
      </c>
      <c r="ACV9" s="1" t="e">
        <v>#N/A</v>
      </c>
      <c r="ACW9" s="1" t="e">
        <v>#N/A</v>
      </c>
      <c r="ACX9" s="1" t="e">
        <v>#N/A</v>
      </c>
      <c r="ACY9" s="1" t="e">
        <v>#N/A</v>
      </c>
      <c r="ACZ9" s="1" t="e">
        <v>#N/A</v>
      </c>
      <c r="ADA9" s="1" t="e">
        <v>#N/A</v>
      </c>
      <c r="ADB9" s="1" t="e">
        <v>#N/A</v>
      </c>
      <c r="ADC9" s="1" t="e">
        <v>#N/A</v>
      </c>
      <c r="ADD9" s="1" t="e">
        <v>#N/A</v>
      </c>
      <c r="ADE9" s="1" t="e">
        <v>#N/A</v>
      </c>
      <c r="ADF9" s="1" t="e">
        <v>#N/A</v>
      </c>
      <c r="ADG9" s="1" t="e">
        <v>#N/A</v>
      </c>
      <c r="ADH9" s="1" t="e">
        <v>#N/A</v>
      </c>
      <c r="ADI9" s="1" t="e">
        <v>#N/A</v>
      </c>
      <c r="ADJ9" s="1" t="e">
        <v>#N/A</v>
      </c>
      <c r="ADK9" s="1" t="e">
        <v>#N/A</v>
      </c>
      <c r="ADL9" s="1" t="e">
        <v>#N/A</v>
      </c>
      <c r="ADM9" s="1" t="e">
        <v>#N/A</v>
      </c>
      <c r="ADN9" s="1" t="e">
        <v>#N/A</v>
      </c>
      <c r="ADO9" s="1" t="e">
        <v>#N/A</v>
      </c>
      <c r="ADP9" s="1" t="e">
        <v>#N/A</v>
      </c>
      <c r="ADQ9" s="1" t="e">
        <v>#N/A</v>
      </c>
      <c r="ADR9" s="1" t="e">
        <v>#N/A</v>
      </c>
      <c r="ADS9" s="1" t="e">
        <v>#N/A</v>
      </c>
      <c r="ADT9" s="1" t="e">
        <v>#N/A</v>
      </c>
      <c r="ADU9" s="1" t="e">
        <v>#N/A</v>
      </c>
      <c r="ADV9" s="1" t="e">
        <v>#N/A</v>
      </c>
      <c r="ADW9" s="1">
        <v>0.58163265306122447</v>
      </c>
      <c r="ADX9" s="1">
        <v>0.58163265306122447</v>
      </c>
      <c r="ADY9" s="1">
        <v>0.58163265306122447</v>
      </c>
      <c r="ADZ9" s="1">
        <v>0.58163265306122447</v>
      </c>
      <c r="AEA9" s="1">
        <v>0.58163265306122447</v>
      </c>
      <c r="AEB9" s="1">
        <v>0.58163265306122447</v>
      </c>
      <c r="AEC9" s="1">
        <v>0.58163265306122447</v>
      </c>
      <c r="AED9" s="1">
        <v>0.58163265306122447</v>
      </c>
      <c r="AEE9" s="1">
        <v>0.58163265306122447</v>
      </c>
      <c r="AEF9" s="1">
        <v>0.58163265306122447</v>
      </c>
      <c r="AEG9" s="1">
        <v>0.58163265306122447</v>
      </c>
      <c r="AEH9" s="1">
        <v>0.52040816326530615</v>
      </c>
      <c r="AEI9" s="1">
        <v>0.52040816326530615</v>
      </c>
      <c r="AEJ9" s="1">
        <v>0.52040816326530615</v>
      </c>
      <c r="AEK9" s="1">
        <v>0.52040816326530615</v>
      </c>
      <c r="AEL9" s="1">
        <v>0.52040816326530615</v>
      </c>
      <c r="AEM9" s="1">
        <v>0.52040816326530615</v>
      </c>
      <c r="AEN9" s="1">
        <v>0.52040816326530615</v>
      </c>
      <c r="AEO9" s="1">
        <v>0.52040816326530615</v>
      </c>
      <c r="AEP9" s="1">
        <v>0.52040816326530615</v>
      </c>
      <c r="AEQ9" s="1">
        <v>0.52040816326530615</v>
      </c>
      <c r="AER9" s="1">
        <v>0.52040816326530615</v>
      </c>
      <c r="AES9" s="1" t="e">
        <v>#N/A</v>
      </c>
      <c r="AET9" s="1" t="e">
        <v>#N/A</v>
      </c>
      <c r="AEU9" s="1" t="e">
        <v>#N/A</v>
      </c>
      <c r="AEV9" s="1" t="e">
        <v>#N/A</v>
      </c>
      <c r="AEW9" s="1" t="e">
        <v>#N/A</v>
      </c>
      <c r="AEX9" s="1" t="e">
        <v>#N/A</v>
      </c>
      <c r="AEY9" s="1" t="e">
        <v>#N/A</v>
      </c>
      <c r="AEZ9" s="1" t="e">
        <v>#N/A</v>
      </c>
      <c r="AFA9" s="1" t="e">
        <v>#N/A</v>
      </c>
      <c r="AFB9" s="1" t="e">
        <v>#N/A</v>
      </c>
      <c r="AFC9" s="1" t="e">
        <v>#N/A</v>
      </c>
      <c r="AFD9" s="1" t="e">
        <v>#N/A</v>
      </c>
      <c r="AFE9" s="1" t="e">
        <v>#N/A</v>
      </c>
      <c r="AFF9" s="1" t="e">
        <v>#N/A</v>
      </c>
      <c r="AFG9" s="1" t="e">
        <v>#N/A</v>
      </c>
      <c r="AFH9" s="1" t="e">
        <v>#N/A</v>
      </c>
      <c r="AFI9" s="1" t="e">
        <v>#N/A</v>
      </c>
      <c r="AFJ9" s="1" t="e">
        <v>#N/A</v>
      </c>
      <c r="AFK9" s="1" t="e">
        <v>#N/A</v>
      </c>
      <c r="AFL9" s="1" t="e">
        <v>#N/A</v>
      </c>
      <c r="AFM9" s="1" t="e">
        <v>#N/A</v>
      </c>
      <c r="AFN9" s="1" t="e">
        <v>#N/A</v>
      </c>
      <c r="AFO9" s="1" t="e">
        <v>#N/A</v>
      </c>
      <c r="AFP9" s="1" t="e">
        <v>#N/A</v>
      </c>
      <c r="AFQ9" s="1" t="e">
        <v>#N/A</v>
      </c>
      <c r="AFR9" s="1" t="e">
        <v>#N/A</v>
      </c>
      <c r="AFS9" s="1" t="e">
        <v>#N/A</v>
      </c>
      <c r="AFT9" s="1" t="e">
        <v>#N/A</v>
      </c>
      <c r="AFU9" s="1" t="e">
        <v>#N/A</v>
      </c>
      <c r="AFV9" s="1" t="e">
        <v>#N/A</v>
      </c>
      <c r="AFW9" s="1">
        <v>0.52040816326530615</v>
      </c>
      <c r="AFX9" s="1">
        <v>0.52040816326530615</v>
      </c>
      <c r="AFY9" s="1">
        <v>0.52040816326530615</v>
      </c>
      <c r="AFZ9" s="1">
        <v>0.52040816326530615</v>
      </c>
      <c r="AGA9" s="1">
        <v>0.52040816326530615</v>
      </c>
      <c r="AGB9" s="1">
        <v>0.52040816326530615</v>
      </c>
      <c r="AGC9" s="1">
        <v>0.52040816326530615</v>
      </c>
      <c r="AGD9" s="1">
        <v>0.52040816326530615</v>
      </c>
      <c r="AGE9" s="1">
        <v>0.52040816326530615</v>
      </c>
      <c r="AGF9" s="1">
        <v>0.45918367346938771</v>
      </c>
      <c r="AGG9" s="1">
        <v>0.45918367346938771</v>
      </c>
      <c r="AGH9" s="1">
        <v>0.45918367346938771</v>
      </c>
      <c r="AGI9" s="1">
        <v>0.45918367346938771</v>
      </c>
      <c r="AGJ9" s="1">
        <v>0.45918367346938771</v>
      </c>
      <c r="AGK9" s="1">
        <v>0.45918367346938771</v>
      </c>
      <c r="AGL9" s="1">
        <v>0.45918367346938771</v>
      </c>
      <c r="AGM9" s="1">
        <v>0.45918367346938771</v>
      </c>
      <c r="AGN9" s="1">
        <v>0.45918367346938771</v>
      </c>
      <c r="AGO9" s="1">
        <v>0.45918367346938771</v>
      </c>
      <c r="AGP9" s="1" t="e">
        <v>#N/A</v>
      </c>
      <c r="AGQ9" s="1" t="e">
        <v>#N/A</v>
      </c>
      <c r="AGR9" s="1" t="e">
        <v>#N/A</v>
      </c>
      <c r="AGS9" s="1" t="e">
        <v>#N/A</v>
      </c>
      <c r="AGT9" s="1" t="e">
        <v>#N/A</v>
      </c>
      <c r="AGU9" s="1" t="e">
        <v>#N/A</v>
      </c>
      <c r="AGV9" s="1" t="e">
        <v>#N/A</v>
      </c>
      <c r="AGW9" s="1" t="e">
        <v>#N/A</v>
      </c>
      <c r="AGX9" s="1" t="e">
        <v>#N/A</v>
      </c>
      <c r="AGY9" s="1" t="e">
        <v>#N/A</v>
      </c>
      <c r="AGZ9" s="1" t="e">
        <v>#N/A</v>
      </c>
      <c r="AHA9" s="1" t="e">
        <v>#N/A</v>
      </c>
      <c r="AHB9" s="1" t="e">
        <v>#N/A</v>
      </c>
      <c r="AHC9" s="1" t="e">
        <v>#N/A</v>
      </c>
      <c r="AHD9" s="1" t="e">
        <v>#N/A</v>
      </c>
      <c r="AHE9" s="1" t="e">
        <v>#N/A</v>
      </c>
      <c r="AHF9" s="1" t="e">
        <v>#N/A</v>
      </c>
      <c r="AHG9" s="1" t="e">
        <v>#N/A</v>
      </c>
      <c r="AHH9" s="1" t="e">
        <v>#N/A</v>
      </c>
      <c r="AHI9" s="1" t="e">
        <v>#N/A</v>
      </c>
      <c r="AHJ9" s="1" t="e">
        <v>#N/A</v>
      </c>
      <c r="AHK9" s="1" t="e">
        <v>#N/A</v>
      </c>
      <c r="AHL9" s="1" t="e">
        <v>#N/A</v>
      </c>
      <c r="AHM9" s="1" t="e">
        <v>#N/A</v>
      </c>
      <c r="AHN9" s="1" t="e">
        <v>#N/A</v>
      </c>
      <c r="AHO9" s="1" t="e">
        <v>#N/A</v>
      </c>
      <c r="AHP9" s="1" t="e">
        <v>#N/A</v>
      </c>
      <c r="AHQ9" s="1" t="e">
        <v>#N/A</v>
      </c>
      <c r="AHR9" s="1" t="e">
        <v>#N/A</v>
      </c>
      <c r="AHS9" s="1" t="e">
        <v>#N/A</v>
      </c>
      <c r="AHT9" s="1" t="e">
        <v>#N/A</v>
      </c>
      <c r="AHU9" s="1">
        <v>0.45918367346938771</v>
      </c>
      <c r="AHV9" s="1">
        <v>0.45918367346938771</v>
      </c>
      <c r="AHW9" s="1">
        <v>0.45918367346938771</v>
      </c>
      <c r="AHX9" s="1">
        <v>0.45918367346938771</v>
      </c>
      <c r="AHY9" s="1">
        <v>0.45918367346938771</v>
      </c>
      <c r="AHZ9" s="1">
        <v>0.45918367346938771</v>
      </c>
      <c r="AIA9" s="1">
        <v>0.45918367346938771</v>
      </c>
      <c r="AIB9" s="1">
        <v>0.45918367346938771</v>
      </c>
      <c r="AIC9" s="1">
        <v>0.45918367346938771</v>
      </c>
      <c r="AID9" s="1">
        <v>0.3979591836734695</v>
      </c>
      <c r="AIE9" s="1">
        <v>0.3979591836734695</v>
      </c>
      <c r="AIF9" s="1">
        <v>0.3979591836734695</v>
      </c>
      <c r="AIG9" s="1">
        <v>0.3979591836734695</v>
      </c>
      <c r="AIH9" s="1">
        <v>0.3979591836734695</v>
      </c>
      <c r="AII9" s="1">
        <v>0.3979591836734695</v>
      </c>
      <c r="AIJ9" s="1">
        <v>0.3979591836734695</v>
      </c>
      <c r="AIK9" s="1">
        <v>0.3979591836734695</v>
      </c>
      <c r="AIL9" s="1">
        <v>0.3979591836734695</v>
      </c>
      <c r="AIM9" s="1">
        <v>0.3979591836734695</v>
      </c>
      <c r="AIN9" s="1" t="e">
        <v>#N/A</v>
      </c>
      <c r="AIO9" s="1" t="e">
        <v>#N/A</v>
      </c>
      <c r="AIP9" s="1" t="e">
        <v>#N/A</v>
      </c>
      <c r="AIQ9" s="1" t="e">
        <v>#N/A</v>
      </c>
      <c r="AIR9" s="1" t="e">
        <v>#N/A</v>
      </c>
      <c r="AIS9" s="1" t="e">
        <v>#N/A</v>
      </c>
      <c r="AIT9" s="1" t="e">
        <v>#N/A</v>
      </c>
      <c r="AIU9" s="1" t="e">
        <v>#N/A</v>
      </c>
      <c r="AIV9" s="1" t="e">
        <v>#N/A</v>
      </c>
      <c r="AIW9" s="1" t="e">
        <v>#N/A</v>
      </c>
      <c r="AIX9" s="1" t="e">
        <v>#N/A</v>
      </c>
      <c r="AIY9" s="1" t="e">
        <v>#N/A</v>
      </c>
      <c r="AIZ9" s="1" t="e">
        <v>#N/A</v>
      </c>
      <c r="AJA9" s="1" t="e">
        <v>#N/A</v>
      </c>
      <c r="AJB9" s="1" t="e">
        <v>#N/A</v>
      </c>
      <c r="AJC9" s="1" t="e">
        <v>#N/A</v>
      </c>
      <c r="AJD9" s="1" t="e">
        <v>#N/A</v>
      </c>
      <c r="AJE9" s="1" t="e">
        <v>#N/A</v>
      </c>
      <c r="AJF9" s="1" t="e">
        <v>#N/A</v>
      </c>
      <c r="AJG9" s="1" t="e">
        <v>#N/A</v>
      </c>
      <c r="AJH9" s="1" t="e">
        <v>#N/A</v>
      </c>
      <c r="AJI9" s="1" t="e">
        <v>#N/A</v>
      </c>
      <c r="AJJ9" s="1" t="e">
        <v>#N/A</v>
      </c>
      <c r="AJK9" s="1" t="e">
        <v>#N/A</v>
      </c>
      <c r="AJL9" s="1" t="e">
        <v>#N/A</v>
      </c>
      <c r="AJM9" s="1" t="e">
        <v>#N/A</v>
      </c>
      <c r="AJN9" s="1" t="e">
        <v>#N/A</v>
      </c>
      <c r="AJO9" s="1" t="e">
        <v>#N/A</v>
      </c>
      <c r="AJP9" s="1" t="e">
        <v>#N/A</v>
      </c>
      <c r="AJQ9" s="1" t="e">
        <v>#N/A</v>
      </c>
      <c r="AJR9" s="1">
        <v>0.3979591836734695</v>
      </c>
      <c r="AJS9" s="1">
        <v>0.3979591836734695</v>
      </c>
      <c r="AJT9" s="1">
        <v>0.3979591836734695</v>
      </c>
      <c r="AJU9" s="1">
        <v>0.3979591836734695</v>
      </c>
      <c r="AJV9" s="1">
        <v>0.3979591836734695</v>
      </c>
      <c r="AJW9" s="1">
        <v>0.3979591836734695</v>
      </c>
      <c r="AJX9" s="1">
        <v>0.3979591836734695</v>
      </c>
      <c r="AJY9" s="1">
        <v>0.3979591836734695</v>
      </c>
      <c r="AJZ9" s="1">
        <v>0.3979591836734695</v>
      </c>
      <c r="AKA9" s="1">
        <v>0.3979591836734695</v>
      </c>
      <c r="AKB9" s="1">
        <v>0.33673469387755106</v>
      </c>
      <c r="AKC9" s="1">
        <v>0.33673469387755106</v>
      </c>
      <c r="AKD9" s="1">
        <v>0.33673469387755106</v>
      </c>
      <c r="AKE9" s="1">
        <v>0.33673469387755106</v>
      </c>
      <c r="AKF9" s="1">
        <v>0.33673469387755106</v>
      </c>
      <c r="AKG9" s="1">
        <v>0.33673469387755106</v>
      </c>
      <c r="AKH9" s="1">
        <v>0.33673469387755106</v>
      </c>
      <c r="AKI9" s="1">
        <v>0.33673469387755106</v>
      </c>
      <c r="AKJ9" s="1">
        <v>0.33673469387755106</v>
      </c>
      <c r="AKK9" s="1" t="e">
        <v>#N/A</v>
      </c>
      <c r="AKL9" s="1" t="e">
        <v>#N/A</v>
      </c>
      <c r="AKM9" s="1" t="e">
        <v>#N/A</v>
      </c>
      <c r="AKN9" s="1" t="e">
        <v>#N/A</v>
      </c>
      <c r="AKO9" s="1" t="e">
        <v>#N/A</v>
      </c>
      <c r="AKP9" s="1" t="e">
        <v>#N/A</v>
      </c>
      <c r="AKQ9" s="1" t="e">
        <v>#N/A</v>
      </c>
      <c r="AKR9" s="1" t="e">
        <v>#N/A</v>
      </c>
      <c r="AKS9" s="1" t="e">
        <v>#N/A</v>
      </c>
      <c r="AKT9" s="1" t="e">
        <v>#N/A</v>
      </c>
      <c r="AKU9" s="1" t="e">
        <v>#N/A</v>
      </c>
      <c r="AKV9" s="1" t="e">
        <v>#N/A</v>
      </c>
      <c r="AKW9" s="1" t="e">
        <v>#N/A</v>
      </c>
      <c r="AKX9" s="1" t="e">
        <v>#N/A</v>
      </c>
      <c r="AKY9" s="1" t="e">
        <v>#N/A</v>
      </c>
      <c r="AKZ9" s="1" t="e">
        <v>#N/A</v>
      </c>
      <c r="ALA9" s="1" t="e">
        <v>#N/A</v>
      </c>
      <c r="ALB9" s="1" t="e">
        <v>#N/A</v>
      </c>
      <c r="ALC9" s="1" t="e">
        <v>#N/A</v>
      </c>
      <c r="ALD9" s="1" t="e">
        <v>#N/A</v>
      </c>
      <c r="ALE9" s="1" t="e">
        <v>#N/A</v>
      </c>
      <c r="ALF9" s="1" t="e">
        <v>#N/A</v>
      </c>
      <c r="ALG9" s="1" t="e">
        <v>#N/A</v>
      </c>
      <c r="ALH9" s="1" t="e">
        <v>#N/A</v>
      </c>
      <c r="ALI9" s="1" t="e">
        <v>#N/A</v>
      </c>
      <c r="ALJ9" s="1" t="e">
        <v>#N/A</v>
      </c>
      <c r="ALK9" s="1" t="e">
        <v>#N/A</v>
      </c>
      <c r="ALL9" s="1" t="e">
        <v>#N/A</v>
      </c>
      <c r="ALM9" s="1" t="e">
        <v>#N/A</v>
      </c>
      <c r="ALN9" s="1" t="e">
        <v>#N/A</v>
      </c>
      <c r="ALO9" s="1" t="e">
        <v>#N/A</v>
      </c>
      <c r="ALP9" s="1">
        <v>0.33673469387755106</v>
      </c>
      <c r="ALQ9" s="1">
        <v>0.33673469387755106</v>
      </c>
      <c r="ALR9" s="1">
        <v>0.33673469387755106</v>
      </c>
      <c r="ALS9" s="1">
        <v>0.33673469387755106</v>
      </c>
      <c r="ALT9" s="1">
        <v>0.33673469387755106</v>
      </c>
      <c r="ALU9" s="1">
        <v>0.33673469387755106</v>
      </c>
      <c r="ALV9" s="1">
        <v>0.33673469387755106</v>
      </c>
      <c r="ALW9" s="1">
        <v>0.33673469387755106</v>
      </c>
      <c r="ALX9" s="1">
        <v>0.33673469387755106</v>
      </c>
      <c r="ALY9" s="1">
        <v>0.33673469387755106</v>
      </c>
      <c r="ALZ9" s="1">
        <v>0.27551020408163263</v>
      </c>
      <c r="AMA9" s="1">
        <v>0.27551020408163263</v>
      </c>
      <c r="AMB9" s="1">
        <v>0.27551020408163263</v>
      </c>
      <c r="AMC9" s="1">
        <v>0.27551020408163263</v>
      </c>
      <c r="AMD9" s="1">
        <v>0.27551020408163263</v>
      </c>
      <c r="AME9" s="1">
        <v>0.27551020408163263</v>
      </c>
      <c r="AMF9" s="1">
        <v>0.27551020408163263</v>
      </c>
      <c r="AMG9" s="1">
        <v>0.27551020408163263</v>
      </c>
      <c r="AMH9" s="1" t="e">
        <v>#N/A</v>
      </c>
      <c r="AMI9" s="1" t="e">
        <v>#N/A</v>
      </c>
      <c r="AMJ9" s="1" t="e">
        <v>#N/A</v>
      </c>
      <c r="AMK9" s="1" t="e">
        <v>#N/A</v>
      </c>
      <c r="AML9" s="1" t="e">
        <v>#N/A</v>
      </c>
      <c r="AMM9" s="1" t="e">
        <v>#N/A</v>
      </c>
      <c r="AMN9" s="1" t="e">
        <v>#N/A</v>
      </c>
      <c r="AMO9" s="1" t="e">
        <v>#N/A</v>
      </c>
      <c r="AMP9" s="1" t="e">
        <v>#N/A</v>
      </c>
      <c r="AMQ9" s="1" t="e">
        <v>#N/A</v>
      </c>
      <c r="AMR9" s="1" t="e">
        <v>#N/A</v>
      </c>
      <c r="AMS9" s="1" t="e">
        <v>#N/A</v>
      </c>
      <c r="AMT9" s="1" t="e">
        <v>#N/A</v>
      </c>
      <c r="AMU9" s="1" t="e">
        <v>#N/A</v>
      </c>
      <c r="AMV9" s="1" t="e">
        <v>#N/A</v>
      </c>
      <c r="AMW9" s="1" t="e">
        <v>#N/A</v>
      </c>
      <c r="AMX9" s="1" t="e">
        <v>#N/A</v>
      </c>
      <c r="AMY9" s="1" t="e">
        <v>#N/A</v>
      </c>
      <c r="AMZ9" s="1" t="e">
        <v>#N/A</v>
      </c>
      <c r="ANA9" s="1" t="e">
        <v>#N/A</v>
      </c>
      <c r="ANB9" s="1" t="e">
        <v>#N/A</v>
      </c>
      <c r="ANC9" s="1" t="e">
        <v>#N/A</v>
      </c>
      <c r="AND9" s="1" t="e">
        <v>#N/A</v>
      </c>
      <c r="ANE9" s="1" t="e">
        <v>#N/A</v>
      </c>
      <c r="ANF9" s="1" t="e">
        <v>#N/A</v>
      </c>
      <c r="ANG9" s="1" t="e">
        <v>#N/A</v>
      </c>
      <c r="ANH9" s="1" t="e">
        <v>#N/A</v>
      </c>
      <c r="ANI9" s="1" t="e">
        <v>#N/A</v>
      </c>
      <c r="ANJ9" s="1" t="e">
        <v>#N/A</v>
      </c>
      <c r="ANK9" s="1" t="e">
        <v>#N/A</v>
      </c>
      <c r="ANL9" s="1" t="e">
        <v>#N/A</v>
      </c>
      <c r="ANM9" s="1" t="e">
        <v>#N/A</v>
      </c>
      <c r="ANN9" s="1">
        <v>0.27551020408163263</v>
      </c>
      <c r="ANO9" s="1">
        <v>0.27551020408163263</v>
      </c>
      <c r="ANP9" s="1">
        <v>0.27551020408163263</v>
      </c>
      <c r="ANQ9" s="1">
        <v>0.27551020408163263</v>
      </c>
      <c r="ANR9" s="1">
        <v>0.27551020408163263</v>
      </c>
      <c r="ANS9" s="1">
        <v>0.27551020408163263</v>
      </c>
      <c r="ANT9" s="1">
        <v>0.27551020408163263</v>
      </c>
      <c r="ANU9" s="1">
        <v>0.27551020408163263</v>
      </c>
      <c r="ANV9" s="1">
        <v>0.27551020408163263</v>
      </c>
      <c r="ANW9" s="1">
        <v>0.27551020408163263</v>
      </c>
      <c r="ANX9" s="1">
        <v>0.21428571428571441</v>
      </c>
      <c r="ANY9" s="1">
        <v>0.21428571428571441</v>
      </c>
      <c r="ANZ9" s="1">
        <v>0.21428571428571441</v>
      </c>
      <c r="AOA9" s="1">
        <v>0.21428571428571441</v>
      </c>
      <c r="AOB9" s="1">
        <v>0.21428571428571441</v>
      </c>
      <c r="AOC9" s="1">
        <v>0.21428571428571441</v>
      </c>
      <c r="AOD9" s="1">
        <v>0.21428571428571441</v>
      </c>
      <c r="AOE9" s="1">
        <v>0.21428571428571441</v>
      </c>
      <c r="AOF9" s="1" t="e">
        <v>#N/A</v>
      </c>
      <c r="AOG9" s="1" t="e">
        <v>#N/A</v>
      </c>
      <c r="AOH9" s="1" t="e">
        <v>#N/A</v>
      </c>
      <c r="AOI9" s="1" t="e">
        <v>#N/A</v>
      </c>
      <c r="AOJ9" s="1" t="e">
        <v>#N/A</v>
      </c>
      <c r="AOK9" s="1" t="e">
        <v>#N/A</v>
      </c>
      <c r="AOL9" s="1" t="e">
        <v>#N/A</v>
      </c>
      <c r="AOM9" s="1" t="e">
        <v>#N/A</v>
      </c>
      <c r="AON9" s="1" t="e">
        <v>#N/A</v>
      </c>
      <c r="AOO9" s="1" t="e">
        <v>#N/A</v>
      </c>
      <c r="AOP9" s="1" t="e">
        <v>#N/A</v>
      </c>
      <c r="AOQ9" s="1" t="e">
        <v>#N/A</v>
      </c>
      <c r="AOR9" s="1" t="e">
        <v>#N/A</v>
      </c>
      <c r="AOS9" s="1" t="e">
        <v>#N/A</v>
      </c>
      <c r="AOT9" s="1" t="e">
        <v>#N/A</v>
      </c>
      <c r="AOU9" s="1" t="e">
        <v>#N/A</v>
      </c>
      <c r="AOV9" s="1" t="e">
        <v>#N/A</v>
      </c>
      <c r="AOW9" s="1" t="e">
        <v>#N/A</v>
      </c>
      <c r="AOX9" s="1" t="e">
        <v>#N/A</v>
      </c>
      <c r="AOY9" s="1" t="e">
        <v>#N/A</v>
      </c>
      <c r="AOZ9" s="1" t="e">
        <v>#N/A</v>
      </c>
      <c r="APA9" s="1" t="e">
        <v>#N/A</v>
      </c>
      <c r="APB9" s="1" t="e">
        <v>#N/A</v>
      </c>
      <c r="APC9" s="1" t="e">
        <v>#N/A</v>
      </c>
      <c r="APD9" s="1" t="e">
        <v>#N/A</v>
      </c>
      <c r="APE9" s="1" t="e">
        <v>#N/A</v>
      </c>
      <c r="APF9" s="1" t="e">
        <v>#N/A</v>
      </c>
      <c r="APG9" s="1" t="e">
        <v>#N/A</v>
      </c>
      <c r="APH9" s="1" t="e">
        <v>#N/A</v>
      </c>
      <c r="API9" s="1" t="e">
        <v>#N/A</v>
      </c>
      <c r="APJ9" s="1" t="e">
        <v>#N/A</v>
      </c>
      <c r="APK9" s="1" t="e">
        <v>#N/A</v>
      </c>
      <c r="APL9" s="1" t="e">
        <v>#N/A</v>
      </c>
      <c r="APM9" s="1" t="e">
        <v>#N/A</v>
      </c>
      <c r="APN9" s="1">
        <v>0.21428571428571441</v>
      </c>
      <c r="APO9" s="1">
        <v>0.21428571428571441</v>
      </c>
      <c r="APP9" s="1">
        <v>0.21428571428571441</v>
      </c>
      <c r="APQ9" s="1">
        <v>0.21428571428571441</v>
      </c>
      <c r="APR9" s="1">
        <v>0.21428571428571441</v>
      </c>
      <c r="APS9" s="1">
        <v>0.21428571428571441</v>
      </c>
      <c r="APT9" s="1">
        <v>0.21428571428571441</v>
      </c>
      <c r="APU9" s="1">
        <v>0.21428571428571441</v>
      </c>
      <c r="APV9" s="1">
        <v>0.15306122448979598</v>
      </c>
      <c r="APW9" s="1">
        <v>0.15306122448979598</v>
      </c>
      <c r="APX9" s="1">
        <v>0.15306122448979598</v>
      </c>
      <c r="APY9" s="1">
        <v>0.15306122448979598</v>
      </c>
      <c r="APZ9" s="1">
        <v>0.15306122448979598</v>
      </c>
      <c r="AQA9" s="1">
        <v>0.15306122448979598</v>
      </c>
      <c r="AQB9" s="1">
        <v>0.15306122448979598</v>
      </c>
      <c r="AQC9" s="1" t="e">
        <v>#N/A</v>
      </c>
      <c r="AQD9" s="1" t="e">
        <v>#N/A</v>
      </c>
      <c r="AQE9" s="1" t="e">
        <v>#N/A</v>
      </c>
      <c r="AQF9" s="1" t="e">
        <v>#N/A</v>
      </c>
      <c r="AQG9" s="1" t="e">
        <v>#N/A</v>
      </c>
      <c r="AQH9" s="1" t="e">
        <v>#N/A</v>
      </c>
      <c r="AQI9" s="1" t="e">
        <v>#N/A</v>
      </c>
      <c r="AQJ9" s="1" t="e">
        <v>#N/A</v>
      </c>
      <c r="AQK9" s="1" t="e">
        <v>#N/A</v>
      </c>
      <c r="AQL9" s="1" t="e">
        <v>#N/A</v>
      </c>
      <c r="AQM9" s="1" t="e">
        <v>#N/A</v>
      </c>
      <c r="AQN9" s="1" t="e">
        <v>#N/A</v>
      </c>
      <c r="AQO9" s="1" t="e">
        <v>#N/A</v>
      </c>
      <c r="AQP9" s="1" t="e">
        <v>#N/A</v>
      </c>
      <c r="AQQ9" s="1" t="e">
        <v>#N/A</v>
      </c>
      <c r="AQR9" s="1" t="e">
        <v>#N/A</v>
      </c>
      <c r="AQS9" s="1" t="e">
        <v>#N/A</v>
      </c>
      <c r="AQT9" s="1" t="e">
        <v>#N/A</v>
      </c>
      <c r="AQU9" s="1" t="e">
        <v>#N/A</v>
      </c>
      <c r="AQV9" s="1" t="e">
        <v>#N/A</v>
      </c>
      <c r="AQW9" s="1" t="e">
        <v>#N/A</v>
      </c>
      <c r="AQX9" s="1" t="e">
        <v>#N/A</v>
      </c>
      <c r="AQY9" s="1" t="e">
        <v>#N/A</v>
      </c>
      <c r="AQZ9" s="1" t="e">
        <v>#N/A</v>
      </c>
      <c r="ARA9" s="1" t="e">
        <v>#N/A</v>
      </c>
      <c r="ARB9" s="1" t="e">
        <v>#N/A</v>
      </c>
      <c r="ARC9" s="1" t="e">
        <v>#N/A</v>
      </c>
      <c r="ARD9" s="1" t="e">
        <v>#N/A</v>
      </c>
      <c r="ARE9" s="1" t="e">
        <v>#N/A</v>
      </c>
      <c r="ARF9" s="1" t="e">
        <v>#N/A</v>
      </c>
      <c r="ARG9" s="1" t="e">
        <v>#N/A</v>
      </c>
      <c r="ARH9" s="1" t="e">
        <v>#N/A</v>
      </c>
      <c r="ARI9" s="1" t="e">
        <v>#N/A</v>
      </c>
      <c r="ARJ9" s="1" t="e">
        <v>#N/A</v>
      </c>
      <c r="ARK9" s="1" t="e">
        <v>#N/A</v>
      </c>
      <c r="ARL9" s="1" t="e">
        <v>#N/A</v>
      </c>
      <c r="ARM9" s="1" t="e">
        <v>#N/A</v>
      </c>
      <c r="ARN9" s="1">
        <v>0.15306122448979598</v>
      </c>
      <c r="ARO9" s="1">
        <v>0.15306122448979598</v>
      </c>
      <c r="ARP9" s="1">
        <v>0.15306122448979598</v>
      </c>
      <c r="ARQ9" s="1">
        <v>0.15306122448979598</v>
      </c>
      <c r="ARR9" s="1">
        <v>0.15306122448979598</v>
      </c>
      <c r="ARS9" s="1">
        <v>0.15306122448979598</v>
      </c>
      <c r="ART9" s="1">
        <v>9.1836734693877542E-2</v>
      </c>
      <c r="ARU9" s="1">
        <v>9.1836734693877542E-2</v>
      </c>
      <c r="ARV9" s="1">
        <v>9.1836734693877542E-2</v>
      </c>
      <c r="ARW9" s="1">
        <v>9.1836734693877542E-2</v>
      </c>
      <c r="ARX9" s="1">
        <v>9.1836734693877542E-2</v>
      </c>
      <c r="ARY9" s="1">
        <v>9.1836734693877542E-2</v>
      </c>
      <c r="ARZ9" s="1">
        <v>9.1836734693877542E-2</v>
      </c>
      <c r="ASA9" s="1">
        <v>9.1836734693877542E-2</v>
      </c>
      <c r="ASB9" s="1" t="e">
        <v>#N/A</v>
      </c>
      <c r="ASC9" s="1" t="e">
        <v>#N/A</v>
      </c>
      <c r="ASD9" s="1" t="e">
        <v>#N/A</v>
      </c>
      <c r="ASE9" s="1" t="e">
        <v>#N/A</v>
      </c>
      <c r="ASF9" s="1" t="e">
        <v>#N/A</v>
      </c>
      <c r="ASG9" s="1" t="e">
        <v>#N/A</v>
      </c>
      <c r="ASH9" s="1" t="e">
        <v>#N/A</v>
      </c>
      <c r="ASI9" s="1" t="e">
        <v>#N/A</v>
      </c>
      <c r="ASJ9" s="1" t="e">
        <v>#N/A</v>
      </c>
      <c r="ASK9" s="1" t="e">
        <v>#N/A</v>
      </c>
      <c r="ASL9" s="1" t="e">
        <v>#N/A</v>
      </c>
      <c r="ASM9" s="1" t="e">
        <v>#N/A</v>
      </c>
      <c r="ASN9" s="1" t="e">
        <v>#N/A</v>
      </c>
      <c r="ASO9" s="1" t="e">
        <v>#N/A</v>
      </c>
      <c r="ASP9" s="1" t="e">
        <v>#N/A</v>
      </c>
      <c r="ASQ9" s="1" t="e">
        <v>#N/A</v>
      </c>
      <c r="ASR9" s="1" t="e">
        <v>#N/A</v>
      </c>
      <c r="ASS9" s="1" t="e">
        <v>#N/A</v>
      </c>
      <c r="AST9" s="1" t="e">
        <v>#N/A</v>
      </c>
      <c r="ASU9" s="1" t="e">
        <v>#N/A</v>
      </c>
      <c r="ASV9" s="1" t="e">
        <v>#N/A</v>
      </c>
      <c r="ASW9" s="1" t="e">
        <v>#N/A</v>
      </c>
      <c r="ASX9" s="1" t="e">
        <v>#N/A</v>
      </c>
      <c r="ASY9" s="1" t="e">
        <v>#N/A</v>
      </c>
      <c r="ASZ9" s="1" t="e">
        <v>#N/A</v>
      </c>
      <c r="ATA9" s="1" t="e">
        <v>#N/A</v>
      </c>
      <c r="ATB9" s="1" t="e">
        <v>#N/A</v>
      </c>
      <c r="ATC9" s="1" t="e">
        <v>#N/A</v>
      </c>
      <c r="ATD9" s="1" t="e">
        <v>#N/A</v>
      </c>
      <c r="ATE9" s="1" t="e">
        <v>#N/A</v>
      </c>
      <c r="ATF9" s="1" t="e">
        <v>#N/A</v>
      </c>
      <c r="ATG9" s="1" t="e">
        <v>#N/A</v>
      </c>
      <c r="ATH9" s="1" t="e">
        <v>#N/A</v>
      </c>
      <c r="ATI9" s="1" t="e">
        <v>#N/A</v>
      </c>
      <c r="ATJ9" s="1" t="e">
        <v>#N/A</v>
      </c>
      <c r="ATK9" s="1">
        <v>9.1836734693877542E-2</v>
      </c>
      <c r="ATL9" s="1">
        <v>9.1836734693877542E-2</v>
      </c>
      <c r="ATM9" s="1">
        <v>9.1836734693877542E-2</v>
      </c>
      <c r="ATN9" s="1">
        <v>9.1836734693877542E-2</v>
      </c>
      <c r="ATO9" s="1">
        <v>9.1836734693877542E-2</v>
      </c>
      <c r="ATP9" s="1">
        <v>9.1836734693877542E-2</v>
      </c>
      <c r="ATQ9" s="1">
        <v>9.1836734693877542E-2</v>
      </c>
      <c r="ATR9" s="1">
        <v>3.0612244897959329E-2</v>
      </c>
      <c r="ATS9" s="1">
        <v>3.0612244897959329E-2</v>
      </c>
      <c r="ATT9" s="1">
        <v>3.0612244897959329E-2</v>
      </c>
      <c r="ATU9" s="1">
        <v>3.0612244897959329E-2</v>
      </c>
      <c r="ATV9" s="1">
        <v>3.0612244897959329E-2</v>
      </c>
      <c r="ATW9" s="1">
        <v>3.0612244897959329E-2</v>
      </c>
      <c r="ATX9" s="1">
        <v>3.0612244897959329E-2</v>
      </c>
      <c r="ATY9" s="1">
        <v>3.0612244897959329E-2</v>
      </c>
      <c r="ATZ9" s="1" t="e">
        <v>#N/A</v>
      </c>
      <c r="AUA9" s="1" t="e">
        <v>#N/A</v>
      </c>
      <c r="AUB9" s="1" t="e">
        <v>#N/A</v>
      </c>
      <c r="AUC9" s="1" t="e">
        <v>#N/A</v>
      </c>
      <c r="AUD9" s="1" t="e">
        <v>#N/A</v>
      </c>
      <c r="AUE9" s="1" t="e">
        <v>#N/A</v>
      </c>
      <c r="AUF9" s="1" t="e">
        <v>#N/A</v>
      </c>
      <c r="AUG9" s="1" t="e">
        <v>#N/A</v>
      </c>
      <c r="AUH9" s="1" t="e">
        <v>#N/A</v>
      </c>
      <c r="AUI9" s="1" t="e">
        <v>#N/A</v>
      </c>
      <c r="AUJ9" s="1" t="e">
        <v>#N/A</v>
      </c>
      <c r="AUK9" s="1" t="e">
        <v>#N/A</v>
      </c>
      <c r="AUL9" s="1" t="e">
        <v>#N/A</v>
      </c>
      <c r="AUM9" s="1" t="e">
        <v>#N/A</v>
      </c>
      <c r="AUN9" s="1" t="e">
        <v>#N/A</v>
      </c>
      <c r="AUO9" s="1" t="e">
        <v>#N/A</v>
      </c>
      <c r="AUP9" s="1" t="e">
        <v>#N/A</v>
      </c>
      <c r="AUQ9" s="1" t="e">
        <v>#N/A</v>
      </c>
      <c r="AUR9" s="1" t="e">
        <v>#N/A</v>
      </c>
      <c r="AUS9" s="1" t="e">
        <v>#N/A</v>
      </c>
      <c r="AUT9" s="1" t="e">
        <v>#N/A</v>
      </c>
      <c r="AUU9" s="1" t="e">
        <v>#N/A</v>
      </c>
      <c r="AUV9" s="1" t="e">
        <v>#N/A</v>
      </c>
      <c r="AUW9" s="1" t="e">
        <v>#N/A</v>
      </c>
      <c r="AUX9" s="1" t="e">
        <v>#N/A</v>
      </c>
      <c r="AUY9" s="1" t="e">
        <v>#N/A</v>
      </c>
      <c r="AUZ9" s="1" t="e">
        <v>#N/A</v>
      </c>
      <c r="AVA9" s="1" t="e">
        <v>#N/A</v>
      </c>
      <c r="AVB9" s="1" t="e">
        <v>#N/A</v>
      </c>
      <c r="AVC9" s="1" t="e">
        <v>#N/A</v>
      </c>
      <c r="AVD9" s="1" t="e">
        <v>#N/A</v>
      </c>
      <c r="AVE9" s="1" t="e">
        <v>#N/A</v>
      </c>
      <c r="AVF9" s="1" t="e">
        <v>#N/A</v>
      </c>
      <c r="AVG9" s="1" t="e">
        <v>#N/A</v>
      </c>
      <c r="AVH9" s="1">
        <v>3.0612244897959329E-2</v>
      </c>
      <c r="AVI9" s="1">
        <v>3.0612244897959329E-2</v>
      </c>
      <c r="AVJ9" s="1">
        <v>3.0612244897959329E-2</v>
      </c>
      <c r="AVK9" s="1">
        <v>3.0612244897959329E-2</v>
      </c>
      <c r="AVL9" s="1">
        <v>3.0612244897959329E-2</v>
      </c>
      <c r="AVM9" s="1">
        <v>3.0612244897959329E-2</v>
      </c>
      <c r="AVN9" s="1">
        <v>3.0612244897959329E-2</v>
      </c>
      <c r="AVO9" s="1">
        <v>3.0612244897959329E-2</v>
      </c>
      <c r="AVP9" s="1">
        <v>-3.0612244897959107E-2</v>
      </c>
      <c r="AVQ9" s="1">
        <v>-3.0612244897959107E-2</v>
      </c>
      <c r="AVR9" s="1">
        <v>-3.0612244897959107E-2</v>
      </c>
      <c r="AVS9" s="1">
        <v>-3.0612244897959107E-2</v>
      </c>
      <c r="AVT9" s="1">
        <v>-3.0612244897959107E-2</v>
      </c>
      <c r="AVU9" s="1">
        <v>-3.0612244897959107E-2</v>
      </c>
      <c r="AVV9" s="1">
        <v>-3.0612244897959107E-2</v>
      </c>
      <c r="AVW9" s="1">
        <v>-3.0612244897959107E-2</v>
      </c>
      <c r="AVX9" s="1" t="e">
        <v>#N/A</v>
      </c>
      <c r="AVY9" s="1" t="e">
        <v>#N/A</v>
      </c>
      <c r="AVZ9" s="1" t="e">
        <v>#N/A</v>
      </c>
      <c r="AWA9" s="1" t="e">
        <v>#N/A</v>
      </c>
      <c r="AWB9" s="1" t="e">
        <v>#N/A</v>
      </c>
      <c r="AWC9" s="1" t="e">
        <v>#N/A</v>
      </c>
      <c r="AWD9" s="1" t="e">
        <v>#N/A</v>
      </c>
      <c r="AWE9" s="1" t="e">
        <v>#N/A</v>
      </c>
      <c r="AWF9" s="1" t="e">
        <v>#N/A</v>
      </c>
      <c r="AWG9" s="1" t="e">
        <v>#N/A</v>
      </c>
      <c r="AWH9" s="1" t="e">
        <v>#N/A</v>
      </c>
      <c r="AWI9" s="1" t="e">
        <v>#N/A</v>
      </c>
      <c r="AWJ9" s="1" t="e">
        <v>#N/A</v>
      </c>
      <c r="AWK9" s="1" t="e">
        <v>#N/A</v>
      </c>
      <c r="AWL9" s="1" t="e">
        <v>#N/A</v>
      </c>
      <c r="AWM9" s="1" t="e">
        <v>#N/A</v>
      </c>
      <c r="AWN9" s="1" t="e">
        <v>#N/A</v>
      </c>
      <c r="AWO9" s="1" t="e">
        <v>#N/A</v>
      </c>
      <c r="AWP9" s="1" t="e">
        <v>#N/A</v>
      </c>
      <c r="AWQ9" s="1" t="e">
        <v>#N/A</v>
      </c>
      <c r="AWR9" s="1" t="e">
        <v>#N/A</v>
      </c>
      <c r="AWS9" s="1" t="e">
        <v>#N/A</v>
      </c>
      <c r="AWT9" s="1" t="e">
        <v>#N/A</v>
      </c>
      <c r="AWU9" s="1" t="e">
        <v>#N/A</v>
      </c>
      <c r="AWV9" s="1" t="e">
        <v>#N/A</v>
      </c>
      <c r="AWW9" s="1" t="e">
        <v>#N/A</v>
      </c>
      <c r="AWX9" s="1" t="e">
        <v>#N/A</v>
      </c>
      <c r="AWY9" s="1" t="e">
        <v>#N/A</v>
      </c>
      <c r="AWZ9" s="1" t="e">
        <v>#N/A</v>
      </c>
      <c r="AXA9" s="1" t="e">
        <v>#N/A</v>
      </c>
      <c r="AXB9" s="1" t="e">
        <v>#N/A</v>
      </c>
      <c r="AXC9" s="1" t="e">
        <v>#N/A</v>
      </c>
      <c r="AXD9" s="1" t="e">
        <v>#N/A</v>
      </c>
      <c r="AXE9" s="1">
        <v>-3.0612244897959107E-2</v>
      </c>
      <c r="AXF9" s="1">
        <v>-3.0612244897959107E-2</v>
      </c>
      <c r="AXG9" s="1">
        <v>-3.0612244897959107E-2</v>
      </c>
      <c r="AXH9" s="1">
        <v>-3.0612244897959107E-2</v>
      </c>
      <c r="AXI9" s="1">
        <v>-3.0612244897959107E-2</v>
      </c>
      <c r="AXJ9" s="1">
        <v>-3.0612244897959107E-2</v>
      </c>
      <c r="AXK9" s="1">
        <v>-3.0612244897959107E-2</v>
      </c>
      <c r="AXL9" s="1">
        <v>-3.0612244897959107E-2</v>
      </c>
      <c r="AXM9" s="1">
        <v>-3.0612244897959107E-2</v>
      </c>
      <c r="AXN9" s="1">
        <v>-9.1836734693877542E-2</v>
      </c>
      <c r="AXO9" s="1">
        <v>-9.1836734693877542E-2</v>
      </c>
      <c r="AXP9" s="1">
        <v>-9.1836734693877542E-2</v>
      </c>
      <c r="AXQ9" s="1">
        <v>-9.1836734693877542E-2</v>
      </c>
      <c r="AXR9" s="1">
        <v>-9.1836734693877542E-2</v>
      </c>
      <c r="AXS9" s="1">
        <v>-9.1836734693877542E-2</v>
      </c>
      <c r="AXT9" s="1">
        <v>-9.1836734693877542E-2</v>
      </c>
      <c r="AXU9" s="1">
        <v>-9.1836734693877542E-2</v>
      </c>
      <c r="AXV9" s="1" t="e">
        <v>#N/A</v>
      </c>
      <c r="AXW9" s="1" t="e">
        <v>#N/A</v>
      </c>
      <c r="AXX9" s="1" t="e">
        <v>#N/A</v>
      </c>
      <c r="AXY9" s="1" t="e">
        <v>#N/A</v>
      </c>
      <c r="AXZ9" s="1" t="e">
        <v>#N/A</v>
      </c>
      <c r="AYA9" s="1" t="e">
        <v>#N/A</v>
      </c>
      <c r="AYB9" s="1" t="e">
        <v>#N/A</v>
      </c>
      <c r="AYC9" s="1" t="e">
        <v>#N/A</v>
      </c>
      <c r="AYD9" s="1" t="e">
        <v>#N/A</v>
      </c>
      <c r="AYE9" s="1" t="e">
        <v>#N/A</v>
      </c>
      <c r="AYF9" s="1" t="e">
        <v>#N/A</v>
      </c>
      <c r="AYG9" s="1" t="e">
        <v>#N/A</v>
      </c>
      <c r="AYH9" s="1" t="e">
        <v>#N/A</v>
      </c>
      <c r="AYI9" s="1" t="e">
        <v>#N/A</v>
      </c>
      <c r="AYJ9" s="1" t="e">
        <v>#N/A</v>
      </c>
      <c r="AYK9" s="1" t="e">
        <v>#N/A</v>
      </c>
      <c r="AYL9" s="1" t="e">
        <v>#N/A</v>
      </c>
      <c r="AYM9" s="1" t="e">
        <v>#N/A</v>
      </c>
      <c r="AYN9" s="1" t="e">
        <v>#N/A</v>
      </c>
      <c r="AYO9" s="1" t="e">
        <v>#N/A</v>
      </c>
      <c r="AYP9" s="1" t="e">
        <v>#N/A</v>
      </c>
      <c r="AYQ9" s="1" t="e">
        <v>#N/A</v>
      </c>
      <c r="AYR9" s="1" t="e">
        <v>#N/A</v>
      </c>
      <c r="AYS9" s="1" t="e">
        <v>#N/A</v>
      </c>
      <c r="AYT9" s="1" t="e">
        <v>#N/A</v>
      </c>
      <c r="AYU9" s="1" t="e">
        <v>#N/A</v>
      </c>
      <c r="AYV9" s="1" t="e">
        <v>#N/A</v>
      </c>
      <c r="AYW9" s="1" t="e">
        <v>#N/A</v>
      </c>
      <c r="AYX9" s="1" t="e">
        <v>#N/A</v>
      </c>
      <c r="AYY9" s="1" t="e">
        <v>#N/A</v>
      </c>
      <c r="AYZ9" s="1" t="e">
        <v>#N/A</v>
      </c>
      <c r="AZA9" s="1" t="e">
        <v>#N/A</v>
      </c>
      <c r="AZB9" s="1" t="e">
        <v>#N/A</v>
      </c>
      <c r="AZC9" s="1">
        <v>-9.1836734693877542E-2</v>
      </c>
      <c r="AZD9" s="1">
        <v>-9.1836734693877542E-2</v>
      </c>
      <c r="AZE9" s="1">
        <v>-9.1836734693877542E-2</v>
      </c>
      <c r="AZF9" s="1">
        <v>-9.1836734693877542E-2</v>
      </c>
      <c r="AZG9" s="1">
        <v>-9.1836734693877542E-2</v>
      </c>
      <c r="AZH9" s="1">
        <v>-9.1836734693877542E-2</v>
      </c>
      <c r="AZI9" s="1">
        <v>-9.1836734693877542E-2</v>
      </c>
      <c r="AZJ9" s="1">
        <v>-9.1836734693877542E-2</v>
      </c>
      <c r="AZK9" s="1">
        <v>-9.1836734693877542E-2</v>
      </c>
      <c r="AZL9" s="1">
        <v>-0.15306122448979598</v>
      </c>
      <c r="AZM9" s="1">
        <v>-0.15306122448979598</v>
      </c>
      <c r="AZN9" s="1">
        <v>-0.15306122448979598</v>
      </c>
      <c r="AZO9" s="1">
        <v>-0.15306122448979598</v>
      </c>
      <c r="AZP9" s="1">
        <v>-0.15306122448979598</v>
      </c>
      <c r="AZQ9" s="1">
        <v>-0.15306122448979598</v>
      </c>
      <c r="AZR9" s="1">
        <v>-0.15306122448979598</v>
      </c>
      <c r="AZS9" s="1">
        <v>-0.15306122448979598</v>
      </c>
      <c r="AZT9" s="1" t="e">
        <v>#N/A</v>
      </c>
      <c r="AZU9" s="1" t="e">
        <v>#N/A</v>
      </c>
      <c r="AZV9" s="1" t="e">
        <v>#N/A</v>
      </c>
      <c r="AZW9" s="1" t="e">
        <v>#N/A</v>
      </c>
      <c r="AZX9" s="1" t="e">
        <v>#N/A</v>
      </c>
      <c r="AZY9" s="1" t="e">
        <v>#N/A</v>
      </c>
      <c r="AZZ9" s="1" t="e">
        <v>#N/A</v>
      </c>
      <c r="BAA9" s="1" t="e">
        <v>#N/A</v>
      </c>
      <c r="BAB9" s="1" t="e">
        <v>#N/A</v>
      </c>
      <c r="BAC9" s="1" t="e">
        <v>#N/A</v>
      </c>
      <c r="BAD9" s="1" t="e">
        <v>#N/A</v>
      </c>
      <c r="BAE9" s="1" t="e">
        <v>#N/A</v>
      </c>
      <c r="BAF9" s="1" t="e">
        <v>#N/A</v>
      </c>
      <c r="BAG9" s="1" t="e">
        <v>#N/A</v>
      </c>
      <c r="BAH9" s="1" t="e">
        <v>#N/A</v>
      </c>
      <c r="BAI9" s="1" t="e">
        <v>#N/A</v>
      </c>
      <c r="BAJ9" s="1" t="e">
        <v>#N/A</v>
      </c>
      <c r="BAK9" s="1" t="e">
        <v>#N/A</v>
      </c>
      <c r="BAL9" s="1" t="e">
        <v>#N/A</v>
      </c>
      <c r="BAM9" s="1" t="e">
        <v>#N/A</v>
      </c>
      <c r="BAN9" s="1" t="e">
        <v>#N/A</v>
      </c>
      <c r="BAO9" s="1" t="e">
        <v>#N/A</v>
      </c>
      <c r="BAP9" s="1" t="e">
        <v>#N/A</v>
      </c>
      <c r="BAQ9" s="1" t="e">
        <v>#N/A</v>
      </c>
      <c r="BAR9" s="1" t="e">
        <v>#N/A</v>
      </c>
      <c r="BAS9" s="1" t="e">
        <v>#N/A</v>
      </c>
      <c r="BAT9" s="1" t="e">
        <v>#N/A</v>
      </c>
      <c r="BAU9" s="1" t="e">
        <v>#N/A</v>
      </c>
      <c r="BAV9" s="1" t="e">
        <v>#N/A</v>
      </c>
      <c r="BAW9" s="1" t="e">
        <v>#N/A</v>
      </c>
      <c r="BAX9" s="1" t="e">
        <v>#N/A</v>
      </c>
      <c r="BAY9" s="1" t="e">
        <v>#N/A</v>
      </c>
      <c r="BAZ9" s="1" t="e">
        <v>#N/A</v>
      </c>
      <c r="BBA9" s="1" t="e">
        <v>#N/A</v>
      </c>
      <c r="BBB9" s="1">
        <v>-0.15306122448979598</v>
      </c>
      <c r="BBC9" s="1">
        <v>-0.15306122448979598</v>
      </c>
      <c r="BBD9" s="1">
        <v>-0.15306122448979598</v>
      </c>
      <c r="BBE9" s="1">
        <v>-0.15306122448979598</v>
      </c>
      <c r="BBF9" s="1">
        <v>-0.15306122448979598</v>
      </c>
      <c r="BBG9" s="1">
        <v>-0.15306122448979598</v>
      </c>
      <c r="BBH9" s="1">
        <v>-0.15306122448979598</v>
      </c>
      <c r="BBI9" s="1">
        <v>-0.15306122448979598</v>
      </c>
      <c r="BBJ9" s="1">
        <v>-0.21428571428571419</v>
      </c>
      <c r="BBK9" s="1">
        <v>-0.21428571428571419</v>
      </c>
      <c r="BBL9" s="1">
        <v>-0.21428571428571419</v>
      </c>
      <c r="BBM9" s="1">
        <v>-0.21428571428571419</v>
      </c>
      <c r="BBN9" s="1">
        <v>-0.21428571428571419</v>
      </c>
      <c r="BBO9" s="1">
        <v>-0.21428571428571419</v>
      </c>
      <c r="BBP9" s="1">
        <v>-0.21428571428571419</v>
      </c>
      <c r="BBQ9" s="1">
        <v>-0.21428571428571419</v>
      </c>
      <c r="BBR9" s="1">
        <v>-0.21428571428571419</v>
      </c>
      <c r="BBS9" s="1" t="e">
        <v>#N/A</v>
      </c>
      <c r="BBT9" s="1" t="e">
        <v>#N/A</v>
      </c>
      <c r="BBU9" s="1" t="e">
        <v>#N/A</v>
      </c>
      <c r="BBV9" s="1" t="e">
        <v>#N/A</v>
      </c>
      <c r="BBW9" s="1" t="e">
        <v>#N/A</v>
      </c>
      <c r="BBX9" s="1" t="e">
        <v>#N/A</v>
      </c>
      <c r="BBY9" s="1" t="e">
        <v>#N/A</v>
      </c>
      <c r="BBZ9" s="1" t="e">
        <v>#N/A</v>
      </c>
      <c r="BCA9" s="1" t="e">
        <v>#N/A</v>
      </c>
      <c r="BCB9" s="1" t="e">
        <v>#N/A</v>
      </c>
      <c r="BCC9" s="1" t="e">
        <v>#N/A</v>
      </c>
      <c r="BCD9" s="1" t="e">
        <v>#N/A</v>
      </c>
      <c r="BCE9" s="1" t="e">
        <v>#N/A</v>
      </c>
      <c r="BCF9" s="1" t="e">
        <v>#N/A</v>
      </c>
      <c r="BCG9" s="1" t="e">
        <v>#N/A</v>
      </c>
      <c r="BCH9" s="1" t="e">
        <v>#N/A</v>
      </c>
      <c r="BCI9" s="1" t="e">
        <v>#N/A</v>
      </c>
      <c r="BCJ9" s="1" t="e">
        <v>#N/A</v>
      </c>
      <c r="BCK9" s="1" t="e">
        <v>#N/A</v>
      </c>
      <c r="BCL9" s="1" t="e">
        <v>#N/A</v>
      </c>
      <c r="BCM9" s="1" t="e">
        <v>#N/A</v>
      </c>
      <c r="BCN9" s="1" t="e">
        <v>#N/A</v>
      </c>
      <c r="BCO9" s="1" t="e">
        <v>#N/A</v>
      </c>
      <c r="BCP9" s="1" t="e">
        <v>#N/A</v>
      </c>
      <c r="BCQ9" s="1" t="e">
        <v>#N/A</v>
      </c>
      <c r="BCR9" s="1" t="e">
        <v>#N/A</v>
      </c>
      <c r="BCS9" s="1" t="e">
        <v>#N/A</v>
      </c>
      <c r="BCT9" s="1" t="e">
        <v>#N/A</v>
      </c>
      <c r="BCU9" s="1" t="e">
        <v>#N/A</v>
      </c>
      <c r="BCV9" s="1" t="e">
        <v>#N/A</v>
      </c>
      <c r="BCW9" s="1" t="e">
        <v>#N/A</v>
      </c>
      <c r="BCX9" s="1" t="e">
        <v>#N/A</v>
      </c>
      <c r="BCY9" s="1" t="e">
        <v>#N/A</v>
      </c>
      <c r="BCZ9" s="1">
        <v>-0.21428571428571419</v>
      </c>
      <c r="BDA9" s="1">
        <v>-0.21428571428571419</v>
      </c>
      <c r="BDB9" s="1">
        <v>-0.21428571428571419</v>
      </c>
      <c r="BDC9" s="1">
        <v>-0.21428571428571419</v>
      </c>
      <c r="BDD9" s="1">
        <v>-0.21428571428571419</v>
      </c>
      <c r="BDE9" s="1">
        <v>-0.21428571428571419</v>
      </c>
      <c r="BDF9" s="1">
        <v>-0.21428571428571419</v>
      </c>
      <c r="BDG9" s="1">
        <v>-0.21428571428571419</v>
      </c>
      <c r="BDH9" s="1">
        <v>-0.27551020408163263</v>
      </c>
      <c r="BDI9" s="1">
        <v>-0.27551020408163263</v>
      </c>
      <c r="BDJ9" s="1">
        <v>-0.27551020408163263</v>
      </c>
      <c r="BDK9" s="1">
        <v>-0.27551020408163263</v>
      </c>
      <c r="BDL9" s="1">
        <v>-0.27551020408163263</v>
      </c>
      <c r="BDM9" s="1">
        <v>-0.27551020408163263</v>
      </c>
      <c r="BDN9" s="1">
        <v>-0.27551020408163263</v>
      </c>
      <c r="BDO9" s="1">
        <v>-0.27551020408163263</v>
      </c>
      <c r="BDP9" s="1">
        <v>-0.27551020408163263</v>
      </c>
      <c r="BDQ9" s="1" t="e">
        <v>#N/A</v>
      </c>
      <c r="BDR9" s="1" t="e">
        <v>#N/A</v>
      </c>
      <c r="BDS9" s="1" t="e">
        <v>#N/A</v>
      </c>
      <c r="BDT9" s="1" t="e">
        <v>#N/A</v>
      </c>
      <c r="BDU9" s="1" t="e">
        <v>#N/A</v>
      </c>
      <c r="BDV9" s="1" t="e">
        <v>#N/A</v>
      </c>
      <c r="BDW9" s="1" t="e">
        <v>#N/A</v>
      </c>
      <c r="BDX9" s="1" t="e">
        <v>#N/A</v>
      </c>
      <c r="BDY9" s="1" t="e">
        <v>#N/A</v>
      </c>
      <c r="BDZ9" s="1" t="e">
        <v>#N/A</v>
      </c>
      <c r="BEA9" s="1" t="e">
        <v>#N/A</v>
      </c>
      <c r="BEB9" s="1" t="e">
        <v>#N/A</v>
      </c>
      <c r="BEC9" s="1" t="e">
        <v>#N/A</v>
      </c>
      <c r="BED9" s="1" t="e">
        <v>#N/A</v>
      </c>
      <c r="BEE9" s="1" t="e">
        <v>#N/A</v>
      </c>
      <c r="BEF9" s="1" t="e">
        <v>#N/A</v>
      </c>
      <c r="BEG9" s="1" t="e">
        <v>#N/A</v>
      </c>
      <c r="BEH9" s="1" t="e">
        <v>#N/A</v>
      </c>
      <c r="BEI9" s="1" t="e">
        <v>#N/A</v>
      </c>
      <c r="BEJ9" s="1" t="e">
        <v>#N/A</v>
      </c>
      <c r="BEK9" s="1" t="e">
        <v>#N/A</v>
      </c>
      <c r="BEL9" s="1" t="e">
        <v>#N/A</v>
      </c>
      <c r="BEM9" s="1" t="e">
        <v>#N/A</v>
      </c>
      <c r="BEN9" s="1" t="e">
        <v>#N/A</v>
      </c>
      <c r="BEO9" s="1" t="e">
        <v>#N/A</v>
      </c>
      <c r="BEP9" s="1" t="e">
        <v>#N/A</v>
      </c>
      <c r="BEQ9" s="1" t="e">
        <v>#N/A</v>
      </c>
      <c r="BER9" s="1" t="e">
        <v>#N/A</v>
      </c>
      <c r="BES9" s="1" t="e">
        <v>#N/A</v>
      </c>
      <c r="BET9" s="1" t="e">
        <v>#N/A</v>
      </c>
      <c r="BEU9" s="1" t="e">
        <v>#N/A</v>
      </c>
      <c r="BEV9" s="1" t="e">
        <v>#N/A</v>
      </c>
      <c r="BEW9" s="1" t="e">
        <v>#N/A</v>
      </c>
      <c r="BEX9" s="1">
        <v>-0.27551020408163263</v>
      </c>
      <c r="BEY9" s="1">
        <v>-0.27551020408163263</v>
      </c>
      <c r="BEZ9" s="1">
        <v>-0.27551020408163263</v>
      </c>
      <c r="BFA9" s="1">
        <v>-0.27551020408163263</v>
      </c>
      <c r="BFB9" s="1">
        <v>-0.27551020408163263</v>
      </c>
      <c r="BFC9" s="1">
        <v>-0.27551020408163263</v>
      </c>
      <c r="BFD9" s="1">
        <v>-0.27551020408163263</v>
      </c>
      <c r="BFE9" s="1">
        <v>-0.27551020408163263</v>
      </c>
      <c r="BFF9" s="1">
        <v>-0.33673469387755106</v>
      </c>
      <c r="BFG9" s="1">
        <v>-0.33673469387755106</v>
      </c>
      <c r="BFH9" s="1">
        <v>-0.33673469387755106</v>
      </c>
      <c r="BFI9" s="1">
        <v>-0.33673469387755106</v>
      </c>
      <c r="BFJ9" s="1">
        <v>-0.33673469387755106</v>
      </c>
      <c r="BFK9" s="1">
        <v>-0.33673469387755106</v>
      </c>
      <c r="BFL9" s="1">
        <v>-0.33673469387755106</v>
      </c>
      <c r="BFM9" s="1">
        <v>-0.33673469387755106</v>
      </c>
      <c r="BFN9" s="1">
        <v>-0.33673469387755106</v>
      </c>
      <c r="BFO9" s="1" t="e">
        <v>#N/A</v>
      </c>
      <c r="BFP9" s="1" t="e">
        <v>#N/A</v>
      </c>
      <c r="BFQ9" s="1" t="e">
        <v>#N/A</v>
      </c>
      <c r="BFR9" s="1" t="e">
        <v>#N/A</v>
      </c>
      <c r="BFS9" s="1" t="e">
        <v>#N/A</v>
      </c>
      <c r="BFT9" s="1" t="e">
        <v>#N/A</v>
      </c>
      <c r="BFU9" s="1" t="e">
        <v>#N/A</v>
      </c>
      <c r="BFV9" s="1" t="e">
        <v>#N/A</v>
      </c>
      <c r="BFW9" s="1" t="e">
        <v>#N/A</v>
      </c>
      <c r="BFX9" s="1" t="e">
        <v>#N/A</v>
      </c>
      <c r="BFY9" s="1" t="e">
        <v>#N/A</v>
      </c>
      <c r="BFZ9" s="1" t="e">
        <v>#N/A</v>
      </c>
      <c r="BGA9" s="1" t="e">
        <v>#N/A</v>
      </c>
      <c r="BGB9" s="1" t="e">
        <v>#N/A</v>
      </c>
      <c r="BGC9" s="1" t="e">
        <v>#N/A</v>
      </c>
      <c r="BGD9" s="1" t="e">
        <v>#N/A</v>
      </c>
      <c r="BGE9" s="1" t="e">
        <v>#N/A</v>
      </c>
      <c r="BGF9" s="1" t="e">
        <v>#N/A</v>
      </c>
      <c r="BGG9" s="1" t="e">
        <v>#N/A</v>
      </c>
      <c r="BGH9" s="1" t="e">
        <v>#N/A</v>
      </c>
      <c r="BGI9" s="1" t="e">
        <v>#N/A</v>
      </c>
      <c r="BGJ9" s="1" t="e">
        <v>#N/A</v>
      </c>
      <c r="BGK9" s="1" t="e">
        <v>#N/A</v>
      </c>
      <c r="BGL9" s="1" t="e">
        <v>#N/A</v>
      </c>
      <c r="BGM9" s="1" t="e">
        <v>#N/A</v>
      </c>
      <c r="BGN9" s="1" t="e">
        <v>#N/A</v>
      </c>
      <c r="BGO9" s="1" t="e">
        <v>#N/A</v>
      </c>
      <c r="BGP9" s="1" t="e">
        <v>#N/A</v>
      </c>
      <c r="BGQ9" s="1" t="e">
        <v>#N/A</v>
      </c>
      <c r="BGR9" s="1" t="e">
        <v>#N/A</v>
      </c>
      <c r="BGS9" s="1" t="e">
        <v>#N/A</v>
      </c>
      <c r="BGT9" s="1" t="e">
        <v>#N/A</v>
      </c>
      <c r="BGU9" s="1" t="e">
        <v>#N/A</v>
      </c>
      <c r="BGV9" s="1">
        <v>-0.33673469387755106</v>
      </c>
      <c r="BGW9" s="1">
        <v>-0.33673469387755106</v>
      </c>
      <c r="BGX9" s="1">
        <v>-0.33673469387755106</v>
      </c>
      <c r="BGY9" s="1">
        <v>-0.33673469387755106</v>
      </c>
      <c r="BGZ9" s="1">
        <v>-0.33673469387755106</v>
      </c>
      <c r="BHA9" s="1">
        <v>-0.33673469387755106</v>
      </c>
      <c r="BHB9" s="1">
        <v>-0.33673469387755106</v>
      </c>
      <c r="BHC9" s="1">
        <v>-0.33673469387755106</v>
      </c>
      <c r="BHD9" s="1">
        <v>-0.39795918367346927</v>
      </c>
      <c r="BHE9" s="1">
        <v>-0.39795918367346927</v>
      </c>
      <c r="BHF9" s="1">
        <v>-0.39795918367346927</v>
      </c>
      <c r="BHG9" s="1">
        <v>-0.39795918367346927</v>
      </c>
      <c r="BHH9" s="1">
        <v>-0.39795918367346927</v>
      </c>
      <c r="BHI9" s="1">
        <v>-0.39795918367346927</v>
      </c>
      <c r="BHJ9" s="1">
        <v>-0.39795918367346927</v>
      </c>
      <c r="BHK9" s="1">
        <v>-0.39795918367346927</v>
      </c>
      <c r="BHL9" s="1">
        <v>-0.39795918367346927</v>
      </c>
      <c r="BHM9" s="1">
        <v>-0.39795918367346927</v>
      </c>
      <c r="BHN9" s="1" t="e">
        <v>#N/A</v>
      </c>
      <c r="BHO9" s="1" t="e">
        <v>#N/A</v>
      </c>
      <c r="BHP9" s="1" t="e">
        <v>#N/A</v>
      </c>
      <c r="BHQ9" s="1" t="e">
        <v>#N/A</v>
      </c>
      <c r="BHR9" s="1" t="e">
        <v>#N/A</v>
      </c>
      <c r="BHS9" s="1" t="e">
        <v>#N/A</v>
      </c>
      <c r="BHT9" s="1" t="e">
        <v>#N/A</v>
      </c>
      <c r="BHU9" s="1" t="e">
        <v>#N/A</v>
      </c>
      <c r="BHV9" s="1" t="e">
        <v>#N/A</v>
      </c>
      <c r="BHW9" s="1" t="e">
        <v>#N/A</v>
      </c>
      <c r="BHX9" s="1" t="e">
        <v>#N/A</v>
      </c>
      <c r="BHY9" s="1" t="e">
        <v>#N/A</v>
      </c>
      <c r="BHZ9" s="1" t="e">
        <v>#N/A</v>
      </c>
      <c r="BIA9" s="1" t="e">
        <v>#N/A</v>
      </c>
      <c r="BIB9" s="1" t="e">
        <v>#N/A</v>
      </c>
      <c r="BIC9" s="1" t="e">
        <v>#N/A</v>
      </c>
      <c r="BID9" s="1" t="e">
        <v>#N/A</v>
      </c>
      <c r="BIE9" s="1" t="e">
        <v>#N/A</v>
      </c>
      <c r="BIF9" s="1" t="e">
        <v>#N/A</v>
      </c>
      <c r="BIG9" s="1" t="e">
        <v>#N/A</v>
      </c>
      <c r="BIH9" s="1" t="e">
        <v>#N/A</v>
      </c>
      <c r="BII9" s="1" t="e">
        <v>#N/A</v>
      </c>
      <c r="BIJ9" s="1" t="e">
        <v>#N/A</v>
      </c>
      <c r="BIK9" s="1" t="e">
        <v>#N/A</v>
      </c>
      <c r="BIL9" s="1" t="e">
        <v>#N/A</v>
      </c>
      <c r="BIM9" s="1" t="e">
        <v>#N/A</v>
      </c>
      <c r="BIN9" s="1" t="e">
        <v>#N/A</v>
      </c>
      <c r="BIO9" s="1" t="e">
        <v>#N/A</v>
      </c>
      <c r="BIP9" s="1" t="e">
        <v>#N/A</v>
      </c>
      <c r="BIQ9" s="1" t="e">
        <v>#N/A</v>
      </c>
      <c r="BIR9" s="1">
        <v>-0.39795918367346927</v>
      </c>
      <c r="BIS9" s="1">
        <v>-0.39795918367346927</v>
      </c>
      <c r="BIT9" s="1">
        <v>-0.39795918367346927</v>
      </c>
      <c r="BIU9" s="1">
        <v>-0.39795918367346927</v>
      </c>
      <c r="BIV9" s="1">
        <v>-0.39795918367346927</v>
      </c>
      <c r="BIW9" s="1">
        <v>-0.39795918367346927</v>
      </c>
      <c r="BIX9" s="1">
        <v>-0.39795918367346927</v>
      </c>
      <c r="BIY9" s="1">
        <v>-0.39795918367346927</v>
      </c>
      <c r="BIZ9" s="1">
        <v>-0.39795918367346927</v>
      </c>
      <c r="BJA9" s="1">
        <v>-0.39795918367346927</v>
      </c>
      <c r="BJB9" s="1">
        <v>-0.45918367346938771</v>
      </c>
      <c r="BJC9" s="1">
        <v>-0.45918367346938771</v>
      </c>
      <c r="BJD9" s="1">
        <v>-0.45918367346938771</v>
      </c>
      <c r="BJE9" s="1">
        <v>-0.45918367346938771</v>
      </c>
      <c r="BJF9" s="1">
        <v>-0.45918367346938771</v>
      </c>
      <c r="BJG9" s="1">
        <v>-0.45918367346938771</v>
      </c>
      <c r="BJH9" s="1">
        <v>-0.45918367346938771</v>
      </c>
      <c r="BJI9" s="1">
        <v>-0.45918367346938771</v>
      </c>
      <c r="BJJ9" s="1">
        <v>-0.45918367346938771</v>
      </c>
      <c r="BJK9" s="1">
        <v>-0.45918367346938771</v>
      </c>
      <c r="BJL9" s="1" t="e">
        <v>#N/A</v>
      </c>
      <c r="BJM9" s="1" t="e">
        <v>#N/A</v>
      </c>
      <c r="BJN9" s="1" t="e">
        <v>#N/A</v>
      </c>
      <c r="BJO9" s="1" t="e">
        <v>#N/A</v>
      </c>
      <c r="BJP9" s="1" t="e">
        <v>#N/A</v>
      </c>
      <c r="BJQ9" s="1" t="e">
        <v>#N/A</v>
      </c>
      <c r="BJR9" s="1" t="e">
        <v>#N/A</v>
      </c>
      <c r="BJS9" s="1" t="e">
        <v>#N/A</v>
      </c>
      <c r="BJT9" s="1" t="e">
        <v>#N/A</v>
      </c>
      <c r="BJU9" s="1" t="e">
        <v>#N/A</v>
      </c>
      <c r="BJV9" s="1" t="e">
        <v>#N/A</v>
      </c>
      <c r="BJW9" s="1" t="e">
        <v>#N/A</v>
      </c>
      <c r="BJX9" s="1" t="e">
        <v>#N/A</v>
      </c>
      <c r="BJY9" s="1" t="e">
        <v>#N/A</v>
      </c>
      <c r="BJZ9" s="1" t="e">
        <v>#N/A</v>
      </c>
      <c r="BKA9" s="1" t="e">
        <v>#N/A</v>
      </c>
      <c r="BKB9" s="1" t="e">
        <v>#N/A</v>
      </c>
      <c r="BKC9" s="1" t="e">
        <v>#N/A</v>
      </c>
      <c r="BKD9" s="1" t="e">
        <v>#N/A</v>
      </c>
      <c r="BKE9" s="1" t="e">
        <v>#N/A</v>
      </c>
      <c r="BKF9" s="1" t="e">
        <v>#N/A</v>
      </c>
      <c r="BKG9" s="1" t="e">
        <v>#N/A</v>
      </c>
      <c r="BKH9" s="1" t="e">
        <v>#N/A</v>
      </c>
      <c r="BKI9" s="1" t="e">
        <v>#N/A</v>
      </c>
      <c r="BKJ9" s="1" t="e">
        <v>#N/A</v>
      </c>
      <c r="BKK9" s="1" t="e">
        <v>#N/A</v>
      </c>
      <c r="BKL9" s="1" t="e">
        <v>#N/A</v>
      </c>
      <c r="BKM9" s="1" t="e">
        <v>#N/A</v>
      </c>
      <c r="BKN9" s="1" t="e">
        <v>#N/A</v>
      </c>
      <c r="BKO9" s="1">
        <v>-0.45918367346938771</v>
      </c>
      <c r="BKP9" s="1">
        <v>-0.45918367346938771</v>
      </c>
      <c r="BKQ9" s="1">
        <v>-0.45918367346938771</v>
      </c>
      <c r="BKR9" s="1">
        <v>-0.45918367346938771</v>
      </c>
      <c r="BKS9" s="1">
        <v>-0.45918367346938771</v>
      </c>
      <c r="BKT9" s="1">
        <v>-0.45918367346938771</v>
      </c>
      <c r="BKU9" s="1">
        <v>-0.45918367346938771</v>
      </c>
      <c r="BKV9" s="1">
        <v>-0.45918367346938771</v>
      </c>
      <c r="BKW9" s="1">
        <v>-0.45918367346938771</v>
      </c>
      <c r="BKX9" s="1">
        <v>-0.45918367346938771</v>
      </c>
      <c r="BKY9" s="1">
        <v>-0.45918367346938771</v>
      </c>
      <c r="BKZ9" s="1">
        <v>-0.52040816326530592</v>
      </c>
      <c r="BLA9" s="1">
        <v>-0.52040816326530592</v>
      </c>
      <c r="BLB9" s="1">
        <v>-0.52040816326530592</v>
      </c>
      <c r="BLC9" s="1">
        <v>-0.52040816326530592</v>
      </c>
      <c r="BLD9" s="1">
        <v>-0.52040816326530592</v>
      </c>
      <c r="BLE9" s="1">
        <v>-0.52040816326530592</v>
      </c>
      <c r="BLF9" s="1">
        <v>-0.52040816326530592</v>
      </c>
      <c r="BLG9" s="1">
        <v>-0.52040816326530592</v>
      </c>
      <c r="BLH9" s="1">
        <v>-0.52040816326530592</v>
      </c>
      <c r="BLI9" s="1">
        <v>-0.52040816326530592</v>
      </c>
      <c r="BLJ9" s="1">
        <v>-0.52040816326530592</v>
      </c>
      <c r="BLK9" s="1" t="e">
        <v>#N/A</v>
      </c>
      <c r="BLL9" s="1" t="e">
        <v>#N/A</v>
      </c>
      <c r="BLM9" s="1" t="e">
        <v>#N/A</v>
      </c>
      <c r="BLN9" s="1" t="e">
        <v>#N/A</v>
      </c>
      <c r="BLO9" s="1" t="e">
        <v>#N/A</v>
      </c>
      <c r="BLP9" s="1" t="e">
        <v>#N/A</v>
      </c>
      <c r="BLQ9" s="1" t="e">
        <v>#N/A</v>
      </c>
      <c r="BLR9" s="1" t="e">
        <v>#N/A</v>
      </c>
      <c r="BLS9" s="1" t="e">
        <v>#N/A</v>
      </c>
      <c r="BLT9" s="1" t="e">
        <v>#N/A</v>
      </c>
      <c r="BLU9" s="1" t="e">
        <v>#N/A</v>
      </c>
      <c r="BLV9" s="1" t="e">
        <v>#N/A</v>
      </c>
      <c r="BLW9" s="1" t="e">
        <v>#N/A</v>
      </c>
      <c r="BLX9" s="1" t="e">
        <v>#N/A</v>
      </c>
      <c r="BLY9" s="1" t="e">
        <v>#N/A</v>
      </c>
      <c r="BLZ9" s="1" t="e">
        <v>#N/A</v>
      </c>
      <c r="BMA9" s="1" t="e">
        <v>#N/A</v>
      </c>
      <c r="BMB9" s="1" t="e">
        <v>#N/A</v>
      </c>
      <c r="BMC9" s="1" t="e">
        <v>#N/A</v>
      </c>
      <c r="BMD9" s="1" t="e">
        <v>#N/A</v>
      </c>
      <c r="BME9" s="1" t="e">
        <v>#N/A</v>
      </c>
      <c r="BMF9" s="1" t="e">
        <v>#N/A</v>
      </c>
      <c r="BMG9" s="1" t="e">
        <v>#N/A</v>
      </c>
      <c r="BMH9" s="1" t="e">
        <v>#N/A</v>
      </c>
      <c r="BMI9" s="1" t="e">
        <v>#N/A</v>
      </c>
      <c r="BMJ9" s="1" t="e">
        <v>#N/A</v>
      </c>
      <c r="BMK9" s="1" t="e">
        <v>#N/A</v>
      </c>
      <c r="BML9" s="1" t="e">
        <v>#N/A</v>
      </c>
      <c r="BMM9" s="1">
        <v>-0.52040816326530592</v>
      </c>
      <c r="BMN9" s="1">
        <v>-0.52040816326530592</v>
      </c>
      <c r="BMO9" s="1">
        <v>-0.52040816326530592</v>
      </c>
      <c r="BMP9" s="1">
        <v>-0.52040816326530592</v>
      </c>
      <c r="BMQ9" s="1">
        <v>-0.52040816326530592</v>
      </c>
      <c r="BMR9" s="1">
        <v>-0.52040816326530592</v>
      </c>
      <c r="BMS9" s="1">
        <v>-0.52040816326530592</v>
      </c>
      <c r="BMT9" s="1">
        <v>-0.52040816326530592</v>
      </c>
      <c r="BMU9" s="1">
        <v>-0.52040816326530592</v>
      </c>
      <c r="BMV9" s="1">
        <v>-0.52040816326530592</v>
      </c>
      <c r="BMW9" s="1">
        <v>-0.52040816326530592</v>
      </c>
      <c r="BMX9" s="1">
        <v>-0.58163265306122458</v>
      </c>
      <c r="BMY9" s="1">
        <v>-0.58163265306122458</v>
      </c>
      <c r="BMZ9" s="1">
        <v>-0.58163265306122458</v>
      </c>
      <c r="BNA9" s="1">
        <v>-0.58163265306122458</v>
      </c>
      <c r="BNB9" s="1">
        <v>-0.58163265306122458</v>
      </c>
      <c r="BNC9" s="1">
        <v>-0.58163265306122458</v>
      </c>
      <c r="BND9" s="1">
        <v>-0.58163265306122458</v>
      </c>
      <c r="BNE9" s="1">
        <v>-0.58163265306122458</v>
      </c>
      <c r="BNF9" s="1">
        <v>-0.58163265306122458</v>
      </c>
      <c r="BNG9" s="1">
        <v>-0.58163265306122458</v>
      </c>
      <c r="BNH9" s="1">
        <v>-0.58163265306122458</v>
      </c>
      <c r="BNI9" s="1" t="e">
        <v>#N/A</v>
      </c>
      <c r="BNJ9" s="1" t="e">
        <v>#N/A</v>
      </c>
      <c r="BNK9" s="1" t="e">
        <v>#N/A</v>
      </c>
      <c r="BNL9" s="1" t="e">
        <v>#N/A</v>
      </c>
      <c r="BNM9" s="1" t="e">
        <v>#N/A</v>
      </c>
      <c r="BNN9" s="1" t="e">
        <v>#N/A</v>
      </c>
      <c r="BNO9" s="1" t="e">
        <v>#N/A</v>
      </c>
      <c r="BNP9" s="1" t="e">
        <v>#N/A</v>
      </c>
      <c r="BNQ9" s="1" t="e">
        <v>#N/A</v>
      </c>
      <c r="BNR9" s="1" t="e">
        <v>#N/A</v>
      </c>
      <c r="BNS9" s="1" t="e">
        <v>#N/A</v>
      </c>
      <c r="BNT9" s="1" t="e">
        <v>#N/A</v>
      </c>
      <c r="BNU9" s="1" t="e">
        <v>#N/A</v>
      </c>
      <c r="BNV9" s="1" t="e">
        <v>#N/A</v>
      </c>
      <c r="BNW9" s="1" t="e">
        <v>#N/A</v>
      </c>
      <c r="BNX9" s="1" t="e">
        <v>#N/A</v>
      </c>
      <c r="BNY9" s="1" t="e">
        <v>#N/A</v>
      </c>
      <c r="BNZ9" s="1" t="e">
        <v>#N/A</v>
      </c>
      <c r="BOA9" s="1" t="e">
        <v>#N/A</v>
      </c>
      <c r="BOB9" s="1" t="e">
        <v>#N/A</v>
      </c>
      <c r="BOC9" s="1" t="e">
        <v>#N/A</v>
      </c>
      <c r="BOD9" s="1" t="e">
        <v>#N/A</v>
      </c>
      <c r="BOE9" s="1" t="e">
        <v>#N/A</v>
      </c>
      <c r="BOF9" s="1" t="e">
        <v>#N/A</v>
      </c>
      <c r="BOG9" s="1" t="e">
        <v>#N/A</v>
      </c>
      <c r="BOH9" s="1" t="e">
        <v>#N/A</v>
      </c>
      <c r="BOI9" s="1" t="e">
        <v>#N/A</v>
      </c>
      <c r="BOJ9" s="1" t="e">
        <v>#N/A</v>
      </c>
      <c r="BOK9" s="1">
        <v>-0.58163265306122458</v>
      </c>
      <c r="BOL9" s="1">
        <v>-0.58163265306122458</v>
      </c>
      <c r="BOM9" s="1">
        <v>-0.58163265306122458</v>
      </c>
      <c r="BON9" s="1">
        <v>-0.58163265306122458</v>
      </c>
      <c r="BOO9" s="1">
        <v>-0.58163265306122458</v>
      </c>
      <c r="BOP9" s="1">
        <v>-0.58163265306122458</v>
      </c>
      <c r="BOQ9" s="1">
        <v>-0.58163265306122458</v>
      </c>
      <c r="BOR9" s="1">
        <v>-0.58163265306122458</v>
      </c>
      <c r="BOS9" s="1">
        <v>-0.58163265306122458</v>
      </c>
      <c r="BOT9" s="1">
        <v>-0.58163265306122458</v>
      </c>
      <c r="BOU9" s="1">
        <v>-0.58163265306122458</v>
      </c>
      <c r="BOV9" s="1">
        <v>-0.64285714285714279</v>
      </c>
      <c r="BOW9" s="1">
        <v>-0.64285714285714279</v>
      </c>
      <c r="BOX9" s="1">
        <v>-0.64285714285714279</v>
      </c>
      <c r="BOY9" s="1">
        <v>-0.64285714285714279</v>
      </c>
      <c r="BOZ9" s="1">
        <v>-0.64285714285714279</v>
      </c>
      <c r="BPA9" s="1">
        <v>-0.64285714285714279</v>
      </c>
      <c r="BPB9" s="1">
        <v>-0.64285714285714279</v>
      </c>
      <c r="BPC9" s="1">
        <v>-0.64285714285714279</v>
      </c>
      <c r="BPD9" s="1">
        <v>-0.64285714285714279</v>
      </c>
      <c r="BPE9" s="1">
        <v>-0.64285714285714279</v>
      </c>
      <c r="BPF9" s="1">
        <v>-0.64285714285714279</v>
      </c>
      <c r="BPG9" s="1">
        <v>-0.64285714285714279</v>
      </c>
      <c r="BPH9" s="1">
        <v>-0.64285714285714279</v>
      </c>
      <c r="BPI9" s="1" t="e">
        <v>#N/A</v>
      </c>
      <c r="BPJ9" s="1" t="e">
        <v>#N/A</v>
      </c>
      <c r="BPK9" s="1" t="e">
        <v>#N/A</v>
      </c>
      <c r="BPL9" s="1" t="e">
        <v>#N/A</v>
      </c>
      <c r="BPM9" s="1" t="e">
        <v>#N/A</v>
      </c>
      <c r="BPN9" s="1" t="e">
        <v>#N/A</v>
      </c>
      <c r="BPO9" s="1" t="e">
        <v>#N/A</v>
      </c>
      <c r="BPP9" s="1" t="e">
        <v>#N/A</v>
      </c>
      <c r="BPQ9" s="1" t="e">
        <v>#N/A</v>
      </c>
      <c r="BPR9" s="1" t="e">
        <v>#N/A</v>
      </c>
      <c r="BPS9" s="1" t="e">
        <v>#N/A</v>
      </c>
      <c r="BPT9" s="1" t="e">
        <v>#N/A</v>
      </c>
      <c r="BPU9" s="1" t="e">
        <v>#N/A</v>
      </c>
      <c r="BPV9" s="1" t="e">
        <v>#N/A</v>
      </c>
      <c r="BPW9" s="1" t="e">
        <v>#N/A</v>
      </c>
      <c r="BPX9" s="1" t="e">
        <v>#N/A</v>
      </c>
      <c r="BPY9" s="1" t="e">
        <v>#N/A</v>
      </c>
      <c r="BPZ9" s="1" t="e">
        <v>#N/A</v>
      </c>
      <c r="BQA9" s="1" t="e">
        <v>#N/A</v>
      </c>
      <c r="BQB9" s="1" t="e">
        <v>#N/A</v>
      </c>
      <c r="BQC9" s="1" t="e">
        <v>#N/A</v>
      </c>
      <c r="BQD9" s="1" t="e">
        <v>#N/A</v>
      </c>
      <c r="BQE9" s="1" t="e">
        <v>#N/A</v>
      </c>
      <c r="BQF9" s="1" t="e">
        <v>#N/A</v>
      </c>
      <c r="BQG9" s="1" t="e">
        <v>#N/A</v>
      </c>
      <c r="BQH9" s="1">
        <v>-0.64285714285714279</v>
      </c>
      <c r="BQI9" s="1">
        <v>-0.64285714285714279</v>
      </c>
      <c r="BQJ9" s="1">
        <v>-0.64285714285714279</v>
      </c>
      <c r="BQK9" s="1">
        <v>-0.64285714285714279</v>
      </c>
      <c r="BQL9" s="1">
        <v>-0.64285714285714279</v>
      </c>
      <c r="BQM9" s="1">
        <v>-0.64285714285714279</v>
      </c>
      <c r="BQN9" s="1">
        <v>-0.64285714285714279</v>
      </c>
      <c r="BQO9" s="1">
        <v>-0.64285714285714279</v>
      </c>
      <c r="BQP9" s="1">
        <v>-0.64285714285714279</v>
      </c>
      <c r="BQQ9" s="1">
        <v>-0.64285714285714279</v>
      </c>
      <c r="BQR9" s="1">
        <v>-0.64285714285714279</v>
      </c>
      <c r="BQS9" s="1">
        <v>-0.64285714285714279</v>
      </c>
      <c r="BQT9" s="1">
        <v>-0.70408163265306101</v>
      </c>
      <c r="BQU9" s="1">
        <v>-0.70408163265306101</v>
      </c>
      <c r="BQV9" s="1">
        <v>-0.70408163265306101</v>
      </c>
      <c r="BQW9" s="1">
        <v>-0.70408163265306101</v>
      </c>
      <c r="BQX9" s="1">
        <v>-0.70408163265306101</v>
      </c>
      <c r="BQY9" s="1">
        <v>-0.70408163265306101</v>
      </c>
      <c r="BQZ9" s="1">
        <v>-0.70408163265306101</v>
      </c>
      <c r="BRA9" s="1">
        <v>-0.70408163265306101</v>
      </c>
      <c r="BRB9" s="1">
        <v>-0.70408163265306101</v>
      </c>
      <c r="BRC9" s="1">
        <v>-0.70408163265306101</v>
      </c>
      <c r="BRD9" s="1">
        <v>-0.70408163265306101</v>
      </c>
      <c r="BRE9" s="1">
        <v>-0.70408163265306101</v>
      </c>
      <c r="BRF9" s="1">
        <v>-0.70408163265306101</v>
      </c>
      <c r="BRG9" s="1">
        <v>-0.70408163265306101</v>
      </c>
      <c r="BRH9" s="1" t="e">
        <v>#N/A</v>
      </c>
      <c r="BRI9" s="1" t="e">
        <v>#N/A</v>
      </c>
      <c r="BRJ9" s="1" t="e">
        <v>#N/A</v>
      </c>
      <c r="BRK9" s="1" t="e">
        <v>#N/A</v>
      </c>
      <c r="BRL9" s="1" t="e">
        <v>#N/A</v>
      </c>
      <c r="BRM9" s="1" t="e">
        <v>#N/A</v>
      </c>
      <c r="BRN9" s="1" t="e">
        <v>#N/A</v>
      </c>
      <c r="BRO9" s="1" t="e">
        <v>#N/A</v>
      </c>
      <c r="BRP9" s="1" t="e">
        <v>#N/A</v>
      </c>
      <c r="BRQ9" s="1" t="e">
        <v>#N/A</v>
      </c>
      <c r="BRR9" s="1" t="e">
        <v>#N/A</v>
      </c>
      <c r="BRS9" s="1" t="e">
        <v>#N/A</v>
      </c>
      <c r="BRT9" s="1" t="e">
        <v>#N/A</v>
      </c>
      <c r="BRU9" s="1" t="e">
        <v>#N/A</v>
      </c>
      <c r="BRV9" s="1" t="e">
        <v>#N/A</v>
      </c>
      <c r="BRW9" s="1" t="e">
        <v>#N/A</v>
      </c>
      <c r="BRX9" s="1" t="e">
        <v>#N/A</v>
      </c>
      <c r="BRY9" s="1" t="e">
        <v>#N/A</v>
      </c>
      <c r="BRZ9" s="1" t="e">
        <v>#N/A</v>
      </c>
      <c r="BSA9" s="1" t="e">
        <v>#N/A</v>
      </c>
      <c r="BSB9" s="1" t="e">
        <v>#N/A</v>
      </c>
      <c r="BSC9" s="1" t="e">
        <v>#N/A</v>
      </c>
      <c r="BSD9" s="1" t="e">
        <v>#N/A</v>
      </c>
      <c r="BSE9" s="1">
        <v>-0.70408163265306101</v>
      </c>
      <c r="BSF9" s="1">
        <v>-0.70408163265306101</v>
      </c>
      <c r="BSG9" s="1">
        <v>-0.70408163265306101</v>
      </c>
      <c r="BSH9" s="1">
        <v>-0.70408163265306101</v>
      </c>
      <c r="BSI9" s="1">
        <v>-0.70408163265306101</v>
      </c>
      <c r="BSJ9" s="1">
        <v>-0.70408163265306101</v>
      </c>
      <c r="BSK9" s="1">
        <v>-0.70408163265306101</v>
      </c>
      <c r="BSL9" s="1">
        <v>-0.70408163265306101</v>
      </c>
      <c r="BSM9" s="1">
        <v>-0.70408163265306101</v>
      </c>
      <c r="BSN9" s="1">
        <v>-0.70408163265306101</v>
      </c>
      <c r="BSO9" s="1">
        <v>-0.70408163265306101</v>
      </c>
      <c r="BSP9" s="1">
        <v>-0.70408163265306101</v>
      </c>
      <c r="BSQ9" s="1">
        <v>-0.70408163265306101</v>
      </c>
      <c r="BSR9" s="1">
        <v>-0.76530612244897966</v>
      </c>
      <c r="BSS9" s="1">
        <v>-0.76530612244897966</v>
      </c>
      <c r="BST9" s="1">
        <v>-0.76530612244897966</v>
      </c>
      <c r="BSU9" s="1">
        <v>-0.76530612244897966</v>
      </c>
      <c r="BSV9" s="1">
        <v>-0.76530612244897966</v>
      </c>
      <c r="BSW9" s="1">
        <v>-0.76530612244897966</v>
      </c>
      <c r="BSX9" s="1">
        <v>-0.76530612244897966</v>
      </c>
      <c r="BSY9" s="1">
        <v>-0.76530612244897966</v>
      </c>
      <c r="BSZ9" s="1">
        <v>-0.76530612244897966</v>
      </c>
      <c r="BTA9" s="1">
        <v>-0.76530612244897966</v>
      </c>
      <c r="BTB9" s="1">
        <v>-0.76530612244897966</v>
      </c>
      <c r="BTC9" s="1">
        <v>-0.76530612244897966</v>
      </c>
      <c r="BTD9" s="1">
        <v>-0.76530612244897966</v>
      </c>
      <c r="BTE9" s="1">
        <v>-0.76530612244897966</v>
      </c>
      <c r="BTF9" s="1" t="e">
        <v>#N/A</v>
      </c>
      <c r="BTG9" s="1" t="e">
        <v>#N/A</v>
      </c>
      <c r="BTH9" s="1" t="e">
        <v>#N/A</v>
      </c>
      <c r="BTI9" s="1" t="e">
        <v>#N/A</v>
      </c>
      <c r="BTJ9" s="1" t="e">
        <v>#N/A</v>
      </c>
      <c r="BTK9" s="1" t="e">
        <v>#N/A</v>
      </c>
      <c r="BTL9" s="1" t="e">
        <v>#N/A</v>
      </c>
      <c r="BTM9" s="1" t="e">
        <v>#N/A</v>
      </c>
      <c r="BTN9" s="1" t="e">
        <v>#N/A</v>
      </c>
      <c r="BTO9" s="1" t="e">
        <v>#N/A</v>
      </c>
      <c r="BTP9" s="1" t="e">
        <v>#N/A</v>
      </c>
      <c r="BTQ9" s="1" t="e">
        <v>#N/A</v>
      </c>
      <c r="BTR9" s="1" t="e">
        <v>#N/A</v>
      </c>
      <c r="BTS9" s="1" t="e">
        <v>#N/A</v>
      </c>
      <c r="BTT9" s="1" t="e">
        <v>#N/A</v>
      </c>
      <c r="BTU9" s="1" t="e">
        <v>#N/A</v>
      </c>
      <c r="BTV9" s="1" t="e">
        <v>#N/A</v>
      </c>
      <c r="BTW9" s="1" t="e">
        <v>#N/A</v>
      </c>
      <c r="BTX9" s="1" t="e">
        <v>#N/A</v>
      </c>
      <c r="BTY9" s="1" t="e">
        <v>#N/A</v>
      </c>
      <c r="BTZ9" s="1" t="e">
        <v>#N/A</v>
      </c>
      <c r="BUA9" s="1" t="e">
        <v>#N/A</v>
      </c>
      <c r="BUB9" s="1">
        <v>-0.76530612244897966</v>
      </c>
      <c r="BUC9" s="1">
        <v>-0.76530612244897966</v>
      </c>
      <c r="BUD9" s="1">
        <v>-0.76530612244897966</v>
      </c>
      <c r="BUE9" s="1">
        <v>-0.76530612244897966</v>
      </c>
      <c r="BUF9" s="1">
        <v>-0.76530612244897966</v>
      </c>
      <c r="BUG9" s="1">
        <v>-0.76530612244897966</v>
      </c>
      <c r="BUH9" s="1">
        <v>-0.76530612244897966</v>
      </c>
      <c r="BUI9" s="1">
        <v>-0.76530612244897966</v>
      </c>
      <c r="BUJ9" s="1">
        <v>-0.76530612244897966</v>
      </c>
      <c r="BUK9" s="1">
        <v>-0.76530612244897966</v>
      </c>
      <c r="BUL9" s="1">
        <v>-0.76530612244897966</v>
      </c>
      <c r="BUM9" s="1">
        <v>-0.76530612244897966</v>
      </c>
      <c r="BUN9" s="1">
        <v>-0.76530612244897966</v>
      </c>
      <c r="BUO9" s="1">
        <v>-0.76530612244897966</v>
      </c>
      <c r="BUP9" s="1">
        <v>-0.82653061224489788</v>
      </c>
      <c r="BUQ9" s="1">
        <v>-0.82653061224489788</v>
      </c>
      <c r="BUR9" s="1">
        <v>-0.82653061224489788</v>
      </c>
      <c r="BUS9" s="1">
        <v>-0.82653061224489788</v>
      </c>
      <c r="BUT9" s="1">
        <v>-0.82653061224489788</v>
      </c>
      <c r="BUU9" s="1">
        <v>-0.82653061224489788</v>
      </c>
      <c r="BUV9" s="1">
        <v>-0.82653061224489788</v>
      </c>
      <c r="BUW9" s="1">
        <v>-0.82653061224489788</v>
      </c>
      <c r="BUX9" s="1">
        <v>-0.82653061224489788</v>
      </c>
      <c r="BUY9" s="1">
        <v>-0.82653061224489788</v>
      </c>
      <c r="BUZ9" s="1">
        <v>-0.82653061224489788</v>
      </c>
      <c r="BVA9" s="1">
        <v>-0.82653061224489788</v>
      </c>
      <c r="BVB9" s="1">
        <v>-0.82653061224489788</v>
      </c>
      <c r="BVC9" s="1">
        <v>-0.82653061224489788</v>
      </c>
      <c r="BVD9" s="1" t="e">
        <v>#N/A</v>
      </c>
      <c r="BVE9" s="1" t="e">
        <v>#N/A</v>
      </c>
      <c r="BVF9" s="1" t="e">
        <v>#N/A</v>
      </c>
      <c r="BVG9" s="1" t="e">
        <v>#N/A</v>
      </c>
      <c r="BVH9" s="1" t="e">
        <v>#N/A</v>
      </c>
      <c r="BVI9" s="1" t="e">
        <v>#N/A</v>
      </c>
      <c r="BVJ9" s="1" t="e">
        <v>#N/A</v>
      </c>
      <c r="BVK9" s="1" t="e">
        <v>#N/A</v>
      </c>
      <c r="BVL9" s="1" t="e">
        <v>#N/A</v>
      </c>
      <c r="BVM9" s="1" t="e">
        <v>#N/A</v>
      </c>
      <c r="BVN9" s="1" t="e">
        <v>#N/A</v>
      </c>
      <c r="BVO9" s="1" t="e">
        <v>#N/A</v>
      </c>
      <c r="BVP9" s="1" t="e">
        <v>#N/A</v>
      </c>
      <c r="BVQ9" s="1" t="e">
        <v>#N/A</v>
      </c>
      <c r="BVR9" s="1" t="e">
        <v>#N/A</v>
      </c>
      <c r="BVS9" s="1" t="e">
        <v>#N/A</v>
      </c>
      <c r="BVT9" s="1" t="e">
        <v>#N/A</v>
      </c>
      <c r="BVU9" s="1" t="e">
        <v>#N/A</v>
      </c>
      <c r="BVV9" s="1" t="e">
        <v>#N/A</v>
      </c>
      <c r="BVW9" s="1" t="e">
        <v>#N/A</v>
      </c>
      <c r="BVX9" s="1" t="e">
        <v>#N/A</v>
      </c>
      <c r="BVY9" s="1">
        <v>-0.82653061224489788</v>
      </c>
      <c r="BVZ9" s="1">
        <v>-0.82653061224489788</v>
      </c>
      <c r="BWA9" s="1">
        <v>-0.82653061224489788</v>
      </c>
      <c r="BWB9" s="1">
        <v>-0.82653061224489788</v>
      </c>
      <c r="BWC9" s="1">
        <v>-0.82653061224489788</v>
      </c>
      <c r="BWD9" s="1">
        <v>-0.82653061224489788</v>
      </c>
      <c r="BWE9" s="1">
        <v>-0.82653061224489788</v>
      </c>
      <c r="BWF9" s="1">
        <v>-0.82653061224489788</v>
      </c>
      <c r="BWG9" s="1">
        <v>-0.82653061224489788</v>
      </c>
      <c r="BWH9" s="1">
        <v>-0.82653061224489788</v>
      </c>
      <c r="BWI9" s="1">
        <v>-0.82653061224489788</v>
      </c>
      <c r="BWJ9" s="1">
        <v>-0.82653061224489788</v>
      </c>
      <c r="BWK9" s="1">
        <v>-0.82653061224489788</v>
      </c>
      <c r="BWL9" s="1">
        <v>-0.82653061224489788</v>
      </c>
      <c r="BWM9" s="1">
        <v>-0.82653061224489788</v>
      </c>
      <c r="BWN9" s="1">
        <v>-0.88775510204081609</v>
      </c>
      <c r="BWO9" s="1">
        <v>-0.88775510204081609</v>
      </c>
      <c r="BWP9" s="1">
        <v>-0.88775510204081609</v>
      </c>
      <c r="BWQ9" s="1">
        <v>-0.88775510204081609</v>
      </c>
      <c r="BWR9" s="1">
        <v>-0.88775510204081609</v>
      </c>
      <c r="BWS9" s="1">
        <v>-0.88775510204081609</v>
      </c>
      <c r="BWT9" s="1">
        <v>-0.88775510204081609</v>
      </c>
      <c r="BWU9" s="1">
        <v>-0.88775510204081609</v>
      </c>
      <c r="BWV9" s="1">
        <v>-0.88775510204081609</v>
      </c>
      <c r="BWW9" s="1">
        <v>-0.88775510204081609</v>
      </c>
      <c r="BWX9" s="1">
        <v>-0.88775510204081609</v>
      </c>
      <c r="BWY9" s="1">
        <v>-0.88775510204081609</v>
      </c>
      <c r="BWZ9" s="1">
        <v>-0.88775510204081609</v>
      </c>
      <c r="BXA9" s="1">
        <v>-0.88775510204081609</v>
      </c>
      <c r="BXB9" s="1">
        <v>-0.88775510204081609</v>
      </c>
      <c r="BXC9" s="1" t="e">
        <v>#N/A</v>
      </c>
      <c r="BXD9" s="1" t="e">
        <v>#N/A</v>
      </c>
      <c r="BXE9" s="1" t="e">
        <v>#N/A</v>
      </c>
      <c r="BXF9" s="1" t="e">
        <v>#N/A</v>
      </c>
      <c r="BXG9" s="1" t="e">
        <v>#N/A</v>
      </c>
      <c r="BXH9" s="1" t="e">
        <v>#N/A</v>
      </c>
      <c r="BXI9" s="1" t="e">
        <v>#N/A</v>
      </c>
      <c r="BXJ9" s="1" t="e">
        <v>#N/A</v>
      </c>
      <c r="BXK9" s="1" t="e">
        <v>#N/A</v>
      </c>
      <c r="BXL9" s="1" t="e">
        <v>#N/A</v>
      </c>
      <c r="BXM9" s="1" t="e">
        <v>#N/A</v>
      </c>
      <c r="BXN9" s="1" t="e">
        <v>#N/A</v>
      </c>
      <c r="BXO9" s="1" t="e">
        <v>#N/A</v>
      </c>
      <c r="BXP9" s="1" t="e">
        <v>#N/A</v>
      </c>
      <c r="BXQ9" s="1" t="e">
        <v>#N/A</v>
      </c>
      <c r="BXR9" s="1" t="e">
        <v>#N/A</v>
      </c>
      <c r="BXS9" s="1" t="e">
        <v>#N/A</v>
      </c>
      <c r="BXT9" s="1">
        <v>-0.88775510204081609</v>
      </c>
      <c r="BXU9" s="1">
        <v>-0.88775510204081609</v>
      </c>
      <c r="BXV9" s="1">
        <v>-0.88775510204081609</v>
      </c>
      <c r="BXW9" s="1">
        <v>-0.88775510204081609</v>
      </c>
      <c r="BXX9" s="1">
        <v>-0.88775510204081609</v>
      </c>
      <c r="BXY9" s="1">
        <v>-0.88775510204081609</v>
      </c>
      <c r="BXZ9" s="1">
        <v>-0.88775510204081609</v>
      </c>
      <c r="BYA9" s="1">
        <v>-0.88775510204081609</v>
      </c>
      <c r="BYB9" s="1">
        <v>-0.88775510204081609</v>
      </c>
      <c r="BYC9" s="1">
        <v>-0.88775510204081609</v>
      </c>
      <c r="BYD9" s="1">
        <v>-0.88775510204081609</v>
      </c>
      <c r="BYE9" s="1">
        <v>-0.88775510204081609</v>
      </c>
      <c r="BYF9" s="1">
        <v>-0.88775510204081609</v>
      </c>
      <c r="BYG9" s="1">
        <v>-0.88775510204081609</v>
      </c>
      <c r="BYH9" s="1">
        <v>-0.88775510204081609</v>
      </c>
      <c r="BYI9" s="1">
        <v>-0.88775510204081609</v>
      </c>
      <c r="BYJ9" s="1">
        <v>-0.88775510204081609</v>
      </c>
      <c r="BYK9" s="1">
        <v>-0.88775510204081609</v>
      </c>
      <c r="BYL9" s="1">
        <v>-0.94897959183673475</v>
      </c>
      <c r="BYM9" s="1">
        <v>-0.94897959183673475</v>
      </c>
      <c r="BYN9" s="1">
        <v>-0.94897959183673475</v>
      </c>
      <c r="BYO9" s="1">
        <v>-0.94897959183673475</v>
      </c>
      <c r="BYP9" s="1">
        <v>-0.94897959183673475</v>
      </c>
      <c r="BYQ9" s="1">
        <v>-0.94897959183673475</v>
      </c>
      <c r="BYR9" s="1">
        <v>-0.94897959183673475</v>
      </c>
      <c r="BYS9" s="1">
        <v>-0.94897959183673475</v>
      </c>
      <c r="BYT9" s="1">
        <v>-0.94897959183673475</v>
      </c>
      <c r="BYU9" s="1">
        <v>-0.94897959183673475</v>
      </c>
      <c r="BYV9" s="1">
        <v>-0.94897959183673475</v>
      </c>
      <c r="BYW9" s="1">
        <v>-0.94897959183673475</v>
      </c>
      <c r="BYX9" s="1">
        <v>-0.94897959183673475</v>
      </c>
      <c r="BYY9" s="1">
        <v>-0.94897959183673475</v>
      </c>
      <c r="BYZ9" s="1">
        <v>-0.94897959183673475</v>
      </c>
      <c r="BZA9" s="1" t="e">
        <v>#N/A</v>
      </c>
      <c r="BZB9" s="1" t="e">
        <v>#N/A</v>
      </c>
      <c r="BZC9" s="1" t="e">
        <v>#N/A</v>
      </c>
      <c r="BZD9" s="1" t="e">
        <v>#N/A</v>
      </c>
      <c r="BZE9" s="1" t="e">
        <v>#N/A</v>
      </c>
      <c r="BZF9" s="1" t="e">
        <v>#N/A</v>
      </c>
      <c r="BZG9" s="1" t="e">
        <v>#N/A</v>
      </c>
      <c r="BZH9" s="1" t="e">
        <v>#N/A</v>
      </c>
      <c r="BZI9" s="1" t="e">
        <v>#N/A</v>
      </c>
      <c r="BZJ9" s="1">
        <v>-0.94897959183673475</v>
      </c>
      <c r="BZK9" s="1">
        <v>-0.94897959183673475</v>
      </c>
      <c r="BZL9" s="1">
        <v>-0.94897959183673475</v>
      </c>
      <c r="BZM9" s="1" t="e">
        <v>#N/A</v>
      </c>
      <c r="BZN9" s="1" t="e">
        <v>#N/A</v>
      </c>
      <c r="BZO9" s="1" t="e">
        <v>#N/A</v>
      </c>
      <c r="BZP9" s="1" t="e">
        <v>#N/A</v>
      </c>
      <c r="BZQ9" s="1">
        <v>-0.94897959183673475</v>
      </c>
      <c r="BZR9" s="1">
        <v>-0.94897959183673475</v>
      </c>
      <c r="BZS9" s="1">
        <v>-0.94897959183673475</v>
      </c>
      <c r="BZT9" s="1">
        <v>-0.94897959183673475</v>
      </c>
      <c r="BZU9" s="1">
        <v>-0.94897959183673475</v>
      </c>
      <c r="BZV9" s="1">
        <v>-0.94897959183673475</v>
      </c>
      <c r="BZW9" s="1">
        <v>-0.94897959183673475</v>
      </c>
      <c r="BZX9" s="1">
        <v>-0.94897959183673475</v>
      </c>
      <c r="BZY9" s="1">
        <v>-0.94897959183673475</v>
      </c>
      <c r="BZZ9" s="1">
        <v>-0.94897959183673475</v>
      </c>
      <c r="CAA9" s="1">
        <v>-0.94897959183673475</v>
      </c>
      <c r="CAB9" s="1">
        <v>-0.94897959183673475</v>
      </c>
      <c r="CAC9" s="1">
        <v>-0.94897959183673475</v>
      </c>
      <c r="CAD9" s="1">
        <v>-0.94897959183673475</v>
      </c>
      <c r="CAE9" s="1">
        <v>-0.94897959183673475</v>
      </c>
      <c r="CAF9" s="1">
        <v>-0.94897959183673475</v>
      </c>
      <c r="CAG9" s="1">
        <v>-0.94897959183673475</v>
      </c>
      <c r="CAH9" s="1">
        <v>-0.94897959183673475</v>
      </c>
      <c r="CAI9" s="1">
        <v>-0.94897959183673475</v>
      </c>
      <c r="CAJ9" s="1">
        <v>-1.010204081632653</v>
      </c>
      <c r="CAK9" s="1">
        <v>-1.010204081632653</v>
      </c>
      <c r="CAL9" s="1">
        <v>-1.010204081632653</v>
      </c>
      <c r="CAM9" s="1">
        <v>-1.010204081632653</v>
      </c>
      <c r="CAN9" s="1">
        <v>-1.010204081632653</v>
      </c>
      <c r="CAO9" s="1">
        <v>-1.010204081632653</v>
      </c>
      <c r="CAP9" s="1">
        <v>-1.010204081632653</v>
      </c>
      <c r="CAQ9" s="1">
        <v>-1.010204081632653</v>
      </c>
      <c r="CAR9" s="1">
        <v>-1.010204081632653</v>
      </c>
      <c r="CAS9" s="1">
        <v>-1.010204081632653</v>
      </c>
      <c r="CAT9" s="1">
        <v>-1.010204081632653</v>
      </c>
      <c r="CAU9" s="1">
        <v>-1.010204081632653</v>
      </c>
      <c r="CAV9" s="1">
        <v>-1.010204081632653</v>
      </c>
      <c r="CAW9" s="1">
        <v>-1.010204081632653</v>
      </c>
      <c r="CAX9" s="1">
        <v>-1.010204081632653</v>
      </c>
      <c r="CAY9" s="1">
        <v>-1.010204081632653</v>
      </c>
      <c r="CAZ9" s="1">
        <v>-1.010204081632653</v>
      </c>
      <c r="CBA9" s="1">
        <v>-1.010204081632653</v>
      </c>
      <c r="CBB9" s="1">
        <v>-1.010204081632653</v>
      </c>
      <c r="CBC9" s="1">
        <v>-1.010204081632653</v>
      </c>
      <c r="CBD9" s="1" t="e">
        <v>#N/A</v>
      </c>
      <c r="CBE9" s="1" t="e">
        <v>#N/A</v>
      </c>
      <c r="CBF9" s="1" t="e">
        <v>#N/A</v>
      </c>
      <c r="CBG9" s="1">
        <v>-1.010204081632653</v>
      </c>
      <c r="CBH9" s="1">
        <v>-1.010204081632653</v>
      </c>
      <c r="CBI9" s="1">
        <v>-1.010204081632653</v>
      </c>
      <c r="CBJ9" s="1">
        <v>-1.010204081632653</v>
      </c>
      <c r="CBK9" s="1">
        <v>-1.010204081632653</v>
      </c>
      <c r="CBL9" s="1">
        <v>-1.010204081632653</v>
      </c>
      <c r="CBM9" s="1">
        <v>-1.010204081632653</v>
      </c>
      <c r="CBN9" s="1">
        <v>-1.010204081632653</v>
      </c>
      <c r="CBO9" s="1">
        <v>-1.010204081632653</v>
      </c>
      <c r="CBP9" s="1">
        <v>-1.010204081632653</v>
      </c>
      <c r="CBQ9" s="1">
        <v>-1.010204081632653</v>
      </c>
      <c r="CBR9" s="1">
        <v>-1.010204081632653</v>
      </c>
      <c r="CBS9" s="1">
        <v>-1.010204081632653</v>
      </c>
      <c r="CBT9" s="1">
        <v>-1.010204081632653</v>
      </c>
      <c r="CBU9" s="1">
        <v>-1.010204081632653</v>
      </c>
      <c r="CBV9" s="1">
        <v>-1.010204081632653</v>
      </c>
      <c r="CBW9" s="1">
        <v>-1.010204081632653</v>
      </c>
      <c r="CBX9" s="1">
        <v>-1.010204081632653</v>
      </c>
      <c r="CBY9" s="1">
        <v>-1.010204081632653</v>
      </c>
      <c r="CBZ9" s="1">
        <v>-1.010204081632653</v>
      </c>
      <c r="CCA9" s="1">
        <v>-1.010204081632653</v>
      </c>
      <c r="CCB9" s="1">
        <v>-1.010204081632653</v>
      </c>
      <c r="CCC9" s="1">
        <v>-1.010204081632653</v>
      </c>
      <c r="CCD9" s="1">
        <v>-1.010204081632653</v>
      </c>
      <c r="CCE9" s="1">
        <v>-1.010204081632653</v>
      </c>
      <c r="CCF9" s="1">
        <v>-1.010204081632653</v>
      </c>
      <c r="CCG9" s="1">
        <v>-1.010204081632653</v>
      </c>
      <c r="CCH9" s="1">
        <v>-1.0714285714285712</v>
      </c>
      <c r="CCI9" s="1">
        <v>-1.0714285714285712</v>
      </c>
      <c r="CCJ9" s="1">
        <v>-1.0714285714285712</v>
      </c>
      <c r="CCK9" s="1">
        <v>-1.0714285714285712</v>
      </c>
      <c r="CCL9" s="1">
        <v>-1.0714285714285712</v>
      </c>
      <c r="CCM9" s="1">
        <v>-1.0714285714285712</v>
      </c>
      <c r="CCN9" s="1">
        <v>-1.0714285714285712</v>
      </c>
      <c r="CCO9" s="1">
        <v>-1.0714285714285712</v>
      </c>
      <c r="CCP9" s="1">
        <v>-1.0714285714285712</v>
      </c>
      <c r="CCQ9" s="1">
        <v>-1.0714285714285712</v>
      </c>
      <c r="CCR9" s="1">
        <v>-1.0714285714285712</v>
      </c>
      <c r="CCS9" s="1">
        <v>-1.0714285714285712</v>
      </c>
      <c r="CCT9" s="1">
        <v>-1.0714285714285712</v>
      </c>
      <c r="CCU9" s="1">
        <v>-1.0714285714285712</v>
      </c>
      <c r="CCV9" s="1">
        <v>-1.0714285714285712</v>
      </c>
      <c r="CCW9" s="1">
        <v>-1.0714285714285712</v>
      </c>
      <c r="CCX9" s="1">
        <v>-1.0714285714285712</v>
      </c>
      <c r="CCY9" s="1">
        <v>-1.0714285714285712</v>
      </c>
      <c r="CCZ9" s="1">
        <v>-1.0714285714285712</v>
      </c>
      <c r="CDA9" s="1">
        <v>-1.0714285714285712</v>
      </c>
      <c r="CDB9" s="1" t="e">
        <v>#N/A</v>
      </c>
      <c r="CDC9" s="1" t="e">
        <v>#N/A</v>
      </c>
      <c r="CDD9" s="1">
        <v>-1.0714285714285712</v>
      </c>
      <c r="CDE9" s="1">
        <v>-1.0714285714285712</v>
      </c>
      <c r="CDF9" s="1">
        <v>-1.0714285714285712</v>
      </c>
      <c r="CDG9" s="1">
        <v>-1.0714285714285712</v>
      </c>
      <c r="CDH9" s="1">
        <v>-1.0714285714285712</v>
      </c>
      <c r="CDI9" s="1">
        <v>-1.0714285714285712</v>
      </c>
      <c r="CDJ9" s="1">
        <v>-1.0714285714285712</v>
      </c>
      <c r="CDK9" s="1">
        <v>-1.0714285714285712</v>
      </c>
      <c r="CDL9" s="1">
        <v>-1.0714285714285712</v>
      </c>
      <c r="CDM9" s="1">
        <v>-1.0714285714285712</v>
      </c>
      <c r="CDN9" s="1">
        <v>-1.0714285714285712</v>
      </c>
      <c r="CDO9" s="1">
        <v>-1.0714285714285712</v>
      </c>
      <c r="CDP9" s="1">
        <v>-1.0714285714285712</v>
      </c>
      <c r="CDQ9" s="1">
        <v>-1.0714285714285712</v>
      </c>
      <c r="CDR9" s="1">
        <v>-1.0714285714285712</v>
      </c>
      <c r="CDS9" s="1">
        <v>-1.0714285714285712</v>
      </c>
      <c r="CDT9" s="1">
        <v>-1.0714285714285712</v>
      </c>
      <c r="CDU9" s="1">
        <v>-1.0714285714285712</v>
      </c>
      <c r="CDV9" s="1">
        <v>-1.0714285714285712</v>
      </c>
      <c r="CDW9" s="1">
        <v>-1.0714285714285712</v>
      </c>
      <c r="CDX9" s="1">
        <v>-1.0714285714285712</v>
      </c>
      <c r="CDY9" s="1">
        <v>-1.0714285714285712</v>
      </c>
      <c r="CDZ9" s="1">
        <v>-1.0714285714285712</v>
      </c>
      <c r="CEA9" s="1">
        <v>-1.0714285714285712</v>
      </c>
      <c r="CEB9" s="1">
        <v>-1.0714285714285712</v>
      </c>
      <c r="CEC9" s="1">
        <v>-1.0714285714285712</v>
      </c>
      <c r="CED9" s="1">
        <v>-1.0714285714285712</v>
      </c>
      <c r="CEE9" s="1">
        <v>-1.0714285714285712</v>
      </c>
      <c r="CEF9" s="1">
        <v>-1.1326530612244898</v>
      </c>
      <c r="CEG9" s="1">
        <v>-1.1326530612244898</v>
      </c>
      <c r="CEH9" s="1">
        <v>-1.1326530612244898</v>
      </c>
      <c r="CEI9" s="1">
        <v>-1.1326530612244898</v>
      </c>
      <c r="CEJ9" s="1">
        <v>-1.1326530612244898</v>
      </c>
      <c r="CEK9" s="1">
        <v>-1.1326530612244898</v>
      </c>
      <c r="CEL9" s="1">
        <v>-1.1326530612244898</v>
      </c>
      <c r="CEM9" s="1">
        <v>-1.1326530612244898</v>
      </c>
      <c r="CEN9" s="1">
        <v>-1.1326530612244898</v>
      </c>
      <c r="CEO9" s="1">
        <v>-1.1326530612244898</v>
      </c>
      <c r="CEP9" s="1">
        <v>-1.1326530612244898</v>
      </c>
      <c r="CEQ9" s="1">
        <v>-1.1326530612244898</v>
      </c>
      <c r="CER9" s="1">
        <v>-1.1326530612244898</v>
      </c>
      <c r="CES9" s="1">
        <v>-1.1326530612244898</v>
      </c>
      <c r="CET9" s="1">
        <v>-1.1326530612244898</v>
      </c>
      <c r="CEU9" s="1">
        <v>-1.1326530612244898</v>
      </c>
      <c r="CEV9" s="1">
        <v>-1.1326530612244898</v>
      </c>
      <c r="CEW9" s="1">
        <v>-1.1326530612244898</v>
      </c>
      <c r="CEX9" s="1">
        <v>-1.1326530612244898</v>
      </c>
      <c r="CEY9" s="1">
        <v>-1.1326530612244898</v>
      </c>
      <c r="CEZ9" s="1">
        <v>-1.1326530612244898</v>
      </c>
      <c r="CFA9" s="1">
        <v>-1.1326530612244898</v>
      </c>
      <c r="CFB9" s="1">
        <v>-1.1326530612244898</v>
      </c>
      <c r="CFC9" s="1">
        <v>-1.1326530612244898</v>
      </c>
      <c r="CFD9" s="1">
        <v>-1.1326530612244898</v>
      </c>
      <c r="CFE9" s="1">
        <v>-1.1326530612244898</v>
      </c>
      <c r="CFF9" s="1">
        <v>-1.1326530612244898</v>
      </c>
      <c r="CFG9" s="1">
        <v>-1.1326530612244898</v>
      </c>
      <c r="CFH9" s="1">
        <v>-1.1326530612244898</v>
      </c>
      <c r="CFI9" s="1">
        <v>-1.1326530612244898</v>
      </c>
      <c r="CFJ9" s="1">
        <v>-1.1326530612244898</v>
      </c>
      <c r="CFK9" s="1">
        <v>-1.1326530612244898</v>
      </c>
      <c r="CFL9" s="1">
        <v>-1.1326530612244898</v>
      </c>
      <c r="CFM9" s="1">
        <v>-1.1326530612244898</v>
      </c>
      <c r="CFN9" s="1">
        <v>-1.1326530612244898</v>
      </c>
      <c r="CFO9" s="1">
        <v>-1.1326530612244898</v>
      </c>
      <c r="CFP9" s="1">
        <v>-1.1326530612244898</v>
      </c>
      <c r="CFQ9" s="1">
        <v>-1.1326530612244898</v>
      </c>
      <c r="CFR9" s="1">
        <v>-1.1326530612244898</v>
      </c>
      <c r="CFS9" s="1">
        <v>-1.1326530612244898</v>
      </c>
      <c r="CFT9" s="1">
        <v>-1.1326530612244898</v>
      </c>
      <c r="CFU9" s="1">
        <v>-1.1326530612244898</v>
      </c>
      <c r="CFV9" s="1">
        <v>-1.1326530612244898</v>
      </c>
      <c r="CFW9" s="1">
        <v>-1.1326530612244898</v>
      </c>
      <c r="CFX9" s="1">
        <v>-1.1326530612244898</v>
      </c>
      <c r="CFY9" s="1">
        <v>-1.1326530612244898</v>
      </c>
      <c r="CFZ9" s="1">
        <v>-1.1326530612244898</v>
      </c>
      <c r="CGA9" s="1">
        <v>-1.1326530612244898</v>
      </c>
      <c r="CGB9" s="1">
        <v>-1.1326530612244898</v>
      </c>
      <c r="CGC9" s="1">
        <v>-1.1326530612244898</v>
      </c>
      <c r="CGD9" s="1">
        <v>-1.193877551020408</v>
      </c>
      <c r="CGE9" s="1">
        <v>-1.193877551020408</v>
      </c>
      <c r="CGF9" s="1">
        <v>-1.193877551020408</v>
      </c>
      <c r="CGG9" s="1">
        <v>-1.193877551020408</v>
      </c>
      <c r="CGH9" s="1">
        <v>-1.193877551020408</v>
      </c>
      <c r="CGI9" s="1">
        <v>-1.193877551020408</v>
      </c>
      <c r="CGJ9" s="1">
        <v>-1.193877551020408</v>
      </c>
      <c r="CGK9" s="1">
        <v>-1.193877551020408</v>
      </c>
      <c r="CGL9" s="1">
        <v>-1.193877551020408</v>
      </c>
      <c r="CGM9" s="1">
        <v>-1.193877551020408</v>
      </c>
      <c r="CGN9" s="1">
        <v>-1.193877551020408</v>
      </c>
      <c r="CGO9" s="1">
        <v>-1.193877551020408</v>
      </c>
      <c r="CGP9" s="1">
        <v>-1.193877551020408</v>
      </c>
      <c r="CGQ9" s="1">
        <v>-1.193877551020408</v>
      </c>
      <c r="CGR9" s="1">
        <v>-1.193877551020408</v>
      </c>
      <c r="CGS9" s="1">
        <v>-1.193877551020408</v>
      </c>
      <c r="CGT9" s="1">
        <v>-1.193877551020408</v>
      </c>
      <c r="CGU9" s="1">
        <v>-1.193877551020408</v>
      </c>
      <c r="CGV9" s="1">
        <v>-1.193877551020408</v>
      </c>
      <c r="CGW9" s="1">
        <v>-1.193877551020408</v>
      </c>
      <c r="CGX9" s="1">
        <v>-1.193877551020408</v>
      </c>
      <c r="CGY9" s="1">
        <v>-1.193877551020408</v>
      </c>
      <c r="CGZ9" s="1">
        <v>-1.193877551020408</v>
      </c>
      <c r="CHA9" s="1">
        <v>-1.193877551020408</v>
      </c>
      <c r="CHB9" s="1">
        <v>-1.193877551020408</v>
      </c>
      <c r="CHC9" s="1">
        <v>-1.193877551020408</v>
      </c>
      <c r="CHD9" s="1">
        <v>-1.193877551020408</v>
      </c>
      <c r="CHE9" s="1">
        <v>-1.193877551020408</v>
      </c>
      <c r="CHF9" s="1">
        <v>-1.193877551020408</v>
      </c>
      <c r="CHG9" s="1">
        <v>-1.193877551020408</v>
      </c>
      <c r="CHH9" s="1">
        <v>-1.193877551020408</v>
      </c>
      <c r="CHI9" s="1">
        <v>-1.193877551020408</v>
      </c>
      <c r="CHJ9" s="1">
        <v>-1.193877551020408</v>
      </c>
      <c r="CHK9" s="1">
        <v>-1.193877551020408</v>
      </c>
      <c r="CHL9" s="1">
        <v>-1.193877551020408</v>
      </c>
      <c r="CHM9" s="1">
        <v>-1.193877551020408</v>
      </c>
      <c r="CHN9" s="1">
        <v>-1.193877551020408</v>
      </c>
      <c r="CHO9" s="1">
        <v>-1.193877551020408</v>
      </c>
      <c r="CHP9" s="1">
        <v>-1.193877551020408</v>
      </c>
      <c r="CHQ9" s="1">
        <v>-1.193877551020408</v>
      </c>
      <c r="CHR9" s="1">
        <v>-1.193877551020408</v>
      </c>
      <c r="CHS9" s="1">
        <v>-1.193877551020408</v>
      </c>
      <c r="CHT9" s="1">
        <v>-1.193877551020408</v>
      </c>
      <c r="CHU9" s="1">
        <v>-1.193877551020408</v>
      </c>
      <c r="CHV9" s="1">
        <v>-1.193877551020408</v>
      </c>
      <c r="CHW9" s="1">
        <v>-1.193877551020408</v>
      </c>
      <c r="CHX9" s="1">
        <v>-1.193877551020408</v>
      </c>
      <c r="CHY9" s="1">
        <v>-1.193877551020408</v>
      </c>
      <c r="CHZ9" s="1">
        <v>-1.193877551020408</v>
      </c>
      <c r="CIA9" s="1">
        <v>-1.193877551020408</v>
      </c>
      <c r="CIB9" s="1">
        <v>-1.2551020408163263</v>
      </c>
      <c r="CIC9" s="1">
        <v>-1.2551020408163263</v>
      </c>
      <c r="CID9" s="1">
        <v>-1.2551020408163263</v>
      </c>
      <c r="CIE9" s="1">
        <v>-1.2551020408163263</v>
      </c>
      <c r="CIF9" s="1">
        <v>-1.2551020408163263</v>
      </c>
      <c r="CIG9" s="1">
        <v>-1.2551020408163263</v>
      </c>
      <c r="CIH9" s="1">
        <v>-1.2551020408163263</v>
      </c>
      <c r="CII9" s="1">
        <v>-1.2551020408163263</v>
      </c>
      <c r="CIJ9" s="1">
        <v>-1.2551020408163263</v>
      </c>
      <c r="CIK9" s="1">
        <v>-1.2551020408163263</v>
      </c>
      <c r="CIL9" s="1">
        <v>-1.2551020408163263</v>
      </c>
      <c r="CIM9" s="1">
        <v>-1.2551020408163263</v>
      </c>
      <c r="CIN9" s="1">
        <v>-1.2551020408163263</v>
      </c>
      <c r="CIO9" s="1">
        <v>-1.2551020408163263</v>
      </c>
      <c r="CIP9" s="1">
        <v>-1.2551020408163263</v>
      </c>
      <c r="CIQ9" s="1">
        <v>-1.2551020408163263</v>
      </c>
      <c r="CIR9" s="1">
        <v>-1.2551020408163263</v>
      </c>
      <c r="CIS9" s="1">
        <v>-1.2551020408163263</v>
      </c>
      <c r="CIT9" s="1">
        <v>-1.2551020408163263</v>
      </c>
      <c r="CIU9" s="1">
        <v>-1.2551020408163263</v>
      </c>
      <c r="CIV9" s="1">
        <v>-1.2551020408163263</v>
      </c>
      <c r="CIW9" s="1">
        <v>-1.2551020408163263</v>
      </c>
      <c r="CIX9" s="1">
        <v>-1.2551020408163263</v>
      </c>
      <c r="CIY9" s="1">
        <v>-1.2551020408163263</v>
      </c>
      <c r="CIZ9" s="1">
        <v>-1.2551020408163263</v>
      </c>
      <c r="CJA9" s="1">
        <v>-1.2551020408163263</v>
      </c>
      <c r="CJB9" s="1">
        <v>-1.2551020408163263</v>
      </c>
      <c r="CJC9" s="1">
        <v>-1.2551020408163263</v>
      </c>
      <c r="CJD9" s="1">
        <v>-1.2551020408163263</v>
      </c>
      <c r="CJE9" s="1">
        <v>-1.2551020408163263</v>
      </c>
      <c r="CJF9" s="1">
        <v>-1.2551020408163263</v>
      </c>
      <c r="CJG9" s="1">
        <v>-1.2551020408163263</v>
      </c>
      <c r="CJH9" s="1">
        <v>-1.2551020408163263</v>
      </c>
      <c r="CJI9" s="1">
        <v>-1.2551020408163263</v>
      </c>
      <c r="CJJ9" s="1">
        <v>-1.2551020408163263</v>
      </c>
      <c r="CJK9" s="1">
        <v>-1.2551020408163263</v>
      </c>
      <c r="CJL9" s="1">
        <v>-1.2551020408163263</v>
      </c>
      <c r="CJM9" s="1">
        <v>-1.2551020408163263</v>
      </c>
      <c r="CJN9" s="1">
        <v>-1.2551020408163263</v>
      </c>
      <c r="CJO9" s="1">
        <v>-1.2551020408163263</v>
      </c>
      <c r="CJP9" s="1">
        <v>-1.2551020408163263</v>
      </c>
      <c r="CJQ9" s="1">
        <v>-1.2551020408163263</v>
      </c>
      <c r="CJR9" s="1">
        <v>-1.2551020408163263</v>
      </c>
      <c r="CJS9" s="1">
        <v>-1.2551020408163263</v>
      </c>
      <c r="CJT9" s="1">
        <v>-1.2551020408163263</v>
      </c>
      <c r="CJU9" s="1">
        <v>-1.2551020408163263</v>
      </c>
      <c r="CJV9" s="1">
        <v>-1.2551020408163263</v>
      </c>
      <c r="CJW9" s="1">
        <v>-1.2551020408163263</v>
      </c>
      <c r="CJX9" s="1">
        <v>-1.2551020408163263</v>
      </c>
      <c r="CJY9" s="1">
        <v>-1.2551020408163263</v>
      </c>
      <c r="CJZ9" s="1">
        <v>-1.3163265306122449</v>
      </c>
      <c r="CKA9" s="1">
        <v>-1.3163265306122449</v>
      </c>
      <c r="CKB9" s="1">
        <v>-1.3163265306122449</v>
      </c>
      <c r="CKC9" s="1">
        <v>-1.3163265306122449</v>
      </c>
      <c r="CKD9" s="1">
        <v>-1.3163265306122449</v>
      </c>
      <c r="CKE9" s="1">
        <v>-1.3163265306122449</v>
      </c>
      <c r="CKF9" s="1">
        <v>-1.3163265306122449</v>
      </c>
      <c r="CKG9" s="1">
        <v>-1.3163265306122449</v>
      </c>
      <c r="CKH9" s="1">
        <v>-1.3163265306122449</v>
      </c>
      <c r="CKI9" s="1">
        <v>-1.3163265306122449</v>
      </c>
      <c r="CKJ9" s="1">
        <v>-1.3163265306122449</v>
      </c>
      <c r="CKK9" s="1">
        <v>-1.3163265306122449</v>
      </c>
      <c r="CKL9" s="1">
        <v>-1.3163265306122449</v>
      </c>
      <c r="CKM9" s="1">
        <v>-1.3163265306122449</v>
      </c>
      <c r="CKN9" s="1">
        <v>-1.3163265306122449</v>
      </c>
      <c r="CKO9" s="1">
        <v>-1.3163265306122449</v>
      </c>
      <c r="CKP9" s="1">
        <v>-1.3163265306122449</v>
      </c>
      <c r="CKQ9" s="1">
        <v>-1.3163265306122449</v>
      </c>
      <c r="CKR9" s="1">
        <v>-1.3163265306122449</v>
      </c>
      <c r="CKS9" s="1">
        <v>-1.3163265306122449</v>
      </c>
      <c r="CKT9" s="1">
        <v>-1.3163265306122449</v>
      </c>
      <c r="CKU9" s="1">
        <v>-1.3163265306122449</v>
      </c>
      <c r="CKV9" s="1">
        <v>-1.3163265306122449</v>
      </c>
      <c r="CKW9" s="1">
        <v>-1.3163265306122449</v>
      </c>
      <c r="CKX9" s="1">
        <v>-1.3163265306122449</v>
      </c>
      <c r="CKY9" s="1">
        <v>-1.3163265306122449</v>
      </c>
      <c r="CKZ9" s="1">
        <v>-1.3163265306122449</v>
      </c>
      <c r="CLA9" s="1">
        <v>-1.3163265306122449</v>
      </c>
      <c r="CLB9" s="1">
        <v>-1.3163265306122449</v>
      </c>
      <c r="CLC9" s="1">
        <v>-1.3163265306122449</v>
      </c>
      <c r="CLD9" s="1">
        <v>-1.3163265306122449</v>
      </c>
      <c r="CLE9" s="1">
        <v>-1.3163265306122449</v>
      </c>
      <c r="CLF9" s="1">
        <v>-1.3163265306122449</v>
      </c>
      <c r="CLG9" s="1">
        <v>-1.3163265306122449</v>
      </c>
      <c r="CLH9" s="1">
        <v>-1.3163265306122449</v>
      </c>
      <c r="CLI9" s="1">
        <v>-1.3163265306122449</v>
      </c>
      <c r="CLJ9" s="1">
        <v>-1.3163265306122449</v>
      </c>
      <c r="CLK9" s="1">
        <v>-1.3163265306122449</v>
      </c>
      <c r="CLL9" s="1">
        <v>-1.3163265306122449</v>
      </c>
      <c r="CLM9" s="1">
        <v>-1.3163265306122449</v>
      </c>
      <c r="CLN9" s="1">
        <v>-1.3163265306122449</v>
      </c>
      <c r="CLO9" s="1">
        <v>-1.3163265306122449</v>
      </c>
      <c r="CLP9" s="1">
        <v>-1.3163265306122449</v>
      </c>
      <c r="CLQ9" s="1">
        <v>-1.3163265306122449</v>
      </c>
      <c r="CLR9" s="1">
        <v>-1.3163265306122449</v>
      </c>
      <c r="CLS9" s="1">
        <v>-1.3163265306122449</v>
      </c>
      <c r="CLT9" s="1">
        <v>-1.3163265306122449</v>
      </c>
      <c r="CLU9" s="1">
        <v>-1.3163265306122449</v>
      </c>
      <c r="CLV9" s="1">
        <v>-1.3163265306122449</v>
      </c>
      <c r="CLW9" s="1">
        <v>-1.3163265306122449</v>
      </c>
      <c r="CLX9" s="1">
        <v>-1.3775510204081631</v>
      </c>
      <c r="CLY9" s="1">
        <v>-1.3775510204081631</v>
      </c>
      <c r="CLZ9" s="1">
        <v>-1.3775510204081631</v>
      </c>
      <c r="CMA9" s="1">
        <v>-1.3775510204081631</v>
      </c>
      <c r="CMB9" s="1">
        <v>-1.3775510204081631</v>
      </c>
      <c r="CMC9" s="1">
        <v>-1.3775510204081631</v>
      </c>
      <c r="CMD9" s="1">
        <v>-1.3775510204081631</v>
      </c>
      <c r="CME9" s="1">
        <v>-1.3775510204081631</v>
      </c>
      <c r="CMF9" s="1">
        <v>-1.3775510204081631</v>
      </c>
      <c r="CMG9" s="1">
        <v>-1.3775510204081631</v>
      </c>
      <c r="CMH9" s="1">
        <v>-1.3775510204081631</v>
      </c>
      <c r="CMI9" s="1">
        <v>-1.3775510204081631</v>
      </c>
      <c r="CMJ9" s="1">
        <v>-1.3775510204081631</v>
      </c>
      <c r="CMK9" s="1">
        <v>-1.3775510204081631</v>
      </c>
      <c r="CML9" s="1">
        <v>-1.3775510204081631</v>
      </c>
      <c r="CMM9" s="1">
        <v>-1.3775510204081631</v>
      </c>
      <c r="CMN9" s="1">
        <v>-1.3775510204081631</v>
      </c>
      <c r="CMO9" s="1">
        <v>-1.3775510204081631</v>
      </c>
      <c r="CMP9" s="1">
        <v>-1.3775510204081631</v>
      </c>
      <c r="CMQ9" s="1">
        <v>-1.3775510204081631</v>
      </c>
      <c r="CMR9" s="1">
        <v>-1.3775510204081631</v>
      </c>
      <c r="CMS9" s="1">
        <v>-1.3775510204081631</v>
      </c>
      <c r="CMT9" s="1">
        <v>-1.3775510204081631</v>
      </c>
      <c r="CMU9" s="1">
        <v>-1.3775510204081631</v>
      </c>
      <c r="CMV9" s="1">
        <v>-1.3775510204081631</v>
      </c>
      <c r="CMW9" s="1">
        <v>-1.3775510204081631</v>
      </c>
      <c r="CMX9" s="1">
        <v>-1.3775510204081631</v>
      </c>
      <c r="CMY9" s="1">
        <v>-1.3775510204081631</v>
      </c>
      <c r="CMZ9" s="1">
        <v>-1.3775510204081631</v>
      </c>
      <c r="CNA9" s="1">
        <v>-1.3775510204081631</v>
      </c>
      <c r="CNB9" s="1">
        <v>-1.3775510204081631</v>
      </c>
      <c r="CNC9" s="1">
        <v>-1.3775510204081631</v>
      </c>
      <c r="CND9" s="1">
        <v>-1.3775510204081631</v>
      </c>
      <c r="CNE9" s="1">
        <v>-1.3775510204081631</v>
      </c>
      <c r="CNF9" s="1">
        <v>-1.3775510204081631</v>
      </c>
      <c r="CNG9" s="1">
        <v>-1.3775510204081631</v>
      </c>
      <c r="CNH9" s="1">
        <v>-1.3775510204081631</v>
      </c>
      <c r="CNI9" s="1">
        <v>-1.3775510204081631</v>
      </c>
      <c r="CNJ9" s="1">
        <v>-1.3775510204081631</v>
      </c>
      <c r="CNK9" s="1">
        <v>-1.3775510204081631</v>
      </c>
      <c r="CNL9" s="1">
        <v>-1.3775510204081631</v>
      </c>
      <c r="CNM9" s="1">
        <v>-1.3775510204081631</v>
      </c>
      <c r="CNN9" s="1">
        <v>-1.3775510204081631</v>
      </c>
      <c r="CNO9" s="1">
        <v>-1.3775510204081631</v>
      </c>
      <c r="CNP9" s="1">
        <v>-1.3775510204081631</v>
      </c>
      <c r="CNQ9" s="1">
        <v>-1.3775510204081631</v>
      </c>
      <c r="CNR9" s="1">
        <v>-1.3775510204081631</v>
      </c>
      <c r="CNS9" s="1">
        <v>-1.3775510204081631</v>
      </c>
      <c r="CNT9" s="1">
        <v>-1.3775510204081631</v>
      </c>
      <c r="CNU9" s="1">
        <v>-1.3775510204081631</v>
      </c>
      <c r="CNV9" s="1">
        <v>-1.4387755102040813</v>
      </c>
      <c r="CNW9" s="1">
        <v>-1.4387755102040813</v>
      </c>
      <c r="CNX9" s="1">
        <v>-1.4387755102040813</v>
      </c>
      <c r="CNY9" s="1">
        <v>-1.4387755102040813</v>
      </c>
      <c r="CNZ9" s="1">
        <v>-1.4387755102040813</v>
      </c>
      <c r="COA9" s="1">
        <v>-1.4387755102040813</v>
      </c>
      <c r="COB9" s="1">
        <v>-1.4387755102040813</v>
      </c>
      <c r="COC9" s="1">
        <v>-1.4387755102040813</v>
      </c>
      <c r="COD9" s="1">
        <v>-1.4387755102040813</v>
      </c>
      <c r="COE9" s="1">
        <v>-1.4387755102040813</v>
      </c>
      <c r="COF9" s="1">
        <v>-1.4387755102040813</v>
      </c>
      <c r="COG9" s="1">
        <v>-1.4387755102040813</v>
      </c>
      <c r="COH9" s="1">
        <v>-1.4387755102040813</v>
      </c>
      <c r="COI9" s="1">
        <v>-1.4387755102040813</v>
      </c>
      <c r="COJ9" s="1">
        <v>-1.4387755102040813</v>
      </c>
      <c r="COK9" s="1">
        <v>-1.4387755102040813</v>
      </c>
      <c r="COL9" s="1">
        <v>-1.4387755102040813</v>
      </c>
      <c r="COM9" s="1">
        <v>-1.4387755102040813</v>
      </c>
      <c r="CON9" s="1">
        <v>-1.4387755102040813</v>
      </c>
      <c r="COO9" s="1">
        <v>-1.4387755102040813</v>
      </c>
      <c r="COP9" s="1">
        <v>-1.4387755102040813</v>
      </c>
      <c r="COQ9" s="1">
        <v>-1.4387755102040813</v>
      </c>
      <c r="COR9" s="1">
        <v>-1.4387755102040813</v>
      </c>
      <c r="COS9" s="1">
        <v>-1.4387755102040813</v>
      </c>
      <c r="COT9" s="1">
        <v>-1.4387755102040813</v>
      </c>
      <c r="COU9" s="1">
        <v>-1.4387755102040813</v>
      </c>
      <c r="COV9" s="1">
        <v>-1.4387755102040813</v>
      </c>
      <c r="COW9" s="1">
        <v>-1.4387755102040813</v>
      </c>
      <c r="COX9" s="1">
        <v>-1.4387755102040813</v>
      </c>
      <c r="COY9" s="1">
        <v>-1.4387755102040813</v>
      </c>
      <c r="COZ9" s="1">
        <v>-1.4387755102040813</v>
      </c>
      <c r="CPA9" s="1">
        <v>-1.4387755102040813</v>
      </c>
      <c r="CPB9" s="1">
        <v>-1.4387755102040813</v>
      </c>
      <c r="CPC9" s="1">
        <v>-1.4387755102040813</v>
      </c>
      <c r="CPD9" s="1">
        <v>-1.4387755102040813</v>
      </c>
      <c r="CPE9" s="1">
        <v>-1.4387755102040813</v>
      </c>
      <c r="CPF9" s="1">
        <v>-1.4387755102040813</v>
      </c>
      <c r="CPG9" s="1">
        <v>-1.4387755102040813</v>
      </c>
      <c r="CPH9" s="1">
        <v>-1.4387755102040813</v>
      </c>
      <c r="CPI9" s="1">
        <v>-1.4387755102040813</v>
      </c>
      <c r="CPJ9" s="1">
        <v>-1.4387755102040813</v>
      </c>
      <c r="CPK9" s="1">
        <v>-1.4387755102040813</v>
      </c>
      <c r="CPL9" s="1">
        <v>-1.4387755102040813</v>
      </c>
      <c r="CPM9" s="1">
        <v>-1.4387755102040813</v>
      </c>
      <c r="CPN9" s="1">
        <v>-1.4387755102040813</v>
      </c>
      <c r="CPO9" s="1">
        <v>-1.4387755102040813</v>
      </c>
      <c r="CPP9" s="1">
        <v>-1.4387755102040813</v>
      </c>
      <c r="CPQ9" s="1">
        <v>-1.4387755102040813</v>
      </c>
      <c r="CPR9" s="1">
        <v>-1.4387755102040813</v>
      </c>
      <c r="CPS9" s="1">
        <v>-1.4387755102040813</v>
      </c>
      <c r="CPT9" s="1">
        <v>-1.5</v>
      </c>
      <c r="CPU9" s="1">
        <v>-1.5</v>
      </c>
      <c r="CPV9" s="1">
        <v>-1.5</v>
      </c>
      <c r="CPW9" s="1">
        <v>-1.5</v>
      </c>
      <c r="CPX9" s="1">
        <v>-1.5</v>
      </c>
      <c r="CPY9" s="1">
        <v>-1.5</v>
      </c>
      <c r="CPZ9" s="1">
        <v>-1.5</v>
      </c>
      <c r="CQA9" s="1">
        <v>-1.5</v>
      </c>
      <c r="CQB9" s="1">
        <v>-1.5</v>
      </c>
      <c r="CQC9" s="1">
        <v>-1.5</v>
      </c>
      <c r="CQD9" s="1">
        <v>-1.5</v>
      </c>
      <c r="CQE9" s="1">
        <v>-1.5</v>
      </c>
      <c r="CQF9" s="1">
        <v>-1.5</v>
      </c>
      <c r="CQG9" s="1">
        <v>-1.5</v>
      </c>
      <c r="CQH9" s="1">
        <v>-1.5</v>
      </c>
      <c r="CQI9" s="1">
        <v>-1.5</v>
      </c>
      <c r="CQJ9" s="1">
        <v>-1.5</v>
      </c>
      <c r="CQK9" s="1">
        <v>-1.5</v>
      </c>
      <c r="CQL9" s="1">
        <v>-1.5</v>
      </c>
      <c r="CQM9" s="1">
        <v>-1.5</v>
      </c>
      <c r="CQN9" s="1">
        <v>-1.5</v>
      </c>
      <c r="CQO9" s="1">
        <v>-1.5</v>
      </c>
      <c r="CQP9" s="1">
        <v>-1.5</v>
      </c>
      <c r="CQQ9" s="1">
        <v>-1.5</v>
      </c>
      <c r="CQR9" s="1">
        <v>-1.5</v>
      </c>
      <c r="CQS9" s="1">
        <v>-1.5</v>
      </c>
      <c r="CQT9" s="1">
        <v>-1.5</v>
      </c>
      <c r="CQU9" s="1">
        <v>-1.5</v>
      </c>
      <c r="CQV9" s="1">
        <v>-1.5</v>
      </c>
      <c r="CQW9" s="1">
        <v>-1.5</v>
      </c>
      <c r="CQX9" s="1">
        <v>-1.5</v>
      </c>
      <c r="CQY9" s="1">
        <v>-1.5</v>
      </c>
      <c r="CQZ9" s="1">
        <v>-1.5</v>
      </c>
      <c r="CRA9" s="1">
        <v>-1.5</v>
      </c>
      <c r="CRB9" s="1">
        <v>-1.5</v>
      </c>
      <c r="CRC9" s="1">
        <v>-1.5</v>
      </c>
      <c r="CRD9" s="1">
        <v>-1.5</v>
      </c>
      <c r="CRE9" s="1">
        <v>-1.5</v>
      </c>
      <c r="CRF9" s="1">
        <v>-1.5</v>
      </c>
      <c r="CRG9" s="1">
        <v>-1.5</v>
      </c>
      <c r="CRH9" s="1">
        <v>-1.5</v>
      </c>
      <c r="CRI9" s="1">
        <v>-1.5</v>
      </c>
      <c r="CRJ9" s="1">
        <v>-1.5</v>
      </c>
      <c r="CRK9" s="1">
        <v>-1.5</v>
      </c>
      <c r="CRL9" s="1">
        <v>-1.5</v>
      </c>
      <c r="CRM9" s="1">
        <v>-1.5</v>
      </c>
      <c r="CRN9" s="1">
        <v>-1.5</v>
      </c>
      <c r="CRO9" s="1">
        <v>-1.5</v>
      </c>
      <c r="CRP9" s="1">
        <v>-1.5</v>
      </c>
      <c r="CRQ9" s="1">
        <v>-1.5</v>
      </c>
      <c r="CRR9" s="1">
        <v>-1.5612244897959182</v>
      </c>
    </row>
    <row r="10" spans="1:2514" x14ac:dyDescent="0.2">
      <c r="M10" s="7">
        <v>0</v>
      </c>
      <c r="N10" s="1" t="s">
        <v>5</v>
      </c>
      <c r="O10" s="1" t="e">
        <f t="array" ref="O10:CRR11">IF($O$55:$CRR$55&lt;0.5,$O$4:$CRR$5,NA())</f>
        <v>#N/A</v>
      </c>
      <c r="P10" s="1" t="e">
        <v>#N/A</v>
      </c>
      <c r="Q10" s="1" t="e">
        <v>#N/A</v>
      </c>
      <c r="R10" s="1" t="e">
        <v>#N/A</v>
      </c>
      <c r="S10" s="1" t="e">
        <v>#N/A</v>
      </c>
      <c r="T10" s="1" t="e">
        <v>#N/A</v>
      </c>
      <c r="U10" s="1" t="e">
        <v>#N/A</v>
      </c>
      <c r="V10" s="1" t="e">
        <v>#N/A</v>
      </c>
      <c r="W10" s="1" t="e">
        <v>#N/A</v>
      </c>
      <c r="X10" s="1" t="e">
        <v>#N/A</v>
      </c>
      <c r="Y10" s="1" t="e">
        <v>#N/A</v>
      </c>
      <c r="Z10" s="1" t="e">
        <v>#N/A</v>
      </c>
      <c r="AA10" s="1" t="e">
        <v>#N/A</v>
      </c>
      <c r="AB10" s="1" t="e">
        <v>#N/A</v>
      </c>
      <c r="AC10" s="1" t="e">
        <v>#N/A</v>
      </c>
      <c r="AD10" s="1" t="e">
        <v>#N/A</v>
      </c>
      <c r="AE10" s="1" t="e">
        <v>#N/A</v>
      </c>
      <c r="AF10" s="1" t="e">
        <v>#N/A</v>
      </c>
      <c r="AG10" s="1" t="e">
        <v>#N/A</v>
      </c>
      <c r="AH10" s="1" t="e">
        <v>#N/A</v>
      </c>
      <c r="AI10" s="1" t="e">
        <v>#N/A</v>
      </c>
      <c r="AJ10" s="1" t="e">
        <v>#N/A</v>
      </c>
      <c r="AK10" s="1" t="e">
        <v>#N/A</v>
      </c>
      <c r="AL10" s="1" t="e">
        <v>#N/A</v>
      </c>
      <c r="AM10" s="1" t="e">
        <v>#N/A</v>
      </c>
      <c r="AN10" s="1" t="e">
        <v>#N/A</v>
      </c>
      <c r="AO10" s="1" t="e">
        <v>#N/A</v>
      </c>
      <c r="AP10" s="1" t="e">
        <v>#N/A</v>
      </c>
      <c r="AQ10" s="1" t="e">
        <v>#N/A</v>
      </c>
      <c r="AR10" s="1" t="e">
        <v>#N/A</v>
      </c>
      <c r="AS10" s="1" t="e">
        <v>#N/A</v>
      </c>
      <c r="AT10" s="1" t="e">
        <v>#N/A</v>
      </c>
      <c r="AU10" s="1" t="e">
        <v>#N/A</v>
      </c>
      <c r="AV10" s="1" t="e">
        <v>#N/A</v>
      </c>
      <c r="AW10" s="1" t="e">
        <v>#N/A</v>
      </c>
      <c r="AX10" s="1" t="e">
        <v>#N/A</v>
      </c>
      <c r="AY10" s="1" t="e">
        <v>#N/A</v>
      </c>
      <c r="AZ10" s="1" t="e">
        <v>#N/A</v>
      </c>
      <c r="BA10" s="1" t="e">
        <v>#N/A</v>
      </c>
      <c r="BB10" s="1" t="e">
        <v>#N/A</v>
      </c>
      <c r="BC10" s="1" t="e">
        <v>#N/A</v>
      </c>
      <c r="BD10" s="1" t="e">
        <v>#N/A</v>
      </c>
      <c r="BE10" s="1" t="e">
        <v>#N/A</v>
      </c>
      <c r="BF10" s="1" t="e">
        <v>#N/A</v>
      </c>
      <c r="BG10" s="1" t="e">
        <v>#N/A</v>
      </c>
      <c r="BH10" s="1" t="e">
        <v>#N/A</v>
      </c>
      <c r="BI10" s="1" t="e">
        <v>#N/A</v>
      </c>
      <c r="BJ10" s="1" t="e">
        <v>#N/A</v>
      </c>
      <c r="BK10" s="1" t="e">
        <v>#N/A</v>
      </c>
      <c r="BL10" s="1" t="e">
        <v>#N/A</v>
      </c>
      <c r="BM10" s="1" t="e">
        <v>#N/A</v>
      </c>
      <c r="BN10" s="1" t="e">
        <v>#N/A</v>
      </c>
      <c r="BO10" s="1" t="e">
        <v>#N/A</v>
      </c>
      <c r="BP10" s="1" t="e">
        <v>#N/A</v>
      </c>
      <c r="BQ10" s="1" t="e">
        <v>#N/A</v>
      </c>
      <c r="BR10" s="1" t="e">
        <v>#N/A</v>
      </c>
      <c r="BS10" s="1" t="e">
        <v>#N/A</v>
      </c>
      <c r="BT10" s="1" t="e">
        <v>#N/A</v>
      </c>
      <c r="BU10" s="1" t="e">
        <v>#N/A</v>
      </c>
      <c r="BV10" s="1" t="e">
        <v>#N/A</v>
      </c>
      <c r="BW10" s="1" t="e">
        <v>#N/A</v>
      </c>
      <c r="BX10" s="1" t="e">
        <v>#N/A</v>
      </c>
      <c r="BY10" s="1" t="e">
        <v>#N/A</v>
      </c>
      <c r="BZ10" s="1" t="e">
        <v>#N/A</v>
      </c>
      <c r="CA10" s="1" t="e">
        <v>#N/A</v>
      </c>
      <c r="CB10" s="1" t="e">
        <v>#N/A</v>
      </c>
      <c r="CC10" s="1" t="e">
        <v>#N/A</v>
      </c>
      <c r="CD10" s="1" t="e">
        <v>#N/A</v>
      </c>
      <c r="CE10" s="1" t="e">
        <v>#N/A</v>
      </c>
      <c r="CF10" s="1" t="e">
        <v>#N/A</v>
      </c>
      <c r="CG10" s="1" t="e">
        <v>#N/A</v>
      </c>
      <c r="CH10" s="1" t="e">
        <v>#N/A</v>
      </c>
      <c r="CI10" s="1" t="e">
        <v>#N/A</v>
      </c>
      <c r="CJ10" s="1" t="e">
        <v>#N/A</v>
      </c>
      <c r="CK10" s="1" t="e">
        <v>#N/A</v>
      </c>
      <c r="CL10" s="1" t="e">
        <v>#N/A</v>
      </c>
      <c r="CM10" s="1" t="e">
        <v>#N/A</v>
      </c>
      <c r="CN10" s="1" t="e">
        <v>#N/A</v>
      </c>
      <c r="CO10" s="1" t="e">
        <v>#N/A</v>
      </c>
      <c r="CP10" s="1" t="e">
        <v>#N/A</v>
      </c>
      <c r="CQ10" s="1" t="e">
        <v>#N/A</v>
      </c>
      <c r="CR10" s="1" t="e">
        <v>#N/A</v>
      </c>
      <c r="CS10" s="1" t="e">
        <v>#N/A</v>
      </c>
      <c r="CT10" s="1" t="e">
        <v>#N/A</v>
      </c>
      <c r="CU10" s="1" t="e">
        <v>#N/A</v>
      </c>
      <c r="CV10" s="1" t="e">
        <v>#N/A</v>
      </c>
      <c r="CW10" s="1" t="e">
        <v>#N/A</v>
      </c>
      <c r="CX10" s="1" t="e">
        <v>#N/A</v>
      </c>
      <c r="CY10" s="1" t="e">
        <v>#N/A</v>
      </c>
      <c r="CZ10" s="1" t="e">
        <v>#N/A</v>
      </c>
      <c r="DA10" s="1" t="e">
        <v>#N/A</v>
      </c>
      <c r="DB10" s="1" t="e">
        <v>#N/A</v>
      </c>
      <c r="DC10" s="1" t="e">
        <v>#N/A</v>
      </c>
      <c r="DD10" s="1" t="e">
        <v>#N/A</v>
      </c>
      <c r="DE10" s="1" t="e">
        <v>#N/A</v>
      </c>
      <c r="DF10" s="1" t="e">
        <v>#N/A</v>
      </c>
      <c r="DG10" s="1" t="e">
        <v>#N/A</v>
      </c>
      <c r="DH10" s="1" t="e">
        <v>#N/A</v>
      </c>
      <c r="DI10" s="1" t="e">
        <v>#N/A</v>
      </c>
      <c r="DJ10" s="1" t="e">
        <v>#N/A</v>
      </c>
      <c r="DK10" s="1" t="e">
        <v>#N/A</v>
      </c>
      <c r="DL10" s="1" t="e">
        <v>#N/A</v>
      </c>
      <c r="DM10" s="1" t="e">
        <v>#N/A</v>
      </c>
      <c r="DN10" s="1" t="e">
        <v>#N/A</v>
      </c>
      <c r="DO10" s="1" t="e">
        <v>#N/A</v>
      </c>
      <c r="DP10" s="1" t="e">
        <v>#N/A</v>
      </c>
      <c r="DQ10" s="1" t="e">
        <v>#N/A</v>
      </c>
      <c r="DR10" s="1" t="e">
        <v>#N/A</v>
      </c>
      <c r="DS10" s="1" t="e">
        <v>#N/A</v>
      </c>
      <c r="DT10" s="1" t="e">
        <v>#N/A</v>
      </c>
      <c r="DU10" s="1" t="e">
        <v>#N/A</v>
      </c>
      <c r="DV10" s="1" t="e">
        <v>#N/A</v>
      </c>
      <c r="DW10" s="1" t="e">
        <v>#N/A</v>
      </c>
      <c r="DX10" s="1" t="e">
        <v>#N/A</v>
      </c>
      <c r="DY10" s="1" t="e">
        <v>#N/A</v>
      </c>
      <c r="DZ10" s="1" t="e">
        <v>#N/A</v>
      </c>
      <c r="EA10" s="1" t="e">
        <v>#N/A</v>
      </c>
      <c r="EB10" s="1" t="e">
        <v>#N/A</v>
      </c>
      <c r="EC10" s="1" t="e">
        <v>#N/A</v>
      </c>
      <c r="ED10" s="1" t="e">
        <v>#N/A</v>
      </c>
      <c r="EE10" s="1" t="e">
        <v>#N/A</v>
      </c>
      <c r="EF10" s="1" t="e">
        <v>#N/A</v>
      </c>
      <c r="EG10" s="1" t="e">
        <v>#N/A</v>
      </c>
      <c r="EH10" s="1" t="e">
        <v>#N/A</v>
      </c>
      <c r="EI10" s="1" t="e">
        <v>#N/A</v>
      </c>
      <c r="EJ10" s="1" t="e">
        <v>#N/A</v>
      </c>
      <c r="EK10" s="1" t="e">
        <v>#N/A</v>
      </c>
      <c r="EL10" s="1" t="e">
        <v>#N/A</v>
      </c>
      <c r="EM10" s="1" t="e">
        <v>#N/A</v>
      </c>
      <c r="EN10" s="1" t="e">
        <v>#N/A</v>
      </c>
      <c r="EO10" s="1" t="e">
        <v>#N/A</v>
      </c>
      <c r="EP10" s="1" t="e">
        <v>#N/A</v>
      </c>
      <c r="EQ10" s="1" t="e">
        <v>#N/A</v>
      </c>
      <c r="ER10" s="1" t="e">
        <v>#N/A</v>
      </c>
      <c r="ES10" s="1" t="e">
        <v>#N/A</v>
      </c>
      <c r="ET10" s="1" t="e">
        <v>#N/A</v>
      </c>
      <c r="EU10" s="1" t="e">
        <v>#N/A</v>
      </c>
      <c r="EV10" s="1" t="e">
        <v>#N/A</v>
      </c>
      <c r="EW10" s="1" t="e">
        <v>#N/A</v>
      </c>
      <c r="EX10" s="1" t="e">
        <v>#N/A</v>
      </c>
      <c r="EY10" s="1" t="e">
        <v>#N/A</v>
      </c>
      <c r="EZ10" s="1" t="e">
        <v>#N/A</v>
      </c>
      <c r="FA10" s="1" t="e">
        <v>#N/A</v>
      </c>
      <c r="FB10" s="1" t="e">
        <v>#N/A</v>
      </c>
      <c r="FC10" s="1" t="e">
        <v>#N/A</v>
      </c>
      <c r="FD10" s="1" t="e">
        <v>#N/A</v>
      </c>
      <c r="FE10" s="1" t="e">
        <v>#N/A</v>
      </c>
      <c r="FF10" s="1" t="e">
        <v>#N/A</v>
      </c>
      <c r="FG10" s="1" t="e">
        <v>#N/A</v>
      </c>
      <c r="FH10" s="1" t="e">
        <v>#N/A</v>
      </c>
      <c r="FI10" s="1" t="e">
        <v>#N/A</v>
      </c>
      <c r="FJ10" s="1" t="e">
        <v>#N/A</v>
      </c>
      <c r="FK10" s="1" t="e">
        <v>#N/A</v>
      </c>
      <c r="FL10" s="1" t="e">
        <v>#N/A</v>
      </c>
      <c r="FM10" s="1" t="e">
        <v>#N/A</v>
      </c>
      <c r="FN10" s="1" t="e">
        <v>#N/A</v>
      </c>
      <c r="FO10" s="1" t="e">
        <v>#N/A</v>
      </c>
      <c r="FP10" s="1" t="e">
        <v>#N/A</v>
      </c>
      <c r="FQ10" s="1" t="e">
        <v>#N/A</v>
      </c>
      <c r="FR10" s="1" t="e">
        <v>#N/A</v>
      </c>
      <c r="FS10" s="1" t="e">
        <v>#N/A</v>
      </c>
      <c r="FT10" s="1" t="e">
        <v>#N/A</v>
      </c>
      <c r="FU10" s="1" t="e">
        <v>#N/A</v>
      </c>
      <c r="FV10" s="1" t="e">
        <v>#N/A</v>
      </c>
      <c r="FW10" s="1" t="e">
        <v>#N/A</v>
      </c>
      <c r="FX10" s="1" t="e">
        <v>#N/A</v>
      </c>
      <c r="FY10" s="1" t="e">
        <v>#N/A</v>
      </c>
      <c r="FZ10" s="1" t="e">
        <v>#N/A</v>
      </c>
      <c r="GA10" s="1" t="e">
        <v>#N/A</v>
      </c>
      <c r="GB10" s="1" t="e">
        <v>#N/A</v>
      </c>
      <c r="GC10" s="1" t="e">
        <v>#N/A</v>
      </c>
      <c r="GD10" s="1" t="e">
        <v>#N/A</v>
      </c>
      <c r="GE10" s="1" t="e">
        <v>#N/A</v>
      </c>
      <c r="GF10" s="1" t="e">
        <v>#N/A</v>
      </c>
      <c r="GG10" s="1" t="e">
        <v>#N/A</v>
      </c>
      <c r="GH10" s="1" t="e">
        <v>#N/A</v>
      </c>
      <c r="GI10" s="1" t="e">
        <v>#N/A</v>
      </c>
      <c r="GJ10" s="1" t="e">
        <v>#N/A</v>
      </c>
      <c r="GK10" s="1" t="e">
        <v>#N/A</v>
      </c>
      <c r="GL10" s="1" t="e">
        <v>#N/A</v>
      </c>
      <c r="GM10" s="1" t="e">
        <v>#N/A</v>
      </c>
      <c r="GN10" s="1" t="e">
        <v>#N/A</v>
      </c>
      <c r="GO10" s="1" t="e">
        <v>#N/A</v>
      </c>
      <c r="GP10" s="1" t="e">
        <v>#N/A</v>
      </c>
      <c r="GQ10" s="1" t="e">
        <v>#N/A</v>
      </c>
      <c r="GR10" s="1" t="e">
        <v>#N/A</v>
      </c>
      <c r="GS10" s="1" t="e">
        <v>#N/A</v>
      </c>
      <c r="GT10" s="1" t="e">
        <v>#N/A</v>
      </c>
      <c r="GU10" s="1" t="e">
        <v>#N/A</v>
      </c>
      <c r="GV10" s="1" t="e">
        <v>#N/A</v>
      </c>
      <c r="GW10" s="1" t="e">
        <v>#N/A</v>
      </c>
      <c r="GX10" s="1" t="e">
        <v>#N/A</v>
      </c>
      <c r="GY10" s="1" t="e">
        <v>#N/A</v>
      </c>
      <c r="GZ10" s="1" t="e">
        <v>#N/A</v>
      </c>
      <c r="HA10" s="1" t="e">
        <v>#N/A</v>
      </c>
      <c r="HB10" s="1" t="e">
        <v>#N/A</v>
      </c>
      <c r="HC10" s="1" t="e">
        <v>#N/A</v>
      </c>
      <c r="HD10" s="1" t="e">
        <v>#N/A</v>
      </c>
      <c r="HE10" s="1" t="e">
        <v>#N/A</v>
      </c>
      <c r="HF10" s="1" t="e">
        <v>#N/A</v>
      </c>
      <c r="HG10" s="1" t="e">
        <v>#N/A</v>
      </c>
      <c r="HH10" s="1" t="e">
        <v>#N/A</v>
      </c>
      <c r="HI10" s="1" t="e">
        <v>#N/A</v>
      </c>
      <c r="HJ10" s="1" t="e">
        <v>#N/A</v>
      </c>
      <c r="HK10" s="1" t="e">
        <v>#N/A</v>
      </c>
      <c r="HL10" s="1" t="e">
        <v>#N/A</v>
      </c>
      <c r="HM10" s="1" t="e">
        <v>#N/A</v>
      </c>
      <c r="HN10" s="1" t="e">
        <v>#N/A</v>
      </c>
      <c r="HO10" s="1" t="e">
        <v>#N/A</v>
      </c>
      <c r="HP10" s="1" t="e">
        <v>#N/A</v>
      </c>
      <c r="HQ10" s="1" t="e">
        <v>#N/A</v>
      </c>
      <c r="HR10" s="1" t="e">
        <v>#N/A</v>
      </c>
      <c r="HS10" s="1" t="e">
        <v>#N/A</v>
      </c>
      <c r="HT10" s="1" t="e">
        <v>#N/A</v>
      </c>
      <c r="HU10" s="1" t="e">
        <v>#N/A</v>
      </c>
      <c r="HV10" s="1" t="e">
        <v>#N/A</v>
      </c>
      <c r="HW10" s="1" t="e">
        <v>#N/A</v>
      </c>
      <c r="HX10" s="1" t="e">
        <v>#N/A</v>
      </c>
      <c r="HY10" s="1" t="e">
        <v>#N/A</v>
      </c>
      <c r="HZ10" s="1" t="e">
        <v>#N/A</v>
      </c>
      <c r="IA10" s="1" t="e">
        <v>#N/A</v>
      </c>
      <c r="IB10" s="1" t="e">
        <v>#N/A</v>
      </c>
      <c r="IC10" s="1" t="e">
        <v>#N/A</v>
      </c>
      <c r="ID10" s="1" t="e">
        <v>#N/A</v>
      </c>
      <c r="IE10" s="1" t="e">
        <v>#N/A</v>
      </c>
      <c r="IF10" s="1" t="e">
        <v>#N/A</v>
      </c>
      <c r="IG10" s="1" t="e">
        <v>#N/A</v>
      </c>
      <c r="IH10" s="1" t="e">
        <v>#N/A</v>
      </c>
      <c r="II10" s="1" t="e">
        <v>#N/A</v>
      </c>
      <c r="IJ10" s="1" t="e">
        <v>#N/A</v>
      </c>
      <c r="IK10" s="1" t="e">
        <v>#N/A</v>
      </c>
      <c r="IL10" s="1" t="e">
        <v>#N/A</v>
      </c>
      <c r="IM10" s="1" t="e">
        <v>#N/A</v>
      </c>
      <c r="IN10" s="1" t="e">
        <v>#N/A</v>
      </c>
      <c r="IO10" s="1" t="e">
        <v>#N/A</v>
      </c>
      <c r="IP10" s="1" t="e">
        <v>#N/A</v>
      </c>
      <c r="IQ10" s="1" t="e">
        <v>#N/A</v>
      </c>
      <c r="IR10" s="1" t="e">
        <v>#N/A</v>
      </c>
      <c r="IS10" s="1" t="e">
        <v>#N/A</v>
      </c>
      <c r="IT10" s="1" t="e">
        <v>#N/A</v>
      </c>
      <c r="IU10" s="1" t="e">
        <v>#N/A</v>
      </c>
      <c r="IV10" s="1" t="e">
        <v>#N/A</v>
      </c>
      <c r="IW10" s="1" t="e">
        <v>#N/A</v>
      </c>
      <c r="IX10" s="1" t="e">
        <v>#N/A</v>
      </c>
      <c r="IY10" s="1" t="e">
        <v>#N/A</v>
      </c>
      <c r="IZ10" s="1" t="e">
        <v>#N/A</v>
      </c>
      <c r="JA10" s="1" t="e">
        <v>#N/A</v>
      </c>
      <c r="JB10" s="1" t="e">
        <v>#N/A</v>
      </c>
      <c r="JC10" s="1" t="e">
        <v>#N/A</v>
      </c>
      <c r="JD10" s="1" t="e">
        <v>#N/A</v>
      </c>
      <c r="JE10" s="1" t="e">
        <v>#N/A</v>
      </c>
      <c r="JF10" s="1" t="e">
        <v>#N/A</v>
      </c>
      <c r="JG10" s="1" t="e">
        <v>#N/A</v>
      </c>
      <c r="JH10" s="1" t="e">
        <v>#N/A</v>
      </c>
      <c r="JI10" s="1" t="e">
        <v>#N/A</v>
      </c>
      <c r="JJ10" s="1" t="e">
        <v>#N/A</v>
      </c>
      <c r="JK10" s="1" t="e">
        <v>#N/A</v>
      </c>
      <c r="JL10" s="1" t="e">
        <v>#N/A</v>
      </c>
      <c r="JM10" s="1" t="e">
        <v>#N/A</v>
      </c>
      <c r="JN10" s="1" t="e">
        <v>#N/A</v>
      </c>
      <c r="JO10" s="1" t="e">
        <v>#N/A</v>
      </c>
      <c r="JP10" s="1" t="e">
        <v>#N/A</v>
      </c>
      <c r="JQ10" s="1" t="e">
        <v>#N/A</v>
      </c>
      <c r="JR10" s="1" t="e">
        <v>#N/A</v>
      </c>
      <c r="JS10" s="1" t="e">
        <v>#N/A</v>
      </c>
      <c r="JT10" s="1" t="e">
        <v>#N/A</v>
      </c>
      <c r="JU10" s="1" t="e">
        <v>#N/A</v>
      </c>
      <c r="JV10" s="1" t="e">
        <v>#N/A</v>
      </c>
      <c r="JW10" s="1" t="e">
        <v>#N/A</v>
      </c>
      <c r="JX10" s="1" t="e">
        <v>#N/A</v>
      </c>
      <c r="JY10" s="1" t="e">
        <v>#N/A</v>
      </c>
      <c r="JZ10" s="1" t="e">
        <v>#N/A</v>
      </c>
      <c r="KA10" s="1" t="e">
        <v>#N/A</v>
      </c>
      <c r="KB10" s="1" t="e">
        <v>#N/A</v>
      </c>
      <c r="KC10" s="1" t="e">
        <v>#N/A</v>
      </c>
      <c r="KD10" s="1" t="e">
        <v>#N/A</v>
      </c>
      <c r="KE10" s="1" t="e">
        <v>#N/A</v>
      </c>
      <c r="KF10" s="1" t="e">
        <v>#N/A</v>
      </c>
      <c r="KG10" s="1" t="e">
        <v>#N/A</v>
      </c>
      <c r="KH10" s="1" t="e">
        <v>#N/A</v>
      </c>
      <c r="KI10" s="1" t="e">
        <v>#N/A</v>
      </c>
      <c r="KJ10" s="1" t="e">
        <v>#N/A</v>
      </c>
      <c r="KK10" s="1" t="e">
        <v>#N/A</v>
      </c>
      <c r="KL10" s="1" t="e">
        <v>#N/A</v>
      </c>
      <c r="KM10" s="1" t="e">
        <v>#N/A</v>
      </c>
      <c r="KN10" s="1" t="e">
        <v>#N/A</v>
      </c>
      <c r="KO10" s="1" t="e">
        <v>#N/A</v>
      </c>
      <c r="KP10" s="1" t="e">
        <v>#N/A</v>
      </c>
      <c r="KQ10" s="1" t="e">
        <v>#N/A</v>
      </c>
      <c r="KR10" s="1" t="e">
        <v>#N/A</v>
      </c>
      <c r="KS10" s="1" t="e">
        <v>#N/A</v>
      </c>
      <c r="KT10" s="1" t="e">
        <v>#N/A</v>
      </c>
      <c r="KU10" s="1" t="e">
        <v>#N/A</v>
      </c>
      <c r="KV10" s="1" t="e">
        <v>#N/A</v>
      </c>
      <c r="KW10" s="1" t="e">
        <v>#N/A</v>
      </c>
      <c r="KX10" s="1" t="e">
        <v>#N/A</v>
      </c>
      <c r="KY10" s="1" t="e">
        <v>#N/A</v>
      </c>
      <c r="KZ10" s="1" t="e">
        <v>#N/A</v>
      </c>
      <c r="LA10" s="1" t="e">
        <v>#N/A</v>
      </c>
      <c r="LB10" s="1" t="e">
        <v>#N/A</v>
      </c>
      <c r="LC10" s="1" t="e">
        <v>#N/A</v>
      </c>
      <c r="LD10" s="1" t="e">
        <v>#N/A</v>
      </c>
      <c r="LE10" s="1" t="e">
        <v>#N/A</v>
      </c>
      <c r="LF10" s="1" t="e">
        <v>#N/A</v>
      </c>
      <c r="LG10" s="1" t="e">
        <v>#N/A</v>
      </c>
      <c r="LH10" s="1" t="e">
        <v>#N/A</v>
      </c>
      <c r="LI10" s="1" t="e">
        <v>#N/A</v>
      </c>
      <c r="LJ10" s="1" t="e">
        <v>#N/A</v>
      </c>
      <c r="LK10" s="1" t="e">
        <v>#N/A</v>
      </c>
      <c r="LL10" s="1" t="e">
        <v>#N/A</v>
      </c>
      <c r="LM10" s="1" t="e">
        <v>#N/A</v>
      </c>
      <c r="LN10" s="1" t="e">
        <v>#N/A</v>
      </c>
      <c r="LO10" s="1" t="e">
        <v>#N/A</v>
      </c>
      <c r="LP10" s="1" t="e">
        <v>#N/A</v>
      </c>
      <c r="LQ10" s="1" t="e">
        <v>#N/A</v>
      </c>
      <c r="LR10" s="1" t="e">
        <v>#N/A</v>
      </c>
      <c r="LS10" s="1" t="e">
        <v>#N/A</v>
      </c>
      <c r="LT10" s="1" t="e">
        <v>#N/A</v>
      </c>
      <c r="LU10" s="1" t="e">
        <v>#N/A</v>
      </c>
      <c r="LV10" s="1" t="e">
        <v>#N/A</v>
      </c>
      <c r="LW10" s="1" t="e">
        <v>#N/A</v>
      </c>
      <c r="LX10" s="1" t="e">
        <v>#N/A</v>
      </c>
      <c r="LY10" s="1" t="e">
        <v>#N/A</v>
      </c>
      <c r="LZ10" s="1" t="e">
        <v>#N/A</v>
      </c>
      <c r="MA10" s="1" t="e">
        <v>#N/A</v>
      </c>
      <c r="MB10" s="1" t="e">
        <v>#N/A</v>
      </c>
      <c r="MC10" s="1" t="e">
        <v>#N/A</v>
      </c>
      <c r="MD10" s="1" t="e">
        <v>#N/A</v>
      </c>
      <c r="ME10" s="1" t="e">
        <v>#N/A</v>
      </c>
      <c r="MF10" s="1" t="e">
        <v>#N/A</v>
      </c>
      <c r="MG10" s="1" t="e">
        <v>#N/A</v>
      </c>
      <c r="MH10" s="1" t="e">
        <v>#N/A</v>
      </c>
      <c r="MI10" s="1" t="e">
        <v>#N/A</v>
      </c>
      <c r="MJ10" s="1" t="e">
        <v>#N/A</v>
      </c>
      <c r="MK10" s="1" t="e">
        <v>#N/A</v>
      </c>
      <c r="ML10" s="1" t="e">
        <v>#N/A</v>
      </c>
      <c r="MM10" s="1" t="e">
        <v>#N/A</v>
      </c>
      <c r="MN10" s="1" t="e">
        <v>#N/A</v>
      </c>
      <c r="MO10" s="1" t="e">
        <v>#N/A</v>
      </c>
      <c r="MP10" s="1" t="e">
        <v>#N/A</v>
      </c>
      <c r="MQ10" s="1" t="e">
        <v>#N/A</v>
      </c>
      <c r="MR10" s="1" t="e">
        <v>#N/A</v>
      </c>
      <c r="MS10" s="1" t="e">
        <v>#N/A</v>
      </c>
      <c r="MT10" s="1" t="e">
        <v>#N/A</v>
      </c>
      <c r="MU10" s="1" t="e">
        <v>#N/A</v>
      </c>
      <c r="MV10" s="1" t="e">
        <v>#N/A</v>
      </c>
      <c r="MW10" s="1" t="e">
        <v>#N/A</v>
      </c>
      <c r="MX10" s="1" t="e">
        <v>#N/A</v>
      </c>
      <c r="MY10" s="1" t="e">
        <v>#N/A</v>
      </c>
      <c r="MZ10" s="1" t="e">
        <v>#N/A</v>
      </c>
      <c r="NA10" s="1" t="e">
        <v>#N/A</v>
      </c>
      <c r="NB10" s="1" t="e">
        <v>#N/A</v>
      </c>
      <c r="NC10" s="1" t="e">
        <v>#N/A</v>
      </c>
      <c r="ND10" s="1" t="e">
        <v>#N/A</v>
      </c>
      <c r="NE10" s="1" t="e">
        <v>#N/A</v>
      </c>
      <c r="NF10" s="1" t="e">
        <v>#N/A</v>
      </c>
      <c r="NG10" s="1" t="e">
        <v>#N/A</v>
      </c>
      <c r="NH10" s="1" t="e">
        <v>#N/A</v>
      </c>
      <c r="NI10" s="1" t="e">
        <v>#N/A</v>
      </c>
      <c r="NJ10" s="1" t="e">
        <v>#N/A</v>
      </c>
      <c r="NK10" s="1" t="e">
        <v>#N/A</v>
      </c>
      <c r="NL10" s="1" t="e">
        <v>#N/A</v>
      </c>
      <c r="NM10" s="1" t="e">
        <v>#N/A</v>
      </c>
      <c r="NN10" s="1" t="e">
        <v>#N/A</v>
      </c>
      <c r="NO10" s="1" t="e">
        <v>#N/A</v>
      </c>
      <c r="NP10" s="1" t="e">
        <v>#N/A</v>
      </c>
      <c r="NQ10" s="1" t="e">
        <v>#N/A</v>
      </c>
      <c r="NR10" s="1" t="e">
        <v>#N/A</v>
      </c>
      <c r="NS10" s="1" t="e">
        <v>#N/A</v>
      </c>
      <c r="NT10" s="1" t="e">
        <v>#N/A</v>
      </c>
      <c r="NU10" s="1" t="e">
        <v>#N/A</v>
      </c>
      <c r="NV10" s="1">
        <v>0.15306122448979598</v>
      </c>
      <c r="NW10" s="1" t="e">
        <v>#N/A</v>
      </c>
      <c r="NX10" s="1" t="e">
        <v>#N/A</v>
      </c>
      <c r="NY10" s="1" t="e">
        <v>#N/A</v>
      </c>
      <c r="NZ10" s="1" t="e">
        <v>#N/A</v>
      </c>
      <c r="OA10" s="1" t="e">
        <v>#N/A</v>
      </c>
      <c r="OB10" s="1" t="e">
        <v>#N/A</v>
      </c>
      <c r="OC10" s="1" t="e">
        <v>#N/A</v>
      </c>
      <c r="OD10" s="1" t="e">
        <v>#N/A</v>
      </c>
      <c r="OE10" s="1" t="e">
        <v>#N/A</v>
      </c>
      <c r="OF10" s="1" t="e">
        <v>#N/A</v>
      </c>
      <c r="OG10" s="1" t="e">
        <v>#N/A</v>
      </c>
      <c r="OH10" s="1" t="e">
        <v>#N/A</v>
      </c>
      <c r="OI10" s="1" t="e">
        <v>#N/A</v>
      </c>
      <c r="OJ10" s="1" t="e">
        <v>#N/A</v>
      </c>
      <c r="OK10" s="1" t="e">
        <v>#N/A</v>
      </c>
      <c r="OL10" s="1" t="e">
        <v>#N/A</v>
      </c>
      <c r="OM10" s="1" t="e">
        <v>#N/A</v>
      </c>
      <c r="ON10" s="1" t="e">
        <v>#N/A</v>
      </c>
      <c r="OO10" s="1" t="e">
        <v>#N/A</v>
      </c>
      <c r="OP10" s="1" t="e">
        <v>#N/A</v>
      </c>
      <c r="OQ10" s="1" t="e">
        <v>#N/A</v>
      </c>
      <c r="OR10" s="1" t="e">
        <v>#N/A</v>
      </c>
      <c r="OS10" s="1" t="e">
        <v>#N/A</v>
      </c>
      <c r="OT10" s="1" t="e">
        <v>#N/A</v>
      </c>
      <c r="OU10" s="1" t="e">
        <v>#N/A</v>
      </c>
      <c r="OV10" s="1" t="e">
        <v>#N/A</v>
      </c>
      <c r="OW10" s="1" t="e">
        <v>#N/A</v>
      </c>
      <c r="OX10" s="1" t="e">
        <v>#N/A</v>
      </c>
      <c r="OY10" s="1" t="e">
        <v>#N/A</v>
      </c>
      <c r="OZ10" s="1" t="e">
        <v>#N/A</v>
      </c>
      <c r="PA10" s="1" t="e">
        <v>#N/A</v>
      </c>
      <c r="PB10" s="1" t="e">
        <v>#N/A</v>
      </c>
      <c r="PC10" s="1" t="e">
        <v>#N/A</v>
      </c>
      <c r="PD10" s="1" t="e">
        <v>#N/A</v>
      </c>
      <c r="PE10" s="1" t="e">
        <v>#N/A</v>
      </c>
      <c r="PF10" s="1" t="e">
        <v>#N/A</v>
      </c>
      <c r="PG10" s="1" t="e">
        <v>#N/A</v>
      </c>
      <c r="PH10" s="1" t="e">
        <v>#N/A</v>
      </c>
      <c r="PI10" s="1" t="e">
        <v>#N/A</v>
      </c>
      <c r="PJ10" s="1" t="e">
        <v>#N/A</v>
      </c>
      <c r="PK10" s="1" t="e">
        <v>#N/A</v>
      </c>
      <c r="PL10" s="1" t="e">
        <v>#N/A</v>
      </c>
      <c r="PM10" s="1" t="e">
        <v>#N/A</v>
      </c>
      <c r="PN10" s="1" t="e">
        <v>#N/A</v>
      </c>
      <c r="PO10" s="1" t="e">
        <v>#N/A</v>
      </c>
      <c r="PP10" s="1" t="e">
        <v>#N/A</v>
      </c>
      <c r="PQ10" s="1" t="e">
        <v>#N/A</v>
      </c>
      <c r="PR10" s="1" t="e">
        <v>#N/A</v>
      </c>
      <c r="PS10" s="1">
        <v>0.21428571428571441</v>
      </c>
      <c r="PT10" s="1">
        <v>0.15306122448979598</v>
      </c>
      <c r="PU10" s="1">
        <v>9.1836734693877542E-2</v>
      </c>
      <c r="PV10" s="1">
        <v>3.0612244897959329E-2</v>
      </c>
      <c r="PW10" s="1">
        <v>-3.0612244897959107E-2</v>
      </c>
      <c r="PX10" s="1">
        <v>-9.1836734693877542E-2</v>
      </c>
      <c r="PY10" s="1" t="e">
        <v>#N/A</v>
      </c>
      <c r="PZ10" s="1" t="e">
        <v>#N/A</v>
      </c>
      <c r="QA10" s="1" t="e">
        <v>#N/A</v>
      </c>
      <c r="QB10" s="1" t="e">
        <v>#N/A</v>
      </c>
      <c r="QC10" s="1" t="e">
        <v>#N/A</v>
      </c>
      <c r="QD10" s="1" t="e">
        <v>#N/A</v>
      </c>
      <c r="QE10" s="1" t="e">
        <v>#N/A</v>
      </c>
      <c r="QF10" s="1" t="e">
        <v>#N/A</v>
      </c>
      <c r="QG10" s="1" t="e">
        <v>#N/A</v>
      </c>
      <c r="QH10" s="1" t="e">
        <v>#N/A</v>
      </c>
      <c r="QI10" s="1" t="e">
        <v>#N/A</v>
      </c>
      <c r="QJ10" s="1" t="e">
        <v>#N/A</v>
      </c>
      <c r="QK10" s="1" t="e">
        <v>#N/A</v>
      </c>
      <c r="QL10" s="1" t="e">
        <v>#N/A</v>
      </c>
      <c r="QM10" s="1" t="e">
        <v>#N/A</v>
      </c>
      <c r="QN10" s="1" t="e">
        <v>#N/A</v>
      </c>
      <c r="QO10" s="1" t="e">
        <v>#N/A</v>
      </c>
      <c r="QP10" s="1" t="e">
        <v>#N/A</v>
      </c>
      <c r="QQ10" s="1" t="e">
        <v>#N/A</v>
      </c>
      <c r="QR10" s="1" t="e">
        <v>#N/A</v>
      </c>
      <c r="QS10" s="1" t="e">
        <v>#N/A</v>
      </c>
      <c r="QT10" s="1" t="e">
        <v>#N/A</v>
      </c>
      <c r="QU10" s="1" t="e">
        <v>#N/A</v>
      </c>
      <c r="QV10" s="1" t="e">
        <v>#N/A</v>
      </c>
      <c r="QW10" s="1" t="e">
        <v>#N/A</v>
      </c>
      <c r="QX10" s="1" t="e">
        <v>#N/A</v>
      </c>
      <c r="QY10" s="1" t="e">
        <v>#N/A</v>
      </c>
      <c r="QZ10" s="1" t="e">
        <v>#N/A</v>
      </c>
      <c r="RA10" s="1" t="e">
        <v>#N/A</v>
      </c>
      <c r="RB10" s="1" t="e">
        <v>#N/A</v>
      </c>
      <c r="RC10" s="1" t="e">
        <v>#N/A</v>
      </c>
      <c r="RD10" s="1" t="e">
        <v>#N/A</v>
      </c>
      <c r="RE10" s="1" t="e">
        <v>#N/A</v>
      </c>
      <c r="RF10" s="1" t="e">
        <v>#N/A</v>
      </c>
      <c r="RG10" s="1" t="e">
        <v>#N/A</v>
      </c>
      <c r="RH10" s="1" t="e">
        <v>#N/A</v>
      </c>
      <c r="RI10" s="1" t="e">
        <v>#N/A</v>
      </c>
      <c r="RJ10" s="1" t="e">
        <v>#N/A</v>
      </c>
      <c r="RK10" s="1" t="e">
        <v>#N/A</v>
      </c>
      <c r="RL10" s="1" t="e">
        <v>#N/A</v>
      </c>
      <c r="RM10" s="1" t="e">
        <v>#N/A</v>
      </c>
      <c r="RN10" s="1">
        <v>0.3979591836734695</v>
      </c>
      <c r="RO10" s="1">
        <v>0.33673469387755106</v>
      </c>
      <c r="RP10" s="1">
        <v>0.27551020408163263</v>
      </c>
      <c r="RQ10" s="1">
        <v>0.21428571428571441</v>
      </c>
      <c r="RR10" s="1">
        <v>0.15306122448979598</v>
      </c>
      <c r="RS10" s="1">
        <v>9.1836734693877542E-2</v>
      </c>
      <c r="RT10" s="1">
        <v>3.0612244897959329E-2</v>
      </c>
      <c r="RU10" s="1">
        <v>-3.0612244897959107E-2</v>
      </c>
      <c r="RV10" s="1">
        <v>-9.1836734693877542E-2</v>
      </c>
      <c r="RW10" s="1">
        <v>-0.15306122448979598</v>
      </c>
      <c r="RX10" s="1">
        <v>-0.21428571428571419</v>
      </c>
      <c r="RY10" s="1">
        <v>-0.27551020408163263</v>
      </c>
      <c r="RZ10" s="1">
        <v>-0.33673469387755106</v>
      </c>
      <c r="SA10" s="1" t="e">
        <v>#N/A</v>
      </c>
      <c r="SB10" s="1" t="e">
        <v>#N/A</v>
      </c>
      <c r="SC10" s="1" t="e">
        <v>#N/A</v>
      </c>
      <c r="SD10" s="1" t="e">
        <v>#N/A</v>
      </c>
      <c r="SE10" s="1" t="e">
        <v>#N/A</v>
      </c>
      <c r="SF10" s="1" t="e">
        <v>#N/A</v>
      </c>
      <c r="SG10" s="1" t="e">
        <v>#N/A</v>
      </c>
      <c r="SH10" s="1" t="e">
        <v>#N/A</v>
      </c>
      <c r="SI10" s="1" t="e">
        <v>#N/A</v>
      </c>
      <c r="SJ10" s="1" t="e">
        <v>#N/A</v>
      </c>
      <c r="SK10" s="1" t="e">
        <v>#N/A</v>
      </c>
      <c r="SL10" s="1" t="e">
        <v>#N/A</v>
      </c>
      <c r="SM10" s="1" t="e">
        <v>#N/A</v>
      </c>
      <c r="SN10" s="1" t="e">
        <v>#N/A</v>
      </c>
      <c r="SO10" s="1" t="e">
        <v>#N/A</v>
      </c>
      <c r="SP10" s="1" t="e">
        <v>#N/A</v>
      </c>
      <c r="SQ10" s="1" t="e">
        <v>#N/A</v>
      </c>
      <c r="SR10" s="1" t="e">
        <v>#N/A</v>
      </c>
      <c r="SS10" s="1" t="e">
        <v>#N/A</v>
      </c>
      <c r="ST10" s="1" t="e">
        <v>#N/A</v>
      </c>
      <c r="SU10" s="1" t="e">
        <v>#N/A</v>
      </c>
      <c r="SV10" s="1" t="e">
        <v>#N/A</v>
      </c>
      <c r="SW10" s="1" t="e">
        <v>#N/A</v>
      </c>
      <c r="SX10" s="1" t="e">
        <v>#N/A</v>
      </c>
      <c r="SY10" s="1" t="e">
        <v>#N/A</v>
      </c>
      <c r="SZ10" s="1" t="e">
        <v>#N/A</v>
      </c>
      <c r="TA10" s="1" t="e">
        <v>#N/A</v>
      </c>
      <c r="TB10" s="1" t="e">
        <v>#N/A</v>
      </c>
      <c r="TC10" s="1" t="e">
        <v>#N/A</v>
      </c>
      <c r="TD10" s="1" t="e">
        <v>#N/A</v>
      </c>
      <c r="TE10" s="1" t="e">
        <v>#N/A</v>
      </c>
      <c r="TF10" s="1" t="e">
        <v>#N/A</v>
      </c>
      <c r="TG10" s="1" t="e">
        <v>#N/A</v>
      </c>
      <c r="TH10" s="1" t="e">
        <v>#N/A</v>
      </c>
      <c r="TI10" s="1" t="e">
        <v>#N/A</v>
      </c>
      <c r="TJ10" s="1" t="e">
        <v>#N/A</v>
      </c>
      <c r="TK10" s="1" t="e">
        <v>#N/A</v>
      </c>
      <c r="TL10" s="1">
        <v>0.3979591836734695</v>
      </c>
      <c r="TM10" s="1">
        <v>0.33673469387755106</v>
      </c>
      <c r="TN10" s="1">
        <v>0.27551020408163263</v>
      </c>
      <c r="TO10" s="1">
        <v>0.21428571428571441</v>
      </c>
      <c r="TP10" s="1">
        <v>0.15306122448979598</v>
      </c>
      <c r="TQ10" s="1">
        <v>9.1836734693877542E-2</v>
      </c>
      <c r="TR10" s="1">
        <v>3.0612244897959329E-2</v>
      </c>
      <c r="TS10" s="1">
        <v>-3.0612244897959107E-2</v>
      </c>
      <c r="TT10" s="1">
        <v>-9.1836734693877542E-2</v>
      </c>
      <c r="TU10" s="1">
        <v>-0.15306122448979598</v>
      </c>
      <c r="TV10" s="1">
        <v>-0.21428571428571419</v>
      </c>
      <c r="TW10" s="1">
        <v>-0.27551020408163263</v>
      </c>
      <c r="TX10" s="1">
        <v>-0.33673469387755106</v>
      </c>
      <c r="TY10" s="1">
        <v>-0.39795918367346927</v>
      </c>
      <c r="TZ10" s="1">
        <v>-0.45918367346938771</v>
      </c>
      <c r="UA10" s="1" t="e">
        <v>#N/A</v>
      </c>
      <c r="UB10" s="1" t="e">
        <v>#N/A</v>
      </c>
      <c r="UC10" s="1" t="e">
        <v>#N/A</v>
      </c>
      <c r="UD10" s="1" t="e">
        <v>#N/A</v>
      </c>
      <c r="UE10" s="1" t="e">
        <v>#N/A</v>
      </c>
      <c r="UF10" s="1" t="e">
        <v>#N/A</v>
      </c>
      <c r="UG10" s="1" t="e">
        <v>#N/A</v>
      </c>
      <c r="UH10" s="1" t="e">
        <v>#N/A</v>
      </c>
      <c r="UI10" s="1" t="e">
        <v>#N/A</v>
      </c>
      <c r="UJ10" s="1" t="e">
        <v>#N/A</v>
      </c>
      <c r="UK10" s="1" t="e">
        <v>#N/A</v>
      </c>
      <c r="UL10" s="1" t="e">
        <v>#N/A</v>
      </c>
      <c r="UM10" s="1" t="e">
        <v>#N/A</v>
      </c>
      <c r="UN10" s="1" t="e">
        <v>#N/A</v>
      </c>
      <c r="UO10" s="1" t="e">
        <v>#N/A</v>
      </c>
      <c r="UP10" s="1" t="e">
        <v>#N/A</v>
      </c>
      <c r="UQ10" s="1" t="e">
        <v>#N/A</v>
      </c>
      <c r="UR10" s="1" t="e">
        <v>#N/A</v>
      </c>
      <c r="US10" s="1" t="e">
        <v>#N/A</v>
      </c>
      <c r="UT10" s="1" t="e">
        <v>#N/A</v>
      </c>
      <c r="UU10" s="1" t="e">
        <v>#N/A</v>
      </c>
      <c r="UV10" s="1" t="e">
        <v>#N/A</v>
      </c>
      <c r="UW10" s="1" t="e">
        <v>#N/A</v>
      </c>
      <c r="UX10" s="1" t="e">
        <v>#N/A</v>
      </c>
      <c r="UY10" s="1" t="e">
        <v>#N/A</v>
      </c>
      <c r="UZ10" s="1" t="e">
        <v>#N/A</v>
      </c>
      <c r="VA10" s="1" t="e">
        <v>#N/A</v>
      </c>
      <c r="VB10" s="1" t="e">
        <v>#N/A</v>
      </c>
      <c r="VC10" s="1" t="e">
        <v>#N/A</v>
      </c>
      <c r="VD10" s="1" t="e">
        <v>#N/A</v>
      </c>
      <c r="VE10" s="1" t="e">
        <v>#N/A</v>
      </c>
      <c r="VF10" s="1" t="e">
        <v>#N/A</v>
      </c>
      <c r="VG10" s="1">
        <v>0.58163265306122447</v>
      </c>
      <c r="VH10" s="1">
        <v>0.52040816326530615</v>
      </c>
      <c r="VI10" s="1">
        <v>0.45918367346938771</v>
      </c>
      <c r="VJ10" s="1">
        <v>0.3979591836734695</v>
      </c>
      <c r="VK10" s="1">
        <v>0.33673469387755106</v>
      </c>
      <c r="VL10" s="1">
        <v>0.27551020408163263</v>
      </c>
      <c r="VM10" s="1">
        <v>0.21428571428571441</v>
      </c>
      <c r="VN10" s="1">
        <v>0.15306122448979598</v>
      </c>
      <c r="VO10" s="1">
        <v>9.1836734693877542E-2</v>
      </c>
      <c r="VP10" s="1">
        <v>3.0612244897959329E-2</v>
      </c>
      <c r="VQ10" s="1">
        <v>-3.0612244897959107E-2</v>
      </c>
      <c r="VR10" s="1">
        <v>-9.1836734693877542E-2</v>
      </c>
      <c r="VS10" s="1">
        <v>-0.15306122448979598</v>
      </c>
      <c r="VT10" s="1">
        <v>-0.21428571428571419</v>
      </c>
      <c r="VU10" s="1">
        <v>-0.27551020408163263</v>
      </c>
      <c r="VV10" s="1">
        <v>-0.33673469387755106</v>
      </c>
      <c r="VW10" s="1">
        <v>-0.39795918367346927</v>
      </c>
      <c r="VX10" s="1">
        <v>-0.45918367346938771</v>
      </c>
      <c r="VY10" s="1">
        <v>-0.52040816326530592</v>
      </c>
      <c r="VZ10" s="1" t="e">
        <v>#N/A</v>
      </c>
      <c r="WA10" s="1" t="e">
        <v>#N/A</v>
      </c>
      <c r="WB10" s="1" t="e">
        <v>#N/A</v>
      </c>
      <c r="WC10" s="1" t="e">
        <v>#N/A</v>
      </c>
      <c r="WD10" s="1" t="e">
        <v>#N/A</v>
      </c>
      <c r="WE10" s="1" t="e">
        <v>#N/A</v>
      </c>
      <c r="WF10" s="1" t="e">
        <v>#N/A</v>
      </c>
      <c r="WG10" s="1" t="e">
        <v>#N/A</v>
      </c>
      <c r="WH10" s="1" t="e">
        <v>#N/A</v>
      </c>
      <c r="WI10" s="1" t="e">
        <v>#N/A</v>
      </c>
      <c r="WJ10" s="1" t="e">
        <v>#N/A</v>
      </c>
      <c r="WK10" s="1" t="e">
        <v>#N/A</v>
      </c>
      <c r="WL10" s="1" t="e">
        <v>#N/A</v>
      </c>
      <c r="WM10" s="1" t="e">
        <v>#N/A</v>
      </c>
      <c r="WN10" s="1" t="e">
        <v>#N/A</v>
      </c>
      <c r="WO10" s="1" t="e">
        <v>#N/A</v>
      </c>
      <c r="WP10" s="1" t="e">
        <v>#N/A</v>
      </c>
      <c r="WQ10" s="1" t="e">
        <v>#N/A</v>
      </c>
      <c r="WR10" s="1" t="e">
        <v>#N/A</v>
      </c>
      <c r="WS10" s="1" t="e">
        <v>#N/A</v>
      </c>
      <c r="WT10" s="1" t="e">
        <v>#N/A</v>
      </c>
      <c r="WU10" s="1" t="e">
        <v>#N/A</v>
      </c>
      <c r="WV10" s="1" t="e">
        <v>#N/A</v>
      </c>
      <c r="WW10" s="1" t="e">
        <v>#N/A</v>
      </c>
      <c r="WX10" s="1" t="e">
        <v>#N/A</v>
      </c>
      <c r="WY10" s="1" t="e">
        <v>#N/A</v>
      </c>
      <c r="WZ10" s="1" t="e">
        <v>#N/A</v>
      </c>
      <c r="XA10" s="1" t="e">
        <v>#N/A</v>
      </c>
      <c r="XB10" s="1" t="e">
        <v>#N/A</v>
      </c>
      <c r="XC10" s="1" t="e">
        <v>#N/A</v>
      </c>
      <c r="XD10" s="1">
        <v>0.6428571428571429</v>
      </c>
      <c r="XE10" s="1">
        <v>0.58163265306122447</v>
      </c>
      <c r="XF10" s="1">
        <v>0.52040816326530615</v>
      </c>
      <c r="XG10" s="1">
        <v>0.45918367346938771</v>
      </c>
      <c r="XH10" s="1">
        <v>0.3979591836734695</v>
      </c>
      <c r="XI10" s="1">
        <v>0.33673469387755106</v>
      </c>
      <c r="XJ10" s="1">
        <v>0.27551020408163263</v>
      </c>
      <c r="XK10" s="1">
        <v>0.21428571428571441</v>
      </c>
      <c r="XL10" s="1">
        <v>0.15306122448979598</v>
      </c>
      <c r="XM10" s="1">
        <v>9.1836734693877542E-2</v>
      </c>
      <c r="XN10" s="1">
        <v>3.0612244897959329E-2</v>
      </c>
      <c r="XO10" s="1">
        <v>-3.0612244897959107E-2</v>
      </c>
      <c r="XP10" s="1">
        <v>-9.1836734693877542E-2</v>
      </c>
      <c r="XQ10" s="1">
        <v>-0.15306122448979598</v>
      </c>
      <c r="XR10" s="1">
        <v>-0.21428571428571419</v>
      </c>
      <c r="XS10" s="1">
        <v>-0.27551020408163263</v>
      </c>
      <c r="XT10" s="1">
        <v>-0.33673469387755106</v>
      </c>
      <c r="XU10" s="1">
        <v>-0.39795918367346927</v>
      </c>
      <c r="XV10" s="1">
        <v>-0.45918367346938771</v>
      </c>
      <c r="XW10" s="1">
        <v>-0.52040816326530592</v>
      </c>
      <c r="XX10" s="1">
        <v>-0.58163265306122458</v>
      </c>
      <c r="XY10" s="1">
        <v>-0.64285714285714279</v>
      </c>
      <c r="XZ10" s="1" t="e">
        <v>#N/A</v>
      </c>
      <c r="YA10" s="1" t="e">
        <v>#N/A</v>
      </c>
      <c r="YB10" s="1" t="e">
        <v>#N/A</v>
      </c>
      <c r="YC10" s="1" t="e">
        <v>#N/A</v>
      </c>
      <c r="YD10" s="1" t="e">
        <v>#N/A</v>
      </c>
      <c r="YE10" s="1" t="e">
        <v>#N/A</v>
      </c>
      <c r="YF10" s="1" t="e">
        <v>#N/A</v>
      </c>
      <c r="YG10" s="1" t="e">
        <v>#N/A</v>
      </c>
      <c r="YH10" s="1" t="e">
        <v>#N/A</v>
      </c>
      <c r="YI10" s="1" t="e">
        <v>#N/A</v>
      </c>
      <c r="YJ10" s="1" t="e">
        <v>#N/A</v>
      </c>
      <c r="YK10" s="1" t="e">
        <v>#N/A</v>
      </c>
      <c r="YL10" s="1" t="e">
        <v>#N/A</v>
      </c>
      <c r="YM10" s="1" t="e">
        <v>#N/A</v>
      </c>
      <c r="YN10" s="1" t="e">
        <v>#N/A</v>
      </c>
      <c r="YO10" s="1" t="e">
        <v>#N/A</v>
      </c>
      <c r="YP10" s="1" t="e">
        <v>#N/A</v>
      </c>
      <c r="YQ10" s="1" t="e">
        <v>#N/A</v>
      </c>
      <c r="YR10" s="1" t="e">
        <v>#N/A</v>
      </c>
      <c r="YS10" s="1" t="e">
        <v>#N/A</v>
      </c>
      <c r="YT10" s="1" t="e">
        <v>#N/A</v>
      </c>
      <c r="YU10" s="1" t="e">
        <v>#N/A</v>
      </c>
      <c r="YV10" s="1" t="e">
        <v>#N/A</v>
      </c>
      <c r="YW10" s="1" t="e">
        <v>#N/A</v>
      </c>
      <c r="YX10" s="1" t="e">
        <v>#N/A</v>
      </c>
      <c r="YY10" s="1" t="e">
        <v>#N/A</v>
      </c>
      <c r="YZ10" s="1" t="e">
        <v>#N/A</v>
      </c>
      <c r="ZA10" s="1">
        <v>0.70408163265306123</v>
      </c>
      <c r="ZB10" s="1">
        <v>0.6428571428571429</v>
      </c>
      <c r="ZC10" s="1">
        <v>0.58163265306122447</v>
      </c>
      <c r="ZD10" s="1">
        <v>0.52040816326530615</v>
      </c>
      <c r="ZE10" s="1">
        <v>0.45918367346938771</v>
      </c>
      <c r="ZF10" s="1">
        <v>0.3979591836734695</v>
      </c>
      <c r="ZG10" s="1">
        <v>0.33673469387755106</v>
      </c>
      <c r="ZH10" s="1">
        <v>0.27551020408163263</v>
      </c>
      <c r="ZI10" s="1">
        <v>0.21428571428571441</v>
      </c>
      <c r="ZJ10" s="1">
        <v>0.15306122448979598</v>
      </c>
      <c r="ZK10" s="1">
        <v>9.1836734693877542E-2</v>
      </c>
      <c r="ZL10" s="1">
        <v>3.0612244897959329E-2</v>
      </c>
      <c r="ZM10" s="1">
        <v>-3.0612244897959107E-2</v>
      </c>
      <c r="ZN10" s="1">
        <v>-9.1836734693877542E-2</v>
      </c>
      <c r="ZO10" s="1">
        <v>-0.15306122448979598</v>
      </c>
      <c r="ZP10" s="1">
        <v>-0.21428571428571419</v>
      </c>
      <c r="ZQ10" s="1">
        <v>-0.27551020408163263</v>
      </c>
      <c r="ZR10" s="1">
        <v>-0.33673469387755106</v>
      </c>
      <c r="ZS10" s="1">
        <v>-0.39795918367346927</v>
      </c>
      <c r="ZT10" s="1">
        <v>-0.45918367346938771</v>
      </c>
      <c r="ZU10" s="1">
        <v>-0.52040816326530592</v>
      </c>
      <c r="ZV10" s="1">
        <v>-0.58163265306122458</v>
      </c>
      <c r="ZW10" s="1">
        <v>-0.64285714285714279</v>
      </c>
      <c r="ZX10" s="1">
        <v>-0.70408163265306101</v>
      </c>
      <c r="ZY10" s="1" t="e">
        <v>#N/A</v>
      </c>
      <c r="ZZ10" s="1" t="e">
        <v>#N/A</v>
      </c>
      <c r="AAA10" s="1" t="e">
        <v>#N/A</v>
      </c>
      <c r="AAB10" s="1" t="e">
        <v>#N/A</v>
      </c>
      <c r="AAC10" s="1" t="e">
        <v>#N/A</v>
      </c>
      <c r="AAD10" s="1" t="e">
        <v>#N/A</v>
      </c>
      <c r="AAE10" s="1" t="e">
        <v>#N/A</v>
      </c>
      <c r="AAF10" s="1" t="e">
        <v>#N/A</v>
      </c>
      <c r="AAG10" s="1" t="e">
        <v>#N/A</v>
      </c>
      <c r="AAH10" s="1" t="e">
        <v>#N/A</v>
      </c>
      <c r="AAI10" s="1" t="e">
        <v>#N/A</v>
      </c>
      <c r="AAJ10" s="1" t="e">
        <v>#N/A</v>
      </c>
      <c r="AAK10" s="1" t="e">
        <v>#N/A</v>
      </c>
      <c r="AAL10" s="1" t="e">
        <v>#N/A</v>
      </c>
      <c r="AAM10" s="1" t="e">
        <v>#N/A</v>
      </c>
      <c r="AAN10" s="1" t="e">
        <v>#N/A</v>
      </c>
      <c r="AAO10" s="1" t="e">
        <v>#N/A</v>
      </c>
      <c r="AAP10" s="1" t="e">
        <v>#N/A</v>
      </c>
      <c r="AAQ10" s="1" t="e">
        <v>#N/A</v>
      </c>
      <c r="AAR10" s="1" t="e">
        <v>#N/A</v>
      </c>
      <c r="AAS10" s="1" t="e">
        <v>#N/A</v>
      </c>
      <c r="AAT10" s="1" t="e">
        <v>#N/A</v>
      </c>
      <c r="AAU10" s="1" t="e">
        <v>#N/A</v>
      </c>
      <c r="AAV10" s="1" t="e">
        <v>#N/A</v>
      </c>
      <c r="AAW10" s="1" t="e">
        <v>#N/A</v>
      </c>
      <c r="AAX10" s="1">
        <v>0.76530612244897966</v>
      </c>
      <c r="AAY10" s="1">
        <v>0.70408163265306123</v>
      </c>
      <c r="AAZ10" s="1">
        <v>0.6428571428571429</v>
      </c>
      <c r="ABA10" s="1">
        <v>0.58163265306122447</v>
      </c>
      <c r="ABB10" s="1">
        <v>0.52040816326530615</v>
      </c>
      <c r="ABC10" s="1">
        <v>0.45918367346938771</v>
      </c>
      <c r="ABD10" s="1">
        <v>0.3979591836734695</v>
      </c>
      <c r="ABE10" s="1">
        <v>0.33673469387755106</v>
      </c>
      <c r="ABF10" s="1">
        <v>0.27551020408163263</v>
      </c>
      <c r="ABG10" s="1">
        <v>0.21428571428571441</v>
      </c>
      <c r="ABH10" s="1">
        <v>0.15306122448979598</v>
      </c>
      <c r="ABI10" s="1">
        <v>9.1836734693877542E-2</v>
      </c>
      <c r="ABJ10" s="1">
        <v>3.0612244897959329E-2</v>
      </c>
      <c r="ABK10" s="1">
        <v>-3.0612244897959107E-2</v>
      </c>
      <c r="ABL10" s="1">
        <v>-9.1836734693877542E-2</v>
      </c>
      <c r="ABM10" s="1">
        <v>-0.15306122448979598</v>
      </c>
      <c r="ABN10" s="1">
        <v>-0.21428571428571419</v>
      </c>
      <c r="ABO10" s="1">
        <v>-0.27551020408163263</v>
      </c>
      <c r="ABP10" s="1">
        <v>-0.33673469387755106</v>
      </c>
      <c r="ABQ10" s="1">
        <v>-0.39795918367346927</v>
      </c>
      <c r="ABR10" s="1">
        <v>-0.45918367346938771</v>
      </c>
      <c r="ABS10" s="1">
        <v>-0.52040816326530592</v>
      </c>
      <c r="ABT10" s="1">
        <v>-0.58163265306122458</v>
      </c>
      <c r="ABU10" s="1">
        <v>-0.64285714285714279</v>
      </c>
      <c r="ABV10" s="1">
        <v>-0.70408163265306101</v>
      </c>
      <c r="ABW10" s="1" t="e">
        <v>#N/A</v>
      </c>
      <c r="ABX10" s="1" t="e">
        <v>#N/A</v>
      </c>
      <c r="ABY10" s="1" t="e">
        <v>#N/A</v>
      </c>
      <c r="ABZ10" s="1" t="e">
        <v>#N/A</v>
      </c>
      <c r="ACA10" s="1" t="e">
        <v>#N/A</v>
      </c>
      <c r="ACB10" s="1" t="e">
        <v>#N/A</v>
      </c>
      <c r="ACC10" s="1" t="e">
        <v>#N/A</v>
      </c>
      <c r="ACD10" s="1" t="e">
        <v>#N/A</v>
      </c>
      <c r="ACE10" s="1" t="e">
        <v>#N/A</v>
      </c>
      <c r="ACF10" s="1" t="e">
        <v>#N/A</v>
      </c>
      <c r="ACG10" s="1" t="e">
        <v>#N/A</v>
      </c>
      <c r="ACH10" s="1" t="e">
        <v>#N/A</v>
      </c>
      <c r="ACI10" s="1" t="e">
        <v>#N/A</v>
      </c>
      <c r="ACJ10" s="1" t="e">
        <v>#N/A</v>
      </c>
      <c r="ACK10" s="1" t="e">
        <v>#N/A</v>
      </c>
      <c r="ACL10" s="1" t="e">
        <v>#N/A</v>
      </c>
      <c r="ACM10" s="1" t="e">
        <v>#N/A</v>
      </c>
      <c r="ACN10" s="1" t="e">
        <v>#N/A</v>
      </c>
      <c r="ACO10" s="1" t="e">
        <v>#N/A</v>
      </c>
      <c r="ACP10" s="1" t="e">
        <v>#N/A</v>
      </c>
      <c r="ACQ10" s="1" t="e">
        <v>#N/A</v>
      </c>
      <c r="ACR10" s="1" t="e">
        <v>#N/A</v>
      </c>
      <c r="ACS10" s="1" t="e">
        <v>#N/A</v>
      </c>
      <c r="ACT10" s="1" t="e">
        <v>#N/A</v>
      </c>
      <c r="ACU10" s="1" t="e">
        <v>#N/A</v>
      </c>
      <c r="ACV10" s="1">
        <v>0.76530612244897966</v>
      </c>
      <c r="ACW10" s="1">
        <v>0.70408163265306123</v>
      </c>
      <c r="ACX10" s="1">
        <v>0.6428571428571429</v>
      </c>
      <c r="ACY10" s="1">
        <v>0.58163265306122447</v>
      </c>
      <c r="ACZ10" s="1">
        <v>0.52040816326530615</v>
      </c>
      <c r="ADA10" s="1">
        <v>0.45918367346938771</v>
      </c>
      <c r="ADB10" s="1">
        <v>0.3979591836734695</v>
      </c>
      <c r="ADC10" s="1">
        <v>0.33673469387755106</v>
      </c>
      <c r="ADD10" s="1">
        <v>0.27551020408163263</v>
      </c>
      <c r="ADE10" s="1">
        <v>0.21428571428571441</v>
      </c>
      <c r="ADF10" s="1">
        <v>0.15306122448979598</v>
      </c>
      <c r="ADG10" s="1">
        <v>9.1836734693877542E-2</v>
      </c>
      <c r="ADH10" s="1">
        <v>3.0612244897959329E-2</v>
      </c>
      <c r="ADI10" s="1">
        <v>-3.0612244897959107E-2</v>
      </c>
      <c r="ADJ10" s="1">
        <v>-9.1836734693877542E-2</v>
      </c>
      <c r="ADK10" s="1">
        <v>-0.15306122448979598</v>
      </c>
      <c r="ADL10" s="1">
        <v>-0.21428571428571419</v>
      </c>
      <c r="ADM10" s="1">
        <v>-0.27551020408163263</v>
      </c>
      <c r="ADN10" s="1">
        <v>-0.33673469387755106</v>
      </c>
      <c r="ADO10" s="1">
        <v>-0.39795918367346927</v>
      </c>
      <c r="ADP10" s="1">
        <v>-0.45918367346938771</v>
      </c>
      <c r="ADQ10" s="1">
        <v>-0.52040816326530592</v>
      </c>
      <c r="ADR10" s="1">
        <v>-0.58163265306122458</v>
      </c>
      <c r="ADS10" s="1">
        <v>-0.64285714285714279</v>
      </c>
      <c r="ADT10" s="1">
        <v>-0.70408163265306101</v>
      </c>
      <c r="ADU10" s="1">
        <v>-0.76530612244897966</v>
      </c>
      <c r="ADV10" s="1">
        <v>-0.82653061224489788</v>
      </c>
      <c r="ADW10" s="1" t="e">
        <v>#N/A</v>
      </c>
      <c r="ADX10" s="1" t="e">
        <v>#N/A</v>
      </c>
      <c r="ADY10" s="1" t="e">
        <v>#N/A</v>
      </c>
      <c r="ADZ10" s="1" t="e">
        <v>#N/A</v>
      </c>
      <c r="AEA10" s="1" t="e">
        <v>#N/A</v>
      </c>
      <c r="AEB10" s="1" t="e">
        <v>#N/A</v>
      </c>
      <c r="AEC10" s="1" t="e">
        <v>#N/A</v>
      </c>
      <c r="AED10" s="1" t="e">
        <v>#N/A</v>
      </c>
      <c r="AEE10" s="1" t="e">
        <v>#N/A</v>
      </c>
      <c r="AEF10" s="1" t="e">
        <v>#N/A</v>
      </c>
      <c r="AEG10" s="1" t="e">
        <v>#N/A</v>
      </c>
      <c r="AEH10" s="1" t="e">
        <v>#N/A</v>
      </c>
      <c r="AEI10" s="1" t="e">
        <v>#N/A</v>
      </c>
      <c r="AEJ10" s="1" t="e">
        <v>#N/A</v>
      </c>
      <c r="AEK10" s="1" t="e">
        <v>#N/A</v>
      </c>
      <c r="AEL10" s="1" t="e">
        <v>#N/A</v>
      </c>
      <c r="AEM10" s="1" t="e">
        <v>#N/A</v>
      </c>
      <c r="AEN10" s="1" t="e">
        <v>#N/A</v>
      </c>
      <c r="AEO10" s="1" t="e">
        <v>#N/A</v>
      </c>
      <c r="AEP10" s="1" t="e">
        <v>#N/A</v>
      </c>
      <c r="AEQ10" s="1" t="e">
        <v>#N/A</v>
      </c>
      <c r="AER10" s="1" t="e">
        <v>#N/A</v>
      </c>
      <c r="AES10" s="1">
        <v>0.82653061224489799</v>
      </c>
      <c r="AET10" s="1">
        <v>0.76530612244897966</v>
      </c>
      <c r="AEU10" s="1">
        <v>0.70408163265306123</v>
      </c>
      <c r="AEV10" s="1">
        <v>0.6428571428571429</v>
      </c>
      <c r="AEW10" s="1">
        <v>0.58163265306122447</v>
      </c>
      <c r="AEX10" s="1">
        <v>0.52040816326530615</v>
      </c>
      <c r="AEY10" s="1">
        <v>0.45918367346938771</v>
      </c>
      <c r="AEZ10" s="1">
        <v>0.3979591836734695</v>
      </c>
      <c r="AFA10" s="1">
        <v>0.33673469387755106</v>
      </c>
      <c r="AFB10" s="1">
        <v>0.27551020408163263</v>
      </c>
      <c r="AFC10" s="1">
        <v>0.21428571428571441</v>
      </c>
      <c r="AFD10" s="1">
        <v>0.15306122448979598</v>
      </c>
      <c r="AFE10" s="1">
        <v>9.1836734693877542E-2</v>
      </c>
      <c r="AFF10" s="1">
        <v>3.0612244897959329E-2</v>
      </c>
      <c r="AFG10" s="1">
        <v>-3.0612244897959107E-2</v>
      </c>
      <c r="AFH10" s="1">
        <v>-9.1836734693877542E-2</v>
      </c>
      <c r="AFI10" s="1">
        <v>-0.15306122448979598</v>
      </c>
      <c r="AFJ10" s="1">
        <v>-0.21428571428571419</v>
      </c>
      <c r="AFK10" s="1">
        <v>-0.27551020408163263</v>
      </c>
      <c r="AFL10" s="1">
        <v>-0.33673469387755106</v>
      </c>
      <c r="AFM10" s="1">
        <v>-0.39795918367346927</v>
      </c>
      <c r="AFN10" s="1">
        <v>-0.45918367346938771</v>
      </c>
      <c r="AFO10" s="1">
        <v>-0.52040816326530592</v>
      </c>
      <c r="AFP10" s="1">
        <v>-0.58163265306122458</v>
      </c>
      <c r="AFQ10" s="1">
        <v>-0.64285714285714279</v>
      </c>
      <c r="AFR10" s="1">
        <v>-0.70408163265306101</v>
      </c>
      <c r="AFS10" s="1">
        <v>-0.76530612244897966</v>
      </c>
      <c r="AFT10" s="1">
        <v>-0.82653061224489788</v>
      </c>
      <c r="AFU10" s="1">
        <v>-0.88775510204081609</v>
      </c>
      <c r="AFV10" s="1">
        <v>-0.94897959183673475</v>
      </c>
      <c r="AFW10" s="1" t="e">
        <v>#N/A</v>
      </c>
      <c r="AFX10" s="1" t="e">
        <v>#N/A</v>
      </c>
      <c r="AFY10" s="1" t="e">
        <v>#N/A</v>
      </c>
      <c r="AFZ10" s="1" t="e">
        <v>#N/A</v>
      </c>
      <c r="AGA10" s="1" t="e">
        <v>#N/A</v>
      </c>
      <c r="AGB10" s="1" t="e">
        <v>#N/A</v>
      </c>
      <c r="AGC10" s="1" t="e">
        <v>#N/A</v>
      </c>
      <c r="AGD10" s="1" t="e">
        <v>#N/A</v>
      </c>
      <c r="AGE10" s="1" t="e">
        <v>#N/A</v>
      </c>
      <c r="AGF10" s="1" t="e">
        <v>#N/A</v>
      </c>
      <c r="AGG10" s="1" t="e">
        <v>#N/A</v>
      </c>
      <c r="AGH10" s="1" t="e">
        <v>#N/A</v>
      </c>
      <c r="AGI10" s="1" t="e">
        <v>#N/A</v>
      </c>
      <c r="AGJ10" s="1" t="e">
        <v>#N/A</v>
      </c>
      <c r="AGK10" s="1" t="e">
        <v>#N/A</v>
      </c>
      <c r="AGL10" s="1" t="e">
        <v>#N/A</v>
      </c>
      <c r="AGM10" s="1" t="e">
        <v>#N/A</v>
      </c>
      <c r="AGN10" s="1" t="e">
        <v>#N/A</v>
      </c>
      <c r="AGO10" s="1" t="e">
        <v>#N/A</v>
      </c>
      <c r="AGP10" s="1">
        <v>0.88775510204081631</v>
      </c>
      <c r="AGQ10" s="1">
        <v>0.82653061224489799</v>
      </c>
      <c r="AGR10" s="1">
        <v>0.76530612244897966</v>
      </c>
      <c r="AGS10" s="1">
        <v>0.70408163265306123</v>
      </c>
      <c r="AGT10" s="1">
        <v>0.6428571428571429</v>
      </c>
      <c r="AGU10" s="1">
        <v>0.58163265306122447</v>
      </c>
      <c r="AGV10" s="1">
        <v>0.52040816326530615</v>
      </c>
      <c r="AGW10" s="1">
        <v>0.45918367346938771</v>
      </c>
      <c r="AGX10" s="1">
        <v>0.3979591836734695</v>
      </c>
      <c r="AGY10" s="1">
        <v>0.33673469387755106</v>
      </c>
      <c r="AGZ10" s="1">
        <v>0.27551020408163263</v>
      </c>
      <c r="AHA10" s="1">
        <v>0.21428571428571441</v>
      </c>
      <c r="AHB10" s="1">
        <v>0.15306122448979598</v>
      </c>
      <c r="AHC10" s="1">
        <v>9.1836734693877542E-2</v>
      </c>
      <c r="AHD10" s="1">
        <v>3.0612244897959329E-2</v>
      </c>
      <c r="AHE10" s="1">
        <v>-3.0612244897959107E-2</v>
      </c>
      <c r="AHF10" s="1">
        <v>-9.1836734693877542E-2</v>
      </c>
      <c r="AHG10" s="1">
        <v>-0.15306122448979598</v>
      </c>
      <c r="AHH10" s="1">
        <v>-0.21428571428571419</v>
      </c>
      <c r="AHI10" s="1">
        <v>-0.27551020408163263</v>
      </c>
      <c r="AHJ10" s="1">
        <v>-0.33673469387755106</v>
      </c>
      <c r="AHK10" s="1">
        <v>-0.39795918367346927</v>
      </c>
      <c r="AHL10" s="1">
        <v>-0.45918367346938771</v>
      </c>
      <c r="AHM10" s="1">
        <v>-0.52040816326530592</v>
      </c>
      <c r="AHN10" s="1">
        <v>-0.58163265306122458</v>
      </c>
      <c r="AHO10" s="1">
        <v>-0.64285714285714279</v>
      </c>
      <c r="AHP10" s="1">
        <v>-0.70408163265306101</v>
      </c>
      <c r="AHQ10" s="1">
        <v>-0.76530612244897966</v>
      </c>
      <c r="AHR10" s="1">
        <v>-0.82653061224489788</v>
      </c>
      <c r="AHS10" s="1">
        <v>-0.88775510204081609</v>
      </c>
      <c r="AHT10" s="1">
        <v>-0.94897959183673475</v>
      </c>
      <c r="AHU10" s="1" t="e">
        <v>#N/A</v>
      </c>
      <c r="AHV10" s="1" t="e">
        <v>#N/A</v>
      </c>
      <c r="AHW10" s="1" t="e">
        <v>#N/A</v>
      </c>
      <c r="AHX10" s="1" t="e">
        <v>#N/A</v>
      </c>
      <c r="AHY10" s="1" t="e">
        <v>#N/A</v>
      </c>
      <c r="AHZ10" s="1" t="e">
        <v>#N/A</v>
      </c>
      <c r="AIA10" s="1" t="e">
        <v>#N/A</v>
      </c>
      <c r="AIB10" s="1" t="e">
        <v>#N/A</v>
      </c>
      <c r="AIC10" s="1" t="e">
        <v>#N/A</v>
      </c>
      <c r="AID10" s="1" t="e">
        <v>#N/A</v>
      </c>
      <c r="AIE10" s="1" t="e">
        <v>#N/A</v>
      </c>
      <c r="AIF10" s="1" t="e">
        <v>#N/A</v>
      </c>
      <c r="AIG10" s="1" t="e">
        <v>#N/A</v>
      </c>
      <c r="AIH10" s="1" t="e">
        <v>#N/A</v>
      </c>
      <c r="AII10" s="1" t="e">
        <v>#N/A</v>
      </c>
      <c r="AIJ10" s="1" t="e">
        <v>#N/A</v>
      </c>
      <c r="AIK10" s="1" t="e">
        <v>#N/A</v>
      </c>
      <c r="AIL10" s="1" t="e">
        <v>#N/A</v>
      </c>
      <c r="AIM10" s="1" t="e">
        <v>#N/A</v>
      </c>
      <c r="AIN10" s="1">
        <v>0.88775510204081631</v>
      </c>
      <c r="AIO10" s="1">
        <v>0.82653061224489799</v>
      </c>
      <c r="AIP10" s="1">
        <v>0.76530612244897966</v>
      </c>
      <c r="AIQ10" s="1">
        <v>0.70408163265306123</v>
      </c>
      <c r="AIR10" s="1">
        <v>0.6428571428571429</v>
      </c>
      <c r="AIS10" s="1">
        <v>0.58163265306122447</v>
      </c>
      <c r="AIT10" s="1">
        <v>0.52040816326530615</v>
      </c>
      <c r="AIU10" s="1">
        <v>0.45918367346938771</v>
      </c>
      <c r="AIV10" s="1">
        <v>0.3979591836734695</v>
      </c>
      <c r="AIW10" s="1">
        <v>0.33673469387755106</v>
      </c>
      <c r="AIX10" s="1">
        <v>0.27551020408163263</v>
      </c>
      <c r="AIY10" s="1">
        <v>0.21428571428571441</v>
      </c>
      <c r="AIZ10" s="1">
        <v>0.15306122448979598</v>
      </c>
      <c r="AJA10" s="1">
        <v>9.1836734693877542E-2</v>
      </c>
      <c r="AJB10" s="1">
        <v>3.0612244897959329E-2</v>
      </c>
      <c r="AJC10" s="1">
        <v>-3.0612244897959107E-2</v>
      </c>
      <c r="AJD10" s="1">
        <v>-9.1836734693877542E-2</v>
      </c>
      <c r="AJE10" s="1">
        <v>-0.15306122448979598</v>
      </c>
      <c r="AJF10" s="1">
        <v>-0.21428571428571419</v>
      </c>
      <c r="AJG10" s="1">
        <v>-0.27551020408163263</v>
      </c>
      <c r="AJH10" s="1">
        <v>-0.33673469387755106</v>
      </c>
      <c r="AJI10" s="1">
        <v>-0.39795918367346927</v>
      </c>
      <c r="AJJ10" s="1">
        <v>-0.45918367346938771</v>
      </c>
      <c r="AJK10" s="1">
        <v>-0.52040816326530592</v>
      </c>
      <c r="AJL10" s="1">
        <v>-0.58163265306122458</v>
      </c>
      <c r="AJM10" s="1">
        <v>-0.64285714285714279</v>
      </c>
      <c r="AJN10" s="1">
        <v>-0.70408163265306101</v>
      </c>
      <c r="AJO10" s="1">
        <v>-0.76530612244897966</v>
      </c>
      <c r="AJP10" s="1">
        <v>-0.82653061224489788</v>
      </c>
      <c r="AJQ10" s="1">
        <v>-0.88775510204081609</v>
      </c>
      <c r="AJR10" s="1" t="e">
        <v>#N/A</v>
      </c>
      <c r="AJS10" s="1" t="e">
        <v>#N/A</v>
      </c>
      <c r="AJT10" s="1" t="e">
        <v>#N/A</v>
      </c>
      <c r="AJU10" s="1" t="e">
        <v>#N/A</v>
      </c>
      <c r="AJV10" s="1" t="e">
        <v>#N/A</v>
      </c>
      <c r="AJW10" s="1" t="e">
        <v>#N/A</v>
      </c>
      <c r="AJX10" s="1" t="e">
        <v>#N/A</v>
      </c>
      <c r="AJY10" s="1" t="e">
        <v>#N/A</v>
      </c>
      <c r="AJZ10" s="1" t="e">
        <v>#N/A</v>
      </c>
      <c r="AKA10" s="1" t="e">
        <v>#N/A</v>
      </c>
      <c r="AKB10" s="1" t="e">
        <v>#N/A</v>
      </c>
      <c r="AKC10" s="1" t="e">
        <v>#N/A</v>
      </c>
      <c r="AKD10" s="1" t="e">
        <v>#N/A</v>
      </c>
      <c r="AKE10" s="1" t="e">
        <v>#N/A</v>
      </c>
      <c r="AKF10" s="1" t="e">
        <v>#N/A</v>
      </c>
      <c r="AKG10" s="1" t="e">
        <v>#N/A</v>
      </c>
      <c r="AKH10" s="1" t="e">
        <v>#N/A</v>
      </c>
      <c r="AKI10" s="1" t="e">
        <v>#N/A</v>
      </c>
      <c r="AKJ10" s="1" t="e">
        <v>#N/A</v>
      </c>
      <c r="AKK10" s="1">
        <v>0.94897959183673475</v>
      </c>
      <c r="AKL10" s="1">
        <v>0.88775510204081631</v>
      </c>
      <c r="AKM10" s="1">
        <v>0.82653061224489799</v>
      </c>
      <c r="AKN10" s="1">
        <v>0.76530612244897966</v>
      </c>
      <c r="AKO10" s="1">
        <v>0.70408163265306123</v>
      </c>
      <c r="AKP10" s="1">
        <v>0.6428571428571429</v>
      </c>
      <c r="AKQ10" s="1">
        <v>0.58163265306122447</v>
      </c>
      <c r="AKR10" s="1">
        <v>0.52040816326530615</v>
      </c>
      <c r="AKS10" s="1">
        <v>0.45918367346938771</v>
      </c>
      <c r="AKT10" s="1">
        <v>0.3979591836734695</v>
      </c>
      <c r="AKU10" s="1">
        <v>0.33673469387755106</v>
      </c>
      <c r="AKV10" s="1">
        <v>0.27551020408163263</v>
      </c>
      <c r="AKW10" s="1">
        <v>0.21428571428571441</v>
      </c>
      <c r="AKX10" s="1">
        <v>0.15306122448979598</v>
      </c>
      <c r="AKY10" s="1">
        <v>9.1836734693877542E-2</v>
      </c>
      <c r="AKZ10" s="1">
        <v>3.0612244897959329E-2</v>
      </c>
      <c r="ALA10" s="1">
        <v>-3.0612244897959107E-2</v>
      </c>
      <c r="ALB10" s="1">
        <v>-9.1836734693877542E-2</v>
      </c>
      <c r="ALC10" s="1">
        <v>-0.15306122448979598</v>
      </c>
      <c r="ALD10" s="1">
        <v>-0.21428571428571419</v>
      </c>
      <c r="ALE10" s="1">
        <v>-0.27551020408163263</v>
      </c>
      <c r="ALF10" s="1">
        <v>-0.33673469387755106</v>
      </c>
      <c r="ALG10" s="1">
        <v>-0.39795918367346927</v>
      </c>
      <c r="ALH10" s="1">
        <v>-0.45918367346938771</v>
      </c>
      <c r="ALI10" s="1">
        <v>-0.52040816326530592</v>
      </c>
      <c r="ALJ10" s="1">
        <v>-0.58163265306122458</v>
      </c>
      <c r="ALK10" s="1">
        <v>-0.64285714285714279</v>
      </c>
      <c r="ALL10" s="1">
        <v>-0.70408163265306101</v>
      </c>
      <c r="ALM10" s="1">
        <v>-0.76530612244897966</v>
      </c>
      <c r="ALN10" s="1">
        <v>-0.82653061224489788</v>
      </c>
      <c r="ALO10" s="1">
        <v>-0.88775510204081609</v>
      </c>
      <c r="ALP10" s="1" t="e">
        <v>#N/A</v>
      </c>
      <c r="ALQ10" s="1" t="e">
        <v>#N/A</v>
      </c>
      <c r="ALR10" s="1" t="e">
        <v>#N/A</v>
      </c>
      <c r="ALS10" s="1" t="e">
        <v>#N/A</v>
      </c>
      <c r="ALT10" s="1" t="e">
        <v>#N/A</v>
      </c>
      <c r="ALU10" s="1" t="e">
        <v>#N/A</v>
      </c>
      <c r="ALV10" s="1" t="e">
        <v>#N/A</v>
      </c>
      <c r="ALW10" s="1" t="e">
        <v>#N/A</v>
      </c>
      <c r="ALX10" s="1" t="e">
        <v>#N/A</v>
      </c>
      <c r="ALY10" s="1" t="e">
        <v>#N/A</v>
      </c>
      <c r="ALZ10" s="1" t="e">
        <v>#N/A</v>
      </c>
      <c r="AMA10" s="1" t="e">
        <v>#N/A</v>
      </c>
      <c r="AMB10" s="1" t="e">
        <v>#N/A</v>
      </c>
      <c r="AMC10" s="1" t="e">
        <v>#N/A</v>
      </c>
      <c r="AMD10" s="1" t="e">
        <v>#N/A</v>
      </c>
      <c r="AME10" s="1" t="e">
        <v>#N/A</v>
      </c>
      <c r="AMF10" s="1" t="e">
        <v>#N/A</v>
      </c>
      <c r="AMG10" s="1" t="e">
        <v>#N/A</v>
      </c>
      <c r="AMH10" s="1">
        <v>1.010204081632653</v>
      </c>
      <c r="AMI10" s="1">
        <v>0.94897959183673475</v>
      </c>
      <c r="AMJ10" s="1">
        <v>0.88775510204081631</v>
      </c>
      <c r="AMK10" s="1">
        <v>0.82653061224489799</v>
      </c>
      <c r="AML10" s="1">
        <v>0.76530612244897966</v>
      </c>
      <c r="AMM10" s="1">
        <v>0.70408163265306123</v>
      </c>
      <c r="AMN10" s="1">
        <v>0.6428571428571429</v>
      </c>
      <c r="AMO10" s="1">
        <v>0.58163265306122447</v>
      </c>
      <c r="AMP10" s="1">
        <v>0.52040816326530615</v>
      </c>
      <c r="AMQ10" s="1">
        <v>0.45918367346938771</v>
      </c>
      <c r="AMR10" s="1">
        <v>0.3979591836734695</v>
      </c>
      <c r="AMS10" s="1">
        <v>0.33673469387755106</v>
      </c>
      <c r="AMT10" s="1">
        <v>0.27551020408163263</v>
      </c>
      <c r="AMU10" s="1">
        <v>0.21428571428571441</v>
      </c>
      <c r="AMV10" s="1">
        <v>0.15306122448979598</v>
      </c>
      <c r="AMW10" s="1">
        <v>9.1836734693877542E-2</v>
      </c>
      <c r="AMX10" s="1">
        <v>3.0612244897959329E-2</v>
      </c>
      <c r="AMY10" s="1">
        <v>-3.0612244897959107E-2</v>
      </c>
      <c r="AMZ10" s="1">
        <v>-9.1836734693877542E-2</v>
      </c>
      <c r="ANA10" s="1">
        <v>-0.15306122448979598</v>
      </c>
      <c r="ANB10" s="1">
        <v>-0.21428571428571419</v>
      </c>
      <c r="ANC10" s="1">
        <v>-0.27551020408163263</v>
      </c>
      <c r="AND10" s="1">
        <v>-0.33673469387755106</v>
      </c>
      <c r="ANE10" s="1">
        <v>-0.39795918367346927</v>
      </c>
      <c r="ANF10" s="1">
        <v>-0.45918367346938771</v>
      </c>
      <c r="ANG10" s="1">
        <v>-0.52040816326530592</v>
      </c>
      <c r="ANH10" s="1">
        <v>-0.58163265306122458</v>
      </c>
      <c r="ANI10" s="1">
        <v>-0.64285714285714279</v>
      </c>
      <c r="ANJ10" s="1">
        <v>-0.70408163265306101</v>
      </c>
      <c r="ANK10" s="1">
        <v>-0.76530612244897966</v>
      </c>
      <c r="ANL10" s="1">
        <v>-0.82653061224489788</v>
      </c>
      <c r="ANM10" s="1">
        <v>-0.88775510204081609</v>
      </c>
      <c r="ANN10" s="1" t="e">
        <v>#N/A</v>
      </c>
      <c r="ANO10" s="1" t="e">
        <v>#N/A</v>
      </c>
      <c r="ANP10" s="1" t="e">
        <v>#N/A</v>
      </c>
      <c r="ANQ10" s="1" t="e">
        <v>#N/A</v>
      </c>
      <c r="ANR10" s="1" t="e">
        <v>#N/A</v>
      </c>
      <c r="ANS10" s="1" t="e">
        <v>#N/A</v>
      </c>
      <c r="ANT10" s="1" t="e">
        <v>#N/A</v>
      </c>
      <c r="ANU10" s="1" t="e">
        <v>#N/A</v>
      </c>
      <c r="ANV10" s="1" t="e">
        <v>#N/A</v>
      </c>
      <c r="ANW10" s="1" t="e">
        <v>#N/A</v>
      </c>
      <c r="ANX10" s="1" t="e">
        <v>#N/A</v>
      </c>
      <c r="ANY10" s="1" t="e">
        <v>#N/A</v>
      </c>
      <c r="ANZ10" s="1" t="e">
        <v>#N/A</v>
      </c>
      <c r="AOA10" s="1" t="e">
        <v>#N/A</v>
      </c>
      <c r="AOB10" s="1" t="e">
        <v>#N/A</v>
      </c>
      <c r="AOC10" s="1" t="e">
        <v>#N/A</v>
      </c>
      <c r="AOD10" s="1" t="e">
        <v>#N/A</v>
      </c>
      <c r="AOE10" s="1" t="e">
        <v>#N/A</v>
      </c>
      <c r="AOF10" s="1">
        <v>1.010204081632653</v>
      </c>
      <c r="AOG10" s="1">
        <v>0.94897959183673475</v>
      </c>
      <c r="AOH10" s="1">
        <v>0.88775510204081631</v>
      </c>
      <c r="AOI10" s="1">
        <v>0.82653061224489799</v>
      </c>
      <c r="AOJ10" s="1">
        <v>0.76530612244897966</v>
      </c>
      <c r="AOK10" s="1">
        <v>0.70408163265306123</v>
      </c>
      <c r="AOL10" s="1">
        <v>0.6428571428571429</v>
      </c>
      <c r="AOM10" s="1">
        <v>0.58163265306122447</v>
      </c>
      <c r="AON10" s="1">
        <v>0.52040816326530615</v>
      </c>
      <c r="AOO10" s="1">
        <v>0.45918367346938771</v>
      </c>
      <c r="AOP10" s="1">
        <v>0.3979591836734695</v>
      </c>
      <c r="AOQ10" s="1">
        <v>0.33673469387755106</v>
      </c>
      <c r="AOR10" s="1">
        <v>0.27551020408163263</v>
      </c>
      <c r="AOS10" s="1">
        <v>0.21428571428571441</v>
      </c>
      <c r="AOT10" s="1">
        <v>0.15306122448979598</v>
      </c>
      <c r="AOU10" s="1">
        <v>9.1836734693877542E-2</v>
      </c>
      <c r="AOV10" s="1">
        <v>3.0612244897959329E-2</v>
      </c>
      <c r="AOW10" s="1">
        <v>-3.0612244897959107E-2</v>
      </c>
      <c r="AOX10" s="1">
        <v>-9.1836734693877542E-2</v>
      </c>
      <c r="AOY10" s="1">
        <v>-0.15306122448979598</v>
      </c>
      <c r="AOZ10" s="1">
        <v>-0.21428571428571419</v>
      </c>
      <c r="APA10" s="1">
        <v>-0.27551020408163263</v>
      </c>
      <c r="APB10" s="1">
        <v>-0.33673469387755106</v>
      </c>
      <c r="APC10" s="1">
        <v>-0.39795918367346927</v>
      </c>
      <c r="APD10" s="1">
        <v>-0.45918367346938771</v>
      </c>
      <c r="APE10" s="1">
        <v>-0.52040816326530592</v>
      </c>
      <c r="APF10" s="1">
        <v>-0.58163265306122458</v>
      </c>
      <c r="APG10" s="1">
        <v>-0.64285714285714279</v>
      </c>
      <c r="APH10" s="1">
        <v>-0.70408163265306101</v>
      </c>
      <c r="API10" s="1">
        <v>-0.76530612244897966</v>
      </c>
      <c r="APJ10" s="1">
        <v>-0.82653061224489788</v>
      </c>
      <c r="APK10" s="1">
        <v>-0.88775510204081609</v>
      </c>
      <c r="APL10" s="1">
        <v>-0.94897959183673475</v>
      </c>
      <c r="APM10" s="1">
        <v>-1.010204081632653</v>
      </c>
      <c r="APN10" s="1" t="e">
        <v>#N/A</v>
      </c>
      <c r="APO10" s="1" t="e">
        <v>#N/A</v>
      </c>
      <c r="APP10" s="1" t="e">
        <v>#N/A</v>
      </c>
      <c r="APQ10" s="1" t="e">
        <v>#N/A</v>
      </c>
      <c r="APR10" s="1" t="e">
        <v>#N/A</v>
      </c>
      <c r="APS10" s="1" t="e">
        <v>#N/A</v>
      </c>
      <c r="APT10" s="1" t="e">
        <v>#N/A</v>
      </c>
      <c r="APU10" s="1" t="e">
        <v>#N/A</v>
      </c>
      <c r="APV10" s="1" t="e">
        <v>#N/A</v>
      </c>
      <c r="APW10" s="1" t="e">
        <v>#N/A</v>
      </c>
      <c r="APX10" s="1" t="e">
        <v>#N/A</v>
      </c>
      <c r="APY10" s="1" t="e">
        <v>#N/A</v>
      </c>
      <c r="APZ10" s="1" t="e">
        <v>#N/A</v>
      </c>
      <c r="AQA10" s="1" t="e">
        <v>#N/A</v>
      </c>
      <c r="AQB10" s="1" t="e">
        <v>#N/A</v>
      </c>
      <c r="AQC10" s="1">
        <v>1.0714285714285714</v>
      </c>
      <c r="AQD10" s="1">
        <v>1.010204081632653</v>
      </c>
      <c r="AQE10" s="1">
        <v>0.94897959183673475</v>
      </c>
      <c r="AQF10" s="1">
        <v>0.88775510204081631</v>
      </c>
      <c r="AQG10" s="1">
        <v>0.82653061224489799</v>
      </c>
      <c r="AQH10" s="1">
        <v>0.76530612244897966</v>
      </c>
      <c r="AQI10" s="1">
        <v>0.70408163265306123</v>
      </c>
      <c r="AQJ10" s="1">
        <v>0.6428571428571429</v>
      </c>
      <c r="AQK10" s="1">
        <v>0.58163265306122447</v>
      </c>
      <c r="AQL10" s="1">
        <v>0.52040816326530615</v>
      </c>
      <c r="AQM10" s="1">
        <v>0.45918367346938771</v>
      </c>
      <c r="AQN10" s="1">
        <v>0.3979591836734695</v>
      </c>
      <c r="AQO10" s="1">
        <v>0.33673469387755106</v>
      </c>
      <c r="AQP10" s="1">
        <v>0.27551020408163263</v>
      </c>
      <c r="AQQ10" s="1">
        <v>0.21428571428571441</v>
      </c>
      <c r="AQR10" s="1">
        <v>0.15306122448979598</v>
      </c>
      <c r="AQS10" s="1">
        <v>9.1836734693877542E-2</v>
      </c>
      <c r="AQT10" s="1">
        <v>3.0612244897959329E-2</v>
      </c>
      <c r="AQU10" s="1">
        <v>-3.0612244897959107E-2</v>
      </c>
      <c r="AQV10" s="1">
        <v>-9.1836734693877542E-2</v>
      </c>
      <c r="AQW10" s="1">
        <v>-0.15306122448979598</v>
      </c>
      <c r="AQX10" s="1">
        <v>-0.21428571428571419</v>
      </c>
      <c r="AQY10" s="1">
        <v>-0.27551020408163263</v>
      </c>
      <c r="AQZ10" s="1">
        <v>-0.33673469387755106</v>
      </c>
      <c r="ARA10" s="1">
        <v>-0.39795918367346927</v>
      </c>
      <c r="ARB10" s="1">
        <v>-0.45918367346938771</v>
      </c>
      <c r="ARC10" s="1">
        <v>-0.52040816326530592</v>
      </c>
      <c r="ARD10" s="1">
        <v>-0.58163265306122458</v>
      </c>
      <c r="ARE10" s="1">
        <v>-0.64285714285714279</v>
      </c>
      <c r="ARF10" s="1">
        <v>-0.70408163265306101</v>
      </c>
      <c r="ARG10" s="1">
        <v>-0.76530612244897966</v>
      </c>
      <c r="ARH10" s="1">
        <v>-0.82653061224489788</v>
      </c>
      <c r="ARI10" s="1">
        <v>-0.88775510204081609</v>
      </c>
      <c r="ARJ10" s="1">
        <v>-0.94897959183673475</v>
      </c>
      <c r="ARK10" s="1">
        <v>-1.010204081632653</v>
      </c>
      <c r="ARL10" s="1">
        <v>-1.0714285714285712</v>
      </c>
      <c r="ARM10" s="1">
        <v>-1.1326530612244898</v>
      </c>
      <c r="ARN10" s="1" t="e">
        <v>#N/A</v>
      </c>
      <c r="ARO10" s="1" t="e">
        <v>#N/A</v>
      </c>
      <c r="ARP10" s="1" t="e">
        <v>#N/A</v>
      </c>
      <c r="ARQ10" s="1" t="e">
        <v>#N/A</v>
      </c>
      <c r="ARR10" s="1" t="e">
        <v>#N/A</v>
      </c>
      <c r="ARS10" s="1" t="e">
        <v>#N/A</v>
      </c>
      <c r="ART10" s="1" t="e">
        <v>#N/A</v>
      </c>
      <c r="ARU10" s="1" t="e">
        <v>#N/A</v>
      </c>
      <c r="ARV10" s="1" t="e">
        <v>#N/A</v>
      </c>
      <c r="ARW10" s="1" t="e">
        <v>#N/A</v>
      </c>
      <c r="ARX10" s="1" t="e">
        <v>#N/A</v>
      </c>
      <c r="ARY10" s="1" t="e">
        <v>#N/A</v>
      </c>
      <c r="ARZ10" s="1" t="e">
        <v>#N/A</v>
      </c>
      <c r="ASA10" s="1" t="e">
        <v>#N/A</v>
      </c>
      <c r="ASB10" s="1">
        <v>1.010204081632653</v>
      </c>
      <c r="ASC10" s="1">
        <v>0.94897959183673475</v>
      </c>
      <c r="ASD10" s="1">
        <v>0.88775510204081631</v>
      </c>
      <c r="ASE10" s="1">
        <v>0.82653061224489799</v>
      </c>
      <c r="ASF10" s="1">
        <v>0.76530612244897966</v>
      </c>
      <c r="ASG10" s="1">
        <v>0.70408163265306123</v>
      </c>
      <c r="ASH10" s="1">
        <v>0.6428571428571429</v>
      </c>
      <c r="ASI10" s="1">
        <v>0.58163265306122447</v>
      </c>
      <c r="ASJ10" s="1">
        <v>0.52040816326530615</v>
      </c>
      <c r="ASK10" s="1">
        <v>0.45918367346938771</v>
      </c>
      <c r="ASL10" s="1">
        <v>0.3979591836734695</v>
      </c>
      <c r="ASM10" s="1">
        <v>0.33673469387755106</v>
      </c>
      <c r="ASN10" s="1">
        <v>0.27551020408163263</v>
      </c>
      <c r="ASO10" s="1">
        <v>0.21428571428571441</v>
      </c>
      <c r="ASP10" s="1">
        <v>0.15306122448979598</v>
      </c>
      <c r="ASQ10" s="1">
        <v>9.1836734693877542E-2</v>
      </c>
      <c r="ASR10" s="1">
        <v>3.0612244897959329E-2</v>
      </c>
      <c r="ASS10" s="1">
        <v>-3.0612244897959107E-2</v>
      </c>
      <c r="AST10" s="1">
        <v>-9.1836734693877542E-2</v>
      </c>
      <c r="ASU10" s="1">
        <v>-0.15306122448979598</v>
      </c>
      <c r="ASV10" s="1">
        <v>-0.21428571428571419</v>
      </c>
      <c r="ASW10" s="1">
        <v>-0.27551020408163263</v>
      </c>
      <c r="ASX10" s="1">
        <v>-0.33673469387755106</v>
      </c>
      <c r="ASY10" s="1">
        <v>-0.39795918367346927</v>
      </c>
      <c r="ASZ10" s="1">
        <v>-0.45918367346938771</v>
      </c>
      <c r="ATA10" s="1">
        <v>-0.52040816326530592</v>
      </c>
      <c r="ATB10" s="1">
        <v>-0.58163265306122458</v>
      </c>
      <c r="ATC10" s="1">
        <v>-0.64285714285714279</v>
      </c>
      <c r="ATD10" s="1">
        <v>-0.70408163265306101</v>
      </c>
      <c r="ATE10" s="1">
        <v>-0.76530612244897966</v>
      </c>
      <c r="ATF10" s="1">
        <v>-0.82653061224489788</v>
      </c>
      <c r="ATG10" s="1">
        <v>-0.88775510204081609</v>
      </c>
      <c r="ATH10" s="1">
        <v>-0.94897959183673475</v>
      </c>
      <c r="ATI10" s="1">
        <v>-1.010204081632653</v>
      </c>
      <c r="ATJ10" s="1">
        <v>-1.0714285714285712</v>
      </c>
      <c r="ATK10" s="1" t="e">
        <v>#N/A</v>
      </c>
      <c r="ATL10" s="1" t="e">
        <v>#N/A</v>
      </c>
      <c r="ATM10" s="1" t="e">
        <v>#N/A</v>
      </c>
      <c r="ATN10" s="1" t="e">
        <v>#N/A</v>
      </c>
      <c r="ATO10" s="1" t="e">
        <v>#N/A</v>
      </c>
      <c r="ATP10" s="1" t="e">
        <v>#N/A</v>
      </c>
      <c r="ATQ10" s="1" t="e">
        <v>#N/A</v>
      </c>
      <c r="ATR10" s="1" t="e">
        <v>#N/A</v>
      </c>
      <c r="ATS10" s="1" t="e">
        <v>#N/A</v>
      </c>
      <c r="ATT10" s="1" t="e">
        <v>#N/A</v>
      </c>
      <c r="ATU10" s="1" t="e">
        <v>#N/A</v>
      </c>
      <c r="ATV10" s="1" t="e">
        <v>#N/A</v>
      </c>
      <c r="ATW10" s="1" t="e">
        <v>#N/A</v>
      </c>
      <c r="ATX10" s="1" t="e">
        <v>#N/A</v>
      </c>
      <c r="ATY10" s="1" t="e">
        <v>#N/A</v>
      </c>
      <c r="ATZ10" s="1">
        <v>1.010204081632653</v>
      </c>
      <c r="AUA10" s="1">
        <v>0.94897959183673475</v>
      </c>
      <c r="AUB10" s="1">
        <v>0.88775510204081631</v>
      </c>
      <c r="AUC10" s="1">
        <v>0.82653061224489799</v>
      </c>
      <c r="AUD10" s="1">
        <v>0.76530612244897966</v>
      </c>
      <c r="AUE10" s="1">
        <v>0.70408163265306123</v>
      </c>
      <c r="AUF10" s="1">
        <v>0.6428571428571429</v>
      </c>
      <c r="AUG10" s="1">
        <v>0.58163265306122447</v>
      </c>
      <c r="AUH10" s="1">
        <v>0.52040816326530615</v>
      </c>
      <c r="AUI10" s="1">
        <v>0.45918367346938771</v>
      </c>
      <c r="AUJ10" s="1">
        <v>0.3979591836734695</v>
      </c>
      <c r="AUK10" s="1">
        <v>0.33673469387755106</v>
      </c>
      <c r="AUL10" s="1">
        <v>0.27551020408163263</v>
      </c>
      <c r="AUM10" s="1">
        <v>0.21428571428571441</v>
      </c>
      <c r="AUN10" s="1">
        <v>0.15306122448979598</v>
      </c>
      <c r="AUO10" s="1">
        <v>9.1836734693877542E-2</v>
      </c>
      <c r="AUP10" s="1">
        <v>3.0612244897959329E-2</v>
      </c>
      <c r="AUQ10" s="1">
        <v>-3.0612244897959107E-2</v>
      </c>
      <c r="AUR10" s="1">
        <v>-9.1836734693877542E-2</v>
      </c>
      <c r="AUS10" s="1">
        <v>-0.15306122448979598</v>
      </c>
      <c r="AUT10" s="1">
        <v>-0.21428571428571419</v>
      </c>
      <c r="AUU10" s="1">
        <v>-0.27551020408163263</v>
      </c>
      <c r="AUV10" s="1">
        <v>-0.33673469387755106</v>
      </c>
      <c r="AUW10" s="1">
        <v>-0.39795918367346927</v>
      </c>
      <c r="AUX10" s="1">
        <v>-0.45918367346938771</v>
      </c>
      <c r="AUY10" s="1">
        <v>-0.52040816326530592</v>
      </c>
      <c r="AUZ10" s="1">
        <v>-0.58163265306122458</v>
      </c>
      <c r="AVA10" s="1">
        <v>-0.64285714285714279</v>
      </c>
      <c r="AVB10" s="1">
        <v>-0.70408163265306101</v>
      </c>
      <c r="AVC10" s="1">
        <v>-0.76530612244897966</v>
      </c>
      <c r="AVD10" s="1">
        <v>-0.82653061224489788</v>
      </c>
      <c r="AVE10" s="1">
        <v>-0.88775510204081609</v>
      </c>
      <c r="AVF10" s="1">
        <v>-0.94897959183673475</v>
      </c>
      <c r="AVG10" s="1">
        <v>-1.010204081632653</v>
      </c>
      <c r="AVH10" s="1" t="e">
        <v>#N/A</v>
      </c>
      <c r="AVI10" s="1" t="e">
        <v>#N/A</v>
      </c>
      <c r="AVJ10" s="1" t="e">
        <v>#N/A</v>
      </c>
      <c r="AVK10" s="1" t="e">
        <v>#N/A</v>
      </c>
      <c r="AVL10" s="1" t="e">
        <v>#N/A</v>
      </c>
      <c r="AVM10" s="1" t="e">
        <v>#N/A</v>
      </c>
      <c r="AVN10" s="1" t="e">
        <v>#N/A</v>
      </c>
      <c r="AVO10" s="1" t="e">
        <v>#N/A</v>
      </c>
      <c r="AVP10" s="1" t="e">
        <v>#N/A</v>
      </c>
      <c r="AVQ10" s="1" t="e">
        <v>#N/A</v>
      </c>
      <c r="AVR10" s="1" t="e">
        <v>#N/A</v>
      </c>
      <c r="AVS10" s="1" t="e">
        <v>#N/A</v>
      </c>
      <c r="AVT10" s="1" t="e">
        <v>#N/A</v>
      </c>
      <c r="AVU10" s="1" t="e">
        <v>#N/A</v>
      </c>
      <c r="AVV10" s="1" t="e">
        <v>#N/A</v>
      </c>
      <c r="AVW10" s="1" t="e">
        <v>#N/A</v>
      </c>
      <c r="AVX10" s="1">
        <v>1.010204081632653</v>
      </c>
      <c r="AVY10" s="1">
        <v>0.94897959183673475</v>
      </c>
      <c r="AVZ10" s="1">
        <v>0.88775510204081631</v>
      </c>
      <c r="AWA10" s="1">
        <v>0.82653061224489799</v>
      </c>
      <c r="AWB10" s="1">
        <v>0.76530612244897966</v>
      </c>
      <c r="AWC10" s="1">
        <v>0.70408163265306123</v>
      </c>
      <c r="AWD10" s="1">
        <v>0.6428571428571429</v>
      </c>
      <c r="AWE10" s="1">
        <v>0.58163265306122447</v>
      </c>
      <c r="AWF10" s="1">
        <v>0.52040816326530615</v>
      </c>
      <c r="AWG10" s="1">
        <v>0.45918367346938771</v>
      </c>
      <c r="AWH10" s="1">
        <v>0.3979591836734695</v>
      </c>
      <c r="AWI10" s="1">
        <v>0.33673469387755106</v>
      </c>
      <c r="AWJ10" s="1">
        <v>0.27551020408163263</v>
      </c>
      <c r="AWK10" s="1">
        <v>0.21428571428571441</v>
      </c>
      <c r="AWL10" s="1">
        <v>0.15306122448979598</v>
      </c>
      <c r="AWM10" s="1">
        <v>9.1836734693877542E-2</v>
      </c>
      <c r="AWN10" s="1">
        <v>3.0612244897959329E-2</v>
      </c>
      <c r="AWO10" s="1">
        <v>-3.0612244897959107E-2</v>
      </c>
      <c r="AWP10" s="1">
        <v>-9.1836734693877542E-2</v>
      </c>
      <c r="AWQ10" s="1">
        <v>-0.15306122448979598</v>
      </c>
      <c r="AWR10" s="1">
        <v>-0.21428571428571419</v>
      </c>
      <c r="AWS10" s="1">
        <v>-0.27551020408163263</v>
      </c>
      <c r="AWT10" s="1">
        <v>-0.33673469387755106</v>
      </c>
      <c r="AWU10" s="1">
        <v>-0.39795918367346927</v>
      </c>
      <c r="AWV10" s="1">
        <v>-0.45918367346938771</v>
      </c>
      <c r="AWW10" s="1">
        <v>-0.52040816326530592</v>
      </c>
      <c r="AWX10" s="1">
        <v>-0.58163265306122458</v>
      </c>
      <c r="AWY10" s="1">
        <v>-0.64285714285714279</v>
      </c>
      <c r="AWZ10" s="1">
        <v>-0.70408163265306101</v>
      </c>
      <c r="AXA10" s="1">
        <v>-0.76530612244897966</v>
      </c>
      <c r="AXB10" s="1">
        <v>-0.82653061224489788</v>
      </c>
      <c r="AXC10" s="1">
        <v>-0.88775510204081609</v>
      </c>
      <c r="AXD10" s="1">
        <v>-0.94897959183673475</v>
      </c>
      <c r="AXE10" s="1" t="e">
        <v>#N/A</v>
      </c>
      <c r="AXF10" s="1" t="e">
        <v>#N/A</v>
      </c>
      <c r="AXG10" s="1" t="e">
        <v>#N/A</v>
      </c>
      <c r="AXH10" s="1" t="e">
        <v>#N/A</v>
      </c>
      <c r="AXI10" s="1" t="e">
        <v>#N/A</v>
      </c>
      <c r="AXJ10" s="1" t="e">
        <v>#N/A</v>
      </c>
      <c r="AXK10" s="1" t="e">
        <v>#N/A</v>
      </c>
      <c r="AXL10" s="1" t="e">
        <v>#N/A</v>
      </c>
      <c r="AXM10" s="1" t="e">
        <v>#N/A</v>
      </c>
      <c r="AXN10" s="1" t="e">
        <v>#N/A</v>
      </c>
      <c r="AXO10" s="1" t="e">
        <v>#N/A</v>
      </c>
      <c r="AXP10" s="1" t="e">
        <v>#N/A</v>
      </c>
      <c r="AXQ10" s="1" t="e">
        <v>#N/A</v>
      </c>
      <c r="AXR10" s="1" t="e">
        <v>#N/A</v>
      </c>
      <c r="AXS10" s="1" t="e">
        <v>#N/A</v>
      </c>
      <c r="AXT10" s="1" t="e">
        <v>#N/A</v>
      </c>
      <c r="AXU10" s="1" t="e">
        <v>#N/A</v>
      </c>
      <c r="AXV10" s="1">
        <v>1.010204081632653</v>
      </c>
      <c r="AXW10" s="1">
        <v>0.94897959183673475</v>
      </c>
      <c r="AXX10" s="1">
        <v>0.88775510204081631</v>
      </c>
      <c r="AXY10" s="1">
        <v>0.82653061224489799</v>
      </c>
      <c r="AXZ10" s="1">
        <v>0.76530612244897966</v>
      </c>
      <c r="AYA10" s="1">
        <v>0.70408163265306123</v>
      </c>
      <c r="AYB10" s="1">
        <v>0.6428571428571429</v>
      </c>
      <c r="AYC10" s="1">
        <v>0.58163265306122447</v>
      </c>
      <c r="AYD10" s="1">
        <v>0.52040816326530615</v>
      </c>
      <c r="AYE10" s="1">
        <v>0.45918367346938771</v>
      </c>
      <c r="AYF10" s="1">
        <v>0.3979591836734695</v>
      </c>
      <c r="AYG10" s="1">
        <v>0.33673469387755106</v>
      </c>
      <c r="AYH10" s="1">
        <v>0.27551020408163263</v>
      </c>
      <c r="AYI10" s="1">
        <v>0.21428571428571441</v>
      </c>
      <c r="AYJ10" s="1">
        <v>0.15306122448979598</v>
      </c>
      <c r="AYK10" s="1">
        <v>9.1836734693877542E-2</v>
      </c>
      <c r="AYL10" s="1">
        <v>3.0612244897959329E-2</v>
      </c>
      <c r="AYM10" s="1">
        <v>-3.0612244897959107E-2</v>
      </c>
      <c r="AYN10" s="1">
        <v>-9.1836734693877542E-2</v>
      </c>
      <c r="AYO10" s="1">
        <v>-0.15306122448979598</v>
      </c>
      <c r="AYP10" s="1">
        <v>-0.21428571428571419</v>
      </c>
      <c r="AYQ10" s="1">
        <v>-0.27551020408163263</v>
      </c>
      <c r="AYR10" s="1">
        <v>-0.33673469387755106</v>
      </c>
      <c r="AYS10" s="1">
        <v>-0.39795918367346927</v>
      </c>
      <c r="AYT10" s="1">
        <v>-0.45918367346938771</v>
      </c>
      <c r="AYU10" s="1">
        <v>-0.52040816326530592</v>
      </c>
      <c r="AYV10" s="1">
        <v>-0.58163265306122458</v>
      </c>
      <c r="AYW10" s="1">
        <v>-0.64285714285714279</v>
      </c>
      <c r="AYX10" s="1">
        <v>-0.70408163265306101</v>
      </c>
      <c r="AYY10" s="1">
        <v>-0.76530612244897966</v>
      </c>
      <c r="AYZ10" s="1">
        <v>-0.82653061224489788</v>
      </c>
      <c r="AZA10" s="1">
        <v>-0.88775510204081609</v>
      </c>
      <c r="AZB10" s="1">
        <v>-0.94897959183673475</v>
      </c>
      <c r="AZC10" s="1" t="e">
        <v>#N/A</v>
      </c>
      <c r="AZD10" s="1" t="e">
        <v>#N/A</v>
      </c>
      <c r="AZE10" s="1" t="e">
        <v>#N/A</v>
      </c>
      <c r="AZF10" s="1" t="e">
        <v>#N/A</v>
      </c>
      <c r="AZG10" s="1" t="e">
        <v>#N/A</v>
      </c>
      <c r="AZH10" s="1" t="e">
        <v>#N/A</v>
      </c>
      <c r="AZI10" s="1" t="e">
        <v>#N/A</v>
      </c>
      <c r="AZJ10" s="1" t="e">
        <v>#N/A</v>
      </c>
      <c r="AZK10" s="1" t="e">
        <v>#N/A</v>
      </c>
      <c r="AZL10" s="1" t="e">
        <v>#N/A</v>
      </c>
      <c r="AZM10" s="1" t="e">
        <v>#N/A</v>
      </c>
      <c r="AZN10" s="1" t="e">
        <v>#N/A</v>
      </c>
      <c r="AZO10" s="1" t="e">
        <v>#N/A</v>
      </c>
      <c r="AZP10" s="1" t="e">
        <v>#N/A</v>
      </c>
      <c r="AZQ10" s="1" t="e">
        <v>#N/A</v>
      </c>
      <c r="AZR10" s="1" t="e">
        <v>#N/A</v>
      </c>
      <c r="AZS10" s="1" t="e">
        <v>#N/A</v>
      </c>
      <c r="AZT10" s="1">
        <v>1.010204081632653</v>
      </c>
      <c r="AZU10" s="1">
        <v>0.94897959183673475</v>
      </c>
      <c r="AZV10" s="1">
        <v>0.88775510204081631</v>
      </c>
      <c r="AZW10" s="1">
        <v>0.82653061224489799</v>
      </c>
      <c r="AZX10" s="1">
        <v>0.76530612244897966</v>
      </c>
      <c r="AZY10" s="1">
        <v>0.70408163265306123</v>
      </c>
      <c r="AZZ10" s="1">
        <v>0.6428571428571429</v>
      </c>
      <c r="BAA10" s="1">
        <v>0.58163265306122447</v>
      </c>
      <c r="BAB10" s="1">
        <v>0.52040816326530615</v>
      </c>
      <c r="BAC10" s="1">
        <v>0.45918367346938771</v>
      </c>
      <c r="BAD10" s="1">
        <v>0.3979591836734695</v>
      </c>
      <c r="BAE10" s="1">
        <v>0.33673469387755106</v>
      </c>
      <c r="BAF10" s="1">
        <v>0.27551020408163263</v>
      </c>
      <c r="BAG10" s="1">
        <v>0.21428571428571441</v>
      </c>
      <c r="BAH10" s="1">
        <v>0.15306122448979598</v>
      </c>
      <c r="BAI10" s="1">
        <v>9.1836734693877542E-2</v>
      </c>
      <c r="BAJ10" s="1">
        <v>3.0612244897959329E-2</v>
      </c>
      <c r="BAK10" s="1">
        <v>-3.0612244897959107E-2</v>
      </c>
      <c r="BAL10" s="1">
        <v>-9.1836734693877542E-2</v>
      </c>
      <c r="BAM10" s="1">
        <v>-0.15306122448979598</v>
      </c>
      <c r="BAN10" s="1">
        <v>-0.21428571428571419</v>
      </c>
      <c r="BAO10" s="1">
        <v>-0.27551020408163263</v>
      </c>
      <c r="BAP10" s="1">
        <v>-0.33673469387755106</v>
      </c>
      <c r="BAQ10" s="1">
        <v>-0.39795918367346927</v>
      </c>
      <c r="BAR10" s="1">
        <v>-0.45918367346938771</v>
      </c>
      <c r="BAS10" s="1">
        <v>-0.52040816326530592</v>
      </c>
      <c r="BAT10" s="1">
        <v>-0.58163265306122458</v>
      </c>
      <c r="BAU10" s="1">
        <v>-0.64285714285714279</v>
      </c>
      <c r="BAV10" s="1">
        <v>-0.70408163265306101</v>
      </c>
      <c r="BAW10" s="1">
        <v>-0.76530612244897966</v>
      </c>
      <c r="BAX10" s="1">
        <v>-0.82653061224489788</v>
      </c>
      <c r="BAY10" s="1">
        <v>-0.88775510204081609</v>
      </c>
      <c r="BAZ10" s="1">
        <v>-0.94897959183673475</v>
      </c>
      <c r="BBA10" s="1">
        <v>-1.010204081632653</v>
      </c>
      <c r="BBB10" s="1" t="e">
        <v>#N/A</v>
      </c>
      <c r="BBC10" s="1" t="e">
        <v>#N/A</v>
      </c>
      <c r="BBD10" s="1" t="e">
        <v>#N/A</v>
      </c>
      <c r="BBE10" s="1" t="e">
        <v>#N/A</v>
      </c>
      <c r="BBF10" s="1" t="e">
        <v>#N/A</v>
      </c>
      <c r="BBG10" s="1" t="e">
        <v>#N/A</v>
      </c>
      <c r="BBH10" s="1" t="e">
        <v>#N/A</v>
      </c>
      <c r="BBI10" s="1" t="e">
        <v>#N/A</v>
      </c>
      <c r="BBJ10" s="1" t="e">
        <v>#N/A</v>
      </c>
      <c r="BBK10" s="1" t="e">
        <v>#N/A</v>
      </c>
      <c r="BBL10" s="1" t="e">
        <v>#N/A</v>
      </c>
      <c r="BBM10" s="1" t="e">
        <v>#N/A</v>
      </c>
      <c r="BBN10" s="1" t="e">
        <v>#N/A</v>
      </c>
      <c r="BBO10" s="1" t="e">
        <v>#N/A</v>
      </c>
      <c r="BBP10" s="1" t="e">
        <v>#N/A</v>
      </c>
      <c r="BBQ10" s="1" t="e">
        <v>#N/A</v>
      </c>
      <c r="BBR10" s="1" t="e">
        <v>#N/A</v>
      </c>
      <c r="BBS10" s="1">
        <v>0.94897959183673475</v>
      </c>
      <c r="BBT10" s="1">
        <v>0.88775510204081631</v>
      </c>
      <c r="BBU10" s="1">
        <v>0.82653061224489799</v>
      </c>
      <c r="BBV10" s="1">
        <v>0.76530612244897966</v>
      </c>
      <c r="BBW10" s="1">
        <v>0.70408163265306123</v>
      </c>
      <c r="BBX10" s="1">
        <v>0.6428571428571429</v>
      </c>
      <c r="BBY10" s="1">
        <v>0.58163265306122447</v>
      </c>
      <c r="BBZ10" s="1">
        <v>0.52040816326530615</v>
      </c>
      <c r="BCA10" s="1">
        <v>0.45918367346938771</v>
      </c>
      <c r="BCB10" s="1">
        <v>0.3979591836734695</v>
      </c>
      <c r="BCC10" s="1">
        <v>0.33673469387755106</v>
      </c>
      <c r="BCD10" s="1">
        <v>0.27551020408163263</v>
      </c>
      <c r="BCE10" s="1">
        <v>0.21428571428571441</v>
      </c>
      <c r="BCF10" s="1">
        <v>0.15306122448979598</v>
      </c>
      <c r="BCG10" s="1">
        <v>9.1836734693877542E-2</v>
      </c>
      <c r="BCH10" s="1">
        <v>3.0612244897959329E-2</v>
      </c>
      <c r="BCI10" s="1">
        <v>-3.0612244897959107E-2</v>
      </c>
      <c r="BCJ10" s="1">
        <v>-9.1836734693877542E-2</v>
      </c>
      <c r="BCK10" s="1">
        <v>-0.15306122448979598</v>
      </c>
      <c r="BCL10" s="1">
        <v>-0.21428571428571419</v>
      </c>
      <c r="BCM10" s="1">
        <v>-0.27551020408163263</v>
      </c>
      <c r="BCN10" s="1">
        <v>-0.33673469387755106</v>
      </c>
      <c r="BCO10" s="1">
        <v>-0.39795918367346927</v>
      </c>
      <c r="BCP10" s="1">
        <v>-0.45918367346938771</v>
      </c>
      <c r="BCQ10" s="1">
        <v>-0.52040816326530592</v>
      </c>
      <c r="BCR10" s="1">
        <v>-0.58163265306122458</v>
      </c>
      <c r="BCS10" s="1">
        <v>-0.64285714285714279</v>
      </c>
      <c r="BCT10" s="1">
        <v>-0.70408163265306101</v>
      </c>
      <c r="BCU10" s="1">
        <v>-0.76530612244897966</v>
      </c>
      <c r="BCV10" s="1">
        <v>-0.82653061224489788</v>
      </c>
      <c r="BCW10" s="1">
        <v>-0.88775510204081609</v>
      </c>
      <c r="BCX10" s="1">
        <v>-0.94897959183673475</v>
      </c>
      <c r="BCY10" s="1">
        <v>-1.010204081632653</v>
      </c>
      <c r="BCZ10" s="1" t="e">
        <v>#N/A</v>
      </c>
      <c r="BDA10" s="1" t="e">
        <v>#N/A</v>
      </c>
      <c r="BDB10" s="1" t="e">
        <v>#N/A</v>
      </c>
      <c r="BDC10" s="1" t="e">
        <v>#N/A</v>
      </c>
      <c r="BDD10" s="1" t="e">
        <v>#N/A</v>
      </c>
      <c r="BDE10" s="1" t="e">
        <v>#N/A</v>
      </c>
      <c r="BDF10" s="1" t="e">
        <v>#N/A</v>
      </c>
      <c r="BDG10" s="1" t="e">
        <v>#N/A</v>
      </c>
      <c r="BDH10" s="1" t="e">
        <v>#N/A</v>
      </c>
      <c r="BDI10" s="1" t="e">
        <v>#N/A</v>
      </c>
      <c r="BDJ10" s="1" t="e">
        <v>#N/A</v>
      </c>
      <c r="BDK10" s="1" t="e">
        <v>#N/A</v>
      </c>
      <c r="BDL10" s="1" t="e">
        <v>#N/A</v>
      </c>
      <c r="BDM10" s="1" t="e">
        <v>#N/A</v>
      </c>
      <c r="BDN10" s="1" t="e">
        <v>#N/A</v>
      </c>
      <c r="BDO10" s="1" t="e">
        <v>#N/A</v>
      </c>
      <c r="BDP10" s="1" t="e">
        <v>#N/A</v>
      </c>
      <c r="BDQ10" s="1">
        <v>0.94897959183673475</v>
      </c>
      <c r="BDR10" s="1">
        <v>0.88775510204081631</v>
      </c>
      <c r="BDS10" s="1">
        <v>0.82653061224489799</v>
      </c>
      <c r="BDT10" s="1">
        <v>0.76530612244897966</v>
      </c>
      <c r="BDU10" s="1">
        <v>0.70408163265306123</v>
      </c>
      <c r="BDV10" s="1">
        <v>0.6428571428571429</v>
      </c>
      <c r="BDW10" s="1">
        <v>0.58163265306122447</v>
      </c>
      <c r="BDX10" s="1">
        <v>0.52040816326530615</v>
      </c>
      <c r="BDY10" s="1">
        <v>0.45918367346938771</v>
      </c>
      <c r="BDZ10" s="1">
        <v>0.3979591836734695</v>
      </c>
      <c r="BEA10" s="1">
        <v>0.33673469387755106</v>
      </c>
      <c r="BEB10" s="1">
        <v>0.27551020408163263</v>
      </c>
      <c r="BEC10" s="1">
        <v>0.21428571428571441</v>
      </c>
      <c r="BED10" s="1">
        <v>0.15306122448979598</v>
      </c>
      <c r="BEE10" s="1">
        <v>9.1836734693877542E-2</v>
      </c>
      <c r="BEF10" s="1">
        <v>3.0612244897959329E-2</v>
      </c>
      <c r="BEG10" s="1">
        <v>-3.0612244897959107E-2</v>
      </c>
      <c r="BEH10" s="1">
        <v>-9.1836734693877542E-2</v>
      </c>
      <c r="BEI10" s="1">
        <v>-0.15306122448979598</v>
      </c>
      <c r="BEJ10" s="1">
        <v>-0.21428571428571419</v>
      </c>
      <c r="BEK10" s="1">
        <v>-0.27551020408163263</v>
      </c>
      <c r="BEL10" s="1">
        <v>-0.33673469387755106</v>
      </c>
      <c r="BEM10" s="1">
        <v>-0.39795918367346927</v>
      </c>
      <c r="BEN10" s="1">
        <v>-0.45918367346938771</v>
      </c>
      <c r="BEO10" s="1">
        <v>-0.52040816326530592</v>
      </c>
      <c r="BEP10" s="1">
        <v>-0.58163265306122458</v>
      </c>
      <c r="BEQ10" s="1">
        <v>-0.64285714285714279</v>
      </c>
      <c r="BER10" s="1">
        <v>-0.70408163265306101</v>
      </c>
      <c r="BES10" s="1">
        <v>-0.76530612244897966</v>
      </c>
      <c r="BET10" s="1">
        <v>-0.82653061224489788</v>
      </c>
      <c r="BEU10" s="1">
        <v>-0.88775510204081609</v>
      </c>
      <c r="BEV10" s="1">
        <v>-0.94897959183673475</v>
      </c>
      <c r="BEW10" s="1">
        <v>-1.010204081632653</v>
      </c>
      <c r="BEX10" s="1" t="e">
        <v>#N/A</v>
      </c>
      <c r="BEY10" s="1" t="e">
        <v>#N/A</v>
      </c>
      <c r="BEZ10" s="1" t="e">
        <v>#N/A</v>
      </c>
      <c r="BFA10" s="1" t="e">
        <v>#N/A</v>
      </c>
      <c r="BFB10" s="1" t="e">
        <v>#N/A</v>
      </c>
      <c r="BFC10" s="1" t="e">
        <v>#N/A</v>
      </c>
      <c r="BFD10" s="1" t="e">
        <v>#N/A</v>
      </c>
      <c r="BFE10" s="1" t="e">
        <v>#N/A</v>
      </c>
      <c r="BFF10" s="1" t="e">
        <v>#N/A</v>
      </c>
      <c r="BFG10" s="1" t="e">
        <v>#N/A</v>
      </c>
      <c r="BFH10" s="1" t="e">
        <v>#N/A</v>
      </c>
      <c r="BFI10" s="1" t="e">
        <v>#N/A</v>
      </c>
      <c r="BFJ10" s="1" t="e">
        <v>#N/A</v>
      </c>
      <c r="BFK10" s="1" t="e">
        <v>#N/A</v>
      </c>
      <c r="BFL10" s="1" t="e">
        <v>#N/A</v>
      </c>
      <c r="BFM10" s="1" t="e">
        <v>#N/A</v>
      </c>
      <c r="BFN10" s="1" t="e">
        <v>#N/A</v>
      </c>
      <c r="BFO10" s="1">
        <v>0.94897959183673475</v>
      </c>
      <c r="BFP10" s="1">
        <v>0.88775510204081631</v>
      </c>
      <c r="BFQ10" s="1">
        <v>0.82653061224489799</v>
      </c>
      <c r="BFR10" s="1">
        <v>0.76530612244897966</v>
      </c>
      <c r="BFS10" s="1">
        <v>0.70408163265306123</v>
      </c>
      <c r="BFT10" s="1">
        <v>0.6428571428571429</v>
      </c>
      <c r="BFU10" s="1">
        <v>0.58163265306122447</v>
      </c>
      <c r="BFV10" s="1">
        <v>0.52040816326530615</v>
      </c>
      <c r="BFW10" s="1">
        <v>0.45918367346938771</v>
      </c>
      <c r="BFX10" s="1">
        <v>0.3979591836734695</v>
      </c>
      <c r="BFY10" s="1">
        <v>0.33673469387755106</v>
      </c>
      <c r="BFZ10" s="1">
        <v>0.27551020408163263</v>
      </c>
      <c r="BGA10" s="1">
        <v>0.21428571428571441</v>
      </c>
      <c r="BGB10" s="1">
        <v>0.15306122448979598</v>
      </c>
      <c r="BGC10" s="1">
        <v>9.1836734693877542E-2</v>
      </c>
      <c r="BGD10" s="1">
        <v>3.0612244897959329E-2</v>
      </c>
      <c r="BGE10" s="1">
        <v>-3.0612244897959107E-2</v>
      </c>
      <c r="BGF10" s="1">
        <v>-9.1836734693877542E-2</v>
      </c>
      <c r="BGG10" s="1">
        <v>-0.15306122448979598</v>
      </c>
      <c r="BGH10" s="1">
        <v>-0.21428571428571419</v>
      </c>
      <c r="BGI10" s="1">
        <v>-0.27551020408163263</v>
      </c>
      <c r="BGJ10" s="1">
        <v>-0.33673469387755106</v>
      </c>
      <c r="BGK10" s="1">
        <v>-0.39795918367346927</v>
      </c>
      <c r="BGL10" s="1">
        <v>-0.45918367346938771</v>
      </c>
      <c r="BGM10" s="1">
        <v>-0.52040816326530592</v>
      </c>
      <c r="BGN10" s="1">
        <v>-0.58163265306122458</v>
      </c>
      <c r="BGO10" s="1">
        <v>-0.64285714285714279</v>
      </c>
      <c r="BGP10" s="1">
        <v>-0.70408163265306101</v>
      </c>
      <c r="BGQ10" s="1">
        <v>-0.76530612244897966</v>
      </c>
      <c r="BGR10" s="1">
        <v>-0.82653061224489788</v>
      </c>
      <c r="BGS10" s="1">
        <v>-0.88775510204081609</v>
      </c>
      <c r="BGT10" s="1">
        <v>-0.94897959183673475</v>
      </c>
      <c r="BGU10" s="1">
        <v>-1.010204081632653</v>
      </c>
      <c r="BGV10" s="1" t="e">
        <v>#N/A</v>
      </c>
      <c r="BGW10" s="1" t="e">
        <v>#N/A</v>
      </c>
      <c r="BGX10" s="1" t="e">
        <v>#N/A</v>
      </c>
      <c r="BGY10" s="1" t="e">
        <v>#N/A</v>
      </c>
      <c r="BGZ10" s="1" t="e">
        <v>#N/A</v>
      </c>
      <c r="BHA10" s="1" t="e">
        <v>#N/A</v>
      </c>
      <c r="BHB10" s="1" t="e">
        <v>#N/A</v>
      </c>
      <c r="BHC10" s="1" t="e">
        <v>#N/A</v>
      </c>
      <c r="BHD10" s="1" t="e">
        <v>#N/A</v>
      </c>
      <c r="BHE10" s="1" t="e">
        <v>#N/A</v>
      </c>
      <c r="BHF10" s="1" t="e">
        <v>#N/A</v>
      </c>
      <c r="BHG10" s="1" t="e">
        <v>#N/A</v>
      </c>
      <c r="BHH10" s="1" t="e">
        <v>#N/A</v>
      </c>
      <c r="BHI10" s="1" t="e">
        <v>#N/A</v>
      </c>
      <c r="BHJ10" s="1" t="e">
        <v>#N/A</v>
      </c>
      <c r="BHK10" s="1" t="e">
        <v>#N/A</v>
      </c>
      <c r="BHL10" s="1" t="e">
        <v>#N/A</v>
      </c>
      <c r="BHM10" s="1" t="e">
        <v>#N/A</v>
      </c>
      <c r="BHN10" s="1">
        <v>0.88775510204081631</v>
      </c>
      <c r="BHO10" s="1">
        <v>0.82653061224489799</v>
      </c>
      <c r="BHP10" s="1">
        <v>0.76530612244897966</v>
      </c>
      <c r="BHQ10" s="1">
        <v>0.70408163265306123</v>
      </c>
      <c r="BHR10" s="1">
        <v>0.6428571428571429</v>
      </c>
      <c r="BHS10" s="1">
        <v>0.58163265306122447</v>
      </c>
      <c r="BHT10" s="1">
        <v>0.52040816326530615</v>
      </c>
      <c r="BHU10" s="1">
        <v>0.45918367346938771</v>
      </c>
      <c r="BHV10" s="1">
        <v>0.3979591836734695</v>
      </c>
      <c r="BHW10" s="1">
        <v>0.33673469387755106</v>
      </c>
      <c r="BHX10" s="1">
        <v>0.27551020408163263</v>
      </c>
      <c r="BHY10" s="1">
        <v>0.21428571428571441</v>
      </c>
      <c r="BHZ10" s="1">
        <v>0.15306122448979598</v>
      </c>
      <c r="BIA10" s="1">
        <v>9.1836734693877542E-2</v>
      </c>
      <c r="BIB10" s="1">
        <v>3.0612244897959329E-2</v>
      </c>
      <c r="BIC10" s="1">
        <v>-3.0612244897959107E-2</v>
      </c>
      <c r="BID10" s="1">
        <v>-9.1836734693877542E-2</v>
      </c>
      <c r="BIE10" s="1">
        <v>-0.15306122448979598</v>
      </c>
      <c r="BIF10" s="1">
        <v>-0.21428571428571419</v>
      </c>
      <c r="BIG10" s="1">
        <v>-0.27551020408163263</v>
      </c>
      <c r="BIH10" s="1">
        <v>-0.33673469387755106</v>
      </c>
      <c r="BII10" s="1">
        <v>-0.39795918367346927</v>
      </c>
      <c r="BIJ10" s="1">
        <v>-0.45918367346938771</v>
      </c>
      <c r="BIK10" s="1">
        <v>-0.52040816326530592</v>
      </c>
      <c r="BIL10" s="1">
        <v>-0.58163265306122458</v>
      </c>
      <c r="BIM10" s="1">
        <v>-0.64285714285714279</v>
      </c>
      <c r="BIN10" s="1">
        <v>-0.70408163265306101</v>
      </c>
      <c r="BIO10" s="1">
        <v>-0.76530612244897966</v>
      </c>
      <c r="BIP10" s="1">
        <v>-0.82653061224489788</v>
      </c>
      <c r="BIQ10" s="1">
        <v>-0.88775510204081609</v>
      </c>
      <c r="BIR10" s="1" t="e">
        <v>#N/A</v>
      </c>
      <c r="BIS10" s="1" t="e">
        <v>#N/A</v>
      </c>
      <c r="BIT10" s="1" t="e">
        <v>#N/A</v>
      </c>
      <c r="BIU10" s="1" t="e">
        <v>#N/A</v>
      </c>
      <c r="BIV10" s="1" t="e">
        <v>#N/A</v>
      </c>
      <c r="BIW10" s="1" t="e">
        <v>#N/A</v>
      </c>
      <c r="BIX10" s="1" t="e">
        <v>#N/A</v>
      </c>
      <c r="BIY10" s="1" t="e">
        <v>#N/A</v>
      </c>
      <c r="BIZ10" s="1" t="e">
        <v>#N/A</v>
      </c>
      <c r="BJA10" s="1" t="e">
        <v>#N/A</v>
      </c>
      <c r="BJB10" s="1" t="e">
        <v>#N/A</v>
      </c>
      <c r="BJC10" s="1" t="e">
        <v>#N/A</v>
      </c>
      <c r="BJD10" s="1" t="e">
        <v>#N/A</v>
      </c>
      <c r="BJE10" s="1" t="e">
        <v>#N/A</v>
      </c>
      <c r="BJF10" s="1" t="e">
        <v>#N/A</v>
      </c>
      <c r="BJG10" s="1" t="e">
        <v>#N/A</v>
      </c>
      <c r="BJH10" s="1" t="e">
        <v>#N/A</v>
      </c>
      <c r="BJI10" s="1" t="e">
        <v>#N/A</v>
      </c>
      <c r="BJJ10" s="1" t="e">
        <v>#N/A</v>
      </c>
      <c r="BJK10" s="1" t="e">
        <v>#N/A</v>
      </c>
      <c r="BJL10" s="1">
        <v>0.88775510204081631</v>
      </c>
      <c r="BJM10" s="1">
        <v>0.82653061224489799</v>
      </c>
      <c r="BJN10" s="1">
        <v>0.76530612244897966</v>
      </c>
      <c r="BJO10" s="1">
        <v>0.70408163265306123</v>
      </c>
      <c r="BJP10" s="1">
        <v>0.6428571428571429</v>
      </c>
      <c r="BJQ10" s="1">
        <v>0.58163265306122447</v>
      </c>
      <c r="BJR10" s="1">
        <v>0.52040816326530615</v>
      </c>
      <c r="BJS10" s="1">
        <v>0.45918367346938771</v>
      </c>
      <c r="BJT10" s="1">
        <v>0.3979591836734695</v>
      </c>
      <c r="BJU10" s="1">
        <v>0.33673469387755106</v>
      </c>
      <c r="BJV10" s="1">
        <v>0.27551020408163263</v>
      </c>
      <c r="BJW10" s="1">
        <v>0.21428571428571441</v>
      </c>
      <c r="BJX10" s="1">
        <v>0.15306122448979598</v>
      </c>
      <c r="BJY10" s="1">
        <v>9.1836734693877542E-2</v>
      </c>
      <c r="BJZ10" s="1">
        <v>3.0612244897959329E-2</v>
      </c>
      <c r="BKA10" s="1">
        <v>-3.0612244897959107E-2</v>
      </c>
      <c r="BKB10" s="1">
        <v>-9.1836734693877542E-2</v>
      </c>
      <c r="BKC10" s="1">
        <v>-0.15306122448979598</v>
      </c>
      <c r="BKD10" s="1">
        <v>-0.21428571428571419</v>
      </c>
      <c r="BKE10" s="1">
        <v>-0.27551020408163263</v>
      </c>
      <c r="BKF10" s="1">
        <v>-0.33673469387755106</v>
      </c>
      <c r="BKG10" s="1">
        <v>-0.39795918367346927</v>
      </c>
      <c r="BKH10" s="1">
        <v>-0.45918367346938771</v>
      </c>
      <c r="BKI10" s="1">
        <v>-0.52040816326530592</v>
      </c>
      <c r="BKJ10" s="1">
        <v>-0.58163265306122458</v>
      </c>
      <c r="BKK10" s="1">
        <v>-0.64285714285714279</v>
      </c>
      <c r="BKL10" s="1">
        <v>-0.70408163265306101</v>
      </c>
      <c r="BKM10" s="1">
        <v>-0.76530612244897966</v>
      </c>
      <c r="BKN10" s="1">
        <v>-0.82653061224489788</v>
      </c>
      <c r="BKO10" s="1" t="e">
        <v>#N/A</v>
      </c>
      <c r="BKP10" s="1" t="e">
        <v>#N/A</v>
      </c>
      <c r="BKQ10" s="1" t="e">
        <v>#N/A</v>
      </c>
      <c r="BKR10" s="1" t="e">
        <v>#N/A</v>
      </c>
      <c r="BKS10" s="1" t="e">
        <v>#N/A</v>
      </c>
      <c r="BKT10" s="1" t="e">
        <v>#N/A</v>
      </c>
      <c r="BKU10" s="1" t="e">
        <v>#N/A</v>
      </c>
      <c r="BKV10" s="1" t="e">
        <v>#N/A</v>
      </c>
      <c r="BKW10" s="1" t="e">
        <v>#N/A</v>
      </c>
      <c r="BKX10" s="1" t="e">
        <v>#N/A</v>
      </c>
      <c r="BKY10" s="1" t="e">
        <v>#N/A</v>
      </c>
      <c r="BKZ10" s="1" t="e">
        <v>#N/A</v>
      </c>
      <c r="BLA10" s="1" t="e">
        <v>#N/A</v>
      </c>
      <c r="BLB10" s="1" t="e">
        <v>#N/A</v>
      </c>
      <c r="BLC10" s="1" t="e">
        <v>#N/A</v>
      </c>
      <c r="BLD10" s="1" t="e">
        <v>#N/A</v>
      </c>
      <c r="BLE10" s="1" t="e">
        <v>#N/A</v>
      </c>
      <c r="BLF10" s="1" t="e">
        <v>#N/A</v>
      </c>
      <c r="BLG10" s="1" t="e">
        <v>#N/A</v>
      </c>
      <c r="BLH10" s="1" t="e">
        <v>#N/A</v>
      </c>
      <c r="BLI10" s="1" t="e">
        <v>#N/A</v>
      </c>
      <c r="BLJ10" s="1" t="e">
        <v>#N/A</v>
      </c>
      <c r="BLK10" s="1">
        <v>0.82653061224489799</v>
      </c>
      <c r="BLL10" s="1">
        <v>0.76530612244897966</v>
      </c>
      <c r="BLM10" s="1">
        <v>0.70408163265306123</v>
      </c>
      <c r="BLN10" s="1">
        <v>0.6428571428571429</v>
      </c>
      <c r="BLO10" s="1">
        <v>0.58163265306122447</v>
      </c>
      <c r="BLP10" s="1">
        <v>0.52040816326530615</v>
      </c>
      <c r="BLQ10" s="1">
        <v>0.45918367346938771</v>
      </c>
      <c r="BLR10" s="1">
        <v>0.3979591836734695</v>
      </c>
      <c r="BLS10" s="1">
        <v>0.33673469387755106</v>
      </c>
      <c r="BLT10" s="1">
        <v>0.27551020408163263</v>
      </c>
      <c r="BLU10" s="1">
        <v>0.21428571428571441</v>
      </c>
      <c r="BLV10" s="1">
        <v>0.15306122448979598</v>
      </c>
      <c r="BLW10" s="1">
        <v>9.1836734693877542E-2</v>
      </c>
      <c r="BLX10" s="1">
        <v>3.0612244897959329E-2</v>
      </c>
      <c r="BLY10" s="1">
        <v>-3.0612244897959107E-2</v>
      </c>
      <c r="BLZ10" s="1">
        <v>-9.1836734693877542E-2</v>
      </c>
      <c r="BMA10" s="1">
        <v>-0.15306122448979598</v>
      </c>
      <c r="BMB10" s="1">
        <v>-0.21428571428571419</v>
      </c>
      <c r="BMC10" s="1">
        <v>-0.27551020408163263</v>
      </c>
      <c r="BMD10" s="1">
        <v>-0.33673469387755106</v>
      </c>
      <c r="BME10" s="1">
        <v>-0.39795918367346927</v>
      </c>
      <c r="BMF10" s="1">
        <v>-0.45918367346938771</v>
      </c>
      <c r="BMG10" s="1">
        <v>-0.52040816326530592</v>
      </c>
      <c r="BMH10" s="1">
        <v>-0.58163265306122458</v>
      </c>
      <c r="BMI10" s="1">
        <v>-0.64285714285714279</v>
      </c>
      <c r="BMJ10" s="1">
        <v>-0.70408163265306101</v>
      </c>
      <c r="BMK10" s="1">
        <v>-0.76530612244897966</v>
      </c>
      <c r="BML10" s="1">
        <v>-0.82653061224489788</v>
      </c>
      <c r="BMM10" s="1" t="e">
        <v>#N/A</v>
      </c>
      <c r="BMN10" s="1" t="e">
        <v>#N/A</v>
      </c>
      <c r="BMO10" s="1" t="e">
        <v>#N/A</v>
      </c>
      <c r="BMP10" s="1" t="e">
        <v>#N/A</v>
      </c>
      <c r="BMQ10" s="1" t="e">
        <v>#N/A</v>
      </c>
      <c r="BMR10" s="1" t="e">
        <v>#N/A</v>
      </c>
      <c r="BMS10" s="1" t="e">
        <v>#N/A</v>
      </c>
      <c r="BMT10" s="1" t="e">
        <v>#N/A</v>
      </c>
      <c r="BMU10" s="1" t="e">
        <v>#N/A</v>
      </c>
      <c r="BMV10" s="1" t="e">
        <v>#N/A</v>
      </c>
      <c r="BMW10" s="1" t="e">
        <v>#N/A</v>
      </c>
      <c r="BMX10" s="1" t="e">
        <v>#N/A</v>
      </c>
      <c r="BMY10" s="1" t="e">
        <v>#N/A</v>
      </c>
      <c r="BMZ10" s="1" t="e">
        <v>#N/A</v>
      </c>
      <c r="BNA10" s="1" t="e">
        <v>#N/A</v>
      </c>
      <c r="BNB10" s="1" t="e">
        <v>#N/A</v>
      </c>
      <c r="BNC10" s="1" t="e">
        <v>#N/A</v>
      </c>
      <c r="BND10" s="1" t="e">
        <v>#N/A</v>
      </c>
      <c r="BNE10" s="1" t="e">
        <v>#N/A</v>
      </c>
      <c r="BNF10" s="1" t="e">
        <v>#N/A</v>
      </c>
      <c r="BNG10" s="1" t="e">
        <v>#N/A</v>
      </c>
      <c r="BNH10" s="1" t="e">
        <v>#N/A</v>
      </c>
      <c r="BNI10" s="1">
        <v>0.82653061224489799</v>
      </c>
      <c r="BNJ10" s="1">
        <v>0.76530612244897966</v>
      </c>
      <c r="BNK10" s="1">
        <v>0.70408163265306123</v>
      </c>
      <c r="BNL10" s="1">
        <v>0.6428571428571429</v>
      </c>
      <c r="BNM10" s="1">
        <v>0.58163265306122447</v>
      </c>
      <c r="BNN10" s="1">
        <v>0.52040816326530615</v>
      </c>
      <c r="BNO10" s="1">
        <v>0.45918367346938771</v>
      </c>
      <c r="BNP10" s="1">
        <v>0.3979591836734695</v>
      </c>
      <c r="BNQ10" s="1">
        <v>0.33673469387755106</v>
      </c>
      <c r="BNR10" s="1">
        <v>0.27551020408163263</v>
      </c>
      <c r="BNS10" s="1">
        <v>0.21428571428571441</v>
      </c>
      <c r="BNT10" s="1">
        <v>0.15306122448979598</v>
      </c>
      <c r="BNU10" s="1">
        <v>9.1836734693877542E-2</v>
      </c>
      <c r="BNV10" s="1">
        <v>3.0612244897959329E-2</v>
      </c>
      <c r="BNW10" s="1">
        <v>-3.0612244897959107E-2</v>
      </c>
      <c r="BNX10" s="1">
        <v>-9.1836734693877542E-2</v>
      </c>
      <c r="BNY10" s="1">
        <v>-0.15306122448979598</v>
      </c>
      <c r="BNZ10" s="1">
        <v>-0.21428571428571419</v>
      </c>
      <c r="BOA10" s="1">
        <v>-0.27551020408163263</v>
      </c>
      <c r="BOB10" s="1">
        <v>-0.33673469387755106</v>
      </c>
      <c r="BOC10" s="1">
        <v>-0.39795918367346927</v>
      </c>
      <c r="BOD10" s="1">
        <v>-0.45918367346938771</v>
      </c>
      <c r="BOE10" s="1">
        <v>-0.52040816326530592</v>
      </c>
      <c r="BOF10" s="1">
        <v>-0.58163265306122458</v>
      </c>
      <c r="BOG10" s="1">
        <v>-0.64285714285714279</v>
      </c>
      <c r="BOH10" s="1">
        <v>-0.70408163265306101</v>
      </c>
      <c r="BOI10" s="1">
        <v>-0.76530612244897966</v>
      </c>
      <c r="BOJ10" s="1">
        <v>-0.82653061224489788</v>
      </c>
      <c r="BOK10" s="1" t="e">
        <v>#N/A</v>
      </c>
      <c r="BOL10" s="1" t="e">
        <v>#N/A</v>
      </c>
      <c r="BOM10" s="1" t="e">
        <v>#N/A</v>
      </c>
      <c r="BON10" s="1" t="e">
        <v>#N/A</v>
      </c>
      <c r="BOO10" s="1" t="e">
        <v>#N/A</v>
      </c>
      <c r="BOP10" s="1" t="e">
        <v>#N/A</v>
      </c>
      <c r="BOQ10" s="1" t="e">
        <v>#N/A</v>
      </c>
      <c r="BOR10" s="1" t="e">
        <v>#N/A</v>
      </c>
      <c r="BOS10" s="1" t="e">
        <v>#N/A</v>
      </c>
      <c r="BOT10" s="1" t="e">
        <v>#N/A</v>
      </c>
      <c r="BOU10" s="1" t="e">
        <v>#N/A</v>
      </c>
      <c r="BOV10" s="1" t="e">
        <v>#N/A</v>
      </c>
      <c r="BOW10" s="1" t="e">
        <v>#N/A</v>
      </c>
      <c r="BOX10" s="1" t="e">
        <v>#N/A</v>
      </c>
      <c r="BOY10" s="1" t="e">
        <v>#N/A</v>
      </c>
      <c r="BOZ10" s="1" t="e">
        <v>#N/A</v>
      </c>
      <c r="BPA10" s="1" t="e">
        <v>#N/A</v>
      </c>
      <c r="BPB10" s="1" t="e">
        <v>#N/A</v>
      </c>
      <c r="BPC10" s="1" t="e">
        <v>#N/A</v>
      </c>
      <c r="BPD10" s="1" t="e">
        <v>#N/A</v>
      </c>
      <c r="BPE10" s="1" t="e">
        <v>#N/A</v>
      </c>
      <c r="BPF10" s="1" t="e">
        <v>#N/A</v>
      </c>
      <c r="BPG10" s="1" t="e">
        <v>#N/A</v>
      </c>
      <c r="BPH10" s="1" t="e">
        <v>#N/A</v>
      </c>
      <c r="BPI10" s="1">
        <v>0.70408163265306123</v>
      </c>
      <c r="BPJ10" s="1">
        <v>0.6428571428571429</v>
      </c>
      <c r="BPK10" s="1">
        <v>0.58163265306122447</v>
      </c>
      <c r="BPL10" s="1">
        <v>0.52040816326530615</v>
      </c>
      <c r="BPM10" s="1">
        <v>0.45918367346938771</v>
      </c>
      <c r="BPN10" s="1">
        <v>0.3979591836734695</v>
      </c>
      <c r="BPO10" s="1">
        <v>0.33673469387755106</v>
      </c>
      <c r="BPP10" s="1">
        <v>0.27551020408163263</v>
      </c>
      <c r="BPQ10" s="1">
        <v>0.21428571428571441</v>
      </c>
      <c r="BPR10" s="1">
        <v>0.15306122448979598</v>
      </c>
      <c r="BPS10" s="1">
        <v>9.1836734693877542E-2</v>
      </c>
      <c r="BPT10" s="1">
        <v>3.0612244897959329E-2</v>
      </c>
      <c r="BPU10" s="1">
        <v>-3.0612244897959107E-2</v>
      </c>
      <c r="BPV10" s="1">
        <v>-9.1836734693877542E-2</v>
      </c>
      <c r="BPW10" s="1">
        <v>-0.15306122448979598</v>
      </c>
      <c r="BPX10" s="1">
        <v>-0.21428571428571419</v>
      </c>
      <c r="BPY10" s="1">
        <v>-0.27551020408163263</v>
      </c>
      <c r="BPZ10" s="1">
        <v>-0.33673469387755106</v>
      </c>
      <c r="BQA10" s="1">
        <v>-0.39795918367346927</v>
      </c>
      <c r="BQB10" s="1">
        <v>-0.45918367346938771</v>
      </c>
      <c r="BQC10" s="1">
        <v>-0.52040816326530592</v>
      </c>
      <c r="BQD10" s="1">
        <v>-0.58163265306122458</v>
      </c>
      <c r="BQE10" s="1">
        <v>-0.64285714285714279</v>
      </c>
      <c r="BQF10" s="1">
        <v>-0.70408163265306101</v>
      </c>
      <c r="BQG10" s="1">
        <v>-0.76530612244897966</v>
      </c>
      <c r="BQH10" s="1" t="e">
        <v>#N/A</v>
      </c>
      <c r="BQI10" s="1" t="e">
        <v>#N/A</v>
      </c>
      <c r="BQJ10" s="1" t="e">
        <v>#N/A</v>
      </c>
      <c r="BQK10" s="1" t="e">
        <v>#N/A</v>
      </c>
      <c r="BQL10" s="1" t="e">
        <v>#N/A</v>
      </c>
      <c r="BQM10" s="1" t="e">
        <v>#N/A</v>
      </c>
      <c r="BQN10" s="1" t="e">
        <v>#N/A</v>
      </c>
      <c r="BQO10" s="1" t="e">
        <v>#N/A</v>
      </c>
      <c r="BQP10" s="1" t="e">
        <v>#N/A</v>
      </c>
      <c r="BQQ10" s="1" t="e">
        <v>#N/A</v>
      </c>
      <c r="BQR10" s="1" t="e">
        <v>#N/A</v>
      </c>
      <c r="BQS10" s="1" t="e">
        <v>#N/A</v>
      </c>
      <c r="BQT10" s="1" t="e">
        <v>#N/A</v>
      </c>
      <c r="BQU10" s="1" t="e">
        <v>#N/A</v>
      </c>
      <c r="BQV10" s="1" t="e">
        <v>#N/A</v>
      </c>
      <c r="BQW10" s="1" t="e">
        <v>#N/A</v>
      </c>
      <c r="BQX10" s="1" t="e">
        <v>#N/A</v>
      </c>
      <c r="BQY10" s="1" t="e">
        <v>#N/A</v>
      </c>
      <c r="BQZ10" s="1" t="e">
        <v>#N/A</v>
      </c>
      <c r="BRA10" s="1" t="e">
        <v>#N/A</v>
      </c>
      <c r="BRB10" s="1" t="e">
        <v>#N/A</v>
      </c>
      <c r="BRC10" s="1" t="e">
        <v>#N/A</v>
      </c>
      <c r="BRD10" s="1" t="e">
        <v>#N/A</v>
      </c>
      <c r="BRE10" s="1" t="e">
        <v>#N/A</v>
      </c>
      <c r="BRF10" s="1" t="e">
        <v>#N/A</v>
      </c>
      <c r="BRG10" s="1" t="e">
        <v>#N/A</v>
      </c>
      <c r="BRH10" s="1">
        <v>0.6428571428571429</v>
      </c>
      <c r="BRI10" s="1">
        <v>0.58163265306122447</v>
      </c>
      <c r="BRJ10" s="1">
        <v>0.52040816326530615</v>
      </c>
      <c r="BRK10" s="1">
        <v>0.45918367346938771</v>
      </c>
      <c r="BRL10" s="1">
        <v>0.3979591836734695</v>
      </c>
      <c r="BRM10" s="1">
        <v>0.33673469387755106</v>
      </c>
      <c r="BRN10" s="1">
        <v>0.27551020408163263</v>
      </c>
      <c r="BRO10" s="1">
        <v>0.21428571428571441</v>
      </c>
      <c r="BRP10" s="1">
        <v>0.15306122448979598</v>
      </c>
      <c r="BRQ10" s="1">
        <v>9.1836734693877542E-2</v>
      </c>
      <c r="BRR10" s="1">
        <v>3.0612244897959329E-2</v>
      </c>
      <c r="BRS10" s="1">
        <v>-3.0612244897959107E-2</v>
      </c>
      <c r="BRT10" s="1">
        <v>-9.1836734693877542E-2</v>
      </c>
      <c r="BRU10" s="1">
        <v>-0.15306122448979598</v>
      </c>
      <c r="BRV10" s="1">
        <v>-0.21428571428571419</v>
      </c>
      <c r="BRW10" s="1">
        <v>-0.27551020408163263</v>
      </c>
      <c r="BRX10" s="1">
        <v>-0.33673469387755106</v>
      </c>
      <c r="BRY10" s="1">
        <v>-0.39795918367346927</v>
      </c>
      <c r="BRZ10" s="1">
        <v>-0.45918367346938771</v>
      </c>
      <c r="BSA10" s="1">
        <v>-0.52040816326530592</v>
      </c>
      <c r="BSB10" s="1">
        <v>-0.58163265306122458</v>
      </c>
      <c r="BSC10" s="1">
        <v>-0.64285714285714279</v>
      </c>
      <c r="BSD10" s="1">
        <v>-0.70408163265306101</v>
      </c>
      <c r="BSE10" s="1" t="e">
        <v>#N/A</v>
      </c>
      <c r="BSF10" s="1" t="e">
        <v>#N/A</v>
      </c>
      <c r="BSG10" s="1" t="e">
        <v>#N/A</v>
      </c>
      <c r="BSH10" s="1" t="e">
        <v>#N/A</v>
      </c>
      <c r="BSI10" s="1" t="e">
        <v>#N/A</v>
      </c>
      <c r="BSJ10" s="1" t="e">
        <v>#N/A</v>
      </c>
      <c r="BSK10" s="1" t="e">
        <v>#N/A</v>
      </c>
      <c r="BSL10" s="1" t="e">
        <v>#N/A</v>
      </c>
      <c r="BSM10" s="1" t="e">
        <v>#N/A</v>
      </c>
      <c r="BSN10" s="1" t="e">
        <v>#N/A</v>
      </c>
      <c r="BSO10" s="1" t="e">
        <v>#N/A</v>
      </c>
      <c r="BSP10" s="1" t="e">
        <v>#N/A</v>
      </c>
      <c r="BSQ10" s="1" t="e">
        <v>#N/A</v>
      </c>
      <c r="BSR10" s="1" t="e">
        <v>#N/A</v>
      </c>
      <c r="BSS10" s="1" t="e">
        <v>#N/A</v>
      </c>
      <c r="BST10" s="1" t="e">
        <v>#N/A</v>
      </c>
      <c r="BSU10" s="1" t="e">
        <v>#N/A</v>
      </c>
      <c r="BSV10" s="1" t="e">
        <v>#N/A</v>
      </c>
      <c r="BSW10" s="1" t="e">
        <v>#N/A</v>
      </c>
      <c r="BSX10" s="1" t="e">
        <v>#N/A</v>
      </c>
      <c r="BSY10" s="1" t="e">
        <v>#N/A</v>
      </c>
      <c r="BSZ10" s="1" t="e">
        <v>#N/A</v>
      </c>
      <c r="BTA10" s="1" t="e">
        <v>#N/A</v>
      </c>
      <c r="BTB10" s="1" t="e">
        <v>#N/A</v>
      </c>
      <c r="BTC10" s="1" t="e">
        <v>#N/A</v>
      </c>
      <c r="BTD10" s="1" t="e">
        <v>#N/A</v>
      </c>
      <c r="BTE10" s="1" t="e">
        <v>#N/A</v>
      </c>
      <c r="BTF10" s="1">
        <v>0.6428571428571429</v>
      </c>
      <c r="BTG10" s="1">
        <v>0.58163265306122447</v>
      </c>
      <c r="BTH10" s="1">
        <v>0.52040816326530615</v>
      </c>
      <c r="BTI10" s="1">
        <v>0.45918367346938771</v>
      </c>
      <c r="BTJ10" s="1">
        <v>0.3979591836734695</v>
      </c>
      <c r="BTK10" s="1">
        <v>0.33673469387755106</v>
      </c>
      <c r="BTL10" s="1">
        <v>0.27551020408163263</v>
      </c>
      <c r="BTM10" s="1">
        <v>0.21428571428571441</v>
      </c>
      <c r="BTN10" s="1">
        <v>0.15306122448979598</v>
      </c>
      <c r="BTO10" s="1">
        <v>9.1836734693877542E-2</v>
      </c>
      <c r="BTP10" s="1">
        <v>3.0612244897959329E-2</v>
      </c>
      <c r="BTQ10" s="1">
        <v>-3.0612244897959107E-2</v>
      </c>
      <c r="BTR10" s="1">
        <v>-9.1836734693877542E-2</v>
      </c>
      <c r="BTS10" s="1">
        <v>-0.15306122448979598</v>
      </c>
      <c r="BTT10" s="1">
        <v>-0.21428571428571419</v>
      </c>
      <c r="BTU10" s="1">
        <v>-0.27551020408163263</v>
      </c>
      <c r="BTV10" s="1">
        <v>-0.33673469387755106</v>
      </c>
      <c r="BTW10" s="1">
        <v>-0.39795918367346927</v>
      </c>
      <c r="BTX10" s="1">
        <v>-0.45918367346938771</v>
      </c>
      <c r="BTY10" s="1">
        <v>-0.52040816326530592</v>
      </c>
      <c r="BTZ10" s="1">
        <v>-0.58163265306122458</v>
      </c>
      <c r="BUA10" s="1">
        <v>-0.64285714285714279</v>
      </c>
      <c r="BUB10" s="1" t="e">
        <v>#N/A</v>
      </c>
      <c r="BUC10" s="1" t="e">
        <v>#N/A</v>
      </c>
      <c r="BUD10" s="1" t="e">
        <v>#N/A</v>
      </c>
      <c r="BUE10" s="1" t="e">
        <v>#N/A</v>
      </c>
      <c r="BUF10" s="1" t="e">
        <v>#N/A</v>
      </c>
      <c r="BUG10" s="1" t="e">
        <v>#N/A</v>
      </c>
      <c r="BUH10" s="1" t="e">
        <v>#N/A</v>
      </c>
      <c r="BUI10" s="1" t="e">
        <v>#N/A</v>
      </c>
      <c r="BUJ10" s="1" t="e">
        <v>#N/A</v>
      </c>
      <c r="BUK10" s="1" t="e">
        <v>#N/A</v>
      </c>
      <c r="BUL10" s="1" t="e">
        <v>#N/A</v>
      </c>
      <c r="BUM10" s="1" t="e">
        <v>#N/A</v>
      </c>
      <c r="BUN10" s="1" t="e">
        <v>#N/A</v>
      </c>
      <c r="BUO10" s="1" t="e">
        <v>#N/A</v>
      </c>
      <c r="BUP10" s="1" t="e">
        <v>#N/A</v>
      </c>
      <c r="BUQ10" s="1" t="e">
        <v>#N/A</v>
      </c>
      <c r="BUR10" s="1" t="e">
        <v>#N/A</v>
      </c>
      <c r="BUS10" s="1" t="e">
        <v>#N/A</v>
      </c>
      <c r="BUT10" s="1" t="e">
        <v>#N/A</v>
      </c>
      <c r="BUU10" s="1" t="e">
        <v>#N/A</v>
      </c>
      <c r="BUV10" s="1" t="e">
        <v>#N/A</v>
      </c>
      <c r="BUW10" s="1" t="e">
        <v>#N/A</v>
      </c>
      <c r="BUX10" s="1" t="e">
        <v>#N/A</v>
      </c>
      <c r="BUY10" s="1" t="e">
        <v>#N/A</v>
      </c>
      <c r="BUZ10" s="1" t="e">
        <v>#N/A</v>
      </c>
      <c r="BVA10" s="1" t="e">
        <v>#N/A</v>
      </c>
      <c r="BVB10" s="1" t="e">
        <v>#N/A</v>
      </c>
      <c r="BVC10" s="1" t="e">
        <v>#N/A</v>
      </c>
      <c r="BVD10" s="1">
        <v>0.6428571428571429</v>
      </c>
      <c r="BVE10" s="1">
        <v>0.58163265306122447</v>
      </c>
      <c r="BVF10" s="1">
        <v>0.52040816326530615</v>
      </c>
      <c r="BVG10" s="1">
        <v>0.45918367346938771</v>
      </c>
      <c r="BVH10" s="1">
        <v>0.3979591836734695</v>
      </c>
      <c r="BVI10" s="1">
        <v>0.33673469387755106</v>
      </c>
      <c r="BVJ10" s="1">
        <v>0.27551020408163263</v>
      </c>
      <c r="BVK10" s="1">
        <v>0.21428571428571441</v>
      </c>
      <c r="BVL10" s="1">
        <v>0.15306122448979598</v>
      </c>
      <c r="BVM10" s="1">
        <v>9.1836734693877542E-2</v>
      </c>
      <c r="BVN10" s="1">
        <v>3.0612244897959329E-2</v>
      </c>
      <c r="BVO10" s="1">
        <v>-3.0612244897959107E-2</v>
      </c>
      <c r="BVP10" s="1">
        <v>-9.1836734693877542E-2</v>
      </c>
      <c r="BVQ10" s="1">
        <v>-0.15306122448979598</v>
      </c>
      <c r="BVR10" s="1">
        <v>-0.21428571428571419</v>
      </c>
      <c r="BVS10" s="1">
        <v>-0.27551020408163263</v>
      </c>
      <c r="BVT10" s="1">
        <v>-0.33673469387755106</v>
      </c>
      <c r="BVU10" s="1">
        <v>-0.39795918367346927</v>
      </c>
      <c r="BVV10" s="1">
        <v>-0.45918367346938771</v>
      </c>
      <c r="BVW10" s="1">
        <v>-0.52040816326530592</v>
      </c>
      <c r="BVX10" s="1">
        <v>-0.58163265306122458</v>
      </c>
      <c r="BVY10" s="1" t="e">
        <v>#N/A</v>
      </c>
      <c r="BVZ10" s="1" t="e">
        <v>#N/A</v>
      </c>
      <c r="BWA10" s="1" t="e">
        <v>#N/A</v>
      </c>
      <c r="BWB10" s="1" t="e">
        <v>#N/A</v>
      </c>
      <c r="BWC10" s="1" t="e">
        <v>#N/A</v>
      </c>
      <c r="BWD10" s="1" t="e">
        <v>#N/A</v>
      </c>
      <c r="BWE10" s="1" t="e">
        <v>#N/A</v>
      </c>
      <c r="BWF10" s="1" t="e">
        <v>#N/A</v>
      </c>
      <c r="BWG10" s="1" t="e">
        <v>#N/A</v>
      </c>
      <c r="BWH10" s="1" t="e">
        <v>#N/A</v>
      </c>
      <c r="BWI10" s="1" t="e">
        <v>#N/A</v>
      </c>
      <c r="BWJ10" s="1" t="e">
        <v>#N/A</v>
      </c>
      <c r="BWK10" s="1" t="e">
        <v>#N/A</v>
      </c>
      <c r="BWL10" s="1" t="e">
        <v>#N/A</v>
      </c>
      <c r="BWM10" s="1" t="e">
        <v>#N/A</v>
      </c>
      <c r="BWN10" s="1" t="e">
        <v>#N/A</v>
      </c>
      <c r="BWO10" s="1" t="e">
        <v>#N/A</v>
      </c>
      <c r="BWP10" s="1" t="e">
        <v>#N/A</v>
      </c>
      <c r="BWQ10" s="1" t="e">
        <v>#N/A</v>
      </c>
      <c r="BWR10" s="1" t="e">
        <v>#N/A</v>
      </c>
      <c r="BWS10" s="1" t="e">
        <v>#N/A</v>
      </c>
      <c r="BWT10" s="1" t="e">
        <v>#N/A</v>
      </c>
      <c r="BWU10" s="1" t="e">
        <v>#N/A</v>
      </c>
      <c r="BWV10" s="1" t="e">
        <v>#N/A</v>
      </c>
      <c r="BWW10" s="1" t="e">
        <v>#N/A</v>
      </c>
      <c r="BWX10" s="1" t="e">
        <v>#N/A</v>
      </c>
      <c r="BWY10" s="1" t="e">
        <v>#N/A</v>
      </c>
      <c r="BWZ10" s="1" t="e">
        <v>#N/A</v>
      </c>
      <c r="BXA10" s="1" t="e">
        <v>#N/A</v>
      </c>
      <c r="BXB10" s="1" t="e">
        <v>#N/A</v>
      </c>
      <c r="BXC10" s="1">
        <v>0.58163265306122447</v>
      </c>
      <c r="BXD10" s="1">
        <v>0.52040816326530615</v>
      </c>
      <c r="BXE10" s="1">
        <v>0.45918367346938771</v>
      </c>
      <c r="BXF10" s="1">
        <v>0.3979591836734695</v>
      </c>
      <c r="BXG10" s="1">
        <v>0.33673469387755106</v>
      </c>
      <c r="BXH10" s="1">
        <v>0.27551020408163263</v>
      </c>
      <c r="BXI10" s="1">
        <v>0.21428571428571441</v>
      </c>
      <c r="BXJ10" s="1">
        <v>0.15306122448979598</v>
      </c>
      <c r="BXK10" s="1">
        <v>9.1836734693877542E-2</v>
      </c>
      <c r="BXL10" s="1">
        <v>3.0612244897959329E-2</v>
      </c>
      <c r="BXM10" s="1">
        <v>-3.0612244897959107E-2</v>
      </c>
      <c r="BXN10" s="1">
        <v>-9.1836734693877542E-2</v>
      </c>
      <c r="BXO10" s="1">
        <v>-0.15306122448979598</v>
      </c>
      <c r="BXP10" s="1">
        <v>-0.21428571428571419</v>
      </c>
      <c r="BXQ10" s="1">
        <v>-0.27551020408163263</v>
      </c>
      <c r="BXR10" s="1">
        <v>-0.33673469387755106</v>
      </c>
      <c r="BXS10" s="1">
        <v>-0.39795918367346927</v>
      </c>
      <c r="BXT10" s="1" t="e">
        <v>#N/A</v>
      </c>
      <c r="BXU10" s="1" t="e">
        <v>#N/A</v>
      </c>
      <c r="BXV10" s="1" t="e">
        <v>#N/A</v>
      </c>
      <c r="BXW10" s="1" t="e">
        <v>#N/A</v>
      </c>
      <c r="BXX10" s="1" t="e">
        <v>#N/A</v>
      </c>
      <c r="BXY10" s="1" t="e">
        <v>#N/A</v>
      </c>
      <c r="BXZ10" s="1" t="e">
        <v>#N/A</v>
      </c>
      <c r="BYA10" s="1" t="e">
        <v>#N/A</v>
      </c>
      <c r="BYB10" s="1" t="e">
        <v>#N/A</v>
      </c>
      <c r="BYC10" s="1" t="e">
        <v>#N/A</v>
      </c>
      <c r="BYD10" s="1" t="e">
        <v>#N/A</v>
      </c>
      <c r="BYE10" s="1" t="e">
        <v>#N/A</v>
      </c>
      <c r="BYF10" s="1" t="e">
        <v>#N/A</v>
      </c>
      <c r="BYG10" s="1" t="e">
        <v>#N/A</v>
      </c>
      <c r="BYH10" s="1" t="e">
        <v>#N/A</v>
      </c>
      <c r="BYI10" s="1" t="e">
        <v>#N/A</v>
      </c>
      <c r="BYJ10" s="1" t="e">
        <v>#N/A</v>
      </c>
      <c r="BYK10" s="1" t="e">
        <v>#N/A</v>
      </c>
      <c r="BYL10" s="1" t="e">
        <v>#N/A</v>
      </c>
      <c r="BYM10" s="1" t="e">
        <v>#N/A</v>
      </c>
      <c r="BYN10" s="1" t="e">
        <v>#N/A</v>
      </c>
      <c r="BYO10" s="1" t="e">
        <v>#N/A</v>
      </c>
      <c r="BYP10" s="1" t="e">
        <v>#N/A</v>
      </c>
      <c r="BYQ10" s="1" t="e">
        <v>#N/A</v>
      </c>
      <c r="BYR10" s="1" t="e">
        <v>#N/A</v>
      </c>
      <c r="BYS10" s="1" t="e">
        <v>#N/A</v>
      </c>
      <c r="BYT10" s="1" t="e">
        <v>#N/A</v>
      </c>
      <c r="BYU10" s="1" t="e">
        <v>#N/A</v>
      </c>
      <c r="BYV10" s="1" t="e">
        <v>#N/A</v>
      </c>
      <c r="BYW10" s="1" t="e">
        <v>#N/A</v>
      </c>
      <c r="BYX10" s="1" t="e">
        <v>#N/A</v>
      </c>
      <c r="BYY10" s="1" t="e">
        <v>#N/A</v>
      </c>
      <c r="BYZ10" s="1" t="e">
        <v>#N/A</v>
      </c>
      <c r="BZA10" s="1">
        <v>0.58163265306122447</v>
      </c>
      <c r="BZB10" s="1">
        <v>0.52040816326530615</v>
      </c>
      <c r="BZC10" s="1">
        <v>0.45918367346938771</v>
      </c>
      <c r="BZD10" s="1">
        <v>0.3979591836734695</v>
      </c>
      <c r="BZE10" s="1">
        <v>0.33673469387755106</v>
      </c>
      <c r="BZF10" s="1">
        <v>0.27551020408163263</v>
      </c>
      <c r="BZG10" s="1">
        <v>0.21428571428571441</v>
      </c>
      <c r="BZH10" s="1">
        <v>0.15306122448979598</v>
      </c>
      <c r="BZI10" s="1">
        <v>9.1836734693877542E-2</v>
      </c>
      <c r="BZJ10" s="1" t="e">
        <v>#N/A</v>
      </c>
      <c r="BZK10" s="1" t="e">
        <v>#N/A</v>
      </c>
      <c r="BZL10" s="1" t="e">
        <v>#N/A</v>
      </c>
      <c r="BZM10" s="1">
        <v>-0.15306122448979598</v>
      </c>
      <c r="BZN10" s="1">
        <v>-0.21428571428571419</v>
      </c>
      <c r="BZO10" s="1">
        <v>-0.27551020408163263</v>
      </c>
      <c r="BZP10" s="1">
        <v>-0.33673469387755106</v>
      </c>
      <c r="BZQ10" s="1" t="e">
        <v>#N/A</v>
      </c>
      <c r="BZR10" s="1" t="e">
        <v>#N/A</v>
      </c>
      <c r="BZS10" s="1" t="e">
        <v>#N/A</v>
      </c>
      <c r="BZT10" s="1" t="e">
        <v>#N/A</v>
      </c>
      <c r="BZU10" s="1" t="e">
        <v>#N/A</v>
      </c>
      <c r="BZV10" s="1" t="e">
        <v>#N/A</v>
      </c>
      <c r="BZW10" s="1" t="e">
        <v>#N/A</v>
      </c>
      <c r="BZX10" s="1" t="e">
        <v>#N/A</v>
      </c>
      <c r="BZY10" s="1" t="e">
        <v>#N/A</v>
      </c>
      <c r="BZZ10" s="1" t="e">
        <v>#N/A</v>
      </c>
      <c r="CAA10" s="1" t="e">
        <v>#N/A</v>
      </c>
      <c r="CAB10" s="1" t="e">
        <v>#N/A</v>
      </c>
      <c r="CAC10" s="1" t="e">
        <v>#N/A</v>
      </c>
      <c r="CAD10" s="1" t="e">
        <v>#N/A</v>
      </c>
      <c r="CAE10" s="1" t="e">
        <v>#N/A</v>
      </c>
      <c r="CAF10" s="1" t="e">
        <v>#N/A</v>
      </c>
      <c r="CAG10" s="1" t="e">
        <v>#N/A</v>
      </c>
      <c r="CAH10" s="1" t="e">
        <v>#N/A</v>
      </c>
      <c r="CAI10" s="1" t="e">
        <v>#N/A</v>
      </c>
      <c r="CAJ10" s="1" t="e">
        <v>#N/A</v>
      </c>
      <c r="CAK10" s="1" t="e">
        <v>#N/A</v>
      </c>
      <c r="CAL10" s="1" t="e">
        <v>#N/A</v>
      </c>
      <c r="CAM10" s="1" t="e">
        <v>#N/A</v>
      </c>
      <c r="CAN10" s="1" t="e">
        <v>#N/A</v>
      </c>
      <c r="CAO10" s="1" t="e">
        <v>#N/A</v>
      </c>
      <c r="CAP10" s="1" t="e">
        <v>#N/A</v>
      </c>
      <c r="CAQ10" s="1" t="e">
        <v>#N/A</v>
      </c>
      <c r="CAR10" s="1" t="e">
        <v>#N/A</v>
      </c>
      <c r="CAS10" s="1" t="e">
        <v>#N/A</v>
      </c>
      <c r="CAT10" s="1" t="e">
        <v>#N/A</v>
      </c>
      <c r="CAU10" s="1" t="e">
        <v>#N/A</v>
      </c>
      <c r="CAV10" s="1" t="e">
        <v>#N/A</v>
      </c>
      <c r="CAW10" s="1" t="e">
        <v>#N/A</v>
      </c>
      <c r="CAX10" s="1" t="e">
        <v>#N/A</v>
      </c>
      <c r="CAY10" s="1" t="e">
        <v>#N/A</v>
      </c>
      <c r="CAZ10" s="1" t="e">
        <v>#N/A</v>
      </c>
      <c r="CBA10" s="1" t="e">
        <v>#N/A</v>
      </c>
      <c r="CBB10" s="1" t="e">
        <v>#N/A</v>
      </c>
      <c r="CBC10" s="1" t="e">
        <v>#N/A</v>
      </c>
      <c r="CBD10" s="1">
        <v>0.27551020408163263</v>
      </c>
      <c r="CBE10" s="1">
        <v>0.21428571428571441</v>
      </c>
      <c r="CBF10" s="1">
        <v>0.15306122448979598</v>
      </c>
      <c r="CBG10" s="1" t="e">
        <v>#N/A</v>
      </c>
      <c r="CBH10" s="1" t="e">
        <v>#N/A</v>
      </c>
      <c r="CBI10" s="1" t="e">
        <v>#N/A</v>
      </c>
      <c r="CBJ10" s="1" t="e">
        <v>#N/A</v>
      </c>
      <c r="CBK10" s="1" t="e">
        <v>#N/A</v>
      </c>
      <c r="CBL10" s="1" t="e">
        <v>#N/A</v>
      </c>
      <c r="CBM10" s="1" t="e">
        <v>#N/A</v>
      </c>
      <c r="CBN10" s="1" t="e">
        <v>#N/A</v>
      </c>
      <c r="CBO10" s="1" t="e">
        <v>#N/A</v>
      </c>
      <c r="CBP10" s="1" t="e">
        <v>#N/A</v>
      </c>
      <c r="CBQ10" s="1" t="e">
        <v>#N/A</v>
      </c>
      <c r="CBR10" s="1" t="e">
        <v>#N/A</v>
      </c>
      <c r="CBS10" s="1" t="e">
        <v>#N/A</v>
      </c>
      <c r="CBT10" s="1" t="e">
        <v>#N/A</v>
      </c>
      <c r="CBU10" s="1" t="e">
        <v>#N/A</v>
      </c>
      <c r="CBV10" s="1" t="e">
        <v>#N/A</v>
      </c>
      <c r="CBW10" s="1" t="e">
        <v>#N/A</v>
      </c>
      <c r="CBX10" s="1" t="e">
        <v>#N/A</v>
      </c>
      <c r="CBY10" s="1" t="e">
        <v>#N/A</v>
      </c>
      <c r="CBZ10" s="1" t="e">
        <v>#N/A</v>
      </c>
      <c r="CCA10" s="1" t="e">
        <v>#N/A</v>
      </c>
      <c r="CCB10" s="1" t="e">
        <v>#N/A</v>
      </c>
      <c r="CCC10" s="1" t="e">
        <v>#N/A</v>
      </c>
      <c r="CCD10" s="1" t="e">
        <v>#N/A</v>
      </c>
      <c r="CCE10" s="1" t="e">
        <v>#N/A</v>
      </c>
      <c r="CCF10" s="1" t="e">
        <v>#N/A</v>
      </c>
      <c r="CCG10" s="1" t="e">
        <v>#N/A</v>
      </c>
      <c r="CCH10" s="1" t="e">
        <v>#N/A</v>
      </c>
      <c r="CCI10" s="1" t="e">
        <v>#N/A</v>
      </c>
      <c r="CCJ10" s="1" t="e">
        <v>#N/A</v>
      </c>
      <c r="CCK10" s="1" t="e">
        <v>#N/A</v>
      </c>
      <c r="CCL10" s="1" t="e">
        <v>#N/A</v>
      </c>
      <c r="CCM10" s="1" t="e">
        <v>#N/A</v>
      </c>
      <c r="CCN10" s="1" t="e">
        <v>#N/A</v>
      </c>
      <c r="CCO10" s="1" t="e">
        <v>#N/A</v>
      </c>
      <c r="CCP10" s="1" t="e">
        <v>#N/A</v>
      </c>
      <c r="CCQ10" s="1" t="e">
        <v>#N/A</v>
      </c>
      <c r="CCR10" s="1" t="e">
        <v>#N/A</v>
      </c>
      <c r="CCS10" s="1" t="e">
        <v>#N/A</v>
      </c>
      <c r="CCT10" s="1" t="e">
        <v>#N/A</v>
      </c>
      <c r="CCU10" s="1" t="e">
        <v>#N/A</v>
      </c>
      <c r="CCV10" s="1" t="e">
        <v>#N/A</v>
      </c>
      <c r="CCW10" s="1" t="e">
        <v>#N/A</v>
      </c>
      <c r="CCX10" s="1" t="e">
        <v>#N/A</v>
      </c>
      <c r="CCY10" s="1" t="e">
        <v>#N/A</v>
      </c>
      <c r="CCZ10" s="1" t="e">
        <v>#N/A</v>
      </c>
      <c r="CDA10" s="1" t="e">
        <v>#N/A</v>
      </c>
      <c r="CDB10" s="1">
        <v>0.27551020408163263</v>
      </c>
      <c r="CDC10" s="1">
        <v>0.21428571428571441</v>
      </c>
      <c r="CDD10" s="1" t="e">
        <v>#N/A</v>
      </c>
      <c r="CDE10" s="1" t="e">
        <v>#N/A</v>
      </c>
      <c r="CDF10" s="1" t="e">
        <v>#N/A</v>
      </c>
      <c r="CDG10" s="1" t="e">
        <v>#N/A</v>
      </c>
      <c r="CDH10" s="1" t="e">
        <v>#N/A</v>
      </c>
      <c r="CDI10" s="1" t="e">
        <v>#N/A</v>
      </c>
      <c r="CDJ10" s="1" t="e">
        <v>#N/A</v>
      </c>
      <c r="CDK10" s="1" t="e">
        <v>#N/A</v>
      </c>
      <c r="CDL10" s="1" t="e">
        <v>#N/A</v>
      </c>
      <c r="CDM10" s="1" t="e">
        <v>#N/A</v>
      </c>
      <c r="CDN10" s="1" t="e">
        <v>#N/A</v>
      </c>
      <c r="CDO10" s="1" t="e">
        <v>#N/A</v>
      </c>
      <c r="CDP10" s="1" t="e">
        <v>#N/A</v>
      </c>
      <c r="CDQ10" s="1" t="e">
        <v>#N/A</v>
      </c>
      <c r="CDR10" s="1" t="e">
        <v>#N/A</v>
      </c>
      <c r="CDS10" s="1" t="e">
        <v>#N/A</v>
      </c>
      <c r="CDT10" s="1" t="e">
        <v>#N/A</v>
      </c>
      <c r="CDU10" s="1" t="e">
        <v>#N/A</v>
      </c>
      <c r="CDV10" s="1" t="e">
        <v>#N/A</v>
      </c>
      <c r="CDW10" s="1" t="e">
        <v>#N/A</v>
      </c>
      <c r="CDX10" s="1" t="e">
        <v>#N/A</v>
      </c>
      <c r="CDY10" s="1" t="e">
        <v>#N/A</v>
      </c>
      <c r="CDZ10" s="1" t="e">
        <v>#N/A</v>
      </c>
      <c r="CEA10" s="1" t="e">
        <v>#N/A</v>
      </c>
      <c r="CEB10" s="1" t="e">
        <v>#N/A</v>
      </c>
      <c r="CEC10" s="1" t="e">
        <v>#N/A</v>
      </c>
      <c r="CED10" s="1" t="e">
        <v>#N/A</v>
      </c>
      <c r="CEE10" s="1" t="e">
        <v>#N/A</v>
      </c>
      <c r="CEF10" s="1" t="e">
        <v>#N/A</v>
      </c>
      <c r="CEG10" s="1" t="e">
        <v>#N/A</v>
      </c>
      <c r="CEH10" s="1" t="e">
        <v>#N/A</v>
      </c>
      <c r="CEI10" s="1" t="e">
        <v>#N/A</v>
      </c>
      <c r="CEJ10" s="1" t="e">
        <v>#N/A</v>
      </c>
      <c r="CEK10" s="1" t="e">
        <v>#N/A</v>
      </c>
      <c r="CEL10" s="1" t="e">
        <v>#N/A</v>
      </c>
      <c r="CEM10" s="1" t="e">
        <v>#N/A</v>
      </c>
      <c r="CEN10" s="1" t="e">
        <v>#N/A</v>
      </c>
      <c r="CEO10" s="1" t="e">
        <v>#N/A</v>
      </c>
      <c r="CEP10" s="1" t="e">
        <v>#N/A</v>
      </c>
      <c r="CEQ10" s="1" t="e">
        <v>#N/A</v>
      </c>
      <c r="CER10" s="1" t="e">
        <v>#N/A</v>
      </c>
      <c r="CES10" s="1" t="e">
        <v>#N/A</v>
      </c>
      <c r="CET10" s="1" t="e">
        <v>#N/A</v>
      </c>
      <c r="CEU10" s="1" t="e">
        <v>#N/A</v>
      </c>
      <c r="CEV10" s="1" t="e">
        <v>#N/A</v>
      </c>
      <c r="CEW10" s="1" t="e">
        <v>#N/A</v>
      </c>
      <c r="CEX10" s="1" t="e">
        <v>#N/A</v>
      </c>
      <c r="CEY10" s="1" t="e">
        <v>#N/A</v>
      </c>
      <c r="CEZ10" s="1" t="e">
        <v>#N/A</v>
      </c>
      <c r="CFA10" s="1" t="e">
        <v>#N/A</v>
      </c>
      <c r="CFB10" s="1" t="e">
        <v>#N/A</v>
      </c>
      <c r="CFC10" s="1" t="e">
        <v>#N/A</v>
      </c>
      <c r="CFD10" s="1" t="e">
        <v>#N/A</v>
      </c>
      <c r="CFE10" s="1" t="e">
        <v>#N/A</v>
      </c>
      <c r="CFF10" s="1" t="e">
        <v>#N/A</v>
      </c>
      <c r="CFG10" s="1" t="e">
        <v>#N/A</v>
      </c>
      <c r="CFH10" s="1" t="e">
        <v>#N/A</v>
      </c>
      <c r="CFI10" s="1" t="e">
        <v>#N/A</v>
      </c>
      <c r="CFJ10" s="1" t="e">
        <v>#N/A</v>
      </c>
      <c r="CFK10" s="1" t="e">
        <v>#N/A</v>
      </c>
      <c r="CFL10" s="1" t="e">
        <v>#N/A</v>
      </c>
      <c r="CFM10" s="1" t="e">
        <v>#N/A</v>
      </c>
      <c r="CFN10" s="1" t="e">
        <v>#N/A</v>
      </c>
      <c r="CFO10" s="1" t="e">
        <v>#N/A</v>
      </c>
      <c r="CFP10" s="1" t="e">
        <v>#N/A</v>
      </c>
      <c r="CFQ10" s="1" t="e">
        <v>#N/A</v>
      </c>
      <c r="CFR10" s="1" t="e">
        <v>#N/A</v>
      </c>
      <c r="CFS10" s="1" t="e">
        <v>#N/A</v>
      </c>
      <c r="CFT10" s="1" t="e">
        <v>#N/A</v>
      </c>
      <c r="CFU10" s="1" t="e">
        <v>#N/A</v>
      </c>
      <c r="CFV10" s="1" t="e">
        <v>#N/A</v>
      </c>
      <c r="CFW10" s="1" t="e">
        <v>#N/A</v>
      </c>
      <c r="CFX10" s="1" t="e">
        <v>#N/A</v>
      </c>
      <c r="CFY10" s="1" t="e">
        <v>#N/A</v>
      </c>
      <c r="CFZ10" s="1" t="e">
        <v>#N/A</v>
      </c>
      <c r="CGA10" s="1" t="e">
        <v>#N/A</v>
      </c>
      <c r="CGB10" s="1" t="e">
        <v>#N/A</v>
      </c>
      <c r="CGC10" s="1" t="e">
        <v>#N/A</v>
      </c>
      <c r="CGD10" s="1" t="e">
        <v>#N/A</v>
      </c>
      <c r="CGE10" s="1" t="e">
        <v>#N/A</v>
      </c>
      <c r="CGF10" s="1" t="e">
        <v>#N/A</v>
      </c>
      <c r="CGG10" s="1" t="e">
        <v>#N/A</v>
      </c>
      <c r="CGH10" s="1" t="e">
        <v>#N/A</v>
      </c>
      <c r="CGI10" s="1" t="e">
        <v>#N/A</v>
      </c>
      <c r="CGJ10" s="1" t="e">
        <v>#N/A</v>
      </c>
      <c r="CGK10" s="1" t="e">
        <v>#N/A</v>
      </c>
      <c r="CGL10" s="1" t="e">
        <v>#N/A</v>
      </c>
      <c r="CGM10" s="1" t="e">
        <v>#N/A</v>
      </c>
      <c r="CGN10" s="1" t="e">
        <v>#N/A</v>
      </c>
      <c r="CGO10" s="1" t="e">
        <v>#N/A</v>
      </c>
      <c r="CGP10" s="1" t="e">
        <v>#N/A</v>
      </c>
      <c r="CGQ10" s="1" t="e">
        <v>#N/A</v>
      </c>
      <c r="CGR10" s="1" t="e">
        <v>#N/A</v>
      </c>
      <c r="CGS10" s="1" t="e">
        <v>#N/A</v>
      </c>
      <c r="CGT10" s="1" t="e">
        <v>#N/A</v>
      </c>
      <c r="CGU10" s="1" t="e">
        <v>#N/A</v>
      </c>
      <c r="CGV10" s="1" t="e">
        <v>#N/A</v>
      </c>
      <c r="CGW10" s="1" t="e">
        <v>#N/A</v>
      </c>
      <c r="CGX10" s="1" t="e">
        <v>#N/A</v>
      </c>
      <c r="CGY10" s="1" t="e">
        <v>#N/A</v>
      </c>
      <c r="CGZ10" s="1" t="e">
        <v>#N/A</v>
      </c>
      <c r="CHA10" s="1" t="e">
        <v>#N/A</v>
      </c>
      <c r="CHB10" s="1" t="e">
        <v>#N/A</v>
      </c>
      <c r="CHC10" s="1" t="e">
        <v>#N/A</v>
      </c>
      <c r="CHD10" s="1" t="e">
        <v>#N/A</v>
      </c>
      <c r="CHE10" s="1" t="e">
        <v>#N/A</v>
      </c>
      <c r="CHF10" s="1" t="e">
        <v>#N/A</v>
      </c>
      <c r="CHG10" s="1" t="e">
        <v>#N/A</v>
      </c>
      <c r="CHH10" s="1" t="e">
        <v>#N/A</v>
      </c>
      <c r="CHI10" s="1" t="e">
        <v>#N/A</v>
      </c>
      <c r="CHJ10" s="1" t="e">
        <v>#N/A</v>
      </c>
      <c r="CHK10" s="1" t="e">
        <v>#N/A</v>
      </c>
      <c r="CHL10" s="1" t="e">
        <v>#N/A</v>
      </c>
      <c r="CHM10" s="1" t="e">
        <v>#N/A</v>
      </c>
      <c r="CHN10" s="1" t="e">
        <v>#N/A</v>
      </c>
      <c r="CHO10" s="1" t="e">
        <v>#N/A</v>
      </c>
      <c r="CHP10" s="1" t="e">
        <v>#N/A</v>
      </c>
      <c r="CHQ10" s="1" t="e">
        <v>#N/A</v>
      </c>
      <c r="CHR10" s="1" t="e">
        <v>#N/A</v>
      </c>
      <c r="CHS10" s="1" t="e">
        <v>#N/A</v>
      </c>
      <c r="CHT10" s="1" t="e">
        <v>#N/A</v>
      </c>
      <c r="CHU10" s="1" t="e">
        <v>#N/A</v>
      </c>
      <c r="CHV10" s="1" t="e">
        <v>#N/A</v>
      </c>
      <c r="CHW10" s="1" t="e">
        <v>#N/A</v>
      </c>
      <c r="CHX10" s="1" t="e">
        <v>#N/A</v>
      </c>
      <c r="CHY10" s="1" t="e">
        <v>#N/A</v>
      </c>
      <c r="CHZ10" s="1" t="e">
        <v>#N/A</v>
      </c>
      <c r="CIA10" s="1" t="e">
        <v>#N/A</v>
      </c>
      <c r="CIB10" s="1" t="e">
        <v>#N/A</v>
      </c>
      <c r="CIC10" s="1" t="e">
        <v>#N/A</v>
      </c>
      <c r="CID10" s="1" t="e">
        <v>#N/A</v>
      </c>
      <c r="CIE10" s="1" t="e">
        <v>#N/A</v>
      </c>
      <c r="CIF10" s="1" t="e">
        <v>#N/A</v>
      </c>
      <c r="CIG10" s="1" t="e">
        <v>#N/A</v>
      </c>
      <c r="CIH10" s="1" t="e">
        <v>#N/A</v>
      </c>
      <c r="CII10" s="1" t="e">
        <v>#N/A</v>
      </c>
      <c r="CIJ10" s="1" t="e">
        <v>#N/A</v>
      </c>
      <c r="CIK10" s="1" t="e">
        <v>#N/A</v>
      </c>
      <c r="CIL10" s="1" t="e">
        <v>#N/A</v>
      </c>
      <c r="CIM10" s="1" t="e">
        <v>#N/A</v>
      </c>
      <c r="CIN10" s="1" t="e">
        <v>#N/A</v>
      </c>
      <c r="CIO10" s="1" t="e">
        <v>#N/A</v>
      </c>
      <c r="CIP10" s="1" t="e">
        <v>#N/A</v>
      </c>
      <c r="CIQ10" s="1" t="e">
        <v>#N/A</v>
      </c>
      <c r="CIR10" s="1" t="e">
        <v>#N/A</v>
      </c>
      <c r="CIS10" s="1" t="e">
        <v>#N/A</v>
      </c>
      <c r="CIT10" s="1" t="e">
        <v>#N/A</v>
      </c>
      <c r="CIU10" s="1" t="e">
        <v>#N/A</v>
      </c>
      <c r="CIV10" s="1" t="e">
        <v>#N/A</v>
      </c>
      <c r="CIW10" s="1" t="e">
        <v>#N/A</v>
      </c>
      <c r="CIX10" s="1" t="e">
        <v>#N/A</v>
      </c>
      <c r="CIY10" s="1" t="e">
        <v>#N/A</v>
      </c>
      <c r="CIZ10" s="1" t="e">
        <v>#N/A</v>
      </c>
      <c r="CJA10" s="1" t="e">
        <v>#N/A</v>
      </c>
      <c r="CJB10" s="1" t="e">
        <v>#N/A</v>
      </c>
      <c r="CJC10" s="1" t="e">
        <v>#N/A</v>
      </c>
      <c r="CJD10" s="1" t="e">
        <v>#N/A</v>
      </c>
      <c r="CJE10" s="1" t="e">
        <v>#N/A</v>
      </c>
      <c r="CJF10" s="1" t="e">
        <v>#N/A</v>
      </c>
      <c r="CJG10" s="1" t="e">
        <v>#N/A</v>
      </c>
      <c r="CJH10" s="1" t="e">
        <v>#N/A</v>
      </c>
      <c r="CJI10" s="1" t="e">
        <v>#N/A</v>
      </c>
      <c r="CJJ10" s="1" t="e">
        <v>#N/A</v>
      </c>
      <c r="CJK10" s="1" t="e">
        <v>#N/A</v>
      </c>
      <c r="CJL10" s="1" t="e">
        <v>#N/A</v>
      </c>
      <c r="CJM10" s="1" t="e">
        <v>#N/A</v>
      </c>
      <c r="CJN10" s="1" t="e">
        <v>#N/A</v>
      </c>
      <c r="CJO10" s="1" t="e">
        <v>#N/A</v>
      </c>
      <c r="CJP10" s="1" t="e">
        <v>#N/A</v>
      </c>
      <c r="CJQ10" s="1" t="e">
        <v>#N/A</v>
      </c>
      <c r="CJR10" s="1" t="e">
        <v>#N/A</v>
      </c>
      <c r="CJS10" s="1" t="e">
        <v>#N/A</v>
      </c>
      <c r="CJT10" s="1" t="e">
        <v>#N/A</v>
      </c>
      <c r="CJU10" s="1" t="e">
        <v>#N/A</v>
      </c>
      <c r="CJV10" s="1" t="e">
        <v>#N/A</v>
      </c>
      <c r="CJW10" s="1" t="e">
        <v>#N/A</v>
      </c>
      <c r="CJX10" s="1" t="e">
        <v>#N/A</v>
      </c>
      <c r="CJY10" s="1" t="e">
        <v>#N/A</v>
      </c>
      <c r="CJZ10" s="1" t="e">
        <v>#N/A</v>
      </c>
      <c r="CKA10" s="1" t="e">
        <v>#N/A</v>
      </c>
      <c r="CKB10" s="1" t="e">
        <v>#N/A</v>
      </c>
      <c r="CKC10" s="1" t="e">
        <v>#N/A</v>
      </c>
      <c r="CKD10" s="1" t="e">
        <v>#N/A</v>
      </c>
      <c r="CKE10" s="1" t="e">
        <v>#N/A</v>
      </c>
      <c r="CKF10" s="1" t="e">
        <v>#N/A</v>
      </c>
      <c r="CKG10" s="1" t="e">
        <v>#N/A</v>
      </c>
      <c r="CKH10" s="1" t="e">
        <v>#N/A</v>
      </c>
      <c r="CKI10" s="1" t="e">
        <v>#N/A</v>
      </c>
      <c r="CKJ10" s="1" t="e">
        <v>#N/A</v>
      </c>
      <c r="CKK10" s="1" t="e">
        <v>#N/A</v>
      </c>
      <c r="CKL10" s="1" t="e">
        <v>#N/A</v>
      </c>
      <c r="CKM10" s="1" t="e">
        <v>#N/A</v>
      </c>
      <c r="CKN10" s="1" t="e">
        <v>#N/A</v>
      </c>
      <c r="CKO10" s="1" t="e">
        <v>#N/A</v>
      </c>
      <c r="CKP10" s="1" t="e">
        <v>#N/A</v>
      </c>
      <c r="CKQ10" s="1" t="e">
        <v>#N/A</v>
      </c>
      <c r="CKR10" s="1" t="e">
        <v>#N/A</v>
      </c>
      <c r="CKS10" s="1" t="e">
        <v>#N/A</v>
      </c>
      <c r="CKT10" s="1" t="e">
        <v>#N/A</v>
      </c>
      <c r="CKU10" s="1" t="e">
        <v>#N/A</v>
      </c>
      <c r="CKV10" s="1" t="e">
        <v>#N/A</v>
      </c>
      <c r="CKW10" s="1" t="e">
        <v>#N/A</v>
      </c>
      <c r="CKX10" s="1" t="e">
        <v>#N/A</v>
      </c>
      <c r="CKY10" s="1" t="e">
        <v>#N/A</v>
      </c>
      <c r="CKZ10" s="1" t="e">
        <v>#N/A</v>
      </c>
      <c r="CLA10" s="1" t="e">
        <v>#N/A</v>
      </c>
      <c r="CLB10" s="1" t="e">
        <v>#N/A</v>
      </c>
      <c r="CLC10" s="1" t="e">
        <v>#N/A</v>
      </c>
      <c r="CLD10" s="1" t="e">
        <v>#N/A</v>
      </c>
      <c r="CLE10" s="1" t="e">
        <v>#N/A</v>
      </c>
      <c r="CLF10" s="1" t="e">
        <v>#N/A</v>
      </c>
      <c r="CLG10" s="1" t="e">
        <v>#N/A</v>
      </c>
      <c r="CLH10" s="1" t="e">
        <v>#N/A</v>
      </c>
      <c r="CLI10" s="1" t="e">
        <v>#N/A</v>
      </c>
      <c r="CLJ10" s="1" t="e">
        <v>#N/A</v>
      </c>
      <c r="CLK10" s="1" t="e">
        <v>#N/A</v>
      </c>
      <c r="CLL10" s="1" t="e">
        <v>#N/A</v>
      </c>
      <c r="CLM10" s="1" t="e">
        <v>#N/A</v>
      </c>
      <c r="CLN10" s="1" t="e">
        <v>#N/A</v>
      </c>
      <c r="CLO10" s="1" t="e">
        <v>#N/A</v>
      </c>
      <c r="CLP10" s="1" t="e">
        <v>#N/A</v>
      </c>
      <c r="CLQ10" s="1" t="e">
        <v>#N/A</v>
      </c>
      <c r="CLR10" s="1" t="e">
        <v>#N/A</v>
      </c>
      <c r="CLS10" s="1" t="e">
        <v>#N/A</v>
      </c>
      <c r="CLT10" s="1" t="e">
        <v>#N/A</v>
      </c>
      <c r="CLU10" s="1" t="e">
        <v>#N/A</v>
      </c>
      <c r="CLV10" s="1" t="e">
        <v>#N/A</v>
      </c>
      <c r="CLW10" s="1" t="e">
        <v>#N/A</v>
      </c>
      <c r="CLX10" s="1" t="e">
        <v>#N/A</v>
      </c>
      <c r="CLY10" s="1" t="e">
        <v>#N/A</v>
      </c>
      <c r="CLZ10" s="1" t="e">
        <v>#N/A</v>
      </c>
      <c r="CMA10" s="1" t="e">
        <v>#N/A</v>
      </c>
      <c r="CMB10" s="1" t="e">
        <v>#N/A</v>
      </c>
      <c r="CMC10" s="1" t="e">
        <v>#N/A</v>
      </c>
      <c r="CMD10" s="1" t="e">
        <v>#N/A</v>
      </c>
      <c r="CME10" s="1" t="e">
        <v>#N/A</v>
      </c>
      <c r="CMF10" s="1" t="e">
        <v>#N/A</v>
      </c>
      <c r="CMG10" s="1" t="e">
        <v>#N/A</v>
      </c>
      <c r="CMH10" s="1" t="e">
        <v>#N/A</v>
      </c>
      <c r="CMI10" s="1" t="e">
        <v>#N/A</v>
      </c>
      <c r="CMJ10" s="1" t="e">
        <v>#N/A</v>
      </c>
      <c r="CMK10" s="1" t="e">
        <v>#N/A</v>
      </c>
      <c r="CML10" s="1" t="e">
        <v>#N/A</v>
      </c>
      <c r="CMM10" s="1" t="e">
        <v>#N/A</v>
      </c>
      <c r="CMN10" s="1" t="e">
        <v>#N/A</v>
      </c>
      <c r="CMO10" s="1" t="e">
        <v>#N/A</v>
      </c>
      <c r="CMP10" s="1" t="e">
        <v>#N/A</v>
      </c>
      <c r="CMQ10" s="1" t="e">
        <v>#N/A</v>
      </c>
      <c r="CMR10" s="1" t="e">
        <v>#N/A</v>
      </c>
      <c r="CMS10" s="1" t="e">
        <v>#N/A</v>
      </c>
      <c r="CMT10" s="1" t="e">
        <v>#N/A</v>
      </c>
      <c r="CMU10" s="1" t="e">
        <v>#N/A</v>
      </c>
      <c r="CMV10" s="1" t="e">
        <v>#N/A</v>
      </c>
      <c r="CMW10" s="1" t="e">
        <v>#N/A</v>
      </c>
      <c r="CMX10" s="1" t="e">
        <v>#N/A</v>
      </c>
      <c r="CMY10" s="1" t="e">
        <v>#N/A</v>
      </c>
      <c r="CMZ10" s="1" t="e">
        <v>#N/A</v>
      </c>
      <c r="CNA10" s="1" t="e">
        <v>#N/A</v>
      </c>
      <c r="CNB10" s="1" t="e">
        <v>#N/A</v>
      </c>
      <c r="CNC10" s="1" t="e">
        <v>#N/A</v>
      </c>
      <c r="CND10" s="1" t="e">
        <v>#N/A</v>
      </c>
      <c r="CNE10" s="1" t="e">
        <v>#N/A</v>
      </c>
      <c r="CNF10" s="1" t="e">
        <v>#N/A</v>
      </c>
      <c r="CNG10" s="1" t="e">
        <v>#N/A</v>
      </c>
      <c r="CNH10" s="1" t="e">
        <v>#N/A</v>
      </c>
      <c r="CNI10" s="1" t="e">
        <v>#N/A</v>
      </c>
      <c r="CNJ10" s="1" t="e">
        <v>#N/A</v>
      </c>
      <c r="CNK10" s="1" t="e">
        <v>#N/A</v>
      </c>
      <c r="CNL10" s="1" t="e">
        <v>#N/A</v>
      </c>
      <c r="CNM10" s="1" t="e">
        <v>#N/A</v>
      </c>
      <c r="CNN10" s="1" t="e">
        <v>#N/A</v>
      </c>
      <c r="CNO10" s="1" t="e">
        <v>#N/A</v>
      </c>
      <c r="CNP10" s="1" t="e">
        <v>#N/A</v>
      </c>
      <c r="CNQ10" s="1" t="e">
        <v>#N/A</v>
      </c>
      <c r="CNR10" s="1" t="e">
        <v>#N/A</v>
      </c>
      <c r="CNS10" s="1" t="e">
        <v>#N/A</v>
      </c>
      <c r="CNT10" s="1" t="e">
        <v>#N/A</v>
      </c>
      <c r="CNU10" s="1" t="e">
        <v>#N/A</v>
      </c>
      <c r="CNV10" s="1" t="e">
        <v>#N/A</v>
      </c>
      <c r="CNW10" s="1" t="e">
        <v>#N/A</v>
      </c>
      <c r="CNX10" s="1" t="e">
        <v>#N/A</v>
      </c>
      <c r="CNY10" s="1" t="e">
        <v>#N/A</v>
      </c>
      <c r="CNZ10" s="1" t="e">
        <v>#N/A</v>
      </c>
      <c r="COA10" s="1" t="e">
        <v>#N/A</v>
      </c>
      <c r="COB10" s="1" t="e">
        <v>#N/A</v>
      </c>
      <c r="COC10" s="1" t="e">
        <v>#N/A</v>
      </c>
      <c r="COD10" s="1" t="e">
        <v>#N/A</v>
      </c>
      <c r="COE10" s="1" t="e">
        <v>#N/A</v>
      </c>
      <c r="COF10" s="1" t="e">
        <v>#N/A</v>
      </c>
      <c r="COG10" s="1" t="e">
        <v>#N/A</v>
      </c>
      <c r="COH10" s="1" t="e">
        <v>#N/A</v>
      </c>
      <c r="COI10" s="1" t="e">
        <v>#N/A</v>
      </c>
      <c r="COJ10" s="1" t="e">
        <v>#N/A</v>
      </c>
      <c r="COK10" s="1" t="e">
        <v>#N/A</v>
      </c>
      <c r="COL10" s="1" t="e">
        <v>#N/A</v>
      </c>
      <c r="COM10" s="1" t="e">
        <v>#N/A</v>
      </c>
      <c r="CON10" s="1" t="e">
        <v>#N/A</v>
      </c>
      <c r="COO10" s="1" t="e">
        <v>#N/A</v>
      </c>
      <c r="COP10" s="1" t="e">
        <v>#N/A</v>
      </c>
      <c r="COQ10" s="1" t="e">
        <v>#N/A</v>
      </c>
      <c r="COR10" s="1" t="e">
        <v>#N/A</v>
      </c>
      <c r="COS10" s="1" t="e">
        <v>#N/A</v>
      </c>
      <c r="COT10" s="1" t="e">
        <v>#N/A</v>
      </c>
      <c r="COU10" s="1" t="e">
        <v>#N/A</v>
      </c>
      <c r="COV10" s="1" t="e">
        <v>#N/A</v>
      </c>
      <c r="COW10" s="1" t="e">
        <v>#N/A</v>
      </c>
      <c r="COX10" s="1" t="e">
        <v>#N/A</v>
      </c>
      <c r="COY10" s="1" t="e">
        <v>#N/A</v>
      </c>
      <c r="COZ10" s="1" t="e">
        <v>#N/A</v>
      </c>
      <c r="CPA10" s="1" t="e">
        <v>#N/A</v>
      </c>
      <c r="CPB10" s="1" t="e">
        <v>#N/A</v>
      </c>
      <c r="CPC10" s="1" t="e">
        <v>#N/A</v>
      </c>
      <c r="CPD10" s="1" t="e">
        <v>#N/A</v>
      </c>
      <c r="CPE10" s="1" t="e">
        <v>#N/A</v>
      </c>
      <c r="CPF10" s="1" t="e">
        <v>#N/A</v>
      </c>
      <c r="CPG10" s="1" t="e">
        <v>#N/A</v>
      </c>
      <c r="CPH10" s="1" t="e">
        <v>#N/A</v>
      </c>
      <c r="CPI10" s="1" t="e">
        <v>#N/A</v>
      </c>
      <c r="CPJ10" s="1" t="e">
        <v>#N/A</v>
      </c>
      <c r="CPK10" s="1" t="e">
        <v>#N/A</v>
      </c>
      <c r="CPL10" s="1" t="e">
        <v>#N/A</v>
      </c>
      <c r="CPM10" s="1" t="e">
        <v>#N/A</v>
      </c>
      <c r="CPN10" s="1" t="e">
        <v>#N/A</v>
      </c>
      <c r="CPO10" s="1" t="e">
        <v>#N/A</v>
      </c>
      <c r="CPP10" s="1" t="e">
        <v>#N/A</v>
      </c>
      <c r="CPQ10" s="1" t="e">
        <v>#N/A</v>
      </c>
      <c r="CPR10" s="1" t="e">
        <v>#N/A</v>
      </c>
      <c r="CPS10" s="1" t="e">
        <v>#N/A</v>
      </c>
      <c r="CPT10" s="1" t="e">
        <v>#N/A</v>
      </c>
      <c r="CPU10" s="1" t="e">
        <v>#N/A</v>
      </c>
      <c r="CPV10" s="1" t="e">
        <v>#N/A</v>
      </c>
      <c r="CPW10" s="1" t="e">
        <v>#N/A</v>
      </c>
      <c r="CPX10" s="1" t="e">
        <v>#N/A</v>
      </c>
      <c r="CPY10" s="1" t="e">
        <v>#N/A</v>
      </c>
      <c r="CPZ10" s="1" t="e">
        <v>#N/A</v>
      </c>
      <c r="CQA10" s="1" t="e">
        <v>#N/A</v>
      </c>
      <c r="CQB10" s="1" t="e">
        <v>#N/A</v>
      </c>
      <c r="CQC10" s="1" t="e">
        <v>#N/A</v>
      </c>
      <c r="CQD10" s="1" t="e">
        <v>#N/A</v>
      </c>
      <c r="CQE10" s="1" t="e">
        <v>#N/A</v>
      </c>
      <c r="CQF10" s="1" t="e">
        <v>#N/A</v>
      </c>
      <c r="CQG10" s="1" t="e">
        <v>#N/A</v>
      </c>
      <c r="CQH10" s="1" t="e">
        <v>#N/A</v>
      </c>
      <c r="CQI10" s="1" t="e">
        <v>#N/A</v>
      </c>
      <c r="CQJ10" s="1" t="e">
        <v>#N/A</v>
      </c>
      <c r="CQK10" s="1" t="e">
        <v>#N/A</v>
      </c>
      <c r="CQL10" s="1" t="e">
        <v>#N/A</v>
      </c>
      <c r="CQM10" s="1" t="e">
        <v>#N/A</v>
      </c>
      <c r="CQN10" s="1" t="e">
        <v>#N/A</v>
      </c>
      <c r="CQO10" s="1" t="e">
        <v>#N/A</v>
      </c>
      <c r="CQP10" s="1" t="e">
        <v>#N/A</v>
      </c>
      <c r="CQQ10" s="1" t="e">
        <v>#N/A</v>
      </c>
      <c r="CQR10" s="1" t="e">
        <v>#N/A</v>
      </c>
      <c r="CQS10" s="1" t="e">
        <v>#N/A</v>
      </c>
      <c r="CQT10" s="1" t="e">
        <v>#N/A</v>
      </c>
      <c r="CQU10" s="1" t="e">
        <v>#N/A</v>
      </c>
      <c r="CQV10" s="1" t="e">
        <v>#N/A</v>
      </c>
      <c r="CQW10" s="1" t="e">
        <v>#N/A</v>
      </c>
      <c r="CQX10" s="1" t="e">
        <v>#N/A</v>
      </c>
      <c r="CQY10" s="1" t="e">
        <v>#N/A</v>
      </c>
      <c r="CQZ10" s="1" t="e">
        <v>#N/A</v>
      </c>
      <c r="CRA10" s="1" t="e">
        <v>#N/A</v>
      </c>
      <c r="CRB10" s="1" t="e">
        <v>#N/A</v>
      </c>
      <c r="CRC10" s="1" t="e">
        <v>#N/A</v>
      </c>
      <c r="CRD10" s="1" t="e">
        <v>#N/A</v>
      </c>
      <c r="CRE10" s="1" t="e">
        <v>#N/A</v>
      </c>
      <c r="CRF10" s="1" t="e">
        <v>#N/A</v>
      </c>
      <c r="CRG10" s="1" t="e">
        <v>#N/A</v>
      </c>
      <c r="CRH10" s="1" t="e">
        <v>#N/A</v>
      </c>
      <c r="CRI10" s="1" t="e">
        <v>#N/A</v>
      </c>
      <c r="CRJ10" s="1" t="e">
        <v>#N/A</v>
      </c>
      <c r="CRK10" s="1" t="e">
        <v>#N/A</v>
      </c>
      <c r="CRL10" s="1" t="e">
        <v>#N/A</v>
      </c>
      <c r="CRM10" s="1" t="e">
        <v>#N/A</v>
      </c>
      <c r="CRN10" s="1" t="e">
        <v>#N/A</v>
      </c>
      <c r="CRO10" s="1" t="e">
        <v>#N/A</v>
      </c>
      <c r="CRP10" s="1" t="e">
        <v>#N/A</v>
      </c>
      <c r="CRQ10" s="1" t="e">
        <v>#N/A</v>
      </c>
      <c r="CRR10" s="1" t="e">
        <v>#N/A</v>
      </c>
    </row>
    <row r="11" spans="1:2514" x14ac:dyDescent="0.2">
      <c r="N11" s="1" t="s">
        <v>5</v>
      </c>
      <c r="O11" s="1" t="e">
        <v>#N/A</v>
      </c>
      <c r="P11" s="1" t="e">
        <v>#N/A</v>
      </c>
      <c r="Q11" s="1" t="e">
        <v>#N/A</v>
      </c>
      <c r="R11" s="1" t="e">
        <v>#N/A</v>
      </c>
      <c r="S11" s="1" t="e">
        <v>#N/A</v>
      </c>
      <c r="T11" s="1" t="e">
        <v>#N/A</v>
      </c>
      <c r="U11" s="1" t="e">
        <v>#N/A</v>
      </c>
      <c r="V11" s="1" t="e">
        <v>#N/A</v>
      </c>
      <c r="W11" s="1" t="e">
        <v>#N/A</v>
      </c>
      <c r="X11" s="1" t="e">
        <v>#N/A</v>
      </c>
      <c r="Y11" s="1" t="e">
        <v>#N/A</v>
      </c>
      <c r="Z11" s="1" t="e">
        <v>#N/A</v>
      </c>
      <c r="AA11" s="1" t="e">
        <v>#N/A</v>
      </c>
      <c r="AB11" s="1" t="e">
        <v>#N/A</v>
      </c>
      <c r="AC11" s="1" t="e">
        <v>#N/A</v>
      </c>
      <c r="AD11" s="1" t="e">
        <v>#N/A</v>
      </c>
      <c r="AE11" s="1" t="e">
        <v>#N/A</v>
      </c>
      <c r="AF11" s="1" t="e">
        <v>#N/A</v>
      </c>
      <c r="AG11" s="1" t="e">
        <v>#N/A</v>
      </c>
      <c r="AH11" s="1" t="e">
        <v>#N/A</v>
      </c>
      <c r="AI11" s="1" t="e">
        <v>#N/A</v>
      </c>
      <c r="AJ11" s="1" t="e">
        <v>#N/A</v>
      </c>
      <c r="AK11" s="1" t="e">
        <v>#N/A</v>
      </c>
      <c r="AL11" s="1" t="e">
        <v>#N/A</v>
      </c>
      <c r="AM11" s="1" t="e">
        <v>#N/A</v>
      </c>
      <c r="AN11" s="1" t="e">
        <v>#N/A</v>
      </c>
      <c r="AO11" s="1" t="e">
        <v>#N/A</v>
      </c>
      <c r="AP11" s="1" t="e">
        <v>#N/A</v>
      </c>
      <c r="AQ11" s="1" t="e">
        <v>#N/A</v>
      </c>
      <c r="AR11" s="1" t="e">
        <v>#N/A</v>
      </c>
      <c r="AS11" s="1" t="e">
        <v>#N/A</v>
      </c>
      <c r="AT11" s="1" t="e">
        <v>#N/A</v>
      </c>
      <c r="AU11" s="1" t="e">
        <v>#N/A</v>
      </c>
      <c r="AV11" s="1" t="e">
        <v>#N/A</v>
      </c>
      <c r="AW11" s="1" t="e">
        <v>#N/A</v>
      </c>
      <c r="AX11" s="1" t="e">
        <v>#N/A</v>
      </c>
      <c r="AY11" s="1" t="e">
        <v>#N/A</v>
      </c>
      <c r="AZ11" s="1" t="e">
        <v>#N/A</v>
      </c>
      <c r="BA11" s="1" t="e">
        <v>#N/A</v>
      </c>
      <c r="BB11" s="1" t="e">
        <v>#N/A</v>
      </c>
      <c r="BC11" s="1" t="e">
        <v>#N/A</v>
      </c>
      <c r="BD11" s="1" t="e">
        <v>#N/A</v>
      </c>
      <c r="BE11" s="1" t="e">
        <v>#N/A</v>
      </c>
      <c r="BF11" s="1" t="e">
        <v>#N/A</v>
      </c>
      <c r="BG11" s="1" t="e">
        <v>#N/A</v>
      </c>
      <c r="BH11" s="1" t="e">
        <v>#N/A</v>
      </c>
      <c r="BI11" s="1" t="e">
        <v>#N/A</v>
      </c>
      <c r="BJ11" s="1" t="e">
        <v>#N/A</v>
      </c>
      <c r="BK11" s="1" t="e">
        <v>#N/A</v>
      </c>
      <c r="BL11" s="1" t="e">
        <v>#N/A</v>
      </c>
      <c r="BM11" s="1" t="e">
        <v>#N/A</v>
      </c>
      <c r="BN11" s="1" t="e">
        <v>#N/A</v>
      </c>
      <c r="BO11" s="1" t="e">
        <v>#N/A</v>
      </c>
      <c r="BP11" s="1" t="e">
        <v>#N/A</v>
      </c>
      <c r="BQ11" s="1" t="e">
        <v>#N/A</v>
      </c>
      <c r="BR11" s="1" t="e">
        <v>#N/A</v>
      </c>
      <c r="BS11" s="1" t="e">
        <v>#N/A</v>
      </c>
      <c r="BT11" s="1" t="e">
        <v>#N/A</v>
      </c>
      <c r="BU11" s="1" t="e">
        <v>#N/A</v>
      </c>
      <c r="BV11" s="1" t="e">
        <v>#N/A</v>
      </c>
      <c r="BW11" s="1" t="e">
        <v>#N/A</v>
      </c>
      <c r="BX11" s="1" t="e">
        <v>#N/A</v>
      </c>
      <c r="BY11" s="1" t="e">
        <v>#N/A</v>
      </c>
      <c r="BZ11" s="1" t="e">
        <v>#N/A</v>
      </c>
      <c r="CA11" s="1" t="e">
        <v>#N/A</v>
      </c>
      <c r="CB11" s="1" t="e">
        <v>#N/A</v>
      </c>
      <c r="CC11" s="1" t="e">
        <v>#N/A</v>
      </c>
      <c r="CD11" s="1" t="e">
        <v>#N/A</v>
      </c>
      <c r="CE11" s="1" t="e">
        <v>#N/A</v>
      </c>
      <c r="CF11" s="1" t="e">
        <v>#N/A</v>
      </c>
      <c r="CG11" s="1" t="e">
        <v>#N/A</v>
      </c>
      <c r="CH11" s="1" t="e">
        <v>#N/A</v>
      </c>
      <c r="CI11" s="1" t="e">
        <v>#N/A</v>
      </c>
      <c r="CJ11" s="1" t="e">
        <v>#N/A</v>
      </c>
      <c r="CK11" s="1" t="e">
        <v>#N/A</v>
      </c>
      <c r="CL11" s="1" t="e">
        <v>#N/A</v>
      </c>
      <c r="CM11" s="1" t="e">
        <v>#N/A</v>
      </c>
      <c r="CN11" s="1" t="e">
        <v>#N/A</v>
      </c>
      <c r="CO11" s="1" t="e">
        <v>#N/A</v>
      </c>
      <c r="CP11" s="1" t="e">
        <v>#N/A</v>
      </c>
      <c r="CQ11" s="1" t="e">
        <v>#N/A</v>
      </c>
      <c r="CR11" s="1" t="e">
        <v>#N/A</v>
      </c>
      <c r="CS11" s="1" t="e">
        <v>#N/A</v>
      </c>
      <c r="CT11" s="1" t="e">
        <v>#N/A</v>
      </c>
      <c r="CU11" s="1" t="e">
        <v>#N/A</v>
      </c>
      <c r="CV11" s="1" t="e">
        <v>#N/A</v>
      </c>
      <c r="CW11" s="1" t="e">
        <v>#N/A</v>
      </c>
      <c r="CX11" s="1" t="e">
        <v>#N/A</v>
      </c>
      <c r="CY11" s="1" t="e">
        <v>#N/A</v>
      </c>
      <c r="CZ11" s="1" t="e">
        <v>#N/A</v>
      </c>
      <c r="DA11" s="1" t="e">
        <v>#N/A</v>
      </c>
      <c r="DB11" s="1" t="e">
        <v>#N/A</v>
      </c>
      <c r="DC11" s="1" t="e">
        <v>#N/A</v>
      </c>
      <c r="DD11" s="1" t="e">
        <v>#N/A</v>
      </c>
      <c r="DE11" s="1" t="e">
        <v>#N/A</v>
      </c>
      <c r="DF11" s="1" t="e">
        <v>#N/A</v>
      </c>
      <c r="DG11" s="1" t="e">
        <v>#N/A</v>
      </c>
      <c r="DH11" s="1" t="e">
        <v>#N/A</v>
      </c>
      <c r="DI11" s="1" t="e">
        <v>#N/A</v>
      </c>
      <c r="DJ11" s="1" t="e">
        <v>#N/A</v>
      </c>
      <c r="DK11" s="1" t="e">
        <v>#N/A</v>
      </c>
      <c r="DL11" s="1" t="e">
        <v>#N/A</v>
      </c>
      <c r="DM11" s="1" t="e">
        <v>#N/A</v>
      </c>
      <c r="DN11" s="1" t="e">
        <v>#N/A</v>
      </c>
      <c r="DO11" s="1" t="e">
        <v>#N/A</v>
      </c>
      <c r="DP11" s="1" t="e">
        <v>#N/A</v>
      </c>
      <c r="DQ11" s="1" t="e">
        <v>#N/A</v>
      </c>
      <c r="DR11" s="1" t="e">
        <v>#N/A</v>
      </c>
      <c r="DS11" s="1" t="e">
        <v>#N/A</v>
      </c>
      <c r="DT11" s="1" t="e">
        <v>#N/A</v>
      </c>
      <c r="DU11" s="1" t="e">
        <v>#N/A</v>
      </c>
      <c r="DV11" s="1" t="e">
        <v>#N/A</v>
      </c>
      <c r="DW11" s="1" t="e">
        <v>#N/A</v>
      </c>
      <c r="DX11" s="1" t="e">
        <v>#N/A</v>
      </c>
      <c r="DY11" s="1" t="e">
        <v>#N/A</v>
      </c>
      <c r="DZ11" s="1" t="e">
        <v>#N/A</v>
      </c>
      <c r="EA11" s="1" t="e">
        <v>#N/A</v>
      </c>
      <c r="EB11" s="1" t="e">
        <v>#N/A</v>
      </c>
      <c r="EC11" s="1" t="e">
        <v>#N/A</v>
      </c>
      <c r="ED11" s="1" t="e">
        <v>#N/A</v>
      </c>
      <c r="EE11" s="1" t="e">
        <v>#N/A</v>
      </c>
      <c r="EF11" s="1" t="e">
        <v>#N/A</v>
      </c>
      <c r="EG11" s="1" t="e">
        <v>#N/A</v>
      </c>
      <c r="EH11" s="1" t="e">
        <v>#N/A</v>
      </c>
      <c r="EI11" s="1" t="e">
        <v>#N/A</v>
      </c>
      <c r="EJ11" s="1" t="e">
        <v>#N/A</v>
      </c>
      <c r="EK11" s="1" t="e">
        <v>#N/A</v>
      </c>
      <c r="EL11" s="1" t="e">
        <v>#N/A</v>
      </c>
      <c r="EM11" s="1" t="e">
        <v>#N/A</v>
      </c>
      <c r="EN11" s="1" t="e">
        <v>#N/A</v>
      </c>
      <c r="EO11" s="1" t="e">
        <v>#N/A</v>
      </c>
      <c r="EP11" s="1" t="e">
        <v>#N/A</v>
      </c>
      <c r="EQ11" s="1" t="e">
        <v>#N/A</v>
      </c>
      <c r="ER11" s="1" t="e">
        <v>#N/A</v>
      </c>
      <c r="ES11" s="1" t="e">
        <v>#N/A</v>
      </c>
      <c r="ET11" s="1" t="e">
        <v>#N/A</v>
      </c>
      <c r="EU11" s="1" t="e">
        <v>#N/A</v>
      </c>
      <c r="EV11" s="1" t="e">
        <v>#N/A</v>
      </c>
      <c r="EW11" s="1" t="e">
        <v>#N/A</v>
      </c>
      <c r="EX11" s="1" t="e">
        <v>#N/A</v>
      </c>
      <c r="EY11" s="1" t="e">
        <v>#N/A</v>
      </c>
      <c r="EZ11" s="1" t="e">
        <v>#N/A</v>
      </c>
      <c r="FA11" s="1" t="e">
        <v>#N/A</v>
      </c>
      <c r="FB11" s="1" t="e">
        <v>#N/A</v>
      </c>
      <c r="FC11" s="1" t="e">
        <v>#N/A</v>
      </c>
      <c r="FD11" s="1" t="e">
        <v>#N/A</v>
      </c>
      <c r="FE11" s="1" t="e">
        <v>#N/A</v>
      </c>
      <c r="FF11" s="1" t="e">
        <v>#N/A</v>
      </c>
      <c r="FG11" s="1" t="e">
        <v>#N/A</v>
      </c>
      <c r="FH11" s="1" t="e">
        <v>#N/A</v>
      </c>
      <c r="FI11" s="1" t="e">
        <v>#N/A</v>
      </c>
      <c r="FJ11" s="1" t="e">
        <v>#N/A</v>
      </c>
      <c r="FK11" s="1" t="e">
        <v>#N/A</v>
      </c>
      <c r="FL11" s="1" t="e">
        <v>#N/A</v>
      </c>
      <c r="FM11" s="1" t="e">
        <v>#N/A</v>
      </c>
      <c r="FN11" s="1" t="e">
        <v>#N/A</v>
      </c>
      <c r="FO11" s="1" t="e">
        <v>#N/A</v>
      </c>
      <c r="FP11" s="1" t="e">
        <v>#N/A</v>
      </c>
      <c r="FQ11" s="1" t="e">
        <v>#N/A</v>
      </c>
      <c r="FR11" s="1" t="e">
        <v>#N/A</v>
      </c>
      <c r="FS11" s="1" t="e">
        <v>#N/A</v>
      </c>
      <c r="FT11" s="1" t="e">
        <v>#N/A</v>
      </c>
      <c r="FU11" s="1" t="e">
        <v>#N/A</v>
      </c>
      <c r="FV11" s="1" t="e">
        <v>#N/A</v>
      </c>
      <c r="FW11" s="1" t="e">
        <v>#N/A</v>
      </c>
      <c r="FX11" s="1" t="e">
        <v>#N/A</v>
      </c>
      <c r="FY11" s="1" t="e">
        <v>#N/A</v>
      </c>
      <c r="FZ11" s="1" t="e">
        <v>#N/A</v>
      </c>
      <c r="GA11" s="1" t="e">
        <v>#N/A</v>
      </c>
      <c r="GB11" s="1" t="e">
        <v>#N/A</v>
      </c>
      <c r="GC11" s="1" t="e">
        <v>#N/A</v>
      </c>
      <c r="GD11" s="1" t="e">
        <v>#N/A</v>
      </c>
      <c r="GE11" s="1" t="e">
        <v>#N/A</v>
      </c>
      <c r="GF11" s="1" t="e">
        <v>#N/A</v>
      </c>
      <c r="GG11" s="1" t="e">
        <v>#N/A</v>
      </c>
      <c r="GH11" s="1" t="e">
        <v>#N/A</v>
      </c>
      <c r="GI11" s="1" t="e">
        <v>#N/A</v>
      </c>
      <c r="GJ11" s="1" t="e">
        <v>#N/A</v>
      </c>
      <c r="GK11" s="1" t="e">
        <v>#N/A</v>
      </c>
      <c r="GL11" s="1" t="e">
        <v>#N/A</v>
      </c>
      <c r="GM11" s="1" t="e">
        <v>#N/A</v>
      </c>
      <c r="GN11" s="1" t="e">
        <v>#N/A</v>
      </c>
      <c r="GO11" s="1" t="e">
        <v>#N/A</v>
      </c>
      <c r="GP11" s="1" t="e">
        <v>#N/A</v>
      </c>
      <c r="GQ11" s="1" t="e">
        <v>#N/A</v>
      </c>
      <c r="GR11" s="1" t="e">
        <v>#N/A</v>
      </c>
      <c r="GS11" s="1" t="e">
        <v>#N/A</v>
      </c>
      <c r="GT11" s="1" t="e">
        <v>#N/A</v>
      </c>
      <c r="GU11" s="1" t="e">
        <v>#N/A</v>
      </c>
      <c r="GV11" s="1" t="e">
        <v>#N/A</v>
      </c>
      <c r="GW11" s="1" t="e">
        <v>#N/A</v>
      </c>
      <c r="GX11" s="1" t="e">
        <v>#N/A</v>
      </c>
      <c r="GY11" s="1" t="e">
        <v>#N/A</v>
      </c>
      <c r="GZ11" s="1" t="e">
        <v>#N/A</v>
      </c>
      <c r="HA11" s="1" t="e">
        <v>#N/A</v>
      </c>
      <c r="HB11" s="1" t="e">
        <v>#N/A</v>
      </c>
      <c r="HC11" s="1" t="e">
        <v>#N/A</v>
      </c>
      <c r="HD11" s="1" t="e">
        <v>#N/A</v>
      </c>
      <c r="HE11" s="1" t="e">
        <v>#N/A</v>
      </c>
      <c r="HF11" s="1" t="e">
        <v>#N/A</v>
      </c>
      <c r="HG11" s="1" t="e">
        <v>#N/A</v>
      </c>
      <c r="HH11" s="1" t="e">
        <v>#N/A</v>
      </c>
      <c r="HI11" s="1" t="e">
        <v>#N/A</v>
      </c>
      <c r="HJ11" s="1" t="e">
        <v>#N/A</v>
      </c>
      <c r="HK11" s="1" t="e">
        <v>#N/A</v>
      </c>
      <c r="HL11" s="1" t="e">
        <v>#N/A</v>
      </c>
      <c r="HM11" s="1" t="e">
        <v>#N/A</v>
      </c>
      <c r="HN11" s="1" t="e">
        <v>#N/A</v>
      </c>
      <c r="HO11" s="1" t="e">
        <v>#N/A</v>
      </c>
      <c r="HP11" s="1" t="e">
        <v>#N/A</v>
      </c>
      <c r="HQ11" s="1" t="e">
        <v>#N/A</v>
      </c>
      <c r="HR11" s="1" t="e">
        <v>#N/A</v>
      </c>
      <c r="HS11" s="1" t="e">
        <v>#N/A</v>
      </c>
      <c r="HT11" s="1" t="e">
        <v>#N/A</v>
      </c>
      <c r="HU11" s="1" t="e">
        <v>#N/A</v>
      </c>
      <c r="HV11" s="1" t="e">
        <v>#N/A</v>
      </c>
      <c r="HW11" s="1" t="e">
        <v>#N/A</v>
      </c>
      <c r="HX11" s="1" t="e">
        <v>#N/A</v>
      </c>
      <c r="HY11" s="1" t="e">
        <v>#N/A</v>
      </c>
      <c r="HZ11" s="1" t="e">
        <v>#N/A</v>
      </c>
      <c r="IA11" s="1" t="e">
        <v>#N/A</v>
      </c>
      <c r="IB11" s="1" t="e">
        <v>#N/A</v>
      </c>
      <c r="IC11" s="1" t="e">
        <v>#N/A</v>
      </c>
      <c r="ID11" s="1" t="e">
        <v>#N/A</v>
      </c>
      <c r="IE11" s="1" t="e">
        <v>#N/A</v>
      </c>
      <c r="IF11" s="1" t="e">
        <v>#N/A</v>
      </c>
      <c r="IG11" s="1" t="e">
        <v>#N/A</v>
      </c>
      <c r="IH11" s="1" t="e">
        <v>#N/A</v>
      </c>
      <c r="II11" s="1" t="e">
        <v>#N/A</v>
      </c>
      <c r="IJ11" s="1" t="e">
        <v>#N/A</v>
      </c>
      <c r="IK11" s="1" t="e">
        <v>#N/A</v>
      </c>
      <c r="IL11" s="1" t="e">
        <v>#N/A</v>
      </c>
      <c r="IM11" s="1" t="e">
        <v>#N/A</v>
      </c>
      <c r="IN11" s="1" t="e">
        <v>#N/A</v>
      </c>
      <c r="IO11" s="1" t="e">
        <v>#N/A</v>
      </c>
      <c r="IP11" s="1" t="e">
        <v>#N/A</v>
      </c>
      <c r="IQ11" s="1" t="e">
        <v>#N/A</v>
      </c>
      <c r="IR11" s="1" t="e">
        <v>#N/A</v>
      </c>
      <c r="IS11" s="1" t="e">
        <v>#N/A</v>
      </c>
      <c r="IT11" s="1" t="e">
        <v>#N/A</v>
      </c>
      <c r="IU11" s="1" t="e">
        <v>#N/A</v>
      </c>
      <c r="IV11" s="1" t="e">
        <v>#N/A</v>
      </c>
      <c r="IW11" s="1" t="e">
        <v>#N/A</v>
      </c>
      <c r="IX11" s="1" t="e">
        <v>#N/A</v>
      </c>
      <c r="IY11" s="1" t="e">
        <v>#N/A</v>
      </c>
      <c r="IZ11" s="1" t="e">
        <v>#N/A</v>
      </c>
      <c r="JA11" s="1" t="e">
        <v>#N/A</v>
      </c>
      <c r="JB11" s="1" t="e">
        <v>#N/A</v>
      </c>
      <c r="JC11" s="1" t="e">
        <v>#N/A</v>
      </c>
      <c r="JD11" s="1" t="e">
        <v>#N/A</v>
      </c>
      <c r="JE11" s="1" t="e">
        <v>#N/A</v>
      </c>
      <c r="JF11" s="1" t="e">
        <v>#N/A</v>
      </c>
      <c r="JG11" s="1" t="e">
        <v>#N/A</v>
      </c>
      <c r="JH11" s="1" t="e">
        <v>#N/A</v>
      </c>
      <c r="JI11" s="1" t="e">
        <v>#N/A</v>
      </c>
      <c r="JJ11" s="1" t="e">
        <v>#N/A</v>
      </c>
      <c r="JK11" s="1" t="e">
        <v>#N/A</v>
      </c>
      <c r="JL11" s="1" t="e">
        <v>#N/A</v>
      </c>
      <c r="JM11" s="1" t="e">
        <v>#N/A</v>
      </c>
      <c r="JN11" s="1" t="e">
        <v>#N/A</v>
      </c>
      <c r="JO11" s="1" t="e">
        <v>#N/A</v>
      </c>
      <c r="JP11" s="1" t="e">
        <v>#N/A</v>
      </c>
      <c r="JQ11" s="1" t="e">
        <v>#N/A</v>
      </c>
      <c r="JR11" s="1" t="e">
        <v>#N/A</v>
      </c>
      <c r="JS11" s="1" t="e">
        <v>#N/A</v>
      </c>
      <c r="JT11" s="1" t="e">
        <v>#N/A</v>
      </c>
      <c r="JU11" s="1" t="e">
        <v>#N/A</v>
      </c>
      <c r="JV11" s="1" t="e">
        <v>#N/A</v>
      </c>
      <c r="JW11" s="1" t="e">
        <v>#N/A</v>
      </c>
      <c r="JX11" s="1" t="e">
        <v>#N/A</v>
      </c>
      <c r="JY11" s="1" t="e">
        <v>#N/A</v>
      </c>
      <c r="JZ11" s="1" t="e">
        <v>#N/A</v>
      </c>
      <c r="KA11" s="1" t="e">
        <v>#N/A</v>
      </c>
      <c r="KB11" s="1" t="e">
        <v>#N/A</v>
      </c>
      <c r="KC11" s="1" t="e">
        <v>#N/A</v>
      </c>
      <c r="KD11" s="1" t="e">
        <v>#N/A</v>
      </c>
      <c r="KE11" s="1" t="e">
        <v>#N/A</v>
      </c>
      <c r="KF11" s="1" t="e">
        <v>#N/A</v>
      </c>
      <c r="KG11" s="1" t="e">
        <v>#N/A</v>
      </c>
      <c r="KH11" s="1" t="e">
        <v>#N/A</v>
      </c>
      <c r="KI11" s="1" t="e">
        <v>#N/A</v>
      </c>
      <c r="KJ11" s="1" t="e">
        <v>#N/A</v>
      </c>
      <c r="KK11" s="1" t="e">
        <v>#N/A</v>
      </c>
      <c r="KL11" s="1" t="e">
        <v>#N/A</v>
      </c>
      <c r="KM11" s="1" t="e">
        <v>#N/A</v>
      </c>
      <c r="KN11" s="1" t="e">
        <v>#N/A</v>
      </c>
      <c r="KO11" s="1" t="e">
        <v>#N/A</v>
      </c>
      <c r="KP11" s="1" t="e">
        <v>#N/A</v>
      </c>
      <c r="KQ11" s="1" t="e">
        <v>#N/A</v>
      </c>
      <c r="KR11" s="1" t="e">
        <v>#N/A</v>
      </c>
      <c r="KS11" s="1" t="e">
        <v>#N/A</v>
      </c>
      <c r="KT11" s="1" t="e">
        <v>#N/A</v>
      </c>
      <c r="KU11" s="1" t="e">
        <v>#N/A</v>
      </c>
      <c r="KV11" s="1" t="e">
        <v>#N/A</v>
      </c>
      <c r="KW11" s="1" t="e">
        <v>#N/A</v>
      </c>
      <c r="KX11" s="1" t="e">
        <v>#N/A</v>
      </c>
      <c r="KY11" s="1" t="e">
        <v>#N/A</v>
      </c>
      <c r="KZ11" s="1" t="e">
        <v>#N/A</v>
      </c>
      <c r="LA11" s="1" t="e">
        <v>#N/A</v>
      </c>
      <c r="LB11" s="1" t="e">
        <v>#N/A</v>
      </c>
      <c r="LC11" s="1" t="e">
        <v>#N/A</v>
      </c>
      <c r="LD11" s="1" t="e">
        <v>#N/A</v>
      </c>
      <c r="LE11" s="1" t="e">
        <v>#N/A</v>
      </c>
      <c r="LF11" s="1" t="e">
        <v>#N/A</v>
      </c>
      <c r="LG11" s="1" t="e">
        <v>#N/A</v>
      </c>
      <c r="LH11" s="1" t="e">
        <v>#N/A</v>
      </c>
      <c r="LI11" s="1" t="e">
        <v>#N/A</v>
      </c>
      <c r="LJ11" s="1" t="e">
        <v>#N/A</v>
      </c>
      <c r="LK11" s="1" t="e">
        <v>#N/A</v>
      </c>
      <c r="LL11" s="1" t="e">
        <v>#N/A</v>
      </c>
      <c r="LM11" s="1" t="e">
        <v>#N/A</v>
      </c>
      <c r="LN11" s="1" t="e">
        <v>#N/A</v>
      </c>
      <c r="LO11" s="1" t="e">
        <v>#N/A</v>
      </c>
      <c r="LP11" s="1" t="e">
        <v>#N/A</v>
      </c>
      <c r="LQ11" s="1" t="e">
        <v>#N/A</v>
      </c>
      <c r="LR11" s="1" t="e">
        <v>#N/A</v>
      </c>
      <c r="LS11" s="1" t="e">
        <v>#N/A</v>
      </c>
      <c r="LT11" s="1" t="e">
        <v>#N/A</v>
      </c>
      <c r="LU11" s="1" t="e">
        <v>#N/A</v>
      </c>
      <c r="LV11" s="1" t="e">
        <v>#N/A</v>
      </c>
      <c r="LW11" s="1" t="e">
        <v>#N/A</v>
      </c>
      <c r="LX11" s="1" t="e">
        <v>#N/A</v>
      </c>
      <c r="LY11" s="1" t="e">
        <v>#N/A</v>
      </c>
      <c r="LZ11" s="1" t="e">
        <v>#N/A</v>
      </c>
      <c r="MA11" s="1" t="e">
        <v>#N/A</v>
      </c>
      <c r="MB11" s="1" t="e">
        <v>#N/A</v>
      </c>
      <c r="MC11" s="1" t="e">
        <v>#N/A</v>
      </c>
      <c r="MD11" s="1" t="e">
        <v>#N/A</v>
      </c>
      <c r="ME11" s="1" t="e">
        <v>#N/A</v>
      </c>
      <c r="MF11" s="1" t="e">
        <v>#N/A</v>
      </c>
      <c r="MG11" s="1" t="e">
        <v>#N/A</v>
      </c>
      <c r="MH11" s="1" t="e">
        <v>#N/A</v>
      </c>
      <c r="MI11" s="1" t="e">
        <v>#N/A</v>
      </c>
      <c r="MJ11" s="1" t="e">
        <v>#N/A</v>
      </c>
      <c r="MK11" s="1" t="e">
        <v>#N/A</v>
      </c>
      <c r="ML11" s="1" t="e">
        <v>#N/A</v>
      </c>
      <c r="MM11" s="1" t="e">
        <v>#N/A</v>
      </c>
      <c r="MN11" s="1" t="e">
        <v>#N/A</v>
      </c>
      <c r="MO11" s="1" t="e">
        <v>#N/A</v>
      </c>
      <c r="MP11" s="1" t="e">
        <v>#N/A</v>
      </c>
      <c r="MQ11" s="1" t="e">
        <v>#N/A</v>
      </c>
      <c r="MR11" s="1" t="e">
        <v>#N/A</v>
      </c>
      <c r="MS11" s="1" t="e">
        <v>#N/A</v>
      </c>
      <c r="MT11" s="1" t="e">
        <v>#N/A</v>
      </c>
      <c r="MU11" s="1" t="e">
        <v>#N/A</v>
      </c>
      <c r="MV11" s="1" t="e">
        <v>#N/A</v>
      </c>
      <c r="MW11" s="1" t="e">
        <v>#N/A</v>
      </c>
      <c r="MX11" s="1" t="e">
        <v>#N/A</v>
      </c>
      <c r="MY11" s="1" t="e">
        <v>#N/A</v>
      </c>
      <c r="MZ11" s="1" t="e">
        <v>#N/A</v>
      </c>
      <c r="NA11" s="1" t="e">
        <v>#N/A</v>
      </c>
      <c r="NB11" s="1" t="e">
        <v>#N/A</v>
      </c>
      <c r="NC11" s="1" t="e">
        <v>#N/A</v>
      </c>
      <c r="ND11" s="1" t="e">
        <v>#N/A</v>
      </c>
      <c r="NE11" s="1" t="e">
        <v>#N/A</v>
      </c>
      <c r="NF11" s="1" t="e">
        <v>#N/A</v>
      </c>
      <c r="NG11" s="1" t="e">
        <v>#N/A</v>
      </c>
      <c r="NH11" s="1" t="e">
        <v>#N/A</v>
      </c>
      <c r="NI11" s="1" t="e">
        <v>#N/A</v>
      </c>
      <c r="NJ11" s="1" t="e">
        <v>#N/A</v>
      </c>
      <c r="NK11" s="1" t="e">
        <v>#N/A</v>
      </c>
      <c r="NL11" s="1" t="e">
        <v>#N/A</v>
      </c>
      <c r="NM11" s="1" t="e">
        <v>#N/A</v>
      </c>
      <c r="NN11" s="1" t="e">
        <v>#N/A</v>
      </c>
      <c r="NO11" s="1" t="e">
        <v>#N/A</v>
      </c>
      <c r="NP11" s="1" t="e">
        <v>#N/A</v>
      </c>
      <c r="NQ11" s="1" t="e">
        <v>#N/A</v>
      </c>
      <c r="NR11" s="1" t="e">
        <v>#N/A</v>
      </c>
      <c r="NS11" s="1" t="e">
        <v>#N/A</v>
      </c>
      <c r="NT11" s="1" t="e">
        <v>#N/A</v>
      </c>
      <c r="NU11" s="1" t="e">
        <v>#N/A</v>
      </c>
      <c r="NV11" s="1">
        <v>1.0714285714285714</v>
      </c>
      <c r="NW11" s="1" t="e">
        <v>#N/A</v>
      </c>
      <c r="NX11" s="1" t="e">
        <v>#N/A</v>
      </c>
      <c r="NY11" s="1" t="e">
        <v>#N/A</v>
      </c>
      <c r="NZ11" s="1" t="e">
        <v>#N/A</v>
      </c>
      <c r="OA11" s="1" t="e">
        <v>#N/A</v>
      </c>
      <c r="OB11" s="1" t="e">
        <v>#N/A</v>
      </c>
      <c r="OC11" s="1" t="e">
        <v>#N/A</v>
      </c>
      <c r="OD11" s="1" t="e">
        <v>#N/A</v>
      </c>
      <c r="OE11" s="1" t="e">
        <v>#N/A</v>
      </c>
      <c r="OF11" s="1" t="e">
        <v>#N/A</v>
      </c>
      <c r="OG11" s="1" t="e">
        <v>#N/A</v>
      </c>
      <c r="OH11" s="1" t="e">
        <v>#N/A</v>
      </c>
      <c r="OI11" s="1" t="e">
        <v>#N/A</v>
      </c>
      <c r="OJ11" s="1" t="e">
        <v>#N/A</v>
      </c>
      <c r="OK11" s="1" t="e">
        <v>#N/A</v>
      </c>
      <c r="OL11" s="1" t="e">
        <v>#N/A</v>
      </c>
      <c r="OM11" s="1" t="e">
        <v>#N/A</v>
      </c>
      <c r="ON11" s="1" t="e">
        <v>#N/A</v>
      </c>
      <c r="OO11" s="1" t="e">
        <v>#N/A</v>
      </c>
      <c r="OP11" s="1" t="e">
        <v>#N/A</v>
      </c>
      <c r="OQ11" s="1" t="e">
        <v>#N/A</v>
      </c>
      <c r="OR11" s="1" t="e">
        <v>#N/A</v>
      </c>
      <c r="OS11" s="1" t="e">
        <v>#N/A</v>
      </c>
      <c r="OT11" s="1" t="e">
        <v>#N/A</v>
      </c>
      <c r="OU11" s="1" t="e">
        <v>#N/A</v>
      </c>
      <c r="OV11" s="1" t="e">
        <v>#N/A</v>
      </c>
      <c r="OW11" s="1" t="e">
        <v>#N/A</v>
      </c>
      <c r="OX11" s="1" t="e">
        <v>#N/A</v>
      </c>
      <c r="OY11" s="1" t="e">
        <v>#N/A</v>
      </c>
      <c r="OZ11" s="1" t="e">
        <v>#N/A</v>
      </c>
      <c r="PA11" s="1" t="e">
        <v>#N/A</v>
      </c>
      <c r="PB11" s="1" t="e">
        <v>#N/A</v>
      </c>
      <c r="PC11" s="1" t="e">
        <v>#N/A</v>
      </c>
      <c r="PD11" s="1" t="e">
        <v>#N/A</v>
      </c>
      <c r="PE11" s="1" t="e">
        <v>#N/A</v>
      </c>
      <c r="PF11" s="1" t="e">
        <v>#N/A</v>
      </c>
      <c r="PG11" s="1" t="e">
        <v>#N/A</v>
      </c>
      <c r="PH11" s="1" t="e">
        <v>#N/A</v>
      </c>
      <c r="PI11" s="1" t="e">
        <v>#N/A</v>
      </c>
      <c r="PJ11" s="1" t="e">
        <v>#N/A</v>
      </c>
      <c r="PK11" s="1" t="e">
        <v>#N/A</v>
      </c>
      <c r="PL11" s="1" t="e">
        <v>#N/A</v>
      </c>
      <c r="PM11" s="1" t="e">
        <v>#N/A</v>
      </c>
      <c r="PN11" s="1" t="e">
        <v>#N/A</v>
      </c>
      <c r="PO11" s="1" t="e">
        <v>#N/A</v>
      </c>
      <c r="PP11" s="1" t="e">
        <v>#N/A</v>
      </c>
      <c r="PQ11" s="1" t="e">
        <v>#N/A</v>
      </c>
      <c r="PR11" s="1" t="e">
        <v>#N/A</v>
      </c>
      <c r="PS11" s="1">
        <v>1.010204081632653</v>
      </c>
      <c r="PT11" s="1">
        <v>1.010204081632653</v>
      </c>
      <c r="PU11" s="1">
        <v>1.010204081632653</v>
      </c>
      <c r="PV11" s="1">
        <v>1.010204081632653</v>
      </c>
      <c r="PW11" s="1">
        <v>1.010204081632653</v>
      </c>
      <c r="PX11" s="1">
        <v>1.010204081632653</v>
      </c>
      <c r="PY11" s="1" t="e">
        <v>#N/A</v>
      </c>
      <c r="PZ11" s="1" t="e">
        <v>#N/A</v>
      </c>
      <c r="QA11" s="1" t="e">
        <v>#N/A</v>
      </c>
      <c r="QB11" s="1" t="e">
        <v>#N/A</v>
      </c>
      <c r="QC11" s="1" t="e">
        <v>#N/A</v>
      </c>
      <c r="QD11" s="1" t="e">
        <v>#N/A</v>
      </c>
      <c r="QE11" s="1" t="e">
        <v>#N/A</v>
      </c>
      <c r="QF11" s="1" t="e">
        <v>#N/A</v>
      </c>
      <c r="QG11" s="1" t="e">
        <v>#N/A</v>
      </c>
      <c r="QH11" s="1" t="e">
        <v>#N/A</v>
      </c>
      <c r="QI11" s="1" t="e">
        <v>#N/A</v>
      </c>
      <c r="QJ11" s="1" t="e">
        <v>#N/A</v>
      </c>
      <c r="QK11" s="1" t="e">
        <v>#N/A</v>
      </c>
      <c r="QL11" s="1" t="e">
        <v>#N/A</v>
      </c>
      <c r="QM11" s="1" t="e">
        <v>#N/A</v>
      </c>
      <c r="QN11" s="1" t="e">
        <v>#N/A</v>
      </c>
      <c r="QO11" s="1" t="e">
        <v>#N/A</v>
      </c>
      <c r="QP11" s="1" t="e">
        <v>#N/A</v>
      </c>
      <c r="QQ11" s="1" t="e">
        <v>#N/A</v>
      </c>
      <c r="QR11" s="1" t="e">
        <v>#N/A</v>
      </c>
      <c r="QS11" s="1" t="e">
        <v>#N/A</v>
      </c>
      <c r="QT11" s="1" t="e">
        <v>#N/A</v>
      </c>
      <c r="QU11" s="1" t="e">
        <v>#N/A</v>
      </c>
      <c r="QV11" s="1" t="e">
        <v>#N/A</v>
      </c>
      <c r="QW11" s="1" t="e">
        <v>#N/A</v>
      </c>
      <c r="QX11" s="1" t="e">
        <v>#N/A</v>
      </c>
      <c r="QY11" s="1" t="e">
        <v>#N/A</v>
      </c>
      <c r="QZ11" s="1" t="e">
        <v>#N/A</v>
      </c>
      <c r="RA11" s="1" t="e">
        <v>#N/A</v>
      </c>
      <c r="RB11" s="1" t="e">
        <v>#N/A</v>
      </c>
      <c r="RC11" s="1" t="e">
        <v>#N/A</v>
      </c>
      <c r="RD11" s="1" t="e">
        <v>#N/A</v>
      </c>
      <c r="RE11" s="1" t="e">
        <v>#N/A</v>
      </c>
      <c r="RF11" s="1" t="e">
        <v>#N/A</v>
      </c>
      <c r="RG11" s="1" t="e">
        <v>#N/A</v>
      </c>
      <c r="RH11" s="1" t="e">
        <v>#N/A</v>
      </c>
      <c r="RI11" s="1" t="e">
        <v>#N/A</v>
      </c>
      <c r="RJ11" s="1" t="e">
        <v>#N/A</v>
      </c>
      <c r="RK11" s="1" t="e">
        <v>#N/A</v>
      </c>
      <c r="RL11" s="1" t="e">
        <v>#N/A</v>
      </c>
      <c r="RM11" s="1" t="e">
        <v>#N/A</v>
      </c>
      <c r="RN11" s="1">
        <v>0.94897959183673475</v>
      </c>
      <c r="RO11" s="1">
        <v>0.94897959183673475</v>
      </c>
      <c r="RP11" s="1">
        <v>0.94897959183673475</v>
      </c>
      <c r="RQ11" s="1">
        <v>0.94897959183673475</v>
      </c>
      <c r="RR11" s="1">
        <v>0.94897959183673475</v>
      </c>
      <c r="RS11" s="1">
        <v>0.94897959183673475</v>
      </c>
      <c r="RT11" s="1">
        <v>0.94897959183673475</v>
      </c>
      <c r="RU11" s="1">
        <v>0.94897959183673475</v>
      </c>
      <c r="RV11" s="1">
        <v>0.94897959183673475</v>
      </c>
      <c r="RW11" s="1">
        <v>0.94897959183673475</v>
      </c>
      <c r="RX11" s="1">
        <v>0.94897959183673475</v>
      </c>
      <c r="RY11" s="1">
        <v>0.94897959183673475</v>
      </c>
      <c r="RZ11" s="1">
        <v>0.94897959183673475</v>
      </c>
      <c r="SA11" s="1" t="e">
        <v>#N/A</v>
      </c>
      <c r="SB11" s="1" t="e">
        <v>#N/A</v>
      </c>
      <c r="SC11" s="1" t="e">
        <v>#N/A</v>
      </c>
      <c r="SD11" s="1" t="e">
        <v>#N/A</v>
      </c>
      <c r="SE11" s="1" t="e">
        <v>#N/A</v>
      </c>
      <c r="SF11" s="1" t="e">
        <v>#N/A</v>
      </c>
      <c r="SG11" s="1" t="e">
        <v>#N/A</v>
      </c>
      <c r="SH11" s="1" t="e">
        <v>#N/A</v>
      </c>
      <c r="SI11" s="1" t="e">
        <v>#N/A</v>
      </c>
      <c r="SJ11" s="1" t="e">
        <v>#N/A</v>
      </c>
      <c r="SK11" s="1" t="e">
        <v>#N/A</v>
      </c>
      <c r="SL11" s="1" t="e">
        <v>#N/A</v>
      </c>
      <c r="SM11" s="1" t="e">
        <v>#N/A</v>
      </c>
      <c r="SN11" s="1" t="e">
        <v>#N/A</v>
      </c>
      <c r="SO11" s="1" t="e">
        <v>#N/A</v>
      </c>
      <c r="SP11" s="1" t="e">
        <v>#N/A</v>
      </c>
      <c r="SQ11" s="1" t="e">
        <v>#N/A</v>
      </c>
      <c r="SR11" s="1" t="e">
        <v>#N/A</v>
      </c>
      <c r="SS11" s="1" t="e">
        <v>#N/A</v>
      </c>
      <c r="ST11" s="1" t="e">
        <v>#N/A</v>
      </c>
      <c r="SU11" s="1" t="e">
        <v>#N/A</v>
      </c>
      <c r="SV11" s="1" t="e">
        <v>#N/A</v>
      </c>
      <c r="SW11" s="1" t="e">
        <v>#N/A</v>
      </c>
      <c r="SX11" s="1" t="e">
        <v>#N/A</v>
      </c>
      <c r="SY11" s="1" t="e">
        <v>#N/A</v>
      </c>
      <c r="SZ11" s="1" t="e">
        <v>#N/A</v>
      </c>
      <c r="TA11" s="1" t="e">
        <v>#N/A</v>
      </c>
      <c r="TB11" s="1" t="e">
        <v>#N/A</v>
      </c>
      <c r="TC11" s="1" t="e">
        <v>#N/A</v>
      </c>
      <c r="TD11" s="1" t="e">
        <v>#N/A</v>
      </c>
      <c r="TE11" s="1" t="e">
        <v>#N/A</v>
      </c>
      <c r="TF11" s="1" t="e">
        <v>#N/A</v>
      </c>
      <c r="TG11" s="1" t="e">
        <v>#N/A</v>
      </c>
      <c r="TH11" s="1" t="e">
        <v>#N/A</v>
      </c>
      <c r="TI11" s="1" t="e">
        <v>#N/A</v>
      </c>
      <c r="TJ11" s="1" t="e">
        <v>#N/A</v>
      </c>
      <c r="TK11" s="1" t="e">
        <v>#N/A</v>
      </c>
      <c r="TL11" s="1">
        <v>0.88775510204081631</v>
      </c>
      <c r="TM11" s="1">
        <v>0.88775510204081631</v>
      </c>
      <c r="TN11" s="1">
        <v>0.88775510204081631</v>
      </c>
      <c r="TO11" s="1">
        <v>0.88775510204081631</v>
      </c>
      <c r="TP11" s="1">
        <v>0.88775510204081631</v>
      </c>
      <c r="TQ11" s="1">
        <v>0.88775510204081631</v>
      </c>
      <c r="TR11" s="1">
        <v>0.88775510204081631</v>
      </c>
      <c r="TS11" s="1">
        <v>0.88775510204081631</v>
      </c>
      <c r="TT11" s="1">
        <v>0.88775510204081631</v>
      </c>
      <c r="TU11" s="1">
        <v>0.88775510204081631</v>
      </c>
      <c r="TV11" s="1">
        <v>0.88775510204081631</v>
      </c>
      <c r="TW11" s="1">
        <v>0.88775510204081631</v>
      </c>
      <c r="TX11" s="1">
        <v>0.88775510204081631</v>
      </c>
      <c r="TY11" s="1">
        <v>0.88775510204081631</v>
      </c>
      <c r="TZ11" s="1">
        <v>0.88775510204081631</v>
      </c>
      <c r="UA11" s="1" t="e">
        <v>#N/A</v>
      </c>
      <c r="UB11" s="1" t="e">
        <v>#N/A</v>
      </c>
      <c r="UC11" s="1" t="e">
        <v>#N/A</v>
      </c>
      <c r="UD11" s="1" t="e">
        <v>#N/A</v>
      </c>
      <c r="UE11" s="1" t="e">
        <v>#N/A</v>
      </c>
      <c r="UF11" s="1" t="e">
        <v>#N/A</v>
      </c>
      <c r="UG11" s="1" t="e">
        <v>#N/A</v>
      </c>
      <c r="UH11" s="1" t="e">
        <v>#N/A</v>
      </c>
      <c r="UI11" s="1" t="e">
        <v>#N/A</v>
      </c>
      <c r="UJ11" s="1" t="e">
        <v>#N/A</v>
      </c>
      <c r="UK11" s="1" t="e">
        <v>#N/A</v>
      </c>
      <c r="UL11" s="1" t="e">
        <v>#N/A</v>
      </c>
      <c r="UM11" s="1" t="e">
        <v>#N/A</v>
      </c>
      <c r="UN11" s="1" t="e">
        <v>#N/A</v>
      </c>
      <c r="UO11" s="1" t="e">
        <v>#N/A</v>
      </c>
      <c r="UP11" s="1" t="e">
        <v>#N/A</v>
      </c>
      <c r="UQ11" s="1" t="e">
        <v>#N/A</v>
      </c>
      <c r="UR11" s="1" t="e">
        <v>#N/A</v>
      </c>
      <c r="US11" s="1" t="e">
        <v>#N/A</v>
      </c>
      <c r="UT11" s="1" t="e">
        <v>#N/A</v>
      </c>
      <c r="UU11" s="1" t="e">
        <v>#N/A</v>
      </c>
      <c r="UV11" s="1" t="e">
        <v>#N/A</v>
      </c>
      <c r="UW11" s="1" t="e">
        <v>#N/A</v>
      </c>
      <c r="UX11" s="1" t="e">
        <v>#N/A</v>
      </c>
      <c r="UY11" s="1" t="e">
        <v>#N/A</v>
      </c>
      <c r="UZ11" s="1" t="e">
        <v>#N/A</v>
      </c>
      <c r="VA11" s="1" t="e">
        <v>#N/A</v>
      </c>
      <c r="VB11" s="1" t="e">
        <v>#N/A</v>
      </c>
      <c r="VC11" s="1" t="e">
        <v>#N/A</v>
      </c>
      <c r="VD11" s="1" t="e">
        <v>#N/A</v>
      </c>
      <c r="VE11" s="1" t="e">
        <v>#N/A</v>
      </c>
      <c r="VF11" s="1" t="e">
        <v>#N/A</v>
      </c>
      <c r="VG11" s="1">
        <v>0.82653061224489799</v>
      </c>
      <c r="VH11" s="1">
        <v>0.82653061224489799</v>
      </c>
      <c r="VI11" s="1">
        <v>0.82653061224489799</v>
      </c>
      <c r="VJ11" s="1">
        <v>0.82653061224489799</v>
      </c>
      <c r="VK11" s="1">
        <v>0.82653061224489799</v>
      </c>
      <c r="VL11" s="1">
        <v>0.82653061224489799</v>
      </c>
      <c r="VM11" s="1">
        <v>0.82653061224489799</v>
      </c>
      <c r="VN11" s="1">
        <v>0.82653061224489799</v>
      </c>
      <c r="VO11" s="1">
        <v>0.82653061224489799</v>
      </c>
      <c r="VP11" s="1">
        <v>0.82653061224489799</v>
      </c>
      <c r="VQ11" s="1">
        <v>0.82653061224489799</v>
      </c>
      <c r="VR11" s="1">
        <v>0.82653061224489799</v>
      </c>
      <c r="VS11" s="1">
        <v>0.82653061224489799</v>
      </c>
      <c r="VT11" s="1">
        <v>0.82653061224489799</v>
      </c>
      <c r="VU11" s="1">
        <v>0.82653061224489799</v>
      </c>
      <c r="VV11" s="1">
        <v>0.82653061224489799</v>
      </c>
      <c r="VW11" s="1">
        <v>0.82653061224489799</v>
      </c>
      <c r="VX11" s="1">
        <v>0.82653061224489799</v>
      </c>
      <c r="VY11" s="1">
        <v>0.82653061224489799</v>
      </c>
      <c r="VZ11" s="1" t="e">
        <v>#N/A</v>
      </c>
      <c r="WA11" s="1" t="e">
        <v>#N/A</v>
      </c>
      <c r="WB11" s="1" t="e">
        <v>#N/A</v>
      </c>
      <c r="WC11" s="1" t="e">
        <v>#N/A</v>
      </c>
      <c r="WD11" s="1" t="e">
        <v>#N/A</v>
      </c>
      <c r="WE11" s="1" t="e">
        <v>#N/A</v>
      </c>
      <c r="WF11" s="1" t="e">
        <v>#N/A</v>
      </c>
      <c r="WG11" s="1" t="e">
        <v>#N/A</v>
      </c>
      <c r="WH11" s="1" t="e">
        <v>#N/A</v>
      </c>
      <c r="WI11" s="1" t="e">
        <v>#N/A</v>
      </c>
      <c r="WJ11" s="1" t="e">
        <v>#N/A</v>
      </c>
      <c r="WK11" s="1" t="e">
        <v>#N/A</v>
      </c>
      <c r="WL11" s="1" t="e">
        <v>#N/A</v>
      </c>
      <c r="WM11" s="1" t="e">
        <v>#N/A</v>
      </c>
      <c r="WN11" s="1" t="e">
        <v>#N/A</v>
      </c>
      <c r="WO11" s="1" t="e">
        <v>#N/A</v>
      </c>
      <c r="WP11" s="1" t="e">
        <v>#N/A</v>
      </c>
      <c r="WQ11" s="1" t="e">
        <v>#N/A</v>
      </c>
      <c r="WR11" s="1" t="e">
        <v>#N/A</v>
      </c>
      <c r="WS11" s="1" t="e">
        <v>#N/A</v>
      </c>
      <c r="WT11" s="1" t="e">
        <v>#N/A</v>
      </c>
      <c r="WU11" s="1" t="e">
        <v>#N/A</v>
      </c>
      <c r="WV11" s="1" t="e">
        <v>#N/A</v>
      </c>
      <c r="WW11" s="1" t="e">
        <v>#N/A</v>
      </c>
      <c r="WX11" s="1" t="e">
        <v>#N/A</v>
      </c>
      <c r="WY11" s="1" t="e">
        <v>#N/A</v>
      </c>
      <c r="WZ11" s="1" t="e">
        <v>#N/A</v>
      </c>
      <c r="XA11" s="1" t="e">
        <v>#N/A</v>
      </c>
      <c r="XB11" s="1" t="e">
        <v>#N/A</v>
      </c>
      <c r="XC11" s="1" t="e">
        <v>#N/A</v>
      </c>
      <c r="XD11" s="1">
        <v>0.76530612244897966</v>
      </c>
      <c r="XE11" s="1">
        <v>0.76530612244897966</v>
      </c>
      <c r="XF11" s="1">
        <v>0.76530612244897966</v>
      </c>
      <c r="XG11" s="1">
        <v>0.76530612244897966</v>
      </c>
      <c r="XH11" s="1">
        <v>0.76530612244897966</v>
      </c>
      <c r="XI11" s="1">
        <v>0.76530612244897966</v>
      </c>
      <c r="XJ11" s="1">
        <v>0.76530612244897966</v>
      </c>
      <c r="XK11" s="1">
        <v>0.76530612244897966</v>
      </c>
      <c r="XL11" s="1">
        <v>0.76530612244897966</v>
      </c>
      <c r="XM11" s="1">
        <v>0.76530612244897966</v>
      </c>
      <c r="XN11" s="1">
        <v>0.76530612244897966</v>
      </c>
      <c r="XO11" s="1">
        <v>0.76530612244897966</v>
      </c>
      <c r="XP11" s="1">
        <v>0.76530612244897966</v>
      </c>
      <c r="XQ11" s="1">
        <v>0.76530612244897966</v>
      </c>
      <c r="XR11" s="1">
        <v>0.76530612244897966</v>
      </c>
      <c r="XS11" s="1">
        <v>0.76530612244897966</v>
      </c>
      <c r="XT11" s="1">
        <v>0.76530612244897966</v>
      </c>
      <c r="XU11" s="1">
        <v>0.76530612244897966</v>
      </c>
      <c r="XV11" s="1">
        <v>0.76530612244897966</v>
      </c>
      <c r="XW11" s="1">
        <v>0.76530612244897966</v>
      </c>
      <c r="XX11" s="1">
        <v>0.76530612244897966</v>
      </c>
      <c r="XY11" s="1">
        <v>0.76530612244897966</v>
      </c>
      <c r="XZ11" s="1" t="e">
        <v>#N/A</v>
      </c>
      <c r="YA11" s="1" t="e">
        <v>#N/A</v>
      </c>
      <c r="YB11" s="1" t="e">
        <v>#N/A</v>
      </c>
      <c r="YC11" s="1" t="e">
        <v>#N/A</v>
      </c>
      <c r="YD11" s="1" t="e">
        <v>#N/A</v>
      </c>
      <c r="YE11" s="1" t="e">
        <v>#N/A</v>
      </c>
      <c r="YF11" s="1" t="e">
        <v>#N/A</v>
      </c>
      <c r="YG11" s="1" t="e">
        <v>#N/A</v>
      </c>
      <c r="YH11" s="1" t="e">
        <v>#N/A</v>
      </c>
      <c r="YI11" s="1" t="e">
        <v>#N/A</v>
      </c>
      <c r="YJ11" s="1" t="e">
        <v>#N/A</v>
      </c>
      <c r="YK11" s="1" t="e">
        <v>#N/A</v>
      </c>
      <c r="YL11" s="1" t="e">
        <v>#N/A</v>
      </c>
      <c r="YM11" s="1" t="e">
        <v>#N/A</v>
      </c>
      <c r="YN11" s="1" t="e">
        <v>#N/A</v>
      </c>
      <c r="YO11" s="1" t="e">
        <v>#N/A</v>
      </c>
      <c r="YP11" s="1" t="e">
        <v>#N/A</v>
      </c>
      <c r="YQ11" s="1" t="e">
        <v>#N/A</v>
      </c>
      <c r="YR11" s="1" t="e">
        <v>#N/A</v>
      </c>
      <c r="YS11" s="1" t="e">
        <v>#N/A</v>
      </c>
      <c r="YT11" s="1" t="e">
        <v>#N/A</v>
      </c>
      <c r="YU11" s="1" t="e">
        <v>#N/A</v>
      </c>
      <c r="YV11" s="1" t="e">
        <v>#N/A</v>
      </c>
      <c r="YW11" s="1" t="e">
        <v>#N/A</v>
      </c>
      <c r="YX11" s="1" t="e">
        <v>#N/A</v>
      </c>
      <c r="YY11" s="1" t="e">
        <v>#N/A</v>
      </c>
      <c r="YZ11" s="1" t="e">
        <v>#N/A</v>
      </c>
      <c r="ZA11" s="1">
        <v>0.70408163265306123</v>
      </c>
      <c r="ZB11" s="1">
        <v>0.70408163265306123</v>
      </c>
      <c r="ZC11" s="1">
        <v>0.70408163265306123</v>
      </c>
      <c r="ZD11" s="1">
        <v>0.70408163265306123</v>
      </c>
      <c r="ZE11" s="1">
        <v>0.70408163265306123</v>
      </c>
      <c r="ZF11" s="1">
        <v>0.70408163265306123</v>
      </c>
      <c r="ZG11" s="1">
        <v>0.70408163265306123</v>
      </c>
      <c r="ZH11" s="1">
        <v>0.70408163265306123</v>
      </c>
      <c r="ZI11" s="1">
        <v>0.70408163265306123</v>
      </c>
      <c r="ZJ11" s="1">
        <v>0.70408163265306123</v>
      </c>
      <c r="ZK11" s="1">
        <v>0.70408163265306123</v>
      </c>
      <c r="ZL11" s="1">
        <v>0.70408163265306123</v>
      </c>
      <c r="ZM11" s="1">
        <v>0.70408163265306123</v>
      </c>
      <c r="ZN11" s="1">
        <v>0.70408163265306123</v>
      </c>
      <c r="ZO11" s="1">
        <v>0.70408163265306123</v>
      </c>
      <c r="ZP11" s="1">
        <v>0.70408163265306123</v>
      </c>
      <c r="ZQ11" s="1">
        <v>0.70408163265306123</v>
      </c>
      <c r="ZR11" s="1">
        <v>0.70408163265306123</v>
      </c>
      <c r="ZS11" s="1">
        <v>0.70408163265306123</v>
      </c>
      <c r="ZT11" s="1">
        <v>0.70408163265306123</v>
      </c>
      <c r="ZU11" s="1">
        <v>0.70408163265306123</v>
      </c>
      <c r="ZV11" s="1">
        <v>0.70408163265306123</v>
      </c>
      <c r="ZW11" s="1">
        <v>0.70408163265306123</v>
      </c>
      <c r="ZX11" s="1">
        <v>0.70408163265306123</v>
      </c>
      <c r="ZY11" s="1" t="e">
        <v>#N/A</v>
      </c>
      <c r="ZZ11" s="1" t="e">
        <v>#N/A</v>
      </c>
      <c r="AAA11" s="1" t="e">
        <v>#N/A</v>
      </c>
      <c r="AAB11" s="1" t="e">
        <v>#N/A</v>
      </c>
      <c r="AAC11" s="1" t="e">
        <v>#N/A</v>
      </c>
      <c r="AAD11" s="1" t="e">
        <v>#N/A</v>
      </c>
      <c r="AAE11" s="1" t="e">
        <v>#N/A</v>
      </c>
      <c r="AAF11" s="1" t="e">
        <v>#N/A</v>
      </c>
      <c r="AAG11" s="1" t="e">
        <v>#N/A</v>
      </c>
      <c r="AAH11" s="1" t="e">
        <v>#N/A</v>
      </c>
      <c r="AAI11" s="1" t="e">
        <v>#N/A</v>
      </c>
      <c r="AAJ11" s="1" t="e">
        <v>#N/A</v>
      </c>
      <c r="AAK11" s="1" t="e">
        <v>#N/A</v>
      </c>
      <c r="AAL11" s="1" t="e">
        <v>#N/A</v>
      </c>
      <c r="AAM11" s="1" t="e">
        <v>#N/A</v>
      </c>
      <c r="AAN11" s="1" t="e">
        <v>#N/A</v>
      </c>
      <c r="AAO11" s="1" t="e">
        <v>#N/A</v>
      </c>
      <c r="AAP11" s="1" t="e">
        <v>#N/A</v>
      </c>
      <c r="AAQ11" s="1" t="e">
        <v>#N/A</v>
      </c>
      <c r="AAR11" s="1" t="e">
        <v>#N/A</v>
      </c>
      <c r="AAS11" s="1" t="e">
        <v>#N/A</v>
      </c>
      <c r="AAT11" s="1" t="e">
        <v>#N/A</v>
      </c>
      <c r="AAU11" s="1" t="e">
        <v>#N/A</v>
      </c>
      <c r="AAV11" s="1" t="e">
        <v>#N/A</v>
      </c>
      <c r="AAW11" s="1" t="e">
        <v>#N/A</v>
      </c>
      <c r="AAX11" s="1">
        <v>0.6428571428571429</v>
      </c>
      <c r="AAY11" s="1">
        <v>0.6428571428571429</v>
      </c>
      <c r="AAZ11" s="1">
        <v>0.6428571428571429</v>
      </c>
      <c r="ABA11" s="1">
        <v>0.6428571428571429</v>
      </c>
      <c r="ABB11" s="1">
        <v>0.6428571428571429</v>
      </c>
      <c r="ABC11" s="1">
        <v>0.6428571428571429</v>
      </c>
      <c r="ABD11" s="1">
        <v>0.6428571428571429</v>
      </c>
      <c r="ABE11" s="1">
        <v>0.6428571428571429</v>
      </c>
      <c r="ABF11" s="1">
        <v>0.6428571428571429</v>
      </c>
      <c r="ABG11" s="1">
        <v>0.6428571428571429</v>
      </c>
      <c r="ABH11" s="1">
        <v>0.6428571428571429</v>
      </c>
      <c r="ABI11" s="1">
        <v>0.6428571428571429</v>
      </c>
      <c r="ABJ11" s="1">
        <v>0.6428571428571429</v>
      </c>
      <c r="ABK11" s="1">
        <v>0.6428571428571429</v>
      </c>
      <c r="ABL11" s="1">
        <v>0.6428571428571429</v>
      </c>
      <c r="ABM11" s="1">
        <v>0.6428571428571429</v>
      </c>
      <c r="ABN11" s="1">
        <v>0.6428571428571429</v>
      </c>
      <c r="ABO11" s="1">
        <v>0.6428571428571429</v>
      </c>
      <c r="ABP11" s="1">
        <v>0.6428571428571429</v>
      </c>
      <c r="ABQ11" s="1">
        <v>0.6428571428571429</v>
      </c>
      <c r="ABR11" s="1">
        <v>0.6428571428571429</v>
      </c>
      <c r="ABS11" s="1">
        <v>0.6428571428571429</v>
      </c>
      <c r="ABT11" s="1">
        <v>0.6428571428571429</v>
      </c>
      <c r="ABU11" s="1">
        <v>0.6428571428571429</v>
      </c>
      <c r="ABV11" s="1">
        <v>0.6428571428571429</v>
      </c>
      <c r="ABW11" s="1" t="e">
        <v>#N/A</v>
      </c>
      <c r="ABX11" s="1" t="e">
        <v>#N/A</v>
      </c>
      <c r="ABY11" s="1" t="e">
        <v>#N/A</v>
      </c>
      <c r="ABZ11" s="1" t="e">
        <v>#N/A</v>
      </c>
      <c r="ACA11" s="1" t="e">
        <v>#N/A</v>
      </c>
      <c r="ACB11" s="1" t="e">
        <v>#N/A</v>
      </c>
      <c r="ACC11" s="1" t="e">
        <v>#N/A</v>
      </c>
      <c r="ACD11" s="1" t="e">
        <v>#N/A</v>
      </c>
      <c r="ACE11" s="1" t="e">
        <v>#N/A</v>
      </c>
      <c r="ACF11" s="1" t="e">
        <v>#N/A</v>
      </c>
      <c r="ACG11" s="1" t="e">
        <v>#N/A</v>
      </c>
      <c r="ACH11" s="1" t="e">
        <v>#N/A</v>
      </c>
      <c r="ACI11" s="1" t="e">
        <v>#N/A</v>
      </c>
      <c r="ACJ11" s="1" t="e">
        <v>#N/A</v>
      </c>
      <c r="ACK11" s="1" t="e">
        <v>#N/A</v>
      </c>
      <c r="ACL11" s="1" t="e">
        <v>#N/A</v>
      </c>
      <c r="ACM11" s="1" t="e">
        <v>#N/A</v>
      </c>
      <c r="ACN11" s="1" t="e">
        <v>#N/A</v>
      </c>
      <c r="ACO11" s="1" t="e">
        <v>#N/A</v>
      </c>
      <c r="ACP11" s="1" t="e">
        <v>#N/A</v>
      </c>
      <c r="ACQ11" s="1" t="e">
        <v>#N/A</v>
      </c>
      <c r="ACR11" s="1" t="e">
        <v>#N/A</v>
      </c>
      <c r="ACS11" s="1" t="e">
        <v>#N/A</v>
      </c>
      <c r="ACT11" s="1" t="e">
        <v>#N/A</v>
      </c>
      <c r="ACU11" s="1" t="e">
        <v>#N/A</v>
      </c>
      <c r="ACV11" s="1">
        <v>0.58163265306122447</v>
      </c>
      <c r="ACW11" s="1">
        <v>0.58163265306122447</v>
      </c>
      <c r="ACX11" s="1">
        <v>0.58163265306122447</v>
      </c>
      <c r="ACY11" s="1">
        <v>0.58163265306122447</v>
      </c>
      <c r="ACZ11" s="1">
        <v>0.58163265306122447</v>
      </c>
      <c r="ADA11" s="1">
        <v>0.58163265306122447</v>
      </c>
      <c r="ADB11" s="1">
        <v>0.58163265306122447</v>
      </c>
      <c r="ADC11" s="1">
        <v>0.58163265306122447</v>
      </c>
      <c r="ADD11" s="1">
        <v>0.58163265306122447</v>
      </c>
      <c r="ADE11" s="1">
        <v>0.58163265306122447</v>
      </c>
      <c r="ADF11" s="1">
        <v>0.58163265306122447</v>
      </c>
      <c r="ADG11" s="1">
        <v>0.58163265306122447</v>
      </c>
      <c r="ADH11" s="1">
        <v>0.58163265306122447</v>
      </c>
      <c r="ADI11" s="1">
        <v>0.58163265306122447</v>
      </c>
      <c r="ADJ11" s="1">
        <v>0.58163265306122447</v>
      </c>
      <c r="ADK11" s="1">
        <v>0.58163265306122447</v>
      </c>
      <c r="ADL11" s="1">
        <v>0.58163265306122447</v>
      </c>
      <c r="ADM11" s="1">
        <v>0.58163265306122447</v>
      </c>
      <c r="ADN11" s="1">
        <v>0.58163265306122447</v>
      </c>
      <c r="ADO11" s="1">
        <v>0.58163265306122447</v>
      </c>
      <c r="ADP11" s="1">
        <v>0.58163265306122447</v>
      </c>
      <c r="ADQ11" s="1">
        <v>0.58163265306122447</v>
      </c>
      <c r="ADR11" s="1">
        <v>0.58163265306122447</v>
      </c>
      <c r="ADS11" s="1">
        <v>0.58163265306122447</v>
      </c>
      <c r="ADT11" s="1">
        <v>0.58163265306122447</v>
      </c>
      <c r="ADU11" s="1">
        <v>0.58163265306122447</v>
      </c>
      <c r="ADV11" s="1">
        <v>0.58163265306122447</v>
      </c>
      <c r="ADW11" s="1" t="e">
        <v>#N/A</v>
      </c>
      <c r="ADX11" s="1" t="e">
        <v>#N/A</v>
      </c>
      <c r="ADY11" s="1" t="e">
        <v>#N/A</v>
      </c>
      <c r="ADZ11" s="1" t="e">
        <v>#N/A</v>
      </c>
      <c r="AEA11" s="1" t="e">
        <v>#N/A</v>
      </c>
      <c r="AEB11" s="1" t="e">
        <v>#N/A</v>
      </c>
      <c r="AEC11" s="1" t="e">
        <v>#N/A</v>
      </c>
      <c r="AED11" s="1" t="e">
        <v>#N/A</v>
      </c>
      <c r="AEE11" s="1" t="e">
        <v>#N/A</v>
      </c>
      <c r="AEF11" s="1" t="e">
        <v>#N/A</v>
      </c>
      <c r="AEG11" s="1" t="e">
        <v>#N/A</v>
      </c>
      <c r="AEH11" s="1" t="e">
        <v>#N/A</v>
      </c>
      <c r="AEI11" s="1" t="e">
        <v>#N/A</v>
      </c>
      <c r="AEJ11" s="1" t="e">
        <v>#N/A</v>
      </c>
      <c r="AEK11" s="1" t="e">
        <v>#N/A</v>
      </c>
      <c r="AEL11" s="1" t="e">
        <v>#N/A</v>
      </c>
      <c r="AEM11" s="1" t="e">
        <v>#N/A</v>
      </c>
      <c r="AEN11" s="1" t="e">
        <v>#N/A</v>
      </c>
      <c r="AEO11" s="1" t="e">
        <v>#N/A</v>
      </c>
      <c r="AEP11" s="1" t="e">
        <v>#N/A</v>
      </c>
      <c r="AEQ11" s="1" t="e">
        <v>#N/A</v>
      </c>
      <c r="AER11" s="1" t="e">
        <v>#N/A</v>
      </c>
      <c r="AES11" s="1">
        <v>0.52040816326530615</v>
      </c>
      <c r="AET11" s="1">
        <v>0.52040816326530615</v>
      </c>
      <c r="AEU11" s="1">
        <v>0.52040816326530615</v>
      </c>
      <c r="AEV11" s="1">
        <v>0.52040816326530615</v>
      </c>
      <c r="AEW11" s="1">
        <v>0.52040816326530615</v>
      </c>
      <c r="AEX11" s="1">
        <v>0.52040816326530615</v>
      </c>
      <c r="AEY11" s="1">
        <v>0.52040816326530615</v>
      </c>
      <c r="AEZ11" s="1">
        <v>0.52040816326530615</v>
      </c>
      <c r="AFA11" s="1">
        <v>0.52040816326530615</v>
      </c>
      <c r="AFB11" s="1">
        <v>0.52040816326530615</v>
      </c>
      <c r="AFC11" s="1">
        <v>0.52040816326530615</v>
      </c>
      <c r="AFD11" s="1">
        <v>0.52040816326530615</v>
      </c>
      <c r="AFE11" s="1">
        <v>0.52040816326530615</v>
      </c>
      <c r="AFF11" s="1">
        <v>0.52040816326530615</v>
      </c>
      <c r="AFG11" s="1">
        <v>0.52040816326530615</v>
      </c>
      <c r="AFH11" s="1">
        <v>0.52040816326530615</v>
      </c>
      <c r="AFI11" s="1">
        <v>0.52040816326530615</v>
      </c>
      <c r="AFJ11" s="1">
        <v>0.52040816326530615</v>
      </c>
      <c r="AFK11" s="1">
        <v>0.52040816326530615</v>
      </c>
      <c r="AFL11" s="1">
        <v>0.52040816326530615</v>
      </c>
      <c r="AFM11" s="1">
        <v>0.52040816326530615</v>
      </c>
      <c r="AFN11" s="1">
        <v>0.52040816326530615</v>
      </c>
      <c r="AFO11" s="1">
        <v>0.52040816326530615</v>
      </c>
      <c r="AFP11" s="1">
        <v>0.52040816326530615</v>
      </c>
      <c r="AFQ11" s="1">
        <v>0.52040816326530615</v>
      </c>
      <c r="AFR11" s="1">
        <v>0.52040816326530615</v>
      </c>
      <c r="AFS11" s="1">
        <v>0.52040816326530615</v>
      </c>
      <c r="AFT11" s="1">
        <v>0.52040816326530615</v>
      </c>
      <c r="AFU11" s="1">
        <v>0.52040816326530615</v>
      </c>
      <c r="AFV11" s="1">
        <v>0.52040816326530615</v>
      </c>
      <c r="AFW11" s="1" t="e">
        <v>#N/A</v>
      </c>
      <c r="AFX11" s="1" t="e">
        <v>#N/A</v>
      </c>
      <c r="AFY11" s="1" t="e">
        <v>#N/A</v>
      </c>
      <c r="AFZ11" s="1" t="e">
        <v>#N/A</v>
      </c>
      <c r="AGA11" s="1" t="e">
        <v>#N/A</v>
      </c>
      <c r="AGB11" s="1" t="e">
        <v>#N/A</v>
      </c>
      <c r="AGC11" s="1" t="e">
        <v>#N/A</v>
      </c>
      <c r="AGD11" s="1" t="e">
        <v>#N/A</v>
      </c>
      <c r="AGE11" s="1" t="e">
        <v>#N/A</v>
      </c>
      <c r="AGF11" s="1" t="e">
        <v>#N/A</v>
      </c>
      <c r="AGG11" s="1" t="e">
        <v>#N/A</v>
      </c>
      <c r="AGH11" s="1" t="e">
        <v>#N/A</v>
      </c>
      <c r="AGI11" s="1" t="e">
        <v>#N/A</v>
      </c>
      <c r="AGJ11" s="1" t="e">
        <v>#N/A</v>
      </c>
      <c r="AGK11" s="1" t="e">
        <v>#N/A</v>
      </c>
      <c r="AGL11" s="1" t="e">
        <v>#N/A</v>
      </c>
      <c r="AGM11" s="1" t="e">
        <v>#N/A</v>
      </c>
      <c r="AGN11" s="1" t="e">
        <v>#N/A</v>
      </c>
      <c r="AGO11" s="1" t="e">
        <v>#N/A</v>
      </c>
      <c r="AGP11" s="1">
        <v>0.45918367346938771</v>
      </c>
      <c r="AGQ11" s="1">
        <v>0.45918367346938771</v>
      </c>
      <c r="AGR11" s="1">
        <v>0.45918367346938771</v>
      </c>
      <c r="AGS11" s="1">
        <v>0.45918367346938771</v>
      </c>
      <c r="AGT11" s="1">
        <v>0.45918367346938771</v>
      </c>
      <c r="AGU11" s="1">
        <v>0.45918367346938771</v>
      </c>
      <c r="AGV11" s="1">
        <v>0.45918367346938771</v>
      </c>
      <c r="AGW11" s="1">
        <v>0.45918367346938771</v>
      </c>
      <c r="AGX11" s="1">
        <v>0.45918367346938771</v>
      </c>
      <c r="AGY11" s="1">
        <v>0.45918367346938771</v>
      </c>
      <c r="AGZ11" s="1">
        <v>0.45918367346938771</v>
      </c>
      <c r="AHA11" s="1">
        <v>0.45918367346938771</v>
      </c>
      <c r="AHB11" s="1">
        <v>0.45918367346938771</v>
      </c>
      <c r="AHC11" s="1">
        <v>0.45918367346938771</v>
      </c>
      <c r="AHD11" s="1">
        <v>0.45918367346938771</v>
      </c>
      <c r="AHE11" s="1">
        <v>0.45918367346938771</v>
      </c>
      <c r="AHF11" s="1">
        <v>0.45918367346938771</v>
      </c>
      <c r="AHG11" s="1">
        <v>0.45918367346938771</v>
      </c>
      <c r="AHH11" s="1">
        <v>0.45918367346938771</v>
      </c>
      <c r="AHI11" s="1">
        <v>0.45918367346938771</v>
      </c>
      <c r="AHJ11" s="1">
        <v>0.45918367346938771</v>
      </c>
      <c r="AHK11" s="1">
        <v>0.45918367346938771</v>
      </c>
      <c r="AHL11" s="1">
        <v>0.45918367346938771</v>
      </c>
      <c r="AHM11" s="1">
        <v>0.45918367346938771</v>
      </c>
      <c r="AHN11" s="1">
        <v>0.45918367346938771</v>
      </c>
      <c r="AHO11" s="1">
        <v>0.45918367346938771</v>
      </c>
      <c r="AHP11" s="1">
        <v>0.45918367346938771</v>
      </c>
      <c r="AHQ11" s="1">
        <v>0.45918367346938771</v>
      </c>
      <c r="AHR11" s="1">
        <v>0.45918367346938771</v>
      </c>
      <c r="AHS11" s="1">
        <v>0.45918367346938771</v>
      </c>
      <c r="AHT11" s="1">
        <v>0.45918367346938771</v>
      </c>
      <c r="AHU11" s="1" t="e">
        <v>#N/A</v>
      </c>
      <c r="AHV11" s="1" t="e">
        <v>#N/A</v>
      </c>
      <c r="AHW11" s="1" t="e">
        <v>#N/A</v>
      </c>
      <c r="AHX11" s="1" t="e">
        <v>#N/A</v>
      </c>
      <c r="AHY11" s="1" t="e">
        <v>#N/A</v>
      </c>
      <c r="AHZ11" s="1" t="e">
        <v>#N/A</v>
      </c>
      <c r="AIA11" s="1" t="e">
        <v>#N/A</v>
      </c>
      <c r="AIB11" s="1" t="e">
        <v>#N/A</v>
      </c>
      <c r="AIC11" s="1" t="e">
        <v>#N/A</v>
      </c>
      <c r="AID11" s="1" t="e">
        <v>#N/A</v>
      </c>
      <c r="AIE11" s="1" t="e">
        <v>#N/A</v>
      </c>
      <c r="AIF11" s="1" t="e">
        <v>#N/A</v>
      </c>
      <c r="AIG11" s="1" t="e">
        <v>#N/A</v>
      </c>
      <c r="AIH11" s="1" t="e">
        <v>#N/A</v>
      </c>
      <c r="AII11" s="1" t="e">
        <v>#N/A</v>
      </c>
      <c r="AIJ11" s="1" t="e">
        <v>#N/A</v>
      </c>
      <c r="AIK11" s="1" t="e">
        <v>#N/A</v>
      </c>
      <c r="AIL11" s="1" t="e">
        <v>#N/A</v>
      </c>
      <c r="AIM11" s="1" t="e">
        <v>#N/A</v>
      </c>
      <c r="AIN11" s="1">
        <v>0.3979591836734695</v>
      </c>
      <c r="AIO11" s="1">
        <v>0.3979591836734695</v>
      </c>
      <c r="AIP11" s="1">
        <v>0.3979591836734695</v>
      </c>
      <c r="AIQ11" s="1">
        <v>0.3979591836734695</v>
      </c>
      <c r="AIR11" s="1">
        <v>0.3979591836734695</v>
      </c>
      <c r="AIS11" s="1">
        <v>0.3979591836734695</v>
      </c>
      <c r="AIT11" s="1">
        <v>0.3979591836734695</v>
      </c>
      <c r="AIU11" s="1">
        <v>0.3979591836734695</v>
      </c>
      <c r="AIV11" s="1">
        <v>0.3979591836734695</v>
      </c>
      <c r="AIW11" s="1">
        <v>0.3979591836734695</v>
      </c>
      <c r="AIX11" s="1">
        <v>0.3979591836734695</v>
      </c>
      <c r="AIY11" s="1">
        <v>0.3979591836734695</v>
      </c>
      <c r="AIZ11" s="1">
        <v>0.3979591836734695</v>
      </c>
      <c r="AJA11" s="1">
        <v>0.3979591836734695</v>
      </c>
      <c r="AJB11" s="1">
        <v>0.3979591836734695</v>
      </c>
      <c r="AJC11" s="1">
        <v>0.3979591836734695</v>
      </c>
      <c r="AJD11" s="1">
        <v>0.3979591836734695</v>
      </c>
      <c r="AJE11" s="1">
        <v>0.3979591836734695</v>
      </c>
      <c r="AJF11" s="1">
        <v>0.3979591836734695</v>
      </c>
      <c r="AJG11" s="1">
        <v>0.3979591836734695</v>
      </c>
      <c r="AJH11" s="1">
        <v>0.3979591836734695</v>
      </c>
      <c r="AJI11" s="1">
        <v>0.3979591836734695</v>
      </c>
      <c r="AJJ11" s="1">
        <v>0.3979591836734695</v>
      </c>
      <c r="AJK11" s="1">
        <v>0.3979591836734695</v>
      </c>
      <c r="AJL11" s="1">
        <v>0.3979591836734695</v>
      </c>
      <c r="AJM11" s="1">
        <v>0.3979591836734695</v>
      </c>
      <c r="AJN11" s="1">
        <v>0.3979591836734695</v>
      </c>
      <c r="AJO11" s="1">
        <v>0.3979591836734695</v>
      </c>
      <c r="AJP11" s="1">
        <v>0.3979591836734695</v>
      </c>
      <c r="AJQ11" s="1">
        <v>0.3979591836734695</v>
      </c>
      <c r="AJR11" s="1" t="e">
        <v>#N/A</v>
      </c>
      <c r="AJS11" s="1" t="e">
        <v>#N/A</v>
      </c>
      <c r="AJT11" s="1" t="e">
        <v>#N/A</v>
      </c>
      <c r="AJU11" s="1" t="e">
        <v>#N/A</v>
      </c>
      <c r="AJV11" s="1" t="e">
        <v>#N/A</v>
      </c>
      <c r="AJW11" s="1" t="e">
        <v>#N/A</v>
      </c>
      <c r="AJX11" s="1" t="e">
        <v>#N/A</v>
      </c>
      <c r="AJY11" s="1" t="e">
        <v>#N/A</v>
      </c>
      <c r="AJZ11" s="1" t="e">
        <v>#N/A</v>
      </c>
      <c r="AKA11" s="1" t="e">
        <v>#N/A</v>
      </c>
      <c r="AKB11" s="1" t="e">
        <v>#N/A</v>
      </c>
      <c r="AKC11" s="1" t="e">
        <v>#N/A</v>
      </c>
      <c r="AKD11" s="1" t="e">
        <v>#N/A</v>
      </c>
      <c r="AKE11" s="1" t="e">
        <v>#N/A</v>
      </c>
      <c r="AKF11" s="1" t="e">
        <v>#N/A</v>
      </c>
      <c r="AKG11" s="1" t="e">
        <v>#N/A</v>
      </c>
      <c r="AKH11" s="1" t="e">
        <v>#N/A</v>
      </c>
      <c r="AKI11" s="1" t="e">
        <v>#N/A</v>
      </c>
      <c r="AKJ11" s="1" t="e">
        <v>#N/A</v>
      </c>
      <c r="AKK11" s="1">
        <v>0.33673469387755106</v>
      </c>
      <c r="AKL11" s="1">
        <v>0.33673469387755106</v>
      </c>
      <c r="AKM11" s="1">
        <v>0.33673469387755106</v>
      </c>
      <c r="AKN11" s="1">
        <v>0.33673469387755106</v>
      </c>
      <c r="AKO11" s="1">
        <v>0.33673469387755106</v>
      </c>
      <c r="AKP11" s="1">
        <v>0.33673469387755106</v>
      </c>
      <c r="AKQ11" s="1">
        <v>0.33673469387755106</v>
      </c>
      <c r="AKR11" s="1">
        <v>0.33673469387755106</v>
      </c>
      <c r="AKS11" s="1">
        <v>0.33673469387755106</v>
      </c>
      <c r="AKT11" s="1">
        <v>0.33673469387755106</v>
      </c>
      <c r="AKU11" s="1">
        <v>0.33673469387755106</v>
      </c>
      <c r="AKV11" s="1">
        <v>0.33673469387755106</v>
      </c>
      <c r="AKW11" s="1">
        <v>0.33673469387755106</v>
      </c>
      <c r="AKX11" s="1">
        <v>0.33673469387755106</v>
      </c>
      <c r="AKY11" s="1">
        <v>0.33673469387755106</v>
      </c>
      <c r="AKZ11" s="1">
        <v>0.33673469387755106</v>
      </c>
      <c r="ALA11" s="1">
        <v>0.33673469387755106</v>
      </c>
      <c r="ALB11" s="1">
        <v>0.33673469387755106</v>
      </c>
      <c r="ALC11" s="1">
        <v>0.33673469387755106</v>
      </c>
      <c r="ALD11" s="1">
        <v>0.33673469387755106</v>
      </c>
      <c r="ALE11" s="1">
        <v>0.33673469387755106</v>
      </c>
      <c r="ALF11" s="1">
        <v>0.33673469387755106</v>
      </c>
      <c r="ALG11" s="1">
        <v>0.33673469387755106</v>
      </c>
      <c r="ALH11" s="1">
        <v>0.33673469387755106</v>
      </c>
      <c r="ALI11" s="1">
        <v>0.33673469387755106</v>
      </c>
      <c r="ALJ11" s="1">
        <v>0.33673469387755106</v>
      </c>
      <c r="ALK11" s="1">
        <v>0.33673469387755106</v>
      </c>
      <c r="ALL11" s="1">
        <v>0.33673469387755106</v>
      </c>
      <c r="ALM11" s="1">
        <v>0.33673469387755106</v>
      </c>
      <c r="ALN11" s="1">
        <v>0.33673469387755106</v>
      </c>
      <c r="ALO11" s="1">
        <v>0.33673469387755106</v>
      </c>
      <c r="ALP11" s="1" t="e">
        <v>#N/A</v>
      </c>
      <c r="ALQ11" s="1" t="e">
        <v>#N/A</v>
      </c>
      <c r="ALR11" s="1" t="e">
        <v>#N/A</v>
      </c>
      <c r="ALS11" s="1" t="e">
        <v>#N/A</v>
      </c>
      <c r="ALT11" s="1" t="e">
        <v>#N/A</v>
      </c>
      <c r="ALU11" s="1" t="e">
        <v>#N/A</v>
      </c>
      <c r="ALV11" s="1" t="e">
        <v>#N/A</v>
      </c>
      <c r="ALW11" s="1" t="e">
        <v>#N/A</v>
      </c>
      <c r="ALX11" s="1" t="e">
        <v>#N/A</v>
      </c>
      <c r="ALY11" s="1" t="e">
        <v>#N/A</v>
      </c>
      <c r="ALZ11" s="1" t="e">
        <v>#N/A</v>
      </c>
      <c r="AMA11" s="1" t="e">
        <v>#N/A</v>
      </c>
      <c r="AMB11" s="1" t="e">
        <v>#N/A</v>
      </c>
      <c r="AMC11" s="1" t="e">
        <v>#N/A</v>
      </c>
      <c r="AMD11" s="1" t="e">
        <v>#N/A</v>
      </c>
      <c r="AME11" s="1" t="e">
        <v>#N/A</v>
      </c>
      <c r="AMF11" s="1" t="e">
        <v>#N/A</v>
      </c>
      <c r="AMG11" s="1" t="e">
        <v>#N/A</v>
      </c>
      <c r="AMH11" s="1">
        <v>0.27551020408163263</v>
      </c>
      <c r="AMI11" s="1">
        <v>0.27551020408163263</v>
      </c>
      <c r="AMJ11" s="1">
        <v>0.27551020408163263</v>
      </c>
      <c r="AMK11" s="1">
        <v>0.27551020408163263</v>
      </c>
      <c r="AML11" s="1">
        <v>0.27551020408163263</v>
      </c>
      <c r="AMM11" s="1">
        <v>0.27551020408163263</v>
      </c>
      <c r="AMN11" s="1">
        <v>0.27551020408163263</v>
      </c>
      <c r="AMO11" s="1">
        <v>0.27551020408163263</v>
      </c>
      <c r="AMP11" s="1">
        <v>0.27551020408163263</v>
      </c>
      <c r="AMQ11" s="1">
        <v>0.27551020408163263</v>
      </c>
      <c r="AMR11" s="1">
        <v>0.27551020408163263</v>
      </c>
      <c r="AMS11" s="1">
        <v>0.27551020408163263</v>
      </c>
      <c r="AMT11" s="1">
        <v>0.27551020408163263</v>
      </c>
      <c r="AMU11" s="1">
        <v>0.27551020408163263</v>
      </c>
      <c r="AMV11" s="1">
        <v>0.27551020408163263</v>
      </c>
      <c r="AMW11" s="1">
        <v>0.27551020408163263</v>
      </c>
      <c r="AMX11" s="1">
        <v>0.27551020408163263</v>
      </c>
      <c r="AMY11" s="1">
        <v>0.27551020408163263</v>
      </c>
      <c r="AMZ11" s="1">
        <v>0.27551020408163263</v>
      </c>
      <c r="ANA11" s="1">
        <v>0.27551020408163263</v>
      </c>
      <c r="ANB11" s="1">
        <v>0.27551020408163263</v>
      </c>
      <c r="ANC11" s="1">
        <v>0.27551020408163263</v>
      </c>
      <c r="AND11" s="1">
        <v>0.27551020408163263</v>
      </c>
      <c r="ANE11" s="1">
        <v>0.27551020408163263</v>
      </c>
      <c r="ANF11" s="1">
        <v>0.27551020408163263</v>
      </c>
      <c r="ANG11" s="1">
        <v>0.27551020408163263</v>
      </c>
      <c r="ANH11" s="1">
        <v>0.27551020408163263</v>
      </c>
      <c r="ANI11" s="1">
        <v>0.27551020408163263</v>
      </c>
      <c r="ANJ11" s="1">
        <v>0.27551020408163263</v>
      </c>
      <c r="ANK11" s="1">
        <v>0.27551020408163263</v>
      </c>
      <c r="ANL11" s="1">
        <v>0.27551020408163263</v>
      </c>
      <c r="ANM11" s="1">
        <v>0.27551020408163263</v>
      </c>
      <c r="ANN11" s="1" t="e">
        <v>#N/A</v>
      </c>
      <c r="ANO11" s="1" t="e">
        <v>#N/A</v>
      </c>
      <c r="ANP11" s="1" t="e">
        <v>#N/A</v>
      </c>
      <c r="ANQ11" s="1" t="e">
        <v>#N/A</v>
      </c>
      <c r="ANR11" s="1" t="e">
        <v>#N/A</v>
      </c>
      <c r="ANS11" s="1" t="e">
        <v>#N/A</v>
      </c>
      <c r="ANT11" s="1" t="e">
        <v>#N/A</v>
      </c>
      <c r="ANU11" s="1" t="e">
        <v>#N/A</v>
      </c>
      <c r="ANV11" s="1" t="e">
        <v>#N/A</v>
      </c>
      <c r="ANW11" s="1" t="e">
        <v>#N/A</v>
      </c>
      <c r="ANX11" s="1" t="e">
        <v>#N/A</v>
      </c>
      <c r="ANY11" s="1" t="e">
        <v>#N/A</v>
      </c>
      <c r="ANZ11" s="1" t="e">
        <v>#N/A</v>
      </c>
      <c r="AOA11" s="1" t="e">
        <v>#N/A</v>
      </c>
      <c r="AOB11" s="1" t="e">
        <v>#N/A</v>
      </c>
      <c r="AOC11" s="1" t="e">
        <v>#N/A</v>
      </c>
      <c r="AOD11" s="1" t="e">
        <v>#N/A</v>
      </c>
      <c r="AOE11" s="1" t="e">
        <v>#N/A</v>
      </c>
      <c r="AOF11" s="1">
        <v>0.21428571428571441</v>
      </c>
      <c r="AOG11" s="1">
        <v>0.21428571428571441</v>
      </c>
      <c r="AOH11" s="1">
        <v>0.21428571428571441</v>
      </c>
      <c r="AOI11" s="1">
        <v>0.21428571428571441</v>
      </c>
      <c r="AOJ11" s="1">
        <v>0.21428571428571441</v>
      </c>
      <c r="AOK11" s="1">
        <v>0.21428571428571441</v>
      </c>
      <c r="AOL11" s="1">
        <v>0.21428571428571441</v>
      </c>
      <c r="AOM11" s="1">
        <v>0.21428571428571441</v>
      </c>
      <c r="AON11" s="1">
        <v>0.21428571428571441</v>
      </c>
      <c r="AOO11" s="1">
        <v>0.21428571428571441</v>
      </c>
      <c r="AOP11" s="1">
        <v>0.21428571428571441</v>
      </c>
      <c r="AOQ11" s="1">
        <v>0.21428571428571441</v>
      </c>
      <c r="AOR11" s="1">
        <v>0.21428571428571441</v>
      </c>
      <c r="AOS11" s="1">
        <v>0.21428571428571441</v>
      </c>
      <c r="AOT11" s="1">
        <v>0.21428571428571441</v>
      </c>
      <c r="AOU11" s="1">
        <v>0.21428571428571441</v>
      </c>
      <c r="AOV11" s="1">
        <v>0.21428571428571441</v>
      </c>
      <c r="AOW11" s="1">
        <v>0.21428571428571441</v>
      </c>
      <c r="AOX11" s="1">
        <v>0.21428571428571441</v>
      </c>
      <c r="AOY11" s="1">
        <v>0.21428571428571441</v>
      </c>
      <c r="AOZ11" s="1">
        <v>0.21428571428571441</v>
      </c>
      <c r="APA11" s="1">
        <v>0.21428571428571441</v>
      </c>
      <c r="APB11" s="1">
        <v>0.21428571428571441</v>
      </c>
      <c r="APC11" s="1">
        <v>0.21428571428571441</v>
      </c>
      <c r="APD11" s="1">
        <v>0.21428571428571441</v>
      </c>
      <c r="APE11" s="1">
        <v>0.21428571428571441</v>
      </c>
      <c r="APF11" s="1">
        <v>0.21428571428571441</v>
      </c>
      <c r="APG11" s="1">
        <v>0.21428571428571441</v>
      </c>
      <c r="APH11" s="1">
        <v>0.21428571428571441</v>
      </c>
      <c r="API11" s="1">
        <v>0.21428571428571441</v>
      </c>
      <c r="APJ11" s="1">
        <v>0.21428571428571441</v>
      </c>
      <c r="APK11" s="1">
        <v>0.21428571428571441</v>
      </c>
      <c r="APL11" s="1">
        <v>0.21428571428571441</v>
      </c>
      <c r="APM11" s="1">
        <v>0.21428571428571441</v>
      </c>
      <c r="APN11" s="1" t="e">
        <v>#N/A</v>
      </c>
      <c r="APO11" s="1" t="e">
        <v>#N/A</v>
      </c>
      <c r="APP11" s="1" t="e">
        <v>#N/A</v>
      </c>
      <c r="APQ11" s="1" t="e">
        <v>#N/A</v>
      </c>
      <c r="APR11" s="1" t="e">
        <v>#N/A</v>
      </c>
      <c r="APS11" s="1" t="e">
        <v>#N/A</v>
      </c>
      <c r="APT11" s="1" t="e">
        <v>#N/A</v>
      </c>
      <c r="APU11" s="1" t="e">
        <v>#N/A</v>
      </c>
      <c r="APV11" s="1" t="e">
        <v>#N/A</v>
      </c>
      <c r="APW11" s="1" t="e">
        <v>#N/A</v>
      </c>
      <c r="APX11" s="1" t="e">
        <v>#N/A</v>
      </c>
      <c r="APY11" s="1" t="e">
        <v>#N/A</v>
      </c>
      <c r="APZ11" s="1" t="e">
        <v>#N/A</v>
      </c>
      <c r="AQA11" s="1" t="e">
        <v>#N/A</v>
      </c>
      <c r="AQB11" s="1" t="e">
        <v>#N/A</v>
      </c>
      <c r="AQC11" s="1">
        <v>0.15306122448979598</v>
      </c>
      <c r="AQD11" s="1">
        <v>0.15306122448979598</v>
      </c>
      <c r="AQE11" s="1">
        <v>0.15306122448979598</v>
      </c>
      <c r="AQF11" s="1">
        <v>0.15306122448979598</v>
      </c>
      <c r="AQG11" s="1">
        <v>0.15306122448979598</v>
      </c>
      <c r="AQH11" s="1">
        <v>0.15306122448979598</v>
      </c>
      <c r="AQI11" s="1">
        <v>0.15306122448979598</v>
      </c>
      <c r="AQJ11" s="1">
        <v>0.15306122448979598</v>
      </c>
      <c r="AQK11" s="1">
        <v>0.15306122448979598</v>
      </c>
      <c r="AQL11" s="1">
        <v>0.15306122448979598</v>
      </c>
      <c r="AQM11" s="1">
        <v>0.15306122448979598</v>
      </c>
      <c r="AQN11" s="1">
        <v>0.15306122448979598</v>
      </c>
      <c r="AQO11" s="1">
        <v>0.15306122448979598</v>
      </c>
      <c r="AQP11" s="1">
        <v>0.15306122448979598</v>
      </c>
      <c r="AQQ11" s="1">
        <v>0.15306122448979598</v>
      </c>
      <c r="AQR11" s="1">
        <v>0.15306122448979598</v>
      </c>
      <c r="AQS11" s="1">
        <v>0.15306122448979598</v>
      </c>
      <c r="AQT11" s="1">
        <v>0.15306122448979598</v>
      </c>
      <c r="AQU11" s="1">
        <v>0.15306122448979598</v>
      </c>
      <c r="AQV11" s="1">
        <v>0.15306122448979598</v>
      </c>
      <c r="AQW11" s="1">
        <v>0.15306122448979598</v>
      </c>
      <c r="AQX11" s="1">
        <v>0.15306122448979598</v>
      </c>
      <c r="AQY11" s="1">
        <v>0.15306122448979598</v>
      </c>
      <c r="AQZ11" s="1">
        <v>0.15306122448979598</v>
      </c>
      <c r="ARA11" s="1">
        <v>0.15306122448979598</v>
      </c>
      <c r="ARB11" s="1">
        <v>0.15306122448979598</v>
      </c>
      <c r="ARC11" s="1">
        <v>0.15306122448979598</v>
      </c>
      <c r="ARD11" s="1">
        <v>0.15306122448979598</v>
      </c>
      <c r="ARE11" s="1">
        <v>0.15306122448979598</v>
      </c>
      <c r="ARF11" s="1">
        <v>0.15306122448979598</v>
      </c>
      <c r="ARG11" s="1">
        <v>0.15306122448979598</v>
      </c>
      <c r="ARH11" s="1">
        <v>0.15306122448979598</v>
      </c>
      <c r="ARI11" s="1">
        <v>0.15306122448979598</v>
      </c>
      <c r="ARJ11" s="1">
        <v>0.15306122448979598</v>
      </c>
      <c r="ARK11" s="1">
        <v>0.15306122448979598</v>
      </c>
      <c r="ARL11" s="1">
        <v>0.15306122448979598</v>
      </c>
      <c r="ARM11" s="1">
        <v>0.15306122448979598</v>
      </c>
      <c r="ARN11" s="1" t="e">
        <v>#N/A</v>
      </c>
      <c r="ARO11" s="1" t="e">
        <v>#N/A</v>
      </c>
      <c r="ARP11" s="1" t="e">
        <v>#N/A</v>
      </c>
      <c r="ARQ11" s="1" t="e">
        <v>#N/A</v>
      </c>
      <c r="ARR11" s="1" t="e">
        <v>#N/A</v>
      </c>
      <c r="ARS11" s="1" t="e">
        <v>#N/A</v>
      </c>
      <c r="ART11" s="1" t="e">
        <v>#N/A</v>
      </c>
      <c r="ARU11" s="1" t="e">
        <v>#N/A</v>
      </c>
      <c r="ARV11" s="1" t="e">
        <v>#N/A</v>
      </c>
      <c r="ARW11" s="1" t="e">
        <v>#N/A</v>
      </c>
      <c r="ARX11" s="1" t="e">
        <v>#N/A</v>
      </c>
      <c r="ARY11" s="1" t="e">
        <v>#N/A</v>
      </c>
      <c r="ARZ11" s="1" t="e">
        <v>#N/A</v>
      </c>
      <c r="ASA11" s="1" t="e">
        <v>#N/A</v>
      </c>
      <c r="ASB11" s="1">
        <v>9.1836734693877542E-2</v>
      </c>
      <c r="ASC11" s="1">
        <v>9.1836734693877542E-2</v>
      </c>
      <c r="ASD11" s="1">
        <v>9.1836734693877542E-2</v>
      </c>
      <c r="ASE11" s="1">
        <v>9.1836734693877542E-2</v>
      </c>
      <c r="ASF11" s="1">
        <v>9.1836734693877542E-2</v>
      </c>
      <c r="ASG11" s="1">
        <v>9.1836734693877542E-2</v>
      </c>
      <c r="ASH11" s="1">
        <v>9.1836734693877542E-2</v>
      </c>
      <c r="ASI11" s="1">
        <v>9.1836734693877542E-2</v>
      </c>
      <c r="ASJ11" s="1">
        <v>9.1836734693877542E-2</v>
      </c>
      <c r="ASK11" s="1">
        <v>9.1836734693877542E-2</v>
      </c>
      <c r="ASL11" s="1">
        <v>9.1836734693877542E-2</v>
      </c>
      <c r="ASM11" s="1">
        <v>9.1836734693877542E-2</v>
      </c>
      <c r="ASN11" s="1">
        <v>9.1836734693877542E-2</v>
      </c>
      <c r="ASO11" s="1">
        <v>9.1836734693877542E-2</v>
      </c>
      <c r="ASP11" s="1">
        <v>9.1836734693877542E-2</v>
      </c>
      <c r="ASQ11" s="1">
        <v>9.1836734693877542E-2</v>
      </c>
      <c r="ASR11" s="1">
        <v>9.1836734693877542E-2</v>
      </c>
      <c r="ASS11" s="1">
        <v>9.1836734693877542E-2</v>
      </c>
      <c r="AST11" s="1">
        <v>9.1836734693877542E-2</v>
      </c>
      <c r="ASU11" s="1">
        <v>9.1836734693877542E-2</v>
      </c>
      <c r="ASV11" s="1">
        <v>9.1836734693877542E-2</v>
      </c>
      <c r="ASW11" s="1">
        <v>9.1836734693877542E-2</v>
      </c>
      <c r="ASX11" s="1">
        <v>9.1836734693877542E-2</v>
      </c>
      <c r="ASY11" s="1">
        <v>9.1836734693877542E-2</v>
      </c>
      <c r="ASZ11" s="1">
        <v>9.1836734693877542E-2</v>
      </c>
      <c r="ATA11" s="1">
        <v>9.1836734693877542E-2</v>
      </c>
      <c r="ATB11" s="1">
        <v>9.1836734693877542E-2</v>
      </c>
      <c r="ATC11" s="1">
        <v>9.1836734693877542E-2</v>
      </c>
      <c r="ATD11" s="1">
        <v>9.1836734693877542E-2</v>
      </c>
      <c r="ATE11" s="1">
        <v>9.1836734693877542E-2</v>
      </c>
      <c r="ATF11" s="1">
        <v>9.1836734693877542E-2</v>
      </c>
      <c r="ATG11" s="1">
        <v>9.1836734693877542E-2</v>
      </c>
      <c r="ATH11" s="1">
        <v>9.1836734693877542E-2</v>
      </c>
      <c r="ATI11" s="1">
        <v>9.1836734693877542E-2</v>
      </c>
      <c r="ATJ11" s="1">
        <v>9.1836734693877542E-2</v>
      </c>
      <c r="ATK11" s="1" t="e">
        <v>#N/A</v>
      </c>
      <c r="ATL11" s="1" t="e">
        <v>#N/A</v>
      </c>
      <c r="ATM11" s="1" t="e">
        <v>#N/A</v>
      </c>
      <c r="ATN11" s="1" t="e">
        <v>#N/A</v>
      </c>
      <c r="ATO11" s="1" t="e">
        <v>#N/A</v>
      </c>
      <c r="ATP11" s="1" t="e">
        <v>#N/A</v>
      </c>
      <c r="ATQ11" s="1" t="e">
        <v>#N/A</v>
      </c>
      <c r="ATR11" s="1" t="e">
        <v>#N/A</v>
      </c>
      <c r="ATS11" s="1" t="e">
        <v>#N/A</v>
      </c>
      <c r="ATT11" s="1" t="e">
        <v>#N/A</v>
      </c>
      <c r="ATU11" s="1" t="e">
        <v>#N/A</v>
      </c>
      <c r="ATV11" s="1" t="e">
        <v>#N/A</v>
      </c>
      <c r="ATW11" s="1" t="e">
        <v>#N/A</v>
      </c>
      <c r="ATX11" s="1" t="e">
        <v>#N/A</v>
      </c>
      <c r="ATY11" s="1" t="e">
        <v>#N/A</v>
      </c>
      <c r="ATZ11" s="1">
        <v>3.0612244897959329E-2</v>
      </c>
      <c r="AUA11" s="1">
        <v>3.0612244897959329E-2</v>
      </c>
      <c r="AUB11" s="1">
        <v>3.0612244897959329E-2</v>
      </c>
      <c r="AUC11" s="1">
        <v>3.0612244897959329E-2</v>
      </c>
      <c r="AUD11" s="1">
        <v>3.0612244897959329E-2</v>
      </c>
      <c r="AUE11" s="1">
        <v>3.0612244897959329E-2</v>
      </c>
      <c r="AUF11" s="1">
        <v>3.0612244897959329E-2</v>
      </c>
      <c r="AUG11" s="1">
        <v>3.0612244897959329E-2</v>
      </c>
      <c r="AUH11" s="1">
        <v>3.0612244897959329E-2</v>
      </c>
      <c r="AUI11" s="1">
        <v>3.0612244897959329E-2</v>
      </c>
      <c r="AUJ11" s="1">
        <v>3.0612244897959329E-2</v>
      </c>
      <c r="AUK11" s="1">
        <v>3.0612244897959329E-2</v>
      </c>
      <c r="AUL11" s="1">
        <v>3.0612244897959329E-2</v>
      </c>
      <c r="AUM11" s="1">
        <v>3.0612244897959329E-2</v>
      </c>
      <c r="AUN11" s="1">
        <v>3.0612244897959329E-2</v>
      </c>
      <c r="AUO11" s="1">
        <v>3.0612244897959329E-2</v>
      </c>
      <c r="AUP11" s="1">
        <v>3.0612244897959329E-2</v>
      </c>
      <c r="AUQ11" s="1">
        <v>3.0612244897959329E-2</v>
      </c>
      <c r="AUR11" s="1">
        <v>3.0612244897959329E-2</v>
      </c>
      <c r="AUS11" s="1">
        <v>3.0612244897959329E-2</v>
      </c>
      <c r="AUT11" s="1">
        <v>3.0612244897959329E-2</v>
      </c>
      <c r="AUU11" s="1">
        <v>3.0612244897959329E-2</v>
      </c>
      <c r="AUV11" s="1">
        <v>3.0612244897959329E-2</v>
      </c>
      <c r="AUW11" s="1">
        <v>3.0612244897959329E-2</v>
      </c>
      <c r="AUX11" s="1">
        <v>3.0612244897959329E-2</v>
      </c>
      <c r="AUY11" s="1">
        <v>3.0612244897959329E-2</v>
      </c>
      <c r="AUZ11" s="1">
        <v>3.0612244897959329E-2</v>
      </c>
      <c r="AVA11" s="1">
        <v>3.0612244897959329E-2</v>
      </c>
      <c r="AVB11" s="1">
        <v>3.0612244897959329E-2</v>
      </c>
      <c r="AVC11" s="1">
        <v>3.0612244897959329E-2</v>
      </c>
      <c r="AVD11" s="1">
        <v>3.0612244897959329E-2</v>
      </c>
      <c r="AVE11" s="1">
        <v>3.0612244897959329E-2</v>
      </c>
      <c r="AVF11" s="1">
        <v>3.0612244897959329E-2</v>
      </c>
      <c r="AVG11" s="1">
        <v>3.0612244897959329E-2</v>
      </c>
      <c r="AVH11" s="1" t="e">
        <v>#N/A</v>
      </c>
      <c r="AVI11" s="1" t="e">
        <v>#N/A</v>
      </c>
      <c r="AVJ11" s="1" t="e">
        <v>#N/A</v>
      </c>
      <c r="AVK11" s="1" t="e">
        <v>#N/A</v>
      </c>
      <c r="AVL11" s="1" t="e">
        <v>#N/A</v>
      </c>
      <c r="AVM11" s="1" t="e">
        <v>#N/A</v>
      </c>
      <c r="AVN11" s="1" t="e">
        <v>#N/A</v>
      </c>
      <c r="AVO11" s="1" t="e">
        <v>#N/A</v>
      </c>
      <c r="AVP11" s="1" t="e">
        <v>#N/A</v>
      </c>
      <c r="AVQ11" s="1" t="e">
        <v>#N/A</v>
      </c>
      <c r="AVR11" s="1" t="e">
        <v>#N/A</v>
      </c>
      <c r="AVS11" s="1" t="e">
        <v>#N/A</v>
      </c>
      <c r="AVT11" s="1" t="e">
        <v>#N/A</v>
      </c>
      <c r="AVU11" s="1" t="e">
        <v>#N/A</v>
      </c>
      <c r="AVV11" s="1" t="e">
        <v>#N/A</v>
      </c>
      <c r="AVW11" s="1" t="e">
        <v>#N/A</v>
      </c>
      <c r="AVX11" s="1">
        <v>-3.0612244897959107E-2</v>
      </c>
      <c r="AVY11" s="1">
        <v>-3.0612244897959107E-2</v>
      </c>
      <c r="AVZ11" s="1">
        <v>-3.0612244897959107E-2</v>
      </c>
      <c r="AWA11" s="1">
        <v>-3.0612244897959107E-2</v>
      </c>
      <c r="AWB11" s="1">
        <v>-3.0612244897959107E-2</v>
      </c>
      <c r="AWC11" s="1">
        <v>-3.0612244897959107E-2</v>
      </c>
      <c r="AWD11" s="1">
        <v>-3.0612244897959107E-2</v>
      </c>
      <c r="AWE11" s="1">
        <v>-3.0612244897959107E-2</v>
      </c>
      <c r="AWF11" s="1">
        <v>-3.0612244897959107E-2</v>
      </c>
      <c r="AWG11" s="1">
        <v>-3.0612244897959107E-2</v>
      </c>
      <c r="AWH11" s="1">
        <v>-3.0612244897959107E-2</v>
      </c>
      <c r="AWI11" s="1">
        <v>-3.0612244897959107E-2</v>
      </c>
      <c r="AWJ11" s="1">
        <v>-3.0612244897959107E-2</v>
      </c>
      <c r="AWK11" s="1">
        <v>-3.0612244897959107E-2</v>
      </c>
      <c r="AWL11" s="1">
        <v>-3.0612244897959107E-2</v>
      </c>
      <c r="AWM11" s="1">
        <v>-3.0612244897959107E-2</v>
      </c>
      <c r="AWN11" s="1">
        <v>-3.0612244897959107E-2</v>
      </c>
      <c r="AWO11" s="1">
        <v>-3.0612244897959107E-2</v>
      </c>
      <c r="AWP11" s="1">
        <v>-3.0612244897959107E-2</v>
      </c>
      <c r="AWQ11" s="1">
        <v>-3.0612244897959107E-2</v>
      </c>
      <c r="AWR11" s="1">
        <v>-3.0612244897959107E-2</v>
      </c>
      <c r="AWS11" s="1">
        <v>-3.0612244897959107E-2</v>
      </c>
      <c r="AWT11" s="1">
        <v>-3.0612244897959107E-2</v>
      </c>
      <c r="AWU11" s="1">
        <v>-3.0612244897959107E-2</v>
      </c>
      <c r="AWV11" s="1">
        <v>-3.0612244897959107E-2</v>
      </c>
      <c r="AWW11" s="1">
        <v>-3.0612244897959107E-2</v>
      </c>
      <c r="AWX11" s="1">
        <v>-3.0612244897959107E-2</v>
      </c>
      <c r="AWY11" s="1">
        <v>-3.0612244897959107E-2</v>
      </c>
      <c r="AWZ11" s="1">
        <v>-3.0612244897959107E-2</v>
      </c>
      <c r="AXA11" s="1">
        <v>-3.0612244897959107E-2</v>
      </c>
      <c r="AXB11" s="1">
        <v>-3.0612244897959107E-2</v>
      </c>
      <c r="AXC11" s="1">
        <v>-3.0612244897959107E-2</v>
      </c>
      <c r="AXD11" s="1">
        <v>-3.0612244897959107E-2</v>
      </c>
      <c r="AXE11" s="1" t="e">
        <v>#N/A</v>
      </c>
      <c r="AXF11" s="1" t="e">
        <v>#N/A</v>
      </c>
      <c r="AXG11" s="1" t="e">
        <v>#N/A</v>
      </c>
      <c r="AXH11" s="1" t="e">
        <v>#N/A</v>
      </c>
      <c r="AXI11" s="1" t="e">
        <v>#N/A</v>
      </c>
      <c r="AXJ11" s="1" t="e">
        <v>#N/A</v>
      </c>
      <c r="AXK11" s="1" t="e">
        <v>#N/A</v>
      </c>
      <c r="AXL11" s="1" t="e">
        <v>#N/A</v>
      </c>
      <c r="AXM11" s="1" t="e">
        <v>#N/A</v>
      </c>
      <c r="AXN11" s="1" t="e">
        <v>#N/A</v>
      </c>
      <c r="AXO11" s="1" t="e">
        <v>#N/A</v>
      </c>
      <c r="AXP11" s="1" t="e">
        <v>#N/A</v>
      </c>
      <c r="AXQ11" s="1" t="e">
        <v>#N/A</v>
      </c>
      <c r="AXR11" s="1" t="e">
        <v>#N/A</v>
      </c>
      <c r="AXS11" s="1" t="e">
        <v>#N/A</v>
      </c>
      <c r="AXT11" s="1" t="e">
        <v>#N/A</v>
      </c>
      <c r="AXU11" s="1" t="e">
        <v>#N/A</v>
      </c>
      <c r="AXV11" s="1">
        <v>-9.1836734693877542E-2</v>
      </c>
      <c r="AXW11" s="1">
        <v>-9.1836734693877542E-2</v>
      </c>
      <c r="AXX11" s="1">
        <v>-9.1836734693877542E-2</v>
      </c>
      <c r="AXY11" s="1">
        <v>-9.1836734693877542E-2</v>
      </c>
      <c r="AXZ11" s="1">
        <v>-9.1836734693877542E-2</v>
      </c>
      <c r="AYA11" s="1">
        <v>-9.1836734693877542E-2</v>
      </c>
      <c r="AYB11" s="1">
        <v>-9.1836734693877542E-2</v>
      </c>
      <c r="AYC11" s="1">
        <v>-9.1836734693877542E-2</v>
      </c>
      <c r="AYD11" s="1">
        <v>-9.1836734693877542E-2</v>
      </c>
      <c r="AYE11" s="1">
        <v>-9.1836734693877542E-2</v>
      </c>
      <c r="AYF11" s="1">
        <v>-9.1836734693877542E-2</v>
      </c>
      <c r="AYG11" s="1">
        <v>-9.1836734693877542E-2</v>
      </c>
      <c r="AYH11" s="1">
        <v>-9.1836734693877542E-2</v>
      </c>
      <c r="AYI11" s="1">
        <v>-9.1836734693877542E-2</v>
      </c>
      <c r="AYJ11" s="1">
        <v>-9.1836734693877542E-2</v>
      </c>
      <c r="AYK11" s="1">
        <v>-9.1836734693877542E-2</v>
      </c>
      <c r="AYL11" s="1">
        <v>-9.1836734693877542E-2</v>
      </c>
      <c r="AYM11" s="1">
        <v>-9.1836734693877542E-2</v>
      </c>
      <c r="AYN11" s="1">
        <v>-9.1836734693877542E-2</v>
      </c>
      <c r="AYO11" s="1">
        <v>-9.1836734693877542E-2</v>
      </c>
      <c r="AYP11" s="1">
        <v>-9.1836734693877542E-2</v>
      </c>
      <c r="AYQ11" s="1">
        <v>-9.1836734693877542E-2</v>
      </c>
      <c r="AYR11" s="1">
        <v>-9.1836734693877542E-2</v>
      </c>
      <c r="AYS11" s="1">
        <v>-9.1836734693877542E-2</v>
      </c>
      <c r="AYT11" s="1">
        <v>-9.1836734693877542E-2</v>
      </c>
      <c r="AYU11" s="1">
        <v>-9.1836734693877542E-2</v>
      </c>
      <c r="AYV11" s="1">
        <v>-9.1836734693877542E-2</v>
      </c>
      <c r="AYW11" s="1">
        <v>-9.1836734693877542E-2</v>
      </c>
      <c r="AYX11" s="1">
        <v>-9.1836734693877542E-2</v>
      </c>
      <c r="AYY11" s="1">
        <v>-9.1836734693877542E-2</v>
      </c>
      <c r="AYZ11" s="1">
        <v>-9.1836734693877542E-2</v>
      </c>
      <c r="AZA11" s="1">
        <v>-9.1836734693877542E-2</v>
      </c>
      <c r="AZB11" s="1">
        <v>-9.1836734693877542E-2</v>
      </c>
      <c r="AZC11" s="1" t="e">
        <v>#N/A</v>
      </c>
      <c r="AZD11" s="1" t="e">
        <v>#N/A</v>
      </c>
      <c r="AZE11" s="1" t="e">
        <v>#N/A</v>
      </c>
      <c r="AZF11" s="1" t="e">
        <v>#N/A</v>
      </c>
      <c r="AZG11" s="1" t="e">
        <v>#N/A</v>
      </c>
      <c r="AZH11" s="1" t="e">
        <v>#N/A</v>
      </c>
      <c r="AZI11" s="1" t="e">
        <v>#N/A</v>
      </c>
      <c r="AZJ11" s="1" t="e">
        <v>#N/A</v>
      </c>
      <c r="AZK11" s="1" t="e">
        <v>#N/A</v>
      </c>
      <c r="AZL11" s="1" t="e">
        <v>#N/A</v>
      </c>
      <c r="AZM11" s="1" t="e">
        <v>#N/A</v>
      </c>
      <c r="AZN11" s="1" t="e">
        <v>#N/A</v>
      </c>
      <c r="AZO11" s="1" t="e">
        <v>#N/A</v>
      </c>
      <c r="AZP11" s="1" t="e">
        <v>#N/A</v>
      </c>
      <c r="AZQ11" s="1" t="e">
        <v>#N/A</v>
      </c>
      <c r="AZR11" s="1" t="e">
        <v>#N/A</v>
      </c>
      <c r="AZS11" s="1" t="e">
        <v>#N/A</v>
      </c>
      <c r="AZT11" s="1">
        <v>-0.15306122448979598</v>
      </c>
      <c r="AZU11" s="1">
        <v>-0.15306122448979598</v>
      </c>
      <c r="AZV11" s="1">
        <v>-0.15306122448979598</v>
      </c>
      <c r="AZW11" s="1">
        <v>-0.15306122448979598</v>
      </c>
      <c r="AZX11" s="1">
        <v>-0.15306122448979598</v>
      </c>
      <c r="AZY11" s="1">
        <v>-0.15306122448979598</v>
      </c>
      <c r="AZZ11" s="1">
        <v>-0.15306122448979598</v>
      </c>
      <c r="BAA11" s="1">
        <v>-0.15306122448979598</v>
      </c>
      <c r="BAB11" s="1">
        <v>-0.15306122448979598</v>
      </c>
      <c r="BAC11" s="1">
        <v>-0.15306122448979598</v>
      </c>
      <c r="BAD11" s="1">
        <v>-0.15306122448979598</v>
      </c>
      <c r="BAE11" s="1">
        <v>-0.15306122448979598</v>
      </c>
      <c r="BAF11" s="1">
        <v>-0.15306122448979598</v>
      </c>
      <c r="BAG11" s="1">
        <v>-0.15306122448979598</v>
      </c>
      <c r="BAH11" s="1">
        <v>-0.15306122448979598</v>
      </c>
      <c r="BAI11" s="1">
        <v>-0.15306122448979598</v>
      </c>
      <c r="BAJ11" s="1">
        <v>-0.15306122448979598</v>
      </c>
      <c r="BAK11" s="1">
        <v>-0.15306122448979598</v>
      </c>
      <c r="BAL11" s="1">
        <v>-0.15306122448979598</v>
      </c>
      <c r="BAM11" s="1">
        <v>-0.15306122448979598</v>
      </c>
      <c r="BAN11" s="1">
        <v>-0.15306122448979598</v>
      </c>
      <c r="BAO11" s="1">
        <v>-0.15306122448979598</v>
      </c>
      <c r="BAP11" s="1">
        <v>-0.15306122448979598</v>
      </c>
      <c r="BAQ11" s="1">
        <v>-0.15306122448979598</v>
      </c>
      <c r="BAR11" s="1">
        <v>-0.15306122448979598</v>
      </c>
      <c r="BAS11" s="1">
        <v>-0.15306122448979598</v>
      </c>
      <c r="BAT11" s="1">
        <v>-0.15306122448979598</v>
      </c>
      <c r="BAU11" s="1">
        <v>-0.15306122448979598</v>
      </c>
      <c r="BAV11" s="1">
        <v>-0.15306122448979598</v>
      </c>
      <c r="BAW11" s="1">
        <v>-0.15306122448979598</v>
      </c>
      <c r="BAX11" s="1">
        <v>-0.15306122448979598</v>
      </c>
      <c r="BAY11" s="1">
        <v>-0.15306122448979598</v>
      </c>
      <c r="BAZ11" s="1">
        <v>-0.15306122448979598</v>
      </c>
      <c r="BBA11" s="1">
        <v>-0.15306122448979598</v>
      </c>
      <c r="BBB11" s="1" t="e">
        <v>#N/A</v>
      </c>
      <c r="BBC11" s="1" t="e">
        <v>#N/A</v>
      </c>
      <c r="BBD11" s="1" t="e">
        <v>#N/A</v>
      </c>
      <c r="BBE11" s="1" t="e">
        <v>#N/A</v>
      </c>
      <c r="BBF11" s="1" t="e">
        <v>#N/A</v>
      </c>
      <c r="BBG11" s="1" t="e">
        <v>#N/A</v>
      </c>
      <c r="BBH11" s="1" t="e">
        <v>#N/A</v>
      </c>
      <c r="BBI11" s="1" t="e">
        <v>#N/A</v>
      </c>
      <c r="BBJ11" s="1" t="e">
        <v>#N/A</v>
      </c>
      <c r="BBK11" s="1" t="e">
        <v>#N/A</v>
      </c>
      <c r="BBL11" s="1" t="e">
        <v>#N/A</v>
      </c>
      <c r="BBM11" s="1" t="e">
        <v>#N/A</v>
      </c>
      <c r="BBN11" s="1" t="e">
        <v>#N/A</v>
      </c>
      <c r="BBO11" s="1" t="e">
        <v>#N/A</v>
      </c>
      <c r="BBP11" s="1" t="e">
        <v>#N/A</v>
      </c>
      <c r="BBQ11" s="1" t="e">
        <v>#N/A</v>
      </c>
      <c r="BBR11" s="1" t="e">
        <v>#N/A</v>
      </c>
      <c r="BBS11" s="1">
        <v>-0.21428571428571419</v>
      </c>
      <c r="BBT11" s="1">
        <v>-0.21428571428571419</v>
      </c>
      <c r="BBU11" s="1">
        <v>-0.21428571428571419</v>
      </c>
      <c r="BBV11" s="1">
        <v>-0.21428571428571419</v>
      </c>
      <c r="BBW11" s="1">
        <v>-0.21428571428571419</v>
      </c>
      <c r="BBX11" s="1">
        <v>-0.21428571428571419</v>
      </c>
      <c r="BBY11" s="1">
        <v>-0.21428571428571419</v>
      </c>
      <c r="BBZ11" s="1">
        <v>-0.21428571428571419</v>
      </c>
      <c r="BCA11" s="1">
        <v>-0.21428571428571419</v>
      </c>
      <c r="BCB11" s="1">
        <v>-0.21428571428571419</v>
      </c>
      <c r="BCC11" s="1">
        <v>-0.21428571428571419</v>
      </c>
      <c r="BCD11" s="1">
        <v>-0.21428571428571419</v>
      </c>
      <c r="BCE11" s="1">
        <v>-0.21428571428571419</v>
      </c>
      <c r="BCF11" s="1">
        <v>-0.21428571428571419</v>
      </c>
      <c r="BCG11" s="1">
        <v>-0.21428571428571419</v>
      </c>
      <c r="BCH11" s="1">
        <v>-0.21428571428571419</v>
      </c>
      <c r="BCI11" s="1">
        <v>-0.21428571428571419</v>
      </c>
      <c r="BCJ11" s="1">
        <v>-0.21428571428571419</v>
      </c>
      <c r="BCK11" s="1">
        <v>-0.21428571428571419</v>
      </c>
      <c r="BCL11" s="1">
        <v>-0.21428571428571419</v>
      </c>
      <c r="BCM11" s="1">
        <v>-0.21428571428571419</v>
      </c>
      <c r="BCN11" s="1">
        <v>-0.21428571428571419</v>
      </c>
      <c r="BCO11" s="1">
        <v>-0.21428571428571419</v>
      </c>
      <c r="BCP11" s="1">
        <v>-0.21428571428571419</v>
      </c>
      <c r="BCQ11" s="1">
        <v>-0.21428571428571419</v>
      </c>
      <c r="BCR11" s="1">
        <v>-0.21428571428571419</v>
      </c>
      <c r="BCS11" s="1">
        <v>-0.21428571428571419</v>
      </c>
      <c r="BCT11" s="1">
        <v>-0.21428571428571419</v>
      </c>
      <c r="BCU11" s="1">
        <v>-0.21428571428571419</v>
      </c>
      <c r="BCV11" s="1">
        <v>-0.21428571428571419</v>
      </c>
      <c r="BCW11" s="1">
        <v>-0.21428571428571419</v>
      </c>
      <c r="BCX11" s="1">
        <v>-0.21428571428571419</v>
      </c>
      <c r="BCY11" s="1">
        <v>-0.21428571428571419</v>
      </c>
      <c r="BCZ11" s="1" t="e">
        <v>#N/A</v>
      </c>
      <c r="BDA11" s="1" t="e">
        <v>#N/A</v>
      </c>
      <c r="BDB11" s="1" t="e">
        <v>#N/A</v>
      </c>
      <c r="BDC11" s="1" t="e">
        <v>#N/A</v>
      </c>
      <c r="BDD11" s="1" t="e">
        <v>#N/A</v>
      </c>
      <c r="BDE11" s="1" t="e">
        <v>#N/A</v>
      </c>
      <c r="BDF11" s="1" t="e">
        <v>#N/A</v>
      </c>
      <c r="BDG11" s="1" t="e">
        <v>#N/A</v>
      </c>
      <c r="BDH11" s="1" t="e">
        <v>#N/A</v>
      </c>
      <c r="BDI11" s="1" t="e">
        <v>#N/A</v>
      </c>
      <c r="BDJ11" s="1" t="e">
        <v>#N/A</v>
      </c>
      <c r="BDK11" s="1" t="e">
        <v>#N/A</v>
      </c>
      <c r="BDL11" s="1" t="e">
        <v>#N/A</v>
      </c>
      <c r="BDM11" s="1" t="e">
        <v>#N/A</v>
      </c>
      <c r="BDN11" s="1" t="e">
        <v>#N/A</v>
      </c>
      <c r="BDO11" s="1" t="e">
        <v>#N/A</v>
      </c>
      <c r="BDP11" s="1" t="e">
        <v>#N/A</v>
      </c>
      <c r="BDQ11" s="1">
        <v>-0.27551020408163263</v>
      </c>
      <c r="BDR11" s="1">
        <v>-0.27551020408163263</v>
      </c>
      <c r="BDS11" s="1">
        <v>-0.27551020408163263</v>
      </c>
      <c r="BDT11" s="1">
        <v>-0.27551020408163263</v>
      </c>
      <c r="BDU11" s="1">
        <v>-0.27551020408163263</v>
      </c>
      <c r="BDV11" s="1">
        <v>-0.27551020408163263</v>
      </c>
      <c r="BDW11" s="1">
        <v>-0.27551020408163263</v>
      </c>
      <c r="BDX11" s="1">
        <v>-0.27551020408163263</v>
      </c>
      <c r="BDY11" s="1">
        <v>-0.27551020408163263</v>
      </c>
      <c r="BDZ11" s="1">
        <v>-0.27551020408163263</v>
      </c>
      <c r="BEA11" s="1">
        <v>-0.27551020408163263</v>
      </c>
      <c r="BEB11" s="1">
        <v>-0.27551020408163263</v>
      </c>
      <c r="BEC11" s="1">
        <v>-0.27551020408163263</v>
      </c>
      <c r="BED11" s="1">
        <v>-0.27551020408163263</v>
      </c>
      <c r="BEE11" s="1">
        <v>-0.27551020408163263</v>
      </c>
      <c r="BEF11" s="1">
        <v>-0.27551020408163263</v>
      </c>
      <c r="BEG11" s="1">
        <v>-0.27551020408163263</v>
      </c>
      <c r="BEH11" s="1">
        <v>-0.27551020408163263</v>
      </c>
      <c r="BEI11" s="1">
        <v>-0.27551020408163263</v>
      </c>
      <c r="BEJ11" s="1">
        <v>-0.27551020408163263</v>
      </c>
      <c r="BEK11" s="1">
        <v>-0.27551020408163263</v>
      </c>
      <c r="BEL11" s="1">
        <v>-0.27551020408163263</v>
      </c>
      <c r="BEM11" s="1">
        <v>-0.27551020408163263</v>
      </c>
      <c r="BEN11" s="1">
        <v>-0.27551020408163263</v>
      </c>
      <c r="BEO11" s="1">
        <v>-0.27551020408163263</v>
      </c>
      <c r="BEP11" s="1">
        <v>-0.27551020408163263</v>
      </c>
      <c r="BEQ11" s="1">
        <v>-0.27551020408163263</v>
      </c>
      <c r="BER11" s="1">
        <v>-0.27551020408163263</v>
      </c>
      <c r="BES11" s="1">
        <v>-0.27551020408163263</v>
      </c>
      <c r="BET11" s="1">
        <v>-0.27551020408163263</v>
      </c>
      <c r="BEU11" s="1">
        <v>-0.27551020408163263</v>
      </c>
      <c r="BEV11" s="1">
        <v>-0.27551020408163263</v>
      </c>
      <c r="BEW11" s="1">
        <v>-0.27551020408163263</v>
      </c>
      <c r="BEX11" s="1" t="e">
        <v>#N/A</v>
      </c>
      <c r="BEY11" s="1" t="e">
        <v>#N/A</v>
      </c>
      <c r="BEZ11" s="1" t="e">
        <v>#N/A</v>
      </c>
      <c r="BFA11" s="1" t="e">
        <v>#N/A</v>
      </c>
      <c r="BFB11" s="1" t="e">
        <v>#N/A</v>
      </c>
      <c r="BFC11" s="1" t="e">
        <v>#N/A</v>
      </c>
      <c r="BFD11" s="1" t="e">
        <v>#N/A</v>
      </c>
      <c r="BFE11" s="1" t="e">
        <v>#N/A</v>
      </c>
      <c r="BFF11" s="1" t="e">
        <v>#N/A</v>
      </c>
      <c r="BFG11" s="1" t="e">
        <v>#N/A</v>
      </c>
      <c r="BFH11" s="1" t="e">
        <v>#N/A</v>
      </c>
      <c r="BFI11" s="1" t="e">
        <v>#N/A</v>
      </c>
      <c r="BFJ11" s="1" t="e">
        <v>#N/A</v>
      </c>
      <c r="BFK11" s="1" t="e">
        <v>#N/A</v>
      </c>
      <c r="BFL11" s="1" t="e">
        <v>#N/A</v>
      </c>
      <c r="BFM11" s="1" t="e">
        <v>#N/A</v>
      </c>
      <c r="BFN11" s="1" t="e">
        <v>#N/A</v>
      </c>
      <c r="BFO11" s="1">
        <v>-0.33673469387755106</v>
      </c>
      <c r="BFP11" s="1">
        <v>-0.33673469387755106</v>
      </c>
      <c r="BFQ11" s="1">
        <v>-0.33673469387755106</v>
      </c>
      <c r="BFR11" s="1">
        <v>-0.33673469387755106</v>
      </c>
      <c r="BFS11" s="1">
        <v>-0.33673469387755106</v>
      </c>
      <c r="BFT11" s="1">
        <v>-0.33673469387755106</v>
      </c>
      <c r="BFU11" s="1">
        <v>-0.33673469387755106</v>
      </c>
      <c r="BFV11" s="1">
        <v>-0.33673469387755106</v>
      </c>
      <c r="BFW11" s="1">
        <v>-0.33673469387755106</v>
      </c>
      <c r="BFX11" s="1">
        <v>-0.33673469387755106</v>
      </c>
      <c r="BFY11" s="1">
        <v>-0.33673469387755106</v>
      </c>
      <c r="BFZ11" s="1">
        <v>-0.33673469387755106</v>
      </c>
      <c r="BGA11" s="1">
        <v>-0.33673469387755106</v>
      </c>
      <c r="BGB11" s="1">
        <v>-0.33673469387755106</v>
      </c>
      <c r="BGC11" s="1">
        <v>-0.33673469387755106</v>
      </c>
      <c r="BGD11" s="1">
        <v>-0.33673469387755106</v>
      </c>
      <c r="BGE11" s="1">
        <v>-0.33673469387755106</v>
      </c>
      <c r="BGF11" s="1">
        <v>-0.33673469387755106</v>
      </c>
      <c r="BGG11" s="1">
        <v>-0.33673469387755106</v>
      </c>
      <c r="BGH11" s="1">
        <v>-0.33673469387755106</v>
      </c>
      <c r="BGI11" s="1">
        <v>-0.33673469387755106</v>
      </c>
      <c r="BGJ11" s="1">
        <v>-0.33673469387755106</v>
      </c>
      <c r="BGK11" s="1">
        <v>-0.33673469387755106</v>
      </c>
      <c r="BGL11" s="1">
        <v>-0.33673469387755106</v>
      </c>
      <c r="BGM11" s="1">
        <v>-0.33673469387755106</v>
      </c>
      <c r="BGN11" s="1">
        <v>-0.33673469387755106</v>
      </c>
      <c r="BGO11" s="1">
        <v>-0.33673469387755106</v>
      </c>
      <c r="BGP11" s="1">
        <v>-0.33673469387755106</v>
      </c>
      <c r="BGQ11" s="1">
        <v>-0.33673469387755106</v>
      </c>
      <c r="BGR11" s="1">
        <v>-0.33673469387755106</v>
      </c>
      <c r="BGS11" s="1">
        <v>-0.33673469387755106</v>
      </c>
      <c r="BGT11" s="1">
        <v>-0.33673469387755106</v>
      </c>
      <c r="BGU11" s="1">
        <v>-0.33673469387755106</v>
      </c>
      <c r="BGV11" s="1" t="e">
        <v>#N/A</v>
      </c>
      <c r="BGW11" s="1" t="e">
        <v>#N/A</v>
      </c>
      <c r="BGX11" s="1" t="e">
        <v>#N/A</v>
      </c>
      <c r="BGY11" s="1" t="e">
        <v>#N/A</v>
      </c>
      <c r="BGZ11" s="1" t="e">
        <v>#N/A</v>
      </c>
      <c r="BHA11" s="1" t="e">
        <v>#N/A</v>
      </c>
      <c r="BHB11" s="1" t="e">
        <v>#N/A</v>
      </c>
      <c r="BHC11" s="1" t="e">
        <v>#N/A</v>
      </c>
      <c r="BHD11" s="1" t="e">
        <v>#N/A</v>
      </c>
      <c r="BHE11" s="1" t="e">
        <v>#N/A</v>
      </c>
      <c r="BHF11" s="1" t="e">
        <v>#N/A</v>
      </c>
      <c r="BHG11" s="1" t="e">
        <v>#N/A</v>
      </c>
      <c r="BHH11" s="1" t="e">
        <v>#N/A</v>
      </c>
      <c r="BHI11" s="1" t="e">
        <v>#N/A</v>
      </c>
      <c r="BHJ11" s="1" t="e">
        <v>#N/A</v>
      </c>
      <c r="BHK11" s="1" t="e">
        <v>#N/A</v>
      </c>
      <c r="BHL11" s="1" t="e">
        <v>#N/A</v>
      </c>
      <c r="BHM11" s="1" t="e">
        <v>#N/A</v>
      </c>
      <c r="BHN11" s="1">
        <v>-0.39795918367346927</v>
      </c>
      <c r="BHO11" s="1">
        <v>-0.39795918367346927</v>
      </c>
      <c r="BHP11" s="1">
        <v>-0.39795918367346927</v>
      </c>
      <c r="BHQ11" s="1">
        <v>-0.39795918367346927</v>
      </c>
      <c r="BHR11" s="1">
        <v>-0.39795918367346927</v>
      </c>
      <c r="BHS11" s="1">
        <v>-0.39795918367346927</v>
      </c>
      <c r="BHT11" s="1">
        <v>-0.39795918367346927</v>
      </c>
      <c r="BHU11" s="1">
        <v>-0.39795918367346927</v>
      </c>
      <c r="BHV11" s="1">
        <v>-0.39795918367346927</v>
      </c>
      <c r="BHW11" s="1">
        <v>-0.39795918367346927</v>
      </c>
      <c r="BHX11" s="1">
        <v>-0.39795918367346927</v>
      </c>
      <c r="BHY11" s="1">
        <v>-0.39795918367346927</v>
      </c>
      <c r="BHZ11" s="1">
        <v>-0.39795918367346927</v>
      </c>
      <c r="BIA11" s="1">
        <v>-0.39795918367346927</v>
      </c>
      <c r="BIB11" s="1">
        <v>-0.39795918367346927</v>
      </c>
      <c r="BIC11" s="1">
        <v>-0.39795918367346927</v>
      </c>
      <c r="BID11" s="1">
        <v>-0.39795918367346927</v>
      </c>
      <c r="BIE11" s="1">
        <v>-0.39795918367346927</v>
      </c>
      <c r="BIF11" s="1">
        <v>-0.39795918367346927</v>
      </c>
      <c r="BIG11" s="1">
        <v>-0.39795918367346927</v>
      </c>
      <c r="BIH11" s="1">
        <v>-0.39795918367346927</v>
      </c>
      <c r="BII11" s="1">
        <v>-0.39795918367346927</v>
      </c>
      <c r="BIJ11" s="1">
        <v>-0.39795918367346927</v>
      </c>
      <c r="BIK11" s="1">
        <v>-0.39795918367346927</v>
      </c>
      <c r="BIL11" s="1">
        <v>-0.39795918367346927</v>
      </c>
      <c r="BIM11" s="1">
        <v>-0.39795918367346927</v>
      </c>
      <c r="BIN11" s="1">
        <v>-0.39795918367346927</v>
      </c>
      <c r="BIO11" s="1">
        <v>-0.39795918367346927</v>
      </c>
      <c r="BIP11" s="1">
        <v>-0.39795918367346927</v>
      </c>
      <c r="BIQ11" s="1">
        <v>-0.39795918367346927</v>
      </c>
      <c r="BIR11" s="1" t="e">
        <v>#N/A</v>
      </c>
      <c r="BIS11" s="1" t="e">
        <v>#N/A</v>
      </c>
      <c r="BIT11" s="1" t="e">
        <v>#N/A</v>
      </c>
      <c r="BIU11" s="1" t="e">
        <v>#N/A</v>
      </c>
      <c r="BIV11" s="1" t="e">
        <v>#N/A</v>
      </c>
      <c r="BIW11" s="1" t="e">
        <v>#N/A</v>
      </c>
      <c r="BIX11" s="1" t="e">
        <v>#N/A</v>
      </c>
      <c r="BIY11" s="1" t="e">
        <v>#N/A</v>
      </c>
      <c r="BIZ11" s="1" t="e">
        <v>#N/A</v>
      </c>
      <c r="BJA11" s="1" t="e">
        <v>#N/A</v>
      </c>
      <c r="BJB11" s="1" t="e">
        <v>#N/A</v>
      </c>
      <c r="BJC11" s="1" t="e">
        <v>#N/A</v>
      </c>
      <c r="BJD11" s="1" t="e">
        <v>#N/A</v>
      </c>
      <c r="BJE11" s="1" t="e">
        <v>#N/A</v>
      </c>
      <c r="BJF11" s="1" t="e">
        <v>#N/A</v>
      </c>
      <c r="BJG11" s="1" t="e">
        <v>#N/A</v>
      </c>
      <c r="BJH11" s="1" t="e">
        <v>#N/A</v>
      </c>
      <c r="BJI11" s="1" t="e">
        <v>#N/A</v>
      </c>
      <c r="BJJ11" s="1" t="e">
        <v>#N/A</v>
      </c>
      <c r="BJK11" s="1" t="e">
        <v>#N/A</v>
      </c>
      <c r="BJL11" s="1">
        <v>-0.45918367346938771</v>
      </c>
      <c r="BJM11" s="1">
        <v>-0.45918367346938771</v>
      </c>
      <c r="BJN11" s="1">
        <v>-0.45918367346938771</v>
      </c>
      <c r="BJO11" s="1">
        <v>-0.45918367346938771</v>
      </c>
      <c r="BJP11" s="1">
        <v>-0.45918367346938771</v>
      </c>
      <c r="BJQ11" s="1">
        <v>-0.45918367346938771</v>
      </c>
      <c r="BJR11" s="1">
        <v>-0.45918367346938771</v>
      </c>
      <c r="BJS11" s="1">
        <v>-0.45918367346938771</v>
      </c>
      <c r="BJT11" s="1">
        <v>-0.45918367346938771</v>
      </c>
      <c r="BJU11" s="1">
        <v>-0.45918367346938771</v>
      </c>
      <c r="BJV11" s="1">
        <v>-0.45918367346938771</v>
      </c>
      <c r="BJW11" s="1">
        <v>-0.45918367346938771</v>
      </c>
      <c r="BJX11" s="1">
        <v>-0.45918367346938771</v>
      </c>
      <c r="BJY11" s="1">
        <v>-0.45918367346938771</v>
      </c>
      <c r="BJZ11" s="1">
        <v>-0.45918367346938771</v>
      </c>
      <c r="BKA11" s="1">
        <v>-0.45918367346938771</v>
      </c>
      <c r="BKB11" s="1">
        <v>-0.45918367346938771</v>
      </c>
      <c r="BKC11" s="1">
        <v>-0.45918367346938771</v>
      </c>
      <c r="BKD11" s="1">
        <v>-0.45918367346938771</v>
      </c>
      <c r="BKE11" s="1">
        <v>-0.45918367346938771</v>
      </c>
      <c r="BKF11" s="1">
        <v>-0.45918367346938771</v>
      </c>
      <c r="BKG11" s="1">
        <v>-0.45918367346938771</v>
      </c>
      <c r="BKH11" s="1">
        <v>-0.45918367346938771</v>
      </c>
      <c r="BKI11" s="1">
        <v>-0.45918367346938771</v>
      </c>
      <c r="BKJ11" s="1">
        <v>-0.45918367346938771</v>
      </c>
      <c r="BKK11" s="1">
        <v>-0.45918367346938771</v>
      </c>
      <c r="BKL11" s="1">
        <v>-0.45918367346938771</v>
      </c>
      <c r="BKM11" s="1">
        <v>-0.45918367346938771</v>
      </c>
      <c r="BKN11" s="1">
        <v>-0.45918367346938771</v>
      </c>
      <c r="BKO11" s="1" t="e">
        <v>#N/A</v>
      </c>
      <c r="BKP11" s="1" t="e">
        <v>#N/A</v>
      </c>
      <c r="BKQ11" s="1" t="e">
        <v>#N/A</v>
      </c>
      <c r="BKR11" s="1" t="e">
        <v>#N/A</v>
      </c>
      <c r="BKS11" s="1" t="e">
        <v>#N/A</v>
      </c>
      <c r="BKT11" s="1" t="e">
        <v>#N/A</v>
      </c>
      <c r="BKU11" s="1" t="e">
        <v>#N/A</v>
      </c>
      <c r="BKV11" s="1" t="e">
        <v>#N/A</v>
      </c>
      <c r="BKW11" s="1" t="e">
        <v>#N/A</v>
      </c>
      <c r="BKX11" s="1" t="e">
        <v>#N/A</v>
      </c>
      <c r="BKY11" s="1" t="e">
        <v>#N/A</v>
      </c>
      <c r="BKZ11" s="1" t="e">
        <v>#N/A</v>
      </c>
      <c r="BLA11" s="1" t="e">
        <v>#N/A</v>
      </c>
      <c r="BLB11" s="1" t="e">
        <v>#N/A</v>
      </c>
      <c r="BLC11" s="1" t="e">
        <v>#N/A</v>
      </c>
      <c r="BLD11" s="1" t="e">
        <v>#N/A</v>
      </c>
      <c r="BLE11" s="1" t="e">
        <v>#N/A</v>
      </c>
      <c r="BLF11" s="1" t="e">
        <v>#N/A</v>
      </c>
      <c r="BLG11" s="1" t="e">
        <v>#N/A</v>
      </c>
      <c r="BLH11" s="1" t="e">
        <v>#N/A</v>
      </c>
      <c r="BLI11" s="1" t="e">
        <v>#N/A</v>
      </c>
      <c r="BLJ11" s="1" t="e">
        <v>#N/A</v>
      </c>
      <c r="BLK11" s="1">
        <v>-0.52040816326530592</v>
      </c>
      <c r="BLL11" s="1">
        <v>-0.52040816326530592</v>
      </c>
      <c r="BLM11" s="1">
        <v>-0.52040816326530592</v>
      </c>
      <c r="BLN11" s="1">
        <v>-0.52040816326530592</v>
      </c>
      <c r="BLO11" s="1">
        <v>-0.52040816326530592</v>
      </c>
      <c r="BLP11" s="1">
        <v>-0.52040816326530592</v>
      </c>
      <c r="BLQ11" s="1">
        <v>-0.52040816326530592</v>
      </c>
      <c r="BLR11" s="1">
        <v>-0.52040816326530592</v>
      </c>
      <c r="BLS11" s="1">
        <v>-0.52040816326530592</v>
      </c>
      <c r="BLT11" s="1">
        <v>-0.52040816326530592</v>
      </c>
      <c r="BLU11" s="1">
        <v>-0.52040816326530592</v>
      </c>
      <c r="BLV11" s="1">
        <v>-0.52040816326530592</v>
      </c>
      <c r="BLW11" s="1">
        <v>-0.52040816326530592</v>
      </c>
      <c r="BLX11" s="1">
        <v>-0.52040816326530592</v>
      </c>
      <c r="BLY11" s="1">
        <v>-0.52040816326530592</v>
      </c>
      <c r="BLZ11" s="1">
        <v>-0.52040816326530592</v>
      </c>
      <c r="BMA11" s="1">
        <v>-0.52040816326530592</v>
      </c>
      <c r="BMB11" s="1">
        <v>-0.52040816326530592</v>
      </c>
      <c r="BMC11" s="1">
        <v>-0.52040816326530592</v>
      </c>
      <c r="BMD11" s="1">
        <v>-0.52040816326530592</v>
      </c>
      <c r="BME11" s="1">
        <v>-0.52040816326530592</v>
      </c>
      <c r="BMF11" s="1">
        <v>-0.52040816326530592</v>
      </c>
      <c r="BMG11" s="1">
        <v>-0.52040816326530592</v>
      </c>
      <c r="BMH11" s="1">
        <v>-0.52040816326530592</v>
      </c>
      <c r="BMI11" s="1">
        <v>-0.52040816326530592</v>
      </c>
      <c r="BMJ11" s="1">
        <v>-0.52040816326530592</v>
      </c>
      <c r="BMK11" s="1">
        <v>-0.52040816326530592</v>
      </c>
      <c r="BML11" s="1">
        <v>-0.52040816326530592</v>
      </c>
      <c r="BMM11" s="1" t="e">
        <v>#N/A</v>
      </c>
      <c r="BMN11" s="1" t="e">
        <v>#N/A</v>
      </c>
      <c r="BMO11" s="1" t="e">
        <v>#N/A</v>
      </c>
      <c r="BMP11" s="1" t="e">
        <v>#N/A</v>
      </c>
      <c r="BMQ11" s="1" t="e">
        <v>#N/A</v>
      </c>
      <c r="BMR11" s="1" t="e">
        <v>#N/A</v>
      </c>
      <c r="BMS11" s="1" t="e">
        <v>#N/A</v>
      </c>
      <c r="BMT11" s="1" t="e">
        <v>#N/A</v>
      </c>
      <c r="BMU11" s="1" t="e">
        <v>#N/A</v>
      </c>
      <c r="BMV11" s="1" t="e">
        <v>#N/A</v>
      </c>
      <c r="BMW11" s="1" t="e">
        <v>#N/A</v>
      </c>
      <c r="BMX11" s="1" t="e">
        <v>#N/A</v>
      </c>
      <c r="BMY11" s="1" t="e">
        <v>#N/A</v>
      </c>
      <c r="BMZ11" s="1" t="e">
        <v>#N/A</v>
      </c>
      <c r="BNA11" s="1" t="e">
        <v>#N/A</v>
      </c>
      <c r="BNB11" s="1" t="e">
        <v>#N/A</v>
      </c>
      <c r="BNC11" s="1" t="e">
        <v>#N/A</v>
      </c>
      <c r="BND11" s="1" t="e">
        <v>#N/A</v>
      </c>
      <c r="BNE11" s="1" t="e">
        <v>#N/A</v>
      </c>
      <c r="BNF11" s="1" t="e">
        <v>#N/A</v>
      </c>
      <c r="BNG11" s="1" t="e">
        <v>#N/A</v>
      </c>
      <c r="BNH11" s="1" t="e">
        <v>#N/A</v>
      </c>
      <c r="BNI11" s="1">
        <v>-0.58163265306122458</v>
      </c>
      <c r="BNJ11" s="1">
        <v>-0.58163265306122458</v>
      </c>
      <c r="BNK11" s="1">
        <v>-0.58163265306122458</v>
      </c>
      <c r="BNL11" s="1">
        <v>-0.58163265306122458</v>
      </c>
      <c r="BNM11" s="1">
        <v>-0.58163265306122458</v>
      </c>
      <c r="BNN11" s="1">
        <v>-0.58163265306122458</v>
      </c>
      <c r="BNO11" s="1">
        <v>-0.58163265306122458</v>
      </c>
      <c r="BNP11" s="1">
        <v>-0.58163265306122458</v>
      </c>
      <c r="BNQ11" s="1">
        <v>-0.58163265306122458</v>
      </c>
      <c r="BNR11" s="1">
        <v>-0.58163265306122458</v>
      </c>
      <c r="BNS11" s="1">
        <v>-0.58163265306122458</v>
      </c>
      <c r="BNT11" s="1">
        <v>-0.58163265306122458</v>
      </c>
      <c r="BNU11" s="1">
        <v>-0.58163265306122458</v>
      </c>
      <c r="BNV11" s="1">
        <v>-0.58163265306122458</v>
      </c>
      <c r="BNW11" s="1">
        <v>-0.58163265306122458</v>
      </c>
      <c r="BNX11" s="1">
        <v>-0.58163265306122458</v>
      </c>
      <c r="BNY11" s="1">
        <v>-0.58163265306122458</v>
      </c>
      <c r="BNZ11" s="1">
        <v>-0.58163265306122458</v>
      </c>
      <c r="BOA11" s="1">
        <v>-0.58163265306122458</v>
      </c>
      <c r="BOB11" s="1">
        <v>-0.58163265306122458</v>
      </c>
      <c r="BOC11" s="1">
        <v>-0.58163265306122458</v>
      </c>
      <c r="BOD11" s="1">
        <v>-0.58163265306122458</v>
      </c>
      <c r="BOE11" s="1">
        <v>-0.58163265306122458</v>
      </c>
      <c r="BOF11" s="1">
        <v>-0.58163265306122458</v>
      </c>
      <c r="BOG11" s="1">
        <v>-0.58163265306122458</v>
      </c>
      <c r="BOH11" s="1">
        <v>-0.58163265306122458</v>
      </c>
      <c r="BOI11" s="1">
        <v>-0.58163265306122458</v>
      </c>
      <c r="BOJ11" s="1">
        <v>-0.58163265306122458</v>
      </c>
      <c r="BOK11" s="1" t="e">
        <v>#N/A</v>
      </c>
      <c r="BOL11" s="1" t="e">
        <v>#N/A</v>
      </c>
      <c r="BOM11" s="1" t="e">
        <v>#N/A</v>
      </c>
      <c r="BON11" s="1" t="e">
        <v>#N/A</v>
      </c>
      <c r="BOO11" s="1" t="e">
        <v>#N/A</v>
      </c>
      <c r="BOP11" s="1" t="e">
        <v>#N/A</v>
      </c>
      <c r="BOQ11" s="1" t="e">
        <v>#N/A</v>
      </c>
      <c r="BOR11" s="1" t="e">
        <v>#N/A</v>
      </c>
      <c r="BOS11" s="1" t="e">
        <v>#N/A</v>
      </c>
      <c r="BOT11" s="1" t="e">
        <v>#N/A</v>
      </c>
      <c r="BOU11" s="1" t="e">
        <v>#N/A</v>
      </c>
      <c r="BOV11" s="1" t="e">
        <v>#N/A</v>
      </c>
      <c r="BOW11" s="1" t="e">
        <v>#N/A</v>
      </c>
      <c r="BOX11" s="1" t="e">
        <v>#N/A</v>
      </c>
      <c r="BOY11" s="1" t="e">
        <v>#N/A</v>
      </c>
      <c r="BOZ11" s="1" t="e">
        <v>#N/A</v>
      </c>
      <c r="BPA11" s="1" t="e">
        <v>#N/A</v>
      </c>
      <c r="BPB11" s="1" t="e">
        <v>#N/A</v>
      </c>
      <c r="BPC11" s="1" t="e">
        <v>#N/A</v>
      </c>
      <c r="BPD11" s="1" t="e">
        <v>#N/A</v>
      </c>
      <c r="BPE11" s="1" t="e">
        <v>#N/A</v>
      </c>
      <c r="BPF11" s="1" t="e">
        <v>#N/A</v>
      </c>
      <c r="BPG11" s="1" t="e">
        <v>#N/A</v>
      </c>
      <c r="BPH11" s="1" t="e">
        <v>#N/A</v>
      </c>
      <c r="BPI11" s="1">
        <v>-0.64285714285714279</v>
      </c>
      <c r="BPJ11" s="1">
        <v>-0.64285714285714279</v>
      </c>
      <c r="BPK11" s="1">
        <v>-0.64285714285714279</v>
      </c>
      <c r="BPL11" s="1">
        <v>-0.64285714285714279</v>
      </c>
      <c r="BPM11" s="1">
        <v>-0.64285714285714279</v>
      </c>
      <c r="BPN11" s="1">
        <v>-0.64285714285714279</v>
      </c>
      <c r="BPO11" s="1">
        <v>-0.64285714285714279</v>
      </c>
      <c r="BPP11" s="1">
        <v>-0.64285714285714279</v>
      </c>
      <c r="BPQ11" s="1">
        <v>-0.64285714285714279</v>
      </c>
      <c r="BPR11" s="1">
        <v>-0.64285714285714279</v>
      </c>
      <c r="BPS11" s="1">
        <v>-0.64285714285714279</v>
      </c>
      <c r="BPT11" s="1">
        <v>-0.64285714285714279</v>
      </c>
      <c r="BPU11" s="1">
        <v>-0.64285714285714279</v>
      </c>
      <c r="BPV11" s="1">
        <v>-0.64285714285714279</v>
      </c>
      <c r="BPW11" s="1">
        <v>-0.64285714285714279</v>
      </c>
      <c r="BPX11" s="1">
        <v>-0.64285714285714279</v>
      </c>
      <c r="BPY11" s="1">
        <v>-0.64285714285714279</v>
      </c>
      <c r="BPZ11" s="1">
        <v>-0.64285714285714279</v>
      </c>
      <c r="BQA11" s="1">
        <v>-0.64285714285714279</v>
      </c>
      <c r="BQB11" s="1">
        <v>-0.64285714285714279</v>
      </c>
      <c r="BQC11" s="1">
        <v>-0.64285714285714279</v>
      </c>
      <c r="BQD11" s="1">
        <v>-0.64285714285714279</v>
      </c>
      <c r="BQE11" s="1">
        <v>-0.64285714285714279</v>
      </c>
      <c r="BQF11" s="1">
        <v>-0.64285714285714279</v>
      </c>
      <c r="BQG11" s="1">
        <v>-0.64285714285714279</v>
      </c>
      <c r="BQH11" s="1" t="e">
        <v>#N/A</v>
      </c>
      <c r="BQI11" s="1" t="e">
        <v>#N/A</v>
      </c>
      <c r="BQJ11" s="1" t="e">
        <v>#N/A</v>
      </c>
      <c r="BQK11" s="1" t="e">
        <v>#N/A</v>
      </c>
      <c r="BQL11" s="1" t="e">
        <v>#N/A</v>
      </c>
      <c r="BQM11" s="1" t="e">
        <v>#N/A</v>
      </c>
      <c r="BQN11" s="1" t="e">
        <v>#N/A</v>
      </c>
      <c r="BQO11" s="1" t="e">
        <v>#N/A</v>
      </c>
      <c r="BQP11" s="1" t="e">
        <v>#N/A</v>
      </c>
      <c r="BQQ11" s="1" t="e">
        <v>#N/A</v>
      </c>
      <c r="BQR11" s="1" t="e">
        <v>#N/A</v>
      </c>
      <c r="BQS11" s="1" t="e">
        <v>#N/A</v>
      </c>
      <c r="BQT11" s="1" t="e">
        <v>#N/A</v>
      </c>
      <c r="BQU11" s="1" t="e">
        <v>#N/A</v>
      </c>
      <c r="BQV11" s="1" t="e">
        <v>#N/A</v>
      </c>
      <c r="BQW11" s="1" t="e">
        <v>#N/A</v>
      </c>
      <c r="BQX11" s="1" t="e">
        <v>#N/A</v>
      </c>
      <c r="BQY11" s="1" t="e">
        <v>#N/A</v>
      </c>
      <c r="BQZ11" s="1" t="e">
        <v>#N/A</v>
      </c>
      <c r="BRA11" s="1" t="e">
        <v>#N/A</v>
      </c>
      <c r="BRB11" s="1" t="e">
        <v>#N/A</v>
      </c>
      <c r="BRC11" s="1" t="e">
        <v>#N/A</v>
      </c>
      <c r="BRD11" s="1" t="e">
        <v>#N/A</v>
      </c>
      <c r="BRE11" s="1" t="e">
        <v>#N/A</v>
      </c>
      <c r="BRF11" s="1" t="e">
        <v>#N/A</v>
      </c>
      <c r="BRG11" s="1" t="e">
        <v>#N/A</v>
      </c>
      <c r="BRH11" s="1">
        <v>-0.70408163265306101</v>
      </c>
      <c r="BRI11" s="1">
        <v>-0.70408163265306101</v>
      </c>
      <c r="BRJ11" s="1">
        <v>-0.70408163265306101</v>
      </c>
      <c r="BRK11" s="1">
        <v>-0.70408163265306101</v>
      </c>
      <c r="BRL11" s="1">
        <v>-0.70408163265306101</v>
      </c>
      <c r="BRM11" s="1">
        <v>-0.70408163265306101</v>
      </c>
      <c r="BRN11" s="1">
        <v>-0.70408163265306101</v>
      </c>
      <c r="BRO11" s="1">
        <v>-0.70408163265306101</v>
      </c>
      <c r="BRP11" s="1">
        <v>-0.70408163265306101</v>
      </c>
      <c r="BRQ11" s="1">
        <v>-0.70408163265306101</v>
      </c>
      <c r="BRR11" s="1">
        <v>-0.70408163265306101</v>
      </c>
      <c r="BRS11" s="1">
        <v>-0.70408163265306101</v>
      </c>
      <c r="BRT11" s="1">
        <v>-0.70408163265306101</v>
      </c>
      <c r="BRU11" s="1">
        <v>-0.70408163265306101</v>
      </c>
      <c r="BRV11" s="1">
        <v>-0.70408163265306101</v>
      </c>
      <c r="BRW11" s="1">
        <v>-0.70408163265306101</v>
      </c>
      <c r="BRX11" s="1">
        <v>-0.70408163265306101</v>
      </c>
      <c r="BRY11" s="1">
        <v>-0.70408163265306101</v>
      </c>
      <c r="BRZ11" s="1">
        <v>-0.70408163265306101</v>
      </c>
      <c r="BSA11" s="1">
        <v>-0.70408163265306101</v>
      </c>
      <c r="BSB11" s="1">
        <v>-0.70408163265306101</v>
      </c>
      <c r="BSC11" s="1">
        <v>-0.70408163265306101</v>
      </c>
      <c r="BSD11" s="1">
        <v>-0.70408163265306101</v>
      </c>
      <c r="BSE11" s="1" t="e">
        <v>#N/A</v>
      </c>
      <c r="BSF11" s="1" t="e">
        <v>#N/A</v>
      </c>
      <c r="BSG11" s="1" t="e">
        <v>#N/A</v>
      </c>
      <c r="BSH11" s="1" t="e">
        <v>#N/A</v>
      </c>
      <c r="BSI11" s="1" t="e">
        <v>#N/A</v>
      </c>
      <c r="BSJ11" s="1" t="e">
        <v>#N/A</v>
      </c>
      <c r="BSK11" s="1" t="e">
        <v>#N/A</v>
      </c>
      <c r="BSL11" s="1" t="e">
        <v>#N/A</v>
      </c>
      <c r="BSM11" s="1" t="e">
        <v>#N/A</v>
      </c>
      <c r="BSN11" s="1" t="e">
        <v>#N/A</v>
      </c>
      <c r="BSO11" s="1" t="e">
        <v>#N/A</v>
      </c>
      <c r="BSP11" s="1" t="e">
        <v>#N/A</v>
      </c>
      <c r="BSQ11" s="1" t="e">
        <v>#N/A</v>
      </c>
      <c r="BSR11" s="1" t="e">
        <v>#N/A</v>
      </c>
      <c r="BSS11" s="1" t="e">
        <v>#N/A</v>
      </c>
      <c r="BST11" s="1" t="e">
        <v>#N/A</v>
      </c>
      <c r="BSU11" s="1" t="e">
        <v>#N/A</v>
      </c>
      <c r="BSV11" s="1" t="e">
        <v>#N/A</v>
      </c>
      <c r="BSW11" s="1" t="e">
        <v>#N/A</v>
      </c>
      <c r="BSX11" s="1" t="e">
        <v>#N/A</v>
      </c>
      <c r="BSY11" s="1" t="e">
        <v>#N/A</v>
      </c>
      <c r="BSZ11" s="1" t="e">
        <v>#N/A</v>
      </c>
      <c r="BTA11" s="1" t="e">
        <v>#N/A</v>
      </c>
      <c r="BTB11" s="1" t="e">
        <v>#N/A</v>
      </c>
      <c r="BTC11" s="1" t="e">
        <v>#N/A</v>
      </c>
      <c r="BTD11" s="1" t="e">
        <v>#N/A</v>
      </c>
      <c r="BTE11" s="1" t="e">
        <v>#N/A</v>
      </c>
      <c r="BTF11" s="1">
        <v>-0.76530612244897966</v>
      </c>
      <c r="BTG11" s="1">
        <v>-0.76530612244897966</v>
      </c>
      <c r="BTH11" s="1">
        <v>-0.76530612244897966</v>
      </c>
      <c r="BTI11" s="1">
        <v>-0.76530612244897966</v>
      </c>
      <c r="BTJ11" s="1">
        <v>-0.76530612244897966</v>
      </c>
      <c r="BTK11" s="1">
        <v>-0.76530612244897966</v>
      </c>
      <c r="BTL11" s="1">
        <v>-0.76530612244897966</v>
      </c>
      <c r="BTM11" s="1">
        <v>-0.76530612244897966</v>
      </c>
      <c r="BTN11" s="1">
        <v>-0.76530612244897966</v>
      </c>
      <c r="BTO11" s="1">
        <v>-0.76530612244897966</v>
      </c>
      <c r="BTP11" s="1">
        <v>-0.76530612244897966</v>
      </c>
      <c r="BTQ11" s="1">
        <v>-0.76530612244897966</v>
      </c>
      <c r="BTR11" s="1">
        <v>-0.76530612244897966</v>
      </c>
      <c r="BTS11" s="1">
        <v>-0.76530612244897966</v>
      </c>
      <c r="BTT11" s="1">
        <v>-0.76530612244897966</v>
      </c>
      <c r="BTU11" s="1">
        <v>-0.76530612244897966</v>
      </c>
      <c r="BTV11" s="1">
        <v>-0.76530612244897966</v>
      </c>
      <c r="BTW11" s="1">
        <v>-0.76530612244897966</v>
      </c>
      <c r="BTX11" s="1">
        <v>-0.76530612244897966</v>
      </c>
      <c r="BTY11" s="1">
        <v>-0.76530612244897966</v>
      </c>
      <c r="BTZ11" s="1">
        <v>-0.76530612244897966</v>
      </c>
      <c r="BUA11" s="1">
        <v>-0.76530612244897966</v>
      </c>
      <c r="BUB11" s="1" t="e">
        <v>#N/A</v>
      </c>
      <c r="BUC11" s="1" t="e">
        <v>#N/A</v>
      </c>
      <c r="BUD11" s="1" t="e">
        <v>#N/A</v>
      </c>
      <c r="BUE11" s="1" t="e">
        <v>#N/A</v>
      </c>
      <c r="BUF11" s="1" t="e">
        <v>#N/A</v>
      </c>
      <c r="BUG11" s="1" t="e">
        <v>#N/A</v>
      </c>
      <c r="BUH11" s="1" t="e">
        <v>#N/A</v>
      </c>
      <c r="BUI11" s="1" t="e">
        <v>#N/A</v>
      </c>
      <c r="BUJ11" s="1" t="e">
        <v>#N/A</v>
      </c>
      <c r="BUK11" s="1" t="e">
        <v>#N/A</v>
      </c>
      <c r="BUL11" s="1" t="e">
        <v>#N/A</v>
      </c>
      <c r="BUM11" s="1" t="e">
        <v>#N/A</v>
      </c>
      <c r="BUN11" s="1" t="e">
        <v>#N/A</v>
      </c>
      <c r="BUO11" s="1" t="e">
        <v>#N/A</v>
      </c>
      <c r="BUP11" s="1" t="e">
        <v>#N/A</v>
      </c>
      <c r="BUQ11" s="1" t="e">
        <v>#N/A</v>
      </c>
      <c r="BUR11" s="1" t="e">
        <v>#N/A</v>
      </c>
      <c r="BUS11" s="1" t="e">
        <v>#N/A</v>
      </c>
      <c r="BUT11" s="1" t="e">
        <v>#N/A</v>
      </c>
      <c r="BUU11" s="1" t="e">
        <v>#N/A</v>
      </c>
      <c r="BUV11" s="1" t="e">
        <v>#N/A</v>
      </c>
      <c r="BUW11" s="1" t="e">
        <v>#N/A</v>
      </c>
      <c r="BUX11" s="1" t="e">
        <v>#N/A</v>
      </c>
      <c r="BUY11" s="1" t="e">
        <v>#N/A</v>
      </c>
      <c r="BUZ11" s="1" t="e">
        <v>#N/A</v>
      </c>
      <c r="BVA11" s="1" t="e">
        <v>#N/A</v>
      </c>
      <c r="BVB11" s="1" t="e">
        <v>#N/A</v>
      </c>
      <c r="BVC11" s="1" t="e">
        <v>#N/A</v>
      </c>
      <c r="BVD11" s="1">
        <v>-0.82653061224489788</v>
      </c>
      <c r="BVE11" s="1">
        <v>-0.82653061224489788</v>
      </c>
      <c r="BVF11" s="1">
        <v>-0.82653061224489788</v>
      </c>
      <c r="BVG11" s="1">
        <v>-0.82653061224489788</v>
      </c>
      <c r="BVH11" s="1">
        <v>-0.82653061224489788</v>
      </c>
      <c r="BVI11" s="1">
        <v>-0.82653061224489788</v>
      </c>
      <c r="BVJ11" s="1">
        <v>-0.82653061224489788</v>
      </c>
      <c r="BVK11" s="1">
        <v>-0.82653061224489788</v>
      </c>
      <c r="BVL11" s="1">
        <v>-0.82653061224489788</v>
      </c>
      <c r="BVM11" s="1">
        <v>-0.82653061224489788</v>
      </c>
      <c r="BVN11" s="1">
        <v>-0.82653061224489788</v>
      </c>
      <c r="BVO11" s="1">
        <v>-0.82653061224489788</v>
      </c>
      <c r="BVP11" s="1">
        <v>-0.82653061224489788</v>
      </c>
      <c r="BVQ11" s="1">
        <v>-0.82653061224489788</v>
      </c>
      <c r="BVR11" s="1">
        <v>-0.82653061224489788</v>
      </c>
      <c r="BVS11" s="1">
        <v>-0.82653061224489788</v>
      </c>
      <c r="BVT11" s="1">
        <v>-0.82653061224489788</v>
      </c>
      <c r="BVU11" s="1">
        <v>-0.82653061224489788</v>
      </c>
      <c r="BVV11" s="1">
        <v>-0.82653061224489788</v>
      </c>
      <c r="BVW11" s="1">
        <v>-0.82653061224489788</v>
      </c>
      <c r="BVX11" s="1">
        <v>-0.82653061224489788</v>
      </c>
      <c r="BVY11" s="1" t="e">
        <v>#N/A</v>
      </c>
      <c r="BVZ11" s="1" t="e">
        <v>#N/A</v>
      </c>
      <c r="BWA11" s="1" t="e">
        <v>#N/A</v>
      </c>
      <c r="BWB11" s="1" t="e">
        <v>#N/A</v>
      </c>
      <c r="BWC11" s="1" t="e">
        <v>#N/A</v>
      </c>
      <c r="BWD11" s="1" t="e">
        <v>#N/A</v>
      </c>
      <c r="BWE11" s="1" t="e">
        <v>#N/A</v>
      </c>
      <c r="BWF11" s="1" t="e">
        <v>#N/A</v>
      </c>
      <c r="BWG11" s="1" t="e">
        <v>#N/A</v>
      </c>
      <c r="BWH11" s="1" t="e">
        <v>#N/A</v>
      </c>
      <c r="BWI11" s="1" t="e">
        <v>#N/A</v>
      </c>
      <c r="BWJ11" s="1" t="e">
        <v>#N/A</v>
      </c>
      <c r="BWK11" s="1" t="e">
        <v>#N/A</v>
      </c>
      <c r="BWL11" s="1" t="e">
        <v>#N/A</v>
      </c>
      <c r="BWM11" s="1" t="e">
        <v>#N/A</v>
      </c>
      <c r="BWN11" s="1" t="e">
        <v>#N/A</v>
      </c>
      <c r="BWO11" s="1" t="e">
        <v>#N/A</v>
      </c>
      <c r="BWP11" s="1" t="e">
        <v>#N/A</v>
      </c>
      <c r="BWQ11" s="1" t="e">
        <v>#N/A</v>
      </c>
      <c r="BWR11" s="1" t="e">
        <v>#N/A</v>
      </c>
      <c r="BWS11" s="1" t="e">
        <v>#N/A</v>
      </c>
      <c r="BWT11" s="1" t="e">
        <v>#N/A</v>
      </c>
      <c r="BWU11" s="1" t="e">
        <v>#N/A</v>
      </c>
      <c r="BWV11" s="1" t="e">
        <v>#N/A</v>
      </c>
      <c r="BWW11" s="1" t="e">
        <v>#N/A</v>
      </c>
      <c r="BWX11" s="1" t="e">
        <v>#N/A</v>
      </c>
      <c r="BWY11" s="1" t="e">
        <v>#N/A</v>
      </c>
      <c r="BWZ11" s="1" t="e">
        <v>#N/A</v>
      </c>
      <c r="BXA11" s="1" t="e">
        <v>#N/A</v>
      </c>
      <c r="BXB11" s="1" t="e">
        <v>#N/A</v>
      </c>
      <c r="BXC11" s="1">
        <v>-0.88775510204081609</v>
      </c>
      <c r="BXD11" s="1">
        <v>-0.88775510204081609</v>
      </c>
      <c r="BXE11" s="1">
        <v>-0.88775510204081609</v>
      </c>
      <c r="BXF11" s="1">
        <v>-0.88775510204081609</v>
      </c>
      <c r="BXG11" s="1">
        <v>-0.88775510204081609</v>
      </c>
      <c r="BXH11" s="1">
        <v>-0.88775510204081609</v>
      </c>
      <c r="BXI11" s="1">
        <v>-0.88775510204081609</v>
      </c>
      <c r="BXJ11" s="1">
        <v>-0.88775510204081609</v>
      </c>
      <c r="BXK11" s="1">
        <v>-0.88775510204081609</v>
      </c>
      <c r="BXL11" s="1">
        <v>-0.88775510204081609</v>
      </c>
      <c r="BXM11" s="1">
        <v>-0.88775510204081609</v>
      </c>
      <c r="BXN11" s="1">
        <v>-0.88775510204081609</v>
      </c>
      <c r="BXO11" s="1">
        <v>-0.88775510204081609</v>
      </c>
      <c r="BXP11" s="1">
        <v>-0.88775510204081609</v>
      </c>
      <c r="BXQ11" s="1">
        <v>-0.88775510204081609</v>
      </c>
      <c r="BXR11" s="1">
        <v>-0.88775510204081609</v>
      </c>
      <c r="BXS11" s="1">
        <v>-0.88775510204081609</v>
      </c>
      <c r="BXT11" s="1" t="e">
        <v>#N/A</v>
      </c>
      <c r="BXU11" s="1" t="e">
        <v>#N/A</v>
      </c>
      <c r="BXV11" s="1" t="e">
        <v>#N/A</v>
      </c>
      <c r="BXW11" s="1" t="e">
        <v>#N/A</v>
      </c>
      <c r="BXX11" s="1" t="e">
        <v>#N/A</v>
      </c>
      <c r="BXY11" s="1" t="e">
        <v>#N/A</v>
      </c>
      <c r="BXZ11" s="1" t="e">
        <v>#N/A</v>
      </c>
      <c r="BYA11" s="1" t="e">
        <v>#N/A</v>
      </c>
      <c r="BYB11" s="1" t="e">
        <v>#N/A</v>
      </c>
      <c r="BYC11" s="1" t="e">
        <v>#N/A</v>
      </c>
      <c r="BYD11" s="1" t="e">
        <v>#N/A</v>
      </c>
      <c r="BYE11" s="1" t="e">
        <v>#N/A</v>
      </c>
      <c r="BYF11" s="1" t="e">
        <v>#N/A</v>
      </c>
      <c r="BYG11" s="1" t="e">
        <v>#N/A</v>
      </c>
      <c r="BYH11" s="1" t="e">
        <v>#N/A</v>
      </c>
      <c r="BYI11" s="1" t="e">
        <v>#N/A</v>
      </c>
      <c r="BYJ11" s="1" t="e">
        <v>#N/A</v>
      </c>
      <c r="BYK11" s="1" t="e">
        <v>#N/A</v>
      </c>
      <c r="BYL11" s="1" t="e">
        <v>#N/A</v>
      </c>
      <c r="BYM11" s="1" t="e">
        <v>#N/A</v>
      </c>
      <c r="BYN11" s="1" t="e">
        <v>#N/A</v>
      </c>
      <c r="BYO11" s="1" t="e">
        <v>#N/A</v>
      </c>
      <c r="BYP11" s="1" t="e">
        <v>#N/A</v>
      </c>
      <c r="BYQ11" s="1" t="e">
        <v>#N/A</v>
      </c>
      <c r="BYR11" s="1" t="e">
        <v>#N/A</v>
      </c>
      <c r="BYS11" s="1" t="e">
        <v>#N/A</v>
      </c>
      <c r="BYT11" s="1" t="e">
        <v>#N/A</v>
      </c>
      <c r="BYU11" s="1" t="e">
        <v>#N/A</v>
      </c>
      <c r="BYV11" s="1" t="e">
        <v>#N/A</v>
      </c>
      <c r="BYW11" s="1" t="e">
        <v>#N/A</v>
      </c>
      <c r="BYX11" s="1" t="e">
        <v>#N/A</v>
      </c>
      <c r="BYY11" s="1" t="e">
        <v>#N/A</v>
      </c>
      <c r="BYZ11" s="1" t="e">
        <v>#N/A</v>
      </c>
      <c r="BZA11" s="1">
        <v>-0.94897959183673475</v>
      </c>
      <c r="BZB11" s="1">
        <v>-0.94897959183673475</v>
      </c>
      <c r="BZC11" s="1">
        <v>-0.94897959183673475</v>
      </c>
      <c r="BZD11" s="1">
        <v>-0.94897959183673475</v>
      </c>
      <c r="BZE11" s="1">
        <v>-0.94897959183673475</v>
      </c>
      <c r="BZF11" s="1">
        <v>-0.94897959183673475</v>
      </c>
      <c r="BZG11" s="1">
        <v>-0.94897959183673475</v>
      </c>
      <c r="BZH11" s="1">
        <v>-0.94897959183673475</v>
      </c>
      <c r="BZI11" s="1">
        <v>-0.94897959183673475</v>
      </c>
      <c r="BZJ11" s="1" t="e">
        <v>#N/A</v>
      </c>
      <c r="BZK11" s="1" t="e">
        <v>#N/A</v>
      </c>
      <c r="BZL11" s="1" t="e">
        <v>#N/A</v>
      </c>
      <c r="BZM11" s="1">
        <v>-0.94897959183673475</v>
      </c>
      <c r="BZN11" s="1">
        <v>-0.94897959183673475</v>
      </c>
      <c r="BZO11" s="1">
        <v>-0.94897959183673475</v>
      </c>
      <c r="BZP11" s="1">
        <v>-0.94897959183673475</v>
      </c>
      <c r="BZQ11" s="1" t="e">
        <v>#N/A</v>
      </c>
      <c r="BZR11" s="1" t="e">
        <v>#N/A</v>
      </c>
      <c r="BZS11" s="1" t="e">
        <v>#N/A</v>
      </c>
      <c r="BZT11" s="1" t="e">
        <v>#N/A</v>
      </c>
      <c r="BZU11" s="1" t="e">
        <v>#N/A</v>
      </c>
      <c r="BZV11" s="1" t="e">
        <v>#N/A</v>
      </c>
      <c r="BZW11" s="1" t="e">
        <v>#N/A</v>
      </c>
      <c r="BZX11" s="1" t="e">
        <v>#N/A</v>
      </c>
      <c r="BZY11" s="1" t="e">
        <v>#N/A</v>
      </c>
      <c r="BZZ11" s="1" t="e">
        <v>#N/A</v>
      </c>
      <c r="CAA11" s="1" t="e">
        <v>#N/A</v>
      </c>
      <c r="CAB11" s="1" t="e">
        <v>#N/A</v>
      </c>
      <c r="CAC11" s="1" t="e">
        <v>#N/A</v>
      </c>
      <c r="CAD11" s="1" t="e">
        <v>#N/A</v>
      </c>
      <c r="CAE11" s="1" t="e">
        <v>#N/A</v>
      </c>
      <c r="CAF11" s="1" t="e">
        <v>#N/A</v>
      </c>
      <c r="CAG11" s="1" t="e">
        <v>#N/A</v>
      </c>
      <c r="CAH11" s="1" t="e">
        <v>#N/A</v>
      </c>
      <c r="CAI11" s="1" t="e">
        <v>#N/A</v>
      </c>
      <c r="CAJ11" s="1" t="e">
        <v>#N/A</v>
      </c>
      <c r="CAK11" s="1" t="e">
        <v>#N/A</v>
      </c>
      <c r="CAL11" s="1" t="e">
        <v>#N/A</v>
      </c>
      <c r="CAM11" s="1" t="e">
        <v>#N/A</v>
      </c>
      <c r="CAN11" s="1" t="e">
        <v>#N/A</v>
      </c>
      <c r="CAO11" s="1" t="e">
        <v>#N/A</v>
      </c>
      <c r="CAP11" s="1" t="e">
        <v>#N/A</v>
      </c>
      <c r="CAQ11" s="1" t="e">
        <v>#N/A</v>
      </c>
      <c r="CAR11" s="1" t="e">
        <v>#N/A</v>
      </c>
      <c r="CAS11" s="1" t="e">
        <v>#N/A</v>
      </c>
      <c r="CAT11" s="1" t="e">
        <v>#N/A</v>
      </c>
      <c r="CAU11" s="1" t="e">
        <v>#N/A</v>
      </c>
      <c r="CAV11" s="1" t="e">
        <v>#N/A</v>
      </c>
      <c r="CAW11" s="1" t="e">
        <v>#N/A</v>
      </c>
      <c r="CAX11" s="1" t="e">
        <v>#N/A</v>
      </c>
      <c r="CAY11" s="1" t="e">
        <v>#N/A</v>
      </c>
      <c r="CAZ11" s="1" t="e">
        <v>#N/A</v>
      </c>
      <c r="CBA11" s="1" t="e">
        <v>#N/A</v>
      </c>
      <c r="CBB11" s="1" t="e">
        <v>#N/A</v>
      </c>
      <c r="CBC11" s="1" t="e">
        <v>#N/A</v>
      </c>
      <c r="CBD11" s="1">
        <v>-1.010204081632653</v>
      </c>
      <c r="CBE11" s="1">
        <v>-1.010204081632653</v>
      </c>
      <c r="CBF11" s="1">
        <v>-1.010204081632653</v>
      </c>
      <c r="CBG11" s="1" t="e">
        <v>#N/A</v>
      </c>
      <c r="CBH11" s="1" t="e">
        <v>#N/A</v>
      </c>
      <c r="CBI11" s="1" t="e">
        <v>#N/A</v>
      </c>
      <c r="CBJ11" s="1" t="e">
        <v>#N/A</v>
      </c>
      <c r="CBK11" s="1" t="e">
        <v>#N/A</v>
      </c>
      <c r="CBL11" s="1" t="e">
        <v>#N/A</v>
      </c>
      <c r="CBM11" s="1" t="e">
        <v>#N/A</v>
      </c>
      <c r="CBN11" s="1" t="e">
        <v>#N/A</v>
      </c>
      <c r="CBO11" s="1" t="e">
        <v>#N/A</v>
      </c>
      <c r="CBP11" s="1" t="e">
        <v>#N/A</v>
      </c>
      <c r="CBQ11" s="1" t="e">
        <v>#N/A</v>
      </c>
      <c r="CBR11" s="1" t="e">
        <v>#N/A</v>
      </c>
      <c r="CBS11" s="1" t="e">
        <v>#N/A</v>
      </c>
      <c r="CBT11" s="1" t="e">
        <v>#N/A</v>
      </c>
      <c r="CBU11" s="1" t="e">
        <v>#N/A</v>
      </c>
      <c r="CBV11" s="1" t="e">
        <v>#N/A</v>
      </c>
      <c r="CBW11" s="1" t="e">
        <v>#N/A</v>
      </c>
      <c r="CBX11" s="1" t="e">
        <v>#N/A</v>
      </c>
      <c r="CBY11" s="1" t="e">
        <v>#N/A</v>
      </c>
      <c r="CBZ11" s="1" t="e">
        <v>#N/A</v>
      </c>
      <c r="CCA11" s="1" t="e">
        <v>#N/A</v>
      </c>
      <c r="CCB11" s="1" t="e">
        <v>#N/A</v>
      </c>
      <c r="CCC11" s="1" t="e">
        <v>#N/A</v>
      </c>
      <c r="CCD11" s="1" t="e">
        <v>#N/A</v>
      </c>
      <c r="CCE11" s="1" t="e">
        <v>#N/A</v>
      </c>
      <c r="CCF11" s="1" t="e">
        <v>#N/A</v>
      </c>
      <c r="CCG11" s="1" t="e">
        <v>#N/A</v>
      </c>
      <c r="CCH11" s="1" t="e">
        <v>#N/A</v>
      </c>
      <c r="CCI11" s="1" t="e">
        <v>#N/A</v>
      </c>
      <c r="CCJ11" s="1" t="e">
        <v>#N/A</v>
      </c>
      <c r="CCK11" s="1" t="e">
        <v>#N/A</v>
      </c>
      <c r="CCL11" s="1" t="e">
        <v>#N/A</v>
      </c>
      <c r="CCM11" s="1" t="e">
        <v>#N/A</v>
      </c>
      <c r="CCN11" s="1" t="e">
        <v>#N/A</v>
      </c>
      <c r="CCO11" s="1" t="e">
        <v>#N/A</v>
      </c>
      <c r="CCP11" s="1" t="e">
        <v>#N/A</v>
      </c>
      <c r="CCQ11" s="1" t="e">
        <v>#N/A</v>
      </c>
      <c r="CCR11" s="1" t="e">
        <v>#N/A</v>
      </c>
      <c r="CCS11" s="1" t="e">
        <v>#N/A</v>
      </c>
      <c r="CCT11" s="1" t="e">
        <v>#N/A</v>
      </c>
      <c r="CCU11" s="1" t="e">
        <v>#N/A</v>
      </c>
      <c r="CCV11" s="1" t="e">
        <v>#N/A</v>
      </c>
      <c r="CCW11" s="1" t="e">
        <v>#N/A</v>
      </c>
      <c r="CCX11" s="1" t="e">
        <v>#N/A</v>
      </c>
      <c r="CCY11" s="1" t="e">
        <v>#N/A</v>
      </c>
      <c r="CCZ11" s="1" t="e">
        <v>#N/A</v>
      </c>
      <c r="CDA11" s="1" t="e">
        <v>#N/A</v>
      </c>
      <c r="CDB11" s="1">
        <v>-1.0714285714285712</v>
      </c>
      <c r="CDC11" s="1">
        <v>-1.0714285714285712</v>
      </c>
      <c r="CDD11" s="1" t="e">
        <v>#N/A</v>
      </c>
      <c r="CDE11" s="1" t="e">
        <v>#N/A</v>
      </c>
      <c r="CDF11" s="1" t="e">
        <v>#N/A</v>
      </c>
      <c r="CDG11" s="1" t="e">
        <v>#N/A</v>
      </c>
      <c r="CDH11" s="1" t="e">
        <v>#N/A</v>
      </c>
      <c r="CDI11" s="1" t="e">
        <v>#N/A</v>
      </c>
      <c r="CDJ11" s="1" t="e">
        <v>#N/A</v>
      </c>
      <c r="CDK11" s="1" t="e">
        <v>#N/A</v>
      </c>
      <c r="CDL11" s="1" t="e">
        <v>#N/A</v>
      </c>
      <c r="CDM11" s="1" t="e">
        <v>#N/A</v>
      </c>
      <c r="CDN11" s="1" t="e">
        <v>#N/A</v>
      </c>
      <c r="CDO11" s="1" t="e">
        <v>#N/A</v>
      </c>
      <c r="CDP11" s="1" t="e">
        <v>#N/A</v>
      </c>
      <c r="CDQ11" s="1" t="e">
        <v>#N/A</v>
      </c>
      <c r="CDR11" s="1" t="e">
        <v>#N/A</v>
      </c>
      <c r="CDS11" s="1" t="e">
        <v>#N/A</v>
      </c>
      <c r="CDT11" s="1" t="e">
        <v>#N/A</v>
      </c>
      <c r="CDU11" s="1" t="e">
        <v>#N/A</v>
      </c>
      <c r="CDV11" s="1" t="e">
        <v>#N/A</v>
      </c>
      <c r="CDW11" s="1" t="e">
        <v>#N/A</v>
      </c>
      <c r="CDX11" s="1" t="e">
        <v>#N/A</v>
      </c>
      <c r="CDY11" s="1" t="e">
        <v>#N/A</v>
      </c>
      <c r="CDZ11" s="1" t="e">
        <v>#N/A</v>
      </c>
      <c r="CEA11" s="1" t="e">
        <v>#N/A</v>
      </c>
      <c r="CEB11" s="1" t="e">
        <v>#N/A</v>
      </c>
      <c r="CEC11" s="1" t="e">
        <v>#N/A</v>
      </c>
      <c r="CED11" s="1" t="e">
        <v>#N/A</v>
      </c>
      <c r="CEE11" s="1" t="e">
        <v>#N/A</v>
      </c>
      <c r="CEF11" s="1" t="e">
        <v>#N/A</v>
      </c>
      <c r="CEG11" s="1" t="e">
        <v>#N/A</v>
      </c>
      <c r="CEH11" s="1" t="e">
        <v>#N/A</v>
      </c>
      <c r="CEI11" s="1" t="e">
        <v>#N/A</v>
      </c>
      <c r="CEJ11" s="1" t="e">
        <v>#N/A</v>
      </c>
      <c r="CEK11" s="1" t="e">
        <v>#N/A</v>
      </c>
      <c r="CEL11" s="1" t="e">
        <v>#N/A</v>
      </c>
      <c r="CEM11" s="1" t="e">
        <v>#N/A</v>
      </c>
      <c r="CEN11" s="1" t="e">
        <v>#N/A</v>
      </c>
      <c r="CEO11" s="1" t="e">
        <v>#N/A</v>
      </c>
      <c r="CEP11" s="1" t="e">
        <v>#N/A</v>
      </c>
      <c r="CEQ11" s="1" t="e">
        <v>#N/A</v>
      </c>
      <c r="CER11" s="1" t="e">
        <v>#N/A</v>
      </c>
      <c r="CES11" s="1" t="e">
        <v>#N/A</v>
      </c>
      <c r="CET11" s="1" t="e">
        <v>#N/A</v>
      </c>
      <c r="CEU11" s="1" t="e">
        <v>#N/A</v>
      </c>
      <c r="CEV11" s="1" t="e">
        <v>#N/A</v>
      </c>
      <c r="CEW11" s="1" t="e">
        <v>#N/A</v>
      </c>
      <c r="CEX11" s="1" t="e">
        <v>#N/A</v>
      </c>
      <c r="CEY11" s="1" t="e">
        <v>#N/A</v>
      </c>
      <c r="CEZ11" s="1" t="e">
        <v>#N/A</v>
      </c>
      <c r="CFA11" s="1" t="e">
        <v>#N/A</v>
      </c>
      <c r="CFB11" s="1" t="e">
        <v>#N/A</v>
      </c>
      <c r="CFC11" s="1" t="e">
        <v>#N/A</v>
      </c>
      <c r="CFD11" s="1" t="e">
        <v>#N/A</v>
      </c>
      <c r="CFE11" s="1" t="e">
        <v>#N/A</v>
      </c>
      <c r="CFF11" s="1" t="e">
        <v>#N/A</v>
      </c>
      <c r="CFG11" s="1" t="e">
        <v>#N/A</v>
      </c>
      <c r="CFH11" s="1" t="e">
        <v>#N/A</v>
      </c>
      <c r="CFI11" s="1" t="e">
        <v>#N/A</v>
      </c>
      <c r="CFJ11" s="1" t="e">
        <v>#N/A</v>
      </c>
      <c r="CFK11" s="1" t="e">
        <v>#N/A</v>
      </c>
      <c r="CFL11" s="1" t="e">
        <v>#N/A</v>
      </c>
      <c r="CFM11" s="1" t="e">
        <v>#N/A</v>
      </c>
      <c r="CFN11" s="1" t="e">
        <v>#N/A</v>
      </c>
      <c r="CFO11" s="1" t="e">
        <v>#N/A</v>
      </c>
      <c r="CFP11" s="1" t="e">
        <v>#N/A</v>
      </c>
      <c r="CFQ11" s="1" t="e">
        <v>#N/A</v>
      </c>
      <c r="CFR11" s="1" t="e">
        <v>#N/A</v>
      </c>
      <c r="CFS11" s="1" t="e">
        <v>#N/A</v>
      </c>
      <c r="CFT11" s="1" t="e">
        <v>#N/A</v>
      </c>
      <c r="CFU11" s="1" t="e">
        <v>#N/A</v>
      </c>
      <c r="CFV11" s="1" t="e">
        <v>#N/A</v>
      </c>
      <c r="CFW11" s="1" t="e">
        <v>#N/A</v>
      </c>
      <c r="CFX11" s="1" t="e">
        <v>#N/A</v>
      </c>
      <c r="CFY11" s="1" t="e">
        <v>#N/A</v>
      </c>
      <c r="CFZ11" s="1" t="e">
        <v>#N/A</v>
      </c>
      <c r="CGA11" s="1" t="e">
        <v>#N/A</v>
      </c>
      <c r="CGB11" s="1" t="e">
        <v>#N/A</v>
      </c>
      <c r="CGC11" s="1" t="e">
        <v>#N/A</v>
      </c>
      <c r="CGD11" s="1" t="e">
        <v>#N/A</v>
      </c>
      <c r="CGE11" s="1" t="e">
        <v>#N/A</v>
      </c>
      <c r="CGF11" s="1" t="e">
        <v>#N/A</v>
      </c>
      <c r="CGG11" s="1" t="e">
        <v>#N/A</v>
      </c>
      <c r="CGH11" s="1" t="e">
        <v>#N/A</v>
      </c>
      <c r="CGI11" s="1" t="e">
        <v>#N/A</v>
      </c>
      <c r="CGJ11" s="1" t="e">
        <v>#N/A</v>
      </c>
      <c r="CGK11" s="1" t="e">
        <v>#N/A</v>
      </c>
      <c r="CGL11" s="1" t="e">
        <v>#N/A</v>
      </c>
      <c r="CGM11" s="1" t="e">
        <v>#N/A</v>
      </c>
      <c r="CGN11" s="1" t="e">
        <v>#N/A</v>
      </c>
      <c r="CGO11" s="1" t="e">
        <v>#N/A</v>
      </c>
      <c r="CGP11" s="1" t="e">
        <v>#N/A</v>
      </c>
      <c r="CGQ11" s="1" t="e">
        <v>#N/A</v>
      </c>
      <c r="CGR11" s="1" t="e">
        <v>#N/A</v>
      </c>
      <c r="CGS11" s="1" t="e">
        <v>#N/A</v>
      </c>
      <c r="CGT11" s="1" t="e">
        <v>#N/A</v>
      </c>
      <c r="CGU11" s="1" t="e">
        <v>#N/A</v>
      </c>
      <c r="CGV11" s="1" t="e">
        <v>#N/A</v>
      </c>
      <c r="CGW11" s="1" t="e">
        <v>#N/A</v>
      </c>
      <c r="CGX11" s="1" t="e">
        <v>#N/A</v>
      </c>
      <c r="CGY11" s="1" t="e">
        <v>#N/A</v>
      </c>
      <c r="CGZ11" s="1" t="e">
        <v>#N/A</v>
      </c>
      <c r="CHA11" s="1" t="e">
        <v>#N/A</v>
      </c>
      <c r="CHB11" s="1" t="e">
        <v>#N/A</v>
      </c>
      <c r="CHC11" s="1" t="e">
        <v>#N/A</v>
      </c>
      <c r="CHD11" s="1" t="e">
        <v>#N/A</v>
      </c>
      <c r="CHE11" s="1" t="e">
        <v>#N/A</v>
      </c>
      <c r="CHF11" s="1" t="e">
        <v>#N/A</v>
      </c>
      <c r="CHG11" s="1" t="e">
        <v>#N/A</v>
      </c>
      <c r="CHH11" s="1" t="e">
        <v>#N/A</v>
      </c>
      <c r="CHI11" s="1" t="e">
        <v>#N/A</v>
      </c>
      <c r="CHJ11" s="1" t="e">
        <v>#N/A</v>
      </c>
      <c r="CHK11" s="1" t="e">
        <v>#N/A</v>
      </c>
      <c r="CHL11" s="1" t="e">
        <v>#N/A</v>
      </c>
      <c r="CHM11" s="1" t="e">
        <v>#N/A</v>
      </c>
      <c r="CHN11" s="1" t="e">
        <v>#N/A</v>
      </c>
      <c r="CHO11" s="1" t="e">
        <v>#N/A</v>
      </c>
      <c r="CHP11" s="1" t="e">
        <v>#N/A</v>
      </c>
      <c r="CHQ11" s="1" t="e">
        <v>#N/A</v>
      </c>
      <c r="CHR11" s="1" t="e">
        <v>#N/A</v>
      </c>
      <c r="CHS11" s="1" t="e">
        <v>#N/A</v>
      </c>
      <c r="CHT11" s="1" t="e">
        <v>#N/A</v>
      </c>
      <c r="CHU11" s="1" t="e">
        <v>#N/A</v>
      </c>
      <c r="CHV11" s="1" t="e">
        <v>#N/A</v>
      </c>
      <c r="CHW11" s="1" t="e">
        <v>#N/A</v>
      </c>
      <c r="CHX11" s="1" t="e">
        <v>#N/A</v>
      </c>
      <c r="CHY11" s="1" t="e">
        <v>#N/A</v>
      </c>
      <c r="CHZ11" s="1" t="e">
        <v>#N/A</v>
      </c>
      <c r="CIA11" s="1" t="e">
        <v>#N/A</v>
      </c>
      <c r="CIB11" s="1" t="e">
        <v>#N/A</v>
      </c>
      <c r="CIC11" s="1" t="e">
        <v>#N/A</v>
      </c>
      <c r="CID11" s="1" t="e">
        <v>#N/A</v>
      </c>
      <c r="CIE11" s="1" t="e">
        <v>#N/A</v>
      </c>
      <c r="CIF11" s="1" t="e">
        <v>#N/A</v>
      </c>
      <c r="CIG11" s="1" t="e">
        <v>#N/A</v>
      </c>
      <c r="CIH11" s="1" t="e">
        <v>#N/A</v>
      </c>
      <c r="CII11" s="1" t="e">
        <v>#N/A</v>
      </c>
      <c r="CIJ11" s="1" t="e">
        <v>#N/A</v>
      </c>
      <c r="CIK11" s="1" t="e">
        <v>#N/A</v>
      </c>
      <c r="CIL11" s="1" t="e">
        <v>#N/A</v>
      </c>
      <c r="CIM11" s="1" t="e">
        <v>#N/A</v>
      </c>
      <c r="CIN11" s="1" t="e">
        <v>#N/A</v>
      </c>
      <c r="CIO11" s="1" t="e">
        <v>#N/A</v>
      </c>
      <c r="CIP11" s="1" t="e">
        <v>#N/A</v>
      </c>
      <c r="CIQ11" s="1" t="e">
        <v>#N/A</v>
      </c>
      <c r="CIR11" s="1" t="e">
        <v>#N/A</v>
      </c>
      <c r="CIS11" s="1" t="e">
        <v>#N/A</v>
      </c>
      <c r="CIT11" s="1" t="e">
        <v>#N/A</v>
      </c>
      <c r="CIU11" s="1" t="e">
        <v>#N/A</v>
      </c>
      <c r="CIV11" s="1" t="e">
        <v>#N/A</v>
      </c>
      <c r="CIW11" s="1" t="e">
        <v>#N/A</v>
      </c>
      <c r="CIX11" s="1" t="e">
        <v>#N/A</v>
      </c>
      <c r="CIY11" s="1" t="e">
        <v>#N/A</v>
      </c>
      <c r="CIZ11" s="1" t="e">
        <v>#N/A</v>
      </c>
      <c r="CJA11" s="1" t="e">
        <v>#N/A</v>
      </c>
      <c r="CJB11" s="1" t="e">
        <v>#N/A</v>
      </c>
      <c r="CJC11" s="1" t="e">
        <v>#N/A</v>
      </c>
      <c r="CJD11" s="1" t="e">
        <v>#N/A</v>
      </c>
      <c r="CJE11" s="1" t="e">
        <v>#N/A</v>
      </c>
      <c r="CJF11" s="1" t="e">
        <v>#N/A</v>
      </c>
      <c r="CJG11" s="1" t="e">
        <v>#N/A</v>
      </c>
      <c r="CJH11" s="1" t="e">
        <v>#N/A</v>
      </c>
      <c r="CJI11" s="1" t="e">
        <v>#N/A</v>
      </c>
      <c r="CJJ11" s="1" t="e">
        <v>#N/A</v>
      </c>
      <c r="CJK11" s="1" t="e">
        <v>#N/A</v>
      </c>
      <c r="CJL11" s="1" t="e">
        <v>#N/A</v>
      </c>
      <c r="CJM11" s="1" t="e">
        <v>#N/A</v>
      </c>
      <c r="CJN11" s="1" t="e">
        <v>#N/A</v>
      </c>
      <c r="CJO11" s="1" t="e">
        <v>#N/A</v>
      </c>
      <c r="CJP11" s="1" t="e">
        <v>#N/A</v>
      </c>
      <c r="CJQ11" s="1" t="e">
        <v>#N/A</v>
      </c>
      <c r="CJR11" s="1" t="e">
        <v>#N/A</v>
      </c>
      <c r="CJS11" s="1" t="e">
        <v>#N/A</v>
      </c>
      <c r="CJT11" s="1" t="e">
        <v>#N/A</v>
      </c>
      <c r="CJU11" s="1" t="e">
        <v>#N/A</v>
      </c>
      <c r="CJV11" s="1" t="e">
        <v>#N/A</v>
      </c>
      <c r="CJW11" s="1" t="e">
        <v>#N/A</v>
      </c>
      <c r="CJX11" s="1" t="e">
        <v>#N/A</v>
      </c>
      <c r="CJY11" s="1" t="e">
        <v>#N/A</v>
      </c>
      <c r="CJZ11" s="1" t="e">
        <v>#N/A</v>
      </c>
      <c r="CKA11" s="1" t="e">
        <v>#N/A</v>
      </c>
      <c r="CKB11" s="1" t="e">
        <v>#N/A</v>
      </c>
      <c r="CKC11" s="1" t="e">
        <v>#N/A</v>
      </c>
      <c r="CKD11" s="1" t="e">
        <v>#N/A</v>
      </c>
      <c r="CKE11" s="1" t="e">
        <v>#N/A</v>
      </c>
      <c r="CKF11" s="1" t="e">
        <v>#N/A</v>
      </c>
      <c r="CKG11" s="1" t="e">
        <v>#N/A</v>
      </c>
      <c r="CKH11" s="1" t="e">
        <v>#N/A</v>
      </c>
      <c r="CKI11" s="1" t="e">
        <v>#N/A</v>
      </c>
      <c r="CKJ11" s="1" t="e">
        <v>#N/A</v>
      </c>
      <c r="CKK11" s="1" t="e">
        <v>#N/A</v>
      </c>
      <c r="CKL11" s="1" t="e">
        <v>#N/A</v>
      </c>
      <c r="CKM11" s="1" t="e">
        <v>#N/A</v>
      </c>
      <c r="CKN11" s="1" t="e">
        <v>#N/A</v>
      </c>
      <c r="CKO11" s="1" t="e">
        <v>#N/A</v>
      </c>
      <c r="CKP11" s="1" t="e">
        <v>#N/A</v>
      </c>
      <c r="CKQ11" s="1" t="e">
        <v>#N/A</v>
      </c>
      <c r="CKR11" s="1" t="e">
        <v>#N/A</v>
      </c>
      <c r="CKS11" s="1" t="e">
        <v>#N/A</v>
      </c>
      <c r="CKT11" s="1" t="e">
        <v>#N/A</v>
      </c>
      <c r="CKU11" s="1" t="e">
        <v>#N/A</v>
      </c>
      <c r="CKV11" s="1" t="e">
        <v>#N/A</v>
      </c>
      <c r="CKW11" s="1" t="e">
        <v>#N/A</v>
      </c>
      <c r="CKX11" s="1" t="e">
        <v>#N/A</v>
      </c>
      <c r="CKY11" s="1" t="e">
        <v>#N/A</v>
      </c>
      <c r="CKZ11" s="1" t="e">
        <v>#N/A</v>
      </c>
      <c r="CLA11" s="1" t="e">
        <v>#N/A</v>
      </c>
      <c r="CLB11" s="1" t="e">
        <v>#N/A</v>
      </c>
      <c r="CLC11" s="1" t="e">
        <v>#N/A</v>
      </c>
      <c r="CLD11" s="1" t="e">
        <v>#N/A</v>
      </c>
      <c r="CLE11" s="1" t="e">
        <v>#N/A</v>
      </c>
      <c r="CLF11" s="1" t="e">
        <v>#N/A</v>
      </c>
      <c r="CLG11" s="1" t="e">
        <v>#N/A</v>
      </c>
      <c r="CLH11" s="1" t="e">
        <v>#N/A</v>
      </c>
      <c r="CLI11" s="1" t="e">
        <v>#N/A</v>
      </c>
      <c r="CLJ11" s="1" t="e">
        <v>#N/A</v>
      </c>
      <c r="CLK11" s="1" t="e">
        <v>#N/A</v>
      </c>
      <c r="CLL11" s="1" t="e">
        <v>#N/A</v>
      </c>
      <c r="CLM11" s="1" t="e">
        <v>#N/A</v>
      </c>
      <c r="CLN11" s="1" t="e">
        <v>#N/A</v>
      </c>
      <c r="CLO11" s="1" t="e">
        <v>#N/A</v>
      </c>
      <c r="CLP11" s="1" t="e">
        <v>#N/A</v>
      </c>
      <c r="CLQ11" s="1" t="e">
        <v>#N/A</v>
      </c>
      <c r="CLR11" s="1" t="e">
        <v>#N/A</v>
      </c>
      <c r="CLS11" s="1" t="e">
        <v>#N/A</v>
      </c>
      <c r="CLT11" s="1" t="e">
        <v>#N/A</v>
      </c>
      <c r="CLU11" s="1" t="e">
        <v>#N/A</v>
      </c>
      <c r="CLV11" s="1" t="e">
        <v>#N/A</v>
      </c>
      <c r="CLW11" s="1" t="e">
        <v>#N/A</v>
      </c>
      <c r="CLX11" s="1" t="e">
        <v>#N/A</v>
      </c>
      <c r="CLY11" s="1" t="e">
        <v>#N/A</v>
      </c>
      <c r="CLZ11" s="1" t="e">
        <v>#N/A</v>
      </c>
      <c r="CMA11" s="1" t="e">
        <v>#N/A</v>
      </c>
      <c r="CMB11" s="1" t="e">
        <v>#N/A</v>
      </c>
      <c r="CMC11" s="1" t="e">
        <v>#N/A</v>
      </c>
      <c r="CMD11" s="1" t="e">
        <v>#N/A</v>
      </c>
      <c r="CME11" s="1" t="e">
        <v>#N/A</v>
      </c>
      <c r="CMF11" s="1" t="e">
        <v>#N/A</v>
      </c>
      <c r="CMG11" s="1" t="e">
        <v>#N/A</v>
      </c>
      <c r="CMH11" s="1" t="e">
        <v>#N/A</v>
      </c>
      <c r="CMI11" s="1" t="e">
        <v>#N/A</v>
      </c>
      <c r="CMJ11" s="1" t="e">
        <v>#N/A</v>
      </c>
      <c r="CMK11" s="1" t="e">
        <v>#N/A</v>
      </c>
      <c r="CML11" s="1" t="e">
        <v>#N/A</v>
      </c>
      <c r="CMM11" s="1" t="e">
        <v>#N/A</v>
      </c>
      <c r="CMN11" s="1" t="e">
        <v>#N/A</v>
      </c>
      <c r="CMO11" s="1" t="e">
        <v>#N/A</v>
      </c>
      <c r="CMP11" s="1" t="e">
        <v>#N/A</v>
      </c>
      <c r="CMQ11" s="1" t="e">
        <v>#N/A</v>
      </c>
      <c r="CMR11" s="1" t="e">
        <v>#N/A</v>
      </c>
      <c r="CMS11" s="1" t="e">
        <v>#N/A</v>
      </c>
      <c r="CMT11" s="1" t="e">
        <v>#N/A</v>
      </c>
      <c r="CMU11" s="1" t="e">
        <v>#N/A</v>
      </c>
      <c r="CMV11" s="1" t="e">
        <v>#N/A</v>
      </c>
      <c r="CMW11" s="1" t="e">
        <v>#N/A</v>
      </c>
      <c r="CMX11" s="1" t="e">
        <v>#N/A</v>
      </c>
      <c r="CMY11" s="1" t="e">
        <v>#N/A</v>
      </c>
      <c r="CMZ11" s="1" t="e">
        <v>#N/A</v>
      </c>
      <c r="CNA11" s="1" t="e">
        <v>#N/A</v>
      </c>
      <c r="CNB11" s="1" t="e">
        <v>#N/A</v>
      </c>
      <c r="CNC11" s="1" t="e">
        <v>#N/A</v>
      </c>
      <c r="CND11" s="1" t="e">
        <v>#N/A</v>
      </c>
      <c r="CNE11" s="1" t="e">
        <v>#N/A</v>
      </c>
      <c r="CNF11" s="1" t="e">
        <v>#N/A</v>
      </c>
      <c r="CNG11" s="1" t="e">
        <v>#N/A</v>
      </c>
      <c r="CNH11" s="1" t="e">
        <v>#N/A</v>
      </c>
      <c r="CNI11" s="1" t="e">
        <v>#N/A</v>
      </c>
      <c r="CNJ11" s="1" t="e">
        <v>#N/A</v>
      </c>
      <c r="CNK11" s="1" t="e">
        <v>#N/A</v>
      </c>
      <c r="CNL11" s="1" t="e">
        <v>#N/A</v>
      </c>
      <c r="CNM11" s="1" t="e">
        <v>#N/A</v>
      </c>
      <c r="CNN11" s="1" t="e">
        <v>#N/A</v>
      </c>
      <c r="CNO11" s="1" t="e">
        <v>#N/A</v>
      </c>
      <c r="CNP11" s="1" t="e">
        <v>#N/A</v>
      </c>
      <c r="CNQ11" s="1" t="e">
        <v>#N/A</v>
      </c>
      <c r="CNR11" s="1" t="e">
        <v>#N/A</v>
      </c>
      <c r="CNS11" s="1" t="e">
        <v>#N/A</v>
      </c>
      <c r="CNT11" s="1" t="e">
        <v>#N/A</v>
      </c>
      <c r="CNU11" s="1" t="e">
        <v>#N/A</v>
      </c>
      <c r="CNV11" s="1" t="e">
        <v>#N/A</v>
      </c>
      <c r="CNW11" s="1" t="e">
        <v>#N/A</v>
      </c>
      <c r="CNX11" s="1" t="e">
        <v>#N/A</v>
      </c>
      <c r="CNY11" s="1" t="e">
        <v>#N/A</v>
      </c>
      <c r="CNZ11" s="1" t="e">
        <v>#N/A</v>
      </c>
      <c r="COA11" s="1" t="e">
        <v>#N/A</v>
      </c>
      <c r="COB11" s="1" t="e">
        <v>#N/A</v>
      </c>
      <c r="COC11" s="1" t="e">
        <v>#N/A</v>
      </c>
      <c r="COD11" s="1" t="e">
        <v>#N/A</v>
      </c>
      <c r="COE11" s="1" t="e">
        <v>#N/A</v>
      </c>
      <c r="COF11" s="1" t="e">
        <v>#N/A</v>
      </c>
      <c r="COG11" s="1" t="e">
        <v>#N/A</v>
      </c>
      <c r="COH11" s="1" t="e">
        <v>#N/A</v>
      </c>
      <c r="COI11" s="1" t="e">
        <v>#N/A</v>
      </c>
      <c r="COJ11" s="1" t="e">
        <v>#N/A</v>
      </c>
      <c r="COK11" s="1" t="e">
        <v>#N/A</v>
      </c>
      <c r="COL11" s="1" t="e">
        <v>#N/A</v>
      </c>
      <c r="COM11" s="1" t="e">
        <v>#N/A</v>
      </c>
      <c r="CON11" s="1" t="e">
        <v>#N/A</v>
      </c>
      <c r="COO11" s="1" t="e">
        <v>#N/A</v>
      </c>
      <c r="COP11" s="1" t="e">
        <v>#N/A</v>
      </c>
      <c r="COQ11" s="1" t="e">
        <v>#N/A</v>
      </c>
      <c r="COR11" s="1" t="e">
        <v>#N/A</v>
      </c>
      <c r="COS11" s="1" t="e">
        <v>#N/A</v>
      </c>
      <c r="COT11" s="1" t="e">
        <v>#N/A</v>
      </c>
      <c r="COU11" s="1" t="e">
        <v>#N/A</v>
      </c>
      <c r="COV11" s="1" t="e">
        <v>#N/A</v>
      </c>
      <c r="COW11" s="1" t="e">
        <v>#N/A</v>
      </c>
      <c r="COX11" s="1" t="e">
        <v>#N/A</v>
      </c>
      <c r="COY11" s="1" t="e">
        <v>#N/A</v>
      </c>
      <c r="COZ11" s="1" t="e">
        <v>#N/A</v>
      </c>
      <c r="CPA11" s="1" t="e">
        <v>#N/A</v>
      </c>
      <c r="CPB11" s="1" t="e">
        <v>#N/A</v>
      </c>
      <c r="CPC11" s="1" t="e">
        <v>#N/A</v>
      </c>
      <c r="CPD11" s="1" t="e">
        <v>#N/A</v>
      </c>
      <c r="CPE11" s="1" t="e">
        <v>#N/A</v>
      </c>
      <c r="CPF11" s="1" t="e">
        <v>#N/A</v>
      </c>
      <c r="CPG11" s="1" t="e">
        <v>#N/A</v>
      </c>
      <c r="CPH11" s="1" t="e">
        <v>#N/A</v>
      </c>
      <c r="CPI11" s="1" t="e">
        <v>#N/A</v>
      </c>
      <c r="CPJ11" s="1" t="e">
        <v>#N/A</v>
      </c>
      <c r="CPK11" s="1" t="e">
        <v>#N/A</v>
      </c>
      <c r="CPL11" s="1" t="e">
        <v>#N/A</v>
      </c>
      <c r="CPM11" s="1" t="e">
        <v>#N/A</v>
      </c>
      <c r="CPN11" s="1" t="e">
        <v>#N/A</v>
      </c>
      <c r="CPO11" s="1" t="e">
        <v>#N/A</v>
      </c>
      <c r="CPP11" s="1" t="e">
        <v>#N/A</v>
      </c>
      <c r="CPQ11" s="1" t="e">
        <v>#N/A</v>
      </c>
      <c r="CPR11" s="1" t="e">
        <v>#N/A</v>
      </c>
      <c r="CPS11" s="1" t="e">
        <v>#N/A</v>
      </c>
      <c r="CPT11" s="1" t="e">
        <v>#N/A</v>
      </c>
      <c r="CPU11" s="1" t="e">
        <v>#N/A</v>
      </c>
      <c r="CPV11" s="1" t="e">
        <v>#N/A</v>
      </c>
      <c r="CPW11" s="1" t="e">
        <v>#N/A</v>
      </c>
      <c r="CPX11" s="1" t="e">
        <v>#N/A</v>
      </c>
      <c r="CPY11" s="1" t="e">
        <v>#N/A</v>
      </c>
      <c r="CPZ11" s="1" t="e">
        <v>#N/A</v>
      </c>
      <c r="CQA11" s="1" t="e">
        <v>#N/A</v>
      </c>
      <c r="CQB11" s="1" t="e">
        <v>#N/A</v>
      </c>
      <c r="CQC11" s="1" t="e">
        <v>#N/A</v>
      </c>
      <c r="CQD11" s="1" t="e">
        <v>#N/A</v>
      </c>
      <c r="CQE11" s="1" t="e">
        <v>#N/A</v>
      </c>
      <c r="CQF11" s="1" t="e">
        <v>#N/A</v>
      </c>
      <c r="CQG11" s="1" t="e">
        <v>#N/A</v>
      </c>
      <c r="CQH11" s="1" t="e">
        <v>#N/A</v>
      </c>
      <c r="CQI11" s="1" t="e">
        <v>#N/A</v>
      </c>
      <c r="CQJ11" s="1" t="e">
        <v>#N/A</v>
      </c>
      <c r="CQK11" s="1" t="e">
        <v>#N/A</v>
      </c>
      <c r="CQL11" s="1" t="e">
        <v>#N/A</v>
      </c>
      <c r="CQM11" s="1" t="e">
        <v>#N/A</v>
      </c>
      <c r="CQN11" s="1" t="e">
        <v>#N/A</v>
      </c>
      <c r="CQO11" s="1" t="e">
        <v>#N/A</v>
      </c>
      <c r="CQP11" s="1" t="e">
        <v>#N/A</v>
      </c>
      <c r="CQQ11" s="1" t="e">
        <v>#N/A</v>
      </c>
      <c r="CQR11" s="1" t="e">
        <v>#N/A</v>
      </c>
      <c r="CQS11" s="1" t="e">
        <v>#N/A</v>
      </c>
      <c r="CQT11" s="1" t="e">
        <v>#N/A</v>
      </c>
      <c r="CQU11" s="1" t="e">
        <v>#N/A</v>
      </c>
      <c r="CQV11" s="1" t="e">
        <v>#N/A</v>
      </c>
      <c r="CQW11" s="1" t="e">
        <v>#N/A</v>
      </c>
      <c r="CQX11" s="1" t="e">
        <v>#N/A</v>
      </c>
      <c r="CQY11" s="1" t="e">
        <v>#N/A</v>
      </c>
      <c r="CQZ11" s="1" t="e">
        <v>#N/A</v>
      </c>
      <c r="CRA11" s="1" t="e">
        <v>#N/A</v>
      </c>
      <c r="CRB11" s="1" t="e">
        <v>#N/A</v>
      </c>
      <c r="CRC11" s="1" t="e">
        <v>#N/A</v>
      </c>
      <c r="CRD11" s="1" t="e">
        <v>#N/A</v>
      </c>
      <c r="CRE11" s="1" t="e">
        <v>#N/A</v>
      </c>
      <c r="CRF11" s="1" t="e">
        <v>#N/A</v>
      </c>
      <c r="CRG11" s="1" t="e">
        <v>#N/A</v>
      </c>
      <c r="CRH11" s="1" t="e">
        <v>#N/A</v>
      </c>
      <c r="CRI11" s="1" t="e">
        <v>#N/A</v>
      </c>
      <c r="CRJ11" s="1" t="e">
        <v>#N/A</v>
      </c>
      <c r="CRK11" s="1" t="e">
        <v>#N/A</v>
      </c>
      <c r="CRL11" s="1" t="e">
        <v>#N/A</v>
      </c>
      <c r="CRM11" s="1" t="e">
        <v>#N/A</v>
      </c>
      <c r="CRN11" s="1" t="e">
        <v>#N/A</v>
      </c>
      <c r="CRO11" s="1" t="e">
        <v>#N/A</v>
      </c>
      <c r="CRP11" s="1" t="e">
        <v>#N/A</v>
      </c>
      <c r="CRQ11" s="1" t="e">
        <v>#N/A</v>
      </c>
      <c r="CRR11" s="1" t="e">
        <v>#N/A</v>
      </c>
    </row>
    <row r="13" spans="1:2514" x14ac:dyDescent="0.2">
      <c r="B13" s="3" t="s">
        <v>17</v>
      </c>
      <c r="C13" s="3"/>
      <c r="M13" s="3" t="s">
        <v>6</v>
      </c>
      <c r="O13" s="1" t="s">
        <v>7</v>
      </c>
      <c r="LB13" s="1" t="s">
        <v>3</v>
      </c>
    </row>
    <row r="14" spans="1:2514" x14ac:dyDescent="0.2">
      <c r="A14" s="1">
        <v>1</v>
      </c>
      <c r="B14" s="75">
        <f t="array" ref="B14:M33">Params</f>
        <v>-3.3027789959026848</v>
      </c>
      <c r="C14" s="76">
        <v>-3.7858329288387913</v>
      </c>
      <c r="D14" s="77">
        <v>0</v>
      </c>
      <c r="E14" s="77">
        <v>0</v>
      </c>
      <c r="F14" s="77">
        <v>0</v>
      </c>
      <c r="G14" s="77">
        <v>0</v>
      </c>
      <c r="H14" s="77">
        <v>0</v>
      </c>
      <c r="I14" s="77">
        <v>0</v>
      </c>
      <c r="J14" s="77">
        <v>0</v>
      </c>
      <c r="K14" s="77">
        <v>0</v>
      </c>
      <c r="L14" s="77">
        <v>0</v>
      </c>
      <c r="M14" s="65">
        <v>-3.3776584683495132</v>
      </c>
      <c r="O14" s="17">
        <f t="array" ref="O14:CRR23">MMULT(B14:C23,O4:CRR5)+M14:M23</f>
        <v>-13.808365396528909</v>
      </c>
      <c r="P14" s="18">
        <v>-13.606154437596093</v>
      </c>
      <c r="Q14" s="18">
        <v>-13.403943478663276</v>
      </c>
      <c r="R14" s="18">
        <v>-13.201732519730456</v>
      </c>
      <c r="S14" s="18">
        <v>-12.999521560797639</v>
      </c>
      <c r="T14" s="18">
        <v>-12.797310601864822</v>
      </c>
      <c r="U14" s="18">
        <v>-12.595099642932006</v>
      </c>
      <c r="V14" s="18">
        <v>-12.392888683999185</v>
      </c>
      <c r="W14" s="18">
        <v>-12.190677725066369</v>
      </c>
      <c r="X14" s="18">
        <v>-11.988466766133552</v>
      </c>
      <c r="Y14" s="18">
        <v>-11.786255807200735</v>
      </c>
      <c r="Z14" s="18">
        <v>-11.584044848267919</v>
      </c>
      <c r="AA14" s="18">
        <v>-11.381833889335102</v>
      </c>
      <c r="AB14" s="18">
        <v>-11.179622930402282</v>
      </c>
      <c r="AC14" s="18">
        <v>-10.977411971469465</v>
      </c>
      <c r="AD14" s="18">
        <v>-10.775201012536648</v>
      </c>
      <c r="AE14" s="18">
        <v>-10.572990053603831</v>
      </c>
      <c r="AF14" s="18">
        <v>-10.370779094671015</v>
      </c>
      <c r="AG14" s="18">
        <v>-10.168568135738196</v>
      </c>
      <c r="AH14" s="18">
        <v>-9.9663571768053778</v>
      </c>
      <c r="AI14" s="18">
        <v>-9.7641462178725611</v>
      </c>
      <c r="AJ14" s="18">
        <v>-9.5619352589397444</v>
      </c>
      <c r="AK14" s="18">
        <v>-9.3597243000069259</v>
      </c>
      <c r="AL14" s="18">
        <v>-9.1575133410741092</v>
      </c>
      <c r="AM14" s="18">
        <v>-8.9553023821412907</v>
      </c>
      <c r="AN14" s="18">
        <v>-8.753091423208474</v>
      </c>
      <c r="AO14" s="18">
        <v>-8.5508804642756573</v>
      </c>
      <c r="AP14" s="18">
        <v>-8.3486695053428406</v>
      </c>
      <c r="AQ14" s="18">
        <v>-8.1464585464100203</v>
      </c>
      <c r="AR14" s="18">
        <v>-7.9442475874772036</v>
      </c>
      <c r="AS14" s="18">
        <v>-7.7420366285443869</v>
      </c>
      <c r="AT14" s="18">
        <v>-7.5398256696115693</v>
      </c>
      <c r="AU14" s="18">
        <v>-7.3376147106787526</v>
      </c>
      <c r="AV14" s="18">
        <v>-7.1354037517459341</v>
      </c>
      <c r="AW14" s="18">
        <v>-6.9331927928131165</v>
      </c>
      <c r="AX14" s="18">
        <v>-6.7309818338802998</v>
      </c>
      <c r="AY14" s="18">
        <v>-6.5287708749474813</v>
      </c>
      <c r="AZ14" s="18">
        <v>-6.3265599160146646</v>
      </c>
      <c r="BA14" s="18">
        <v>-6.1243489570818479</v>
      </c>
      <c r="BB14" s="18">
        <v>-5.9221379981490294</v>
      </c>
      <c r="BC14" s="18">
        <v>-5.7199270392162127</v>
      </c>
      <c r="BD14" s="18">
        <v>-5.517716080283396</v>
      </c>
      <c r="BE14" s="18">
        <v>-5.3155051213505775</v>
      </c>
      <c r="BF14" s="18">
        <v>-5.1132941624177608</v>
      </c>
      <c r="BG14" s="18">
        <v>-4.9110832034849432</v>
      </c>
      <c r="BH14" s="18">
        <v>-4.7088722445521247</v>
      </c>
      <c r="BI14" s="18">
        <v>-4.506661285619308</v>
      </c>
      <c r="BJ14" s="18">
        <v>-4.3044503266864913</v>
      </c>
      <c r="BK14" s="18">
        <v>-4.1022393677536728</v>
      </c>
      <c r="BL14" s="18">
        <v>-13.778790665940985</v>
      </c>
      <c r="BM14" s="18">
        <v>-13.576579707008168</v>
      </c>
      <c r="BN14" s="18">
        <v>-13.374368748075351</v>
      </c>
      <c r="BO14" s="18">
        <v>-13.172157789142531</v>
      </c>
      <c r="BP14" s="18">
        <v>-12.969946830209715</v>
      </c>
      <c r="BQ14" s="18">
        <v>-12.767735871276898</v>
      </c>
      <c r="BR14" s="18">
        <v>-12.565524912344081</v>
      </c>
      <c r="BS14" s="18">
        <v>-12.363313953411261</v>
      </c>
      <c r="BT14" s="18">
        <v>-12.161102994478444</v>
      </c>
      <c r="BU14" s="18">
        <v>-11.958892035545627</v>
      </c>
      <c r="BV14" s="18">
        <v>-11.756681076612811</v>
      </c>
      <c r="BW14" s="18">
        <v>-11.554470117679994</v>
      </c>
      <c r="BX14" s="18">
        <v>-11.352259158747177</v>
      </c>
      <c r="BY14" s="18">
        <v>-11.150048199814357</v>
      </c>
      <c r="BZ14" s="18">
        <v>-10.94783724088154</v>
      </c>
      <c r="CA14" s="18">
        <v>-10.745626281948724</v>
      </c>
      <c r="CB14" s="18">
        <v>-10.543415323015907</v>
      </c>
      <c r="CC14" s="18">
        <v>-10.341204364083088</v>
      </c>
      <c r="CD14" s="18">
        <v>-10.138993405150272</v>
      </c>
      <c r="CE14" s="18">
        <v>-9.9367824462174532</v>
      </c>
      <c r="CF14" s="18">
        <v>-9.7345714872846365</v>
      </c>
      <c r="CG14" s="18">
        <v>-9.5323605283518198</v>
      </c>
      <c r="CH14" s="18">
        <v>-9.3301495694190013</v>
      </c>
      <c r="CI14" s="18">
        <v>-9.1279386104861828</v>
      </c>
      <c r="CJ14" s="18">
        <v>-8.9257276515533661</v>
      </c>
      <c r="CK14" s="18">
        <v>-8.7235166926205494</v>
      </c>
      <c r="CL14" s="18">
        <v>-8.5213057336877327</v>
      </c>
      <c r="CM14" s="18">
        <v>-8.3190947747549142</v>
      </c>
      <c r="CN14" s="18">
        <v>-8.1168838158220957</v>
      </c>
      <c r="CO14" s="18">
        <v>-7.914672856889279</v>
      </c>
      <c r="CP14" s="18">
        <v>-7.7124618979564614</v>
      </c>
      <c r="CQ14" s="18">
        <v>-7.5102509390236447</v>
      </c>
      <c r="CR14" s="18">
        <v>-7.3080399800908271</v>
      </c>
      <c r="CS14" s="18">
        <v>-7.1058290211580104</v>
      </c>
      <c r="CT14" s="18">
        <v>-6.9036180622251919</v>
      </c>
      <c r="CU14" s="18">
        <v>-6.7014071032923752</v>
      </c>
      <c r="CV14" s="18">
        <v>-6.4991961443595585</v>
      </c>
      <c r="CW14" s="18">
        <v>-6.29698518542674</v>
      </c>
      <c r="CX14" s="18">
        <v>-6.0947742264939233</v>
      </c>
      <c r="CY14" s="18">
        <v>-5.8925632675611057</v>
      </c>
      <c r="CZ14" s="18">
        <v>-5.6903523086282872</v>
      </c>
      <c r="DA14" s="18">
        <v>-5.4881413496954705</v>
      </c>
      <c r="DB14" s="18">
        <v>-5.2859303907626529</v>
      </c>
      <c r="DC14" s="18">
        <v>-5.0837194318298353</v>
      </c>
      <c r="DD14" s="18">
        <v>-4.8815084728970177</v>
      </c>
      <c r="DE14" s="18">
        <v>-4.679297513964201</v>
      </c>
      <c r="DF14" s="18">
        <v>-4.4770865550313825</v>
      </c>
      <c r="DG14" s="18">
        <v>-4.2748755960985658</v>
      </c>
      <c r="DH14" s="18">
        <v>-4.0726646371657491</v>
      </c>
      <c r="DI14" s="18">
        <v>-3.8704536782329306</v>
      </c>
      <c r="DJ14" s="18">
        <v>-13.547004976420244</v>
      </c>
      <c r="DK14" s="18">
        <v>-13.344794017487423</v>
      </c>
      <c r="DL14" s="18">
        <v>-13.142583058554607</v>
      </c>
      <c r="DM14" s="18">
        <v>-12.94037209962179</v>
      </c>
      <c r="DN14" s="18">
        <v>-12.738161140688973</v>
      </c>
      <c r="DO14" s="18">
        <v>-12.535950181756156</v>
      </c>
      <c r="DP14" s="18">
        <v>-12.333739222823336</v>
      </c>
      <c r="DQ14" s="18">
        <v>-12.13152826389052</v>
      </c>
      <c r="DR14" s="18">
        <v>-11.929317304957703</v>
      </c>
      <c r="DS14" s="18">
        <v>-11.727106346024886</v>
      </c>
      <c r="DT14" s="18">
        <v>-11.524895387092069</v>
      </c>
      <c r="DU14" s="18">
        <v>-11.322684428159251</v>
      </c>
      <c r="DV14" s="18">
        <v>-11.120473469226432</v>
      </c>
      <c r="DW14" s="18">
        <v>-10.918262510293616</v>
      </c>
      <c r="DX14" s="18">
        <v>-10.716051551360799</v>
      </c>
      <c r="DY14" s="18">
        <v>-10.513840592427982</v>
      </c>
      <c r="DZ14" s="18">
        <v>-10.311629633495164</v>
      </c>
      <c r="EA14" s="18">
        <v>-10.109418674562345</v>
      </c>
      <c r="EB14" s="18">
        <v>-9.9072077156295286</v>
      </c>
      <c r="EC14" s="18">
        <v>-9.7049967566967119</v>
      </c>
      <c r="ED14" s="18">
        <v>-9.5027857977638952</v>
      </c>
      <c r="EE14" s="18">
        <v>-9.3005748388310767</v>
      </c>
      <c r="EF14" s="18">
        <v>-9.0983638798982582</v>
      </c>
      <c r="EG14" s="18">
        <v>-8.8961529209654415</v>
      </c>
      <c r="EH14" s="18">
        <v>-8.6939419620326248</v>
      </c>
      <c r="EI14" s="18">
        <v>-8.4917310030998081</v>
      </c>
      <c r="EJ14" s="18">
        <v>-8.2895200441669896</v>
      </c>
      <c r="EK14" s="18">
        <v>-8.0873090852341711</v>
      </c>
      <c r="EL14" s="18">
        <v>-7.8850981263013553</v>
      </c>
      <c r="EM14" s="18">
        <v>-7.6828871673685368</v>
      </c>
      <c r="EN14" s="18">
        <v>-7.4806762084357192</v>
      </c>
      <c r="EO14" s="18">
        <v>-7.2784652495029025</v>
      </c>
      <c r="EP14" s="18">
        <v>-7.0762542905700849</v>
      </c>
      <c r="EQ14" s="18">
        <v>-6.8740433316372682</v>
      </c>
      <c r="ER14" s="18">
        <v>-6.6718323727044497</v>
      </c>
      <c r="ES14" s="18">
        <v>-6.4696214137716321</v>
      </c>
      <c r="ET14" s="18">
        <v>-6.2674104548388154</v>
      </c>
      <c r="EU14" s="18">
        <v>-6.0651994959059969</v>
      </c>
      <c r="EV14" s="18">
        <v>-5.8629885369731802</v>
      </c>
      <c r="EW14" s="18">
        <v>-5.6607775780403635</v>
      </c>
      <c r="EX14" s="18">
        <v>-5.458566619107545</v>
      </c>
      <c r="EY14" s="18">
        <v>-5.2563556601747283</v>
      </c>
      <c r="EZ14" s="18">
        <v>-5.0541447012419116</v>
      </c>
      <c r="FA14" s="18">
        <v>-4.8519337423090931</v>
      </c>
      <c r="FB14" s="18">
        <v>-4.6497227833762764</v>
      </c>
      <c r="FC14" s="18">
        <v>-4.4475118244434588</v>
      </c>
      <c r="FD14" s="18">
        <v>-4.2453008655106403</v>
      </c>
      <c r="FE14" s="18">
        <v>-4.0430899065778236</v>
      </c>
      <c r="FF14" s="18">
        <v>-3.8408789476450069</v>
      </c>
      <c r="FG14" s="18">
        <v>-3.6386679887121884</v>
      </c>
      <c r="FH14" s="18">
        <v>-13.315219286899499</v>
      </c>
      <c r="FI14" s="18">
        <v>-13.113008327966682</v>
      </c>
      <c r="FJ14" s="18">
        <v>-12.910797369033865</v>
      </c>
      <c r="FK14" s="18">
        <v>-12.708586410101049</v>
      </c>
      <c r="FL14" s="18">
        <v>-12.506375451168232</v>
      </c>
      <c r="FM14" s="18">
        <v>-12.304164492235412</v>
      </c>
      <c r="FN14" s="18">
        <v>-12.101953533302595</v>
      </c>
      <c r="FO14" s="18">
        <v>-11.899742574369778</v>
      </c>
      <c r="FP14" s="18">
        <v>-11.697531615436962</v>
      </c>
      <c r="FQ14" s="18">
        <v>-11.495320656504145</v>
      </c>
      <c r="FR14" s="18">
        <v>-11.293109697571326</v>
      </c>
      <c r="FS14" s="18">
        <v>-11.090898738638508</v>
      </c>
      <c r="FT14" s="18">
        <v>-10.888687779705691</v>
      </c>
      <c r="FU14" s="18">
        <v>-10.686476820772874</v>
      </c>
      <c r="FV14" s="18">
        <v>-10.484265861840058</v>
      </c>
      <c r="FW14" s="18">
        <v>-10.282054902907239</v>
      </c>
      <c r="FX14" s="18">
        <v>-10.079843943974421</v>
      </c>
      <c r="FY14" s="18">
        <v>-9.877632985041604</v>
      </c>
      <c r="FZ14" s="18">
        <v>-9.6754220261087873</v>
      </c>
      <c r="GA14" s="18">
        <v>-9.4732110671759706</v>
      </c>
      <c r="GB14" s="18">
        <v>-9.2710001082431521</v>
      </c>
      <c r="GC14" s="18">
        <v>-9.0687891493103336</v>
      </c>
      <c r="GD14" s="18">
        <v>-8.8665781903775169</v>
      </c>
      <c r="GE14" s="18">
        <v>-8.6643672314447002</v>
      </c>
      <c r="GF14" s="18">
        <v>-8.4621562725118835</v>
      </c>
      <c r="GG14" s="18">
        <v>-8.259945313579065</v>
      </c>
      <c r="GH14" s="18">
        <v>-8.0577343546462465</v>
      </c>
      <c r="GI14" s="18">
        <v>-7.8555233957134298</v>
      </c>
      <c r="GJ14" s="18">
        <v>-7.6533124367806122</v>
      </c>
      <c r="GK14" s="18">
        <v>-7.4511014778477946</v>
      </c>
      <c r="GL14" s="18">
        <v>-7.248890518914977</v>
      </c>
      <c r="GM14" s="18">
        <v>-7.0466795599821603</v>
      </c>
      <c r="GN14" s="18">
        <v>-6.8444686010493427</v>
      </c>
      <c r="GO14" s="18">
        <v>-6.642257642116526</v>
      </c>
      <c r="GP14" s="18">
        <v>-6.4400466831837075</v>
      </c>
      <c r="GQ14" s="18">
        <v>-6.2378357242508908</v>
      </c>
      <c r="GR14" s="18">
        <v>-6.0356247653180741</v>
      </c>
      <c r="GS14" s="18">
        <v>-5.8334138063852556</v>
      </c>
      <c r="GT14" s="18">
        <v>-5.6312028474524389</v>
      </c>
      <c r="GU14" s="18">
        <v>-5.4289918885196213</v>
      </c>
      <c r="GV14" s="18">
        <v>-5.2267809295868028</v>
      </c>
      <c r="GW14" s="18">
        <v>-5.0245699706539861</v>
      </c>
      <c r="GX14" s="18">
        <v>-4.8223590117211685</v>
      </c>
      <c r="GY14" s="18">
        <v>-4.6201480527883509</v>
      </c>
      <c r="GZ14" s="18">
        <v>-4.4179370938555333</v>
      </c>
      <c r="HA14" s="18">
        <v>-4.2157261349227166</v>
      </c>
      <c r="HB14" s="18">
        <v>-4.0135151759898982</v>
      </c>
      <c r="HC14" s="18">
        <v>-3.8113042170570814</v>
      </c>
      <c r="HD14" s="18">
        <v>-3.6090932581242647</v>
      </c>
      <c r="HE14" s="18">
        <v>-3.4068822991914463</v>
      </c>
      <c r="HF14" s="18">
        <v>-13.083433597378757</v>
      </c>
      <c r="HG14" s="18">
        <v>-12.881222638445941</v>
      </c>
      <c r="HH14" s="18">
        <v>-12.679011679513124</v>
      </c>
      <c r="HI14" s="18">
        <v>-12.476800720580304</v>
      </c>
      <c r="HJ14" s="18">
        <v>-12.274589761647487</v>
      </c>
      <c r="HK14" s="18">
        <v>-12.07237880271467</v>
      </c>
      <c r="HL14" s="18">
        <v>-11.870167843781854</v>
      </c>
      <c r="HM14" s="18">
        <v>-11.667956884849033</v>
      </c>
      <c r="HN14" s="18">
        <v>-11.465745925916217</v>
      </c>
      <c r="HO14" s="18">
        <v>-11.2635349669834</v>
      </c>
      <c r="HP14" s="18">
        <v>-11.061324008050583</v>
      </c>
      <c r="HQ14" s="18">
        <v>-10.859113049117767</v>
      </c>
      <c r="HR14" s="18">
        <v>-10.65690209018495</v>
      </c>
      <c r="HS14" s="18">
        <v>-10.45469113125213</v>
      </c>
      <c r="HT14" s="18">
        <v>-10.252480172319313</v>
      </c>
      <c r="HU14" s="18">
        <v>-10.050269213386496</v>
      </c>
      <c r="HV14" s="18">
        <v>-9.8480582544536794</v>
      </c>
      <c r="HW14" s="18">
        <v>-9.645847295520861</v>
      </c>
      <c r="HX14" s="18">
        <v>-9.4436363365880442</v>
      </c>
      <c r="HY14" s="18">
        <v>-9.2414253776552258</v>
      </c>
      <c r="HZ14" s="18">
        <v>-9.0392144187224091</v>
      </c>
      <c r="IA14" s="18">
        <v>-8.8370034597895923</v>
      </c>
      <c r="IB14" s="18">
        <v>-8.6347925008567739</v>
      </c>
      <c r="IC14" s="18">
        <v>-8.4325815419239554</v>
      </c>
      <c r="ID14" s="18">
        <v>-8.2303705829911387</v>
      </c>
      <c r="IE14" s="18">
        <v>-8.028159624058322</v>
      </c>
      <c r="IF14" s="18">
        <v>-7.8259486651255044</v>
      </c>
      <c r="IG14" s="18">
        <v>-7.6237377061926868</v>
      </c>
      <c r="IH14" s="18">
        <v>-7.4215267472598692</v>
      </c>
      <c r="II14" s="18">
        <v>-7.2193157883270516</v>
      </c>
      <c r="IJ14" s="18">
        <v>-7.017104829394234</v>
      </c>
      <c r="IK14" s="18">
        <v>-6.8148938704614173</v>
      </c>
      <c r="IL14" s="18">
        <v>-6.6126829115285997</v>
      </c>
      <c r="IM14" s="18">
        <v>-6.410471952595783</v>
      </c>
      <c r="IN14" s="18">
        <v>-6.2082609936629645</v>
      </c>
      <c r="IO14" s="18">
        <v>-6.0060500347301478</v>
      </c>
      <c r="IP14" s="18">
        <v>-5.803839075797331</v>
      </c>
      <c r="IQ14" s="18">
        <v>-5.6016281168645126</v>
      </c>
      <c r="IR14" s="18">
        <v>-5.3994171579316959</v>
      </c>
      <c r="IS14" s="18">
        <v>-5.1972061989988783</v>
      </c>
      <c r="IT14" s="18">
        <v>-4.9949952400660598</v>
      </c>
      <c r="IU14" s="18">
        <v>-4.7927842811332431</v>
      </c>
      <c r="IV14" s="18">
        <v>-4.5905733222004255</v>
      </c>
      <c r="IW14" s="18">
        <v>-4.3883623632676079</v>
      </c>
      <c r="IX14" s="18">
        <v>-4.1861514043347903</v>
      </c>
      <c r="IY14" s="18">
        <v>-3.9839404454019736</v>
      </c>
      <c r="IZ14" s="18">
        <v>-3.7817294864691551</v>
      </c>
      <c r="JA14" s="18">
        <v>-3.5795185275363384</v>
      </c>
      <c r="JB14" s="18">
        <v>-3.3773075686035217</v>
      </c>
      <c r="JC14" s="18">
        <v>-3.1750966096707032</v>
      </c>
      <c r="JD14" s="18">
        <v>-12.851647907858016</v>
      </c>
      <c r="JE14" s="18">
        <v>-12.649436948925196</v>
      </c>
      <c r="JF14" s="18">
        <v>-12.447225989992379</v>
      </c>
      <c r="JG14" s="18">
        <v>-12.245015031059562</v>
      </c>
      <c r="JH14" s="18">
        <v>-12.042804072126746</v>
      </c>
      <c r="JI14" s="18">
        <v>-11.840593113193929</v>
      </c>
      <c r="JJ14" s="18">
        <v>-11.638382154261109</v>
      </c>
      <c r="JK14" s="18">
        <v>-11.436171195328292</v>
      </c>
      <c r="JL14" s="18">
        <v>-11.233960236395475</v>
      </c>
      <c r="JM14" s="18">
        <v>-11.031749277462659</v>
      </c>
      <c r="JN14" s="18">
        <v>-10.829538318529842</v>
      </c>
      <c r="JO14" s="18">
        <v>-10.627327359597023</v>
      </c>
      <c r="JP14" s="18">
        <v>-10.425116400664205</v>
      </c>
      <c r="JQ14" s="18">
        <v>-10.222905441731388</v>
      </c>
      <c r="JR14" s="18">
        <v>-10.020694482798572</v>
      </c>
      <c r="JS14" s="18">
        <v>-9.8184835238657548</v>
      </c>
      <c r="JT14" s="18">
        <v>-9.6162725649329364</v>
      </c>
      <c r="JU14" s="18">
        <v>-9.4140616060001179</v>
      </c>
      <c r="JV14" s="18">
        <v>-9.2118506470673012</v>
      </c>
      <c r="JW14" s="18">
        <v>-9.0096396881344845</v>
      </c>
      <c r="JX14" s="18">
        <v>-8.8074287292016677</v>
      </c>
      <c r="JY14" s="18">
        <v>-8.6052177702688493</v>
      </c>
      <c r="JZ14" s="18">
        <v>-8.4030068113360308</v>
      </c>
      <c r="KA14" s="18">
        <v>-8.2007958524032141</v>
      </c>
      <c r="KB14" s="18">
        <v>-7.9985848934703974</v>
      </c>
      <c r="KC14" s="18">
        <v>-7.7963739345375798</v>
      </c>
      <c r="KD14" s="18">
        <v>-7.5941629756047622</v>
      </c>
      <c r="KE14" s="18">
        <v>-7.3919520166719446</v>
      </c>
      <c r="KF14" s="18">
        <v>-7.189741057739127</v>
      </c>
      <c r="KG14" s="18">
        <v>-6.9875300988063103</v>
      </c>
      <c r="KH14" s="18">
        <v>-6.7853191398734918</v>
      </c>
      <c r="KI14" s="18">
        <v>-6.5831081809406751</v>
      </c>
      <c r="KJ14" s="18">
        <v>-6.3808972220078575</v>
      </c>
      <c r="KK14" s="18">
        <v>-6.1786862630750408</v>
      </c>
      <c r="KL14" s="18">
        <v>-5.9764753041422223</v>
      </c>
      <c r="KM14" s="18">
        <v>-5.7742643452094047</v>
      </c>
      <c r="KN14" s="18">
        <v>-5.572053386276588</v>
      </c>
      <c r="KO14" s="18">
        <v>-5.3698424273437695</v>
      </c>
      <c r="KP14" s="18">
        <v>-5.1676314684109528</v>
      </c>
      <c r="KQ14" s="18">
        <v>-4.9654205094781361</v>
      </c>
      <c r="KR14" s="18">
        <v>-4.7632095505453176</v>
      </c>
      <c r="KS14" s="18">
        <v>-4.5609985916125009</v>
      </c>
      <c r="KT14" s="18">
        <v>-4.3587876326796842</v>
      </c>
      <c r="KU14" s="18">
        <v>-4.1565766737468657</v>
      </c>
      <c r="KV14" s="18">
        <v>-3.9543657148140485</v>
      </c>
      <c r="KW14" s="18">
        <v>-3.7521547558812314</v>
      </c>
      <c r="KX14" s="18">
        <v>-3.5499437969484129</v>
      </c>
      <c r="KY14" s="18">
        <v>-3.3477328380155962</v>
      </c>
      <c r="KZ14" s="18">
        <v>-3.1455218790827795</v>
      </c>
      <c r="LA14" s="18">
        <v>-2.943310920149961</v>
      </c>
      <c r="LB14" s="1">
        <v>-12.619862218337271</v>
      </c>
      <c r="LC14" s="1">
        <v>-12.417651259404455</v>
      </c>
      <c r="LD14" s="1">
        <v>-12.215440300471638</v>
      </c>
      <c r="LE14" s="1">
        <v>-12.013229341538821</v>
      </c>
      <c r="LF14" s="1">
        <v>-11.811018382606004</v>
      </c>
      <c r="LG14" s="1">
        <v>-11.608807423673184</v>
      </c>
      <c r="LH14" s="1">
        <v>-11.406596464740367</v>
      </c>
      <c r="LI14" s="1">
        <v>-11.204385505807551</v>
      </c>
      <c r="LJ14" s="1">
        <v>-11.002174546874734</v>
      </c>
      <c r="LK14" s="1">
        <v>-10.799963587941917</v>
      </c>
      <c r="LL14" s="1">
        <v>-10.597752629009099</v>
      </c>
      <c r="LM14" s="1">
        <v>-10.39554167007628</v>
      </c>
      <c r="LN14" s="1">
        <v>-10.193330711143464</v>
      </c>
      <c r="LO14" s="1">
        <v>-9.991119752210647</v>
      </c>
      <c r="LP14" s="1">
        <v>-9.7889087932778303</v>
      </c>
      <c r="LQ14" s="1">
        <v>-9.5866978343450118</v>
      </c>
      <c r="LR14" s="1">
        <v>-9.3844868754121933</v>
      </c>
      <c r="LS14" s="1">
        <v>-9.1822759164793766</v>
      </c>
      <c r="LT14" s="1">
        <v>-8.9800649575465599</v>
      </c>
      <c r="LU14" s="1">
        <v>-8.7778539986137432</v>
      </c>
      <c r="LV14" s="1">
        <v>-8.5756430396809247</v>
      </c>
      <c r="LW14" s="1">
        <v>-8.3734320807481062</v>
      </c>
      <c r="LX14" s="1">
        <v>-8.1712211218152895</v>
      </c>
      <c r="LY14" s="1">
        <v>-7.9690101628824719</v>
      </c>
      <c r="LZ14" s="1">
        <v>-7.7667992039496552</v>
      </c>
      <c r="MA14" s="1">
        <v>-7.5645882450168376</v>
      </c>
      <c r="MB14" s="1">
        <v>-7.36237728608402</v>
      </c>
      <c r="MC14" s="1">
        <v>-7.1601663271512024</v>
      </c>
      <c r="MD14" s="1">
        <v>-6.9579553682183857</v>
      </c>
      <c r="ME14" s="1">
        <v>-6.7557444092855672</v>
      </c>
      <c r="MF14" s="1">
        <v>-6.5535334503527496</v>
      </c>
      <c r="MG14" s="1">
        <v>-6.3513224914199329</v>
      </c>
      <c r="MH14" s="1">
        <v>-6.1491115324871153</v>
      </c>
      <c r="MI14" s="1">
        <v>-5.9469005735542986</v>
      </c>
      <c r="MJ14" s="1">
        <v>-5.7446896146214801</v>
      </c>
      <c r="MK14" s="1">
        <v>-5.5424786556886634</v>
      </c>
      <c r="ML14" s="1">
        <v>-5.3402676967558467</v>
      </c>
      <c r="MM14" s="1">
        <v>-5.1380567378230282</v>
      </c>
      <c r="MN14" s="1">
        <v>-4.9358457788902115</v>
      </c>
      <c r="MO14" s="1">
        <v>-4.7336348199573939</v>
      </c>
      <c r="MP14" s="1">
        <v>-4.5314238610245754</v>
      </c>
      <c r="MQ14" s="1">
        <v>-4.3292129020917587</v>
      </c>
      <c r="MR14" s="1">
        <v>-4.1270019431589411</v>
      </c>
      <c r="MS14" s="1">
        <v>-3.9247909842261235</v>
      </c>
      <c r="MT14" s="1">
        <v>-3.7225800252933063</v>
      </c>
      <c r="MU14" s="1">
        <v>-3.5203690663604892</v>
      </c>
      <c r="MV14" s="1">
        <v>-3.3181581074276707</v>
      </c>
      <c r="MW14" s="1">
        <v>-3.115947148494854</v>
      </c>
      <c r="MX14" s="1">
        <v>-2.9137361895620373</v>
      </c>
      <c r="MY14" s="1">
        <v>-2.7115252306292188</v>
      </c>
      <c r="MZ14" s="1">
        <v>-12.38807652881653</v>
      </c>
      <c r="NA14" s="1">
        <v>-12.185865569883713</v>
      </c>
      <c r="NB14" s="1">
        <v>-11.983654610950897</v>
      </c>
      <c r="NC14" s="1">
        <v>-11.78144365201808</v>
      </c>
      <c r="ND14" s="1">
        <v>-11.57923269308526</v>
      </c>
      <c r="NE14" s="1">
        <v>-11.377021734152443</v>
      </c>
      <c r="NF14" s="1">
        <v>-11.174810775219626</v>
      </c>
      <c r="NG14" s="1">
        <v>-10.972599816286809</v>
      </c>
      <c r="NH14" s="1">
        <v>-10.770388857353991</v>
      </c>
      <c r="NI14" s="1">
        <v>-10.568177898421174</v>
      </c>
      <c r="NJ14" s="1">
        <v>-10.365966939488356</v>
      </c>
      <c r="NK14" s="1">
        <v>-10.163755980555539</v>
      </c>
      <c r="NL14" s="1">
        <v>-9.9615450216227224</v>
      </c>
      <c r="NM14" s="1">
        <v>-9.7593340626899057</v>
      </c>
      <c r="NN14" s="1">
        <v>-9.5571231037570854</v>
      </c>
      <c r="NO14" s="1">
        <v>-9.3549121448242687</v>
      </c>
      <c r="NP14" s="1">
        <v>-9.152701185891452</v>
      </c>
      <c r="NQ14" s="1">
        <v>-8.9504902269586353</v>
      </c>
      <c r="NR14" s="1">
        <v>-8.7482792680258186</v>
      </c>
      <c r="NS14" s="1">
        <v>-8.5460683090930001</v>
      </c>
      <c r="NT14" s="1">
        <v>-8.3438573501601816</v>
      </c>
      <c r="NU14" s="1">
        <v>-8.1416463912273649</v>
      </c>
      <c r="NV14" s="1">
        <v>-7.9394354322945473</v>
      </c>
      <c r="NW14" s="1">
        <v>-7.7372244733617297</v>
      </c>
      <c r="NX14" s="1">
        <v>-7.535013514428913</v>
      </c>
      <c r="NY14" s="1">
        <v>-7.3328025554960954</v>
      </c>
      <c r="NZ14" s="1">
        <v>-7.1305915965632778</v>
      </c>
      <c r="OA14" s="1">
        <v>-6.9283806376304602</v>
      </c>
      <c r="OB14" s="1">
        <v>-6.7261696786976426</v>
      </c>
      <c r="OC14" s="1">
        <v>-6.5239587197648259</v>
      </c>
      <c r="OD14" s="1">
        <v>-6.3217477608320074</v>
      </c>
      <c r="OE14" s="1">
        <v>-6.1195368018991907</v>
      </c>
      <c r="OF14" s="1">
        <v>-5.9173258429663731</v>
      </c>
      <c r="OG14" s="1">
        <v>-5.7151148840335564</v>
      </c>
      <c r="OH14" s="1">
        <v>-5.5129039251007379</v>
      </c>
      <c r="OI14" s="1">
        <v>-5.3106929661679203</v>
      </c>
      <c r="OJ14" s="1">
        <v>-5.1084820072351036</v>
      </c>
      <c r="OK14" s="1">
        <v>-4.9062710483022851</v>
      </c>
      <c r="OL14" s="1">
        <v>-4.7040600893694684</v>
      </c>
      <c r="OM14" s="1">
        <v>-4.5018491304366517</v>
      </c>
      <c r="ON14" s="1">
        <v>-4.2996381715038332</v>
      </c>
      <c r="OO14" s="1">
        <v>-4.0974272125710165</v>
      </c>
      <c r="OP14" s="1">
        <v>-3.8952162536381993</v>
      </c>
      <c r="OQ14" s="1">
        <v>-3.6930052947053813</v>
      </c>
      <c r="OR14" s="1">
        <v>-3.4907943357725641</v>
      </c>
      <c r="OS14" s="1">
        <v>-3.288583376839747</v>
      </c>
      <c r="OT14" s="1">
        <v>-3.0863724179069285</v>
      </c>
      <c r="OU14" s="1">
        <v>-2.8841614589741118</v>
      </c>
      <c r="OV14" s="1">
        <v>-2.6819505000412951</v>
      </c>
      <c r="OW14" s="1">
        <v>-2.4797395411084766</v>
      </c>
      <c r="OX14" s="1">
        <v>-12.156290839295789</v>
      </c>
      <c r="OY14" s="1">
        <v>-11.954079880362972</v>
      </c>
      <c r="OZ14" s="1">
        <v>-11.751868921430155</v>
      </c>
      <c r="PA14" s="1">
        <v>-11.549657962497335</v>
      </c>
      <c r="PB14" s="1">
        <v>-11.347447003564518</v>
      </c>
      <c r="PC14" s="1">
        <v>-11.145236044631702</v>
      </c>
      <c r="PD14" s="1">
        <v>-10.943025085698885</v>
      </c>
      <c r="PE14" s="1">
        <v>-10.740814126766065</v>
      </c>
      <c r="PF14" s="1">
        <v>-10.538603167833248</v>
      </c>
      <c r="PG14" s="1">
        <v>-10.336392208900431</v>
      </c>
      <c r="PH14" s="1">
        <v>-10.134181249967614</v>
      </c>
      <c r="PI14" s="1">
        <v>-9.9319702910347978</v>
      </c>
      <c r="PJ14" s="1">
        <v>-9.7297593321019793</v>
      </c>
      <c r="PK14" s="1">
        <v>-9.5275483731691608</v>
      </c>
      <c r="PL14" s="1">
        <v>-9.3253374142363441</v>
      </c>
      <c r="PM14" s="1">
        <v>-9.1231264553035274</v>
      </c>
      <c r="PN14" s="1">
        <v>-8.9209154963707107</v>
      </c>
      <c r="PO14" s="1">
        <v>-8.7187045374378904</v>
      </c>
      <c r="PP14" s="1">
        <v>-8.5164935785050737</v>
      </c>
      <c r="PQ14" s="1">
        <v>-8.314282619572257</v>
      </c>
      <c r="PR14" s="1">
        <v>-8.1120716606394403</v>
      </c>
      <c r="PS14" s="1">
        <v>-7.9098607017066227</v>
      </c>
      <c r="PT14" s="1">
        <v>-7.7076497427738051</v>
      </c>
      <c r="PU14" s="1">
        <v>-7.5054387838409875</v>
      </c>
      <c r="PV14" s="1">
        <v>-7.3032278249081699</v>
      </c>
      <c r="PW14" s="1">
        <v>-7.1010168659753532</v>
      </c>
      <c r="PX14" s="1">
        <v>-6.8988059070425347</v>
      </c>
      <c r="PY14" s="1">
        <v>-6.6965949481097171</v>
      </c>
      <c r="PZ14" s="1">
        <v>-6.4943839891769004</v>
      </c>
      <c r="QA14" s="1">
        <v>-6.2921730302440828</v>
      </c>
      <c r="QB14" s="1">
        <v>-6.0899620713112652</v>
      </c>
      <c r="QC14" s="1">
        <v>-5.8877511123784476</v>
      </c>
      <c r="QD14" s="1">
        <v>-5.6855401534456309</v>
      </c>
      <c r="QE14" s="1">
        <v>-5.4833291945128133</v>
      </c>
      <c r="QF14" s="1">
        <v>-5.2811182355799957</v>
      </c>
      <c r="QG14" s="1">
        <v>-5.0789072766471781</v>
      </c>
      <c r="QH14" s="1">
        <v>-4.8766963177143614</v>
      </c>
      <c r="QI14" s="1">
        <v>-4.6744853587815429</v>
      </c>
      <c r="QJ14" s="1">
        <v>-4.4722743998487262</v>
      </c>
      <c r="QK14" s="1">
        <v>-4.2700634409159086</v>
      </c>
      <c r="QL14" s="1">
        <v>-4.0678524819830901</v>
      </c>
      <c r="QM14" s="1">
        <v>-3.8656415230502739</v>
      </c>
      <c r="QN14" s="1">
        <v>-3.6634305641174567</v>
      </c>
      <c r="QO14" s="1">
        <v>-3.4612196051846387</v>
      </c>
      <c r="QP14" s="1">
        <v>-3.2590086462518215</v>
      </c>
      <c r="QQ14" s="1">
        <v>-3.0567976873190044</v>
      </c>
      <c r="QR14" s="1">
        <v>-2.8545867283861859</v>
      </c>
      <c r="QS14" s="1">
        <v>-2.6523757694533692</v>
      </c>
      <c r="QT14" s="1">
        <v>-2.4501648105205525</v>
      </c>
      <c r="QU14" s="1">
        <v>-2.247953851587734</v>
      </c>
      <c r="QV14" s="1">
        <v>-11.924505149775047</v>
      </c>
      <c r="QW14" s="1">
        <v>-11.722294190842227</v>
      </c>
      <c r="QX14" s="1">
        <v>-11.52008323190941</v>
      </c>
      <c r="QY14" s="1">
        <v>-11.317872272976594</v>
      </c>
      <c r="QZ14" s="1">
        <v>-11.115661314043777</v>
      </c>
      <c r="RA14" s="1">
        <v>-10.91345035511096</v>
      </c>
      <c r="RB14" s="1">
        <v>-10.711239396178142</v>
      </c>
      <c r="RC14" s="1">
        <v>-10.509028437245323</v>
      </c>
      <c r="RD14" s="1">
        <v>-10.306817478312507</v>
      </c>
      <c r="RE14" s="1">
        <v>-10.10460651937969</v>
      </c>
      <c r="RF14" s="1">
        <v>-9.9023955604468732</v>
      </c>
      <c r="RG14" s="1">
        <v>-9.7001846015140547</v>
      </c>
      <c r="RH14" s="1">
        <v>-9.4979736425812362</v>
      </c>
      <c r="RI14" s="1">
        <v>-9.2957626836484195</v>
      </c>
      <c r="RJ14" s="1">
        <v>-9.0935517247156028</v>
      </c>
      <c r="RK14" s="1">
        <v>-8.8913407657827861</v>
      </c>
      <c r="RL14" s="1">
        <v>-8.6891298068499676</v>
      </c>
      <c r="RM14" s="1">
        <v>-8.4869188479171491</v>
      </c>
      <c r="RN14" s="1">
        <v>-8.2847078889843324</v>
      </c>
      <c r="RO14" s="1">
        <v>-8.0824969300515157</v>
      </c>
      <c r="RP14" s="1">
        <v>-7.8802859711186981</v>
      </c>
      <c r="RQ14" s="1">
        <v>-7.6780750121858805</v>
      </c>
      <c r="RR14" s="1">
        <v>-7.4758640532530629</v>
      </c>
      <c r="RS14" s="1">
        <v>-7.2736530943202453</v>
      </c>
      <c r="RT14" s="1">
        <v>-7.0714421353874286</v>
      </c>
      <c r="RU14" s="1">
        <v>-6.869231176454611</v>
      </c>
      <c r="RV14" s="1">
        <v>-6.6670202175217934</v>
      </c>
      <c r="RW14" s="1">
        <v>-6.4648092585889758</v>
      </c>
      <c r="RX14" s="1">
        <v>-6.2625982996561582</v>
      </c>
      <c r="RY14" s="1">
        <v>-6.0603873407233415</v>
      </c>
      <c r="RZ14" s="1">
        <v>-5.858176381790523</v>
      </c>
      <c r="SA14" s="1">
        <v>-5.6559654228577063</v>
      </c>
      <c r="SB14" s="1">
        <v>-5.4537544639248887</v>
      </c>
      <c r="SC14" s="1">
        <v>-5.251543504992072</v>
      </c>
      <c r="SD14" s="1">
        <v>-5.0493325460592535</v>
      </c>
      <c r="SE14" s="1">
        <v>-4.8471215871264359</v>
      </c>
      <c r="SF14" s="1">
        <v>-4.6449106281936192</v>
      </c>
      <c r="SG14" s="1">
        <v>-4.4426996692608007</v>
      </c>
      <c r="SH14" s="1">
        <v>-4.240488710327984</v>
      </c>
      <c r="SI14" s="1">
        <v>-4.0382777513951673</v>
      </c>
      <c r="SJ14" s="1">
        <v>-3.8360667924623488</v>
      </c>
      <c r="SK14" s="1">
        <v>-3.6338558335295321</v>
      </c>
      <c r="SL14" s="1">
        <v>-3.431644874596715</v>
      </c>
      <c r="SM14" s="1">
        <v>-3.2294339156638969</v>
      </c>
      <c r="SN14" s="1">
        <v>-3.0272229567310798</v>
      </c>
      <c r="SO14" s="1">
        <v>-2.8250119977982626</v>
      </c>
      <c r="SP14" s="1">
        <v>-2.6228010388654441</v>
      </c>
      <c r="SQ14" s="1">
        <v>-2.4205900799326274</v>
      </c>
      <c r="SR14" s="1">
        <v>-2.2183791209998107</v>
      </c>
      <c r="SS14" s="1">
        <v>-2.0161681620669922</v>
      </c>
      <c r="ST14" s="1">
        <v>-11.692719460254303</v>
      </c>
      <c r="SU14" s="1">
        <v>-11.490508501321486</v>
      </c>
      <c r="SV14" s="1">
        <v>-11.288297542388669</v>
      </c>
      <c r="SW14" s="1">
        <v>-11.086086583455852</v>
      </c>
      <c r="SX14" s="1">
        <v>-10.883875624523036</v>
      </c>
      <c r="SY14" s="1">
        <v>-10.681664665590215</v>
      </c>
      <c r="SZ14" s="1">
        <v>-10.479453706657399</v>
      </c>
      <c r="TA14" s="1">
        <v>-10.277242747724582</v>
      </c>
      <c r="TB14" s="1">
        <v>-10.075031788791765</v>
      </c>
      <c r="TC14" s="1">
        <v>-9.8728208298589486</v>
      </c>
      <c r="TD14" s="1">
        <v>-9.6706098709261283</v>
      </c>
      <c r="TE14" s="1">
        <v>-9.4683989119933116</v>
      </c>
      <c r="TF14" s="1">
        <v>-9.2661879530604949</v>
      </c>
      <c r="TG14" s="1">
        <v>-9.0639769941276782</v>
      </c>
      <c r="TH14" s="1">
        <v>-8.8617660351948597</v>
      </c>
      <c r="TI14" s="1">
        <v>-8.6595550762620412</v>
      </c>
      <c r="TJ14" s="1">
        <v>-8.4573441173292245</v>
      </c>
      <c r="TK14" s="1">
        <v>-8.2551331583964078</v>
      </c>
      <c r="TL14" s="1">
        <v>-8.0529221994635911</v>
      </c>
      <c r="TM14" s="1">
        <v>-7.8507112405307726</v>
      </c>
      <c r="TN14" s="1">
        <v>-7.648500281597955</v>
      </c>
      <c r="TO14" s="1">
        <v>-7.4462893226651383</v>
      </c>
      <c r="TP14" s="1">
        <v>-7.2440783637323207</v>
      </c>
      <c r="TQ14" s="1">
        <v>-7.0418674047995022</v>
      </c>
      <c r="TR14" s="1">
        <v>-6.8396564458666855</v>
      </c>
      <c r="TS14" s="1">
        <v>-6.6374454869338688</v>
      </c>
      <c r="TT14" s="1">
        <v>-6.4352345280010503</v>
      </c>
      <c r="TU14" s="1">
        <v>-6.2330235690682327</v>
      </c>
      <c r="TV14" s="1">
        <v>-6.030812610135416</v>
      </c>
      <c r="TW14" s="1">
        <v>-5.8286016512025984</v>
      </c>
      <c r="TX14" s="1">
        <v>-5.6263906922697808</v>
      </c>
      <c r="TY14" s="1">
        <v>-5.4241797333369632</v>
      </c>
      <c r="TZ14" s="1">
        <v>-5.2219687744041465</v>
      </c>
      <c r="UA14" s="1">
        <v>-5.0197578154713289</v>
      </c>
      <c r="UB14" s="1">
        <v>-4.8175468565385113</v>
      </c>
      <c r="UC14" s="1">
        <v>-4.6153358976056937</v>
      </c>
      <c r="UD14" s="1">
        <v>-4.413124938672877</v>
      </c>
      <c r="UE14" s="1">
        <v>-4.2109139797400585</v>
      </c>
      <c r="UF14" s="1">
        <v>-4.0087030208072418</v>
      </c>
      <c r="UG14" s="1">
        <v>-3.8064920618744247</v>
      </c>
      <c r="UH14" s="1">
        <v>-3.6042811029416062</v>
      </c>
      <c r="UI14" s="1">
        <v>-3.4020701440087895</v>
      </c>
      <c r="UJ14" s="1">
        <v>-3.1998591850759723</v>
      </c>
      <c r="UK14" s="1">
        <v>-2.9976482261431543</v>
      </c>
      <c r="UL14" s="1">
        <v>-2.7954372672103371</v>
      </c>
      <c r="UM14" s="1">
        <v>-2.59322630827752</v>
      </c>
      <c r="UN14" s="1">
        <v>-2.3910153493447015</v>
      </c>
      <c r="UO14" s="1">
        <v>-2.1888043904118848</v>
      </c>
      <c r="UP14" s="1">
        <v>-1.9865934314790681</v>
      </c>
      <c r="UQ14" s="1">
        <v>-1.7843824725462496</v>
      </c>
      <c r="UR14" s="1">
        <v>-11.460933770733561</v>
      </c>
      <c r="US14" s="1">
        <v>-11.258722811800745</v>
      </c>
      <c r="UT14" s="1">
        <v>-11.056511852867928</v>
      </c>
      <c r="UU14" s="1">
        <v>-10.854300893935111</v>
      </c>
      <c r="UV14" s="1">
        <v>-10.652089935002291</v>
      </c>
      <c r="UW14" s="1">
        <v>-10.449878976069474</v>
      </c>
      <c r="UX14" s="1">
        <v>-10.247668017136657</v>
      </c>
      <c r="UY14" s="1">
        <v>-10.045457058203841</v>
      </c>
      <c r="UZ14" s="1">
        <v>-9.8432460992710205</v>
      </c>
      <c r="VA14" s="1">
        <v>-9.6410351403382037</v>
      </c>
      <c r="VB14" s="1">
        <v>-9.438824181405387</v>
      </c>
      <c r="VC14" s="1">
        <v>-9.2366132224725703</v>
      </c>
      <c r="VD14" s="1">
        <v>-9.0344022635397536</v>
      </c>
      <c r="VE14" s="1">
        <v>-8.8321913046069351</v>
      </c>
      <c r="VF14" s="1">
        <v>-8.6299803456741166</v>
      </c>
      <c r="VG14" s="1">
        <v>-8.4277693867412999</v>
      </c>
      <c r="VH14" s="1">
        <v>-8.2255584278084832</v>
      </c>
      <c r="VI14" s="1">
        <v>-8.0233474688756665</v>
      </c>
      <c r="VJ14" s="1">
        <v>-7.821136509942848</v>
      </c>
      <c r="VK14" s="1">
        <v>-7.6189255510100304</v>
      </c>
      <c r="VL14" s="1">
        <v>-7.4167145920772128</v>
      </c>
      <c r="VM14" s="1">
        <v>-7.2145036331443961</v>
      </c>
      <c r="VN14" s="1">
        <v>-7.0122926742115785</v>
      </c>
      <c r="VO14" s="1">
        <v>-6.8100817152787609</v>
      </c>
      <c r="VP14" s="1">
        <v>-6.6078707563459442</v>
      </c>
      <c r="VQ14" s="1">
        <v>-6.4056597974131257</v>
      </c>
      <c r="VR14" s="1">
        <v>-6.203448838480309</v>
      </c>
      <c r="VS14" s="1">
        <v>-6.0012378795474906</v>
      </c>
      <c r="VT14" s="1">
        <v>-5.7990269206146738</v>
      </c>
      <c r="VU14" s="1">
        <v>-5.5968159616818562</v>
      </c>
      <c r="VV14" s="1">
        <v>-5.3946050027490386</v>
      </c>
      <c r="VW14" s="1">
        <v>-5.1923940438162219</v>
      </c>
      <c r="VX14" s="1">
        <v>-4.9901830848834035</v>
      </c>
      <c r="VY14" s="1">
        <v>-4.7879721259505867</v>
      </c>
      <c r="VZ14" s="1">
        <v>-4.5857611670177683</v>
      </c>
      <c r="WA14" s="1">
        <v>-4.3835502080849515</v>
      </c>
      <c r="WB14" s="1">
        <v>-4.1813392491521348</v>
      </c>
      <c r="WC14" s="1">
        <v>-3.9791282902193164</v>
      </c>
      <c r="WD14" s="1">
        <v>-3.7769173312864996</v>
      </c>
      <c r="WE14" s="1">
        <v>-3.5747063723536825</v>
      </c>
      <c r="WF14" s="1">
        <v>-3.372495413420864</v>
      </c>
      <c r="WG14" s="1">
        <v>-3.1702844544880473</v>
      </c>
      <c r="WH14" s="1">
        <v>-2.9680734955552301</v>
      </c>
      <c r="WI14" s="1">
        <v>-2.7658625366224121</v>
      </c>
      <c r="WJ14" s="1">
        <v>-2.563651577689595</v>
      </c>
      <c r="WK14" s="1">
        <v>-2.3614406187567778</v>
      </c>
      <c r="WL14" s="1">
        <v>-2.1592296598239593</v>
      </c>
      <c r="WM14" s="1">
        <v>-1.9570187008911426</v>
      </c>
      <c r="WN14" s="1">
        <v>-1.7548077419583259</v>
      </c>
      <c r="WO14" s="1">
        <v>-1.5525967830255074</v>
      </c>
      <c r="WP14" s="1">
        <v>-11.22914808121282</v>
      </c>
      <c r="WQ14" s="1">
        <v>-11.026937122280003</v>
      </c>
      <c r="WR14" s="1">
        <v>-10.824726163347187</v>
      </c>
      <c r="WS14" s="1">
        <v>-10.622515204414366</v>
      </c>
      <c r="WT14" s="1">
        <v>-10.42030424548155</v>
      </c>
      <c r="WU14" s="1">
        <v>-10.218093286548733</v>
      </c>
      <c r="WV14" s="1">
        <v>-10.015882327615916</v>
      </c>
      <c r="WW14" s="1">
        <v>-9.8136713686830959</v>
      </c>
      <c r="WX14" s="1">
        <v>-9.6114604097502792</v>
      </c>
      <c r="WY14" s="1">
        <v>-9.4092494508174624</v>
      </c>
      <c r="WZ14" s="1">
        <v>-9.2070384918846457</v>
      </c>
      <c r="XA14" s="1">
        <v>-9.004827532951829</v>
      </c>
      <c r="XB14" s="1">
        <v>-8.8026165740190105</v>
      </c>
      <c r="XC14" s="1">
        <v>-8.6004056150861921</v>
      </c>
      <c r="XD14" s="1">
        <v>-8.3981946561533753</v>
      </c>
      <c r="XE14" s="1">
        <v>-8.1959836972205586</v>
      </c>
      <c r="XF14" s="1">
        <v>-7.993772738287741</v>
      </c>
      <c r="XG14" s="1">
        <v>-7.7915617793549226</v>
      </c>
      <c r="XH14" s="1">
        <v>-7.5893508204221058</v>
      </c>
      <c r="XI14" s="1">
        <v>-7.3871398614892883</v>
      </c>
      <c r="XJ14" s="1">
        <v>-7.1849289025564707</v>
      </c>
      <c r="XK14" s="1">
        <v>-6.9827179436236539</v>
      </c>
      <c r="XL14" s="1">
        <v>-6.7805069846908363</v>
      </c>
      <c r="XM14" s="1">
        <v>-6.5782960257580179</v>
      </c>
      <c r="XN14" s="1">
        <v>-6.3760850668252012</v>
      </c>
      <c r="XO14" s="1">
        <v>-6.1738741078923844</v>
      </c>
      <c r="XP14" s="1">
        <v>-5.971663148959566</v>
      </c>
      <c r="XQ14" s="1">
        <v>-5.7694521900267484</v>
      </c>
      <c r="XR14" s="1">
        <v>-5.5672412310939317</v>
      </c>
      <c r="XS14" s="1">
        <v>-5.3650302721611141</v>
      </c>
      <c r="XT14" s="1">
        <v>-5.1628193132282965</v>
      </c>
      <c r="XU14" s="1">
        <v>-4.9606083542954789</v>
      </c>
      <c r="XV14" s="1">
        <v>-4.7583973953626622</v>
      </c>
      <c r="XW14" s="1">
        <v>-4.5561864364298446</v>
      </c>
      <c r="XX14" s="1">
        <v>-4.353975477497027</v>
      </c>
      <c r="XY14" s="1">
        <v>-4.1517645185642094</v>
      </c>
      <c r="XZ14" s="1">
        <v>-3.9495535596313927</v>
      </c>
      <c r="YA14" s="1">
        <v>-3.7473426006985742</v>
      </c>
      <c r="YB14" s="1">
        <v>-3.5451316417657575</v>
      </c>
      <c r="YC14" s="1">
        <v>-3.3429206828329403</v>
      </c>
      <c r="YD14" s="1">
        <v>-3.1407097239001218</v>
      </c>
      <c r="YE14" s="1">
        <v>-2.9384987649673051</v>
      </c>
      <c r="YF14" s="1">
        <v>-2.736287806034488</v>
      </c>
      <c r="YG14" s="1">
        <v>-2.5340768471016699</v>
      </c>
      <c r="YH14" s="1">
        <v>-2.3318658881688528</v>
      </c>
      <c r="YI14" s="1">
        <v>-2.1296549292360356</v>
      </c>
      <c r="YJ14" s="1">
        <v>-1.9274439703032171</v>
      </c>
      <c r="YK14" s="1">
        <v>-1.7252330113704004</v>
      </c>
      <c r="YL14" s="1">
        <v>-1.5230220524375837</v>
      </c>
      <c r="YM14" s="1">
        <v>-1.3208110935047652</v>
      </c>
      <c r="YN14" s="1">
        <v>-10.997362391692079</v>
      </c>
      <c r="YO14" s="1">
        <v>-10.795151432759258</v>
      </c>
      <c r="YP14" s="1">
        <v>-10.592940473826442</v>
      </c>
      <c r="YQ14" s="1">
        <v>-10.390729514893625</v>
      </c>
      <c r="YR14" s="1">
        <v>-10.188518555960808</v>
      </c>
      <c r="YS14" s="1">
        <v>-9.9863075970279898</v>
      </c>
      <c r="YT14" s="1">
        <v>-9.7840966380951713</v>
      </c>
      <c r="YU14" s="1">
        <v>-9.5818856791623546</v>
      </c>
      <c r="YV14" s="1">
        <v>-9.3796747202295379</v>
      </c>
      <c r="YW14" s="1">
        <v>-9.1774637612967211</v>
      </c>
      <c r="YX14" s="1">
        <v>-8.9752528023639044</v>
      </c>
      <c r="YY14" s="1">
        <v>-8.7730418434310842</v>
      </c>
      <c r="YZ14" s="1">
        <v>-8.5708308844982675</v>
      </c>
      <c r="ZA14" s="1">
        <v>-8.3686199255654508</v>
      </c>
      <c r="ZB14" s="1">
        <v>-8.166408966632634</v>
      </c>
      <c r="ZC14" s="1">
        <v>-7.9641980076998156</v>
      </c>
      <c r="ZD14" s="1">
        <v>-7.761987048766998</v>
      </c>
      <c r="ZE14" s="1">
        <v>-7.5597760898341813</v>
      </c>
      <c r="ZF14" s="1">
        <v>-7.3575651309013637</v>
      </c>
      <c r="ZG14" s="1">
        <v>-7.1553541719685461</v>
      </c>
      <c r="ZH14" s="1">
        <v>-6.9531432130357285</v>
      </c>
      <c r="ZI14" s="1">
        <v>-6.7509322541029118</v>
      </c>
      <c r="ZJ14" s="1">
        <v>-6.5487212951700942</v>
      </c>
      <c r="ZK14" s="1">
        <v>-6.3465103362372766</v>
      </c>
      <c r="ZL14" s="1">
        <v>-6.1442993773044599</v>
      </c>
      <c r="ZM14" s="1">
        <v>-5.9420884183716414</v>
      </c>
      <c r="ZN14" s="1">
        <v>-5.7398774594388247</v>
      </c>
      <c r="ZO14" s="1">
        <v>-5.5376665005060062</v>
      </c>
      <c r="ZP14" s="1">
        <v>-5.3354555415731895</v>
      </c>
      <c r="ZQ14" s="1">
        <v>-5.1332445826403719</v>
      </c>
      <c r="ZR14" s="1">
        <v>-4.9310336237075543</v>
      </c>
      <c r="ZS14" s="1">
        <v>-4.7288226647747376</v>
      </c>
      <c r="ZT14" s="1">
        <v>-4.5266117058419191</v>
      </c>
      <c r="ZU14" s="1">
        <v>-4.3244007469091024</v>
      </c>
      <c r="ZV14" s="1">
        <v>-4.1221897879762839</v>
      </c>
      <c r="ZW14" s="1">
        <v>-3.9199788290434672</v>
      </c>
      <c r="ZX14" s="1">
        <v>-3.7177678701106505</v>
      </c>
      <c r="ZY14" s="1">
        <v>-3.515556911177832</v>
      </c>
      <c r="ZZ14" s="1">
        <v>-3.3133459522450153</v>
      </c>
      <c r="AAA14" s="1">
        <v>-3.1111349933121981</v>
      </c>
      <c r="AAB14" s="1">
        <v>-2.9089240343793796</v>
      </c>
      <c r="AAC14" s="1">
        <v>-2.7067130754465629</v>
      </c>
      <c r="AAD14" s="1">
        <v>-2.5045021165137458</v>
      </c>
      <c r="AAE14" s="1">
        <v>-2.3022911575809277</v>
      </c>
      <c r="AAF14" s="1">
        <v>-2.1000801986481106</v>
      </c>
      <c r="AAG14" s="1">
        <v>-1.8978692397152934</v>
      </c>
      <c r="AAH14" s="1">
        <v>-1.6956582807824749</v>
      </c>
      <c r="AAI14" s="1">
        <v>-1.4934473218496582</v>
      </c>
      <c r="AAJ14" s="1">
        <v>-1.2912363629168415</v>
      </c>
      <c r="AAK14" s="1">
        <v>-1.089025403984023</v>
      </c>
      <c r="AAL14" s="1">
        <v>-10.765576702171334</v>
      </c>
      <c r="AAM14" s="1">
        <v>-10.563365743238517</v>
      </c>
      <c r="AAN14" s="1">
        <v>-10.3611547843057</v>
      </c>
      <c r="AAO14" s="1">
        <v>-10.158943825372884</v>
      </c>
      <c r="AAP14" s="1">
        <v>-9.9567328664400669</v>
      </c>
      <c r="AAQ14" s="1">
        <v>-9.7545219075072467</v>
      </c>
      <c r="AAR14" s="1">
        <v>-9.55231094857443</v>
      </c>
      <c r="AAS14" s="1">
        <v>-9.3500999896416133</v>
      </c>
      <c r="AAT14" s="1">
        <v>-9.1478890307087966</v>
      </c>
      <c r="AAU14" s="1">
        <v>-8.9456780717759798</v>
      </c>
      <c r="AAV14" s="1">
        <v>-8.7434671128431596</v>
      </c>
      <c r="AAW14" s="1">
        <v>-8.5412561539103429</v>
      </c>
      <c r="AAX14" s="1">
        <v>-8.3390451949775262</v>
      </c>
      <c r="AAY14" s="1">
        <v>-8.1368342360447095</v>
      </c>
      <c r="AAZ14" s="1">
        <v>-7.934623277111891</v>
      </c>
      <c r="ABA14" s="1">
        <v>-7.7324123181790734</v>
      </c>
      <c r="ABB14" s="1">
        <v>-7.5302013592462567</v>
      </c>
      <c r="ABC14" s="1">
        <v>-7.3279904003134391</v>
      </c>
      <c r="ABD14" s="1">
        <v>-7.1257794413806215</v>
      </c>
      <c r="ABE14" s="1">
        <v>-6.9235684824478039</v>
      </c>
      <c r="ABF14" s="1">
        <v>-6.7213575235149863</v>
      </c>
      <c r="ABG14" s="1">
        <v>-6.5191465645821696</v>
      </c>
      <c r="ABH14" s="1">
        <v>-6.316935605649352</v>
      </c>
      <c r="ABI14" s="1">
        <v>-6.1147246467165335</v>
      </c>
      <c r="ABJ14" s="1">
        <v>-5.9125136877837168</v>
      </c>
      <c r="ABK14" s="1">
        <v>-5.7103027288509001</v>
      </c>
      <c r="ABL14" s="1">
        <v>-5.5080917699180816</v>
      </c>
      <c r="ABM14" s="1">
        <v>-5.305880810985264</v>
      </c>
      <c r="ABN14" s="1">
        <v>-5.1036698520524473</v>
      </c>
      <c r="ABO14" s="1">
        <v>-4.9014588931196297</v>
      </c>
      <c r="ABP14" s="1">
        <v>-4.6992479341868121</v>
      </c>
      <c r="ABQ14" s="1">
        <v>-4.4970369752539945</v>
      </c>
      <c r="ABR14" s="1">
        <v>-4.2948260163211778</v>
      </c>
      <c r="ABS14" s="1">
        <v>-4.0926150573883602</v>
      </c>
      <c r="ABT14" s="1">
        <v>-3.8904040984555421</v>
      </c>
      <c r="ABU14" s="1">
        <v>-3.688193139522725</v>
      </c>
      <c r="ABV14" s="1">
        <v>-3.4859821805899083</v>
      </c>
      <c r="ABW14" s="1">
        <v>-3.2837712216570898</v>
      </c>
      <c r="ABX14" s="1">
        <v>-3.0815602627242731</v>
      </c>
      <c r="ABY14" s="1">
        <v>-2.8793493037914559</v>
      </c>
      <c r="ABZ14" s="1">
        <v>-2.6771383448586374</v>
      </c>
      <c r="ACA14" s="1">
        <v>-2.4749273859258207</v>
      </c>
      <c r="ACB14" s="1">
        <v>-2.2727164269930036</v>
      </c>
      <c r="ACC14" s="1">
        <v>-2.0705054680601855</v>
      </c>
      <c r="ACD14" s="1">
        <v>-1.8682945091273684</v>
      </c>
      <c r="ACE14" s="1">
        <v>-1.6660835501945512</v>
      </c>
      <c r="ACF14" s="1">
        <v>-1.4638725912617327</v>
      </c>
      <c r="ACG14" s="1">
        <v>-1.261661632328916</v>
      </c>
      <c r="ACH14" s="1">
        <v>-1.0594506733960993</v>
      </c>
      <c r="ACI14" s="1">
        <v>-0.85723971446328084</v>
      </c>
      <c r="ACJ14" s="1">
        <v>-10.533791012650592</v>
      </c>
      <c r="ACK14" s="1">
        <v>-10.331580053717776</v>
      </c>
      <c r="ACL14" s="1">
        <v>-10.129369094784959</v>
      </c>
      <c r="ACM14" s="1">
        <v>-9.9271581358521406</v>
      </c>
      <c r="ACN14" s="1">
        <v>-9.7249471769193221</v>
      </c>
      <c r="ACO14" s="1">
        <v>-9.5227362179865054</v>
      </c>
      <c r="ACP14" s="1">
        <v>-9.3205252590536887</v>
      </c>
      <c r="ACQ14" s="1">
        <v>-9.1183143001208702</v>
      </c>
      <c r="ACR14" s="1">
        <v>-8.9161033411880517</v>
      </c>
      <c r="ACS14" s="1">
        <v>-8.713892382255235</v>
      </c>
      <c r="ACT14" s="1">
        <v>-8.5116814233224183</v>
      </c>
      <c r="ACU14" s="1">
        <v>-8.3094704643896016</v>
      </c>
      <c r="ACV14" s="1">
        <v>-8.1072595054567849</v>
      </c>
      <c r="ACW14" s="1">
        <v>-7.9050485465239655</v>
      </c>
      <c r="ACX14" s="1">
        <v>-7.7028375875911488</v>
      </c>
      <c r="ACY14" s="1">
        <v>-7.5006266286583312</v>
      </c>
      <c r="ACZ14" s="1">
        <v>-7.2984156697255136</v>
      </c>
      <c r="ADA14" s="1">
        <v>-7.096204710792696</v>
      </c>
      <c r="ADB14" s="1">
        <v>-6.8939937518598793</v>
      </c>
      <c r="ADC14" s="1">
        <v>-6.6917827929270617</v>
      </c>
      <c r="ADD14" s="1">
        <v>-6.4895718339942441</v>
      </c>
      <c r="ADE14" s="1">
        <v>-6.2873608750614274</v>
      </c>
      <c r="ADF14" s="1">
        <v>-6.0851499161286089</v>
      </c>
      <c r="ADG14" s="1">
        <v>-5.8829389571957913</v>
      </c>
      <c r="ADH14" s="1">
        <v>-5.6807279982629746</v>
      </c>
      <c r="ADI14" s="1">
        <v>-5.478517039330157</v>
      </c>
      <c r="ADJ14" s="1">
        <v>-5.2763060803973394</v>
      </c>
      <c r="ADK14" s="1">
        <v>-5.0740951214645218</v>
      </c>
      <c r="ADL14" s="1">
        <v>-4.8718841625317051</v>
      </c>
      <c r="ADM14" s="1">
        <v>-4.6696732035988866</v>
      </c>
      <c r="ADN14" s="1">
        <v>-4.467462244666069</v>
      </c>
      <c r="ADO14" s="1">
        <v>-4.2652512857332523</v>
      </c>
      <c r="ADP14" s="1">
        <v>-4.0630403268004347</v>
      </c>
      <c r="ADQ14" s="1">
        <v>-3.860829367867618</v>
      </c>
      <c r="ADR14" s="1">
        <v>-3.6586184089347995</v>
      </c>
      <c r="ADS14" s="1">
        <v>-3.4564074500019824</v>
      </c>
      <c r="ADT14" s="1">
        <v>-3.2541964910691656</v>
      </c>
      <c r="ADU14" s="1">
        <v>-3.0519855321363472</v>
      </c>
      <c r="ADV14" s="1">
        <v>-2.8497745732035304</v>
      </c>
      <c r="ADW14" s="1">
        <v>-2.6475636142707133</v>
      </c>
      <c r="ADX14" s="1">
        <v>-2.4453526553378948</v>
      </c>
      <c r="ADY14" s="1">
        <v>-2.2431416964050781</v>
      </c>
      <c r="ADZ14" s="1">
        <v>-2.0409307374722609</v>
      </c>
      <c r="AEA14" s="1">
        <v>-1.8387197785394429</v>
      </c>
      <c r="AEB14" s="1">
        <v>-1.6365088196066258</v>
      </c>
      <c r="AEC14" s="1">
        <v>-1.4342978606738086</v>
      </c>
      <c r="AED14" s="1">
        <v>-1.2320869017409901</v>
      </c>
      <c r="AEE14" s="1">
        <v>-1.0298759428081734</v>
      </c>
      <c r="AEF14" s="1">
        <v>-0.8276649838753567</v>
      </c>
      <c r="AEG14" s="1">
        <v>-0.62545402494253821</v>
      </c>
      <c r="AEH14" s="1">
        <v>-10.302005323129851</v>
      </c>
      <c r="AEI14" s="1">
        <v>-10.099794364197033</v>
      </c>
      <c r="AEJ14" s="1">
        <v>-9.897583405264216</v>
      </c>
      <c r="AEK14" s="1">
        <v>-9.6953724463313975</v>
      </c>
      <c r="AEL14" s="1">
        <v>-9.4931614873985808</v>
      </c>
      <c r="AEM14" s="1">
        <v>-9.2909505284657641</v>
      </c>
      <c r="AEN14" s="1">
        <v>-9.0887395695329456</v>
      </c>
      <c r="AEO14" s="1">
        <v>-8.8865286106001271</v>
      </c>
      <c r="AEP14" s="1">
        <v>-8.6843176516673104</v>
      </c>
      <c r="AEQ14" s="1">
        <v>-8.4821066927344937</v>
      </c>
      <c r="AER14" s="1">
        <v>-8.279895733801677</v>
      </c>
      <c r="AES14" s="1">
        <v>-8.0776847748688585</v>
      </c>
      <c r="AET14" s="1">
        <v>-7.8754738159360409</v>
      </c>
      <c r="AEU14" s="1">
        <v>-7.6732628570032242</v>
      </c>
      <c r="AEV14" s="1">
        <v>-7.4710518980704057</v>
      </c>
      <c r="AEW14" s="1">
        <v>-7.268840939137589</v>
      </c>
      <c r="AEX14" s="1">
        <v>-7.0666299802047714</v>
      </c>
      <c r="AEY14" s="1">
        <v>-6.8644190212719538</v>
      </c>
      <c r="AEZ14" s="1">
        <v>-6.6622080623391371</v>
      </c>
      <c r="AFA14" s="1">
        <v>-6.4599971034063195</v>
      </c>
      <c r="AFB14" s="1">
        <v>-6.257786144473501</v>
      </c>
      <c r="AFC14" s="1">
        <v>-6.0555751855406843</v>
      </c>
      <c r="AFD14" s="1">
        <v>-5.8533642266078667</v>
      </c>
      <c r="AFE14" s="1">
        <v>-5.6511532676750491</v>
      </c>
      <c r="AFF14" s="1">
        <v>-5.4489423087422324</v>
      </c>
      <c r="AFG14" s="1">
        <v>-5.2467313498094148</v>
      </c>
      <c r="AFH14" s="1">
        <v>-5.0445203908765972</v>
      </c>
      <c r="AFI14" s="1">
        <v>-4.8423094319437796</v>
      </c>
      <c r="AFJ14" s="1">
        <v>-4.640098473010962</v>
      </c>
      <c r="AFK14" s="1">
        <v>-4.4378875140781453</v>
      </c>
      <c r="AFL14" s="1">
        <v>-4.2356765551453268</v>
      </c>
      <c r="AFM14" s="1">
        <v>-4.0334655962125101</v>
      </c>
      <c r="AFN14" s="1">
        <v>-3.8312546372796925</v>
      </c>
      <c r="AFO14" s="1">
        <v>-3.6290436783468758</v>
      </c>
      <c r="AFP14" s="1">
        <v>-3.4268327194140573</v>
      </c>
      <c r="AFQ14" s="1">
        <v>-3.2246217604812402</v>
      </c>
      <c r="AFR14" s="1">
        <v>-3.0224108015484235</v>
      </c>
      <c r="AFS14" s="1">
        <v>-2.820199842615605</v>
      </c>
      <c r="AFT14" s="1">
        <v>-2.6179888836827883</v>
      </c>
      <c r="AFU14" s="1">
        <v>-2.4157779247499711</v>
      </c>
      <c r="AFV14" s="1">
        <v>-2.2135669658171526</v>
      </c>
      <c r="AFW14" s="1">
        <v>-2.0113560068843359</v>
      </c>
      <c r="AFX14" s="1">
        <v>-1.8091450479515188</v>
      </c>
      <c r="AFY14" s="1">
        <v>-1.6069340890187007</v>
      </c>
      <c r="AFZ14" s="1">
        <v>-1.4047231300858836</v>
      </c>
      <c r="AGA14" s="1">
        <v>-1.2025121711530664</v>
      </c>
      <c r="AGB14" s="1">
        <v>-1.0003012122202479</v>
      </c>
      <c r="AGC14" s="1">
        <v>-0.79809025328743122</v>
      </c>
      <c r="AGD14" s="1">
        <v>-0.59587929435461451</v>
      </c>
      <c r="AGE14" s="1">
        <v>-0.39366833542179602</v>
      </c>
      <c r="AGF14" s="1">
        <v>-10.070219633609106</v>
      </c>
      <c r="AGG14" s="1">
        <v>-9.8680086746762896</v>
      </c>
      <c r="AGH14" s="1">
        <v>-9.6657977157434729</v>
      </c>
      <c r="AGI14" s="1">
        <v>-9.4635867568106562</v>
      </c>
      <c r="AGJ14" s="1">
        <v>-9.2613757978778395</v>
      </c>
      <c r="AGK14" s="1">
        <v>-9.0591648389450192</v>
      </c>
      <c r="AGL14" s="1">
        <v>-8.8569538800122025</v>
      </c>
      <c r="AGM14" s="1">
        <v>-8.6547429210793858</v>
      </c>
      <c r="AGN14" s="1">
        <v>-8.4525319621465691</v>
      </c>
      <c r="AGO14" s="1">
        <v>-8.2503210032137524</v>
      </c>
      <c r="AGP14" s="1">
        <v>-8.0481100442809321</v>
      </c>
      <c r="AGQ14" s="1">
        <v>-7.8458990853481163</v>
      </c>
      <c r="AGR14" s="1">
        <v>-7.6436881264152987</v>
      </c>
      <c r="AGS14" s="1">
        <v>-7.4414771674824811</v>
      </c>
      <c r="AGT14" s="1">
        <v>-7.2392662085496635</v>
      </c>
      <c r="AGU14" s="1">
        <v>-7.0370552496168459</v>
      </c>
      <c r="AGV14" s="1">
        <v>-6.8348442906840283</v>
      </c>
      <c r="AGW14" s="1">
        <v>-6.6326333317512116</v>
      </c>
      <c r="AGX14" s="1">
        <v>-6.430422372818394</v>
      </c>
      <c r="AGY14" s="1">
        <v>-6.2282114138855764</v>
      </c>
      <c r="AGZ14" s="1">
        <v>-6.0260004549527588</v>
      </c>
      <c r="AHA14" s="1">
        <v>-5.8237894960199421</v>
      </c>
      <c r="AHB14" s="1">
        <v>-5.6215785370871245</v>
      </c>
      <c r="AHC14" s="1">
        <v>-5.419367578154306</v>
      </c>
      <c r="AHD14" s="1">
        <v>-5.2171566192214893</v>
      </c>
      <c r="AHE14" s="1">
        <v>-5.0149456602886726</v>
      </c>
      <c r="AHF14" s="1">
        <v>-4.8127347013558541</v>
      </c>
      <c r="AHG14" s="1">
        <v>-4.6105237424230365</v>
      </c>
      <c r="AHH14" s="1">
        <v>-4.4083127834902198</v>
      </c>
      <c r="AHI14" s="1">
        <v>-4.2061018245574022</v>
      </c>
      <c r="AHJ14" s="1">
        <v>-4.0038908656245846</v>
      </c>
      <c r="AHK14" s="1">
        <v>-3.8016799066917675</v>
      </c>
      <c r="AHL14" s="1">
        <v>-3.5994689477589499</v>
      </c>
      <c r="AHM14" s="1">
        <v>-3.3972579888261327</v>
      </c>
      <c r="AHN14" s="1">
        <v>-3.1950470298933147</v>
      </c>
      <c r="AHO14" s="1">
        <v>-2.9928360709604975</v>
      </c>
      <c r="AHP14" s="1">
        <v>-2.7906251120276808</v>
      </c>
      <c r="AHQ14" s="1">
        <v>-2.5884141530948623</v>
      </c>
      <c r="AHR14" s="1">
        <v>-2.3862031941620456</v>
      </c>
      <c r="AHS14" s="1">
        <v>-2.1839922352292285</v>
      </c>
      <c r="AHT14" s="1">
        <v>-1.98178127629641</v>
      </c>
      <c r="AHU14" s="1">
        <v>-1.7795703173635933</v>
      </c>
      <c r="AHV14" s="1">
        <v>-1.5773593584307761</v>
      </c>
      <c r="AHW14" s="1">
        <v>-1.3751483994979581</v>
      </c>
      <c r="AHX14" s="1">
        <v>-1.1729374405651409</v>
      </c>
      <c r="AHY14" s="1">
        <v>-0.97072648163232378</v>
      </c>
      <c r="AHZ14" s="1">
        <v>-0.76851552269950529</v>
      </c>
      <c r="AIA14" s="1">
        <v>-0.56630456376668858</v>
      </c>
      <c r="AIB14" s="1">
        <v>-0.36409360483387188</v>
      </c>
      <c r="AIC14" s="1">
        <v>-0.16188264590105339</v>
      </c>
      <c r="AID14" s="1">
        <v>-9.838433944088365</v>
      </c>
      <c r="AIE14" s="1">
        <v>-9.6362229851555483</v>
      </c>
      <c r="AIF14" s="1">
        <v>-9.4340120262227316</v>
      </c>
      <c r="AIG14" s="1">
        <v>-9.2318010672899149</v>
      </c>
      <c r="AIH14" s="1">
        <v>-9.0295901083570964</v>
      </c>
      <c r="AII14" s="1">
        <v>-8.8273791494242779</v>
      </c>
      <c r="AIJ14" s="1">
        <v>-8.6251681904914612</v>
      </c>
      <c r="AIK14" s="1">
        <v>-8.4229572315586445</v>
      </c>
      <c r="AIL14" s="1">
        <v>-8.220746272625826</v>
      </c>
      <c r="AIM14" s="1">
        <v>-8.0185353136930093</v>
      </c>
      <c r="AIN14" s="1">
        <v>-7.8163243547601917</v>
      </c>
      <c r="AIO14" s="1">
        <v>-7.6141133958273741</v>
      </c>
      <c r="AIP14" s="1">
        <v>-7.4119024368945565</v>
      </c>
      <c r="AIQ14" s="1">
        <v>-7.2096914779617389</v>
      </c>
      <c r="AIR14" s="1">
        <v>-7.0074805190289222</v>
      </c>
      <c r="AIS14" s="1">
        <v>-6.8052695600961046</v>
      </c>
      <c r="AIT14" s="1">
        <v>-6.603058601163287</v>
      </c>
      <c r="AIU14" s="1">
        <v>-6.4008476422304694</v>
      </c>
      <c r="AIV14" s="1">
        <v>-6.1986366832976527</v>
      </c>
      <c r="AIW14" s="1">
        <v>-5.9964257243648351</v>
      </c>
      <c r="AIX14" s="1">
        <v>-5.7942147654320166</v>
      </c>
      <c r="AIY14" s="1">
        <v>-5.5920038064991999</v>
      </c>
      <c r="AIZ14" s="1">
        <v>-5.3897928475663823</v>
      </c>
      <c r="AJA14" s="1">
        <v>-5.1875818886335647</v>
      </c>
      <c r="AJB14" s="1">
        <v>-4.985370929700748</v>
      </c>
      <c r="AJC14" s="1">
        <v>-4.7831599707679304</v>
      </c>
      <c r="AJD14" s="1">
        <v>-4.5809490118351128</v>
      </c>
      <c r="AJE14" s="1">
        <v>-4.3787380529022952</v>
      </c>
      <c r="AJF14" s="1">
        <v>-4.1765270939694776</v>
      </c>
      <c r="AJG14" s="1">
        <v>-3.9743161350366605</v>
      </c>
      <c r="AJH14" s="1">
        <v>-3.7721051761038424</v>
      </c>
      <c r="AJI14" s="1">
        <v>-3.5698942171710257</v>
      </c>
      <c r="AJJ14" s="1">
        <v>-3.3676832582382081</v>
      </c>
      <c r="AJK14" s="1">
        <v>-3.1654722993053914</v>
      </c>
      <c r="AJL14" s="1">
        <v>-2.9632613403725729</v>
      </c>
      <c r="AJM14" s="1">
        <v>-2.7610503814397558</v>
      </c>
      <c r="AJN14" s="1">
        <v>-2.5588394225069391</v>
      </c>
      <c r="AJO14" s="1">
        <v>-2.3566284635741206</v>
      </c>
      <c r="AJP14" s="1">
        <v>-2.1544175046413039</v>
      </c>
      <c r="AJQ14" s="1">
        <v>-1.9522065457084867</v>
      </c>
      <c r="AJR14" s="1">
        <v>-1.7499955867756682</v>
      </c>
      <c r="AJS14" s="1">
        <v>-1.5477846278428515</v>
      </c>
      <c r="AJT14" s="1">
        <v>-1.3455736689100344</v>
      </c>
      <c r="AJU14" s="1">
        <v>-1.1433627099772163</v>
      </c>
      <c r="AJV14" s="1">
        <v>-0.94115175104439919</v>
      </c>
      <c r="AJW14" s="1">
        <v>-0.73894079211158203</v>
      </c>
      <c r="AJX14" s="1">
        <v>-0.53672983317876355</v>
      </c>
      <c r="AJY14" s="1">
        <v>-0.33451887424594684</v>
      </c>
      <c r="AJZ14" s="1">
        <v>-0.13230791531313013</v>
      </c>
      <c r="AKA14" s="1">
        <v>6.9903043619688354E-2</v>
      </c>
      <c r="AKB14" s="1">
        <v>-9.6066482545676237</v>
      </c>
      <c r="AKC14" s="1">
        <v>-9.404437295634807</v>
      </c>
      <c r="AKD14" s="1">
        <v>-9.2022263367019903</v>
      </c>
      <c r="AKE14" s="1">
        <v>-9.00001537776917</v>
      </c>
      <c r="AKF14" s="1">
        <v>-8.7978044188363533</v>
      </c>
      <c r="AKG14" s="1">
        <v>-8.5955934599035366</v>
      </c>
      <c r="AKH14" s="1">
        <v>-8.3933825009707199</v>
      </c>
      <c r="AKI14" s="1">
        <v>-8.1911715420378997</v>
      </c>
      <c r="AKJ14" s="1">
        <v>-7.9889605831050838</v>
      </c>
      <c r="AKK14" s="1">
        <v>-7.7867496241722671</v>
      </c>
      <c r="AKL14" s="1">
        <v>-7.5845386652394486</v>
      </c>
      <c r="AKM14" s="1">
        <v>-7.3823277063066319</v>
      </c>
      <c r="AKN14" s="1">
        <v>-7.1801167473738143</v>
      </c>
      <c r="AKO14" s="1">
        <v>-6.9779057884409967</v>
      </c>
      <c r="AKP14" s="1">
        <v>-6.7756948295081791</v>
      </c>
      <c r="AKQ14" s="1">
        <v>-6.5734838705753615</v>
      </c>
      <c r="AKR14" s="1">
        <v>-6.3712729116425439</v>
      </c>
      <c r="AKS14" s="1">
        <v>-6.1690619527097272</v>
      </c>
      <c r="AKT14" s="1">
        <v>-5.9668509937769096</v>
      </c>
      <c r="AKU14" s="1">
        <v>-5.764640034844092</v>
      </c>
      <c r="AKV14" s="1">
        <v>-5.5624290759112744</v>
      </c>
      <c r="AKW14" s="1">
        <v>-5.3602181169784577</v>
      </c>
      <c r="AKX14" s="1">
        <v>-5.1580071580456401</v>
      </c>
      <c r="AKY14" s="1">
        <v>-4.9557961991128225</v>
      </c>
      <c r="AKZ14" s="1">
        <v>-4.7535852401800049</v>
      </c>
      <c r="ALA14" s="1">
        <v>-4.5513742812471882</v>
      </c>
      <c r="ALB14" s="1">
        <v>-4.3491633223143698</v>
      </c>
      <c r="ALC14" s="1">
        <v>-4.1469523633815522</v>
      </c>
      <c r="ALD14" s="1">
        <v>-3.9447414044487354</v>
      </c>
      <c r="ALE14" s="1">
        <v>-3.7425304455159178</v>
      </c>
      <c r="ALF14" s="1">
        <v>-3.5403194865831003</v>
      </c>
      <c r="ALG14" s="1">
        <v>-3.3381085276502831</v>
      </c>
      <c r="ALH14" s="1">
        <v>-3.1358975687174655</v>
      </c>
      <c r="ALI14" s="1">
        <v>-2.9336866097846483</v>
      </c>
      <c r="ALJ14" s="1">
        <v>-2.7314756508518303</v>
      </c>
      <c r="ALK14" s="1">
        <v>-2.5292646919190132</v>
      </c>
      <c r="ALL14" s="1">
        <v>-2.3270537329861964</v>
      </c>
      <c r="ALM14" s="1">
        <v>-2.124842774053378</v>
      </c>
      <c r="ALN14" s="1">
        <v>-1.9226318151205612</v>
      </c>
      <c r="ALO14" s="1">
        <v>-1.7204208561877441</v>
      </c>
      <c r="ALP14" s="1">
        <v>-1.5182098972549256</v>
      </c>
      <c r="ALQ14" s="1">
        <v>-1.3159989383221089</v>
      </c>
      <c r="ALR14" s="1">
        <v>-1.1137879793892917</v>
      </c>
      <c r="ALS14" s="1">
        <v>-0.91157702045647371</v>
      </c>
      <c r="ALT14" s="1">
        <v>-0.70936606152365655</v>
      </c>
      <c r="ALU14" s="1">
        <v>-0.5071551025908394</v>
      </c>
      <c r="ALV14" s="1">
        <v>-0.30494414365802092</v>
      </c>
      <c r="ALW14" s="1">
        <v>-0.10273318472520421</v>
      </c>
      <c r="ALX14" s="1">
        <v>9.9477774207612502E-2</v>
      </c>
      <c r="ALY14" s="1">
        <v>0.30168873314043099</v>
      </c>
      <c r="ALZ14" s="1">
        <v>-9.3748625650468806</v>
      </c>
      <c r="AMA14" s="1">
        <v>-9.1726516061140622</v>
      </c>
      <c r="AMB14" s="1">
        <v>-8.9704406471812455</v>
      </c>
      <c r="AMC14" s="1">
        <v>-8.7682296882484287</v>
      </c>
      <c r="AMD14" s="1">
        <v>-8.566018729315612</v>
      </c>
      <c r="AME14" s="1">
        <v>-8.3638077703827918</v>
      </c>
      <c r="AMF14" s="1">
        <v>-8.1615968114499751</v>
      </c>
      <c r="AMG14" s="1">
        <v>-7.9593858525171584</v>
      </c>
      <c r="AMH14" s="1">
        <v>-7.7571748935843408</v>
      </c>
      <c r="AMI14" s="1">
        <v>-7.554963934651524</v>
      </c>
      <c r="AMJ14" s="1">
        <v>-7.3527529757187065</v>
      </c>
      <c r="AMK14" s="1">
        <v>-7.1505420167858889</v>
      </c>
      <c r="AML14" s="1">
        <v>-6.9483310578530713</v>
      </c>
      <c r="AMM14" s="1">
        <v>-6.7461200989202545</v>
      </c>
      <c r="AMN14" s="1">
        <v>-6.5439091399874361</v>
      </c>
      <c r="AMO14" s="1">
        <v>-6.3416981810546194</v>
      </c>
      <c r="AMP14" s="1">
        <v>-6.1394872221218018</v>
      </c>
      <c r="AMQ14" s="1">
        <v>-5.9372762631889842</v>
      </c>
      <c r="AMR14" s="1">
        <v>-5.7350653042561675</v>
      </c>
      <c r="AMS14" s="1">
        <v>-5.5328543453233499</v>
      </c>
      <c r="AMT14" s="1">
        <v>-5.3306433863905323</v>
      </c>
      <c r="AMU14" s="1">
        <v>-5.1284324274577155</v>
      </c>
      <c r="AMV14" s="1">
        <v>-4.9262214685248971</v>
      </c>
      <c r="AMW14" s="1">
        <v>-4.7240105095920795</v>
      </c>
      <c r="AMX14" s="1">
        <v>-4.5217995506592628</v>
      </c>
      <c r="AMY14" s="1">
        <v>-4.3195885917264452</v>
      </c>
      <c r="AMZ14" s="1">
        <v>-4.1173776327936276</v>
      </c>
      <c r="ANA14" s="1">
        <v>-3.91516667386081</v>
      </c>
      <c r="ANB14" s="1">
        <v>-3.7129557149279928</v>
      </c>
      <c r="ANC14" s="1">
        <v>-3.5107447559951752</v>
      </c>
      <c r="AND14" s="1">
        <v>-3.3085337970623572</v>
      </c>
      <c r="ANE14" s="1">
        <v>-3.1063228381295405</v>
      </c>
      <c r="ANF14" s="1">
        <v>-2.9041118791967229</v>
      </c>
      <c r="ANG14" s="1">
        <v>-2.7019009202639062</v>
      </c>
      <c r="ANH14" s="1">
        <v>-2.4996899613310877</v>
      </c>
      <c r="ANI14" s="1">
        <v>-2.2974790023982705</v>
      </c>
      <c r="ANJ14" s="1">
        <v>-2.0952680434654538</v>
      </c>
      <c r="ANK14" s="1">
        <v>-1.8930570845326353</v>
      </c>
      <c r="ANL14" s="1">
        <v>-1.6908461255998186</v>
      </c>
      <c r="ANM14" s="1">
        <v>-1.4886351666670015</v>
      </c>
      <c r="ANN14" s="1">
        <v>-1.286424207734183</v>
      </c>
      <c r="ANO14" s="1">
        <v>-1.0842132488013663</v>
      </c>
      <c r="ANP14" s="1">
        <v>-0.88200228986854912</v>
      </c>
      <c r="ANQ14" s="1">
        <v>-0.67979133093573108</v>
      </c>
      <c r="ANR14" s="1">
        <v>-0.47758037200291392</v>
      </c>
      <c r="ANS14" s="1">
        <v>-0.27536941307009677</v>
      </c>
      <c r="ANT14" s="1">
        <v>-7.3158454137278284E-2</v>
      </c>
      <c r="ANU14" s="1">
        <v>0.12905250479553843</v>
      </c>
      <c r="ANV14" s="1">
        <v>0.33126346372835513</v>
      </c>
      <c r="ANW14" s="1">
        <v>0.53347442266117362</v>
      </c>
      <c r="ANX14" s="1">
        <v>-9.1430768755261393</v>
      </c>
      <c r="ANY14" s="1">
        <v>-8.9408659165933209</v>
      </c>
      <c r="ANZ14" s="1">
        <v>-8.7386549576605042</v>
      </c>
      <c r="AOA14" s="1">
        <v>-8.5364439987276874</v>
      </c>
      <c r="AOB14" s="1">
        <v>-8.3342330397948707</v>
      </c>
      <c r="AOC14" s="1">
        <v>-8.1320220808620505</v>
      </c>
      <c r="AOD14" s="1">
        <v>-7.9298111219292347</v>
      </c>
      <c r="AOE14" s="1">
        <v>-7.7276001629964171</v>
      </c>
      <c r="AOF14" s="1">
        <v>-7.5253892040635995</v>
      </c>
      <c r="AOG14" s="1">
        <v>-7.3231782451307819</v>
      </c>
      <c r="AOH14" s="1">
        <v>-7.1209672861979652</v>
      </c>
      <c r="AOI14" s="1">
        <v>-6.9187563272651467</v>
      </c>
      <c r="AOJ14" s="1">
        <v>-6.71654536833233</v>
      </c>
      <c r="AOK14" s="1">
        <v>-6.5143344093995124</v>
      </c>
      <c r="AOL14" s="1">
        <v>-6.3121234504666948</v>
      </c>
      <c r="AOM14" s="1">
        <v>-6.1099124915338781</v>
      </c>
      <c r="AON14" s="1">
        <v>-5.9077015326010596</v>
      </c>
      <c r="AOO14" s="1">
        <v>-5.7054905736682429</v>
      </c>
      <c r="AOP14" s="1">
        <v>-5.5032796147354262</v>
      </c>
      <c r="AOQ14" s="1">
        <v>-5.3010686558026077</v>
      </c>
      <c r="AOR14" s="1">
        <v>-5.0988576968697901</v>
      </c>
      <c r="AOS14" s="1">
        <v>-4.8966467379369734</v>
      </c>
      <c r="AOT14" s="1">
        <v>-4.6944357790041558</v>
      </c>
      <c r="AOU14" s="1">
        <v>-4.4922248200713382</v>
      </c>
      <c r="AOV14" s="1">
        <v>-4.2900138611385215</v>
      </c>
      <c r="AOW14" s="1">
        <v>-4.0878029022057039</v>
      </c>
      <c r="AOX14" s="1">
        <v>-3.8855919432728858</v>
      </c>
      <c r="AOY14" s="1">
        <v>-3.6833809843400682</v>
      </c>
      <c r="AOZ14" s="1">
        <v>-3.4811700254072511</v>
      </c>
      <c r="APA14" s="1">
        <v>-3.2789590664744335</v>
      </c>
      <c r="APB14" s="1">
        <v>-3.0767481075416159</v>
      </c>
      <c r="APC14" s="1">
        <v>-2.8745371486087987</v>
      </c>
      <c r="APD14" s="1">
        <v>-2.6723261896759811</v>
      </c>
      <c r="APE14" s="1">
        <v>-2.4701152307431644</v>
      </c>
      <c r="APF14" s="1">
        <v>-2.2679042718103459</v>
      </c>
      <c r="APG14" s="1">
        <v>-2.0656933128775288</v>
      </c>
      <c r="APH14" s="1">
        <v>-1.8634823539447121</v>
      </c>
      <c r="API14" s="1">
        <v>-1.6612713950118936</v>
      </c>
      <c r="APJ14" s="1">
        <v>-1.4590604360790769</v>
      </c>
      <c r="APK14" s="1">
        <v>-1.2568494771462597</v>
      </c>
      <c r="APL14" s="1">
        <v>-1.0546385182134412</v>
      </c>
      <c r="APM14" s="1">
        <v>-0.85242755928062452</v>
      </c>
      <c r="APN14" s="1">
        <v>-0.65021660034780737</v>
      </c>
      <c r="APO14" s="1">
        <v>-0.44800564141498933</v>
      </c>
      <c r="APP14" s="1">
        <v>-0.24579468248217218</v>
      </c>
      <c r="APQ14" s="1">
        <v>-4.3583723549355025E-2</v>
      </c>
      <c r="APR14" s="1">
        <v>0.15862723538346346</v>
      </c>
      <c r="APS14" s="1">
        <v>0.36083819431628017</v>
      </c>
      <c r="APT14" s="1">
        <v>0.56304915324909688</v>
      </c>
      <c r="APU14" s="1">
        <v>0.76526011218191492</v>
      </c>
      <c r="APV14" s="1">
        <v>-8.9112911860053963</v>
      </c>
      <c r="APW14" s="1">
        <v>-8.7090802270725796</v>
      </c>
      <c r="APX14" s="1">
        <v>-8.5068692681397629</v>
      </c>
      <c r="APY14" s="1">
        <v>-8.3046583092069444</v>
      </c>
      <c r="APZ14" s="1">
        <v>-8.1024473502741259</v>
      </c>
      <c r="AQA14" s="1">
        <v>-7.9002363913413092</v>
      </c>
      <c r="AQB14" s="1">
        <v>-7.6980254324084916</v>
      </c>
      <c r="AQC14" s="1">
        <v>-7.495814473475674</v>
      </c>
      <c r="AQD14" s="1">
        <v>-7.2936035145428564</v>
      </c>
      <c r="AQE14" s="1">
        <v>-7.0913925556100397</v>
      </c>
      <c r="AQF14" s="1">
        <v>-6.8891815966772221</v>
      </c>
      <c r="AQG14" s="1">
        <v>-6.6869706377444045</v>
      </c>
      <c r="AQH14" s="1">
        <v>-6.4847596788115869</v>
      </c>
      <c r="AQI14" s="1">
        <v>-6.2825487198787702</v>
      </c>
      <c r="AQJ14" s="1">
        <v>-6.0803377609459517</v>
      </c>
      <c r="AQK14" s="1">
        <v>-5.878126802013135</v>
      </c>
      <c r="AQL14" s="1">
        <v>-5.6759158430803174</v>
      </c>
      <c r="AQM14" s="1">
        <v>-5.4737048841474998</v>
      </c>
      <c r="AQN14" s="1">
        <v>-5.2714939252146831</v>
      </c>
      <c r="AQO14" s="1">
        <v>-5.0692829662818655</v>
      </c>
      <c r="AQP14" s="1">
        <v>-4.8670720073490479</v>
      </c>
      <c r="AQQ14" s="1">
        <v>-4.6648610484162312</v>
      </c>
      <c r="AQR14" s="1">
        <v>-4.4626500894834127</v>
      </c>
      <c r="AQS14" s="1">
        <v>-4.2604391305505951</v>
      </c>
      <c r="AQT14" s="1">
        <v>-4.0582281716177784</v>
      </c>
      <c r="AQU14" s="1">
        <v>-3.8560172126849608</v>
      </c>
      <c r="AQV14" s="1">
        <v>-3.6538062537521432</v>
      </c>
      <c r="AQW14" s="1">
        <v>-3.4515952948193256</v>
      </c>
      <c r="AQX14" s="1">
        <v>-3.2493843358865084</v>
      </c>
      <c r="AQY14" s="1">
        <v>-3.0471733769536908</v>
      </c>
      <c r="AQZ14" s="1">
        <v>-2.8449624180208732</v>
      </c>
      <c r="ARA14" s="1">
        <v>-2.6427514590880561</v>
      </c>
      <c r="ARB14" s="1">
        <v>-2.4405405001552385</v>
      </c>
      <c r="ARC14" s="1">
        <v>-2.2383295412224218</v>
      </c>
      <c r="ARD14" s="1">
        <v>-2.0361185822896033</v>
      </c>
      <c r="ARE14" s="1">
        <v>-1.8339076233567861</v>
      </c>
      <c r="ARF14" s="1">
        <v>-1.6316966644239694</v>
      </c>
      <c r="ARG14" s="1">
        <v>-1.4294857054911509</v>
      </c>
      <c r="ARH14" s="1">
        <v>-1.2272747465583342</v>
      </c>
      <c r="ARI14" s="1">
        <v>-1.0250637876255171</v>
      </c>
      <c r="ARJ14" s="1">
        <v>-0.8228528286926986</v>
      </c>
      <c r="ARK14" s="1">
        <v>-0.62064186975988189</v>
      </c>
      <c r="ARL14" s="1">
        <v>-0.41843091082706474</v>
      </c>
      <c r="ARM14" s="1">
        <v>-0.2162199518942467</v>
      </c>
      <c r="ARN14" s="1">
        <v>-1.4008992961429545E-2</v>
      </c>
      <c r="ARO14" s="1">
        <v>0.18820196597138761</v>
      </c>
      <c r="ARP14" s="1">
        <v>0.39041292490420609</v>
      </c>
      <c r="ARQ14" s="1">
        <v>0.5926238838370228</v>
      </c>
      <c r="ARR14" s="1">
        <v>0.79483484276983951</v>
      </c>
      <c r="ARS14" s="1">
        <v>0.997045801702658</v>
      </c>
      <c r="ART14" s="1">
        <v>-8.679505496484655</v>
      </c>
      <c r="ARU14" s="1">
        <v>-8.4772945375518365</v>
      </c>
      <c r="ARV14" s="1">
        <v>-8.2750835786190198</v>
      </c>
      <c r="ARW14" s="1">
        <v>-8.0728726196862013</v>
      </c>
      <c r="ARX14" s="1">
        <v>-7.8706616607533846</v>
      </c>
      <c r="ARY14" s="1">
        <v>-7.6684507018205661</v>
      </c>
      <c r="ARZ14" s="1">
        <v>-7.4662397428877494</v>
      </c>
      <c r="ASA14" s="1">
        <v>-7.2640287839549309</v>
      </c>
      <c r="ASB14" s="1">
        <v>-7.0618178250221142</v>
      </c>
      <c r="ASC14" s="1">
        <v>-6.8596068660892975</v>
      </c>
      <c r="ASD14" s="1">
        <v>-6.657395907156479</v>
      </c>
      <c r="ASE14" s="1">
        <v>-6.4551849482236623</v>
      </c>
      <c r="ASF14" s="1">
        <v>-6.2529739892908447</v>
      </c>
      <c r="ASG14" s="1">
        <v>-6.0507630303580271</v>
      </c>
      <c r="ASH14" s="1">
        <v>-5.8485520714252095</v>
      </c>
      <c r="ASI14" s="1">
        <v>-5.6463411124923919</v>
      </c>
      <c r="ASJ14" s="1">
        <v>-5.4441301535595752</v>
      </c>
      <c r="ASK14" s="1">
        <v>-5.2419191946267576</v>
      </c>
      <c r="ASL14" s="1">
        <v>-5.03970823569394</v>
      </c>
      <c r="ASM14" s="1">
        <v>-4.8374972767611233</v>
      </c>
      <c r="ASN14" s="1">
        <v>-4.6352863178283048</v>
      </c>
      <c r="ASO14" s="1">
        <v>-4.4330753588954881</v>
      </c>
      <c r="ASP14" s="1">
        <v>-4.2308643999626705</v>
      </c>
      <c r="ASQ14" s="1">
        <v>-4.0286534410298529</v>
      </c>
      <c r="ASR14" s="1">
        <v>-3.8264424820970357</v>
      </c>
      <c r="ASS14" s="1">
        <v>-3.6242315231642181</v>
      </c>
      <c r="AST14" s="1">
        <v>-3.4220205642314006</v>
      </c>
      <c r="ASU14" s="1">
        <v>-3.219809605298583</v>
      </c>
      <c r="ASV14" s="1">
        <v>-3.0175986463657658</v>
      </c>
      <c r="ASW14" s="1">
        <v>-2.8153876874329482</v>
      </c>
      <c r="ASX14" s="1">
        <v>-2.6131767285001306</v>
      </c>
      <c r="ASY14" s="1">
        <v>-2.4109657695673139</v>
      </c>
      <c r="ASZ14" s="1">
        <v>-2.2087548106344963</v>
      </c>
      <c r="ATA14" s="1">
        <v>-2.0065438517016791</v>
      </c>
      <c r="ATB14" s="1">
        <v>-1.8043328927688609</v>
      </c>
      <c r="ATC14" s="1">
        <v>-1.6021219338360437</v>
      </c>
      <c r="ATD14" s="1">
        <v>-1.399910974903227</v>
      </c>
      <c r="ATE14" s="1">
        <v>-1.1977000159704083</v>
      </c>
      <c r="ATF14" s="1">
        <v>-0.99548905703759161</v>
      </c>
      <c r="ATG14" s="1">
        <v>-0.79327809810477445</v>
      </c>
      <c r="ATH14" s="1">
        <v>-0.59106713917195597</v>
      </c>
      <c r="ATI14" s="1">
        <v>-0.38885618023913926</v>
      </c>
      <c r="ATJ14" s="1">
        <v>-0.18664522130632211</v>
      </c>
      <c r="ATK14" s="1">
        <v>1.5565737626495935E-2</v>
      </c>
      <c r="ATL14" s="1">
        <v>0.21777669655931309</v>
      </c>
      <c r="ATM14" s="1">
        <v>0.41998765549213024</v>
      </c>
      <c r="ATN14" s="1">
        <v>0.62219861442494873</v>
      </c>
      <c r="ATO14" s="1">
        <v>0.82440957335776499</v>
      </c>
      <c r="ATP14" s="1">
        <v>1.0266205322905817</v>
      </c>
      <c r="ATQ14" s="1">
        <v>1.2288314912234002</v>
      </c>
      <c r="ATR14" s="1">
        <v>-8.4477198069639119</v>
      </c>
      <c r="ATS14" s="1">
        <v>-8.2455088480310934</v>
      </c>
      <c r="ATT14" s="1">
        <v>-8.0432978890982767</v>
      </c>
      <c r="ATU14" s="1">
        <v>-7.84108693016546</v>
      </c>
      <c r="ATV14" s="1">
        <v>-7.6388759712326424</v>
      </c>
      <c r="ATW14" s="1">
        <v>-7.4366650122998248</v>
      </c>
      <c r="ATX14" s="1">
        <v>-7.2344540533670072</v>
      </c>
      <c r="ATY14" s="1">
        <v>-7.0322430944341896</v>
      </c>
      <c r="ATZ14" s="1">
        <v>-6.830032135501372</v>
      </c>
      <c r="AUA14" s="1">
        <v>-6.6278211765685553</v>
      </c>
      <c r="AUB14" s="1">
        <v>-6.4256102176357377</v>
      </c>
      <c r="AUC14" s="1">
        <v>-6.2233992587029201</v>
      </c>
      <c r="AUD14" s="1">
        <v>-6.0211882997701025</v>
      </c>
      <c r="AUE14" s="1">
        <v>-5.8189773408372858</v>
      </c>
      <c r="AUF14" s="1">
        <v>-5.6167663819044673</v>
      </c>
      <c r="AUG14" s="1">
        <v>-5.4145554229716506</v>
      </c>
      <c r="AUH14" s="1">
        <v>-5.212344464038833</v>
      </c>
      <c r="AUI14" s="1">
        <v>-5.0101335051060154</v>
      </c>
      <c r="AUJ14" s="1">
        <v>-4.8079225461731987</v>
      </c>
      <c r="AUK14" s="1">
        <v>-4.6057115872403811</v>
      </c>
      <c r="AUL14" s="1">
        <v>-4.4035006283075635</v>
      </c>
      <c r="AUM14" s="1">
        <v>-4.2012896693747468</v>
      </c>
      <c r="AUN14" s="1">
        <v>-3.9990787104419288</v>
      </c>
      <c r="AUO14" s="1">
        <v>-3.7968677515091112</v>
      </c>
      <c r="AUP14" s="1">
        <v>-3.594656792576294</v>
      </c>
      <c r="AUQ14" s="1">
        <v>-3.3924458336434764</v>
      </c>
      <c r="AUR14" s="1">
        <v>-3.1902348747106588</v>
      </c>
      <c r="AUS14" s="1">
        <v>-2.9880239157778412</v>
      </c>
      <c r="AUT14" s="1">
        <v>-2.7858129568450245</v>
      </c>
      <c r="AUU14" s="1">
        <v>-2.5836019979122065</v>
      </c>
      <c r="AUV14" s="1">
        <v>-2.3813910389793889</v>
      </c>
      <c r="AUW14" s="1">
        <v>-2.1791800800465717</v>
      </c>
      <c r="AUX14" s="1">
        <v>-1.9769691211137543</v>
      </c>
      <c r="AUY14" s="1">
        <v>-1.7747581621809374</v>
      </c>
      <c r="AUZ14" s="1">
        <v>-1.5725472032481191</v>
      </c>
      <c r="AVA14" s="1">
        <v>-1.3703362443153018</v>
      </c>
      <c r="AVB14" s="1">
        <v>-1.1681252853824851</v>
      </c>
      <c r="AVC14" s="1">
        <v>-0.96591432644966657</v>
      </c>
      <c r="AVD14" s="1">
        <v>-0.76370336751684986</v>
      </c>
      <c r="AVE14" s="1">
        <v>-0.56149240858403271</v>
      </c>
      <c r="AVF14" s="1">
        <v>-0.35928144965121422</v>
      </c>
      <c r="AVG14" s="1">
        <v>-0.15707049071839752</v>
      </c>
      <c r="AVH14" s="1">
        <v>4.5140468214419638E-2</v>
      </c>
      <c r="AVI14" s="1">
        <v>0.24735142714723768</v>
      </c>
      <c r="AVJ14" s="1">
        <v>0.44956238608005483</v>
      </c>
      <c r="AVK14" s="1">
        <v>0.65177334501287199</v>
      </c>
      <c r="AVL14" s="1">
        <v>0.85398430394569047</v>
      </c>
      <c r="AVM14" s="1">
        <v>1.0561952628785072</v>
      </c>
      <c r="AVN14" s="1">
        <v>1.2584062218113239</v>
      </c>
      <c r="AVO14" s="1">
        <v>1.4606171807441424</v>
      </c>
      <c r="AVP14" s="1">
        <v>-8.2159341174431688</v>
      </c>
      <c r="AVQ14" s="1">
        <v>-8.0137231585103521</v>
      </c>
      <c r="AVR14" s="1">
        <v>-7.8115121995775354</v>
      </c>
      <c r="AVS14" s="1">
        <v>-7.6093012406447178</v>
      </c>
      <c r="AVT14" s="1">
        <v>-7.4070902817119002</v>
      </c>
      <c r="AVU14" s="1">
        <v>-7.2048793227790817</v>
      </c>
      <c r="AVV14" s="1">
        <v>-7.002668363846265</v>
      </c>
      <c r="AVW14" s="1">
        <v>-6.8004574049134474</v>
      </c>
      <c r="AVX14" s="1">
        <v>-6.5982464459806298</v>
      </c>
      <c r="AVY14" s="1">
        <v>-6.3960354870478131</v>
      </c>
      <c r="AVZ14" s="1">
        <v>-6.1938245281149955</v>
      </c>
      <c r="AWA14" s="1">
        <v>-5.9916135691821779</v>
      </c>
      <c r="AWB14" s="1">
        <v>-5.7894026102493603</v>
      </c>
      <c r="AWC14" s="1">
        <v>-5.5871916513165427</v>
      </c>
      <c r="AWD14" s="1">
        <v>-5.3849806923837251</v>
      </c>
      <c r="AWE14" s="1">
        <v>-5.1827697334509075</v>
      </c>
      <c r="AWF14" s="1">
        <v>-4.9805587745180908</v>
      </c>
      <c r="AWG14" s="1">
        <v>-4.7783478155852732</v>
      </c>
      <c r="AWH14" s="1">
        <v>-4.5761368566524556</v>
      </c>
      <c r="AWI14" s="1">
        <v>-4.3739258977196389</v>
      </c>
      <c r="AWJ14" s="1">
        <v>-4.1717149387868204</v>
      </c>
      <c r="AWK14" s="1">
        <v>-3.9695039798540037</v>
      </c>
      <c r="AWL14" s="1">
        <v>-3.7672930209211861</v>
      </c>
      <c r="AWM14" s="1">
        <v>-3.5650820619883685</v>
      </c>
      <c r="AWN14" s="1">
        <v>-3.3628711030555514</v>
      </c>
      <c r="AWO14" s="1">
        <v>-3.1606601441227338</v>
      </c>
      <c r="AWP14" s="1">
        <v>-2.9584491851899162</v>
      </c>
      <c r="AWQ14" s="1">
        <v>-2.7562382262570986</v>
      </c>
      <c r="AWR14" s="1">
        <v>-2.5540272673242814</v>
      </c>
      <c r="AWS14" s="1">
        <v>-2.3518163083914638</v>
      </c>
      <c r="AWT14" s="1">
        <v>-2.1496053494586462</v>
      </c>
      <c r="AWU14" s="1">
        <v>-1.9473943905258293</v>
      </c>
      <c r="AWV14" s="1">
        <v>-1.7451834315930117</v>
      </c>
      <c r="AWW14" s="1">
        <v>-1.5429724726601948</v>
      </c>
      <c r="AWX14" s="1">
        <v>-1.3407615137273767</v>
      </c>
      <c r="AWY14" s="1">
        <v>-1.1385505547945591</v>
      </c>
      <c r="AWZ14" s="1">
        <v>-0.93633959586174242</v>
      </c>
      <c r="AXA14" s="1">
        <v>-0.73412863692892394</v>
      </c>
      <c r="AXB14" s="1">
        <v>-0.53191767799610723</v>
      </c>
      <c r="AXC14" s="1">
        <v>-0.32970671906329052</v>
      </c>
      <c r="AXD14" s="1">
        <v>-0.12749576013047204</v>
      </c>
      <c r="AXE14" s="1">
        <v>7.4715198802344673E-2</v>
      </c>
      <c r="AXF14" s="1">
        <v>0.27692615773516227</v>
      </c>
      <c r="AXG14" s="1">
        <v>0.47913711666797987</v>
      </c>
      <c r="AXH14" s="1">
        <v>0.68134807560079746</v>
      </c>
      <c r="AXI14" s="1">
        <v>0.88355903453361417</v>
      </c>
      <c r="AXJ14" s="1">
        <v>1.0857699934664327</v>
      </c>
      <c r="AXK14" s="1">
        <v>1.2879809523992494</v>
      </c>
      <c r="AXL14" s="1">
        <v>1.4901919113320661</v>
      </c>
      <c r="AXM14" s="1">
        <v>1.6924028702648846</v>
      </c>
      <c r="AXN14" s="1">
        <v>-7.9841484279224266</v>
      </c>
      <c r="AXO14" s="1">
        <v>-7.781937468989609</v>
      </c>
      <c r="AXP14" s="1">
        <v>-7.5797265100567923</v>
      </c>
      <c r="AXQ14" s="1">
        <v>-7.3775155511239756</v>
      </c>
      <c r="AXR14" s="1">
        <v>-7.1753045921911571</v>
      </c>
      <c r="AXS14" s="1">
        <v>-6.9730936332583395</v>
      </c>
      <c r="AXT14" s="1">
        <v>-6.7708826743255219</v>
      </c>
      <c r="AXU14" s="1">
        <v>-6.5686717153927052</v>
      </c>
      <c r="AXV14" s="1">
        <v>-6.3664607564598867</v>
      </c>
      <c r="AXW14" s="1">
        <v>-6.16424979752707</v>
      </c>
      <c r="AXX14" s="1">
        <v>-5.9620388385942533</v>
      </c>
      <c r="AXY14" s="1">
        <v>-5.7598278796614348</v>
      </c>
      <c r="AXZ14" s="1">
        <v>-5.5576169207286181</v>
      </c>
      <c r="AYA14" s="1">
        <v>-5.3554059617958005</v>
      </c>
      <c r="AYB14" s="1">
        <v>-5.1531950028629829</v>
      </c>
      <c r="AYC14" s="1">
        <v>-4.9509840439301653</v>
      </c>
      <c r="AYD14" s="1">
        <v>-4.7487730849973477</v>
      </c>
      <c r="AYE14" s="1">
        <v>-4.5465621260645301</v>
      </c>
      <c r="AYF14" s="1">
        <v>-4.3443511671317134</v>
      </c>
      <c r="AYG14" s="1">
        <v>-4.1421402081988958</v>
      </c>
      <c r="AYH14" s="1">
        <v>-3.9399292492660782</v>
      </c>
      <c r="AYI14" s="1">
        <v>-3.7377182903332611</v>
      </c>
      <c r="AYJ14" s="1">
        <v>-3.5355073314004435</v>
      </c>
      <c r="AYK14" s="1">
        <v>-3.3332963724676259</v>
      </c>
      <c r="AYL14" s="1">
        <v>-3.1310854135348087</v>
      </c>
      <c r="AYM14" s="1">
        <v>-2.9288744546019911</v>
      </c>
      <c r="AYN14" s="1">
        <v>-2.7266634956691735</v>
      </c>
      <c r="AYO14" s="1">
        <v>-2.5244525367363559</v>
      </c>
      <c r="AYP14" s="1">
        <v>-2.3222415778035392</v>
      </c>
      <c r="AYQ14" s="1">
        <v>-2.1200306188707216</v>
      </c>
      <c r="AYR14" s="1">
        <v>-1.9178196599379036</v>
      </c>
      <c r="AYS14" s="1">
        <v>-1.7156087010050867</v>
      </c>
      <c r="AYT14" s="1">
        <v>-1.5133977420722691</v>
      </c>
      <c r="AYU14" s="1">
        <v>-1.3111867831394521</v>
      </c>
      <c r="AYV14" s="1">
        <v>-1.1089758242066341</v>
      </c>
      <c r="AYW14" s="1">
        <v>-0.90676486527381694</v>
      </c>
      <c r="AYX14" s="1">
        <v>-0.70455390634100024</v>
      </c>
      <c r="AYY14" s="1">
        <v>-0.50234294740818175</v>
      </c>
      <c r="AYZ14" s="1">
        <v>-0.30013198847536504</v>
      </c>
      <c r="AZA14" s="1">
        <v>-9.7921029542547888E-2</v>
      </c>
      <c r="AZB14" s="1">
        <v>0.1042899293902706</v>
      </c>
      <c r="AZC14" s="1">
        <v>0.30650088832308731</v>
      </c>
      <c r="AZD14" s="1">
        <v>0.50871184725590446</v>
      </c>
      <c r="AZE14" s="1">
        <v>0.71092280618872294</v>
      </c>
      <c r="AZF14" s="1">
        <v>0.91313376512153965</v>
      </c>
      <c r="AZG14" s="1">
        <v>1.1153447240543573</v>
      </c>
      <c r="AZH14" s="1">
        <v>1.3175556829871757</v>
      </c>
      <c r="AZI14" s="1">
        <v>1.5197666419199924</v>
      </c>
      <c r="AZJ14" s="1">
        <v>1.7219776008528092</v>
      </c>
      <c r="AZK14" s="1">
        <v>1.9241885597856276</v>
      </c>
      <c r="AZL14" s="1">
        <v>-7.7523627384016844</v>
      </c>
      <c r="AZM14" s="1">
        <v>-7.5501517794688668</v>
      </c>
      <c r="AZN14" s="1">
        <v>-7.3479408205360501</v>
      </c>
      <c r="AZO14" s="1">
        <v>-7.1457298616032325</v>
      </c>
      <c r="AZP14" s="1">
        <v>-6.9435189026704149</v>
      </c>
      <c r="AZQ14" s="1">
        <v>-6.7413079437375973</v>
      </c>
      <c r="AZR14" s="1">
        <v>-6.5390969848047797</v>
      </c>
      <c r="AZS14" s="1">
        <v>-6.3368860258719621</v>
      </c>
      <c r="AZT14" s="1">
        <v>-6.1346750669391445</v>
      </c>
      <c r="AZU14" s="1">
        <v>-5.9324641080063278</v>
      </c>
      <c r="AZV14" s="1">
        <v>-5.7302531490735102</v>
      </c>
      <c r="AZW14" s="1">
        <v>-5.5280421901406926</v>
      </c>
      <c r="AZX14" s="1">
        <v>-5.325831231207875</v>
      </c>
      <c r="AZY14" s="1">
        <v>-5.1236202722750583</v>
      </c>
      <c r="AZZ14" s="1">
        <v>-4.9214093133422399</v>
      </c>
      <c r="BAA14" s="1">
        <v>-4.7191983544094231</v>
      </c>
      <c r="BAB14" s="1">
        <v>-4.5169873954766055</v>
      </c>
      <c r="BAC14" s="1">
        <v>-4.314776436543788</v>
      </c>
      <c r="BAD14" s="1">
        <v>-4.1125654776109712</v>
      </c>
      <c r="BAE14" s="1">
        <v>-3.9103545186781532</v>
      </c>
      <c r="BAF14" s="1">
        <v>-3.7081435597453356</v>
      </c>
      <c r="BAG14" s="1">
        <v>-3.5059326008125185</v>
      </c>
      <c r="BAH14" s="1">
        <v>-3.3037216418797009</v>
      </c>
      <c r="BAI14" s="1">
        <v>-3.1015106829468833</v>
      </c>
      <c r="BAJ14" s="1">
        <v>-2.8992997240140665</v>
      </c>
      <c r="BAK14" s="1">
        <v>-2.697088765081249</v>
      </c>
      <c r="BAL14" s="1">
        <v>-2.4948778061484314</v>
      </c>
      <c r="BAM14" s="1">
        <v>-2.2926668472156133</v>
      </c>
      <c r="BAN14" s="1">
        <v>-2.0904558882827966</v>
      </c>
      <c r="BAO14" s="1">
        <v>-1.8882449293499788</v>
      </c>
      <c r="BAP14" s="1">
        <v>-1.686033970417161</v>
      </c>
      <c r="BAQ14" s="1">
        <v>-1.4838230114843443</v>
      </c>
      <c r="BAR14" s="1">
        <v>-1.2816120525515267</v>
      </c>
      <c r="BAS14" s="1">
        <v>-1.0794010936187095</v>
      </c>
      <c r="BAT14" s="1">
        <v>-0.87719013468589146</v>
      </c>
      <c r="BAU14" s="1">
        <v>-0.67497917575307431</v>
      </c>
      <c r="BAV14" s="1">
        <v>-0.4727682168202576</v>
      </c>
      <c r="BAW14" s="1">
        <v>-0.27055725788743912</v>
      </c>
      <c r="BAX14" s="1">
        <v>-6.8346298954622409E-2</v>
      </c>
      <c r="BAY14" s="1">
        <v>0.13386465997819474</v>
      </c>
      <c r="BAZ14" s="1">
        <v>0.33607561891101323</v>
      </c>
      <c r="BBA14" s="1">
        <v>0.53828657784382994</v>
      </c>
      <c r="BBB14" s="1">
        <v>0.74049753677664754</v>
      </c>
      <c r="BBC14" s="1">
        <v>0.94270849570946513</v>
      </c>
      <c r="BBD14" s="1">
        <v>1.1449194546422827</v>
      </c>
      <c r="BBE14" s="1">
        <v>1.3471304135750994</v>
      </c>
      <c r="BBF14" s="1">
        <v>1.5493413725079179</v>
      </c>
      <c r="BBG14" s="1">
        <v>1.7515523314407346</v>
      </c>
      <c r="BBH14" s="1">
        <v>1.9537632903735513</v>
      </c>
      <c r="BBI14" s="1">
        <v>2.1559742493063698</v>
      </c>
      <c r="BBJ14" s="1">
        <v>-7.5205770488809423</v>
      </c>
      <c r="BBK14" s="1">
        <v>-7.3183660899481247</v>
      </c>
      <c r="BBL14" s="1">
        <v>-7.1161551310153079</v>
      </c>
      <c r="BBM14" s="1">
        <v>-6.9139441720824912</v>
      </c>
      <c r="BBN14" s="1">
        <v>-6.7117332131496727</v>
      </c>
      <c r="BBO14" s="1">
        <v>-6.5095222542168552</v>
      </c>
      <c r="BBP14" s="1">
        <v>-6.3073112952840376</v>
      </c>
      <c r="BBQ14" s="1">
        <v>-6.1051003363512208</v>
      </c>
      <c r="BBR14" s="1">
        <v>-5.9028893774184024</v>
      </c>
      <c r="BBS14" s="1">
        <v>-5.7006784184855857</v>
      </c>
      <c r="BBT14" s="1">
        <v>-5.4984674595527689</v>
      </c>
      <c r="BBU14" s="1">
        <v>-5.2962565006199505</v>
      </c>
      <c r="BBV14" s="1">
        <v>-5.0940455416871337</v>
      </c>
      <c r="BBW14" s="1">
        <v>-4.8918345827543162</v>
      </c>
      <c r="BBX14" s="1">
        <v>-4.6896236238214986</v>
      </c>
      <c r="BBY14" s="1">
        <v>-4.487412664888681</v>
      </c>
      <c r="BBZ14" s="1">
        <v>-4.2852017059558634</v>
      </c>
      <c r="BCA14" s="1">
        <v>-4.0829907470230458</v>
      </c>
      <c r="BCB14" s="1">
        <v>-3.8807797880902291</v>
      </c>
      <c r="BCC14" s="1">
        <v>-3.6785688291574115</v>
      </c>
      <c r="BCD14" s="1">
        <v>-3.4763578702245939</v>
      </c>
      <c r="BCE14" s="1">
        <v>-3.2741469112917772</v>
      </c>
      <c r="BCF14" s="1">
        <v>-3.0719359523589591</v>
      </c>
      <c r="BCG14" s="1">
        <v>-2.8697249934261415</v>
      </c>
      <c r="BCH14" s="1">
        <v>-2.6675140344933248</v>
      </c>
      <c r="BCI14" s="1">
        <v>-2.4653030755605068</v>
      </c>
      <c r="BCJ14" s="1">
        <v>-2.2630921166276892</v>
      </c>
      <c r="BCK14" s="1">
        <v>-2.0608811576948716</v>
      </c>
      <c r="BCL14" s="1">
        <v>-1.8586701987620549</v>
      </c>
      <c r="BCM14" s="1">
        <v>-1.656459239829237</v>
      </c>
      <c r="BCN14" s="1">
        <v>-1.4542482808964192</v>
      </c>
      <c r="BCO14" s="1">
        <v>-1.2520373219636025</v>
      </c>
      <c r="BCP14" s="1">
        <v>-1.0498263630307849</v>
      </c>
      <c r="BCQ14" s="1">
        <v>-0.84761540409796776</v>
      </c>
      <c r="BCR14" s="1">
        <v>-0.64540444516514972</v>
      </c>
      <c r="BCS14" s="1">
        <v>-0.44319348623233257</v>
      </c>
      <c r="BCT14" s="1">
        <v>-0.24098252729951586</v>
      </c>
      <c r="BCU14" s="1">
        <v>-3.8771568366697373E-2</v>
      </c>
      <c r="BCV14" s="1">
        <v>0.16343939056611934</v>
      </c>
      <c r="BCW14" s="1">
        <v>0.36565034949893649</v>
      </c>
      <c r="BCX14" s="1">
        <v>0.56786130843175497</v>
      </c>
      <c r="BCY14" s="1">
        <v>0.77007226736457213</v>
      </c>
      <c r="BCZ14" s="1">
        <v>0.97228322629738884</v>
      </c>
      <c r="BDA14" s="1">
        <v>1.1744941852302073</v>
      </c>
      <c r="BDB14" s="1">
        <v>1.376705144163024</v>
      </c>
      <c r="BDC14" s="1">
        <v>1.5789161030958416</v>
      </c>
      <c r="BDD14" s="1">
        <v>1.7811270620286601</v>
      </c>
      <c r="BDE14" s="1">
        <v>1.9833380209614768</v>
      </c>
      <c r="BDF14" s="1">
        <v>2.1855489798942935</v>
      </c>
      <c r="BDG14" s="1">
        <v>2.387759938827112</v>
      </c>
      <c r="BDH14" s="1">
        <v>-7.2887913593602001</v>
      </c>
      <c r="BDI14" s="1">
        <v>-7.0865804004273825</v>
      </c>
      <c r="BDJ14" s="1">
        <v>-6.8843694414945658</v>
      </c>
      <c r="BDK14" s="1">
        <v>-6.6821584825617482</v>
      </c>
      <c r="BDL14" s="1">
        <v>-6.4799475236289306</v>
      </c>
      <c r="BDM14" s="1">
        <v>-6.277736564696113</v>
      </c>
      <c r="BDN14" s="1">
        <v>-6.0755256057632954</v>
      </c>
      <c r="BDO14" s="1">
        <v>-5.8733146468304778</v>
      </c>
      <c r="BDP14" s="1">
        <v>-5.6711036878976602</v>
      </c>
      <c r="BDQ14" s="1">
        <v>-5.4688927289648435</v>
      </c>
      <c r="BDR14" s="1">
        <v>-5.2666817700320259</v>
      </c>
      <c r="BDS14" s="1">
        <v>-5.0644708110992083</v>
      </c>
      <c r="BDT14" s="1">
        <v>-4.8622598521663907</v>
      </c>
      <c r="BDU14" s="1">
        <v>-4.660048893233574</v>
      </c>
      <c r="BDV14" s="1">
        <v>-4.4578379343007555</v>
      </c>
      <c r="BDW14" s="1">
        <v>-4.2556269753679388</v>
      </c>
      <c r="BDX14" s="1">
        <v>-4.0534160164351212</v>
      </c>
      <c r="BDY14" s="1">
        <v>-3.8512050575023036</v>
      </c>
      <c r="BDZ14" s="1">
        <v>-3.6489940985694869</v>
      </c>
      <c r="BEA14" s="1">
        <v>-3.4467831396366693</v>
      </c>
      <c r="BEB14" s="1">
        <v>-3.2445721807038512</v>
      </c>
      <c r="BEC14" s="1">
        <v>-3.0423612217710345</v>
      </c>
      <c r="BED14" s="1">
        <v>-2.8401502628382165</v>
      </c>
      <c r="BEE14" s="1">
        <v>-2.6379393039053989</v>
      </c>
      <c r="BEF14" s="1">
        <v>-2.4357283449725822</v>
      </c>
      <c r="BEG14" s="1">
        <v>-2.2335173860397646</v>
      </c>
      <c r="BEH14" s="1">
        <v>-2.031306427106947</v>
      </c>
      <c r="BEI14" s="1">
        <v>-1.8290954681741292</v>
      </c>
      <c r="BEJ14" s="1">
        <v>-1.6268845092413122</v>
      </c>
      <c r="BEK14" s="1">
        <v>-1.4246735503084946</v>
      </c>
      <c r="BEL14" s="1">
        <v>-1.2224625913756766</v>
      </c>
      <c r="BEM14" s="1">
        <v>-1.0202516324428599</v>
      </c>
      <c r="BEN14" s="1">
        <v>-0.81804067351004228</v>
      </c>
      <c r="BEO14" s="1">
        <v>-0.61582971457722557</v>
      </c>
      <c r="BEP14" s="1">
        <v>-0.41361875564440709</v>
      </c>
      <c r="BEQ14" s="1">
        <v>-0.21140779671158993</v>
      </c>
      <c r="BER14" s="1">
        <v>-9.1968377787732258E-3</v>
      </c>
      <c r="BES14" s="1">
        <v>0.19301412115404526</v>
      </c>
      <c r="BET14" s="1">
        <v>0.39522508008686197</v>
      </c>
      <c r="BEU14" s="1">
        <v>0.59743603901967912</v>
      </c>
      <c r="BEV14" s="1">
        <v>0.79964699795249761</v>
      </c>
      <c r="BEW14" s="1">
        <v>1.0018579568853143</v>
      </c>
      <c r="BEX14" s="1">
        <v>1.204068915818131</v>
      </c>
      <c r="BEY14" s="1">
        <v>1.4062798747509495</v>
      </c>
      <c r="BEZ14" s="1">
        <v>1.6084908336837662</v>
      </c>
      <c r="BFA14" s="1">
        <v>1.8107017926165838</v>
      </c>
      <c r="BFB14" s="1">
        <v>2.0129127515494023</v>
      </c>
      <c r="BFC14" s="1">
        <v>2.215123710482219</v>
      </c>
      <c r="BFD14" s="1">
        <v>2.4173346694150357</v>
      </c>
      <c r="BFE14" s="1">
        <v>2.6195456283478542</v>
      </c>
      <c r="BFF14" s="1">
        <v>-7.057005669839457</v>
      </c>
      <c r="BFG14" s="1">
        <v>-6.8547947109066403</v>
      </c>
      <c r="BFH14" s="1">
        <v>-6.6525837519738236</v>
      </c>
      <c r="BFI14" s="1">
        <v>-6.4503727930410051</v>
      </c>
      <c r="BFJ14" s="1">
        <v>-6.2481618341081884</v>
      </c>
      <c r="BFK14" s="1">
        <v>-6.0459508751753699</v>
      </c>
      <c r="BFL14" s="1">
        <v>-5.8437399162425532</v>
      </c>
      <c r="BFM14" s="1">
        <v>-5.6415289573097347</v>
      </c>
      <c r="BFN14" s="1">
        <v>-5.439317998376918</v>
      </c>
      <c r="BFO14" s="1">
        <v>-5.2371070394441013</v>
      </c>
      <c r="BFP14" s="1">
        <v>-5.0348960805112828</v>
      </c>
      <c r="BFQ14" s="1">
        <v>-4.8326851215784661</v>
      </c>
      <c r="BFR14" s="1">
        <v>-4.6304741626456485</v>
      </c>
      <c r="BFS14" s="1">
        <v>-4.4282632037128309</v>
      </c>
      <c r="BFT14" s="1">
        <v>-4.2260522447800133</v>
      </c>
      <c r="BFU14" s="1">
        <v>-4.0238412858471957</v>
      </c>
      <c r="BFV14" s="1">
        <v>-3.8216303269143785</v>
      </c>
      <c r="BFW14" s="1">
        <v>-3.6194193679815609</v>
      </c>
      <c r="BFX14" s="1">
        <v>-3.4172084090487438</v>
      </c>
      <c r="BFY14" s="1">
        <v>-3.2149974501159262</v>
      </c>
      <c r="BFZ14" s="1">
        <v>-3.0127864911831086</v>
      </c>
      <c r="BGA14" s="1">
        <v>-2.8105755322502919</v>
      </c>
      <c r="BGB14" s="1">
        <v>-2.6083645733174743</v>
      </c>
      <c r="BGC14" s="1">
        <v>-2.4061536143846567</v>
      </c>
      <c r="BGD14" s="1">
        <v>-2.2039426554518395</v>
      </c>
      <c r="BGE14" s="1">
        <v>-2.0017316965190219</v>
      </c>
      <c r="BGF14" s="1">
        <v>-1.7995207375862041</v>
      </c>
      <c r="BGG14" s="1">
        <v>-1.5973097786533865</v>
      </c>
      <c r="BGH14" s="1">
        <v>-1.3950988197205696</v>
      </c>
      <c r="BGI14" s="1">
        <v>-1.192887860787752</v>
      </c>
      <c r="BGJ14" s="1">
        <v>-0.9906769018549344</v>
      </c>
      <c r="BGK14" s="1">
        <v>-0.78846594292211725</v>
      </c>
      <c r="BGL14" s="1">
        <v>-0.58625498398929965</v>
      </c>
      <c r="BGM14" s="1">
        <v>-0.3840440250564825</v>
      </c>
      <c r="BGN14" s="1">
        <v>-0.18183306612366446</v>
      </c>
      <c r="BGO14" s="1">
        <v>2.0377892809152698E-2</v>
      </c>
      <c r="BGP14" s="1">
        <v>0.22258885174196941</v>
      </c>
      <c r="BGQ14" s="1">
        <v>0.42479981067478789</v>
      </c>
      <c r="BGR14" s="1">
        <v>0.6270107696076046</v>
      </c>
      <c r="BGS14" s="1">
        <v>0.8292217285404222</v>
      </c>
      <c r="BGT14" s="1">
        <v>1.0314326874732407</v>
      </c>
      <c r="BGU14" s="1">
        <v>1.2336436464060574</v>
      </c>
      <c r="BGV14" s="1">
        <v>1.4358546053388741</v>
      </c>
      <c r="BGW14" s="1">
        <v>1.6380655642716926</v>
      </c>
      <c r="BGX14" s="1">
        <v>1.8402765232045093</v>
      </c>
      <c r="BGY14" s="1">
        <v>2.042487482137326</v>
      </c>
      <c r="BGZ14" s="1">
        <v>2.2446984410701445</v>
      </c>
      <c r="BHA14" s="1">
        <v>2.4469094000029612</v>
      </c>
      <c r="BHB14" s="1">
        <v>2.6491203589357779</v>
      </c>
      <c r="BHC14" s="1">
        <v>2.8513313178685964</v>
      </c>
      <c r="BHD14" s="1">
        <v>-6.8252199803187157</v>
      </c>
      <c r="BHE14" s="1">
        <v>-6.6230090213858981</v>
      </c>
      <c r="BHF14" s="1">
        <v>-6.4207980624530814</v>
      </c>
      <c r="BHG14" s="1">
        <v>-6.2185871035202638</v>
      </c>
      <c r="BHH14" s="1">
        <v>-6.0163761445874462</v>
      </c>
      <c r="BHI14" s="1">
        <v>-5.8141651856546286</v>
      </c>
      <c r="BHJ14" s="1">
        <v>-5.611954226721811</v>
      </c>
      <c r="BHK14" s="1">
        <v>-5.4097432677889934</v>
      </c>
      <c r="BHL14" s="1">
        <v>-5.2075323088561758</v>
      </c>
      <c r="BHM14" s="1">
        <v>-5.0053213499233591</v>
      </c>
      <c r="BHN14" s="1">
        <v>-4.8031103909905415</v>
      </c>
      <c r="BHO14" s="1">
        <v>-4.6008994320577239</v>
      </c>
      <c r="BHP14" s="1">
        <v>-4.3986884731249063</v>
      </c>
      <c r="BHQ14" s="1">
        <v>-4.1964775141920896</v>
      </c>
      <c r="BHR14" s="1">
        <v>-3.9942665552592715</v>
      </c>
      <c r="BHS14" s="1">
        <v>-3.7920555963264544</v>
      </c>
      <c r="BHT14" s="1">
        <v>-3.5898446373936368</v>
      </c>
      <c r="BHU14" s="1">
        <v>-3.3876336784608192</v>
      </c>
      <c r="BHV14" s="1">
        <v>-3.1854227195280025</v>
      </c>
      <c r="BHW14" s="1">
        <v>-2.9832117605951849</v>
      </c>
      <c r="BHX14" s="1">
        <v>-2.7810008016623669</v>
      </c>
      <c r="BHY14" s="1">
        <v>-2.5787898427295501</v>
      </c>
      <c r="BHZ14" s="1">
        <v>-2.3765788837967321</v>
      </c>
      <c r="BIA14" s="1">
        <v>-2.1743679248639145</v>
      </c>
      <c r="BIB14" s="1">
        <v>-1.9721569659310978</v>
      </c>
      <c r="BIC14" s="1">
        <v>-1.7699460069982802</v>
      </c>
      <c r="BID14" s="1">
        <v>-1.5677350480654624</v>
      </c>
      <c r="BIE14" s="1">
        <v>-1.365524089132645</v>
      </c>
      <c r="BIF14" s="1">
        <v>-1.1633131301998278</v>
      </c>
      <c r="BIG14" s="1">
        <v>-0.96110217126701025</v>
      </c>
      <c r="BIH14" s="1">
        <v>-0.75889121233419221</v>
      </c>
      <c r="BII14" s="1">
        <v>-0.5566802534013755</v>
      </c>
      <c r="BIJ14" s="1">
        <v>-0.35446929446855791</v>
      </c>
      <c r="BIK14" s="1">
        <v>-0.1522583355357412</v>
      </c>
      <c r="BIL14" s="1">
        <v>4.9952623397077289E-2</v>
      </c>
      <c r="BIM14" s="1">
        <v>0.25216358232989444</v>
      </c>
      <c r="BIN14" s="1">
        <v>0.45437454126271115</v>
      </c>
      <c r="BIO14" s="1">
        <v>0.65658550019553008</v>
      </c>
      <c r="BIP14" s="1">
        <v>0.85879645912834679</v>
      </c>
      <c r="BIQ14" s="1">
        <v>1.0610074180611635</v>
      </c>
      <c r="BIR14" s="1">
        <v>1.263218376993982</v>
      </c>
      <c r="BIS14" s="1">
        <v>1.4654293359267987</v>
      </c>
      <c r="BIT14" s="1">
        <v>1.6676402948596154</v>
      </c>
      <c r="BIU14" s="1">
        <v>1.8698512537924339</v>
      </c>
      <c r="BIV14" s="1">
        <v>2.0720622127252506</v>
      </c>
      <c r="BIW14" s="1">
        <v>2.2742731716580682</v>
      </c>
      <c r="BIX14" s="1">
        <v>2.4764841305908867</v>
      </c>
      <c r="BIY14" s="1">
        <v>2.6786950895237034</v>
      </c>
      <c r="BIZ14" s="1">
        <v>2.8809060484565201</v>
      </c>
      <c r="BJA14" s="1">
        <v>3.0831170073893386</v>
      </c>
      <c r="BJB14" s="1">
        <v>-6.5934342907979726</v>
      </c>
      <c r="BJC14" s="1">
        <v>-6.3912233318651559</v>
      </c>
      <c r="BJD14" s="1">
        <v>-6.1890123729323392</v>
      </c>
      <c r="BJE14" s="1">
        <v>-5.9868014139995207</v>
      </c>
      <c r="BJF14" s="1">
        <v>-5.784590455066704</v>
      </c>
      <c r="BJG14" s="1">
        <v>-5.5823794961338855</v>
      </c>
      <c r="BJH14" s="1">
        <v>-5.3801685372010688</v>
      </c>
      <c r="BJI14" s="1">
        <v>-5.1779575782682503</v>
      </c>
      <c r="BJJ14" s="1">
        <v>-4.9757466193354336</v>
      </c>
      <c r="BJK14" s="1">
        <v>-4.7735356604026169</v>
      </c>
      <c r="BJL14" s="1">
        <v>-4.5713247014697984</v>
      </c>
      <c r="BJM14" s="1">
        <v>-4.3691137425369817</v>
      </c>
      <c r="BJN14" s="1">
        <v>-4.1669027836041641</v>
      </c>
      <c r="BJO14" s="1">
        <v>-3.9646918246713465</v>
      </c>
      <c r="BJP14" s="1">
        <v>-3.7624808657385289</v>
      </c>
      <c r="BJQ14" s="1">
        <v>-3.5602699068057113</v>
      </c>
      <c r="BJR14" s="1">
        <v>-3.3580589478728942</v>
      </c>
      <c r="BJS14" s="1">
        <v>-3.1558479889400766</v>
      </c>
      <c r="BJT14" s="1">
        <v>-2.9536370300072594</v>
      </c>
      <c r="BJU14" s="1">
        <v>-2.7514260710744418</v>
      </c>
      <c r="BJV14" s="1">
        <v>-2.5492151121416242</v>
      </c>
      <c r="BJW14" s="1">
        <v>-2.3470041532088075</v>
      </c>
      <c r="BJX14" s="1">
        <v>-2.1447931942759899</v>
      </c>
      <c r="BJY14" s="1">
        <v>-1.9425822353431721</v>
      </c>
      <c r="BJZ14" s="1">
        <v>-1.7403712764103552</v>
      </c>
      <c r="BKA14" s="1">
        <v>-1.5381603174775376</v>
      </c>
      <c r="BKB14" s="1">
        <v>-1.33594935854472</v>
      </c>
      <c r="BKC14" s="1">
        <v>-1.1337383996119019</v>
      </c>
      <c r="BKD14" s="1">
        <v>-0.93152744067908522</v>
      </c>
      <c r="BKE14" s="1">
        <v>-0.72931648174626762</v>
      </c>
      <c r="BKF14" s="1">
        <v>-0.52710552281345002</v>
      </c>
      <c r="BKG14" s="1">
        <v>-0.32489456388063287</v>
      </c>
      <c r="BKH14" s="1">
        <v>-0.12268360494781527</v>
      </c>
      <c r="BKI14" s="1">
        <v>7.9527353985001881E-2</v>
      </c>
      <c r="BKJ14" s="1">
        <v>0.28173831291781992</v>
      </c>
      <c r="BKK14" s="1">
        <v>0.48394927185063707</v>
      </c>
      <c r="BKL14" s="1">
        <v>0.68616023078345378</v>
      </c>
      <c r="BKM14" s="1">
        <v>0.88837118971627227</v>
      </c>
      <c r="BKN14" s="1">
        <v>1.090582148649089</v>
      </c>
      <c r="BKO14" s="1">
        <v>1.2927931075819066</v>
      </c>
      <c r="BKP14" s="1">
        <v>1.4950040665147251</v>
      </c>
      <c r="BKQ14" s="1">
        <v>1.6972150254475418</v>
      </c>
      <c r="BKR14" s="1">
        <v>1.8994259843803585</v>
      </c>
      <c r="BKS14" s="1">
        <v>2.101636943313177</v>
      </c>
      <c r="BKT14" s="1">
        <v>2.3038479022459937</v>
      </c>
      <c r="BKU14" s="1">
        <v>2.5060588611788104</v>
      </c>
      <c r="BKV14" s="1">
        <v>2.7082698201116289</v>
      </c>
      <c r="BKW14" s="1">
        <v>2.9104807790444456</v>
      </c>
      <c r="BKX14" s="1">
        <v>3.1126917379772623</v>
      </c>
      <c r="BKY14" s="1">
        <v>3.3149026969100808</v>
      </c>
      <c r="BKZ14" s="1">
        <v>-6.3616486012772313</v>
      </c>
      <c r="BLA14" s="1">
        <v>-6.1594376423444137</v>
      </c>
      <c r="BLB14" s="1">
        <v>-5.957226683411597</v>
      </c>
      <c r="BLC14" s="1">
        <v>-5.7550157244787794</v>
      </c>
      <c r="BLD14" s="1">
        <v>-5.5528047655459618</v>
      </c>
      <c r="BLE14" s="1">
        <v>-5.3505938066131442</v>
      </c>
      <c r="BLF14" s="1">
        <v>-5.1483828476803266</v>
      </c>
      <c r="BLG14" s="1">
        <v>-4.946171888747509</v>
      </c>
      <c r="BLH14" s="1">
        <v>-4.7439609298146914</v>
      </c>
      <c r="BLI14" s="1">
        <v>-4.5417499708818747</v>
      </c>
      <c r="BLJ14" s="1">
        <v>-4.3395390119490571</v>
      </c>
      <c r="BLK14" s="1">
        <v>-4.1373280530162395</v>
      </c>
      <c r="BLL14" s="1">
        <v>-3.9351170940834224</v>
      </c>
      <c r="BLM14" s="1">
        <v>-3.7329061351506048</v>
      </c>
      <c r="BLN14" s="1">
        <v>-3.5306951762177872</v>
      </c>
      <c r="BLO14" s="1">
        <v>-3.32848421728497</v>
      </c>
      <c r="BLP14" s="1">
        <v>-3.1262732583521524</v>
      </c>
      <c r="BLQ14" s="1">
        <v>-2.9240622994193348</v>
      </c>
      <c r="BLR14" s="1">
        <v>-2.7218513404865181</v>
      </c>
      <c r="BLS14" s="1">
        <v>-2.5196403815537005</v>
      </c>
      <c r="BLT14" s="1">
        <v>-2.3174294226208825</v>
      </c>
      <c r="BLU14" s="1">
        <v>-2.1152184636880658</v>
      </c>
      <c r="BLV14" s="1">
        <v>-1.9130075047552479</v>
      </c>
      <c r="BLW14" s="1">
        <v>-1.7107965458224303</v>
      </c>
      <c r="BLX14" s="1">
        <v>-1.5085855868896134</v>
      </c>
      <c r="BLY14" s="1">
        <v>-1.3063746279567958</v>
      </c>
      <c r="BLZ14" s="1">
        <v>-1.1041636690239782</v>
      </c>
      <c r="BMA14" s="1">
        <v>-0.90195271009116063</v>
      </c>
      <c r="BMB14" s="1">
        <v>-0.69974175115834347</v>
      </c>
      <c r="BMC14" s="1">
        <v>-0.49753079222552588</v>
      </c>
      <c r="BMD14" s="1">
        <v>-0.29531983329270783</v>
      </c>
      <c r="BME14" s="1">
        <v>-9.3108874359891125E-2</v>
      </c>
      <c r="BMF14" s="1">
        <v>0.10910208457292647</v>
      </c>
      <c r="BMG14" s="1">
        <v>0.31131304350574318</v>
      </c>
      <c r="BMH14" s="1">
        <v>0.51352400243856167</v>
      </c>
      <c r="BMI14" s="1">
        <v>0.71573496137137926</v>
      </c>
      <c r="BMJ14" s="1">
        <v>0.91794592030419597</v>
      </c>
      <c r="BMK14" s="1">
        <v>1.1201568792370145</v>
      </c>
      <c r="BML14" s="1">
        <v>1.3223678381698312</v>
      </c>
      <c r="BMM14" s="1">
        <v>1.5245787971026479</v>
      </c>
      <c r="BMN14" s="1">
        <v>1.7267897560354664</v>
      </c>
      <c r="BMO14" s="1">
        <v>1.9290007149682831</v>
      </c>
      <c r="BMP14" s="1">
        <v>2.1312116739010998</v>
      </c>
      <c r="BMQ14" s="1">
        <v>2.3334226328339183</v>
      </c>
      <c r="BMR14" s="1">
        <v>2.535633591766735</v>
      </c>
      <c r="BMS14" s="1">
        <v>2.7378445506995526</v>
      </c>
      <c r="BMT14" s="1">
        <v>2.9400555096323711</v>
      </c>
      <c r="BMU14" s="1">
        <v>3.1422664685651878</v>
      </c>
      <c r="BMV14" s="1">
        <v>3.3444774274980045</v>
      </c>
      <c r="BMW14" s="1">
        <v>3.546688386430823</v>
      </c>
      <c r="BMX14" s="1">
        <v>-6.1298629117564882</v>
      </c>
      <c r="BMY14" s="1">
        <v>-5.9276519528236697</v>
      </c>
      <c r="BMZ14" s="1">
        <v>-5.725440993890853</v>
      </c>
      <c r="BNA14" s="1">
        <v>-5.5232300349580363</v>
      </c>
      <c r="BNB14" s="1">
        <v>-5.3210190760252178</v>
      </c>
      <c r="BNC14" s="1">
        <v>-5.1188081170924002</v>
      </c>
      <c r="BND14" s="1">
        <v>-4.9165971581595826</v>
      </c>
      <c r="BNE14" s="1">
        <v>-4.7143861992267659</v>
      </c>
      <c r="BNF14" s="1">
        <v>-4.5121752402939475</v>
      </c>
      <c r="BNG14" s="1">
        <v>-4.3099642813611307</v>
      </c>
      <c r="BNH14" s="1">
        <v>-4.107753322428314</v>
      </c>
      <c r="BNI14" s="1">
        <v>-3.905542363495496</v>
      </c>
      <c r="BNJ14" s="1">
        <v>-3.7033314045626788</v>
      </c>
      <c r="BNK14" s="1">
        <v>-3.5011204456298612</v>
      </c>
      <c r="BNL14" s="1">
        <v>-3.2989094866970436</v>
      </c>
      <c r="BNM14" s="1">
        <v>-3.096698527764226</v>
      </c>
      <c r="BNN14" s="1">
        <v>-2.8944875688314089</v>
      </c>
      <c r="BNO14" s="1">
        <v>-2.6922766098985913</v>
      </c>
      <c r="BNP14" s="1">
        <v>-2.4900656509657741</v>
      </c>
      <c r="BNQ14" s="1">
        <v>-2.2878546920329565</v>
      </c>
      <c r="BNR14" s="1">
        <v>-2.085643733100139</v>
      </c>
      <c r="BNS14" s="1">
        <v>-1.8834327741673222</v>
      </c>
      <c r="BNT14" s="1">
        <v>-1.6812218152345044</v>
      </c>
      <c r="BNU14" s="1">
        <v>-1.4790108563016868</v>
      </c>
      <c r="BNV14" s="1">
        <v>-1.2767998973688699</v>
      </c>
      <c r="BNW14" s="1">
        <v>-1.0745889384360523</v>
      </c>
      <c r="BNX14" s="1">
        <v>-0.8723779795032347</v>
      </c>
      <c r="BNY14" s="1">
        <v>-0.67016702057041666</v>
      </c>
      <c r="BNZ14" s="1">
        <v>-0.46795606163759995</v>
      </c>
      <c r="BOA14" s="1">
        <v>-0.26574510270478235</v>
      </c>
      <c r="BOB14" s="1">
        <v>-6.3534143771964757E-2</v>
      </c>
      <c r="BOC14" s="1">
        <v>0.1386768151608524</v>
      </c>
      <c r="BOD14" s="1">
        <v>0.34088777409366999</v>
      </c>
      <c r="BOE14" s="1">
        <v>0.54309873302648715</v>
      </c>
      <c r="BOF14" s="1">
        <v>0.74530969195930563</v>
      </c>
      <c r="BOG14" s="1">
        <v>0.94752065089212234</v>
      </c>
      <c r="BOH14" s="1">
        <v>1.149731609824939</v>
      </c>
      <c r="BOI14" s="1">
        <v>1.3519425687577575</v>
      </c>
      <c r="BOJ14" s="1">
        <v>1.5541535276905742</v>
      </c>
      <c r="BOK14" s="1">
        <v>1.756364486623391</v>
      </c>
      <c r="BOL14" s="1">
        <v>1.9585754455562094</v>
      </c>
      <c r="BOM14" s="1">
        <v>2.1607864044890261</v>
      </c>
      <c r="BON14" s="1">
        <v>2.3629973634218437</v>
      </c>
      <c r="BOO14" s="1">
        <v>2.5652083223546613</v>
      </c>
      <c r="BOP14" s="1">
        <v>2.7674192812874789</v>
      </c>
      <c r="BOQ14" s="1">
        <v>2.9696302402202965</v>
      </c>
      <c r="BOR14" s="1">
        <v>3.171841199153115</v>
      </c>
      <c r="BOS14" s="1">
        <v>3.3740521580859317</v>
      </c>
      <c r="BOT14" s="1">
        <v>3.5762631170187484</v>
      </c>
      <c r="BOU14" s="1">
        <v>3.7784740759515669</v>
      </c>
      <c r="BOV14" s="1">
        <v>-5.898077222235746</v>
      </c>
      <c r="BOW14" s="1">
        <v>-5.6958662633029284</v>
      </c>
      <c r="BOX14" s="1">
        <v>-5.4936553043701117</v>
      </c>
      <c r="BOY14" s="1">
        <v>-5.2914443454372941</v>
      </c>
      <c r="BOZ14" s="1">
        <v>-5.0892333865044765</v>
      </c>
      <c r="BPA14" s="1">
        <v>-4.8870224275716581</v>
      </c>
      <c r="BPB14" s="1">
        <v>-4.6848114686388413</v>
      </c>
      <c r="BPC14" s="1">
        <v>-4.4826005097060238</v>
      </c>
      <c r="BPD14" s="1">
        <v>-4.2803895507732062</v>
      </c>
      <c r="BPE14" s="1">
        <v>-4.0781785918403894</v>
      </c>
      <c r="BPF14" s="1">
        <v>-3.8759676329075718</v>
      </c>
      <c r="BPG14" s="1">
        <v>-3.6737566739747542</v>
      </c>
      <c r="BPH14" s="1">
        <v>-3.4715457150419371</v>
      </c>
      <c r="BPI14" s="1">
        <v>-3.2693347561091195</v>
      </c>
      <c r="BPJ14" s="1">
        <v>-3.0671237971763019</v>
      </c>
      <c r="BPK14" s="1">
        <v>-2.8649128382434847</v>
      </c>
      <c r="BPL14" s="1">
        <v>-2.6627018793106672</v>
      </c>
      <c r="BPM14" s="1">
        <v>-2.4604909203778496</v>
      </c>
      <c r="BPN14" s="1">
        <v>-2.2582799614450328</v>
      </c>
      <c r="BPO14" s="1">
        <v>-2.0560690025122152</v>
      </c>
      <c r="BPP14" s="1">
        <v>-1.8538580435793972</v>
      </c>
      <c r="BPQ14" s="1">
        <v>-1.6516470846465805</v>
      </c>
      <c r="BPR14" s="1">
        <v>-1.4494361257137627</v>
      </c>
      <c r="BPS14" s="1">
        <v>-1.2472251667809449</v>
      </c>
      <c r="BPT14" s="1">
        <v>-1.0450142078481282</v>
      </c>
      <c r="BPU14" s="1">
        <v>-0.84280324891531055</v>
      </c>
      <c r="BPV14" s="1">
        <v>-0.64059228998249296</v>
      </c>
      <c r="BPW14" s="1">
        <v>-0.43838133104967536</v>
      </c>
      <c r="BPX14" s="1">
        <v>-0.23617037211685821</v>
      </c>
      <c r="BPY14" s="1">
        <v>-3.395941318404061E-2</v>
      </c>
      <c r="BPZ14" s="1">
        <v>0.16825154574877743</v>
      </c>
      <c r="BQA14" s="1">
        <v>0.37046250468159414</v>
      </c>
      <c r="BQB14" s="1">
        <v>0.57267346361441174</v>
      </c>
      <c r="BQC14" s="1">
        <v>0.77488442254722845</v>
      </c>
      <c r="BQD14" s="1">
        <v>0.97709538148004693</v>
      </c>
      <c r="BQE14" s="1">
        <v>1.1793063404128636</v>
      </c>
      <c r="BQF14" s="1">
        <v>1.3815172993456803</v>
      </c>
      <c r="BQG14" s="1">
        <v>1.5837282582784988</v>
      </c>
      <c r="BQH14" s="1">
        <v>1.7859392172113155</v>
      </c>
      <c r="BQI14" s="1">
        <v>1.9881501761441331</v>
      </c>
      <c r="BQJ14" s="1">
        <v>2.1903611350769516</v>
      </c>
      <c r="BQK14" s="1">
        <v>2.3925720940097683</v>
      </c>
      <c r="BQL14" s="1">
        <v>2.5947830529425859</v>
      </c>
      <c r="BQM14" s="1">
        <v>2.7969940118754035</v>
      </c>
      <c r="BQN14" s="1">
        <v>2.9992049708082211</v>
      </c>
      <c r="BQO14" s="1">
        <v>3.2014159297410378</v>
      </c>
      <c r="BQP14" s="1">
        <v>3.4036268886738563</v>
      </c>
      <c r="BQQ14" s="1">
        <v>3.605837847606673</v>
      </c>
      <c r="BQR14" s="1">
        <v>3.8080488065394897</v>
      </c>
      <c r="BQS14" s="1">
        <v>4.0102597654723082</v>
      </c>
      <c r="BQT14" s="1">
        <v>-5.6662915327150039</v>
      </c>
      <c r="BQU14" s="1">
        <v>-5.4640805737821871</v>
      </c>
      <c r="BQV14" s="1">
        <v>-5.2618696148493704</v>
      </c>
      <c r="BQW14" s="1">
        <v>-5.059658655916552</v>
      </c>
      <c r="BQX14" s="1">
        <v>-4.8574476969837352</v>
      </c>
      <c r="BQY14" s="1">
        <v>-4.6552367380509168</v>
      </c>
      <c r="BQZ14" s="1">
        <v>-4.4530257791181</v>
      </c>
      <c r="BRA14" s="1">
        <v>-4.2508148201852816</v>
      </c>
      <c r="BRB14" s="1">
        <v>-4.0486038612524649</v>
      </c>
      <c r="BRC14" s="1">
        <v>-3.8463929023196477</v>
      </c>
      <c r="BRD14" s="1">
        <v>-3.6441819433868301</v>
      </c>
      <c r="BRE14" s="1">
        <v>-3.4419709844540125</v>
      </c>
      <c r="BRF14" s="1">
        <v>-3.2397600255211954</v>
      </c>
      <c r="BRG14" s="1">
        <v>-3.0375490665883778</v>
      </c>
      <c r="BRH14" s="1">
        <v>-2.8353381076555602</v>
      </c>
      <c r="BRI14" s="1">
        <v>-2.6331271487227426</v>
      </c>
      <c r="BRJ14" s="1">
        <v>-2.4309161897899254</v>
      </c>
      <c r="BRK14" s="1">
        <v>-2.2287052308571078</v>
      </c>
      <c r="BRL14" s="1">
        <v>-2.0264942719242907</v>
      </c>
      <c r="BRM14" s="1">
        <v>-1.8242833129914733</v>
      </c>
      <c r="BRN14" s="1">
        <v>-1.6220723540586555</v>
      </c>
      <c r="BRO14" s="1">
        <v>-1.4198613951258388</v>
      </c>
      <c r="BRP14" s="1">
        <v>-1.2176504361930212</v>
      </c>
      <c r="BRQ14" s="1">
        <v>-1.0154394772602031</v>
      </c>
      <c r="BRR14" s="1">
        <v>-0.81322851832738641</v>
      </c>
      <c r="BRS14" s="1">
        <v>-0.61101755939456881</v>
      </c>
      <c r="BRT14" s="1">
        <v>-0.40880660046175121</v>
      </c>
      <c r="BRU14" s="1">
        <v>-0.20659564152893317</v>
      </c>
      <c r="BRV14" s="1">
        <v>-4.3846825961164626E-3</v>
      </c>
      <c r="BRW14" s="1">
        <v>0.19782627633670113</v>
      </c>
      <c r="BRX14" s="1">
        <v>0.40003723526951873</v>
      </c>
      <c r="BRY14" s="1">
        <v>0.60224819420233588</v>
      </c>
      <c r="BRZ14" s="1">
        <v>0.80445915313515304</v>
      </c>
      <c r="BSA14" s="1">
        <v>1.0066701120679706</v>
      </c>
      <c r="BSB14" s="1">
        <v>1.2088810710007882</v>
      </c>
      <c r="BSC14" s="1">
        <v>1.4110920299336058</v>
      </c>
      <c r="BSD14" s="1">
        <v>1.6133029888664225</v>
      </c>
      <c r="BSE14" s="1">
        <v>1.815513947799241</v>
      </c>
      <c r="BSF14" s="1">
        <v>2.0177249067320577</v>
      </c>
      <c r="BSG14" s="1">
        <v>2.2199358656648753</v>
      </c>
      <c r="BSH14" s="1">
        <v>2.4221468245976938</v>
      </c>
      <c r="BSI14" s="1">
        <v>2.6243577835305105</v>
      </c>
      <c r="BSJ14" s="1">
        <v>2.8265687424633272</v>
      </c>
      <c r="BSK14" s="1">
        <v>3.0287797013961457</v>
      </c>
      <c r="BSL14" s="1">
        <v>3.2309906603289624</v>
      </c>
      <c r="BSM14" s="1">
        <v>3.4332016192617791</v>
      </c>
      <c r="BSN14" s="1">
        <v>3.6354125781945976</v>
      </c>
      <c r="BSO14" s="1">
        <v>3.8376235371274143</v>
      </c>
      <c r="BSP14" s="1">
        <v>4.039834496060231</v>
      </c>
      <c r="BSQ14" s="1">
        <v>4.2420454549930495</v>
      </c>
      <c r="BSR14" s="1">
        <v>-5.4345058431942608</v>
      </c>
      <c r="BSS14" s="1">
        <v>-5.2322948842614441</v>
      </c>
      <c r="BST14" s="1">
        <v>-5.0300839253286274</v>
      </c>
      <c r="BSU14" s="1">
        <v>-4.8278729663958089</v>
      </c>
      <c r="BSV14" s="1">
        <v>-4.6256620074629922</v>
      </c>
      <c r="BSW14" s="1">
        <v>-4.4234510485301737</v>
      </c>
      <c r="BSX14" s="1">
        <v>-4.221240089597357</v>
      </c>
      <c r="BSY14" s="1">
        <v>-4.0190291306645385</v>
      </c>
      <c r="BSZ14" s="1">
        <v>-3.8168181717317213</v>
      </c>
      <c r="BTA14" s="1">
        <v>-3.6146072127989046</v>
      </c>
      <c r="BTB14" s="1">
        <v>-3.412396253866087</v>
      </c>
      <c r="BTC14" s="1">
        <v>-3.2101852949332694</v>
      </c>
      <c r="BTD14" s="1">
        <v>-3.0079743360004523</v>
      </c>
      <c r="BTE14" s="1">
        <v>-2.8057633770676347</v>
      </c>
      <c r="BTF14" s="1">
        <v>-2.6035524181348171</v>
      </c>
      <c r="BTG14" s="1">
        <v>-2.4013414592019995</v>
      </c>
      <c r="BTH14" s="1">
        <v>-2.1991305002691823</v>
      </c>
      <c r="BTI14" s="1">
        <v>-1.9969195413363647</v>
      </c>
      <c r="BTJ14" s="1">
        <v>-1.7947085824035478</v>
      </c>
      <c r="BTK14" s="1">
        <v>-1.5924976234707302</v>
      </c>
      <c r="BTL14" s="1">
        <v>-1.3902866645379124</v>
      </c>
      <c r="BTM14" s="1">
        <v>-1.1880757056050957</v>
      </c>
      <c r="BTN14" s="1">
        <v>-0.98586474667227808</v>
      </c>
      <c r="BTO14" s="1">
        <v>-0.78365378773946004</v>
      </c>
      <c r="BTP14" s="1">
        <v>-0.58144282880664333</v>
      </c>
      <c r="BTQ14" s="1">
        <v>-0.37923186987382573</v>
      </c>
      <c r="BTR14" s="1">
        <v>-0.17702091094100814</v>
      </c>
      <c r="BTS14" s="1">
        <v>2.5190047991809905E-2</v>
      </c>
      <c r="BTT14" s="1">
        <v>0.22740100692462661</v>
      </c>
      <c r="BTU14" s="1">
        <v>0.42961196585744421</v>
      </c>
      <c r="BTV14" s="1">
        <v>0.63182292479026181</v>
      </c>
      <c r="BTW14" s="1">
        <v>0.83403388372307941</v>
      </c>
      <c r="BTX14" s="1">
        <v>1.0362448426558961</v>
      </c>
      <c r="BTY14" s="1">
        <v>1.2384558015887137</v>
      </c>
      <c r="BTZ14" s="1">
        <v>1.4406667605215313</v>
      </c>
      <c r="BUA14" s="1">
        <v>1.6428777194543489</v>
      </c>
      <c r="BUB14" s="1">
        <v>1.8450886783871656</v>
      </c>
      <c r="BUC14" s="1">
        <v>2.0472996373199841</v>
      </c>
      <c r="BUD14" s="1">
        <v>2.2495105962528008</v>
      </c>
      <c r="BUE14" s="1">
        <v>2.4517215551856184</v>
      </c>
      <c r="BUF14" s="1">
        <v>2.6539325141184369</v>
      </c>
      <c r="BUG14" s="1">
        <v>2.8561434730512536</v>
      </c>
      <c r="BUH14" s="1">
        <v>3.0583544319840703</v>
      </c>
      <c r="BUI14" s="1">
        <v>3.2605653909168888</v>
      </c>
      <c r="BUJ14" s="1">
        <v>3.4627763498497055</v>
      </c>
      <c r="BUK14" s="1">
        <v>3.6649873087825222</v>
      </c>
      <c r="BUL14" s="1">
        <v>3.8671982677153407</v>
      </c>
      <c r="BUM14" s="1">
        <v>4.0694092266481574</v>
      </c>
      <c r="BUN14" s="1">
        <v>4.2716201855809741</v>
      </c>
      <c r="BUO14" s="1">
        <v>4.4738311445137926</v>
      </c>
      <c r="BUP14" s="1">
        <v>-5.2027201536735195</v>
      </c>
      <c r="BUQ14" s="1">
        <v>-5.0005091947407019</v>
      </c>
      <c r="BUR14" s="1">
        <v>-4.7982982358078852</v>
      </c>
      <c r="BUS14" s="1">
        <v>-4.5960872768750676</v>
      </c>
      <c r="BUT14" s="1">
        <v>-4.39387631794225</v>
      </c>
      <c r="BUU14" s="1">
        <v>-4.1916653590094324</v>
      </c>
      <c r="BUV14" s="1">
        <v>-3.9894544000766148</v>
      </c>
      <c r="BUW14" s="1">
        <v>-3.7872434411437972</v>
      </c>
      <c r="BUX14" s="1">
        <v>-3.5850324822109796</v>
      </c>
      <c r="BUY14" s="1">
        <v>-3.3828215232781629</v>
      </c>
      <c r="BUZ14" s="1">
        <v>-3.1806105643453453</v>
      </c>
      <c r="BVA14" s="1">
        <v>-2.9783996054125277</v>
      </c>
      <c r="BVB14" s="1">
        <v>-2.7761886464797105</v>
      </c>
      <c r="BVC14" s="1">
        <v>-2.5739776875468929</v>
      </c>
      <c r="BVD14" s="1">
        <v>-2.3717667286140753</v>
      </c>
      <c r="BVE14" s="1">
        <v>-2.1695557696812582</v>
      </c>
      <c r="BVF14" s="1">
        <v>-1.9673448107484406</v>
      </c>
      <c r="BVG14" s="1">
        <v>-1.765133851815623</v>
      </c>
      <c r="BVH14" s="1">
        <v>-1.5629228928828061</v>
      </c>
      <c r="BVI14" s="1">
        <v>-1.3607119339499887</v>
      </c>
      <c r="BVJ14" s="1">
        <v>-1.1585009750171706</v>
      </c>
      <c r="BVK14" s="1">
        <v>-0.95629001608435393</v>
      </c>
      <c r="BVL14" s="1">
        <v>-0.75407905715153589</v>
      </c>
      <c r="BVM14" s="1">
        <v>-0.55186809821871829</v>
      </c>
      <c r="BVN14" s="1">
        <v>-0.34965713928590159</v>
      </c>
      <c r="BVO14" s="1">
        <v>-0.14744618035308399</v>
      </c>
      <c r="BVP14" s="1">
        <v>5.4764778579733608E-2</v>
      </c>
      <c r="BVQ14" s="1">
        <v>0.25697573751255121</v>
      </c>
      <c r="BVR14" s="1">
        <v>0.45918669644536836</v>
      </c>
      <c r="BVS14" s="1">
        <v>0.6613976553781864</v>
      </c>
      <c r="BVT14" s="1">
        <v>0.863608614311004</v>
      </c>
      <c r="BVU14" s="1">
        <v>1.0658195732438207</v>
      </c>
      <c r="BVV14" s="1">
        <v>1.2680305321766383</v>
      </c>
      <c r="BVW14" s="1">
        <v>1.470241491109455</v>
      </c>
      <c r="BVX14" s="1">
        <v>1.6724524500422735</v>
      </c>
      <c r="BVY14" s="1">
        <v>1.8746634089750911</v>
      </c>
      <c r="BVZ14" s="1">
        <v>2.0768743679079078</v>
      </c>
      <c r="BWA14" s="1">
        <v>2.2790853268407263</v>
      </c>
      <c r="BWB14" s="1">
        <v>2.481296285773543</v>
      </c>
      <c r="BWC14" s="1">
        <v>2.6835072447063597</v>
      </c>
      <c r="BWD14" s="1">
        <v>2.8857182036391782</v>
      </c>
      <c r="BWE14" s="1">
        <v>3.0879291625719949</v>
      </c>
      <c r="BWF14" s="1">
        <v>3.2901401215048116</v>
      </c>
      <c r="BWG14" s="1">
        <v>3.4923510804376301</v>
      </c>
      <c r="BWH14" s="1">
        <v>3.6945620393704468</v>
      </c>
      <c r="BWI14" s="1">
        <v>3.8967729983032644</v>
      </c>
      <c r="BWJ14" s="1">
        <v>4.0989839572360829</v>
      </c>
      <c r="BWK14" s="1">
        <v>4.3011949161688996</v>
      </c>
      <c r="BWL14" s="1">
        <v>4.5034058751017163</v>
      </c>
      <c r="BWM14" s="1">
        <v>4.7056168340345357</v>
      </c>
      <c r="BWN14" s="1">
        <v>-4.9709344641527782</v>
      </c>
      <c r="BWO14" s="1">
        <v>-4.7687235052199597</v>
      </c>
      <c r="BWP14" s="1">
        <v>-4.566512546287143</v>
      </c>
      <c r="BWQ14" s="1">
        <v>-4.3643015873543263</v>
      </c>
      <c r="BWR14" s="1">
        <v>-4.1620906284215078</v>
      </c>
      <c r="BWS14" s="1">
        <v>-3.9598796694886902</v>
      </c>
      <c r="BWT14" s="1">
        <v>-3.757668710555873</v>
      </c>
      <c r="BWU14" s="1">
        <v>-3.5554577516230554</v>
      </c>
      <c r="BWV14" s="1">
        <v>-3.3532467926902378</v>
      </c>
      <c r="BWW14" s="1">
        <v>-3.1510358337574211</v>
      </c>
      <c r="BWX14" s="1">
        <v>-2.9488248748246035</v>
      </c>
      <c r="BWY14" s="1">
        <v>-2.7466139158917859</v>
      </c>
      <c r="BWZ14" s="1">
        <v>-2.5444029569589688</v>
      </c>
      <c r="BXA14" s="1">
        <v>-2.3421919980261512</v>
      </c>
      <c r="BXB14" s="1">
        <v>-2.1399810390933336</v>
      </c>
      <c r="BXC14" s="1">
        <v>-1.9377700801605162</v>
      </c>
      <c r="BXD14" s="1">
        <v>-1.7355591212276988</v>
      </c>
      <c r="BXE14" s="1">
        <v>-1.5333481622948812</v>
      </c>
      <c r="BXF14" s="1">
        <v>-1.3311372033620641</v>
      </c>
      <c r="BXG14" s="1">
        <v>-1.1289262444292465</v>
      </c>
      <c r="BXH14" s="1">
        <v>-0.9267152854964289</v>
      </c>
      <c r="BXI14" s="1">
        <v>-0.72450432656361219</v>
      </c>
      <c r="BXJ14" s="1">
        <v>-0.52229336763079459</v>
      </c>
      <c r="BXK14" s="1">
        <v>-0.32008240869797655</v>
      </c>
      <c r="BXL14" s="1">
        <v>-0.11787144976515984</v>
      </c>
      <c r="BXM14" s="1">
        <v>8.4339509167657756E-2</v>
      </c>
      <c r="BXN14" s="1">
        <v>0.28655046810047535</v>
      </c>
      <c r="BXO14" s="1">
        <v>0.48876142703329339</v>
      </c>
      <c r="BXP14" s="1">
        <v>0.6909723859661101</v>
      </c>
      <c r="BXQ14" s="1">
        <v>0.8931833448989277</v>
      </c>
      <c r="BXR14" s="1">
        <v>1.0953943038317453</v>
      </c>
      <c r="BXS14" s="1">
        <v>1.297605262764562</v>
      </c>
      <c r="BXT14" s="1">
        <v>1.4998162216973805</v>
      </c>
      <c r="BXU14" s="1">
        <v>1.7020271806301972</v>
      </c>
      <c r="BXV14" s="1">
        <v>1.9042381395630157</v>
      </c>
      <c r="BXW14" s="1">
        <v>2.1064490984958324</v>
      </c>
      <c r="BXX14" s="1">
        <v>2.3086600574286491</v>
      </c>
      <c r="BXY14" s="1">
        <v>2.5108710163614676</v>
      </c>
      <c r="BXZ14" s="1">
        <v>2.7130819752942843</v>
      </c>
      <c r="BYA14" s="1">
        <v>2.915292934227101</v>
      </c>
      <c r="BYB14" s="1">
        <v>3.1175038931599195</v>
      </c>
      <c r="BYC14" s="1">
        <v>3.3197148520927362</v>
      </c>
      <c r="BYD14" s="1">
        <v>3.5219258110255538</v>
      </c>
      <c r="BYE14" s="1">
        <v>3.7241367699583714</v>
      </c>
      <c r="BYF14" s="1">
        <v>3.926347728891189</v>
      </c>
      <c r="BYG14" s="1">
        <v>4.1285586878240066</v>
      </c>
      <c r="BYH14" s="1">
        <v>4.3307696467568251</v>
      </c>
      <c r="BYI14" s="1">
        <v>4.5329806056896418</v>
      </c>
      <c r="BYJ14" s="1">
        <v>4.7351915646224585</v>
      </c>
      <c r="BYK14" s="1">
        <v>4.937402523555277</v>
      </c>
      <c r="BYL14" s="1">
        <v>-4.7391487746320342</v>
      </c>
      <c r="BYM14" s="1">
        <v>-4.5369378156992166</v>
      </c>
      <c r="BYN14" s="1">
        <v>-4.3347268567663999</v>
      </c>
      <c r="BYO14" s="1">
        <v>-4.1325158978335823</v>
      </c>
      <c r="BYP14" s="1">
        <v>-3.9303049389007647</v>
      </c>
      <c r="BYQ14" s="1">
        <v>-3.7280939799679467</v>
      </c>
      <c r="BYR14" s="1">
        <v>-3.5258830210351295</v>
      </c>
      <c r="BYS14" s="1">
        <v>-3.3236720621023119</v>
      </c>
      <c r="BYT14" s="1">
        <v>-3.1214611031694943</v>
      </c>
      <c r="BYU14" s="1">
        <v>-2.9192501442366776</v>
      </c>
      <c r="BYV14" s="1">
        <v>-2.71703918530386</v>
      </c>
      <c r="BYW14" s="1">
        <v>-2.5148282263710424</v>
      </c>
      <c r="BYX14" s="1">
        <v>-2.3126172674382253</v>
      </c>
      <c r="BYY14" s="1">
        <v>-2.1104063085054077</v>
      </c>
      <c r="BYZ14" s="1">
        <v>-1.9081953495725901</v>
      </c>
      <c r="BZA14" s="1">
        <v>-1.7059843906397727</v>
      </c>
      <c r="BZB14" s="1">
        <v>-1.5037734317069553</v>
      </c>
      <c r="BZC14" s="1">
        <v>-1.3015624727741377</v>
      </c>
      <c r="BZD14" s="1">
        <v>-1.099351513841321</v>
      </c>
      <c r="BZE14" s="1">
        <v>-0.89714055490850342</v>
      </c>
      <c r="BZF14" s="1">
        <v>-0.69492959597568538</v>
      </c>
      <c r="BZG14" s="1">
        <v>-0.49271863704286867</v>
      </c>
      <c r="BZH14" s="1">
        <v>-0.29050767811005063</v>
      </c>
      <c r="BZI14" s="1">
        <v>-8.829671917723303E-2</v>
      </c>
      <c r="BZJ14" s="1">
        <v>0.11391423975558368</v>
      </c>
      <c r="BZK14" s="1">
        <v>0.31612519868840128</v>
      </c>
      <c r="BZL14" s="1">
        <v>0.51833615762121887</v>
      </c>
      <c r="BZM14" s="1">
        <v>0.72054711655403647</v>
      </c>
      <c r="BZN14" s="1">
        <v>0.92275807548685318</v>
      </c>
      <c r="BZO14" s="1">
        <v>1.1249690344196717</v>
      </c>
      <c r="BZP14" s="1">
        <v>1.3271799933524893</v>
      </c>
      <c r="BZQ14" s="1">
        <v>1.529390952285306</v>
      </c>
      <c r="BZR14" s="1">
        <v>1.7316019112181236</v>
      </c>
      <c r="BZS14" s="1">
        <v>1.9338128701509403</v>
      </c>
      <c r="BZT14" s="1">
        <v>2.1360238290837588</v>
      </c>
      <c r="BZU14" s="1">
        <v>2.3382347880165755</v>
      </c>
      <c r="BZV14" s="1">
        <v>2.5404457469493922</v>
      </c>
      <c r="BZW14" s="1">
        <v>2.7426567058822107</v>
      </c>
      <c r="BZX14" s="1">
        <v>2.9448676648150274</v>
      </c>
      <c r="BZY14" s="1">
        <v>3.147078623747845</v>
      </c>
      <c r="BZZ14" s="1">
        <v>3.3492895826806635</v>
      </c>
      <c r="CAA14" s="1">
        <v>3.5515005416134802</v>
      </c>
      <c r="CAB14" s="1">
        <v>3.7537115005462978</v>
      </c>
      <c r="CAC14" s="1">
        <v>3.9559224594791154</v>
      </c>
      <c r="CAD14" s="1">
        <v>4.158133418411933</v>
      </c>
      <c r="CAE14" s="1">
        <v>4.3603443773447497</v>
      </c>
      <c r="CAF14" s="1">
        <v>4.5625553362775682</v>
      </c>
      <c r="CAG14" s="1">
        <v>4.7647662952103849</v>
      </c>
      <c r="CAH14" s="1">
        <v>4.9669772541432016</v>
      </c>
      <c r="CAI14" s="1">
        <v>5.1691882130760201</v>
      </c>
      <c r="CAJ14" s="1">
        <v>-4.507363085111292</v>
      </c>
      <c r="CAK14" s="1">
        <v>-4.3051521261784753</v>
      </c>
      <c r="CAL14" s="1">
        <v>-4.1029411672456586</v>
      </c>
      <c r="CAM14" s="1">
        <v>-3.9007302083128406</v>
      </c>
      <c r="CAN14" s="1">
        <v>-3.698519249380023</v>
      </c>
      <c r="CAO14" s="1">
        <v>-3.4963082904472049</v>
      </c>
      <c r="CAP14" s="1">
        <v>-3.2940973315143878</v>
      </c>
      <c r="CAQ14" s="1">
        <v>-3.0918863725815702</v>
      </c>
      <c r="CAR14" s="1">
        <v>-2.8896754136487526</v>
      </c>
      <c r="CAS14" s="1">
        <v>-2.6874644547159359</v>
      </c>
      <c r="CAT14" s="1">
        <v>-2.4852534957831183</v>
      </c>
      <c r="CAU14" s="1">
        <v>-2.2830425368503007</v>
      </c>
      <c r="CAV14" s="1">
        <v>-2.0808315779174835</v>
      </c>
      <c r="CAW14" s="1">
        <v>-1.8786206189846659</v>
      </c>
      <c r="CAX14" s="1">
        <v>-1.6764096600518483</v>
      </c>
      <c r="CAY14" s="1">
        <v>-1.474198701119031</v>
      </c>
      <c r="CAZ14" s="1">
        <v>-1.2719877421862136</v>
      </c>
      <c r="CBA14" s="1">
        <v>-1.069776783253396</v>
      </c>
      <c r="CBB14" s="1">
        <v>-0.86756582432057883</v>
      </c>
      <c r="CBC14" s="1">
        <v>-0.66535486538776123</v>
      </c>
      <c r="CBD14" s="1">
        <v>-0.46314390645494363</v>
      </c>
      <c r="CBE14" s="1">
        <v>-0.26093294752212692</v>
      </c>
      <c r="CBF14" s="1">
        <v>-5.8721988589309326E-2</v>
      </c>
      <c r="CBG14" s="1">
        <v>0.14348897034350871</v>
      </c>
      <c r="CBH14" s="1">
        <v>0.34569992927632542</v>
      </c>
      <c r="CBI14" s="1">
        <v>0.54791088820914302</v>
      </c>
      <c r="CBJ14" s="1">
        <v>0.75012184714196106</v>
      </c>
      <c r="CBK14" s="1">
        <v>0.95233280607477866</v>
      </c>
      <c r="CBL14" s="1">
        <v>1.1545437650075954</v>
      </c>
      <c r="CBM14" s="1">
        <v>1.356754723940413</v>
      </c>
      <c r="CBN14" s="1">
        <v>1.5589656828732306</v>
      </c>
      <c r="CBO14" s="1">
        <v>1.7611766418060482</v>
      </c>
      <c r="CBP14" s="1">
        <v>1.9633876007388649</v>
      </c>
      <c r="CBQ14" s="1">
        <v>2.1655985596716825</v>
      </c>
      <c r="CBR14" s="1">
        <v>2.3678095186045001</v>
      </c>
      <c r="CBS14" s="1">
        <v>2.5700204775373177</v>
      </c>
      <c r="CBT14" s="1">
        <v>2.7722314364701344</v>
      </c>
      <c r="CBU14" s="1">
        <v>2.9744423954029529</v>
      </c>
      <c r="CBV14" s="1">
        <v>3.1766533543357696</v>
      </c>
      <c r="CBW14" s="1">
        <v>3.3788643132685872</v>
      </c>
      <c r="CBX14" s="1">
        <v>3.5810752722014056</v>
      </c>
      <c r="CBY14" s="1">
        <v>3.7832862311342224</v>
      </c>
      <c r="CBZ14" s="1">
        <v>3.9854971900670391</v>
      </c>
      <c r="CCA14" s="1">
        <v>4.1877081489998575</v>
      </c>
      <c r="CCB14" s="1">
        <v>4.3899191079326743</v>
      </c>
      <c r="CCC14" s="1">
        <v>4.592130066865491</v>
      </c>
      <c r="CCD14" s="1">
        <v>4.7943410257983095</v>
      </c>
      <c r="CCE14" s="1">
        <v>4.9965519847311262</v>
      </c>
      <c r="CCF14" s="1">
        <v>5.1987629436639429</v>
      </c>
      <c r="CCG14" s="1">
        <v>5.4009739025967614</v>
      </c>
      <c r="CCH14" s="1">
        <v>-4.2755773955905507</v>
      </c>
      <c r="CCI14" s="1">
        <v>-4.0733664366577331</v>
      </c>
      <c r="CCJ14" s="1">
        <v>-3.8711554777249164</v>
      </c>
      <c r="CCK14" s="1">
        <v>-3.6689445187920988</v>
      </c>
      <c r="CCL14" s="1">
        <v>-3.4667335598592812</v>
      </c>
      <c r="CCM14" s="1">
        <v>-3.2645226009264632</v>
      </c>
      <c r="CCN14" s="1">
        <v>-3.062311641993646</v>
      </c>
      <c r="CCO14" s="1">
        <v>-2.8601006830608284</v>
      </c>
      <c r="CCP14" s="1">
        <v>-2.6578897241280108</v>
      </c>
      <c r="CCQ14" s="1">
        <v>-2.4556787651951941</v>
      </c>
      <c r="CCR14" s="1">
        <v>-2.2534678062623765</v>
      </c>
      <c r="CCS14" s="1">
        <v>-2.0512568473295589</v>
      </c>
      <c r="CCT14" s="1">
        <v>-1.8490458883967418</v>
      </c>
      <c r="CCU14" s="1">
        <v>-1.6468349294639242</v>
      </c>
      <c r="CCV14" s="1">
        <v>-1.4446239705311066</v>
      </c>
      <c r="CCW14" s="1">
        <v>-1.2424130115982894</v>
      </c>
      <c r="CCX14" s="1">
        <v>-1.0402020526654718</v>
      </c>
      <c r="CCY14" s="1">
        <v>-0.83799109373265424</v>
      </c>
      <c r="CCZ14" s="1">
        <v>-0.63578013479983753</v>
      </c>
      <c r="CDA14" s="1">
        <v>-0.43356917586701993</v>
      </c>
      <c r="CDB14" s="1">
        <v>-0.23135821693420189</v>
      </c>
      <c r="CDC14" s="1">
        <v>-2.9147258001385179E-2</v>
      </c>
      <c r="CDD14" s="1">
        <v>0.17306370093143286</v>
      </c>
      <c r="CDE14" s="1">
        <v>0.37527465986425046</v>
      </c>
      <c r="CDF14" s="1">
        <v>0.57748561879706717</v>
      </c>
      <c r="CDG14" s="1">
        <v>0.77969657772988477</v>
      </c>
      <c r="CDH14" s="1">
        <v>0.98190753666270236</v>
      </c>
      <c r="CDI14" s="1">
        <v>1.18411849559552</v>
      </c>
      <c r="CDJ14" s="1">
        <v>1.3863294545283376</v>
      </c>
      <c r="CDK14" s="1">
        <v>1.5885404134611552</v>
      </c>
      <c r="CDL14" s="1">
        <v>1.7907513723939728</v>
      </c>
      <c r="CDM14" s="1">
        <v>1.9929623313267895</v>
      </c>
      <c r="CDN14" s="1">
        <v>2.1951732902596071</v>
      </c>
      <c r="CDO14" s="1">
        <v>2.3973842491924238</v>
      </c>
      <c r="CDP14" s="1">
        <v>2.5995952081252423</v>
      </c>
      <c r="CDQ14" s="1">
        <v>2.8018061670580598</v>
      </c>
      <c r="CDR14" s="1">
        <v>3.0040171259908766</v>
      </c>
      <c r="CDS14" s="1">
        <v>3.206228084923695</v>
      </c>
      <c r="CDT14" s="1">
        <v>3.4084390438565118</v>
      </c>
      <c r="CDU14" s="1">
        <v>3.6106500027893285</v>
      </c>
      <c r="CDV14" s="1">
        <v>3.8128609617221469</v>
      </c>
      <c r="CDW14" s="1">
        <v>4.0150719206549637</v>
      </c>
      <c r="CDX14" s="1">
        <v>4.2172828795877804</v>
      </c>
      <c r="CDY14" s="1">
        <v>4.4194938385205988</v>
      </c>
      <c r="CDZ14" s="1">
        <v>4.6217047974534156</v>
      </c>
      <c r="CEA14" s="1">
        <v>4.823915756386234</v>
      </c>
      <c r="CEB14" s="1">
        <v>5.0261267153190508</v>
      </c>
      <c r="CEC14" s="1">
        <v>5.2283376742518675</v>
      </c>
      <c r="CED14" s="1">
        <v>5.4305486331846842</v>
      </c>
      <c r="CEE14" s="1">
        <v>5.6327595921175044</v>
      </c>
      <c r="CEF14" s="1">
        <v>-4.0437917060698076</v>
      </c>
      <c r="CEG14" s="1">
        <v>-3.84158074713699</v>
      </c>
      <c r="CEH14" s="1">
        <v>-3.6393697882041733</v>
      </c>
      <c r="CEI14" s="1">
        <v>-3.4371588292713557</v>
      </c>
      <c r="CEJ14" s="1">
        <v>-3.2349478703385381</v>
      </c>
      <c r="CEK14" s="1">
        <v>-3.0327369114057201</v>
      </c>
      <c r="CEL14" s="1">
        <v>-2.830525952472903</v>
      </c>
      <c r="CEM14" s="1">
        <v>-2.6283149935400854</v>
      </c>
      <c r="CEN14" s="1">
        <v>-2.4261040346072678</v>
      </c>
      <c r="CEO14" s="1">
        <v>-2.223893075674451</v>
      </c>
      <c r="CEP14" s="1">
        <v>-2.0216821167416335</v>
      </c>
      <c r="CEQ14" s="1">
        <v>-1.8194711578088159</v>
      </c>
      <c r="CER14" s="1">
        <v>-1.6172601988759987</v>
      </c>
      <c r="CES14" s="1">
        <v>-1.4150492399431811</v>
      </c>
      <c r="CET14" s="1">
        <v>-1.2128382810103635</v>
      </c>
      <c r="CEU14" s="1">
        <v>-1.0106273220775464</v>
      </c>
      <c r="CEV14" s="1">
        <v>-0.80841636314472876</v>
      </c>
      <c r="CEW14" s="1">
        <v>-0.60620540421191116</v>
      </c>
      <c r="CEX14" s="1">
        <v>-0.40399444527909445</v>
      </c>
      <c r="CEY14" s="1">
        <v>-0.20178348634627685</v>
      </c>
      <c r="CEZ14" s="1">
        <v>4.274725865411888E-4</v>
      </c>
      <c r="CFA14" s="1">
        <v>0.2026384315193579</v>
      </c>
      <c r="CFB14" s="1">
        <v>0.40484939045217594</v>
      </c>
      <c r="CFC14" s="1">
        <v>0.60706034938499354</v>
      </c>
      <c r="CFD14" s="1">
        <v>0.80927130831781025</v>
      </c>
      <c r="CFE14" s="1">
        <v>1.0114822672506278</v>
      </c>
      <c r="CFF14" s="1">
        <v>1.2136932261834454</v>
      </c>
      <c r="CFG14" s="1">
        <v>1.415904185116263</v>
      </c>
      <c r="CFH14" s="1">
        <v>1.6181151440490806</v>
      </c>
      <c r="CFI14" s="1">
        <v>1.8203261029818982</v>
      </c>
      <c r="CFJ14" s="1">
        <v>2.0225370619147158</v>
      </c>
      <c r="CFK14" s="1">
        <v>2.2247480208475325</v>
      </c>
      <c r="CFL14" s="1">
        <v>2.4269589797803501</v>
      </c>
      <c r="CFM14" s="1">
        <v>2.6291699387131668</v>
      </c>
      <c r="CFN14" s="1">
        <v>2.8313808976459853</v>
      </c>
      <c r="CFO14" s="1">
        <v>3.0335918565788029</v>
      </c>
      <c r="CFP14" s="1">
        <v>3.2358028155116196</v>
      </c>
      <c r="CFQ14" s="1">
        <v>3.4380137744444381</v>
      </c>
      <c r="CFR14" s="1">
        <v>3.6402247333772548</v>
      </c>
      <c r="CFS14" s="1">
        <v>3.8424356923100715</v>
      </c>
      <c r="CFT14" s="1">
        <v>4.04464665124289</v>
      </c>
      <c r="CFU14" s="1">
        <v>4.2468576101757067</v>
      </c>
      <c r="CFV14" s="1">
        <v>4.4490685691085234</v>
      </c>
      <c r="CFW14" s="1">
        <v>4.6512795280413419</v>
      </c>
      <c r="CFX14" s="1">
        <v>4.8534904869741586</v>
      </c>
      <c r="CFY14" s="1">
        <v>5.0557014459069753</v>
      </c>
      <c r="CFZ14" s="1">
        <v>5.2579124048397956</v>
      </c>
      <c r="CGA14" s="1">
        <v>5.4601233637726123</v>
      </c>
      <c r="CGB14" s="1">
        <v>5.662334322705429</v>
      </c>
      <c r="CGC14" s="1">
        <v>5.8645452816382457</v>
      </c>
      <c r="CGD14" s="1">
        <v>-3.8120060165490655</v>
      </c>
      <c r="CGE14" s="1">
        <v>-3.6097950576162479</v>
      </c>
      <c r="CGF14" s="1">
        <v>-3.4075840986834312</v>
      </c>
      <c r="CGG14" s="1">
        <v>-3.2053731397506136</v>
      </c>
      <c r="CGH14" s="1">
        <v>-3.003162180817796</v>
      </c>
      <c r="CGI14" s="1">
        <v>-2.8009512218849779</v>
      </c>
      <c r="CGJ14" s="1">
        <v>-2.5987402629521608</v>
      </c>
      <c r="CGK14" s="1">
        <v>-2.3965293040193432</v>
      </c>
      <c r="CGL14" s="1">
        <v>-2.1943183450865256</v>
      </c>
      <c r="CGM14" s="1">
        <v>-1.9921073861537089</v>
      </c>
      <c r="CGN14" s="1">
        <v>-1.7898964272208913</v>
      </c>
      <c r="CGO14" s="1">
        <v>-1.5876854682880737</v>
      </c>
      <c r="CGP14" s="1">
        <v>-1.3854745093552565</v>
      </c>
      <c r="CGQ14" s="1">
        <v>-1.1832635504224389</v>
      </c>
      <c r="CGR14" s="1">
        <v>-0.98105259148962132</v>
      </c>
      <c r="CGS14" s="1">
        <v>-0.77884163255680416</v>
      </c>
      <c r="CGT14" s="1">
        <v>-0.57663067362398657</v>
      </c>
      <c r="CGU14" s="1">
        <v>-0.37441971469116897</v>
      </c>
      <c r="CGV14" s="1">
        <v>-0.17220875575835226</v>
      </c>
      <c r="CGW14" s="1">
        <v>3.0002203174465336E-2</v>
      </c>
      <c r="CGX14" s="1">
        <v>0.23221316210728338</v>
      </c>
      <c r="CGY14" s="1">
        <v>0.43442412104010009</v>
      </c>
      <c r="CGZ14" s="1">
        <v>0.63663507997291813</v>
      </c>
      <c r="CHA14" s="1">
        <v>0.83884603890573572</v>
      </c>
      <c r="CHB14" s="1">
        <v>1.0410569978385524</v>
      </c>
      <c r="CHC14" s="1">
        <v>1.24326795677137</v>
      </c>
      <c r="CHD14" s="1">
        <v>1.4454789157041876</v>
      </c>
      <c r="CHE14" s="1">
        <v>1.6476898746370052</v>
      </c>
      <c r="CHF14" s="1">
        <v>1.8499008335698219</v>
      </c>
      <c r="CHG14" s="1">
        <v>2.0521117925026404</v>
      </c>
      <c r="CHH14" s="1">
        <v>2.254322751435458</v>
      </c>
      <c r="CHI14" s="1">
        <v>2.4565337103682747</v>
      </c>
      <c r="CHJ14" s="1">
        <v>2.6587446693010923</v>
      </c>
      <c r="CHK14" s="1">
        <v>2.860955628233909</v>
      </c>
      <c r="CHL14" s="1">
        <v>3.0631665871667275</v>
      </c>
      <c r="CHM14" s="1">
        <v>3.2653775460995442</v>
      </c>
      <c r="CHN14" s="1">
        <v>3.4675885050323609</v>
      </c>
      <c r="CHO14" s="1">
        <v>3.6697994639651794</v>
      </c>
      <c r="CHP14" s="1">
        <v>3.8720104228979961</v>
      </c>
      <c r="CHQ14" s="1">
        <v>4.0742213818308137</v>
      </c>
      <c r="CHR14" s="1">
        <v>4.2764323407636322</v>
      </c>
      <c r="CHS14" s="1">
        <v>4.4786432996964489</v>
      </c>
      <c r="CHT14" s="1">
        <v>4.6808542586292665</v>
      </c>
      <c r="CHU14" s="1">
        <v>4.8830652175620832</v>
      </c>
      <c r="CHV14" s="1">
        <v>5.0852761764949017</v>
      </c>
      <c r="CHW14" s="1">
        <v>5.2874871354277184</v>
      </c>
      <c r="CHX14" s="1">
        <v>5.4896980943605369</v>
      </c>
      <c r="CHY14" s="1">
        <v>5.6919090532933536</v>
      </c>
      <c r="CHZ14" s="1">
        <v>5.8941200122261703</v>
      </c>
      <c r="CIA14" s="1">
        <v>6.0963309711589888</v>
      </c>
      <c r="CIB14" s="1">
        <v>-3.5802203270283242</v>
      </c>
      <c r="CIC14" s="1">
        <v>-3.3780093680955066</v>
      </c>
      <c r="CID14" s="1">
        <v>-3.1757984091626899</v>
      </c>
      <c r="CIE14" s="1">
        <v>-2.9735874502298723</v>
      </c>
      <c r="CIF14" s="1">
        <v>-2.7713764912970547</v>
      </c>
      <c r="CIG14" s="1">
        <v>-2.5691655323642366</v>
      </c>
      <c r="CIH14" s="1">
        <v>-2.3669545734314195</v>
      </c>
      <c r="CII14" s="1">
        <v>-2.1647436144986019</v>
      </c>
      <c r="CIJ14" s="1">
        <v>-1.9625326555657843</v>
      </c>
      <c r="CIK14" s="1">
        <v>-1.7603216966329676</v>
      </c>
      <c r="CIL14" s="1">
        <v>-1.55811073770015</v>
      </c>
      <c r="CIM14" s="1">
        <v>-1.3558997787673324</v>
      </c>
      <c r="CIN14" s="1">
        <v>-1.1536888198345152</v>
      </c>
      <c r="CIO14" s="1">
        <v>-0.95147786090169761</v>
      </c>
      <c r="CIP14" s="1">
        <v>-0.74926690196888002</v>
      </c>
      <c r="CIQ14" s="1">
        <v>-0.54705594303606286</v>
      </c>
      <c r="CIR14" s="1">
        <v>-0.34484498410324527</v>
      </c>
      <c r="CIS14" s="1">
        <v>-0.14263402517042767</v>
      </c>
      <c r="CIT14" s="1">
        <v>5.9576933762389039E-2</v>
      </c>
      <c r="CIU14" s="1">
        <v>0.26178789269520664</v>
      </c>
      <c r="CIV14" s="1">
        <v>0.46399885162802468</v>
      </c>
      <c r="CIW14" s="1">
        <v>0.66620981056084183</v>
      </c>
      <c r="CIX14" s="1">
        <v>0.86842076949365943</v>
      </c>
      <c r="CIY14" s="1">
        <v>1.070631728426477</v>
      </c>
      <c r="CIZ14" s="1">
        <v>1.2728426873592937</v>
      </c>
      <c r="CJA14" s="1">
        <v>1.4750536462921113</v>
      </c>
      <c r="CJB14" s="1">
        <v>1.6772646052249289</v>
      </c>
      <c r="CJC14" s="1">
        <v>1.8794755641577465</v>
      </c>
      <c r="CJD14" s="1">
        <v>2.0816865230905632</v>
      </c>
      <c r="CJE14" s="1">
        <v>2.2838974820233817</v>
      </c>
      <c r="CJF14" s="1">
        <v>2.4861084409561993</v>
      </c>
      <c r="CJG14" s="1">
        <v>2.688319399889016</v>
      </c>
      <c r="CJH14" s="1">
        <v>2.8905303588218336</v>
      </c>
      <c r="CJI14" s="1">
        <v>3.0927413177546503</v>
      </c>
      <c r="CJJ14" s="1">
        <v>3.2949522766874688</v>
      </c>
      <c r="CJK14" s="1">
        <v>3.4971632356202855</v>
      </c>
      <c r="CJL14" s="1">
        <v>3.6993741945531022</v>
      </c>
      <c r="CJM14" s="1">
        <v>3.9015851534859207</v>
      </c>
      <c r="CJN14" s="1">
        <v>4.1037961124187374</v>
      </c>
      <c r="CJO14" s="1">
        <v>4.306007071351555</v>
      </c>
      <c r="CJP14" s="1">
        <v>4.5082180302843735</v>
      </c>
      <c r="CJQ14" s="1">
        <v>4.7104289892171911</v>
      </c>
      <c r="CJR14" s="1">
        <v>4.9126399481500078</v>
      </c>
      <c r="CJS14" s="1">
        <v>5.1148509070828245</v>
      </c>
      <c r="CJT14" s="1">
        <v>5.317061866015643</v>
      </c>
      <c r="CJU14" s="1">
        <v>5.5192728249484597</v>
      </c>
      <c r="CJV14" s="1">
        <v>5.7214837838812782</v>
      </c>
      <c r="CJW14" s="1">
        <v>5.9236947428140949</v>
      </c>
      <c r="CJX14" s="1">
        <v>6.1259057017469116</v>
      </c>
      <c r="CJY14" s="1">
        <v>6.3281166606797301</v>
      </c>
      <c r="CJZ14" s="1">
        <v>-3.3484346375075802</v>
      </c>
      <c r="CKA14" s="1">
        <v>-3.1462236785747626</v>
      </c>
      <c r="CKB14" s="1">
        <v>-2.9440127196419459</v>
      </c>
      <c r="CKC14" s="1">
        <v>-2.7418017607091283</v>
      </c>
      <c r="CKD14" s="1">
        <v>-2.5395908017763107</v>
      </c>
      <c r="CKE14" s="1">
        <v>-2.3373798428434926</v>
      </c>
      <c r="CKF14" s="1">
        <v>-2.1351688839106755</v>
      </c>
      <c r="CKG14" s="1">
        <v>-1.9329579249778579</v>
      </c>
      <c r="CKH14" s="1">
        <v>-1.7307469660450403</v>
      </c>
      <c r="CKI14" s="1">
        <v>-1.5285360071122236</v>
      </c>
      <c r="CKJ14" s="1">
        <v>-1.326325048179406</v>
      </c>
      <c r="CKK14" s="1">
        <v>-1.1241140892465884</v>
      </c>
      <c r="CKL14" s="1">
        <v>-0.92190313031377125</v>
      </c>
      <c r="CKM14" s="1">
        <v>-0.71969217138095365</v>
      </c>
      <c r="CKN14" s="1">
        <v>-0.51748121244813605</v>
      </c>
      <c r="CKO14" s="1">
        <v>-0.3152702535153189</v>
      </c>
      <c r="CKP14" s="1">
        <v>-0.1130592945825013</v>
      </c>
      <c r="CKQ14" s="1">
        <v>8.9151664350316295E-2</v>
      </c>
      <c r="CKR14" s="1">
        <v>0.291362623283133</v>
      </c>
      <c r="CKS14" s="1">
        <v>0.4935735822159506</v>
      </c>
      <c r="CKT14" s="1">
        <v>0.6957845411487682</v>
      </c>
      <c r="CKU14" s="1">
        <v>0.8979955000815858</v>
      </c>
      <c r="CKV14" s="1">
        <v>1.1002064590144034</v>
      </c>
      <c r="CKW14" s="1">
        <v>1.302417417947221</v>
      </c>
      <c r="CKX14" s="1">
        <v>1.5046283768800377</v>
      </c>
      <c r="CKY14" s="1">
        <v>1.7068393358128553</v>
      </c>
      <c r="CKZ14" s="1">
        <v>1.9090502947456729</v>
      </c>
      <c r="CLA14" s="1">
        <v>2.1112612536784905</v>
      </c>
      <c r="CLB14" s="1">
        <v>2.3134722126113081</v>
      </c>
      <c r="CLC14" s="1">
        <v>2.5156831715441257</v>
      </c>
      <c r="CLD14" s="1">
        <v>2.7178941304769433</v>
      </c>
      <c r="CLE14" s="1">
        <v>2.92010508940976</v>
      </c>
      <c r="CLF14" s="1">
        <v>3.1223160483425776</v>
      </c>
      <c r="CLG14" s="1">
        <v>3.3245270072753943</v>
      </c>
      <c r="CLH14" s="1">
        <v>3.5267379662082128</v>
      </c>
      <c r="CLI14" s="1">
        <v>3.7289489251410304</v>
      </c>
      <c r="CLJ14" s="1">
        <v>3.9311598840738471</v>
      </c>
      <c r="CLK14" s="1">
        <v>4.1333708430066656</v>
      </c>
      <c r="CLL14" s="1">
        <v>4.3355818019394823</v>
      </c>
      <c r="CLM14" s="1">
        <v>4.537792760872299</v>
      </c>
      <c r="CLN14" s="1">
        <v>4.7400037198051175</v>
      </c>
      <c r="CLO14" s="1">
        <v>4.9422146787379342</v>
      </c>
      <c r="CLP14" s="1">
        <v>5.1444256376707509</v>
      </c>
      <c r="CLQ14" s="1">
        <v>5.3466365966035694</v>
      </c>
      <c r="CLR14" s="1">
        <v>5.5488475555363861</v>
      </c>
      <c r="CLS14" s="1">
        <v>5.7510585144692028</v>
      </c>
      <c r="CLT14" s="1">
        <v>5.9532694734020231</v>
      </c>
      <c r="CLU14" s="1">
        <v>6.1554804323348398</v>
      </c>
      <c r="CLV14" s="1">
        <v>6.3576913912676565</v>
      </c>
      <c r="CLW14" s="1">
        <v>6.5599023502004732</v>
      </c>
      <c r="CLX14" s="1">
        <v>-3.1166489479868389</v>
      </c>
      <c r="CLY14" s="1">
        <v>-2.9144379890540213</v>
      </c>
      <c r="CLZ14" s="1">
        <v>-2.7122270301212046</v>
      </c>
      <c r="CMA14" s="1">
        <v>-2.510016071188387</v>
      </c>
      <c r="CMB14" s="1">
        <v>-2.3078051122555694</v>
      </c>
      <c r="CMC14" s="1">
        <v>-2.1055941533227513</v>
      </c>
      <c r="CMD14" s="1">
        <v>-1.9033831943899342</v>
      </c>
      <c r="CME14" s="1">
        <v>-1.7011722354571166</v>
      </c>
      <c r="CMF14" s="1">
        <v>-1.498961276524299</v>
      </c>
      <c r="CMG14" s="1">
        <v>-1.2967503175914823</v>
      </c>
      <c r="CMH14" s="1">
        <v>-1.0945393586586647</v>
      </c>
      <c r="CMI14" s="1">
        <v>-0.8923283997258471</v>
      </c>
      <c r="CMJ14" s="1">
        <v>-0.69011744079302995</v>
      </c>
      <c r="CMK14" s="1">
        <v>-0.48790648186021235</v>
      </c>
      <c r="CML14" s="1">
        <v>-0.28569552292739475</v>
      </c>
      <c r="CMM14" s="1">
        <v>-8.3484563994577599E-2</v>
      </c>
      <c r="CMN14" s="1">
        <v>0.11872639493824</v>
      </c>
      <c r="CMO14" s="1">
        <v>0.3209373538710576</v>
      </c>
      <c r="CMP14" s="1">
        <v>0.5231483128038743</v>
      </c>
      <c r="CMQ14" s="1">
        <v>0.7253592717366919</v>
      </c>
      <c r="CMR14" s="1">
        <v>0.9275702306695095</v>
      </c>
      <c r="CMS14" s="1">
        <v>1.1297811896023271</v>
      </c>
      <c r="CMT14" s="1">
        <v>1.3319921485351447</v>
      </c>
      <c r="CMU14" s="1">
        <v>1.5342031074679623</v>
      </c>
      <c r="CMV14" s="1">
        <v>1.736414066400779</v>
      </c>
      <c r="CMW14" s="1">
        <v>1.9386250253335966</v>
      </c>
      <c r="CMX14" s="1">
        <v>2.1408359842664142</v>
      </c>
      <c r="CMY14" s="1">
        <v>2.3430469431992318</v>
      </c>
      <c r="CMZ14" s="1">
        <v>2.5452579021320494</v>
      </c>
      <c r="CNA14" s="1">
        <v>2.747468861064867</v>
      </c>
      <c r="CNB14" s="1">
        <v>2.9496798199976846</v>
      </c>
      <c r="CNC14" s="1">
        <v>3.1518907789305013</v>
      </c>
      <c r="CND14" s="1">
        <v>3.3541017378633189</v>
      </c>
      <c r="CNE14" s="1">
        <v>3.5563126967961356</v>
      </c>
      <c r="CNF14" s="1">
        <v>3.7585236557289541</v>
      </c>
      <c r="CNG14" s="1">
        <v>3.9607346146617717</v>
      </c>
      <c r="CNH14" s="1">
        <v>4.1629455735945884</v>
      </c>
      <c r="CNI14" s="1">
        <v>4.3651565325274069</v>
      </c>
      <c r="CNJ14" s="1">
        <v>4.5673674914602236</v>
      </c>
      <c r="CNK14" s="1">
        <v>4.7695784503930403</v>
      </c>
      <c r="CNL14" s="1">
        <v>4.9717894093258588</v>
      </c>
      <c r="CNM14" s="1">
        <v>5.1740003682586755</v>
      </c>
      <c r="CNN14" s="1">
        <v>5.3762113271914922</v>
      </c>
      <c r="CNO14" s="1">
        <v>5.5784222861243107</v>
      </c>
      <c r="CNP14" s="1">
        <v>5.7806332450571274</v>
      </c>
      <c r="CNQ14" s="1">
        <v>5.9828442039899441</v>
      </c>
      <c r="CNR14" s="1">
        <v>6.1850551629227644</v>
      </c>
      <c r="CNS14" s="1">
        <v>6.3872661218555811</v>
      </c>
      <c r="CNT14" s="1">
        <v>6.5894770807883978</v>
      </c>
      <c r="CNU14" s="1">
        <v>6.7916880397212145</v>
      </c>
      <c r="CNV14" s="1">
        <v>-2.8848632584660967</v>
      </c>
      <c r="CNW14" s="1">
        <v>-2.6826522995332791</v>
      </c>
      <c r="CNX14" s="1">
        <v>-2.4804413406004624</v>
      </c>
      <c r="CNY14" s="1">
        <v>-2.2782303816676448</v>
      </c>
      <c r="CNZ14" s="1">
        <v>-2.0760194227348272</v>
      </c>
      <c r="COA14" s="1">
        <v>-1.8738084638020092</v>
      </c>
      <c r="COB14" s="1">
        <v>-1.671597504869192</v>
      </c>
      <c r="COC14" s="1">
        <v>-1.4693865459363744</v>
      </c>
      <c r="COD14" s="1">
        <v>-1.2671755870035568</v>
      </c>
      <c r="COE14" s="1">
        <v>-1.0649646280707401</v>
      </c>
      <c r="COF14" s="1">
        <v>-0.86275366913792251</v>
      </c>
      <c r="COG14" s="1">
        <v>-0.66054271020510491</v>
      </c>
      <c r="COH14" s="1">
        <v>-0.45833175127228776</v>
      </c>
      <c r="COI14" s="1">
        <v>-0.25612079233947016</v>
      </c>
      <c r="COJ14" s="1">
        <v>-5.3909833406652563E-2</v>
      </c>
      <c r="COK14" s="1">
        <v>0.14830112552616459</v>
      </c>
      <c r="COL14" s="1">
        <v>0.35051208445898219</v>
      </c>
      <c r="COM14" s="1">
        <v>0.55272304339179978</v>
      </c>
      <c r="CON14" s="1">
        <v>0.75493400232461649</v>
      </c>
      <c r="COO14" s="1">
        <v>0.95714496125743409</v>
      </c>
      <c r="COP14" s="1">
        <v>1.1593559201902517</v>
      </c>
      <c r="COQ14" s="1">
        <v>1.3615668791230693</v>
      </c>
      <c r="COR14" s="1">
        <v>1.5637778380558869</v>
      </c>
      <c r="COS14" s="1">
        <v>1.7659887969887045</v>
      </c>
      <c r="COT14" s="1">
        <v>1.9681997559215212</v>
      </c>
      <c r="COU14" s="1">
        <v>2.1704107148543388</v>
      </c>
      <c r="COV14" s="1">
        <v>2.3726216737871564</v>
      </c>
      <c r="COW14" s="1">
        <v>2.574832632719974</v>
      </c>
      <c r="COX14" s="1">
        <v>2.7770435916527907</v>
      </c>
      <c r="COY14" s="1">
        <v>2.9792545505856092</v>
      </c>
      <c r="COZ14" s="1">
        <v>3.1814655095184268</v>
      </c>
      <c r="CPA14" s="1">
        <v>3.3836764684512435</v>
      </c>
      <c r="CPB14" s="1">
        <v>3.5858874273840611</v>
      </c>
      <c r="CPC14" s="1">
        <v>3.7880983863168778</v>
      </c>
      <c r="CPD14" s="1">
        <v>3.9903093452496963</v>
      </c>
      <c r="CPE14" s="1">
        <v>4.192520304182513</v>
      </c>
      <c r="CPF14" s="1">
        <v>4.3947312631153297</v>
      </c>
      <c r="CPG14" s="1">
        <v>4.5969422220481482</v>
      </c>
      <c r="CPH14" s="1">
        <v>4.7991531809809649</v>
      </c>
      <c r="CPI14" s="1">
        <v>5.0013641399137816</v>
      </c>
      <c r="CPJ14" s="1">
        <v>5.2035750988466019</v>
      </c>
      <c r="CPK14" s="1">
        <v>5.4057860577794186</v>
      </c>
      <c r="CPL14" s="1">
        <v>5.6079970167122353</v>
      </c>
      <c r="CPM14" s="1">
        <v>5.810207975645052</v>
      </c>
      <c r="CPN14" s="1">
        <v>6.0124189345778705</v>
      </c>
      <c r="CPO14" s="1">
        <v>6.2146298935106872</v>
      </c>
      <c r="CPP14" s="1">
        <v>6.4168408524435057</v>
      </c>
      <c r="CPQ14" s="1">
        <v>6.6190518113763224</v>
      </c>
      <c r="CPR14" s="1">
        <v>6.8212627703091391</v>
      </c>
      <c r="CPS14" s="1">
        <v>7.0234737292419576</v>
      </c>
      <c r="CPT14" s="1">
        <v>-2.6530775689453536</v>
      </c>
      <c r="CPU14" s="1">
        <v>-2.450866610012536</v>
      </c>
      <c r="CPV14" s="1">
        <v>-2.2486556510797193</v>
      </c>
      <c r="CPW14" s="1">
        <v>-2.0464446921469017</v>
      </c>
      <c r="CPX14" s="1">
        <v>-1.8442337332140841</v>
      </c>
      <c r="CPY14" s="1">
        <v>-1.6420227742812661</v>
      </c>
      <c r="CPZ14" s="1">
        <v>-1.4398118153484489</v>
      </c>
      <c r="CQA14" s="1">
        <v>-1.2376008564156313</v>
      </c>
      <c r="CQB14" s="1">
        <v>-1.0353898974828137</v>
      </c>
      <c r="CQC14" s="1">
        <v>-0.83317893854999703</v>
      </c>
      <c r="CQD14" s="1">
        <v>-0.63096797961717943</v>
      </c>
      <c r="CQE14" s="1">
        <v>-0.42875702068436183</v>
      </c>
      <c r="CQF14" s="1">
        <v>-0.22654606175154468</v>
      </c>
      <c r="CQG14" s="1">
        <v>-2.4335102818727083E-2</v>
      </c>
      <c r="CQH14" s="1">
        <v>0.17787585611409051</v>
      </c>
      <c r="CQI14" s="1">
        <v>0.38008681504690767</v>
      </c>
      <c r="CQJ14" s="1">
        <v>0.58229777397972526</v>
      </c>
      <c r="CQK14" s="1">
        <v>0.78450873291254286</v>
      </c>
      <c r="CQL14" s="1">
        <v>0.98671969184535957</v>
      </c>
      <c r="CQM14" s="1">
        <v>1.1889306507781772</v>
      </c>
      <c r="CQN14" s="1">
        <v>1.3911416097109948</v>
      </c>
      <c r="CQO14" s="1">
        <v>1.5933525686438124</v>
      </c>
      <c r="CQP14" s="1">
        <v>1.79556352757663</v>
      </c>
      <c r="CQQ14" s="1">
        <v>1.9977744865094476</v>
      </c>
      <c r="CQR14" s="1">
        <v>2.1999854454422643</v>
      </c>
      <c r="CQS14" s="1">
        <v>2.4021964043750819</v>
      </c>
      <c r="CQT14" s="1">
        <v>2.6044073633078995</v>
      </c>
      <c r="CQU14" s="1">
        <v>2.8066183222407171</v>
      </c>
      <c r="CQV14" s="1">
        <v>3.0088292811735338</v>
      </c>
      <c r="CQW14" s="1">
        <v>3.2110402401063523</v>
      </c>
      <c r="CQX14" s="1">
        <v>3.4132511990391698</v>
      </c>
      <c r="CQY14" s="1">
        <v>3.6154621579719866</v>
      </c>
      <c r="CQZ14" s="1">
        <v>3.8176731169048042</v>
      </c>
      <c r="CRA14" s="1">
        <v>4.0198840758376209</v>
      </c>
      <c r="CRB14" s="1">
        <v>4.2220950347704393</v>
      </c>
      <c r="CRC14" s="1">
        <v>4.4243059937032561</v>
      </c>
      <c r="CRD14" s="1">
        <v>4.6265169526360728</v>
      </c>
      <c r="CRE14" s="1">
        <v>4.8287279115688913</v>
      </c>
      <c r="CRF14" s="1">
        <v>5.030938870501708</v>
      </c>
      <c r="CRG14" s="1">
        <v>5.2331498294345264</v>
      </c>
      <c r="CRH14" s="1">
        <v>5.4353607883673432</v>
      </c>
      <c r="CRI14" s="1">
        <v>5.6375717473001599</v>
      </c>
      <c r="CRJ14" s="1">
        <v>5.8397827062329783</v>
      </c>
      <c r="CRK14" s="1">
        <v>6.0419936651657968</v>
      </c>
      <c r="CRL14" s="1">
        <v>6.2442046240986135</v>
      </c>
      <c r="CRM14" s="1">
        <v>6.4464155830314303</v>
      </c>
      <c r="CRN14" s="1">
        <v>6.6486265419642487</v>
      </c>
      <c r="CRO14" s="1">
        <v>6.8508375008970654</v>
      </c>
      <c r="CRP14" s="1">
        <v>7.0530484598298822</v>
      </c>
      <c r="CRQ14" s="1">
        <v>7.2552594187627006</v>
      </c>
      <c r="CRR14" s="19">
        <v>-2.4212918794246114</v>
      </c>
    </row>
    <row r="15" spans="1:2514" x14ac:dyDescent="0.2">
      <c r="A15" s="1">
        <v>2</v>
      </c>
      <c r="B15" s="78">
        <v>-0.20576438978958947</v>
      </c>
      <c r="C15" s="79">
        <v>-2.335238419018046</v>
      </c>
      <c r="D15" s="77">
        <v>0</v>
      </c>
      <c r="E15" s="77">
        <v>0</v>
      </c>
      <c r="F15" s="77">
        <v>0</v>
      </c>
      <c r="G15" s="77">
        <v>0</v>
      </c>
      <c r="H15" s="77">
        <v>0</v>
      </c>
      <c r="I15" s="77">
        <v>0</v>
      </c>
      <c r="J15" s="77">
        <v>0</v>
      </c>
      <c r="K15" s="77">
        <v>0</v>
      </c>
      <c r="L15" s="77">
        <v>0</v>
      </c>
      <c r="M15" s="66">
        <v>-3.3776584683495132</v>
      </c>
      <c r="O15" s="21">
        <v>-7.1765648617779307</v>
      </c>
      <c r="P15" s="22">
        <v>-7.1639670419948942</v>
      </c>
      <c r="Q15" s="22">
        <v>-7.1513692222118586</v>
      </c>
      <c r="R15" s="22">
        <v>-7.138771402428822</v>
      </c>
      <c r="S15" s="22">
        <v>-7.1261735826457855</v>
      </c>
      <c r="T15" s="22">
        <v>-7.1135757628627498</v>
      </c>
      <c r="U15" s="22">
        <v>-7.1009779430797142</v>
      </c>
      <c r="V15" s="22">
        <v>-7.0883801232966777</v>
      </c>
      <c r="W15" s="22">
        <v>-7.075782303513642</v>
      </c>
      <c r="X15" s="22">
        <v>-7.0631844837306055</v>
      </c>
      <c r="Y15" s="22">
        <v>-7.0505866639475698</v>
      </c>
      <c r="Z15" s="22">
        <v>-7.0379888441645333</v>
      </c>
      <c r="AA15" s="22">
        <v>-7.0253910243814977</v>
      </c>
      <c r="AB15" s="22">
        <v>-7.0127932045984611</v>
      </c>
      <c r="AC15" s="22">
        <v>-7.0001953848154255</v>
      </c>
      <c r="AD15" s="22">
        <v>-6.9875975650323889</v>
      </c>
      <c r="AE15" s="22">
        <v>-6.9749997452493524</v>
      </c>
      <c r="AF15" s="22">
        <v>-6.9624019254663168</v>
      </c>
      <c r="AG15" s="22">
        <v>-6.9498041056832811</v>
      </c>
      <c r="AH15" s="22">
        <v>-6.9372062859002446</v>
      </c>
      <c r="AI15" s="22">
        <v>-6.9246084661172089</v>
      </c>
      <c r="AJ15" s="22">
        <v>-6.9120106463341724</v>
      </c>
      <c r="AK15" s="22">
        <v>-6.8994128265511367</v>
      </c>
      <c r="AL15" s="22">
        <v>-6.8868150067681011</v>
      </c>
      <c r="AM15" s="22">
        <v>-6.8742171869850646</v>
      </c>
      <c r="AN15" s="22">
        <v>-6.861619367202028</v>
      </c>
      <c r="AO15" s="22">
        <v>-6.8490215474189924</v>
      </c>
      <c r="AP15" s="22">
        <v>-6.8364237276359567</v>
      </c>
      <c r="AQ15" s="22">
        <v>-6.8238259078529202</v>
      </c>
      <c r="AR15" s="22">
        <v>-6.8112280880698837</v>
      </c>
      <c r="AS15" s="22">
        <v>-6.798630268286848</v>
      </c>
      <c r="AT15" s="22">
        <v>-6.7860324485038124</v>
      </c>
      <c r="AU15" s="22">
        <v>-6.7734346287207758</v>
      </c>
      <c r="AV15" s="22">
        <v>-6.7608368089377393</v>
      </c>
      <c r="AW15" s="22">
        <v>-6.7482389891547037</v>
      </c>
      <c r="AX15" s="22">
        <v>-6.735641169371668</v>
      </c>
      <c r="AY15" s="22">
        <v>-6.7230433495886315</v>
      </c>
      <c r="AZ15" s="22">
        <v>-6.7104455298055949</v>
      </c>
      <c r="BA15" s="22">
        <v>-6.6978477100225593</v>
      </c>
      <c r="BB15" s="22">
        <v>-6.6852498902395228</v>
      </c>
      <c r="BC15" s="22">
        <v>-6.6726520704564871</v>
      </c>
      <c r="BD15" s="22">
        <v>-6.6600542506734506</v>
      </c>
      <c r="BE15" s="22">
        <v>-6.6474564308904149</v>
      </c>
      <c r="BF15" s="22">
        <v>-6.6348586111073793</v>
      </c>
      <c r="BG15" s="22">
        <v>-6.6222607913243428</v>
      </c>
      <c r="BH15" s="22">
        <v>-6.6096629715413062</v>
      </c>
      <c r="BI15" s="22">
        <v>-6.5970651517582706</v>
      </c>
      <c r="BJ15" s="22">
        <v>-6.5844673319752349</v>
      </c>
      <c r="BK15" s="22">
        <v>-6.5718695121921984</v>
      </c>
      <c r="BL15" s="22">
        <v>-7.0461889008047596</v>
      </c>
      <c r="BM15" s="22">
        <v>-7.033591081021723</v>
      </c>
      <c r="BN15" s="22">
        <v>-7.0209932612386874</v>
      </c>
      <c r="BO15" s="22">
        <v>-7.0083954414556509</v>
      </c>
      <c r="BP15" s="22">
        <v>-6.9957976216726152</v>
      </c>
      <c r="BQ15" s="22">
        <v>-6.9831998018895787</v>
      </c>
      <c r="BR15" s="22">
        <v>-6.970601982106543</v>
      </c>
      <c r="BS15" s="22">
        <v>-6.9580041623235065</v>
      </c>
      <c r="BT15" s="22">
        <v>-6.9454063425404708</v>
      </c>
      <c r="BU15" s="22">
        <v>-6.9328085227574343</v>
      </c>
      <c r="BV15" s="22">
        <v>-6.9202107029743987</v>
      </c>
      <c r="BW15" s="22">
        <v>-6.9076128831913621</v>
      </c>
      <c r="BX15" s="22">
        <v>-6.8950150634083265</v>
      </c>
      <c r="BY15" s="22">
        <v>-6.8824172436252899</v>
      </c>
      <c r="BZ15" s="22">
        <v>-6.8698194238422543</v>
      </c>
      <c r="CA15" s="22">
        <v>-6.8572216040592178</v>
      </c>
      <c r="CB15" s="22">
        <v>-6.8446237842761821</v>
      </c>
      <c r="CC15" s="22">
        <v>-6.8320259644931456</v>
      </c>
      <c r="CD15" s="22">
        <v>-6.8194281447101099</v>
      </c>
      <c r="CE15" s="22">
        <v>-6.8068303249270734</v>
      </c>
      <c r="CF15" s="22">
        <v>-6.7942325051440378</v>
      </c>
      <c r="CG15" s="22">
        <v>-6.7816346853610021</v>
      </c>
      <c r="CH15" s="22">
        <v>-6.7690368655779656</v>
      </c>
      <c r="CI15" s="22">
        <v>-6.756439045794929</v>
      </c>
      <c r="CJ15" s="22">
        <v>-6.7438412260118934</v>
      </c>
      <c r="CK15" s="22">
        <v>-6.7312434062288578</v>
      </c>
      <c r="CL15" s="22">
        <v>-6.7186455864458212</v>
      </c>
      <c r="CM15" s="22">
        <v>-6.7060477666627847</v>
      </c>
      <c r="CN15" s="22">
        <v>-6.693449946879749</v>
      </c>
      <c r="CO15" s="22">
        <v>-6.6808521270967134</v>
      </c>
      <c r="CP15" s="22">
        <v>-6.6682543073136769</v>
      </c>
      <c r="CQ15" s="22">
        <v>-6.6556564875306403</v>
      </c>
      <c r="CR15" s="22">
        <v>-6.6430586677476047</v>
      </c>
      <c r="CS15" s="22">
        <v>-6.630460847964569</v>
      </c>
      <c r="CT15" s="22">
        <v>-6.6178630281815316</v>
      </c>
      <c r="CU15" s="22">
        <v>-6.605265208398496</v>
      </c>
      <c r="CV15" s="22">
        <v>-6.5926673886154603</v>
      </c>
      <c r="CW15" s="22">
        <v>-6.5800695688324238</v>
      </c>
      <c r="CX15" s="22">
        <v>-6.5674717490493881</v>
      </c>
      <c r="CY15" s="22">
        <v>-6.5548739292663516</v>
      </c>
      <c r="CZ15" s="22">
        <v>-6.5422761094833159</v>
      </c>
      <c r="DA15" s="22">
        <v>-6.5296782897002803</v>
      </c>
      <c r="DB15" s="22">
        <v>-6.5170804699172438</v>
      </c>
      <c r="DC15" s="22">
        <v>-6.5044826501342072</v>
      </c>
      <c r="DD15" s="22">
        <v>-6.4918848303511716</v>
      </c>
      <c r="DE15" s="22">
        <v>-6.4792870105681359</v>
      </c>
      <c r="DF15" s="22">
        <v>-6.4666891907850994</v>
      </c>
      <c r="DG15" s="22">
        <v>-6.4540913710020629</v>
      </c>
      <c r="DH15" s="22">
        <v>-6.4414935512190272</v>
      </c>
      <c r="DI15" s="22">
        <v>-6.4288957314359907</v>
      </c>
      <c r="DJ15" s="22">
        <v>-6.9032151200485528</v>
      </c>
      <c r="DK15" s="22">
        <v>-6.8906173002655171</v>
      </c>
      <c r="DL15" s="22">
        <v>-6.8780194804824806</v>
      </c>
      <c r="DM15" s="22">
        <v>-6.8654216606994449</v>
      </c>
      <c r="DN15" s="22">
        <v>-6.8528238409164084</v>
      </c>
      <c r="DO15" s="22">
        <v>-6.8402260211333719</v>
      </c>
      <c r="DP15" s="22">
        <v>-6.8276282013503362</v>
      </c>
      <c r="DQ15" s="22">
        <v>-6.8150303815673006</v>
      </c>
      <c r="DR15" s="22">
        <v>-6.802432561784264</v>
      </c>
      <c r="DS15" s="22">
        <v>-6.7898347420012284</v>
      </c>
      <c r="DT15" s="22">
        <v>-6.7772369222181919</v>
      </c>
      <c r="DU15" s="22">
        <v>-6.7646391024351562</v>
      </c>
      <c r="DV15" s="22">
        <v>-6.7520412826521197</v>
      </c>
      <c r="DW15" s="22">
        <v>-6.739443462869084</v>
      </c>
      <c r="DX15" s="22">
        <v>-6.7268456430860475</v>
      </c>
      <c r="DY15" s="22">
        <v>-6.7142478233030118</v>
      </c>
      <c r="DZ15" s="22">
        <v>-6.7016500035199753</v>
      </c>
      <c r="EA15" s="22">
        <v>-6.6890521837369388</v>
      </c>
      <c r="EB15" s="22">
        <v>-6.6764543639539031</v>
      </c>
      <c r="EC15" s="22">
        <v>-6.6638565441708675</v>
      </c>
      <c r="ED15" s="22">
        <v>-6.6512587243878309</v>
      </c>
      <c r="EE15" s="22">
        <v>-6.6386609046047953</v>
      </c>
      <c r="EF15" s="22">
        <v>-6.6260630848217588</v>
      </c>
      <c r="EG15" s="22">
        <v>-6.6134652650387231</v>
      </c>
      <c r="EH15" s="22">
        <v>-6.6008674452556875</v>
      </c>
      <c r="EI15" s="22">
        <v>-6.5882696254726509</v>
      </c>
      <c r="EJ15" s="22">
        <v>-6.5756718056896144</v>
      </c>
      <c r="EK15" s="22">
        <v>-6.5630739859065788</v>
      </c>
      <c r="EL15" s="22">
        <v>-6.5504761661235431</v>
      </c>
      <c r="EM15" s="22">
        <v>-6.5378783463405066</v>
      </c>
      <c r="EN15" s="22">
        <v>-6.52528052655747</v>
      </c>
      <c r="EO15" s="22">
        <v>-6.5126827067744344</v>
      </c>
      <c r="EP15" s="22">
        <v>-6.5000848869913987</v>
      </c>
      <c r="EQ15" s="22">
        <v>-6.4874870672083622</v>
      </c>
      <c r="ER15" s="22">
        <v>-6.4748892474253257</v>
      </c>
      <c r="ES15" s="22">
        <v>-6.46229142764229</v>
      </c>
      <c r="ET15" s="22">
        <v>-6.4496936078592544</v>
      </c>
      <c r="EU15" s="22">
        <v>-6.4370957880762179</v>
      </c>
      <c r="EV15" s="22">
        <v>-6.4244979682931813</v>
      </c>
      <c r="EW15" s="22">
        <v>-6.4119001485101457</v>
      </c>
      <c r="EX15" s="22">
        <v>-6.3993023287271091</v>
      </c>
      <c r="EY15" s="22">
        <v>-6.3867045089440735</v>
      </c>
      <c r="EZ15" s="22">
        <v>-6.374106689161037</v>
      </c>
      <c r="FA15" s="22">
        <v>-6.3615088693780013</v>
      </c>
      <c r="FB15" s="22">
        <v>-6.3489110495949657</v>
      </c>
      <c r="FC15" s="22">
        <v>-6.3363132298119291</v>
      </c>
      <c r="FD15" s="22">
        <v>-6.3237154100288926</v>
      </c>
      <c r="FE15" s="22">
        <v>-6.3111175902458569</v>
      </c>
      <c r="FF15" s="22">
        <v>-6.2985197704628213</v>
      </c>
      <c r="FG15" s="22">
        <v>-6.2859219506797848</v>
      </c>
      <c r="FH15" s="22">
        <v>-6.7602413392923459</v>
      </c>
      <c r="FI15" s="22">
        <v>-6.7476435195093094</v>
      </c>
      <c r="FJ15" s="22">
        <v>-6.7350456997262738</v>
      </c>
      <c r="FK15" s="22">
        <v>-6.7224478799432372</v>
      </c>
      <c r="FL15" s="22">
        <v>-6.7098500601602016</v>
      </c>
      <c r="FM15" s="22">
        <v>-6.697252240377165</v>
      </c>
      <c r="FN15" s="22">
        <v>-6.6846544205941294</v>
      </c>
      <c r="FO15" s="22">
        <v>-6.6720566008110929</v>
      </c>
      <c r="FP15" s="22">
        <v>-6.6594587810280572</v>
      </c>
      <c r="FQ15" s="22">
        <v>-6.6468609612450207</v>
      </c>
      <c r="FR15" s="22">
        <v>-6.634263141461985</v>
      </c>
      <c r="FS15" s="22">
        <v>-6.6216653216789485</v>
      </c>
      <c r="FT15" s="22">
        <v>-6.6090675018959129</v>
      </c>
      <c r="FU15" s="22">
        <v>-6.5964696821128763</v>
      </c>
      <c r="FV15" s="22">
        <v>-6.5838718623298407</v>
      </c>
      <c r="FW15" s="22">
        <v>-6.5712740425468041</v>
      </c>
      <c r="FX15" s="22">
        <v>-6.5586762227637685</v>
      </c>
      <c r="FY15" s="22">
        <v>-6.546078402980732</v>
      </c>
      <c r="FZ15" s="22">
        <v>-6.5334805831976963</v>
      </c>
      <c r="GA15" s="22">
        <v>-6.5208827634146598</v>
      </c>
      <c r="GB15" s="22">
        <v>-6.5082849436316241</v>
      </c>
      <c r="GC15" s="22">
        <v>-6.4956871238485885</v>
      </c>
      <c r="GD15" s="22">
        <v>-6.4830893040655519</v>
      </c>
      <c r="GE15" s="22">
        <v>-6.4704914842825154</v>
      </c>
      <c r="GF15" s="22">
        <v>-6.4578936644994798</v>
      </c>
      <c r="GG15" s="22">
        <v>-6.4452958447164441</v>
      </c>
      <c r="GH15" s="22">
        <v>-6.4326980249334076</v>
      </c>
      <c r="GI15" s="22">
        <v>-6.4201002051503711</v>
      </c>
      <c r="GJ15" s="22">
        <v>-6.4075023853673354</v>
      </c>
      <c r="GK15" s="22">
        <v>-6.3949045655842998</v>
      </c>
      <c r="GL15" s="22">
        <v>-6.3823067458012632</v>
      </c>
      <c r="GM15" s="22">
        <v>-6.3697089260182267</v>
      </c>
      <c r="GN15" s="22">
        <v>-6.357111106235191</v>
      </c>
      <c r="GO15" s="22">
        <v>-6.3445132864521554</v>
      </c>
      <c r="GP15" s="22">
        <v>-6.331915466669118</v>
      </c>
      <c r="GQ15" s="22">
        <v>-6.3193176468860823</v>
      </c>
      <c r="GR15" s="22">
        <v>-6.3067198271030467</v>
      </c>
      <c r="GS15" s="22">
        <v>-6.2941220073200101</v>
      </c>
      <c r="GT15" s="22">
        <v>-6.2815241875369745</v>
      </c>
      <c r="GU15" s="22">
        <v>-6.268926367753938</v>
      </c>
      <c r="GV15" s="22">
        <v>-6.2563285479709023</v>
      </c>
      <c r="GW15" s="22">
        <v>-6.2437307281878667</v>
      </c>
      <c r="GX15" s="22">
        <v>-6.2311329084048301</v>
      </c>
      <c r="GY15" s="22">
        <v>-6.2185350886217936</v>
      </c>
      <c r="GZ15" s="22">
        <v>-6.205937268838758</v>
      </c>
      <c r="HA15" s="22">
        <v>-6.1933394490557223</v>
      </c>
      <c r="HB15" s="22">
        <v>-6.1807416292726858</v>
      </c>
      <c r="HC15" s="22">
        <v>-6.1681438094896492</v>
      </c>
      <c r="HD15" s="22">
        <v>-6.1555459897066136</v>
      </c>
      <c r="HE15" s="22">
        <v>-6.1429481699235771</v>
      </c>
      <c r="HF15" s="22">
        <v>-6.6172675585361391</v>
      </c>
      <c r="HG15" s="22">
        <v>-6.6046697387531026</v>
      </c>
      <c r="HH15" s="22">
        <v>-6.5920719189700669</v>
      </c>
      <c r="HI15" s="22">
        <v>-6.5794740991870304</v>
      </c>
      <c r="HJ15" s="22">
        <v>-6.5668762794039948</v>
      </c>
      <c r="HK15" s="22">
        <v>-6.5542784596209582</v>
      </c>
      <c r="HL15" s="22">
        <v>-6.5416806398379226</v>
      </c>
      <c r="HM15" s="22">
        <v>-6.529082820054886</v>
      </c>
      <c r="HN15" s="22">
        <v>-6.5164850002718495</v>
      </c>
      <c r="HO15" s="22">
        <v>-6.5038871804888139</v>
      </c>
      <c r="HP15" s="22">
        <v>-6.4912893607057782</v>
      </c>
      <c r="HQ15" s="22">
        <v>-6.4786915409227417</v>
      </c>
      <c r="HR15" s="22">
        <v>-6.466093721139706</v>
      </c>
      <c r="HS15" s="22">
        <v>-6.4534959013566695</v>
      </c>
      <c r="HT15" s="22">
        <v>-6.4408980815736339</v>
      </c>
      <c r="HU15" s="22">
        <v>-6.4283002617905973</v>
      </c>
      <c r="HV15" s="22">
        <v>-6.4157024420075617</v>
      </c>
      <c r="HW15" s="22">
        <v>-6.4031046222245251</v>
      </c>
      <c r="HX15" s="22">
        <v>-6.3905068024414895</v>
      </c>
      <c r="HY15" s="22">
        <v>-6.377908982658453</v>
      </c>
      <c r="HZ15" s="22">
        <v>-6.3653111628754164</v>
      </c>
      <c r="IA15" s="22">
        <v>-6.3527133430923808</v>
      </c>
      <c r="IB15" s="22">
        <v>-6.3401155233093451</v>
      </c>
      <c r="IC15" s="22">
        <v>-6.3275177035263086</v>
      </c>
      <c r="ID15" s="22">
        <v>-6.314919883743273</v>
      </c>
      <c r="IE15" s="22">
        <v>-6.3023220639602364</v>
      </c>
      <c r="IF15" s="22">
        <v>-6.2897242441772008</v>
      </c>
      <c r="IG15" s="22">
        <v>-6.2771264243941642</v>
      </c>
      <c r="IH15" s="22">
        <v>-6.2645286046111286</v>
      </c>
      <c r="II15" s="22">
        <v>-6.2519307848280921</v>
      </c>
      <c r="IJ15" s="22">
        <v>-6.2393329650450564</v>
      </c>
      <c r="IK15" s="22">
        <v>-6.2267351452620208</v>
      </c>
      <c r="IL15" s="22">
        <v>-6.2141373254789842</v>
      </c>
      <c r="IM15" s="22">
        <v>-6.2015395056959477</v>
      </c>
      <c r="IN15" s="22">
        <v>-6.188941685912912</v>
      </c>
      <c r="IO15" s="22">
        <v>-6.1763438661298764</v>
      </c>
      <c r="IP15" s="22">
        <v>-6.1637460463468399</v>
      </c>
      <c r="IQ15" s="22">
        <v>-6.1511482265638033</v>
      </c>
      <c r="IR15" s="22">
        <v>-6.1385504067807677</v>
      </c>
      <c r="IS15" s="22">
        <v>-6.125952586997732</v>
      </c>
      <c r="IT15" s="22">
        <v>-6.1133547672146955</v>
      </c>
      <c r="IU15" s="22">
        <v>-6.100756947431659</v>
      </c>
      <c r="IV15" s="22">
        <v>-6.0881591276486233</v>
      </c>
      <c r="IW15" s="22">
        <v>-6.0755613078655868</v>
      </c>
      <c r="IX15" s="22">
        <v>-6.0629634880825511</v>
      </c>
      <c r="IY15" s="22">
        <v>-6.0503656682995146</v>
      </c>
      <c r="IZ15" s="22">
        <v>-6.037767848516479</v>
      </c>
      <c r="JA15" s="22">
        <v>-6.0251700287334433</v>
      </c>
      <c r="JB15" s="22">
        <v>-6.0125722089504068</v>
      </c>
      <c r="JC15" s="22">
        <v>-5.9999743891673702</v>
      </c>
      <c r="JD15" s="22">
        <v>-6.4742937777799314</v>
      </c>
      <c r="JE15" s="22">
        <v>-6.4616959579968958</v>
      </c>
      <c r="JF15" s="22">
        <v>-6.4490981382138592</v>
      </c>
      <c r="JG15" s="22">
        <v>-6.4365003184308236</v>
      </c>
      <c r="JH15" s="22">
        <v>-6.4239024986477871</v>
      </c>
      <c r="JI15" s="22">
        <v>-6.4113046788647505</v>
      </c>
      <c r="JJ15" s="22">
        <v>-6.3987068590817149</v>
      </c>
      <c r="JK15" s="22">
        <v>-6.3861090392986792</v>
      </c>
      <c r="JL15" s="22">
        <v>-6.3735112195156427</v>
      </c>
      <c r="JM15" s="22">
        <v>-6.3609133997326071</v>
      </c>
      <c r="JN15" s="22">
        <v>-6.3483155799495705</v>
      </c>
      <c r="JO15" s="22">
        <v>-6.3357177601665349</v>
      </c>
      <c r="JP15" s="22">
        <v>-6.3231199403834983</v>
      </c>
      <c r="JQ15" s="22">
        <v>-6.3105221206004627</v>
      </c>
      <c r="JR15" s="22">
        <v>-6.2979243008174262</v>
      </c>
      <c r="JS15" s="22">
        <v>-6.2853264810343905</v>
      </c>
      <c r="JT15" s="22">
        <v>-6.272728661251354</v>
      </c>
      <c r="JU15" s="22">
        <v>-6.2601308414683174</v>
      </c>
      <c r="JV15" s="22">
        <v>-6.2475330216852818</v>
      </c>
      <c r="JW15" s="22">
        <v>-6.2349352019022461</v>
      </c>
      <c r="JX15" s="22">
        <v>-6.2223373821192096</v>
      </c>
      <c r="JY15" s="22">
        <v>-6.209739562336174</v>
      </c>
      <c r="JZ15" s="22">
        <v>-6.1971417425531374</v>
      </c>
      <c r="KA15" s="22">
        <v>-6.1845439227701018</v>
      </c>
      <c r="KB15" s="22">
        <v>-6.1719461029870661</v>
      </c>
      <c r="KC15" s="22">
        <v>-6.1593482832040296</v>
      </c>
      <c r="KD15" s="22">
        <v>-6.1467504634209931</v>
      </c>
      <c r="KE15" s="22">
        <v>-6.1341526436379574</v>
      </c>
      <c r="KF15" s="22">
        <v>-6.1215548238549218</v>
      </c>
      <c r="KG15" s="22">
        <v>-6.1089570040718852</v>
      </c>
      <c r="KH15" s="22">
        <v>-6.0963591842888487</v>
      </c>
      <c r="KI15" s="22">
        <v>-6.0837613645058131</v>
      </c>
      <c r="KJ15" s="22">
        <v>-6.0711635447227774</v>
      </c>
      <c r="KK15" s="22">
        <v>-6.0585657249397409</v>
      </c>
      <c r="KL15" s="22">
        <v>-6.0459679051567043</v>
      </c>
      <c r="KM15" s="22">
        <v>-6.0333700853736687</v>
      </c>
      <c r="KN15" s="22">
        <v>-6.0207722655906331</v>
      </c>
      <c r="KO15" s="22">
        <v>-6.0081744458075965</v>
      </c>
      <c r="KP15" s="22">
        <v>-5.99557662602456</v>
      </c>
      <c r="KQ15" s="22">
        <v>-5.9829788062415243</v>
      </c>
      <c r="KR15" s="22">
        <v>-5.9703809864584878</v>
      </c>
      <c r="KS15" s="22">
        <v>-5.9577831666754522</v>
      </c>
      <c r="KT15" s="22">
        <v>-5.9451853468924156</v>
      </c>
      <c r="KU15" s="22">
        <v>-5.93258752710938</v>
      </c>
      <c r="KV15" s="22">
        <v>-5.9199897073263443</v>
      </c>
      <c r="KW15" s="22">
        <v>-5.9073918875433078</v>
      </c>
      <c r="KX15" s="22">
        <v>-5.8947940677602713</v>
      </c>
      <c r="KY15" s="22">
        <v>-5.8821962479772356</v>
      </c>
      <c r="KZ15" s="22">
        <v>-5.8695984281942</v>
      </c>
      <c r="LA15" s="22">
        <v>-5.8570006084111634</v>
      </c>
      <c r="LB15" s="1">
        <v>-6.3313199970237255</v>
      </c>
      <c r="LC15" s="1">
        <v>-6.318722177240689</v>
      </c>
      <c r="LD15" s="1">
        <v>-6.3061243574576533</v>
      </c>
      <c r="LE15" s="1">
        <v>-6.2935265376746168</v>
      </c>
      <c r="LF15" s="1">
        <v>-6.2809287178915811</v>
      </c>
      <c r="LG15" s="1">
        <v>-6.2683308981085446</v>
      </c>
      <c r="LH15" s="1">
        <v>-6.255733078325509</v>
      </c>
      <c r="LI15" s="1">
        <v>-6.2431352585424724</v>
      </c>
      <c r="LJ15" s="1">
        <v>-6.2305374387594359</v>
      </c>
      <c r="LK15" s="1">
        <v>-6.2179396189764002</v>
      </c>
      <c r="LL15" s="1">
        <v>-6.2053417991933646</v>
      </c>
      <c r="LM15" s="1">
        <v>-6.1927439794103281</v>
      </c>
      <c r="LN15" s="1">
        <v>-6.1801461596272924</v>
      </c>
      <c r="LO15" s="1">
        <v>-6.1675483398442559</v>
      </c>
      <c r="LP15" s="1">
        <v>-6.1549505200612202</v>
      </c>
      <c r="LQ15" s="1">
        <v>-6.1423527002781837</v>
      </c>
      <c r="LR15" s="1">
        <v>-6.1297548804951481</v>
      </c>
      <c r="LS15" s="1">
        <v>-6.1171570607121115</v>
      </c>
      <c r="LT15" s="1">
        <v>-6.1045592409290759</v>
      </c>
      <c r="LU15" s="1">
        <v>-6.0919614211460393</v>
      </c>
      <c r="LV15" s="1">
        <v>-6.0793636013630028</v>
      </c>
      <c r="LW15" s="1">
        <v>-6.0667657815799672</v>
      </c>
      <c r="LX15" s="1">
        <v>-6.0541679617969315</v>
      </c>
      <c r="LY15" s="1">
        <v>-6.041570142013895</v>
      </c>
      <c r="LZ15" s="1">
        <v>-6.0289723222308593</v>
      </c>
      <c r="MA15" s="1">
        <v>-6.0163745024478228</v>
      </c>
      <c r="MB15" s="1">
        <v>-6.0037766826647871</v>
      </c>
      <c r="MC15" s="1">
        <v>-5.9911788628817506</v>
      </c>
      <c r="MD15" s="1">
        <v>-5.978581043098715</v>
      </c>
      <c r="ME15" s="1">
        <v>-5.9659832233156784</v>
      </c>
      <c r="MF15" s="1">
        <v>-5.9533854035326428</v>
      </c>
      <c r="MG15" s="1">
        <v>-5.9407875837496071</v>
      </c>
      <c r="MH15" s="1">
        <v>-5.9281897639665706</v>
      </c>
      <c r="MI15" s="1">
        <v>-5.9155919441835341</v>
      </c>
      <c r="MJ15" s="1">
        <v>-5.9029941244004984</v>
      </c>
      <c r="MK15" s="1">
        <v>-5.8903963046174628</v>
      </c>
      <c r="ML15" s="1">
        <v>-5.8777984848344262</v>
      </c>
      <c r="MM15" s="1">
        <v>-5.8652006650513897</v>
      </c>
      <c r="MN15" s="1">
        <v>-5.8526028452683541</v>
      </c>
      <c r="MO15" s="1">
        <v>-5.8400050254853184</v>
      </c>
      <c r="MP15" s="1">
        <v>-5.8274072057022819</v>
      </c>
      <c r="MQ15" s="1">
        <v>-5.8148093859192453</v>
      </c>
      <c r="MR15" s="1">
        <v>-5.8022115661362097</v>
      </c>
      <c r="MS15" s="1">
        <v>-5.7896137463531732</v>
      </c>
      <c r="MT15" s="1">
        <v>-5.7770159265701375</v>
      </c>
      <c r="MU15" s="1">
        <v>-5.764418106787101</v>
      </c>
      <c r="MV15" s="1">
        <v>-5.7518202870040653</v>
      </c>
      <c r="MW15" s="1">
        <v>-5.7392224672210297</v>
      </c>
      <c r="MX15" s="1">
        <v>-5.7266246474379932</v>
      </c>
      <c r="MY15" s="1">
        <v>-5.7140268276549566</v>
      </c>
      <c r="MZ15" s="1">
        <v>-6.1883462162675178</v>
      </c>
      <c r="NA15" s="1">
        <v>-6.1757483964844822</v>
      </c>
      <c r="NB15" s="1">
        <v>-6.1631505767014456</v>
      </c>
      <c r="NC15" s="1">
        <v>-6.15055275691841</v>
      </c>
      <c r="ND15" s="1">
        <v>-6.1379549371353734</v>
      </c>
      <c r="NE15" s="1">
        <v>-6.1253571173523369</v>
      </c>
      <c r="NF15" s="1">
        <v>-6.1127592975693013</v>
      </c>
      <c r="NG15" s="1">
        <v>-6.1001614777862656</v>
      </c>
      <c r="NH15" s="1">
        <v>-6.0875636580032291</v>
      </c>
      <c r="NI15" s="1">
        <v>-6.0749658382201934</v>
      </c>
      <c r="NJ15" s="1">
        <v>-6.0623680184371569</v>
      </c>
      <c r="NK15" s="1">
        <v>-6.0497701986541212</v>
      </c>
      <c r="NL15" s="1">
        <v>-6.0371723788710847</v>
      </c>
      <c r="NM15" s="1">
        <v>-6.0245745590880491</v>
      </c>
      <c r="NN15" s="1">
        <v>-6.0119767393050125</v>
      </c>
      <c r="NO15" s="1">
        <v>-5.9993789195219769</v>
      </c>
      <c r="NP15" s="1">
        <v>-5.9867810997389403</v>
      </c>
      <c r="NQ15" s="1">
        <v>-5.9741832799559038</v>
      </c>
      <c r="NR15" s="1">
        <v>-5.9615854601728682</v>
      </c>
      <c r="NS15" s="1">
        <v>-5.9489876403898325</v>
      </c>
      <c r="NT15" s="1">
        <v>-5.936389820606796</v>
      </c>
      <c r="NU15" s="1">
        <v>-5.9237920008237603</v>
      </c>
      <c r="NV15" s="1">
        <v>-5.9111941810407238</v>
      </c>
      <c r="NW15" s="1">
        <v>-5.8985963612576882</v>
      </c>
      <c r="NX15" s="1">
        <v>-5.8859985414746525</v>
      </c>
      <c r="NY15" s="1">
        <v>-5.873400721691616</v>
      </c>
      <c r="NZ15" s="1">
        <v>-5.8608029019085794</v>
      </c>
      <c r="OA15" s="1">
        <v>-5.8482050821255438</v>
      </c>
      <c r="OB15" s="1">
        <v>-5.8356072623425082</v>
      </c>
      <c r="OC15" s="1">
        <v>-5.8230094425594716</v>
      </c>
      <c r="OD15" s="1">
        <v>-5.8104116227764351</v>
      </c>
      <c r="OE15" s="1">
        <v>-5.7978138029933994</v>
      </c>
      <c r="OF15" s="1">
        <v>-5.7852159832103638</v>
      </c>
      <c r="OG15" s="1">
        <v>-5.7726181634273273</v>
      </c>
      <c r="OH15" s="1">
        <v>-5.7600203436442907</v>
      </c>
      <c r="OI15" s="1">
        <v>-5.7474225238612551</v>
      </c>
      <c r="OJ15" s="1">
        <v>-5.7348247040782194</v>
      </c>
      <c r="OK15" s="1">
        <v>-5.7222268842951829</v>
      </c>
      <c r="OL15" s="1">
        <v>-5.7096290645121464</v>
      </c>
      <c r="OM15" s="1">
        <v>-5.6970312447291107</v>
      </c>
      <c r="ON15" s="1">
        <v>-5.6844334249460742</v>
      </c>
      <c r="OO15" s="1">
        <v>-5.6718356051630385</v>
      </c>
      <c r="OP15" s="1">
        <v>-5.659237785380002</v>
      </c>
      <c r="OQ15" s="1">
        <v>-5.6466399655969663</v>
      </c>
      <c r="OR15" s="1">
        <v>-5.6340421458139307</v>
      </c>
      <c r="OS15" s="1">
        <v>-5.6214443260308942</v>
      </c>
      <c r="OT15" s="1">
        <v>-5.6088465062478576</v>
      </c>
      <c r="OU15" s="1">
        <v>-5.596248686464822</v>
      </c>
      <c r="OV15" s="1">
        <v>-5.5836508666817863</v>
      </c>
      <c r="OW15" s="1">
        <v>-5.5710530468987498</v>
      </c>
      <c r="OX15" s="1">
        <v>-6.045372435511311</v>
      </c>
      <c r="OY15" s="1">
        <v>-6.0327746157282753</v>
      </c>
      <c r="OZ15" s="1">
        <v>-6.0201767959452388</v>
      </c>
      <c r="PA15" s="1">
        <v>-6.0075789761622032</v>
      </c>
      <c r="PB15" s="1">
        <v>-5.9949811563791666</v>
      </c>
      <c r="PC15" s="1">
        <v>-5.982383336596131</v>
      </c>
      <c r="PD15" s="1">
        <v>-5.9697855168130944</v>
      </c>
      <c r="PE15" s="1">
        <v>-5.9571876970300579</v>
      </c>
      <c r="PF15" s="1">
        <v>-5.9445898772470223</v>
      </c>
      <c r="PG15" s="1">
        <v>-5.9319920574639866</v>
      </c>
      <c r="PH15" s="1">
        <v>-5.9193942376809501</v>
      </c>
      <c r="PI15" s="1">
        <v>-5.9067964178979144</v>
      </c>
      <c r="PJ15" s="1">
        <v>-5.8941985981148779</v>
      </c>
      <c r="PK15" s="1">
        <v>-5.8816007783318422</v>
      </c>
      <c r="PL15" s="1">
        <v>-5.8690029585488057</v>
      </c>
      <c r="PM15" s="1">
        <v>-5.8564051387657692</v>
      </c>
      <c r="PN15" s="1">
        <v>-5.8438073189827335</v>
      </c>
      <c r="PO15" s="1">
        <v>-5.8312094991996979</v>
      </c>
      <c r="PP15" s="1">
        <v>-5.8186116794166622</v>
      </c>
      <c r="PQ15" s="1">
        <v>-5.8060138596336257</v>
      </c>
      <c r="PR15" s="1">
        <v>-5.7934160398505892</v>
      </c>
      <c r="PS15" s="1">
        <v>-5.7808182200675535</v>
      </c>
      <c r="PT15" s="1">
        <v>-5.7682204002845179</v>
      </c>
      <c r="PU15" s="1">
        <v>-5.7556225805014805</v>
      </c>
      <c r="PV15" s="1">
        <v>-5.7430247607184448</v>
      </c>
      <c r="PW15" s="1">
        <v>-5.7304269409354092</v>
      </c>
      <c r="PX15" s="1">
        <v>-5.7178291211523735</v>
      </c>
      <c r="PY15" s="1">
        <v>-5.7052313013693361</v>
      </c>
      <c r="PZ15" s="1">
        <v>-5.6926334815863004</v>
      </c>
      <c r="QA15" s="1">
        <v>-5.6800356618032648</v>
      </c>
      <c r="QB15" s="1">
        <v>-5.6674378420202283</v>
      </c>
      <c r="QC15" s="1">
        <v>-5.6548400222371926</v>
      </c>
      <c r="QD15" s="1">
        <v>-5.6422422024541561</v>
      </c>
      <c r="QE15" s="1">
        <v>-5.6296443826711204</v>
      </c>
      <c r="QF15" s="1">
        <v>-5.6170465628880839</v>
      </c>
      <c r="QG15" s="1">
        <v>-5.6044487431050483</v>
      </c>
      <c r="QH15" s="1">
        <v>-5.5918509233220117</v>
      </c>
      <c r="QI15" s="1">
        <v>-5.5792531035389761</v>
      </c>
      <c r="QJ15" s="1">
        <v>-5.5666552837559404</v>
      </c>
      <c r="QK15" s="1">
        <v>-5.5540574639729039</v>
      </c>
      <c r="QL15" s="1">
        <v>-5.5414596441898674</v>
      </c>
      <c r="QM15" s="1">
        <v>-5.5288618244068317</v>
      </c>
      <c r="QN15" s="1">
        <v>-5.5162640046237961</v>
      </c>
      <c r="QO15" s="1">
        <v>-5.5036661848407595</v>
      </c>
      <c r="QP15" s="1">
        <v>-5.491068365057723</v>
      </c>
      <c r="QQ15" s="1">
        <v>-5.4784705452746874</v>
      </c>
      <c r="QR15" s="1">
        <v>-5.4658727254916508</v>
      </c>
      <c r="QS15" s="1">
        <v>-5.4532749057086152</v>
      </c>
      <c r="QT15" s="1">
        <v>-5.4406770859255786</v>
      </c>
      <c r="QU15" s="1">
        <v>-5.428079266142543</v>
      </c>
      <c r="QV15" s="1">
        <v>-5.9023986547551042</v>
      </c>
      <c r="QW15" s="1">
        <v>-5.8898008349720685</v>
      </c>
      <c r="QX15" s="1">
        <v>-5.877203015189032</v>
      </c>
      <c r="QY15" s="1">
        <v>-5.8646051954059963</v>
      </c>
      <c r="QZ15" s="1">
        <v>-5.8520073756229598</v>
      </c>
      <c r="RA15" s="1">
        <v>-5.8394095558399233</v>
      </c>
      <c r="RB15" s="1">
        <v>-5.8268117360568876</v>
      </c>
      <c r="RC15" s="1">
        <v>-5.814213916273852</v>
      </c>
      <c r="RD15" s="1">
        <v>-5.8016160964908154</v>
      </c>
      <c r="RE15" s="1">
        <v>-5.7890182767077798</v>
      </c>
      <c r="RF15" s="1">
        <v>-5.7764204569247433</v>
      </c>
      <c r="RG15" s="1">
        <v>-5.7638226371417076</v>
      </c>
      <c r="RH15" s="1">
        <v>-5.7512248173586711</v>
      </c>
      <c r="RI15" s="1">
        <v>-5.7386269975756354</v>
      </c>
      <c r="RJ15" s="1">
        <v>-5.7260291777925989</v>
      </c>
      <c r="RK15" s="1">
        <v>-5.7134313580095633</v>
      </c>
      <c r="RL15" s="1">
        <v>-5.7008335382265267</v>
      </c>
      <c r="RM15" s="1">
        <v>-5.6882357184434902</v>
      </c>
      <c r="RN15" s="1">
        <v>-5.6756378986604545</v>
      </c>
      <c r="RO15" s="1">
        <v>-5.6630400788774189</v>
      </c>
      <c r="RP15" s="1">
        <v>-5.6504422590943824</v>
      </c>
      <c r="RQ15" s="1">
        <v>-5.6378444393113467</v>
      </c>
      <c r="RR15" s="1">
        <v>-5.6252466195283102</v>
      </c>
      <c r="RS15" s="1">
        <v>-5.6126487997452745</v>
      </c>
      <c r="RT15" s="1">
        <v>-5.6000509799622389</v>
      </c>
      <c r="RU15" s="1">
        <v>-5.5874531601792023</v>
      </c>
      <c r="RV15" s="1">
        <v>-5.5748553403961658</v>
      </c>
      <c r="RW15" s="1">
        <v>-5.5622575206131302</v>
      </c>
      <c r="RX15" s="1">
        <v>-5.5496597008300945</v>
      </c>
      <c r="RY15" s="1">
        <v>-5.537061881047058</v>
      </c>
      <c r="RZ15" s="1">
        <v>-5.5244640612640215</v>
      </c>
      <c r="SA15" s="1">
        <v>-5.5118662414809858</v>
      </c>
      <c r="SB15" s="1">
        <v>-5.4992684216979502</v>
      </c>
      <c r="SC15" s="1">
        <v>-5.4866706019149136</v>
      </c>
      <c r="SD15" s="1">
        <v>-5.4740727821318771</v>
      </c>
      <c r="SE15" s="1">
        <v>-5.4614749623488414</v>
      </c>
      <c r="SF15" s="1">
        <v>-5.4488771425658058</v>
      </c>
      <c r="SG15" s="1">
        <v>-5.4362793227827693</v>
      </c>
      <c r="SH15" s="1">
        <v>-5.4236815029997327</v>
      </c>
      <c r="SI15" s="1">
        <v>-5.4110836832166971</v>
      </c>
      <c r="SJ15" s="1">
        <v>-5.3984858634336605</v>
      </c>
      <c r="SK15" s="1">
        <v>-5.3858880436506249</v>
      </c>
      <c r="SL15" s="1">
        <v>-5.3732902238675884</v>
      </c>
      <c r="SM15" s="1">
        <v>-5.3606924040845527</v>
      </c>
      <c r="SN15" s="1">
        <v>-5.3480945843015162</v>
      </c>
      <c r="SO15" s="1">
        <v>-5.3354967645184805</v>
      </c>
      <c r="SP15" s="1">
        <v>-5.322898944735444</v>
      </c>
      <c r="SQ15" s="1">
        <v>-5.3103011249524084</v>
      </c>
      <c r="SR15" s="1">
        <v>-5.2977033051693718</v>
      </c>
      <c r="SS15" s="1">
        <v>-5.2851054853863362</v>
      </c>
      <c r="ST15" s="1">
        <v>-5.7594248739988974</v>
      </c>
      <c r="SU15" s="1">
        <v>-5.7468270542158617</v>
      </c>
      <c r="SV15" s="1">
        <v>-5.7342292344328252</v>
      </c>
      <c r="SW15" s="1">
        <v>-5.7216314146497895</v>
      </c>
      <c r="SX15" s="1">
        <v>-5.709033594866753</v>
      </c>
      <c r="SY15" s="1">
        <v>-5.6964357750837173</v>
      </c>
      <c r="SZ15" s="1">
        <v>-5.6838379553006808</v>
      </c>
      <c r="TA15" s="1">
        <v>-5.6712401355176443</v>
      </c>
      <c r="TB15" s="1">
        <v>-5.6586423157346086</v>
      </c>
      <c r="TC15" s="1">
        <v>-5.646044495951573</v>
      </c>
      <c r="TD15" s="1">
        <v>-5.6334466761685364</v>
      </c>
      <c r="TE15" s="1">
        <v>-5.6208488563855008</v>
      </c>
      <c r="TF15" s="1">
        <v>-5.6082510366024643</v>
      </c>
      <c r="TG15" s="1">
        <v>-5.5956532168194286</v>
      </c>
      <c r="TH15" s="1">
        <v>-5.5830553970363921</v>
      </c>
      <c r="TI15" s="1">
        <v>-5.5704575772533556</v>
      </c>
      <c r="TJ15" s="1">
        <v>-5.5578597574703199</v>
      </c>
      <c r="TK15" s="1">
        <v>-5.5452619376872843</v>
      </c>
      <c r="TL15" s="1">
        <v>-5.5326641179042486</v>
      </c>
      <c r="TM15" s="1">
        <v>-5.5200662981212121</v>
      </c>
      <c r="TN15" s="1">
        <v>-5.5074684783381755</v>
      </c>
      <c r="TO15" s="1">
        <v>-5.4948706585551399</v>
      </c>
      <c r="TP15" s="1">
        <v>-5.4822728387721043</v>
      </c>
      <c r="TQ15" s="1">
        <v>-5.4696750189890668</v>
      </c>
      <c r="TR15" s="1">
        <v>-5.4570771992060312</v>
      </c>
      <c r="TS15" s="1">
        <v>-5.4444793794229955</v>
      </c>
      <c r="TT15" s="1">
        <v>-5.4318815596399599</v>
      </c>
      <c r="TU15" s="1">
        <v>-5.4192837398569225</v>
      </c>
      <c r="TV15" s="1">
        <v>-5.4066859200738868</v>
      </c>
      <c r="TW15" s="1">
        <v>-5.3940881002908512</v>
      </c>
      <c r="TX15" s="1">
        <v>-5.3814902805078146</v>
      </c>
      <c r="TY15" s="1">
        <v>-5.368892460724779</v>
      </c>
      <c r="TZ15" s="1">
        <v>-5.3562946409417425</v>
      </c>
      <c r="UA15" s="1">
        <v>-5.3436968211587068</v>
      </c>
      <c r="UB15" s="1">
        <v>-5.3310990013756703</v>
      </c>
      <c r="UC15" s="1">
        <v>-5.3185011815926346</v>
      </c>
      <c r="UD15" s="1">
        <v>-5.3059033618095981</v>
      </c>
      <c r="UE15" s="1">
        <v>-5.2933055420265624</v>
      </c>
      <c r="UF15" s="1">
        <v>-5.2807077222435259</v>
      </c>
      <c r="UG15" s="1">
        <v>-5.2681099024604903</v>
      </c>
      <c r="UH15" s="1">
        <v>-5.2555120826774537</v>
      </c>
      <c r="UI15" s="1">
        <v>-5.2429142628944181</v>
      </c>
      <c r="UJ15" s="1">
        <v>-5.2303164431113816</v>
      </c>
      <c r="UK15" s="1">
        <v>-5.2177186233283459</v>
      </c>
      <c r="UL15" s="1">
        <v>-5.2051208035453094</v>
      </c>
      <c r="UM15" s="1">
        <v>-5.1925229837622737</v>
      </c>
      <c r="UN15" s="1">
        <v>-5.1799251639792372</v>
      </c>
      <c r="UO15" s="1">
        <v>-5.1673273441962015</v>
      </c>
      <c r="UP15" s="1">
        <v>-5.154729524413165</v>
      </c>
      <c r="UQ15" s="1">
        <v>-5.1421317046301294</v>
      </c>
      <c r="UR15" s="1">
        <v>-5.6164510932426905</v>
      </c>
      <c r="US15" s="1">
        <v>-5.603853273459654</v>
      </c>
      <c r="UT15" s="1">
        <v>-5.5912554536766184</v>
      </c>
      <c r="UU15" s="1">
        <v>-5.5786576338935827</v>
      </c>
      <c r="UV15" s="1">
        <v>-5.5660598141105462</v>
      </c>
      <c r="UW15" s="1">
        <v>-5.5534619943275096</v>
      </c>
      <c r="UX15" s="1">
        <v>-5.540864174544474</v>
      </c>
      <c r="UY15" s="1">
        <v>-5.5282663547614384</v>
      </c>
      <c r="UZ15" s="1">
        <v>-5.5156685349784018</v>
      </c>
      <c r="VA15" s="1">
        <v>-5.5030707151953653</v>
      </c>
      <c r="VB15" s="1">
        <v>-5.4904728954123296</v>
      </c>
      <c r="VC15" s="1">
        <v>-5.477875075629294</v>
      </c>
      <c r="VD15" s="1">
        <v>-5.4652772558462575</v>
      </c>
      <c r="VE15" s="1">
        <v>-5.4526794360632209</v>
      </c>
      <c r="VF15" s="1">
        <v>-5.4400816162801853</v>
      </c>
      <c r="VG15" s="1">
        <v>-5.4274837964971496</v>
      </c>
      <c r="VH15" s="1">
        <v>-5.4148859767141131</v>
      </c>
      <c r="VI15" s="1">
        <v>-5.4022881569310766</v>
      </c>
      <c r="VJ15" s="1">
        <v>-5.3896903371480409</v>
      </c>
      <c r="VK15" s="1">
        <v>-5.3770925173650053</v>
      </c>
      <c r="VL15" s="1">
        <v>-5.3644946975819687</v>
      </c>
      <c r="VM15" s="1">
        <v>-5.3518968777989322</v>
      </c>
      <c r="VN15" s="1">
        <v>-5.3392990580158965</v>
      </c>
      <c r="VO15" s="1">
        <v>-5.3267012382328609</v>
      </c>
      <c r="VP15" s="1">
        <v>-5.3141034184498244</v>
      </c>
      <c r="VQ15" s="1">
        <v>-5.3015055986667878</v>
      </c>
      <c r="VR15" s="1">
        <v>-5.2889077788837522</v>
      </c>
      <c r="VS15" s="1">
        <v>-5.2763099591007165</v>
      </c>
      <c r="VT15" s="1">
        <v>-5.26371213931768</v>
      </c>
      <c r="VU15" s="1">
        <v>-5.2511143195346435</v>
      </c>
      <c r="VV15" s="1">
        <v>-5.2385164997516078</v>
      </c>
      <c r="VW15" s="1">
        <v>-5.2259186799685722</v>
      </c>
      <c r="VX15" s="1">
        <v>-5.2133208601855356</v>
      </c>
      <c r="VY15" s="1">
        <v>-5.2007230404024991</v>
      </c>
      <c r="VZ15" s="1">
        <v>-5.1881252206194635</v>
      </c>
      <c r="WA15" s="1">
        <v>-5.1755274008364278</v>
      </c>
      <c r="WB15" s="1">
        <v>-5.1629295810533913</v>
      </c>
      <c r="WC15" s="1">
        <v>-5.1503317612703547</v>
      </c>
      <c r="WD15" s="1">
        <v>-5.1377339414873191</v>
      </c>
      <c r="WE15" s="1">
        <v>-5.1251361217042835</v>
      </c>
      <c r="WF15" s="1">
        <v>-5.1125383019212469</v>
      </c>
      <c r="WG15" s="1">
        <v>-5.0999404821382104</v>
      </c>
      <c r="WH15" s="1">
        <v>-5.0873426623551747</v>
      </c>
      <c r="WI15" s="1">
        <v>-5.0747448425721391</v>
      </c>
      <c r="WJ15" s="1">
        <v>-5.0621470227891026</v>
      </c>
      <c r="WK15" s="1">
        <v>-5.049549203006066</v>
      </c>
      <c r="WL15" s="1">
        <v>-5.0369513832230304</v>
      </c>
      <c r="WM15" s="1">
        <v>-5.0243535634399947</v>
      </c>
      <c r="WN15" s="1">
        <v>-5.0117557436569582</v>
      </c>
      <c r="WO15" s="1">
        <v>-4.9991579238739217</v>
      </c>
      <c r="WP15" s="1">
        <v>-5.4734773124864837</v>
      </c>
      <c r="WQ15" s="1">
        <v>-5.4608794927034481</v>
      </c>
      <c r="WR15" s="1">
        <v>-5.4482816729204115</v>
      </c>
      <c r="WS15" s="1">
        <v>-5.435683853137375</v>
      </c>
      <c r="WT15" s="1">
        <v>-5.4230860333543394</v>
      </c>
      <c r="WU15" s="1">
        <v>-5.4104882135713037</v>
      </c>
      <c r="WV15" s="1">
        <v>-5.3978903937882672</v>
      </c>
      <c r="WW15" s="1">
        <v>-5.3852925740052306</v>
      </c>
      <c r="WX15" s="1">
        <v>-5.372694754222195</v>
      </c>
      <c r="WY15" s="1">
        <v>-5.3600969344391594</v>
      </c>
      <c r="WZ15" s="1">
        <v>-5.3474991146561228</v>
      </c>
      <c r="XA15" s="1">
        <v>-5.3349012948730863</v>
      </c>
      <c r="XB15" s="1">
        <v>-5.3223034750900506</v>
      </c>
      <c r="XC15" s="1">
        <v>-5.309705655307015</v>
      </c>
      <c r="XD15" s="1">
        <v>-5.2971078355239785</v>
      </c>
      <c r="XE15" s="1">
        <v>-5.2845100157409419</v>
      </c>
      <c r="XF15" s="1">
        <v>-5.2719121959579063</v>
      </c>
      <c r="XG15" s="1">
        <v>-5.2593143761748706</v>
      </c>
      <c r="XH15" s="1">
        <v>-5.2467165563918341</v>
      </c>
      <c r="XI15" s="1">
        <v>-5.2341187366087976</v>
      </c>
      <c r="XJ15" s="1">
        <v>-5.2215209168257619</v>
      </c>
      <c r="XK15" s="1">
        <v>-5.2089230970427263</v>
      </c>
      <c r="XL15" s="1">
        <v>-5.1963252772596897</v>
      </c>
      <c r="XM15" s="1">
        <v>-5.1837274574766532</v>
      </c>
      <c r="XN15" s="1">
        <v>-5.1711296376936176</v>
      </c>
      <c r="XO15" s="1">
        <v>-5.1585318179105819</v>
      </c>
      <c r="XP15" s="1">
        <v>-5.1459339981275454</v>
      </c>
      <c r="XQ15" s="1">
        <v>-5.1333361783445088</v>
      </c>
      <c r="XR15" s="1">
        <v>-5.1207383585614732</v>
      </c>
      <c r="XS15" s="1">
        <v>-5.1081405387784375</v>
      </c>
      <c r="XT15" s="1">
        <v>-5.095542718995401</v>
      </c>
      <c r="XU15" s="1">
        <v>-5.0829448992123645</v>
      </c>
      <c r="XV15" s="1">
        <v>-5.0703470794293288</v>
      </c>
      <c r="XW15" s="1">
        <v>-5.0577492596462932</v>
      </c>
      <c r="XX15" s="1">
        <v>-5.0451514398632566</v>
      </c>
      <c r="XY15" s="1">
        <v>-5.0325536200802201</v>
      </c>
      <c r="XZ15" s="1">
        <v>-5.0199558002971845</v>
      </c>
      <c r="YA15" s="1">
        <v>-5.0073579805141488</v>
      </c>
      <c r="YB15" s="1">
        <v>-4.9947601607311123</v>
      </c>
      <c r="YC15" s="1">
        <v>-4.9821623409480758</v>
      </c>
      <c r="YD15" s="1">
        <v>-4.9695645211650401</v>
      </c>
      <c r="YE15" s="1">
        <v>-4.9569667013820045</v>
      </c>
      <c r="YF15" s="1">
        <v>-4.9443688815989679</v>
      </c>
      <c r="YG15" s="1">
        <v>-4.9317710618159314</v>
      </c>
      <c r="YH15" s="1">
        <v>-4.9191732420328957</v>
      </c>
      <c r="YI15" s="1">
        <v>-4.9065754222498601</v>
      </c>
      <c r="YJ15" s="1">
        <v>-4.8939776024668236</v>
      </c>
      <c r="YK15" s="1">
        <v>-4.881379782683787</v>
      </c>
      <c r="YL15" s="1">
        <v>-4.8687819629007514</v>
      </c>
      <c r="YM15" s="1">
        <v>-4.8561841431177157</v>
      </c>
      <c r="YN15" s="1">
        <v>-5.3305035317302769</v>
      </c>
      <c r="YO15" s="1">
        <v>-5.3179057119472404</v>
      </c>
      <c r="YP15" s="1">
        <v>-5.3053078921642047</v>
      </c>
      <c r="YQ15" s="1">
        <v>-5.2927100723811682</v>
      </c>
      <c r="YR15" s="1">
        <v>-5.2801122525981325</v>
      </c>
      <c r="YS15" s="1">
        <v>-5.267514432815096</v>
      </c>
      <c r="YT15" s="1">
        <v>-5.2549166130320604</v>
      </c>
      <c r="YU15" s="1">
        <v>-5.2423187932490238</v>
      </c>
      <c r="YV15" s="1">
        <v>-5.2297209734659882</v>
      </c>
      <c r="YW15" s="1">
        <v>-5.2171231536829517</v>
      </c>
      <c r="YX15" s="1">
        <v>-5.204525333899916</v>
      </c>
      <c r="YY15" s="1">
        <v>-5.1919275141168795</v>
      </c>
      <c r="YZ15" s="1">
        <v>-5.1793296943338438</v>
      </c>
      <c r="ZA15" s="1">
        <v>-5.1667318745508073</v>
      </c>
      <c r="ZB15" s="1">
        <v>-5.1541340547677716</v>
      </c>
      <c r="ZC15" s="1">
        <v>-5.1415362349847351</v>
      </c>
      <c r="ZD15" s="1">
        <v>-5.1289384152016995</v>
      </c>
      <c r="ZE15" s="1">
        <v>-5.1163405954186629</v>
      </c>
      <c r="ZF15" s="1">
        <v>-5.1037427756356273</v>
      </c>
      <c r="ZG15" s="1">
        <v>-5.0911449558525907</v>
      </c>
      <c r="ZH15" s="1">
        <v>-5.0785471360695551</v>
      </c>
      <c r="ZI15" s="1">
        <v>-5.0659493162865186</v>
      </c>
      <c r="ZJ15" s="1">
        <v>-5.0533514965034829</v>
      </c>
      <c r="ZK15" s="1">
        <v>-5.0407536767204464</v>
      </c>
      <c r="ZL15" s="1">
        <v>-5.0281558569374107</v>
      </c>
      <c r="ZM15" s="1">
        <v>-5.0155580371543742</v>
      </c>
      <c r="ZN15" s="1">
        <v>-5.0029602173713386</v>
      </c>
      <c r="ZO15" s="1">
        <v>-4.990362397588302</v>
      </c>
      <c r="ZP15" s="1">
        <v>-4.9777645778052664</v>
      </c>
      <c r="ZQ15" s="1">
        <v>-4.9651667580222298</v>
      </c>
      <c r="ZR15" s="1">
        <v>-4.9525689382391942</v>
      </c>
      <c r="ZS15" s="1">
        <v>-4.9399711184561577</v>
      </c>
      <c r="ZT15" s="1">
        <v>-4.927373298673122</v>
      </c>
      <c r="ZU15" s="1">
        <v>-4.9147754788900855</v>
      </c>
      <c r="ZV15" s="1">
        <v>-4.9021776591070498</v>
      </c>
      <c r="ZW15" s="1">
        <v>-4.8895798393240133</v>
      </c>
      <c r="ZX15" s="1">
        <v>-4.8769820195409777</v>
      </c>
      <c r="ZY15" s="1">
        <v>-4.8643841997579411</v>
      </c>
      <c r="ZZ15" s="1">
        <v>-4.8517863799749055</v>
      </c>
      <c r="AAA15" s="1">
        <v>-4.8391885601918689</v>
      </c>
      <c r="AAB15" s="1">
        <v>-4.8265907404088333</v>
      </c>
      <c r="AAC15" s="1">
        <v>-4.8139929206257968</v>
      </c>
      <c r="AAD15" s="1">
        <v>-4.8013951008427611</v>
      </c>
      <c r="AAE15" s="1">
        <v>-4.7887972810597246</v>
      </c>
      <c r="AAF15" s="1">
        <v>-4.7761994612766889</v>
      </c>
      <c r="AAG15" s="1">
        <v>-4.7636016414936524</v>
      </c>
      <c r="AAH15" s="1">
        <v>-4.7510038217106167</v>
      </c>
      <c r="AAI15" s="1">
        <v>-4.7384060019275802</v>
      </c>
      <c r="AAJ15" s="1">
        <v>-4.7258081821445446</v>
      </c>
      <c r="AAK15" s="1">
        <v>-4.713210362361508</v>
      </c>
      <c r="AAL15" s="1">
        <v>-5.1875297509740701</v>
      </c>
      <c r="AAM15" s="1">
        <v>-5.1749319311910336</v>
      </c>
      <c r="AAN15" s="1">
        <v>-5.1623341114079979</v>
      </c>
      <c r="AAO15" s="1">
        <v>-5.1497362916249614</v>
      </c>
      <c r="AAP15" s="1">
        <v>-5.1371384718419257</v>
      </c>
      <c r="AAQ15" s="1">
        <v>-5.1245406520588892</v>
      </c>
      <c r="AAR15" s="1">
        <v>-5.1119428322758536</v>
      </c>
      <c r="AAS15" s="1">
        <v>-5.099345012492817</v>
      </c>
      <c r="AAT15" s="1">
        <v>-5.0867471927097814</v>
      </c>
      <c r="AAU15" s="1">
        <v>-5.0741493729267448</v>
      </c>
      <c r="AAV15" s="1">
        <v>-5.0615515531437092</v>
      </c>
      <c r="AAW15" s="1">
        <v>-5.0489537333606727</v>
      </c>
      <c r="AAX15" s="1">
        <v>-5.036355913577637</v>
      </c>
      <c r="AAY15" s="1">
        <v>-5.0237580937946005</v>
      </c>
      <c r="AAZ15" s="1">
        <v>-5.0111602740115648</v>
      </c>
      <c r="ABA15" s="1">
        <v>-4.9985624542285283</v>
      </c>
      <c r="ABB15" s="1">
        <v>-4.9859646344454926</v>
      </c>
      <c r="ABC15" s="1">
        <v>-4.9733668146624561</v>
      </c>
      <c r="ABD15" s="1">
        <v>-4.9607689948794205</v>
      </c>
      <c r="ABE15" s="1">
        <v>-4.9481711750963839</v>
      </c>
      <c r="ABF15" s="1">
        <v>-4.9355733553133483</v>
      </c>
      <c r="ABG15" s="1">
        <v>-4.9229755355303118</v>
      </c>
      <c r="ABH15" s="1">
        <v>-4.9103777157472761</v>
      </c>
      <c r="ABI15" s="1">
        <v>-4.8977798959642396</v>
      </c>
      <c r="ABJ15" s="1">
        <v>-4.8851820761812039</v>
      </c>
      <c r="ABK15" s="1">
        <v>-4.8725842563981674</v>
      </c>
      <c r="ABL15" s="1">
        <v>-4.8599864366151317</v>
      </c>
      <c r="ABM15" s="1">
        <v>-4.8473886168320952</v>
      </c>
      <c r="ABN15" s="1">
        <v>-4.8347907970490596</v>
      </c>
      <c r="ABO15" s="1">
        <v>-4.822192977266023</v>
      </c>
      <c r="ABP15" s="1">
        <v>-4.8095951574829874</v>
      </c>
      <c r="ABQ15" s="1">
        <v>-4.7969973376999508</v>
      </c>
      <c r="ABR15" s="1">
        <v>-4.7843995179169152</v>
      </c>
      <c r="ABS15" s="1">
        <v>-4.7718016981338787</v>
      </c>
      <c r="ABT15" s="1">
        <v>-4.759203878350843</v>
      </c>
      <c r="ABU15" s="1">
        <v>-4.7466060585678065</v>
      </c>
      <c r="ABV15" s="1">
        <v>-4.7340082387847708</v>
      </c>
      <c r="ABW15" s="1">
        <v>-4.7214104190017343</v>
      </c>
      <c r="ABX15" s="1">
        <v>-4.7088125992186987</v>
      </c>
      <c r="ABY15" s="1">
        <v>-4.6962147794356621</v>
      </c>
      <c r="ABZ15" s="1">
        <v>-4.6836169596526265</v>
      </c>
      <c r="ACA15" s="1">
        <v>-4.6710191398695899</v>
      </c>
      <c r="ACB15" s="1">
        <v>-4.6584213200865543</v>
      </c>
      <c r="ACC15" s="1">
        <v>-4.6458235003035178</v>
      </c>
      <c r="ACD15" s="1">
        <v>-4.6332256805204821</v>
      </c>
      <c r="ACE15" s="1">
        <v>-4.6206278607374456</v>
      </c>
      <c r="ACF15" s="1">
        <v>-4.6080300409544099</v>
      </c>
      <c r="ACG15" s="1">
        <v>-4.5954322211713734</v>
      </c>
      <c r="ACH15" s="1">
        <v>-4.5828344013883378</v>
      </c>
      <c r="ACI15" s="1">
        <v>-4.5702365816053012</v>
      </c>
      <c r="ACJ15" s="1">
        <v>-5.0445559702178624</v>
      </c>
      <c r="ACK15" s="1">
        <v>-5.0319581504348267</v>
      </c>
      <c r="ACL15" s="1">
        <v>-5.0193603306517911</v>
      </c>
      <c r="ACM15" s="1">
        <v>-5.0067625108687546</v>
      </c>
      <c r="ACN15" s="1">
        <v>-4.994164691085718</v>
      </c>
      <c r="ACO15" s="1">
        <v>-4.9815668713026824</v>
      </c>
      <c r="ACP15" s="1">
        <v>-4.9689690515196467</v>
      </c>
      <c r="ACQ15" s="1">
        <v>-4.9563712317366102</v>
      </c>
      <c r="ACR15" s="1">
        <v>-4.9437734119535737</v>
      </c>
      <c r="ACS15" s="1">
        <v>-4.931175592170538</v>
      </c>
      <c r="ACT15" s="1">
        <v>-4.9185777723875024</v>
      </c>
      <c r="ACU15" s="1">
        <v>-4.9059799526044658</v>
      </c>
      <c r="ACV15" s="1">
        <v>-4.8933821328214293</v>
      </c>
      <c r="ACW15" s="1">
        <v>-4.8807843130383937</v>
      </c>
      <c r="ACX15" s="1">
        <v>-4.868186493255358</v>
      </c>
      <c r="ACY15" s="1">
        <v>-4.8555886734723215</v>
      </c>
      <c r="ACZ15" s="1">
        <v>-4.8429908536892849</v>
      </c>
      <c r="ADA15" s="1">
        <v>-4.8303930339062493</v>
      </c>
      <c r="ADB15" s="1">
        <v>-4.8177952141232137</v>
      </c>
      <c r="ADC15" s="1">
        <v>-4.8051973943401771</v>
      </c>
      <c r="ADD15" s="1">
        <v>-4.7925995745571406</v>
      </c>
      <c r="ADE15" s="1">
        <v>-4.7800017547741049</v>
      </c>
      <c r="ADF15" s="1">
        <v>-4.7674039349910693</v>
      </c>
      <c r="ADG15" s="1">
        <v>-4.7548061152080328</v>
      </c>
      <c r="ADH15" s="1">
        <v>-4.7422082954249962</v>
      </c>
      <c r="ADI15" s="1">
        <v>-4.7296104756419606</v>
      </c>
      <c r="ADJ15" s="1">
        <v>-4.7170126558589249</v>
      </c>
      <c r="ADK15" s="1">
        <v>-4.7044148360758884</v>
      </c>
      <c r="ADL15" s="1">
        <v>-4.6918170162928519</v>
      </c>
      <c r="ADM15" s="1">
        <v>-4.6792191965098162</v>
      </c>
      <c r="ADN15" s="1">
        <v>-4.6666213767267806</v>
      </c>
      <c r="ADO15" s="1">
        <v>-4.654023556943744</v>
      </c>
      <c r="ADP15" s="1">
        <v>-4.6414257371607075</v>
      </c>
      <c r="ADQ15" s="1">
        <v>-4.6288279173776719</v>
      </c>
      <c r="ADR15" s="1">
        <v>-4.6162300975946362</v>
      </c>
      <c r="ADS15" s="1">
        <v>-4.6036322778115997</v>
      </c>
      <c r="ADT15" s="1">
        <v>-4.5910344580285631</v>
      </c>
      <c r="ADU15" s="1">
        <v>-4.5784366382455275</v>
      </c>
      <c r="ADV15" s="1">
        <v>-4.5658388184624918</v>
      </c>
      <c r="ADW15" s="1">
        <v>-4.5532409986794553</v>
      </c>
      <c r="ADX15" s="1">
        <v>-4.5406431788964188</v>
      </c>
      <c r="ADY15" s="1">
        <v>-4.5280453591133831</v>
      </c>
      <c r="ADZ15" s="1">
        <v>-4.5154475393303475</v>
      </c>
      <c r="AEA15" s="1">
        <v>-4.5028497195473109</v>
      </c>
      <c r="AEB15" s="1">
        <v>-4.4902518997642744</v>
      </c>
      <c r="AEC15" s="1">
        <v>-4.4776540799812388</v>
      </c>
      <c r="AED15" s="1">
        <v>-4.4650562601982031</v>
      </c>
      <c r="AEE15" s="1">
        <v>-4.4524584404151666</v>
      </c>
      <c r="AEF15" s="1">
        <v>-4.4398606206321301</v>
      </c>
      <c r="AEG15" s="1">
        <v>-4.4272628008490944</v>
      </c>
      <c r="AEH15" s="1">
        <v>-4.9015821894616565</v>
      </c>
      <c r="AEI15" s="1">
        <v>-4.8889843696786199</v>
      </c>
      <c r="AEJ15" s="1">
        <v>-4.8763865498955834</v>
      </c>
      <c r="AEK15" s="1">
        <v>-4.8637887301125478</v>
      </c>
      <c r="AEL15" s="1">
        <v>-4.8511909103295121</v>
      </c>
      <c r="AEM15" s="1">
        <v>-4.8385930905464756</v>
      </c>
      <c r="AEN15" s="1">
        <v>-4.825995270763439</v>
      </c>
      <c r="AEO15" s="1">
        <v>-4.8133974509804034</v>
      </c>
      <c r="AEP15" s="1">
        <v>-4.8007996311973677</v>
      </c>
      <c r="AEQ15" s="1">
        <v>-4.7882018114143312</v>
      </c>
      <c r="AER15" s="1">
        <v>-4.7756039916312947</v>
      </c>
      <c r="AES15" s="1">
        <v>-4.763006171848259</v>
      </c>
      <c r="AET15" s="1">
        <v>-4.7504083520652234</v>
      </c>
      <c r="AEU15" s="1">
        <v>-4.7378105322821868</v>
      </c>
      <c r="AEV15" s="1">
        <v>-4.7252127124991503</v>
      </c>
      <c r="AEW15" s="1">
        <v>-4.7126148927161147</v>
      </c>
      <c r="AEX15" s="1">
        <v>-4.700017072933079</v>
      </c>
      <c r="AEY15" s="1">
        <v>-4.6874192531500425</v>
      </c>
      <c r="AEZ15" s="1">
        <v>-4.674821433367006</v>
      </c>
      <c r="AFA15" s="1">
        <v>-4.6622236135839703</v>
      </c>
      <c r="AFB15" s="1">
        <v>-4.6496257938009347</v>
      </c>
      <c r="AFC15" s="1">
        <v>-4.6370279740178981</v>
      </c>
      <c r="AFD15" s="1">
        <v>-4.6244301542348616</v>
      </c>
      <c r="AFE15" s="1">
        <v>-4.6118323344518259</v>
      </c>
      <c r="AFF15" s="1">
        <v>-4.5992345146687903</v>
      </c>
      <c r="AFG15" s="1">
        <v>-4.5866366948857538</v>
      </c>
      <c r="AFH15" s="1">
        <v>-4.5740388751027172</v>
      </c>
      <c r="AFI15" s="1">
        <v>-4.5614410553196816</v>
      </c>
      <c r="AFJ15" s="1">
        <v>-4.5488432355366459</v>
      </c>
      <c r="AFK15" s="1">
        <v>-4.5362454157536094</v>
      </c>
      <c r="AFL15" s="1">
        <v>-4.5236475959705729</v>
      </c>
      <c r="AFM15" s="1">
        <v>-4.5110497761875372</v>
      </c>
      <c r="AFN15" s="1">
        <v>-4.4984519564045016</v>
      </c>
      <c r="AFO15" s="1">
        <v>-4.485854136621465</v>
      </c>
      <c r="AFP15" s="1">
        <v>-4.4732563168384285</v>
      </c>
      <c r="AFQ15" s="1">
        <v>-4.4606584970553929</v>
      </c>
      <c r="AFR15" s="1">
        <v>-4.4480606772723572</v>
      </c>
      <c r="AFS15" s="1">
        <v>-4.4354628574893207</v>
      </c>
      <c r="AFT15" s="1">
        <v>-4.4228650377062841</v>
      </c>
      <c r="AFU15" s="1">
        <v>-4.4102672179232485</v>
      </c>
      <c r="AFV15" s="1">
        <v>-4.3976693981402128</v>
      </c>
      <c r="AFW15" s="1">
        <v>-4.3850715783571763</v>
      </c>
      <c r="AFX15" s="1">
        <v>-4.3724737585741398</v>
      </c>
      <c r="AFY15" s="1">
        <v>-4.3598759387911041</v>
      </c>
      <c r="AFZ15" s="1">
        <v>-4.3472781190080685</v>
      </c>
      <c r="AGA15" s="1">
        <v>-4.334680299225032</v>
      </c>
      <c r="AGB15" s="1">
        <v>-4.3220824794419954</v>
      </c>
      <c r="AGC15" s="1">
        <v>-4.3094846596589598</v>
      </c>
      <c r="AGD15" s="1">
        <v>-4.2968868398759241</v>
      </c>
      <c r="AGE15" s="1">
        <v>-4.2842890200928876</v>
      </c>
      <c r="AGF15" s="1">
        <v>-4.7586084087054488</v>
      </c>
      <c r="AGG15" s="1">
        <v>-4.7460105889224131</v>
      </c>
      <c r="AGH15" s="1">
        <v>-4.7334127691393766</v>
      </c>
      <c r="AGI15" s="1">
        <v>-4.7208149493563409</v>
      </c>
      <c r="AGJ15" s="1">
        <v>-4.7082171295733044</v>
      </c>
      <c r="AGK15" s="1">
        <v>-4.6956193097902688</v>
      </c>
      <c r="AGL15" s="1">
        <v>-4.6830214900072322</v>
      </c>
      <c r="AGM15" s="1">
        <v>-4.6704236702241966</v>
      </c>
      <c r="AGN15" s="1">
        <v>-4.65782585044116</v>
      </c>
      <c r="AGO15" s="1">
        <v>-4.6452280306581244</v>
      </c>
      <c r="AGP15" s="1">
        <v>-4.6326302108750879</v>
      </c>
      <c r="AGQ15" s="1">
        <v>-4.6200323910920522</v>
      </c>
      <c r="AGR15" s="1">
        <v>-4.6074345713090157</v>
      </c>
      <c r="AGS15" s="1">
        <v>-4.59483675152598</v>
      </c>
      <c r="AGT15" s="1">
        <v>-4.5822389317429435</v>
      </c>
      <c r="AGU15" s="1">
        <v>-4.5696411119599079</v>
      </c>
      <c r="AGV15" s="1">
        <v>-4.5570432921768713</v>
      </c>
      <c r="AGW15" s="1">
        <v>-4.5444454723938357</v>
      </c>
      <c r="AGX15" s="1">
        <v>-4.5318476526107991</v>
      </c>
      <c r="AGY15" s="1">
        <v>-4.5192498328277635</v>
      </c>
      <c r="AGZ15" s="1">
        <v>-4.506652013044727</v>
      </c>
      <c r="AHA15" s="1">
        <v>-4.4940541932616913</v>
      </c>
      <c r="AHB15" s="1">
        <v>-4.4814563734786548</v>
      </c>
      <c r="AHC15" s="1">
        <v>-4.4688585536956191</v>
      </c>
      <c r="AHD15" s="1">
        <v>-4.4562607339125826</v>
      </c>
      <c r="AHE15" s="1">
        <v>-4.4436629141295469</v>
      </c>
      <c r="AHF15" s="1">
        <v>-4.4310650943465104</v>
      </c>
      <c r="AHG15" s="1">
        <v>-4.4184672745634748</v>
      </c>
      <c r="AHH15" s="1">
        <v>-4.4058694547804382</v>
      </c>
      <c r="AHI15" s="1">
        <v>-4.3932716349974026</v>
      </c>
      <c r="AHJ15" s="1">
        <v>-4.3806738152143661</v>
      </c>
      <c r="AHK15" s="1">
        <v>-4.3680759954313304</v>
      </c>
      <c r="AHL15" s="1">
        <v>-4.3554781756482939</v>
      </c>
      <c r="AHM15" s="1">
        <v>-4.3428803558652582</v>
      </c>
      <c r="AHN15" s="1">
        <v>-4.3302825360822217</v>
      </c>
      <c r="AHO15" s="1">
        <v>-4.317684716299186</v>
      </c>
      <c r="AHP15" s="1">
        <v>-4.3050868965161495</v>
      </c>
      <c r="AHQ15" s="1">
        <v>-4.2924890767331139</v>
      </c>
      <c r="AHR15" s="1">
        <v>-4.2798912569500773</v>
      </c>
      <c r="AHS15" s="1">
        <v>-4.2672934371670417</v>
      </c>
      <c r="AHT15" s="1">
        <v>-4.2546956173840051</v>
      </c>
      <c r="AHU15" s="1">
        <v>-4.2420977976009695</v>
      </c>
      <c r="AHV15" s="1">
        <v>-4.229499977817933</v>
      </c>
      <c r="AHW15" s="1">
        <v>-4.2169021580348973</v>
      </c>
      <c r="AHX15" s="1">
        <v>-4.2043043382518608</v>
      </c>
      <c r="AHY15" s="1">
        <v>-4.1917065184688251</v>
      </c>
      <c r="AHZ15" s="1">
        <v>-4.1791086986857886</v>
      </c>
      <c r="AIA15" s="1">
        <v>-4.166510878902753</v>
      </c>
      <c r="AIB15" s="1">
        <v>-4.1539130591197164</v>
      </c>
      <c r="AIC15" s="1">
        <v>-4.1413152393366808</v>
      </c>
      <c r="AID15" s="1">
        <v>-4.6156346279492428</v>
      </c>
      <c r="AIE15" s="1">
        <v>-4.6030368081662063</v>
      </c>
      <c r="AIF15" s="1">
        <v>-4.5904389883831698</v>
      </c>
      <c r="AIG15" s="1">
        <v>-4.5778411686001341</v>
      </c>
      <c r="AIH15" s="1">
        <v>-4.5652433488170985</v>
      </c>
      <c r="AII15" s="1">
        <v>-4.5526455290340619</v>
      </c>
      <c r="AIJ15" s="1">
        <v>-4.5400477092510254</v>
      </c>
      <c r="AIK15" s="1">
        <v>-4.5274498894679898</v>
      </c>
      <c r="AIL15" s="1">
        <v>-4.5148520696849541</v>
      </c>
      <c r="AIM15" s="1">
        <v>-4.5022542499019176</v>
      </c>
      <c r="AIN15" s="1">
        <v>-4.489656430118881</v>
      </c>
      <c r="AIO15" s="1">
        <v>-4.4770586103358454</v>
      </c>
      <c r="AIP15" s="1">
        <v>-4.4644607905528098</v>
      </c>
      <c r="AIQ15" s="1">
        <v>-4.4518629707697732</v>
      </c>
      <c r="AIR15" s="1">
        <v>-4.4392651509867367</v>
      </c>
      <c r="AIS15" s="1">
        <v>-4.426667331203701</v>
      </c>
      <c r="AIT15" s="1">
        <v>-4.4140695114206654</v>
      </c>
      <c r="AIU15" s="1">
        <v>-4.4014716916376289</v>
      </c>
      <c r="AIV15" s="1">
        <v>-4.3888738718545932</v>
      </c>
      <c r="AIW15" s="1">
        <v>-4.3762760520715567</v>
      </c>
      <c r="AIX15" s="1">
        <v>-4.363678232288521</v>
      </c>
      <c r="AIY15" s="1">
        <v>-4.3510804125054845</v>
      </c>
      <c r="AIZ15" s="1">
        <v>-4.3384825927224488</v>
      </c>
      <c r="AJA15" s="1">
        <v>-4.3258847729394123</v>
      </c>
      <c r="AJB15" s="1">
        <v>-4.3132869531563767</v>
      </c>
      <c r="AJC15" s="1">
        <v>-4.3006891333733401</v>
      </c>
      <c r="AJD15" s="1">
        <v>-4.2880913135903045</v>
      </c>
      <c r="AJE15" s="1">
        <v>-4.275493493807268</v>
      </c>
      <c r="AJF15" s="1">
        <v>-4.2628956740242323</v>
      </c>
      <c r="AJG15" s="1">
        <v>-4.2502978542411958</v>
      </c>
      <c r="AJH15" s="1">
        <v>-4.2377000344581601</v>
      </c>
      <c r="AJI15" s="1">
        <v>-4.2251022146751236</v>
      </c>
      <c r="AJJ15" s="1">
        <v>-4.2125043948920879</v>
      </c>
      <c r="AJK15" s="1">
        <v>-4.1999065751090514</v>
      </c>
      <c r="AJL15" s="1">
        <v>-4.1873087553260158</v>
      </c>
      <c r="AJM15" s="1">
        <v>-4.1747109355429792</v>
      </c>
      <c r="AJN15" s="1">
        <v>-4.1621131157599436</v>
      </c>
      <c r="AJO15" s="1">
        <v>-4.149515295976907</v>
      </c>
      <c r="AJP15" s="1">
        <v>-4.1369174761938714</v>
      </c>
      <c r="AJQ15" s="1">
        <v>-4.1243196564108349</v>
      </c>
      <c r="AJR15" s="1">
        <v>-4.1117218366277992</v>
      </c>
      <c r="AJS15" s="1">
        <v>-4.0991240168447627</v>
      </c>
      <c r="AJT15" s="1">
        <v>-4.086526197061727</v>
      </c>
      <c r="AJU15" s="1">
        <v>-4.0739283772786905</v>
      </c>
      <c r="AJV15" s="1">
        <v>-4.0613305574956549</v>
      </c>
      <c r="AJW15" s="1">
        <v>-4.0487327377126183</v>
      </c>
      <c r="AJX15" s="1">
        <v>-4.0361349179295827</v>
      </c>
      <c r="AJY15" s="1">
        <v>-4.0235370981465461</v>
      </c>
      <c r="AJZ15" s="1">
        <v>-4.0109392783635105</v>
      </c>
      <c r="AKA15" s="1">
        <v>-3.998341458580474</v>
      </c>
      <c r="AKB15" s="1">
        <v>-4.4726608471930351</v>
      </c>
      <c r="AKC15" s="1">
        <v>-4.4600630274099995</v>
      </c>
      <c r="AKD15" s="1">
        <v>-4.4474652076269638</v>
      </c>
      <c r="AKE15" s="1">
        <v>-4.4348673878439273</v>
      </c>
      <c r="AKF15" s="1">
        <v>-4.4222695680608908</v>
      </c>
      <c r="AKG15" s="1">
        <v>-4.4096717482778551</v>
      </c>
      <c r="AKH15" s="1">
        <v>-4.3970739284948195</v>
      </c>
      <c r="AKI15" s="1">
        <v>-4.3844761087117829</v>
      </c>
      <c r="AKJ15" s="1">
        <v>-4.3718782889287464</v>
      </c>
      <c r="AKK15" s="1">
        <v>-4.3592804691457108</v>
      </c>
      <c r="AKL15" s="1">
        <v>-4.3466826493626742</v>
      </c>
      <c r="AKM15" s="1">
        <v>-4.3340848295796386</v>
      </c>
      <c r="AKN15" s="1">
        <v>-4.3214870097966021</v>
      </c>
      <c r="AKO15" s="1">
        <v>-4.3088891900135664</v>
      </c>
      <c r="AKP15" s="1">
        <v>-4.2962913702305299</v>
      </c>
      <c r="AKQ15" s="1">
        <v>-4.2836935504474942</v>
      </c>
      <c r="AKR15" s="1">
        <v>-4.2710957306644577</v>
      </c>
      <c r="AKS15" s="1">
        <v>-4.258497910881422</v>
      </c>
      <c r="AKT15" s="1">
        <v>-4.2459000910983855</v>
      </c>
      <c r="AKU15" s="1">
        <v>-4.2333022713153499</v>
      </c>
      <c r="AKV15" s="1">
        <v>-4.2207044515323133</v>
      </c>
      <c r="AKW15" s="1">
        <v>-4.2081066317492777</v>
      </c>
      <c r="AKX15" s="1">
        <v>-4.1955088119662411</v>
      </c>
      <c r="AKY15" s="1">
        <v>-4.1829109921832055</v>
      </c>
      <c r="AKZ15" s="1">
        <v>-4.170313172400169</v>
      </c>
      <c r="ALA15" s="1">
        <v>-4.1577153526171333</v>
      </c>
      <c r="ALB15" s="1">
        <v>-4.1451175328340968</v>
      </c>
      <c r="ALC15" s="1">
        <v>-4.1325197130510611</v>
      </c>
      <c r="ALD15" s="1">
        <v>-4.1199218932680246</v>
      </c>
      <c r="ALE15" s="1">
        <v>-4.107324073484989</v>
      </c>
      <c r="ALF15" s="1">
        <v>-4.0947262537019524</v>
      </c>
      <c r="ALG15" s="1">
        <v>-4.0821284339189168</v>
      </c>
      <c r="ALH15" s="1">
        <v>-4.0695306141358802</v>
      </c>
      <c r="ALI15" s="1">
        <v>-4.0569327943528446</v>
      </c>
      <c r="ALJ15" s="1">
        <v>-4.0443349745698081</v>
      </c>
      <c r="ALK15" s="1">
        <v>-4.0317371547867724</v>
      </c>
      <c r="ALL15" s="1">
        <v>-4.0191393350037359</v>
      </c>
      <c r="ALM15" s="1">
        <v>-4.0065415152207002</v>
      </c>
      <c r="ALN15" s="1">
        <v>-3.9939436954376641</v>
      </c>
      <c r="ALO15" s="1">
        <v>-3.9813458756546281</v>
      </c>
      <c r="ALP15" s="1">
        <v>-3.968748055871592</v>
      </c>
      <c r="ALQ15" s="1">
        <v>-3.9561502360885559</v>
      </c>
      <c r="ALR15" s="1">
        <v>-3.9435524163055198</v>
      </c>
      <c r="ALS15" s="1">
        <v>-3.9309545965224837</v>
      </c>
      <c r="ALT15" s="1">
        <v>-3.9183567767394476</v>
      </c>
      <c r="ALU15" s="1">
        <v>-3.9057589569564115</v>
      </c>
      <c r="ALV15" s="1">
        <v>-3.8931611371733754</v>
      </c>
      <c r="ALW15" s="1">
        <v>-3.8805633173903393</v>
      </c>
      <c r="ALX15" s="1">
        <v>-3.8679654976073032</v>
      </c>
      <c r="ALY15" s="1">
        <v>-3.8553676778242671</v>
      </c>
      <c r="ALZ15" s="1">
        <v>-4.3296870664368283</v>
      </c>
      <c r="AMA15" s="1">
        <v>-4.3170892466537927</v>
      </c>
      <c r="AMB15" s="1">
        <v>-4.3044914268707561</v>
      </c>
      <c r="AMC15" s="1">
        <v>-4.2918936070877205</v>
      </c>
      <c r="AMD15" s="1">
        <v>-4.279295787304684</v>
      </c>
      <c r="AME15" s="1">
        <v>-4.2666979675216483</v>
      </c>
      <c r="AMF15" s="1">
        <v>-4.2541001477386118</v>
      </c>
      <c r="AMG15" s="1">
        <v>-4.2415023279555761</v>
      </c>
      <c r="AMH15" s="1">
        <v>-4.2289045081725396</v>
      </c>
      <c r="AMI15" s="1">
        <v>-4.216306688389504</v>
      </c>
      <c r="AMJ15" s="1">
        <v>-4.2037088686064674</v>
      </c>
      <c r="AMK15" s="1">
        <v>-4.1911110488234318</v>
      </c>
      <c r="AML15" s="1">
        <v>-4.1785132290403952</v>
      </c>
      <c r="AMM15" s="1">
        <v>-4.1659154092573596</v>
      </c>
      <c r="AMN15" s="1">
        <v>-4.1533175894743231</v>
      </c>
      <c r="AMO15" s="1">
        <v>-4.1407197696912874</v>
      </c>
      <c r="AMP15" s="1">
        <v>-4.1281219499082509</v>
      </c>
      <c r="AMQ15" s="1">
        <v>-4.1155241301252152</v>
      </c>
      <c r="AMR15" s="1">
        <v>-4.1029263103421787</v>
      </c>
      <c r="AMS15" s="1">
        <v>-4.090328490559143</v>
      </c>
      <c r="AMT15" s="1">
        <v>-4.0777306707761065</v>
      </c>
      <c r="AMU15" s="1">
        <v>-4.0651328509930709</v>
      </c>
      <c r="AMV15" s="1">
        <v>-4.0525350312100343</v>
      </c>
      <c r="AMW15" s="1">
        <v>-4.0399372114269987</v>
      </c>
      <c r="AMX15" s="1">
        <v>-4.0273393916439622</v>
      </c>
      <c r="AMY15" s="1">
        <v>-4.0147415718609265</v>
      </c>
      <c r="AMZ15" s="1">
        <v>-4.00214375207789</v>
      </c>
      <c r="ANA15" s="1">
        <v>-3.9895459322948539</v>
      </c>
      <c r="ANB15" s="1">
        <v>-3.9769481125118178</v>
      </c>
      <c r="ANC15" s="1">
        <v>-3.9643502927287817</v>
      </c>
      <c r="AND15" s="1">
        <v>-3.9517524729457456</v>
      </c>
      <c r="ANE15" s="1">
        <v>-3.9391546531627095</v>
      </c>
      <c r="ANF15" s="1">
        <v>-3.9265568333796734</v>
      </c>
      <c r="ANG15" s="1">
        <v>-3.9139590135966373</v>
      </c>
      <c r="ANH15" s="1">
        <v>-3.9013611938136012</v>
      </c>
      <c r="ANI15" s="1">
        <v>-3.8887633740305652</v>
      </c>
      <c r="ANJ15" s="1">
        <v>-3.8761655542475291</v>
      </c>
      <c r="ANK15" s="1">
        <v>-3.863567734464493</v>
      </c>
      <c r="ANL15" s="1">
        <v>-3.8509699146814569</v>
      </c>
      <c r="ANM15" s="1">
        <v>-3.8383720948984208</v>
      </c>
      <c r="ANN15" s="1">
        <v>-3.8257742751153847</v>
      </c>
      <c r="ANO15" s="1">
        <v>-3.8131764553323486</v>
      </c>
      <c r="ANP15" s="1">
        <v>-3.8005786355493125</v>
      </c>
      <c r="ANQ15" s="1">
        <v>-3.7879808157662764</v>
      </c>
      <c r="ANR15" s="1">
        <v>-3.7753829959832403</v>
      </c>
      <c r="ANS15" s="1">
        <v>-3.7627851762002043</v>
      </c>
      <c r="ANT15" s="1">
        <v>-3.7501873564171682</v>
      </c>
      <c r="ANU15" s="1">
        <v>-3.7375895366341321</v>
      </c>
      <c r="ANV15" s="1">
        <v>-3.724991716851096</v>
      </c>
      <c r="ANW15" s="1">
        <v>-3.7123938970680599</v>
      </c>
      <c r="ANX15" s="1">
        <v>-4.1867132856806215</v>
      </c>
      <c r="ANY15" s="1">
        <v>-4.1741154658975859</v>
      </c>
      <c r="ANZ15" s="1">
        <v>-4.1615176461145493</v>
      </c>
      <c r="AOA15" s="1">
        <v>-4.1489198263315137</v>
      </c>
      <c r="AOB15" s="1">
        <v>-4.1363220065484771</v>
      </c>
      <c r="AOC15" s="1">
        <v>-4.1237241867654415</v>
      </c>
      <c r="AOD15" s="1">
        <v>-4.111126366982405</v>
      </c>
      <c r="AOE15" s="1">
        <v>-4.0985285471993693</v>
      </c>
      <c r="AOF15" s="1">
        <v>-4.0859307274163328</v>
      </c>
      <c r="AOG15" s="1">
        <v>-4.0733329076332971</v>
      </c>
      <c r="AOH15" s="1">
        <v>-4.0607350878502606</v>
      </c>
      <c r="AOI15" s="1">
        <v>-4.048137268067225</v>
      </c>
      <c r="AOJ15" s="1">
        <v>-4.0355394482841884</v>
      </c>
      <c r="AOK15" s="1">
        <v>-4.0229416285011528</v>
      </c>
      <c r="AOL15" s="1">
        <v>-4.0103438087181162</v>
      </c>
      <c r="AOM15" s="1">
        <v>-3.9977459889350806</v>
      </c>
      <c r="AON15" s="1">
        <v>-3.9851481691520445</v>
      </c>
      <c r="AOO15" s="1">
        <v>-3.9725503493690084</v>
      </c>
      <c r="AOP15" s="1">
        <v>-3.9599525295859723</v>
      </c>
      <c r="AOQ15" s="1">
        <v>-3.9473547098029362</v>
      </c>
      <c r="AOR15" s="1">
        <v>-3.9347568900199001</v>
      </c>
      <c r="AOS15" s="1">
        <v>-3.9221590702368641</v>
      </c>
      <c r="AOT15" s="1">
        <v>-3.909561250453828</v>
      </c>
      <c r="AOU15" s="1">
        <v>-3.8969634306707919</v>
      </c>
      <c r="AOV15" s="1">
        <v>-3.8843656108877558</v>
      </c>
      <c r="AOW15" s="1">
        <v>-3.8717677911047197</v>
      </c>
      <c r="AOX15" s="1">
        <v>-3.8591699713216836</v>
      </c>
      <c r="AOY15" s="1">
        <v>-3.8465721515386475</v>
      </c>
      <c r="AOZ15" s="1">
        <v>-3.8339743317556114</v>
      </c>
      <c r="APA15" s="1">
        <v>-3.8213765119725753</v>
      </c>
      <c r="APB15" s="1">
        <v>-3.8087786921895392</v>
      </c>
      <c r="APC15" s="1">
        <v>-3.7961808724065031</v>
      </c>
      <c r="APD15" s="1">
        <v>-3.7835830526234671</v>
      </c>
      <c r="APE15" s="1">
        <v>-3.770985232840431</v>
      </c>
      <c r="APF15" s="1">
        <v>-3.7583874130573949</v>
      </c>
      <c r="APG15" s="1">
        <v>-3.7457895932743588</v>
      </c>
      <c r="APH15" s="1">
        <v>-3.7331917734913227</v>
      </c>
      <c r="API15" s="1">
        <v>-3.7205939537082866</v>
      </c>
      <c r="APJ15" s="1">
        <v>-3.7079961339252505</v>
      </c>
      <c r="APK15" s="1">
        <v>-3.6953983141422144</v>
      </c>
      <c r="APL15" s="1">
        <v>-3.6828004943591783</v>
      </c>
      <c r="APM15" s="1">
        <v>-3.6702026745761422</v>
      </c>
      <c r="APN15" s="1">
        <v>-3.6576048547931062</v>
      </c>
      <c r="APO15" s="1">
        <v>-3.6450070350100701</v>
      </c>
      <c r="APP15" s="1">
        <v>-3.632409215227034</v>
      </c>
      <c r="APQ15" s="1">
        <v>-3.6198113954439979</v>
      </c>
      <c r="APR15" s="1">
        <v>-3.6072135756609618</v>
      </c>
      <c r="APS15" s="1">
        <v>-3.5946157558779257</v>
      </c>
      <c r="APT15" s="1">
        <v>-3.5820179360948896</v>
      </c>
      <c r="APU15" s="1">
        <v>-3.5694201163118535</v>
      </c>
      <c r="APV15" s="1">
        <v>-4.0437395049244147</v>
      </c>
      <c r="APW15" s="1">
        <v>-4.031141685141379</v>
      </c>
      <c r="APX15" s="1">
        <v>-4.0185438653583425</v>
      </c>
      <c r="APY15" s="1">
        <v>-4.0059460455753069</v>
      </c>
      <c r="APZ15" s="1">
        <v>-3.9933482257922703</v>
      </c>
      <c r="AQA15" s="1">
        <v>-3.9807504060092342</v>
      </c>
      <c r="AQB15" s="1">
        <v>-3.9681525862261982</v>
      </c>
      <c r="AQC15" s="1">
        <v>-3.9555547664431621</v>
      </c>
      <c r="AQD15" s="1">
        <v>-3.942956946660126</v>
      </c>
      <c r="AQE15" s="1">
        <v>-3.9303591268770899</v>
      </c>
      <c r="AQF15" s="1">
        <v>-3.9177613070940538</v>
      </c>
      <c r="AQG15" s="1">
        <v>-3.9051634873110177</v>
      </c>
      <c r="AQH15" s="1">
        <v>-3.8925656675279816</v>
      </c>
      <c r="AQI15" s="1">
        <v>-3.8799678477449455</v>
      </c>
      <c r="AQJ15" s="1">
        <v>-3.8673700279619094</v>
      </c>
      <c r="AQK15" s="1">
        <v>-3.8547722081788733</v>
      </c>
      <c r="AQL15" s="1">
        <v>-3.8421743883958372</v>
      </c>
      <c r="AQM15" s="1">
        <v>-3.8295765686128012</v>
      </c>
      <c r="AQN15" s="1">
        <v>-3.8169787488297651</v>
      </c>
      <c r="AQO15" s="1">
        <v>-3.804380929046729</v>
      </c>
      <c r="AQP15" s="1">
        <v>-3.7917831092636929</v>
      </c>
      <c r="AQQ15" s="1">
        <v>-3.7791852894806568</v>
      </c>
      <c r="AQR15" s="1">
        <v>-3.7665874696976207</v>
      </c>
      <c r="AQS15" s="1">
        <v>-3.7539896499145846</v>
      </c>
      <c r="AQT15" s="1">
        <v>-3.7413918301315485</v>
      </c>
      <c r="AQU15" s="1">
        <v>-3.7287940103485124</v>
      </c>
      <c r="AQV15" s="1">
        <v>-3.7161961905654763</v>
      </c>
      <c r="AQW15" s="1">
        <v>-3.7035983707824403</v>
      </c>
      <c r="AQX15" s="1">
        <v>-3.6910005509994042</v>
      </c>
      <c r="AQY15" s="1">
        <v>-3.6784027312163681</v>
      </c>
      <c r="AQZ15" s="1">
        <v>-3.665804911433332</v>
      </c>
      <c r="ARA15" s="1">
        <v>-3.6532070916502959</v>
      </c>
      <c r="ARB15" s="1">
        <v>-3.6406092718672598</v>
      </c>
      <c r="ARC15" s="1">
        <v>-3.6280114520842237</v>
      </c>
      <c r="ARD15" s="1">
        <v>-3.6154136323011876</v>
      </c>
      <c r="ARE15" s="1">
        <v>-3.6028158125181515</v>
      </c>
      <c r="ARF15" s="1">
        <v>-3.5902179927351154</v>
      </c>
      <c r="ARG15" s="1">
        <v>-3.5776201729520793</v>
      </c>
      <c r="ARH15" s="1">
        <v>-3.5650223531690433</v>
      </c>
      <c r="ARI15" s="1">
        <v>-3.5524245333860072</v>
      </c>
      <c r="ARJ15" s="1">
        <v>-3.5398267136029711</v>
      </c>
      <c r="ARK15" s="1">
        <v>-3.527228893819935</v>
      </c>
      <c r="ARL15" s="1">
        <v>-3.5146310740368989</v>
      </c>
      <c r="ARM15" s="1">
        <v>-3.5020332542538628</v>
      </c>
      <c r="ARN15" s="1">
        <v>-3.4894354344708267</v>
      </c>
      <c r="ARO15" s="1">
        <v>-3.4768376146877906</v>
      </c>
      <c r="ARP15" s="1">
        <v>-3.4642397949047545</v>
      </c>
      <c r="ARQ15" s="1">
        <v>-3.4516419751217184</v>
      </c>
      <c r="ARR15" s="1">
        <v>-3.4390441553386824</v>
      </c>
      <c r="ARS15" s="1">
        <v>-3.4264463355556463</v>
      </c>
      <c r="ART15" s="1">
        <v>-3.9007657241682079</v>
      </c>
      <c r="ARU15" s="1">
        <v>-3.8881679043851718</v>
      </c>
      <c r="ARV15" s="1">
        <v>-3.8755700846021357</v>
      </c>
      <c r="ARW15" s="1">
        <v>-3.8629722648190996</v>
      </c>
      <c r="ARX15" s="1">
        <v>-3.8503744450360635</v>
      </c>
      <c r="ARY15" s="1">
        <v>-3.8377766252530274</v>
      </c>
      <c r="ARZ15" s="1">
        <v>-3.8251788054699913</v>
      </c>
      <c r="ASA15" s="1">
        <v>-3.8125809856869552</v>
      </c>
      <c r="ASB15" s="1">
        <v>-3.7999831659039192</v>
      </c>
      <c r="ASC15" s="1">
        <v>-3.7873853461208831</v>
      </c>
      <c r="ASD15" s="1">
        <v>-3.774787526337847</v>
      </c>
      <c r="ASE15" s="1">
        <v>-3.7621897065548109</v>
      </c>
      <c r="ASF15" s="1">
        <v>-3.7495918867717748</v>
      </c>
      <c r="ASG15" s="1">
        <v>-3.7369940669887387</v>
      </c>
      <c r="ASH15" s="1">
        <v>-3.7243962472057026</v>
      </c>
      <c r="ASI15" s="1">
        <v>-3.7117984274226665</v>
      </c>
      <c r="ASJ15" s="1">
        <v>-3.6992006076396304</v>
      </c>
      <c r="ASK15" s="1">
        <v>-3.6866027878565943</v>
      </c>
      <c r="ASL15" s="1">
        <v>-3.6740049680735583</v>
      </c>
      <c r="ASM15" s="1">
        <v>-3.6614071482905222</v>
      </c>
      <c r="ASN15" s="1">
        <v>-3.6488093285074861</v>
      </c>
      <c r="ASO15" s="1">
        <v>-3.63621150872445</v>
      </c>
      <c r="ASP15" s="1">
        <v>-3.6236136889414139</v>
      </c>
      <c r="ASQ15" s="1">
        <v>-3.6110158691583778</v>
      </c>
      <c r="ASR15" s="1">
        <v>-3.5984180493753417</v>
      </c>
      <c r="ASS15" s="1">
        <v>-3.5858202295923056</v>
      </c>
      <c r="AST15" s="1">
        <v>-3.5732224098092695</v>
      </c>
      <c r="ASU15" s="1">
        <v>-3.5606245900262334</v>
      </c>
      <c r="ASV15" s="1">
        <v>-3.5480267702431973</v>
      </c>
      <c r="ASW15" s="1">
        <v>-3.5354289504601613</v>
      </c>
      <c r="ASX15" s="1">
        <v>-3.5228311306771252</v>
      </c>
      <c r="ASY15" s="1">
        <v>-3.5102333108940891</v>
      </c>
      <c r="ASZ15" s="1">
        <v>-3.497635491111053</v>
      </c>
      <c r="ATA15" s="1">
        <v>-3.4850376713280169</v>
      </c>
      <c r="ATB15" s="1">
        <v>-3.4724398515449808</v>
      </c>
      <c r="ATC15" s="1">
        <v>-3.4598420317619447</v>
      </c>
      <c r="ATD15" s="1">
        <v>-3.4472442119789086</v>
      </c>
      <c r="ATE15" s="1">
        <v>-3.4346463921958725</v>
      </c>
      <c r="ATF15" s="1">
        <v>-3.4220485724128364</v>
      </c>
      <c r="ATG15" s="1">
        <v>-3.4094507526298004</v>
      </c>
      <c r="ATH15" s="1">
        <v>-3.3968529328467643</v>
      </c>
      <c r="ATI15" s="1">
        <v>-3.3842551130637282</v>
      </c>
      <c r="ATJ15" s="1">
        <v>-3.3716572932806921</v>
      </c>
      <c r="ATK15" s="1">
        <v>-3.359059473497656</v>
      </c>
      <c r="ATL15" s="1">
        <v>-3.3464616537146199</v>
      </c>
      <c r="ATM15" s="1">
        <v>-3.3338638339315838</v>
      </c>
      <c r="ATN15" s="1">
        <v>-3.3212660141485477</v>
      </c>
      <c r="ATO15" s="1">
        <v>-3.3086681943655116</v>
      </c>
      <c r="ATP15" s="1">
        <v>-3.2960703745824755</v>
      </c>
      <c r="ATQ15" s="1">
        <v>-3.2834725547994394</v>
      </c>
      <c r="ATR15" s="1">
        <v>-3.7577919434120011</v>
      </c>
      <c r="ATS15" s="1">
        <v>-3.745194123628965</v>
      </c>
      <c r="ATT15" s="1">
        <v>-3.7325963038459289</v>
      </c>
      <c r="ATU15" s="1">
        <v>-3.7199984840628928</v>
      </c>
      <c r="ATV15" s="1">
        <v>-3.7074006642798567</v>
      </c>
      <c r="ATW15" s="1">
        <v>-3.6948028444968206</v>
      </c>
      <c r="ATX15" s="1">
        <v>-3.6822050247137845</v>
      </c>
      <c r="ATY15" s="1">
        <v>-3.6696072049307484</v>
      </c>
      <c r="ATZ15" s="1">
        <v>-3.6570093851477123</v>
      </c>
      <c r="AUA15" s="1">
        <v>-3.6444115653646763</v>
      </c>
      <c r="AUB15" s="1">
        <v>-3.6318137455816402</v>
      </c>
      <c r="AUC15" s="1">
        <v>-3.6192159257986041</v>
      </c>
      <c r="AUD15" s="1">
        <v>-3.606618106015568</v>
      </c>
      <c r="AUE15" s="1">
        <v>-3.5940202862325319</v>
      </c>
      <c r="AUF15" s="1">
        <v>-3.5814224664494958</v>
      </c>
      <c r="AUG15" s="1">
        <v>-3.5688246466664597</v>
      </c>
      <c r="AUH15" s="1">
        <v>-3.5562268268834236</v>
      </c>
      <c r="AUI15" s="1">
        <v>-3.5436290071003875</v>
      </c>
      <c r="AUJ15" s="1">
        <v>-3.5310311873173514</v>
      </c>
      <c r="AUK15" s="1">
        <v>-3.5184333675343153</v>
      </c>
      <c r="AUL15" s="1">
        <v>-3.5058355477512793</v>
      </c>
      <c r="AUM15" s="1">
        <v>-3.4932377279682432</v>
      </c>
      <c r="AUN15" s="1">
        <v>-3.4806399081852071</v>
      </c>
      <c r="AUO15" s="1">
        <v>-3.468042088402171</v>
      </c>
      <c r="AUP15" s="1">
        <v>-3.4554442686191349</v>
      </c>
      <c r="AUQ15" s="1">
        <v>-3.4428464488360988</v>
      </c>
      <c r="AUR15" s="1">
        <v>-3.4302486290530627</v>
      </c>
      <c r="AUS15" s="1">
        <v>-3.4176508092700266</v>
      </c>
      <c r="AUT15" s="1">
        <v>-3.4050529894869905</v>
      </c>
      <c r="AUU15" s="1">
        <v>-3.3924551697039544</v>
      </c>
      <c r="AUV15" s="1">
        <v>-3.3798573499209184</v>
      </c>
      <c r="AUW15" s="1">
        <v>-3.3672595301378823</v>
      </c>
      <c r="AUX15" s="1">
        <v>-3.3546617103548462</v>
      </c>
      <c r="AUY15" s="1">
        <v>-3.3420638905718101</v>
      </c>
      <c r="AUZ15" s="1">
        <v>-3.329466070788774</v>
      </c>
      <c r="AVA15" s="1">
        <v>-3.3168682510057379</v>
      </c>
      <c r="AVB15" s="1">
        <v>-3.3042704312227018</v>
      </c>
      <c r="AVC15" s="1">
        <v>-3.2916726114396657</v>
      </c>
      <c r="AVD15" s="1">
        <v>-3.2790747916566296</v>
      </c>
      <c r="AVE15" s="1">
        <v>-3.2664769718735935</v>
      </c>
      <c r="AVF15" s="1">
        <v>-3.2538791520905574</v>
      </c>
      <c r="AVG15" s="1">
        <v>-3.2412813323075214</v>
      </c>
      <c r="AVH15" s="1">
        <v>-3.2286835125244853</v>
      </c>
      <c r="AVI15" s="1">
        <v>-3.2160856927414492</v>
      </c>
      <c r="AVJ15" s="1">
        <v>-3.2034878729584131</v>
      </c>
      <c r="AVK15" s="1">
        <v>-3.1908900531753774</v>
      </c>
      <c r="AVL15" s="1">
        <v>-3.1782922333923409</v>
      </c>
      <c r="AVM15" s="1">
        <v>-3.1656944136093053</v>
      </c>
      <c r="AVN15" s="1">
        <v>-3.1530965938262687</v>
      </c>
      <c r="AVO15" s="1">
        <v>-3.1404987740432326</v>
      </c>
      <c r="AVP15" s="1">
        <v>-3.6148181626557943</v>
      </c>
      <c r="AVQ15" s="1">
        <v>-3.6022203428727582</v>
      </c>
      <c r="AVR15" s="1">
        <v>-3.5896225230897221</v>
      </c>
      <c r="AVS15" s="1">
        <v>-3.577024703306686</v>
      </c>
      <c r="AVT15" s="1">
        <v>-3.5644268835236499</v>
      </c>
      <c r="AVU15" s="1">
        <v>-3.5518290637406138</v>
      </c>
      <c r="AVV15" s="1">
        <v>-3.5392312439575777</v>
      </c>
      <c r="AVW15" s="1">
        <v>-3.5266334241745416</v>
      </c>
      <c r="AVX15" s="1">
        <v>-3.5140356043915055</v>
      </c>
      <c r="AVY15" s="1">
        <v>-3.5014377846084694</v>
      </c>
      <c r="AVZ15" s="1">
        <v>-3.4888399648254333</v>
      </c>
      <c r="AWA15" s="1">
        <v>-3.4762421450423973</v>
      </c>
      <c r="AWB15" s="1">
        <v>-3.4636443252593612</v>
      </c>
      <c r="AWC15" s="1">
        <v>-3.4510465054763251</v>
      </c>
      <c r="AWD15" s="1">
        <v>-3.438448685693289</v>
      </c>
      <c r="AWE15" s="1">
        <v>-3.4258508659102529</v>
      </c>
      <c r="AWF15" s="1">
        <v>-3.4132530461272168</v>
      </c>
      <c r="AWG15" s="1">
        <v>-3.4006552263441807</v>
      </c>
      <c r="AWH15" s="1">
        <v>-3.3880574065611446</v>
      </c>
      <c r="AWI15" s="1">
        <v>-3.3754595867781085</v>
      </c>
      <c r="AWJ15" s="1">
        <v>-3.3628617669950724</v>
      </c>
      <c r="AWK15" s="1">
        <v>-3.3502639472120364</v>
      </c>
      <c r="AWL15" s="1">
        <v>-3.3376661274290003</v>
      </c>
      <c r="AWM15" s="1">
        <v>-3.3250683076459642</v>
      </c>
      <c r="AWN15" s="1">
        <v>-3.3124704878629281</v>
      </c>
      <c r="AWO15" s="1">
        <v>-3.299872668079892</v>
      </c>
      <c r="AWP15" s="1">
        <v>-3.2872748482968559</v>
      </c>
      <c r="AWQ15" s="1">
        <v>-3.2746770285138198</v>
      </c>
      <c r="AWR15" s="1">
        <v>-3.2620792087307837</v>
      </c>
      <c r="AWS15" s="1">
        <v>-3.2494813889477476</v>
      </c>
      <c r="AWT15" s="1">
        <v>-3.2368835691647115</v>
      </c>
      <c r="AWU15" s="1">
        <v>-3.2242857493816754</v>
      </c>
      <c r="AWV15" s="1">
        <v>-3.2116879295986394</v>
      </c>
      <c r="AWW15" s="1">
        <v>-3.1990901098156033</v>
      </c>
      <c r="AWX15" s="1">
        <v>-3.1864922900325672</v>
      </c>
      <c r="AWY15" s="1">
        <v>-3.1738944702495311</v>
      </c>
      <c r="AWZ15" s="1">
        <v>-3.161296650466495</v>
      </c>
      <c r="AXA15" s="1">
        <v>-3.1486988306834589</v>
      </c>
      <c r="AXB15" s="1">
        <v>-3.1361010109004228</v>
      </c>
      <c r="AXC15" s="1">
        <v>-3.1235031911173867</v>
      </c>
      <c r="AXD15" s="1">
        <v>-3.1109053713343506</v>
      </c>
      <c r="AXE15" s="1">
        <v>-3.0983075515513145</v>
      </c>
      <c r="AXF15" s="1">
        <v>-3.0857097317682785</v>
      </c>
      <c r="AXG15" s="1">
        <v>-3.0731119119852424</v>
      </c>
      <c r="AXH15" s="1">
        <v>-3.0605140922022063</v>
      </c>
      <c r="AXI15" s="1">
        <v>-3.0479162724191702</v>
      </c>
      <c r="AXJ15" s="1">
        <v>-3.0353184526361341</v>
      </c>
      <c r="AXK15" s="1">
        <v>-3.022720632853098</v>
      </c>
      <c r="AXL15" s="1">
        <v>-3.0101228130700619</v>
      </c>
      <c r="AXM15" s="1">
        <v>-2.9975249932870258</v>
      </c>
      <c r="AXN15" s="1">
        <v>-3.471844381899587</v>
      </c>
      <c r="AXO15" s="1">
        <v>-3.4592465621165509</v>
      </c>
      <c r="AXP15" s="1">
        <v>-3.4466487423335148</v>
      </c>
      <c r="AXQ15" s="1">
        <v>-3.4340509225504787</v>
      </c>
      <c r="AXR15" s="1">
        <v>-3.4214531027674426</v>
      </c>
      <c r="AXS15" s="1">
        <v>-3.4088552829844065</v>
      </c>
      <c r="AXT15" s="1">
        <v>-3.3962574632013705</v>
      </c>
      <c r="AXU15" s="1">
        <v>-3.3836596434183344</v>
      </c>
      <c r="AXV15" s="1">
        <v>-3.3710618236352983</v>
      </c>
      <c r="AXW15" s="1">
        <v>-3.3584640038522622</v>
      </c>
      <c r="AXX15" s="1">
        <v>-3.3458661840692261</v>
      </c>
      <c r="AXY15" s="1">
        <v>-3.33326836428619</v>
      </c>
      <c r="AXZ15" s="1">
        <v>-3.3206705445031539</v>
      </c>
      <c r="AYA15" s="1">
        <v>-3.3080727247201178</v>
      </c>
      <c r="AYB15" s="1">
        <v>-3.2954749049370817</v>
      </c>
      <c r="AYC15" s="1">
        <v>-3.2828770851540456</v>
      </c>
      <c r="AYD15" s="1">
        <v>-3.2702792653710095</v>
      </c>
      <c r="AYE15" s="1">
        <v>-3.2576814455879735</v>
      </c>
      <c r="AYF15" s="1">
        <v>-3.2450836258049374</v>
      </c>
      <c r="AYG15" s="1">
        <v>-3.2324858060219013</v>
      </c>
      <c r="AYH15" s="1">
        <v>-3.2198879862388652</v>
      </c>
      <c r="AYI15" s="1">
        <v>-3.2072901664558291</v>
      </c>
      <c r="AYJ15" s="1">
        <v>-3.194692346672793</v>
      </c>
      <c r="AYK15" s="1">
        <v>-3.1820945268897569</v>
      </c>
      <c r="AYL15" s="1">
        <v>-3.1694967071067208</v>
      </c>
      <c r="AYM15" s="1">
        <v>-3.1568988873236847</v>
      </c>
      <c r="AYN15" s="1">
        <v>-3.1443010675406486</v>
      </c>
      <c r="AYO15" s="1">
        <v>-3.1317032477576126</v>
      </c>
      <c r="AYP15" s="1">
        <v>-3.1191054279745765</v>
      </c>
      <c r="AYQ15" s="1">
        <v>-3.1065076081915404</v>
      </c>
      <c r="AYR15" s="1">
        <v>-3.0939097884085043</v>
      </c>
      <c r="AYS15" s="1">
        <v>-3.0813119686254682</v>
      </c>
      <c r="AYT15" s="1">
        <v>-3.0687141488424321</v>
      </c>
      <c r="AYU15" s="1">
        <v>-3.056116329059396</v>
      </c>
      <c r="AYV15" s="1">
        <v>-3.0435185092763599</v>
      </c>
      <c r="AYW15" s="1">
        <v>-3.0309206894933238</v>
      </c>
      <c r="AYX15" s="1">
        <v>-3.0183228697102877</v>
      </c>
      <c r="AYY15" s="1">
        <v>-3.0057250499272516</v>
      </c>
      <c r="AYZ15" s="1">
        <v>-2.9931272301442156</v>
      </c>
      <c r="AZA15" s="1">
        <v>-2.9805294103611795</v>
      </c>
      <c r="AZB15" s="1">
        <v>-2.9679315905781434</v>
      </c>
      <c r="AZC15" s="1">
        <v>-2.9553337707951073</v>
      </c>
      <c r="AZD15" s="1">
        <v>-2.9427359510120712</v>
      </c>
      <c r="AZE15" s="1">
        <v>-2.9301381312290351</v>
      </c>
      <c r="AZF15" s="1">
        <v>-2.917540311445999</v>
      </c>
      <c r="AZG15" s="1">
        <v>-2.9049424916629629</v>
      </c>
      <c r="AZH15" s="1">
        <v>-2.8923446718799268</v>
      </c>
      <c r="AZI15" s="1">
        <v>-2.8797468520968907</v>
      </c>
      <c r="AZJ15" s="1">
        <v>-2.8671490323138551</v>
      </c>
      <c r="AZK15" s="1">
        <v>-2.8545512125308186</v>
      </c>
      <c r="AZL15" s="1">
        <v>-3.3288706011433802</v>
      </c>
      <c r="AZM15" s="1">
        <v>-3.3162727813603441</v>
      </c>
      <c r="AZN15" s="1">
        <v>-3.303674961577308</v>
      </c>
      <c r="AZO15" s="1">
        <v>-3.2910771417942719</v>
      </c>
      <c r="AZP15" s="1">
        <v>-3.2784793220112358</v>
      </c>
      <c r="AZQ15" s="1">
        <v>-3.2658815022281997</v>
      </c>
      <c r="AZR15" s="1">
        <v>-3.2532836824451636</v>
      </c>
      <c r="AZS15" s="1">
        <v>-3.2406858626621275</v>
      </c>
      <c r="AZT15" s="1">
        <v>-3.2280880428790915</v>
      </c>
      <c r="AZU15" s="1">
        <v>-3.2154902230960554</v>
      </c>
      <c r="AZV15" s="1">
        <v>-3.2028924033130193</v>
      </c>
      <c r="AZW15" s="1">
        <v>-3.1902945835299832</v>
      </c>
      <c r="AZX15" s="1">
        <v>-3.1776967637469471</v>
      </c>
      <c r="AZY15" s="1">
        <v>-3.165098943963911</v>
      </c>
      <c r="AZZ15" s="1">
        <v>-3.1525011241808749</v>
      </c>
      <c r="BAA15" s="1">
        <v>-3.1399033043978388</v>
      </c>
      <c r="BAB15" s="1">
        <v>-3.1273054846148027</v>
      </c>
      <c r="BAC15" s="1">
        <v>-3.1147076648317666</v>
      </c>
      <c r="BAD15" s="1">
        <v>-3.1021098450487306</v>
      </c>
      <c r="BAE15" s="1">
        <v>-3.0895120252656945</v>
      </c>
      <c r="BAF15" s="1">
        <v>-3.0769142054826584</v>
      </c>
      <c r="BAG15" s="1">
        <v>-3.0643163856996223</v>
      </c>
      <c r="BAH15" s="1">
        <v>-3.0517185659165862</v>
      </c>
      <c r="BAI15" s="1">
        <v>-3.0391207461335501</v>
      </c>
      <c r="BAJ15" s="1">
        <v>-3.026522926350514</v>
      </c>
      <c r="BAK15" s="1">
        <v>-3.0139251065674779</v>
      </c>
      <c r="BAL15" s="1">
        <v>-3.0013272867844418</v>
      </c>
      <c r="BAM15" s="1">
        <v>-2.9887294670014057</v>
      </c>
      <c r="BAN15" s="1">
        <v>-2.9761316472183696</v>
      </c>
      <c r="BAO15" s="1">
        <v>-2.9635338274353336</v>
      </c>
      <c r="BAP15" s="1">
        <v>-2.9509360076522975</v>
      </c>
      <c r="BAQ15" s="1">
        <v>-2.9383381878692614</v>
      </c>
      <c r="BAR15" s="1">
        <v>-2.9257403680862253</v>
      </c>
      <c r="BAS15" s="1">
        <v>-2.9131425483031892</v>
      </c>
      <c r="BAT15" s="1">
        <v>-2.9005447285201531</v>
      </c>
      <c r="BAU15" s="1">
        <v>-2.887946908737117</v>
      </c>
      <c r="BAV15" s="1">
        <v>-2.8753490889540809</v>
      </c>
      <c r="BAW15" s="1">
        <v>-2.8627512691710448</v>
      </c>
      <c r="BAX15" s="1">
        <v>-2.8501534493880087</v>
      </c>
      <c r="BAY15" s="1">
        <v>-2.8375556296049727</v>
      </c>
      <c r="BAZ15" s="1">
        <v>-2.8249578098219366</v>
      </c>
      <c r="BBA15" s="1">
        <v>-2.8123599900389005</v>
      </c>
      <c r="BBB15" s="1">
        <v>-2.7997621702558644</v>
      </c>
      <c r="BBC15" s="1">
        <v>-2.7871643504728283</v>
      </c>
      <c r="BBD15" s="1">
        <v>-2.7745665306897922</v>
      </c>
      <c r="BBE15" s="1">
        <v>-2.7619687109067561</v>
      </c>
      <c r="BBF15" s="1">
        <v>-2.74937089112372</v>
      </c>
      <c r="BBG15" s="1">
        <v>-2.7367730713406839</v>
      </c>
      <c r="BBH15" s="1">
        <v>-2.7241752515576478</v>
      </c>
      <c r="BBI15" s="1">
        <v>-2.7115774317746117</v>
      </c>
      <c r="BBJ15" s="1">
        <v>-3.1858968203871734</v>
      </c>
      <c r="BBK15" s="1">
        <v>-3.1732990006041373</v>
      </c>
      <c r="BBL15" s="1">
        <v>-3.1607011808211012</v>
      </c>
      <c r="BBM15" s="1">
        <v>-3.1481033610380651</v>
      </c>
      <c r="BBN15" s="1">
        <v>-3.135505541255029</v>
      </c>
      <c r="BBO15" s="1">
        <v>-3.1229077214719929</v>
      </c>
      <c r="BBP15" s="1">
        <v>-3.1103099016889568</v>
      </c>
      <c r="BBQ15" s="1">
        <v>-3.0977120819059207</v>
      </c>
      <c r="BBR15" s="1">
        <v>-3.0851142621228846</v>
      </c>
      <c r="BBS15" s="1">
        <v>-3.0725164423398486</v>
      </c>
      <c r="BBT15" s="1">
        <v>-3.0599186225568125</v>
      </c>
      <c r="BBU15" s="1">
        <v>-3.0473208027737764</v>
      </c>
      <c r="BBV15" s="1">
        <v>-3.0347229829907403</v>
      </c>
      <c r="BBW15" s="1">
        <v>-3.0221251632077042</v>
      </c>
      <c r="BBX15" s="1">
        <v>-3.0095273434246681</v>
      </c>
      <c r="BBY15" s="1">
        <v>-2.996929523641632</v>
      </c>
      <c r="BBZ15" s="1">
        <v>-2.9843317038585959</v>
      </c>
      <c r="BCA15" s="1">
        <v>-2.9717338840755598</v>
      </c>
      <c r="BCB15" s="1">
        <v>-2.9591360642925237</v>
      </c>
      <c r="BCC15" s="1">
        <v>-2.9465382445094876</v>
      </c>
      <c r="BCD15" s="1">
        <v>-2.9339404247264516</v>
      </c>
      <c r="BCE15" s="1">
        <v>-2.9213426049434155</v>
      </c>
      <c r="BCF15" s="1">
        <v>-2.9087447851603794</v>
      </c>
      <c r="BCG15" s="1">
        <v>-2.8961469653773433</v>
      </c>
      <c r="BCH15" s="1">
        <v>-2.8835491455943072</v>
      </c>
      <c r="BCI15" s="1">
        <v>-2.8709513258112711</v>
      </c>
      <c r="BCJ15" s="1">
        <v>-2.858353506028235</v>
      </c>
      <c r="BCK15" s="1">
        <v>-2.8457556862451989</v>
      </c>
      <c r="BCL15" s="1">
        <v>-2.8331578664621628</v>
      </c>
      <c r="BCM15" s="1">
        <v>-2.8205600466791267</v>
      </c>
      <c r="BCN15" s="1">
        <v>-2.8079622268960907</v>
      </c>
      <c r="BCO15" s="1">
        <v>-2.7953644071130546</v>
      </c>
      <c r="BCP15" s="1">
        <v>-2.7827665873300185</v>
      </c>
      <c r="BCQ15" s="1">
        <v>-2.7701687675469824</v>
      </c>
      <c r="BCR15" s="1">
        <v>-2.7575709477639463</v>
      </c>
      <c r="BCS15" s="1">
        <v>-2.7449731279809102</v>
      </c>
      <c r="BCT15" s="1">
        <v>-2.7323753081978746</v>
      </c>
      <c r="BCU15" s="1">
        <v>-2.719777488414838</v>
      </c>
      <c r="BCV15" s="1">
        <v>-2.7071796686318019</v>
      </c>
      <c r="BCW15" s="1">
        <v>-2.6945818488487658</v>
      </c>
      <c r="BCX15" s="1">
        <v>-2.6819840290657297</v>
      </c>
      <c r="BCY15" s="1">
        <v>-2.6693862092826937</v>
      </c>
      <c r="BCZ15" s="1">
        <v>-2.656788389499658</v>
      </c>
      <c r="BDA15" s="1">
        <v>-2.6441905697166215</v>
      </c>
      <c r="BDB15" s="1">
        <v>-2.6315927499335854</v>
      </c>
      <c r="BDC15" s="1">
        <v>-2.6189949301505493</v>
      </c>
      <c r="BDD15" s="1">
        <v>-2.6063971103675132</v>
      </c>
      <c r="BDE15" s="1">
        <v>-2.5937992905844771</v>
      </c>
      <c r="BDF15" s="1">
        <v>-2.5812014708014415</v>
      </c>
      <c r="BDG15" s="1">
        <v>-2.5686036510184049</v>
      </c>
      <c r="BDH15" s="1">
        <v>-3.0429230396309666</v>
      </c>
      <c r="BDI15" s="1">
        <v>-3.0303252198479305</v>
      </c>
      <c r="BDJ15" s="1">
        <v>-3.0177274000648944</v>
      </c>
      <c r="BDK15" s="1">
        <v>-3.0051295802818583</v>
      </c>
      <c r="BDL15" s="1">
        <v>-2.9925317604988222</v>
      </c>
      <c r="BDM15" s="1">
        <v>-2.9799339407157861</v>
      </c>
      <c r="BDN15" s="1">
        <v>-2.96733612093275</v>
      </c>
      <c r="BDO15" s="1">
        <v>-2.9547383011497139</v>
      </c>
      <c r="BDP15" s="1">
        <v>-2.9421404813666778</v>
      </c>
      <c r="BDQ15" s="1">
        <v>-2.9295426615836417</v>
      </c>
      <c r="BDR15" s="1">
        <v>-2.9169448418006056</v>
      </c>
      <c r="BDS15" s="1">
        <v>-2.9043470220175696</v>
      </c>
      <c r="BDT15" s="1">
        <v>-2.8917492022345335</v>
      </c>
      <c r="BDU15" s="1">
        <v>-2.8791513824514974</v>
      </c>
      <c r="BDV15" s="1">
        <v>-2.8665535626684613</v>
      </c>
      <c r="BDW15" s="1">
        <v>-2.8539557428854252</v>
      </c>
      <c r="BDX15" s="1">
        <v>-2.8413579231023891</v>
      </c>
      <c r="BDY15" s="1">
        <v>-2.828760103319353</v>
      </c>
      <c r="BDZ15" s="1">
        <v>-2.8161622835363169</v>
      </c>
      <c r="BEA15" s="1">
        <v>-2.8035644637532808</v>
      </c>
      <c r="BEB15" s="1">
        <v>-2.7909666439702447</v>
      </c>
      <c r="BEC15" s="1">
        <v>-2.7783688241872087</v>
      </c>
      <c r="BED15" s="1">
        <v>-2.7657710044041726</v>
      </c>
      <c r="BEE15" s="1">
        <v>-2.7531731846211365</v>
      </c>
      <c r="BEF15" s="1">
        <v>-2.7405753648381004</v>
      </c>
      <c r="BEG15" s="1">
        <v>-2.7279775450550643</v>
      </c>
      <c r="BEH15" s="1">
        <v>-2.7153797252720282</v>
      </c>
      <c r="BEI15" s="1">
        <v>-2.7027819054889921</v>
      </c>
      <c r="BEJ15" s="1">
        <v>-2.690184085705956</v>
      </c>
      <c r="BEK15" s="1">
        <v>-2.6775862659229199</v>
      </c>
      <c r="BEL15" s="1">
        <v>-2.6649884461398838</v>
      </c>
      <c r="BEM15" s="1">
        <v>-2.6523906263568477</v>
      </c>
      <c r="BEN15" s="1">
        <v>-2.6397928065738117</v>
      </c>
      <c r="BEO15" s="1">
        <v>-2.6271949867907756</v>
      </c>
      <c r="BEP15" s="1">
        <v>-2.6145971670077395</v>
      </c>
      <c r="BEQ15" s="1">
        <v>-2.6019993472247034</v>
      </c>
      <c r="BER15" s="1">
        <v>-2.5894015274416673</v>
      </c>
      <c r="BES15" s="1">
        <v>-2.5768037076586312</v>
      </c>
      <c r="BET15" s="1">
        <v>-2.5642058878755951</v>
      </c>
      <c r="BEU15" s="1">
        <v>-2.551608068092559</v>
      </c>
      <c r="BEV15" s="1">
        <v>-2.5390102483095229</v>
      </c>
      <c r="BEW15" s="1">
        <v>-2.5264124285264868</v>
      </c>
      <c r="BEX15" s="1">
        <v>-2.5138146087434508</v>
      </c>
      <c r="BEY15" s="1">
        <v>-2.5012167889604147</v>
      </c>
      <c r="BEZ15" s="1">
        <v>-2.4886189691773786</v>
      </c>
      <c r="BFA15" s="1">
        <v>-2.4760211493943425</v>
      </c>
      <c r="BFB15" s="1">
        <v>-2.4634233296113064</v>
      </c>
      <c r="BFC15" s="1">
        <v>-2.4508255098282703</v>
      </c>
      <c r="BFD15" s="1">
        <v>-2.4382276900452342</v>
      </c>
      <c r="BFE15" s="1">
        <v>-2.4256298702621981</v>
      </c>
      <c r="BFF15" s="1">
        <v>-2.8999492588747593</v>
      </c>
      <c r="BFG15" s="1">
        <v>-2.8873514390917232</v>
      </c>
      <c r="BFH15" s="1">
        <v>-2.8747536193086871</v>
      </c>
      <c r="BFI15" s="1">
        <v>-2.862155799525651</v>
      </c>
      <c r="BFJ15" s="1">
        <v>-2.8495579797426149</v>
      </c>
      <c r="BFK15" s="1">
        <v>-2.8369601599595788</v>
      </c>
      <c r="BFL15" s="1">
        <v>-2.8243623401765428</v>
      </c>
      <c r="BFM15" s="1">
        <v>-2.8117645203935067</v>
      </c>
      <c r="BFN15" s="1">
        <v>-2.7991667006104706</v>
      </c>
      <c r="BFO15" s="1">
        <v>-2.7865688808274345</v>
      </c>
      <c r="BFP15" s="1">
        <v>-2.7739710610443984</v>
      </c>
      <c r="BFQ15" s="1">
        <v>-2.7613732412613623</v>
      </c>
      <c r="BFR15" s="1">
        <v>-2.7487754214783262</v>
      </c>
      <c r="BFS15" s="1">
        <v>-2.7361776016952901</v>
      </c>
      <c r="BFT15" s="1">
        <v>-2.723579781912254</v>
      </c>
      <c r="BFU15" s="1">
        <v>-2.7109819621292179</v>
      </c>
      <c r="BFV15" s="1">
        <v>-2.6983841423461818</v>
      </c>
      <c r="BFW15" s="1">
        <v>-2.6857863225631458</v>
      </c>
      <c r="BFX15" s="1">
        <v>-2.6731885027801097</v>
      </c>
      <c r="BFY15" s="1">
        <v>-2.6605906829970736</v>
      </c>
      <c r="BFZ15" s="1">
        <v>-2.6479928632140375</v>
      </c>
      <c r="BGA15" s="1">
        <v>-2.6353950434310014</v>
      </c>
      <c r="BGB15" s="1">
        <v>-2.6227972236479653</v>
      </c>
      <c r="BGC15" s="1">
        <v>-2.6101994038649292</v>
      </c>
      <c r="BGD15" s="1">
        <v>-2.5976015840818931</v>
      </c>
      <c r="BGE15" s="1">
        <v>-2.585003764298857</v>
      </c>
      <c r="BGF15" s="1">
        <v>-2.5724059445158209</v>
      </c>
      <c r="BGG15" s="1">
        <v>-2.5598081247327849</v>
      </c>
      <c r="BGH15" s="1">
        <v>-2.5472103049497488</v>
      </c>
      <c r="BGI15" s="1">
        <v>-2.5346124851667127</v>
      </c>
      <c r="BGJ15" s="1">
        <v>-2.5220146653836766</v>
      </c>
      <c r="BGK15" s="1">
        <v>-2.5094168456006405</v>
      </c>
      <c r="BGL15" s="1">
        <v>-2.4968190258176044</v>
      </c>
      <c r="BGM15" s="1">
        <v>-2.4842212060345683</v>
      </c>
      <c r="BGN15" s="1">
        <v>-2.4716233862515322</v>
      </c>
      <c r="BGO15" s="1">
        <v>-2.4590255664684961</v>
      </c>
      <c r="BGP15" s="1">
        <v>-2.44642774668546</v>
      </c>
      <c r="BGQ15" s="1">
        <v>-2.4338299269024239</v>
      </c>
      <c r="BGR15" s="1">
        <v>-2.4212321071193879</v>
      </c>
      <c r="BGS15" s="1">
        <v>-2.4086342873363522</v>
      </c>
      <c r="BGT15" s="1">
        <v>-2.3960364675533157</v>
      </c>
      <c r="BGU15" s="1">
        <v>-2.3834386477702796</v>
      </c>
      <c r="BGV15" s="1">
        <v>-2.3708408279872435</v>
      </c>
      <c r="BGW15" s="1">
        <v>-2.3582430082042074</v>
      </c>
      <c r="BGX15" s="1">
        <v>-2.3456451884211713</v>
      </c>
      <c r="BGY15" s="1">
        <v>-2.3330473686381357</v>
      </c>
      <c r="BGZ15" s="1">
        <v>-2.3204495488550991</v>
      </c>
      <c r="BHA15" s="1">
        <v>-2.3078517290720635</v>
      </c>
      <c r="BHB15" s="1">
        <v>-2.295253909289027</v>
      </c>
      <c r="BHC15" s="1">
        <v>-2.2826560895059909</v>
      </c>
      <c r="BHD15" s="1">
        <v>-2.7569754781185529</v>
      </c>
      <c r="BHE15" s="1">
        <v>-2.7443776583355168</v>
      </c>
      <c r="BHF15" s="1">
        <v>-2.7317798385524807</v>
      </c>
      <c r="BHG15" s="1">
        <v>-2.7191820187694447</v>
      </c>
      <c r="BHH15" s="1">
        <v>-2.7065841989864086</v>
      </c>
      <c r="BHI15" s="1">
        <v>-2.6939863792033725</v>
      </c>
      <c r="BHJ15" s="1">
        <v>-2.6813885594203364</v>
      </c>
      <c r="BHK15" s="1">
        <v>-2.6687907396373003</v>
      </c>
      <c r="BHL15" s="1">
        <v>-2.6561929198542642</v>
      </c>
      <c r="BHM15" s="1">
        <v>-2.6435951000712281</v>
      </c>
      <c r="BHN15" s="1">
        <v>-2.630997280288192</v>
      </c>
      <c r="BHO15" s="1">
        <v>-2.6183994605051559</v>
      </c>
      <c r="BHP15" s="1">
        <v>-2.6058016407221198</v>
      </c>
      <c r="BHQ15" s="1">
        <v>-2.5932038209390837</v>
      </c>
      <c r="BHR15" s="1">
        <v>-2.5806060011560477</v>
      </c>
      <c r="BHS15" s="1">
        <v>-2.5680081813730116</v>
      </c>
      <c r="BHT15" s="1">
        <v>-2.5554103615899755</v>
      </c>
      <c r="BHU15" s="1">
        <v>-2.5428125418069394</v>
      </c>
      <c r="BHV15" s="1">
        <v>-2.5302147220239033</v>
      </c>
      <c r="BHW15" s="1">
        <v>-2.5176169022408672</v>
      </c>
      <c r="BHX15" s="1">
        <v>-2.5050190824578311</v>
      </c>
      <c r="BHY15" s="1">
        <v>-2.492421262674795</v>
      </c>
      <c r="BHZ15" s="1">
        <v>-2.4798234428917589</v>
      </c>
      <c r="BIA15" s="1">
        <v>-2.4672256231087228</v>
      </c>
      <c r="BIB15" s="1">
        <v>-2.4546278033256868</v>
      </c>
      <c r="BIC15" s="1">
        <v>-2.4420299835426507</v>
      </c>
      <c r="BID15" s="1">
        <v>-2.4294321637596146</v>
      </c>
      <c r="BIE15" s="1">
        <v>-2.4168343439765785</v>
      </c>
      <c r="BIF15" s="1">
        <v>-2.4042365241935424</v>
      </c>
      <c r="BIG15" s="1">
        <v>-2.3916387044105063</v>
      </c>
      <c r="BIH15" s="1">
        <v>-2.3790408846274702</v>
      </c>
      <c r="BII15" s="1">
        <v>-2.3664430648444341</v>
      </c>
      <c r="BIJ15" s="1">
        <v>-2.353845245061398</v>
      </c>
      <c r="BIK15" s="1">
        <v>-2.3412474252783619</v>
      </c>
      <c r="BIL15" s="1">
        <v>-2.3286496054953258</v>
      </c>
      <c r="BIM15" s="1">
        <v>-2.3160517857122898</v>
      </c>
      <c r="BIN15" s="1">
        <v>-2.3034539659292537</v>
      </c>
      <c r="BIO15" s="1">
        <v>-2.2908561461462176</v>
      </c>
      <c r="BIP15" s="1">
        <v>-2.2782583263631815</v>
      </c>
      <c r="BIQ15" s="1">
        <v>-2.2656605065801454</v>
      </c>
      <c r="BIR15" s="1">
        <v>-2.2530626867971093</v>
      </c>
      <c r="BIS15" s="1">
        <v>-2.2404648670140732</v>
      </c>
      <c r="BIT15" s="1">
        <v>-2.2278670472310371</v>
      </c>
      <c r="BIU15" s="1">
        <v>-2.215269227448001</v>
      </c>
      <c r="BIV15" s="1">
        <v>-2.2026714076649649</v>
      </c>
      <c r="BIW15" s="1">
        <v>-2.1900735878819289</v>
      </c>
      <c r="BIX15" s="1">
        <v>-2.1774757680988928</v>
      </c>
      <c r="BIY15" s="1">
        <v>-2.1648779483158567</v>
      </c>
      <c r="BIZ15" s="1">
        <v>-2.1522801285328206</v>
      </c>
      <c r="BJA15" s="1">
        <v>-2.1396823087497845</v>
      </c>
      <c r="BJB15" s="1">
        <v>-2.6140016973623457</v>
      </c>
      <c r="BJC15" s="1">
        <v>-2.60140387757931</v>
      </c>
      <c r="BJD15" s="1">
        <v>-2.5888060577962735</v>
      </c>
      <c r="BJE15" s="1">
        <v>-2.5762082380132378</v>
      </c>
      <c r="BJF15" s="1">
        <v>-2.5636104182302013</v>
      </c>
      <c r="BJG15" s="1">
        <v>-2.5510125984471657</v>
      </c>
      <c r="BJH15" s="1">
        <v>-2.5384147786641291</v>
      </c>
      <c r="BJI15" s="1">
        <v>-2.5258169588810935</v>
      </c>
      <c r="BJJ15" s="1">
        <v>-2.5132191390980569</v>
      </c>
      <c r="BJK15" s="1">
        <v>-2.5006213193150213</v>
      </c>
      <c r="BJL15" s="1">
        <v>-2.4880234995319848</v>
      </c>
      <c r="BJM15" s="1">
        <v>-2.4754256797489491</v>
      </c>
      <c r="BJN15" s="1">
        <v>-2.4628278599659126</v>
      </c>
      <c r="BJO15" s="1">
        <v>-2.4502300401828769</v>
      </c>
      <c r="BJP15" s="1">
        <v>-2.4376322203998404</v>
      </c>
      <c r="BJQ15" s="1">
        <v>-2.4250344006168048</v>
      </c>
      <c r="BJR15" s="1">
        <v>-2.4124365808337682</v>
      </c>
      <c r="BJS15" s="1">
        <v>-2.3998387610507326</v>
      </c>
      <c r="BJT15" s="1">
        <v>-2.387240941267696</v>
      </c>
      <c r="BJU15" s="1">
        <v>-2.3746431214846604</v>
      </c>
      <c r="BJV15" s="1">
        <v>-2.3620453017016239</v>
      </c>
      <c r="BJW15" s="1">
        <v>-2.3494474819185882</v>
      </c>
      <c r="BJX15" s="1">
        <v>-2.3368496621355517</v>
      </c>
      <c r="BJY15" s="1">
        <v>-2.324251842352516</v>
      </c>
      <c r="BJZ15" s="1">
        <v>-2.3116540225694795</v>
      </c>
      <c r="BKA15" s="1">
        <v>-2.2990562027864438</v>
      </c>
      <c r="BKB15" s="1">
        <v>-2.2864583830034073</v>
      </c>
      <c r="BKC15" s="1">
        <v>-2.2738605632203717</v>
      </c>
      <c r="BKD15" s="1">
        <v>-2.2612627434373351</v>
      </c>
      <c r="BKE15" s="1">
        <v>-2.2486649236542995</v>
      </c>
      <c r="BKF15" s="1">
        <v>-2.236067103871263</v>
      </c>
      <c r="BKG15" s="1">
        <v>-2.2234692840882273</v>
      </c>
      <c r="BKH15" s="1">
        <v>-2.2108714643051908</v>
      </c>
      <c r="BKI15" s="1">
        <v>-2.1982736445221551</v>
      </c>
      <c r="BKJ15" s="1">
        <v>-2.1856758247391186</v>
      </c>
      <c r="BKK15" s="1">
        <v>-2.1730780049560829</v>
      </c>
      <c r="BKL15" s="1">
        <v>-2.1604801851730464</v>
      </c>
      <c r="BKM15" s="1">
        <v>-2.1478823653900108</v>
      </c>
      <c r="BKN15" s="1">
        <v>-2.1352845456069742</v>
      </c>
      <c r="BKO15" s="1">
        <v>-2.1226867258239386</v>
      </c>
      <c r="BKP15" s="1">
        <v>-2.110088906040902</v>
      </c>
      <c r="BKQ15" s="1">
        <v>-2.0974910862578664</v>
      </c>
      <c r="BKR15" s="1">
        <v>-2.0848932664748299</v>
      </c>
      <c r="BKS15" s="1">
        <v>-2.0722954466917942</v>
      </c>
      <c r="BKT15" s="1">
        <v>-2.0596976269087577</v>
      </c>
      <c r="BKU15" s="1">
        <v>-2.047099807125722</v>
      </c>
      <c r="BKV15" s="1">
        <v>-2.0345019873426855</v>
      </c>
      <c r="BKW15" s="1">
        <v>-2.0219041675596499</v>
      </c>
      <c r="BKX15" s="1">
        <v>-2.0093063477766133</v>
      </c>
      <c r="BKY15" s="1">
        <v>-1.9967085279935775</v>
      </c>
      <c r="BKZ15" s="1">
        <v>-2.4710279166061393</v>
      </c>
      <c r="BLA15" s="1">
        <v>-2.4584300968231032</v>
      </c>
      <c r="BLB15" s="1">
        <v>-2.4458322770400671</v>
      </c>
      <c r="BLC15" s="1">
        <v>-2.433234457257031</v>
      </c>
      <c r="BLD15" s="1">
        <v>-2.4206366374739949</v>
      </c>
      <c r="BLE15" s="1">
        <v>-2.4080388176909588</v>
      </c>
      <c r="BLF15" s="1">
        <v>-2.3954409979079228</v>
      </c>
      <c r="BLG15" s="1">
        <v>-2.3828431781248867</v>
      </c>
      <c r="BLH15" s="1">
        <v>-2.3702453583418506</v>
      </c>
      <c r="BLI15" s="1">
        <v>-2.3576475385588145</v>
      </c>
      <c r="BLJ15" s="1">
        <v>-2.3450497187757784</v>
      </c>
      <c r="BLK15" s="1">
        <v>-2.3324518989927423</v>
      </c>
      <c r="BLL15" s="1">
        <v>-2.3198540792097062</v>
      </c>
      <c r="BLM15" s="1">
        <v>-2.3072562594266701</v>
      </c>
      <c r="BLN15" s="1">
        <v>-2.294658439643634</v>
      </c>
      <c r="BLO15" s="1">
        <v>-2.2820606198605979</v>
      </c>
      <c r="BLP15" s="1">
        <v>-2.2694628000775618</v>
      </c>
      <c r="BLQ15" s="1">
        <v>-2.2568649802945258</v>
      </c>
      <c r="BLR15" s="1">
        <v>-2.2442671605114897</v>
      </c>
      <c r="BLS15" s="1">
        <v>-2.2316693407284536</v>
      </c>
      <c r="BLT15" s="1">
        <v>-2.2190715209454175</v>
      </c>
      <c r="BLU15" s="1">
        <v>-2.2064737011623814</v>
      </c>
      <c r="BLV15" s="1">
        <v>-2.1938758813793453</v>
      </c>
      <c r="BLW15" s="1">
        <v>-2.1812780615963092</v>
      </c>
      <c r="BLX15" s="1">
        <v>-2.1686802418132731</v>
      </c>
      <c r="BLY15" s="1">
        <v>-2.156082422030237</v>
      </c>
      <c r="BLZ15" s="1">
        <v>-2.1434846022472009</v>
      </c>
      <c r="BMA15" s="1">
        <v>-2.1308867824641649</v>
      </c>
      <c r="BMB15" s="1">
        <v>-2.1182889626811288</v>
      </c>
      <c r="BMC15" s="1">
        <v>-2.1056911428980927</v>
      </c>
      <c r="BMD15" s="1">
        <v>-2.0930933231150566</v>
      </c>
      <c r="BME15" s="1">
        <v>-2.0804955033320205</v>
      </c>
      <c r="BMF15" s="1">
        <v>-2.0678976835489844</v>
      </c>
      <c r="BMG15" s="1">
        <v>-2.0552998637659483</v>
      </c>
      <c r="BMH15" s="1">
        <v>-2.0427020439829122</v>
      </c>
      <c r="BMI15" s="1">
        <v>-2.0301042241998761</v>
      </c>
      <c r="BMJ15" s="1">
        <v>-2.01750640441684</v>
      </c>
      <c r="BMK15" s="1">
        <v>-2.0049085846338039</v>
      </c>
      <c r="BML15" s="1">
        <v>-1.9923107648507679</v>
      </c>
      <c r="BMM15" s="1">
        <v>-1.9797129450677318</v>
      </c>
      <c r="BMN15" s="1">
        <v>-1.9671151252846957</v>
      </c>
      <c r="BMO15" s="1">
        <v>-1.9545173055016596</v>
      </c>
      <c r="BMP15" s="1">
        <v>-1.9419194857186235</v>
      </c>
      <c r="BMQ15" s="1">
        <v>-1.9293216659355874</v>
      </c>
      <c r="BMR15" s="1">
        <v>-1.9167238461525513</v>
      </c>
      <c r="BMS15" s="1">
        <v>-1.9041260263695152</v>
      </c>
      <c r="BMT15" s="1">
        <v>-1.8915282065864791</v>
      </c>
      <c r="BMU15" s="1">
        <v>-1.878930386803443</v>
      </c>
      <c r="BMV15" s="1">
        <v>-1.866332567020407</v>
      </c>
      <c r="BMW15" s="1">
        <v>-1.8537347472373709</v>
      </c>
      <c r="BMX15" s="1">
        <v>-2.328054135849932</v>
      </c>
      <c r="BMY15" s="1">
        <v>-2.3154563160668955</v>
      </c>
      <c r="BMZ15" s="1">
        <v>-2.3028584962838599</v>
      </c>
      <c r="BNA15" s="1">
        <v>-2.2902606765008233</v>
      </c>
      <c r="BNB15" s="1">
        <v>-2.2776628567177877</v>
      </c>
      <c r="BNC15" s="1">
        <v>-2.2650650369347511</v>
      </c>
      <c r="BND15" s="1">
        <v>-2.2524672171517155</v>
      </c>
      <c r="BNE15" s="1">
        <v>-2.239869397368679</v>
      </c>
      <c r="BNF15" s="1">
        <v>-2.2272715775856433</v>
      </c>
      <c r="BNG15" s="1">
        <v>-2.2146737578026068</v>
      </c>
      <c r="BNH15" s="1">
        <v>-2.2020759380195711</v>
      </c>
      <c r="BNI15" s="1">
        <v>-2.1894781182365346</v>
      </c>
      <c r="BNJ15" s="1">
        <v>-2.176880298453499</v>
      </c>
      <c r="BNK15" s="1">
        <v>-2.1642824786704624</v>
      </c>
      <c r="BNL15" s="1">
        <v>-2.1516846588874268</v>
      </c>
      <c r="BNM15" s="1">
        <v>-2.1390868391043902</v>
      </c>
      <c r="BNN15" s="1">
        <v>-2.1264890193213546</v>
      </c>
      <c r="BNO15" s="1">
        <v>-2.1138911995383181</v>
      </c>
      <c r="BNP15" s="1">
        <v>-2.1012933797552824</v>
      </c>
      <c r="BNQ15" s="1">
        <v>-2.0886955599722459</v>
      </c>
      <c r="BNR15" s="1">
        <v>-2.0760977401892102</v>
      </c>
      <c r="BNS15" s="1">
        <v>-2.0634999204061737</v>
      </c>
      <c r="BNT15" s="1">
        <v>-2.050902100623138</v>
      </c>
      <c r="BNU15" s="1">
        <v>-2.0383042808401015</v>
      </c>
      <c r="BNV15" s="1">
        <v>-2.0257064610570659</v>
      </c>
      <c r="BNW15" s="1">
        <v>-2.0131086412740293</v>
      </c>
      <c r="BNX15" s="1">
        <v>-2.0005108214909937</v>
      </c>
      <c r="BNY15" s="1">
        <v>-1.9879130017079574</v>
      </c>
      <c r="BNZ15" s="1">
        <v>-1.9753151819249213</v>
      </c>
      <c r="BOA15" s="1">
        <v>-1.9627173621418852</v>
      </c>
      <c r="BOB15" s="1">
        <v>-1.9501195423588491</v>
      </c>
      <c r="BOC15" s="1">
        <v>-1.937521722575813</v>
      </c>
      <c r="BOD15" s="1">
        <v>-1.9249239027927769</v>
      </c>
      <c r="BOE15" s="1">
        <v>-1.9123260830097408</v>
      </c>
      <c r="BOF15" s="1">
        <v>-1.8997282632267047</v>
      </c>
      <c r="BOG15" s="1">
        <v>-1.8871304434436686</v>
      </c>
      <c r="BOH15" s="1">
        <v>-1.8745326236606326</v>
      </c>
      <c r="BOI15" s="1">
        <v>-1.8619348038775965</v>
      </c>
      <c r="BOJ15" s="1">
        <v>-1.8493369840945604</v>
      </c>
      <c r="BOK15" s="1">
        <v>-1.8367391643115243</v>
      </c>
      <c r="BOL15" s="1">
        <v>-1.8241413445284882</v>
      </c>
      <c r="BOM15" s="1">
        <v>-1.8115435247454521</v>
      </c>
      <c r="BON15" s="1">
        <v>-1.798945704962416</v>
      </c>
      <c r="BOO15" s="1">
        <v>-1.7863478851793799</v>
      </c>
      <c r="BOP15" s="1">
        <v>-1.7737500653963438</v>
      </c>
      <c r="BOQ15" s="1">
        <v>-1.7611522456133077</v>
      </c>
      <c r="BOR15" s="1">
        <v>-1.7485544258302717</v>
      </c>
      <c r="BOS15" s="1">
        <v>-1.7359566060472356</v>
      </c>
      <c r="BOT15" s="1">
        <v>-1.7233587862641995</v>
      </c>
      <c r="BOU15" s="1">
        <v>-1.7107609664811634</v>
      </c>
      <c r="BOV15" s="1">
        <v>-2.1850803550937252</v>
      </c>
      <c r="BOW15" s="1">
        <v>-2.1724825353106891</v>
      </c>
      <c r="BOX15" s="1">
        <v>-2.159884715527653</v>
      </c>
      <c r="BOY15" s="1">
        <v>-2.147286895744617</v>
      </c>
      <c r="BOZ15" s="1">
        <v>-2.1346890759615809</v>
      </c>
      <c r="BPA15" s="1">
        <v>-2.1220912561785448</v>
      </c>
      <c r="BPB15" s="1">
        <v>-2.1094934363955087</v>
      </c>
      <c r="BPC15" s="1">
        <v>-2.0968956166124726</v>
      </c>
      <c r="BPD15" s="1">
        <v>-2.0842977968294365</v>
      </c>
      <c r="BPE15" s="1">
        <v>-2.0716999770464004</v>
      </c>
      <c r="BPF15" s="1">
        <v>-2.0591021572633643</v>
      </c>
      <c r="BPG15" s="1">
        <v>-2.0465043374803282</v>
      </c>
      <c r="BPH15" s="1">
        <v>-2.0339065176972921</v>
      </c>
      <c r="BPI15" s="1">
        <v>-2.021308697914256</v>
      </c>
      <c r="BPJ15" s="1">
        <v>-2.00871087813122</v>
      </c>
      <c r="BPK15" s="1">
        <v>-1.9961130583481839</v>
      </c>
      <c r="BPL15" s="1">
        <v>-1.9835152385651478</v>
      </c>
      <c r="BPM15" s="1">
        <v>-1.9709174187821117</v>
      </c>
      <c r="BPN15" s="1">
        <v>-1.9583195989990756</v>
      </c>
      <c r="BPO15" s="1">
        <v>-1.9457217792160395</v>
      </c>
      <c r="BPP15" s="1">
        <v>-1.9331239594330034</v>
      </c>
      <c r="BPQ15" s="1">
        <v>-1.9205261396499673</v>
      </c>
      <c r="BPR15" s="1">
        <v>-1.9079283198669312</v>
      </c>
      <c r="BPS15" s="1">
        <v>-1.8953305000838951</v>
      </c>
      <c r="BPT15" s="1">
        <v>-1.8827326803008591</v>
      </c>
      <c r="BPU15" s="1">
        <v>-1.870134860517823</v>
      </c>
      <c r="BPV15" s="1">
        <v>-1.8575370407347869</v>
      </c>
      <c r="BPW15" s="1">
        <v>-1.8449392209517508</v>
      </c>
      <c r="BPX15" s="1">
        <v>-1.8323414011687147</v>
      </c>
      <c r="BPY15" s="1">
        <v>-1.8197435813856786</v>
      </c>
      <c r="BPZ15" s="1">
        <v>-1.8071457616026425</v>
      </c>
      <c r="BQA15" s="1">
        <v>-1.7945479418196064</v>
      </c>
      <c r="BQB15" s="1">
        <v>-1.7819501220365703</v>
      </c>
      <c r="BQC15" s="1">
        <v>-1.7693523022535342</v>
      </c>
      <c r="BQD15" s="1">
        <v>-1.7567544824704981</v>
      </c>
      <c r="BQE15" s="1">
        <v>-1.7441566626874621</v>
      </c>
      <c r="BQF15" s="1">
        <v>-1.731558842904426</v>
      </c>
      <c r="BQG15" s="1">
        <v>-1.7189610231213899</v>
      </c>
      <c r="BQH15" s="1">
        <v>-1.7063632033383538</v>
      </c>
      <c r="BQI15" s="1">
        <v>-1.6937653835553177</v>
      </c>
      <c r="BQJ15" s="1">
        <v>-1.6811675637722816</v>
      </c>
      <c r="BQK15" s="1">
        <v>-1.6685697439892455</v>
      </c>
      <c r="BQL15" s="1">
        <v>-1.6559719242062094</v>
      </c>
      <c r="BQM15" s="1">
        <v>-1.6433741044231733</v>
      </c>
      <c r="BQN15" s="1">
        <v>-1.6307762846401372</v>
      </c>
      <c r="BQO15" s="1">
        <v>-1.6181784648571012</v>
      </c>
      <c r="BQP15" s="1">
        <v>-1.6055806450740651</v>
      </c>
      <c r="BQQ15" s="1">
        <v>-1.592982825291029</v>
      </c>
      <c r="BQR15" s="1">
        <v>-1.5803850055079929</v>
      </c>
      <c r="BQS15" s="1">
        <v>-1.5677871857249568</v>
      </c>
      <c r="BQT15" s="1">
        <v>-2.0421065743375184</v>
      </c>
      <c r="BQU15" s="1">
        <v>-2.0295087545544828</v>
      </c>
      <c r="BQV15" s="1">
        <v>-2.0169109347714462</v>
      </c>
      <c r="BQW15" s="1">
        <v>-2.0043131149884106</v>
      </c>
      <c r="BQX15" s="1">
        <v>-1.9917152952053743</v>
      </c>
      <c r="BQY15" s="1">
        <v>-1.9791174754223382</v>
      </c>
      <c r="BQZ15" s="1">
        <v>-1.9665196556393021</v>
      </c>
      <c r="BRA15" s="1">
        <v>-1.953921835856266</v>
      </c>
      <c r="BRB15" s="1">
        <v>-1.9413240160732299</v>
      </c>
      <c r="BRC15" s="1">
        <v>-1.9287261962901938</v>
      </c>
      <c r="BRD15" s="1">
        <v>-1.9161283765071577</v>
      </c>
      <c r="BRE15" s="1">
        <v>-1.9035305567241216</v>
      </c>
      <c r="BRF15" s="1">
        <v>-1.8909327369410855</v>
      </c>
      <c r="BRG15" s="1">
        <v>-1.8783349171580495</v>
      </c>
      <c r="BRH15" s="1">
        <v>-1.8657370973750134</v>
      </c>
      <c r="BRI15" s="1">
        <v>-1.8531392775919773</v>
      </c>
      <c r="BRJ15" s="1">
        <v>-1.8405414578089412</v>
      </c>
      <c r="BRK15" s="1">
        <v>-1.8279436380259051</v>
      </c>
      <c r="BRL15" s="1">
        <v>-1.815345818242869</v>
      </c>
      <c r="BRM15" s="1">
        <v>-1.8027479984598329</v>
      </c>
      <c r="BRN15" s="1">
        <v>-1.7901501786767968</v>
      </c>
      <c r="BRO15" s="1">
        <v>-1.7775523588937607</v>
      </c>
      <c r="BRP15" s="1">
        <v>-1.7649545391107246</v>
      </c>
      <c r="BRQ15" s="1">
        <v>-1.7523567193276886</v>
      </c>
      <c r="BRR15" s="1">
        <v>-1.7397588995446525</v>
      </c>
      <c r="BRS15" s="1">
        <v>-1.7271610797616164</v>
      </c>
      <c r="BRT15" s="1">
        <v>-1.7145632599785803</v>
      </c>
      <c r="BRU15" s="1">
        <v>-1.7019654401955442</v>
      </c>
      <c r="BRV15" s="1">
        <v>-1.6893676204125081</v>
      </c>
      <c r="BRW15" s="1">
        <v>-1.676769800629472</v>
      </c>
      <c r="BRX15" s="1">
        <v>-1.6641719808464359</v>
      </c>
      <c r="BRY15" s="1">
        <v>-1.6515741610633998</v>
      </c>
      <c r="BRZ15" s="1">
        <v>-1.6389763412803637</v>
      </c>
      <c r="BSA15" s="1">
        <v>-1.6263785214973276</v>
      </c>
      <c r="BSB15" s="1">
        <v>-1.6137807017142916</v>
      </c>
      <c r="BSC15" s="1">
        <v>-1.6011828819312555</v>
      </c>
      <c r="BSD15" s="1">
        <v>-1.5885850621482194</v>
      </c>
      <c r="BSE15" s="1">
        <v>-1.5759872423651833</v>
      </c>
      <c r="BSF15" s="1">
        <v>-1.5633894225821472</v>
      </c>
      <c r="BSG15" s="1">
        <v>-1.5507916027991111</v>
      </c>
      <c r="BSH15" s="1">
        <v>-1.538193783016075</v>
      </c>
      <c r="BSI15" s="1">
        <v>-1.5255959632330389</v>
      </c>
      <c r="BSJ15" s="1">
        <v>-1.5129981434500028</v>
      </c>
      <c r="BSK15" s="1">
        <v>-1.5004003236669667</v>
      </c>
      <c r="BSL15" s="1">
        <v>-1.4878025038839306</v>
      </c>
      <c r="BSM15" s="1">
        <v>-1.4752046841008946</v>
      </c>
      <c r="BSN15" s="1">
        <v>-1.4626068643178585</v>
      </c>
      <c r="BSO15" s="1">
        <v>-1.4500090445348224</v>
      </c>
      <c r="BSP15" s="1">
        <v>-1.4374112247517863</v>
      </c>
      <c r="BSQ15" s="1">
        <v>-1.4248134049687502</v>
      </c>
      <c r="BSR15" s="1">
        <v>-1.8991327935813112</v>
      </c>
      <c r="BSS15" s="1">
        <v>-1.8865349737982751</v>
      </c>
      <c r="BST15" s="1">
        <v>-1.873937154015239</v>
      </c>
      <c r="BSU15" s="1">
        <v>-1.8613393342322029</v>
      </c>
      <c r="BSV15" s="1">
        <v>-1.8487415144491668</v>
      </c>
      <c r="BSW15" s="1">
        <v>-1.8361436946661307</v>
      </c>
      <c r="BSX15" s="1">
        <v>-1.8235458748830946</v>
      </c>
      <c r="BSY15" s="1">
        <v>-1.8109480551000585</v>
      </c>
      <c r="BSZ15" s="1">
        <v>-1.7983502353170224</v>
      </c>
      <c r="BTA15" s="1">
        <v>-1.7857524155339863</v>
      </c>
      <c r="BTB15" s="1">
        <v>-1.7731545957509502</v>
      </c>
      <c r="BTC15" s="1">
        <v>-1.7605567759679142</v>
      </c>
      <c r="BTD15" s="1">
        <v>-1.7479589561848781</v>
      </c>
      <c r="BTE15" s="1">
        <v>-1.735361136401842</v>
      </c>
      <c r="BTF15" s="1">
        <v>-1.7227633166188059</v>
      </c>
      <c r="BTG15" s="1">
        <v>-1.7101654968357698</v>
      </c>
      <c r="BTH15" s="1">
        <v>-1.6975676770527337</v>
      </c>
      <c r="BTI15" s="1">
        <v>-1.6849698572696976</v>
      </c>
      <c r="BTJ15" s="1">
        <v>-1.6723720374866615</v>
      </c>
      <c r="BTK15" s="1">
        <v>-1.6597742177036254</v>
      </c>
      <c r="BTL15" s="1">
        <v>-1.6471763979205893</v>
      </c>
      <c r="BTM15" s="1">
        <v>-1.6345785781375533</v>
      </c>
      <c r="BTN15" s="1">
        <v>-1.6219807583545172</v>
      </c>
      <c r="BTO15" s="1">
        <v>-1.6093829385714811</v>
      </c>
      <c r="BTP15" s="1">
        <v>-1.596785118788445</v>
      </c>
      <c r="BTQ15" s="1">
        <v>-1.5841872990054089</v>
      </c>
      <c r="BTR15" s="1">
        <v>-1.5715894792223728</v>
      </c>
      <c r="BTS15" s="1">
        <v>-1.5589916594393367</v>
      </c>
      <c r="BTT15" s="1">
        <v>-1.5463938396563006</v>
      </c>
      <c r="BTU15" s="1">
        <v>-1.5337960198732645</v>
      </c>
      <c r="BTV15" s="1">
        <v>-1.5211982000902284</v>
      </c>
      <c r="BTW15" s="1">
        <v>-1.5086003803071923</v>
      </c>
      <c r="BTX15" s="1">
        <v>-1.4960025605241563</v>
      </c>
      <c r="BTY15" s="1">
        <v>-1.4834047407411202</v>
      </c>
      <c r="BTZ15" s="1">
        <v>-1.4708069209580841</v>
      </c>
      <c r="BUA15" s="1">
        <v>-1.458209101175048</v>
      </c>
      <c r="BUB15" s="1">
        <v>-1.4456112813920119</v>
      </c>
      <c r="BUC15" s="1">
        <v>-1.4330134616089758</v>
      </c>
      <c r="BUD15" s="1">
        <v>-1.4204156418259397</v>
      </c>
      <c r="BUE15" s="1">
        <v>-1.4078178220429036</v>
      </c>
      <c r="BUF15" s="1">
        <v>-1.3952200022598675</v>
      </c>
      <c r="BUG15" s="1">
        <v>-1.3826221824768314</v>
      </c>
      <c r="BUH15" s="1">
        <v>-1.3700243626937954</v>
      </c>
      <c r="BUI15" s="1">
        <v>-1.3574265429107593</v>
      </c>
      <c r="BUJ15" s="1">
        <v>-1.3448287231277232</v>
      </c>
      <c r="BUK15" s="1">
        <v>-1.3322309033446871</v>
      </c>
      <c r="BUL15" s="1">
        <v>-1.319633083561651</v>
      </c>
      <c r="BUM15" s="1">
        <v>-1.3070352637786149</v>
      </c>
      <c r="BUN15" s="1">
        <v>-1.2944374439955788</v>
      </c>
      <c r="BUO15" s="1">
        <v>-1.2818396242125427</v>
      </c>
      <c r="BUP15" s="1">
        <v>-1.7561590128251046</v>
      </c>
      <c r="BUQ15" s="1">
        <v>-1.7435611930420685</v>
      </c>
      <c r="BUR15" s="1">
        <v>-1.7309633732590324</v>
      </c>
      <c r="BUS15" s="1">
        <v>-1.7183655534759963</v>
      </c>
      <c r="BUT15" s="1">
        <v>-1.7057677336929602</v>
      </c>
      <c r="BUU15" s="1">
        <v>-1.6931699139099241</v>
      </c>
      <c r="BUV15" s="1">
        <v>-1.680572094126888</v>
      </c>
      <c r="BUW15" s="1">
        <v>-1.6679742743438519</v>
      </c>
      <c r="BUX15" s="1">
        <v>-1.6553764545608158</v>
      </c>
      <c r="BUY15" s="1">
        <v>-1.6427786347777797</v>
      </c>
      <c r="BUZ15" s="1">
        <v>-1.6301808149947437</v>
      </c>
      <c r="BVA15" s="1">
        <v>-1.6175829952117076</v>
      </c>
      <c r="BVB15" s="1">
        <v>-1.6049851754286715</v>
      </c>
      <c r="BVC15" s="1">
        <v>-1.5923873556456354</v>
      </c>
      <c r="BVD15" s="1">
        <v>-1.5797895358625993</v>
      </c>
      <c r="BVE15" s="1">
        <v>-1.5671917160795632</v>
      </c>
      <c r="BVF15" s="1">
        <v>-1.5545938962965271</v>
      </c>
      <c r="BVG15" s="1">
        <v>-1.541996076513491</v>
      </c>
      <c r="BVH15" s="1">
        <v>-1.5293982567304549</v>
      </c>
      <c r="BVI15" s="1">
        <v>-1.5168004369474188</v>
      </c>
      <c r="BVJ15" s="1">
        <v>-1.5042026171643827</v>
      </c>
      <c r="BVK15" s="1">
        <v>-1.4916047973813467</v>
      </c>
      <c r="BVL15" s="1">
        <v>-1.4790069775983106</v>
      </c>
      <c r="BVM15" s="1">
        <v>-1.4664091578152745</v>
      </c>
      <c r="BVN15" s="1">
        <v>-1.4538113380322384</v>
      </c>
      <c r="BVO15" s="1">
        <v>-1.4412135182492023</v>
      </c>
      <c r="BVP15" s="1">
        <v>-1.4286156984661662</v>
      </c>
      <c r="BVQ15" s="1">
        <v>-1.4160178786831301</v>
      </c>
      <c r="BVR15" s="1">
        <v>-1.403420058900094</v>
      </c>
      <c r="BVS15" s="1">
        <v>-1.3908222391170579</v>
      </c>
      <c r="BVT15" s="1">
        <v>-1.3782244193340218</v>
      </c>
      <c r="BVU15" s="1">
        <v>-1.365626599550986</v>
      </c>
      <c r="BVV15" s="1">
        <v>-1.3530287797679499</v>
      </c>
      <c r="BVW15" s="1">
        <v>-1.3404309599849138</v>
      </c>
      <c r="BVX15" s="1">
        <v>-1.3278331402018773</v>
      </c>
      <c r="BVY15" s="1">
        <v>-1.3152353204188416</v>
      </c>
      <c r="BVZ15" s="1">
        <v>-1.3026375006358055</v>
      </c>
      <c r="BWA15" s="1">
        <v>-1.290039680852769</v>
      </c>
      <c r="BWB15" s="1">
        <v>-1.2774418610697333</v>
      </c>
      <c r="BWC15" s="1">
        <v>-1.2648440412866973</v>
      </c>
      <c r="BWD15" s="1">
        <v>-1.2522462215036612</v>
      </c>
      <c r="BWE15" s="1">
        <v>-1.2396484017206251</v>
      </c>
      <c r="BWF15" s="1">
        <v>-1.227050581937589</v>
      </c>
      <c r="BWG15" s="1">
        <v>-1.2144527621545524</v>
      </c>
      <c r="BWH15" s="1">
        <v>-1.2018549423715168</v>
      </c>
      <c r="BWI15" s="1">
        <v>-1.1892571225884807</v>
      </c>
      <c r="BWJ15" s="1">
        <v>-1.1766593028054446</v>
      </c>
      <c r="BWK15" s="1">
        <v>-1.1640614830224085</v>
      </c>
      <c r="BWL15" s="1">
        <v>-1.1514636632393724</v>
      </c>
      <c r="BWM15" s="1">
        <v>-1.1388658434563359</v>
      </c>
      <c r="BWN15" s="1">
        <v>-1.6131852320688982</v>
      </c>
      <c r="BWO15" s="1">
        <v>-1.6005874122858621</v>
      </c>
      <c r="BWP15" s="1">
        <v>-1.587989592502826</v>
      </c>
      <c r="BWQ15" s="1">
        <v>-1.5753917727197899</v>
      </c>
      <c r="BWR15" s="1">
        <v>-1.5627939529367538</v>
      </c>
      <c r="BWS15" s="1">
        <v>-1.5501961331537177</v>
      </c>
      <c r="BWT15" s="1">
        <v>-1.5375983133706816</v>
      </c>
      <c r="BWU15" s="1">
        <v>-1.5250004935876456</v>
      </c>
      <c r="BWV15" s="1">
        <v>-1.5124026738046095</v>
      </c>
      <c r="BWW15" s="1">
        <v>-1.4998048540215734</v>
      </c>
      <c r="BWX15" s="1">
        <v>-1.4872070342385373</v>
      </c>
      <c r="BWY15" s="1">
        <v>-1.4746092144555012</v>
      </c>
      <c r="BWZ15" s="1">
        <v>-1.4620113946724651</v>
      </c>
      <c r="BXA15" s="1">
        <v>-1.449413574889429</v>
      </c>
      <c r="BXB15" s="1">
        <v>-1.4368157551063929</v>
      </c>
      <c r="BXC15" s="1">
        <v>-1.4242179353233568</v>
      </c>
      <c r="BXD15" s="1">
        <v>-1.4116201155403207</v>
      </c>
      <c r="BXE15" s="1">
        <v>-1.3990222957572847</v>
      </c>
      <c r="BXF15" s="1">
        <v>-1.3864244759742486</v>
      </c>
      <c r="BXG15" s="1">
        <v>-1.3738266561912127</v>
      </c>
      <c r="BXH15" s="1">
        <v>-1.3612288364081762</v>
      </c>
      <c r="BXI15" s="1">
        <v>-1.3486310166251405</v>
      </c>
      <c r="BXJ15" s="1">
        <v>-1.3360331968421044</v>
      </c>
      <c r="BXK15" s="1">
        <v>-1.3234353770590679</v>
      </c>
      <c r="BXL15" s="1">
        <v>-1.3108375572760322</v>
      </c>
      <c r="BXM15" s="1">
        <v>-1.2982397374929961</v>
      </c>
      <c r="BXN15" s="1">
        <v>-1.2856419177099601</v>
      </c>
      <c r="BXO15" s="1">
        <v>-1.2730440979269235</v>
      </c>
      <c r="BXP15" s="1">
        <v>-1.2604462781438879</v>
      </c>
      <c r="BXQ15" s="1">
        <v>-1.2478484583608518</v>
      </c>
      <c r="BXR15" s="1">
        <v>-1.2352506385778153</v>
      </c>
      <c r="BXS15" s="1">
        <v>-1.2226528187947796</v>
      </c>
      <c r="BXT15" s="1">
        <v>-1.2100549990117435</v>
      </c>
      <c r="BXU15" s="1">
        <v>-1.1974571792287074</v>
      </c>
      <c r="BXV15" s="1">
        <v>-1.1848593594456709</v>
      </c>
      <c r="BXW15" s="1">
        <v>-1.1722615396626352</v>
      </c>
      <c r="BXX15" s="1">
        <v>-1.1596637198795992</v>
      </c>
      <c r="BXY15" s="1">
        <v>-1.1470659000965631</v>
      </c>
      <c r="BXZ15" s="1">
        <v>-1.134468080313527</v>
      </c>
      <c r="BYA15" s="1">
        <v>-1.1218702605304909</v>
      </c>
      <c r="BYB15" s="1">
        <v>-1.1092724407474543</v>
      </c>
      <c r="BYC15" s="1">
        <v>-1.0966746209644187</v>
      </c>
      <c r="BYD15" s="1">
        <v>-1.0840768011813826</v>
      </c>
      <c r="BYE15" s="1">
        <v>-1.0714789813983465</v>
      </c>
      <c r="BYF15" s="1">
        <v>-1.0588811616153104</v>
      </c>
      <c r="BYG15" s="1">
        <v>-1.0462833418322743</v>
      </c>
      <c r="BYH15" s="1">
        <v>-1.0336855220492378</v>
      </c>
      <c r="BYI15" s="1">
        <v>-1.0210877022662022</v>
      </c>
      <c r="BYJ15" s="1">
        <v>-1.0084898824831661</v>
      </c>
      <c r="BYK15" s="1">
        <v>-0.99589206270012998</v>
      </c>
      <c r="BYL15" s="1">
        <v>-1.4702114513126905</v>
      </c>
      <c r="BYM15" s="1">
        <v>-1.4576136315296544</v>
      </c>
      <c r="BYN15" s="1">
        <v>-1.4450158117466183</v>
      </c>
      <c r="BYO15" s="1">
        <v>-1.4324179919635822</v>
      </c>
      <c r="BYP15" s="1">
        <v>-1.4198201721805461</v>
      </c>
      <c r="BYQ15" s="1">
        <v>-1.40722235239751</v>
      </c>
      <c r="BYR15" s="1">
        <v>-1.3946245326144739</v>
      </c>
      <c r="BYS15" s="1">
        <v>-1.3820267128314379</v>
      </c>
      <c r="BYT15" s="1">
        <v>-1.3694288930484015</v>
      </c>
      <c r="BYU15" s="1">
        <v>-1.3568310732653659</v>
      </c>
      <c r="BYV15" s="1">
        <v>-1.3442332534823294</v>
      </c>
      <c r="BYW15" s="1">
        <v>-1.3316354336992937</v>
      </c>
      <c r="BYX15" s="1">
        <v>-1.3190376139162572</v>
      </c>
      <c r="BYY15" s="1">
        <v>-1.3064397941332215</v>
      </c>
      <c r="BYZ15" s="1">
        <v>-1.293841974350185</v>
      </c>
      <c r="BZA15" s="1">
        <v>-1.2812441545671489</v>
      </c>
      <c r="BZB15" s="1">
        <v>-1.2686463347841128</v>
      </c>
      <c r="BZC15" s="1">
        <v>-1.2560485150010767</v>
      </c>
      <c r="BZD15" s="1">
        <v>-1.2434506952180411</v>
      </c>
      <c r="BZE15" s="1">
        <v>-1.230852875435005</v>
      </c>
      <c r="BZF15" s="1">
        <v>-1.2182550556519685</v>
      </c>
      <c r="BZG15" s="1">
        <v>-1.2056572358689328</v>
      </c>
      <c r="BZH15" s="1">
        <v>-1.1930594160858967</v>
      </c>
      <c r="BZI15" s="1">
        <v>-1.1804615963028602</v>
      </c>
      <c r="BZJ15" s="1">
        <v>-1.1678637765198245</v>
      </c>
      <c r="BZK15" s="1">
        <v>-1.1552659567367884</v>
      </c>
      <c r="BZL15" s="1">
        <v>-1.1426681369537524</v>
      </c>
      <c r="BZM15" s="1">
        <v>-1.1300703171707158</v>
      </c>
      <c r="BZN15" s="1">
        <v>-1.1174724973876802</v>
      </c>
      <c r="BZO15" s="1">
        <v>-1.1048746776046441</v>
      </c>
      <c r="BZP15" s="1">
        <v>-1.0922768578216075</v>
      </c>
      <c r="BZQ15" s="1">
        <v>-1.0796790380385719</v>
      </c>
      <c r="BZR15" s="1">
        <v>-1.0670812182555358</v>
      </c>
      <c r="BZS15" s="1">
        <v>-1.0544833984724997</v>
      </c>
      <c r="BZT15" s="1">
        <v>-1.0418855786894632</v>
      </c>
      <c r="BZU15" s="1">
        <v>-1.0292877589064275</v>
      </c>
      <c r="BZV15" s="1">
        <v>-1.0166899391233915</v>
      </c>
      <c r="BZW15" s="1">
        <v>-1.0040921193403554</v>
      </c>
      <c r="BZX15" s="1">
        <v>-0.99149429955731927</v>
      </c>
      <c r="BZY15" s="1">
        <v>-0.97889647977428318</v>
      </c>
      <c r="BZZ15" s="1">
        <v>-0.96629865999124664</v>
      </c>
      <c r="CAA15" s="1">
        <v>-0.953700840208211</v>
      </c>
      <c r="CAB15" s="1">
        <v>-0.94110302042517491</v>
      </c>
      <c r="CAC15" s="1">
        <v>-0.92850520064213882</v>
      </c>
      <c r="CAD15" s="1">
        <v>-0.91590738085910273</v>
      </c>
      <c r="CAE15" s="1">
        <v>-0.90330956107606664</v>
      </c>
      <c r="CAF15" s="1">
        <v>-0.8907117412930301</v>
      </c>
      <c r="CAG15" s="1">
        <v>-0.87811392150999446</v>
      </c>
      <c r="CAH15" s="1">
        <v>-0.86551610172695836</v>
      </c>
      <c r="CAI15" s="1">
        <v>-0.85291828194392227</v>
      </c>
      <c r="CAJ15" s="1">
        <v>-1.3272376705564835</v>
      </c>
      <c r="CAK15" s="1">
        <v>-1.3146398507734478</v>
      </c>
      <c r="CAL15" s="1">
        <v>-1.3020420309904113</v>
      </c>
      <c r="CAM15" s="1">
        <v>-1.2894442112073756</v>
      </c>
      <c r="CAN15" s="1">
        <v>-1.2768463914243391</v>
      </c>
      <c r="CAO15" s="1">
        <v>-1.264248571641303</v>
      </c>
      <c r="CAP15" s="1">
        <v>-1.2516507518582669</v>
      </c>
      <c r="CAQ15" s="1">
        <v>-1.2390529320752308</v>
      </c>
      <c r="CAR15" s="1">
        <v>-1.2264551122921947</v>
      </c>
      <c r="CAS15" s="1">
        <v>-1.2138572925091591</v>
      </c>
      <c r="CAT15" s="1">
        <v>-1.2012594727261225</v>
      </c>
      <c r="CAU15" s="1">
        <v>-1.1886616529430869</v>
      </c>
      <c r="CAV15" s="1">
        <v>-1.1760638331600504</v>
      </c>
      <c r="CAW15" s="1">
        <v>-1.1634660133770147</v>
      </c>
      <c r="CAX15" s="1">
        <v>-1.1508681935939782</v>
      </c>
      <c r="CAY15" s="1">
        <v>-1.1382703738109421</v>
      </c>
      <c r="CAZ15" s="1">
        <v>-1.125672554027906</v>
      </c>
      <c r="CBA15" s="1">
        <v>-1.1130747342448699</v>
      </c>
      <c r="CBB15" s="1">
        <v>-1.1004769144618343</v>
      </c>
      <c r="CBC15" s="1">
        <v>-1.0878790946787982</v>
      </c>
      <c r="CBD15" s="1">
        <v>-1.0752812748957616</v>
      </c>
      <c r="CBE15" s="1">
        <v>-1.062683455112726</v>
      </c>
      <c r="CBF15" s="1">
        <v>-1.0500856353296899</v>
      </c>
      <c r="CBG15" s="1">
        <v>-1.0374878155466534</v>
      </c>
      <c r="CBH15" s="1">
        <v>-1.0248899957636177</v>
      </c>
      <c r="CBI15" s="1">
        <v>-1.0122921759805816</v>
      </c>
      <c r="CBJ15" s="1">
        <v>-0.99969435619754554</v>
      </c>
      <c r="CBK15" s="1">
        <v>-0.98709653641450901</v>
      </c>
      <c r="CBL15" s="1">
        <v>-0.97449871663147336</v>
      </c>
      <c r="CBM15" s="1">
        <v>-0.96190089684843727</v>
      </c>
      <c r="CBN15" s="1">
        <v>-0.94930307706540074</v>
      </c>
      <c r="CBO15" s="1">
        <v>-0.93670525728236509</v>
      </c>
      <c r="CBP15" s="1">
        <v>-0.924107437499329</v>
      </c>
      <c r="CBQ15" s="1">
        <v>-0.91150961771629291</v>
      </c>
      <c r="CBR15" s="1">
        <v>-0.89891179793325637</v>
      </c>
      <c r="CBS15" s="1">
        <v>-0.88631397815022073</v>
      </c>
      <c r="CBT15" s="1">
        <v>-0.87371615836718464</v>
      </c>
      <c r="CBU15" s="1">
        <v>-0.86111833858414855</v>
      </c>
      <c r="CBV15" s="1">
        <v>-0.84852051880111246</v>
      </c>
      <c r="CBW15" s="1">
        <v>-0.83592269901807637</v>
      </c>
      <c r="CBX15" s="1">
        <v>-0.82332487923503983</v>
      </c>
      <c r="CBY15" s="1">
        <v>-0.81072705945200418</v>
      </c>
      <c r="CBZ15" s="1">
        <v>-0.79812923966896809</v>
      </c>
      <c r="CCA15" s="1">
        <v>-0.785531419885932</v>
      </c>
      <c r="CCB15" s="1">
        <v>-0.77293360010289591</v>
      </c>
      <c r="CCC15" s="1">
        <v>-0.76033578031985982</v>
      </c>
      <c r="CCD15" s="1">
        <v>-0.74773796053682329</v>
      </c>
      <c r="CCE15" s="1">
        <v>-0.73514014075378764</v>
      </c>
      <c r="CCF15" s="1">
        <v>-0.72254232097075155</v>
      </c>
      <c r="CCG15" s="1">
        <v>-0.70994450118771546</v>
      </c>
      <c r="CCH15" s="1">
        <v>-1.1842638898002775</v>
      </c>
      <c r="CCI15" s="1">
        <v>-1.171666070017241</v>
      </c>
      <c r="CCJ15" s="1">
        <v>-1.1590682502342053</v>
      </c>
      <c r="CCK15" s="1">
        <v>-1.1464704304511688</v>
      </c>
      <c r="CCL15" s="1">
        <v>-1.1338726106681332</v>
      </c>
      <c r="CCM15" s="1">
        <v>-1.1212747908850966</v>
      </c>
      <c r="CCN15" s="1">
        <v>-1.108676971102061</v>
      </c>
      <c r="CCO15" s="1">
        <v>-1.0960791513190244</v>
      </c>
      <c r="CCP15" s="1">
        <v>-1.0834813315359884</v>
      </c>
      <c r="CCQ15" s="1">
        <v>-1.0708835117529523</v>
      </c>
      <c r="CCR15" s="1">
        <v>-1.0582856919699166</v>
      </c>
      <c r="CCS15" s="1">
        <v>-1.0456878721868801</v>
      </c>
      <c r="CCT15" s="1">
        <v>-1.0330900524038444</v>
      </c>
      <c r="CCU15" s="1">
        <v>-1.0204922326208079</v>
      </c>
      <c r="CCV15" s="1">
        <v>-1.0078944128377723</v>
      </c>
      <c r="CCW15" s="1">
        <v>-0.99529659305473572</v>
      </c>
      <c r="CCX15" s="1">
        <v>-0.98269877327170008</v>
      </c>
      <c r="CCY15" s="1">
        <v>-0.97010095348866354</v>
      </c>
      <c r="CCZ15" s="1">
        <v>-0.9575031337056279</v>
      </c>
      <c r="CDA15" s="1">
        <v>-0.94490531392259136</v>
      </c>
      <c r="CDB15" s="1">
        <v>-0.93230749413955527</v>
      </c>
      <c r="CDC15" s="1">
        <v>-0.91970967435651962</v>
      </c>
      <c r="CDD15" s="1">
        <v>-0.90711185457348353</v>
      </c>
      <c r="CDE15" s="1">
        <v>-0.894514034790447</v>
      </c>
      <c r="CDF15" s="1">
        <v>-0.88191621500741135</v>
      </c>
      <c r="CDG15" s="1">
        <v>-0.86931839522437526</v>
      </c>
      <c r="CDH15" s="1">
        <v>-0.85672057544133917</v>
      </c>
      <c r="CDI15" s="1">
        <v>-0.84412275565830264</v>
      </c>
      <c r="CDJ15" s="1">
        <v>-0.83152493587526699</v>
      </c>
      <c r="CDK15" s="1">
        <v>-0.8189271160922309</v>
      </c>
      <c r="CDL15" s="1">
        <v>-0.80632929630919481</v>
      </c>
      <c r="CDM15" s="1">
        <v>-0.79373147652615872</v>
      </c>
      <c r="CDN15" s="1">
        <v>-0.78113365674312263</v>
      </c>
      <c r="CDO15" s="1">
        <v>-0.76853583696008654</v>
      </c>
      <c r="CDP15" s="1">
        <v>-0.75593801717705</v>
      </c>
      <c r="CDQ15" s="1">
        <v>-0.74334019739401436</v>
      </c>
      <c r="CDR15" s="1">
        <v>-0.73074237761097827</v>
      </c>
      <c r="CDS15" s="1">
        <v>-0.71814455782794173</v>
      </c>
      <c r="CDT15" s="1">
        <v>-0.70554673804490609</v>
      </c>
      <c r="CDU15" s="1">
        <v>-0.69294891826186999</v>
      </c>
      <c r="CDV15" s="1">
        <v>-0.6803510984788339</v>
      </c>
      <c r="CDW15" s="1">
        <v>-0.66775327869579781</v>
      </c>
      <c r="CDX15" s="1">
        <v>-0.65515545891276172</v>
      </c>
      <c r="CDY15" s="1">
        <v>-0.64255763912972519</v>
      </c>
      <c r="CDZ15" s="1">
        <v>-0.62995981934668954</v>
      </c>
      <c r="CEA15" s="1">
        <v>-0.61736199956365345</v>
      </c>
      <c r="CEB15" s="1">
        <v>-0.60476417978061736</v>
      </c>
      <c r="CEC15" s="1">
        <v>-0.59216635999758127</v>
      </c>
      <c r="CED15" s="1">
        <v>-0.57956854021454518</v>
      </c>
      <c r="CEE15" s="1">
        <v>-0.56697072043150865</v>
      </c>
      <c r="CEF15" s="1">
        <v>-1.0412901090440698</v>
      </c>
      <c r="CEG15" s="1">
        <v>-1.0286922892610333</v>
      </c>
      <c r="CEH15" s="1">
        <v>-1.0160944694779976</v>
      </c>
      <c r="CEI15" s="1">
        <v>-1.0034966496949611</v>
      </c>
      <c r="CEJ15" s="1">
        <v>-0.99089882991192546</v>
      </c>
      <c r="CEK15" s="1">
        <v>-0.97830101012888893</v>
      </c>
      <c r="CEL15" s="1">
        <v>-0.96570319034585328</v>
      </c>
      <c r="CEM15" s="1">
        <v>-0.95310537056281674</v>
      </c>
      <c r="CEN15" s="1">
        <v>-0.94050755077978065</v>
      </c>
      <c r="CEO15" s="1">
        <v>-0.92790973099674456</v>
      </c>
      <c r="CEP15" s="1">
        <v>-0.91531191121370892</v>
      </c>
      <c r="CEQ15" s="1">
        <v>-0.90271409143067238</v>
      </c>
      <c r="CER15" s="1">
        <v>-0.89011627164763674</v>
      </c>
      <c r="CES15" s="1">
        <v>-0.8775184518646002</v>
      </c>
      <c r="CET15" s="1">
        <v>-0.86492063208156456</v>
      </c>
      <c r="CEU15" s="1">
        <v>-0.85232281229852802</v>
      </c>
      <c r="CEV15" s="1">
        <v>-0.83972499251549237</v>
      </c>
      <c r="CEW15" s="1">
        <v>-0.82712717273245584</v>
      </c>
      <c r="CEX15" s="1">
        <v>-0.81452935294942019</v>
      </c>
      <c r="CEY15" s="1">
        <v>-0.80193153316638366</v>
      </c>
      <c r="CEZ15" s="1">
        <v>-0.78933371338334757</v>
      </c>
      <c r="CFA15" s="1">
        <v>-0.77673589360031192</v>
      </c>
      <c r="CFB15" s="1">
        <v>-0.76413807381727583</v>
      </c>
      <c r="CFC15" s="1">
        <v>-0.7515402540342393</v>
      </c>
      <c r="CFD15" s="1">
        <v>-0.73894243425120365</v>
      </c>
      <c r="CFE15" s="1">
        <v>-0.72634461446816756</v>
      </c>
      <c r="CFF15" s="1">
        <v>-0.71374679468513147</v>
      </c>
      <c r="CFG15" s="1">
        <v>-0.70114897490209493</v>
      </c>
      <c r="CFH15" s="1">
        <v>-0.68855115511905929</v>
      </c>
      <c r="CFI15" s="1">
        <v>-0.6759533353360232</v>
      </c>
      <c r="CFJ15" s="1">
        <v>-0.66335551555298711</v>
      </c>
      <c r="CFK15" s="1">
        <v>-0.65075769576995102</v>
      </c>
      <c r="CFL15" s="1">
        <v>-0.63815987598691493</v>
      </c>
      <c r="CFM15" s="1">
        <v>-0.62556205620387884</v>
      </c>
      <c r="CFN15" s="1">
        <v>-0.6129642364208423</v>
      </c>
      <c r="CFO15" s="1">
        <v>-0.60036641663780665</v>
      </c>
      <c r="CFP15" s="1">
        <v>-0.58776859685477056</v>
      </c>
      <c r="CFQ15" s="1">
        <v>-0.57517077707173403</v>
      </c>
      <c r="CFR15" s="1">
        <v>-0.56257295728869838</v>
      </c>
      <c r="CFS15" s="1">
        <v>-0.54997513750566229</v>
      </c>
      <c r="CFT15" s="1">
        <v>-0.5373773177226262</v>
      </c>
      <c r="CFU15" s="1">
        <v>-0.52477949793959011</v>
      </c>
      <c r="CFV15" s="1">
        <v>-0.51218167815655402</v>
      </c>
      <c r="CFW15" s="1">
        <v>-0.49958385837351749</v>
      </c>
      <c r="CFX15" s="1">
        <v>-0.48698603859048184</v>
      </c>
      <c r="CFY15" s="1">
        <v>-0.47438821880744575</v>
      </c>
      <c r="CFZ15" s="1">
        <v>-0.46179039902440966</v>
      </c>
      <c r="CGA15" s="1">
        <v>-0.44919257924137357</v>
      </c>
      <c r="CGB15" s="1">
        <v>-0.43659475945833748</v>
      </c>
      <c r="CGC15" s="1">
        <v>-0.42399693967530094</v>
      </c>
      <c r="CGD15" s="1">
        <v>-0.89831632828786301</v>
      </c>
      <c r="CGE15" s="1">
        <v>-0.88571850850482736</v>
      </c>
      <c r="CGF15" s="1">
        <v>-0.87312068872179083</v>
      </c>
      <c r="CGG15" s="1">
        <v>-0.86052286893875518</v>
      </c>
      <c r="CGH15" s="1">
        <v>-0.84792504915571865</v>
      </c>
      <c r="CGI15" s="1">
        <v>-0.83532722937268256</v>
      </c>
      <c r="CGJ15" s="1">
        <v>-0.82272940958964647</v>
      </c>
      <c r="CGK15" s="1">
        <v>-0.81013158980661037</v>
      </c>
      <c r="CGL15" s="1">
        <v>-0.79753377002357428</v>
      </c>
      <c r="CGM15" s="1">
        <v>-0.78493595024053864</v>
      </c>
      <c r="CGN15" s="1">
        <v>-0.7723381304575021</v>
      </c>
      <c r="CGO15" s="1">
        <v>-0.75974031067446646</v>
      </c>
      <c r="CGP15" s="1">
        <v>-0.74714249089142992</v>
      </c>
      <c r="CGQ15" s="1">
        <v>-0.73454467110839428</v>
      </c>
      <c r="CGR15" s="1">
        <v>-0.72194685132535774</v>
      </c>
      <c r="CGS15" s="1">
        <v>-0.70934903154232165</v>
      </c>
      <c r="CGT15" s="1">
        <v>-0.69675121175928556</v>
      </c>
      <c r="CGU15" s="1">
        <v>-0.68415339197624947</v>
      </c>
      <c r="CGV15" s="1">
        <v>-0.67155557219321382</v>
      </c>
      <c r="CGW15" s="1">
        <v>-0.65895775241017773</v>
      </c>
      <c r="CGX15" s="1">
        <v>-0.6463599326271412</v>
      </c>
      <c r="CGY15" s="1">
        <v>-0.63376211284410555</v>
      </c>
      <c r="CGZ15" s="1">
        <v>-0.62116429306106946</v>
      </c>
      <c r="CHA15" s="1">
        <v>-0.60856647327803293</v>
      </c>
      <c r="CHB15" s="1">
        <v>-0.59596865349499728</v>
      </c>
      <c r="CHC15" s="1">
        <v>-0.58337083371196119</v>
      </c>
      <c r="CHD15" s="1">
        <v>-0.5707730139289251</v>
      </c>
      <c r="CHE15" s="1">
        <v>-0.55817519414588856</v>
      </c>
      <c r="CHF15" s="1">
        <v>-0.54557737436285292</v>
      </c>
      <c r="CHG15" s="1">
        <v>-0.53297955457981683</v>
      </c>
      <c r="CHH15" s="1">
        <v>-0.52038173479678029</v>
      </c>
      <c r="CHI15" s="1">
        <v>-0.50778391501374465</v>
      </c>
      <c r="CHJ15" s="1">
        <v>-0.49518609523070856</v>
      </c>
      <c r="CHK15" s="1">
        <v>-0.48258827544767247</v>
      </c>
      <c r="CHL15" s="1">
        <v>-0.46999045566463593</v>
      </c>
      <c r="CHM15" s="1">
        <v>-0.45739263588160028</v>
      </c>
      <c r="CHN15" s="1">
        <v>-0.44479481609856419</v>
      </c>
      <c r="CHO15" s="1">
        <v>-0.4321969963155281</v>
      </c>
      <c r="CHP15" s="1">
        <v>-0.41959917653249201</v>
      </c>
      <c r="CHQ15" s="1">
        <v>-0.40700135674945592</v>
      </c>
      <c r="CHR15" s="1">
        <v>-0.39440353696641939</v>
      </c>
      <c r="CHS15" s="1">
        <v>-0.38180571718338374</v>
      </c>
      <c r="CHT15" s="1">
        <v>-0.36920789740034765</v>
      </c>
      <c r="CHU15" s="1">
        <v>-0.35661007761731156</v>
      </c>
      <c r="CHV15" s="1">
        <v>-0.34401225783427547</v>
      </c>
      <c r="CHW15" s="1">
        <v>-0.33141443805123938</v>
      </c>
      <c r="CHX15" s="1">
        <v>-0.31881661826820284</v>
      </c>
      <c r="CHY15" s="1">
        <v>-0.3062187984851672</v>
      </c>
      <c r="CHZ15" s="1">
        <v>-0.29362097870213111</v>
      </c>
      <c r="CIA15" s="1">
        <v>-0.28102315891909502</v>
      </c>
      <c r="CIB15" s="1">
        <v>-0.75534254753165708</v>
      </c>
      <c r="CIC15" s="1">
        <v>-0.74274472774862055</v>
      </c>
      <c r="CID15" s="1">
        <v>-0.7301469079655849</v>
      </c>
      <c r="CIE15" s="1">
        <v>-0.71754908818254837</v>
      </c>
      <c r="CIF15" s="1">
        <v>-0.70495126839951272</v>
      </c>
      <c r="CIG15" s="1">
        <v>-0.69235344861647619</v>
      </c>
      <c r="CIH15" s="1">
        <v>-0.67975562883344054</v>
      </c>
      <c r="CII15" s="1">
        <v>-0.667157809050404</v>
      </c>
      <c r="CIJ15" s="1">
        <v>-0.65455998926736791</v>
      </c>
      <c r="CIK15" s="1">
        <v>-0.64196216948433182</v>
      </c>
      <c r="CIL15" s="1">
        <v>-0.62936434970129618</v>
      </c>
      <c r="CIM15" s="1">
        <v>-0.61676652991825964</v>
      </c>
      <c r="CIN15" s="1">
        <v>-0.604168710135224</v>
      </c>
      <c r="CIO15" s="1">
        <v>-0.59157089035218746</v>
      </c>
      <c r="CIP15" s="1">
        <v>-0.57897307056915182</v>
      </c>
      <c r="CIQ15" s="1">
        <v>-0.56637525078611528</v>
      </c>
      <c r="CIR15" s="1">
        <v>-0.55377743100307963</v>
      </c>
      <c r="CIS15" s="1">
        <v>-0.5411796112200431</v>
      </c>
      <c r="CIT15" s="1">
        <v>-0.52858179143700745</v>
      </c>
      <c r="CIU15" s="1">
        <v>-0.51598397165397092</v>
      </c>
      <c r="CIV15" s="1">
        <v>-0.50338615187093483</v>
      </c>
      <c r="CIW15" s="1">
        <v>-0.49078833208789918</v>
      </c>
      <c r="CIX15" s="1">
        <v>-0.47819051230486309</v>
      </c>
      <c r="CIY15" s="1">
        <v>-0.46559269252182656</v>
      </c>
      <c r="CIZ15" s="1">
        <v>-0.45299487273879091</v>
      </c>
      <c r="CJA15" s="1">
        <v>-0.44039705295575482</v>
      </c>
      <c r="CJB15" s="1">
        <v>-0.42779923317271873</v>
      </c>
      <c r="CJC15" s="1">
        <v>-0.41520141338968219</v>
      </c>
      <c r="CJD15" s="1">
        <v>-0.40260359360664655</v>
      </c>
      <c r="CJE15" s="1">
        <v>-0.39000577382361046</v>
      </c>
      <c r="CJF15" s="1">
        <v>-0.37740795404057437</v>
      </c>
      <c r="CJG15" s="1">
        <v>-0.36481013425753828</v>
      </c>
      <c r="CJH15" s="1">
        <v>-0.35221231447450219</v>
      </c>
      <c r="CJI15" s="1">
        <v>-0.3396144946914661</v>
      </c>
      <c r="CJJ15" s="1">
        <v>-0.32701667490842956</v>
      </c>
      <c r="CJK15" s="1">
        <v>-0.31441885512539391</v>
      </c>
      <c r="CJL15" s="1">
        <v>-0.30182103534235782</v>
      </c>
      <c r="CJM15" s="1">
        <v>-0.28922321555932129</v>
      </c>
      <c r="CJN15" s="1">
        <v>-0.27662539577628564</v>
      </c>
      <c r="CJO15" s="1">
        <v>-0.26402757599324955</v>
      </c>
      <c r="CJP15" s="1">
        <v>-0.25142975621021346</v>
      </c>
      <c r="CJQ15" s="1">
        <v>-0.23883193642717737</v>
      </c>
      <c r="CJR15" s="1">
        <v>-0.22623411664414128</v>
      </c>
      <c r="CJS15" s="1">
        <v>-0.21363629686110475</v>
      </c>
      <c r="CJT15" s="1">
        <v>-0.2010384770780691</v>
      </c>
      <c r="CJU15" s="1">
        <v>-0.18844065729503301</v>
      </c>
      <c r="CJV15" s="1">
        <v>-0.17584283751199692</v>
      </c>
      <c r="CJW15" s="1">
        <v>-0.16324501772896083</v>
      </c>
      <c r="CJX15" s="1">
        <v>-0.15064719794592474</v>
      </c>
      <c r="CJY15" s="1">
        <v>-0.1380493781628882</v>
      </c>
      <c r="CJZ15" s="1">
        <v>-0.61236876677544938</v>
      </c>
      <c r="CKA15" s="1">
        <v>-0.59977094699241285</v>
      </c>
      <c r="CKB15" s="1">
        <v>-0.5871731272093772</v>
      </c>
      <c r="CKC15" s="1">
        <v>-0.57457530742634066</v>
      </c>
      <c r="CKD15" s="1">
        <v>-0.56197748764330502</v>
      </c>
      <c r="CKE15" s="1">
        <v>-0.54937966786026848</v>
      </c>
      <c r="CKF15" s="1">
        <v>-0.53678184807723284</v>
      </c>
      <c r="CKG15" s="1">
        <v>-0.5241840282941963</v>
      </c>
      <c r="CKH15" s="1">
        <v>-0.51158620851116021</v>
      </c>
      <c r="CKI15" s="1">
        <v>-0.49898838872812412</v>
      </c>
      <c r="CKJ15" s="1">
        <v>-0.48639056894508848</v>
      </c>
      <c r="CKK15" s="1">
        <v>-0.47379274916205194</v>
      </c>
      <c r="CKL15" s="1">
        <v>-0.46119492937901629</v>
      </c>
      <c r="CKM15" s="1">
        <v>-0.44859710959597976</v>
      </c>
      <c r="CKN15" s="1">
        <v>-0.43599928981294411</v>
      </c>
      <c r="CKO15" s="1">
        <v>-0.42340147002990758</v>
      </c>
      <c r="CKP15" s="1">
        <v>-0.41080365024687193</v>
      </c>
      <c r="CKQ15" s="1">
        <v>-0.3982058304638354</v>
      </c>
      <c r="CKR15" s="1">
        <v>-0.38560801068079975</v>
      </c>
      <c r="CKS15" s="1">
        <v>-0.37301019089776322</v>
      </c>
      <c r="CKT15" s="1">
        <v>-0.36041237111472713</v>
      </c>
      <c r="CKU15" s="1">
        <v>-0.34781455133169148</v>
      </c>
      <c r="CKV15" s="1">
        <v>-0.33521673154865539</v>
      </c>
      <c r="CKW15" s="1">
        <v>-0.32261891176561885</v>
      </c>
      <c r="CKX15" s="1">
        <v>-0.31002109198258321</v>
      </c>
      <c r="CKY15" s="1">
        <v>-0.29742327219954712</v>
      </c>
      <c r="CKZ15" s="1">
        <v>-0.28482545241651103</v>
      </c>
      <c r="CLA15" s="1">
        <v>-0.27222763263347449</v>
      </c>
      <c r="CLB15" s="1">
        <v>-0.25962981285043885</v>
      </c>
      <c r="CLC15" s="1">
        <v>-0.24703199306740276</v>
      </c>
      <c r="CLD15" s="1">
        <v>-0.23443417328436666</v>
      </c>
      <c r="CLE15" s="1">
        <v>-0.22183635350133057</v>
      </c>
      <c r="CLF15" s="1">
        <v>-0.20923853371829448</v>
      </c>
      <c r="CLG15" s="1">
        <v>-0.19664071393525839</v>
      </c>
      <c r="CLH15" s="1">
        <v>-0.18404289415222186</v>
      </c>
      <c r="CLI15" s="1">
        <v>-0.17144507436918621</v>
      </c>
      <c r="CLJ15" s="1">
        <v>-0.15884725458615012</v>
      </c>
      <c r="CLK15" s="1">
        <v>-0.14624943480311359</v>
      </c>
      <c r="CLL15" s="1">
        <v>-0.13365161502007794</v>
      </c>
      <c r="CLM15" s="1">
        <v>-0.12105379523704185</v>
      </c>
      <c r="CLN15" s="1">
        <v>-0.10845597545400576</v>
      </c>
      <c r="CLO15" s="1">
        <v>-9.5858155670969669E-2</v>
      </c>
      <c r="CLP15" s="1">
        <v>-8.3260335887933579E-2</v>
      </c>
      <c r="CLQ15" s="1">
        <v>-7.0662516104897044E-2</v>
      </c>
      <c r="CLR15" s="1">
        <v>-5.8064696321861398E-2</v>
      </c>
      <c r="CLS15" s="1">
        <v>-4.5466876538825307E-2</v>
      </c>
      <c r="CLT15" s="1">
        <v>-3.2869056755789217E-2</v>
      </c>
      <c r="CLU15" s="1">
        <v>-2.0271236972753126E-2</v>
      </c>
      <c r="CLV15" s="1">
        <v>-7.6734171897170356E-3</v>
      </c>
      <c r="CLW15" s="1">
        <v>4.924402593319499E-3</v>
      </c>
      <c r="CLX15" s="1">
        <v>-0.46939498601924257</v>
      </c>
      <c r="CLY15" s="1">
        <v>-0.45679716623620692</v>
      </c>
      <c r="CLZ15" s="1">
        <v>-0.44419934645317039</v>
      </c>
      <c r="CMA15" s="1">
        <v>-0.43160152667013474</v>
      </c>
      <c r="CMB15" s="1">
        <v>-0.4190037068870982</v>
      </c>
      <c r="CMC15" s="1">
        <v>-0.40640588710406211</v>
      </c>
      <c r="CMD15" s="1">
        <v>-0.39380806732102602</v>
      </c>
      <c r="CME15" s="1">
        <v>-0.38121024753798993</v>
      </c>
      <c r="CMF15" s="1">
        <v>-0.36861242775495384</v>
      </c>
      <c r="CMG15" s="1">
        <v>-0.3560146079719182</v>
      </c>
      <c r="CMH15" s="1">
        <v>-0.34341678818888166</v>
      </c>
      <c r="CMI15" s="1">
        <v>-0.33081896840584601</v>
      </c>
      <c r="CMJ15" s="1">
        <v>-0.31822114862280948</v>
      </c>
      <c r="CMK15" s="1">
        <v>-0.30562332883977383</v>
      </c>
      <c r="CML15" s="1">
        <v>-0.2930255090567373</v>
      </c>
      <c r="CMM15" s="1">
        <v>-0.28042768927370121</v>
      </c>
      <c r="CMN15" s="1">
        <v>-0.26782986949066512</v>
      </c>
      <c r="CMO15" s="1">
        <v>-0.25523204970762903</v>
      </c>
      <c r="CMP15" s="1">
        <v>-0.24263422992459338</v>
      </c>
      <c r="CMQ15" s="1">
        <v>-0.23003641014155729</v>
      </c>
      <c r="CMR15" s="1">
        <v>-0.21743859035852076</v>
      </c>
      <c r="CMS15" s="1">
        <v>-0.20484077057548511</v>
      </c>
      <c r="CMT15" s="1">
        <v>-0.19224295079244902</v>
      </c>
      <c r="CMU15" s="1">
        <v>-0.17964513100941248</v>
      </c>
      <c r="CMV15" s="1">
        <v>-0.16704731122637684</v>
      </c>
      <c r="CMW15" s="1">
        <v>-0.15444949144334075</v>
      </c>
      <c r="CMX15" s="1">
        <v>-0.14185167166030466</v>
      </c>
      <c r="CMY15" s="1">
        <v>-0.12925385187726812</v>
      </c>
      <c r="CMZ15" s="1">
        <v>-0.11665603209423248</v>
      </c>
      <c r="CNA15" s="1">
        <v>-0.10405821231119639</v>
      </c>
      <c r="CNB15" s="1">
        <v>-9.1460392528159851E-2</v>
      </c>
      <c r="CNC15" s="1">
        <v>-7.8862572745124204E-2</v>
      </c>
      <c r="CND15" s="1">
        <v>-6.6264752962088114E-2</v>
      </c>
      <c r="CNE15" s="1">
        <v>-5.3666933179052023E-2</v>
      </c>
      <c r="CNF15" s="1">
        <v>-4.1069113396015489E-2</v>
      </c>
      <c r="CNG15" s="1">
        <v>-2.8471293612979842E-2</v>
      </c>
      <c r="CNH15" s="1">
        <v>-1.5873473829943752E-2</v>
      </c>
      <c r="CNI15" s="1">
        <v>-3.2756540469076612E-3</v>
      </c>
      <c r="CNJ15" s="1">
        <v>9.3221657361284294E-3</v>
      </c>
      <c r="CNK15" s="1">
        <v>2.191998551916452E-2</v>
      </c>
      <c r="CNL15" s="1">
        <v>3.4517805302201054E-2</v>
      </c>
      <c r="CNM15" s="1">
        <v>4.7115625085236701E-2</v>
      </c>
      <c r="CNN15" s="1">
        <v>5.9713444868272791E-2</v>
      </c>
      <c r="CNO15" s="1">
        <v>7.2311264651308882E-2</v>
      </c>
      <c r="CNP15" s="1">
        <v>8.4909084434344972E-2</v>
      </c>
      <c r="CNQ15" s="1">
        <v>9.7506904217381063E-2</v>
      </c>
      <c r="CNR15" s="1">
        <v>0.1101047240004176</v>
      </c>
      <c r="CNS15" s="1">
        <v>0.12270254378345324</v>
      </c>
      <c r="CNT15" s="1">
        <v>0.13530036356648933</v>
      </c>
      <c r="CNU15" s="1">
        <v>0.14789818334952543</v>
      </c>
      <c r="CNV15" s="1">
        <v>-0.32642120526303575</v>
      </c>
      <c r="CNW15" s="1">
        <v>-0.31382338548000011</v>
      </c>
      <c r="CNX15" s="1">
        <v>-0.30122556569696357</v>
      </c>
      <c r="CNY15" s="1">
        <v>-0.28862774591392792</v>
      </c>
      <c r="CNZ15" s="1">
        <v>-0.27602992613089139</v>
      </c>
      <c r="COA15" s="1">
        <v>-0.2634321063478553</v>
      </c>
      <c r="COB15" s="1">
        <v>-0.25083428656481921</v>
      </c>
      <c r="COC15" s="1">
        <v>-0.23823646678178312</v>
      </c>
      <c r="COD15" s="1">
        <v>-0.22563864699874703</v>
      </c>
      <c r="COE15" s="1">
        <v>-0.21304082721571138</v>
      </c>
      <c r="COF15" s="1">
        <v>-0.20044300743267485</v>
      </c>
      <c r="COG15" s="1">
        <v>-0.1878451876496392</v>
      </c>
      <c r="COH15" s="1">
        <v>-0.17524736786660267</v>
      </c>
      <c r="COI15" s="1">
        <v>-0.16264954808356702</v>
      </c>
      <c r="COJ15" s="1">
        <v>-0.15005172830053048</v>
      </c>
      <c r="COK15" s="1">
        <v>-0.13745390851749439</v>
      </c>
      <c r="COL15" s="1">
        <v>-0.1248560887344583</v>
      </c>
      <c r="COM15" s="1">
        <v>-0.11225826895142221</v>
      </c>
      <c r="CON15" s="1">
        <v>-9.9660449168386567E-2</v>
      </c>
      <c r="COO15" s="1">
        <v>-8.7062629385350476E-2</v>
      </c>
      <c r="COP15" s="1">
        <v>-7.4464809602313942E-2</v>
      </c>
      <c r="COQ15" s="1">
        <v>-6.1866989819278295E-2</v>
      </c>
      <c r="COR15" s="1">
        <v>-4.9269170036242205E-2</v>
      </c>
      <c r="COS15" s="1">
        <v>-3.667135025320567E-2</v>
      </c>
      <c r="COT15" s="1">
        <v>-2.4073530470170024E-2</v>
      </c>
      <c r="COU15" s="1">
        <v>-1.1475710687133933E-2</v>
      </c>
      <c r="COV15" s="1">
        <v>1.1221090959021573E-3</v>
      </c>
      <c r="COW15" s="1">
        <v>1.3719928878938692E-2</v>
      </c>
      <c r="COX15" s="1">
        <v>2.6317748661974338E-2</v>
      </c>
      <c r="COY15" s="1">
        <v>3.8915568445010429E-2</v>
      </c>
      <c r="COZ15" s="1">
        <v>5.1513388228046963E-2</v>
      </c>
      <c r="CPA15" s="1">
        <v>6.411120801108261E-2</v>
      </c>
      <c r="CPB15" s="1">
        <v>7.67090277941187E-2</v>
      </c>
      <c r="CPC15" s="1">
        <v>8.9306847577154791E-2</v>
      </c>
      <c r="CPD15" s="1">
        <v>0.10190466736019133</v>
      </c>
      <c r="CPE15" s="1">
        <v>0.11450248714322697</v>
      </c>
      <c r="CPF15" s="1">
        <v>0.12710030692626306</v>
      </c>
      <c r="CPG15" s="1">
        <v>0.13969812670929915</v>
      </c>
      <c r="CPH15" s="1">
        <v>0.15229594649233524</v>
      </c>
      <c r="CPI15" s="1">
        <v>0.16489376627537133</v>
      </c>
      <c r="CPJ15" s="1">
        <v>0.17749158605840787</v>
      </c>
      <c r="CPK15" s="1">
        <v>0.19008940584144352</v>
      </c>
      <c r="CPL15" s="1">
        <v>0.20268722562447961</v>
      </c>
      <c r="CPM15" s="1">
        <v>0.2152850454075157</v>
      </c>
      <c r="CPN15" s="1">
        <v>0.22788286519055179</v>
      </c>
      <c r="CPO15" s="1">
        <v>0.24048068497358788</v>
      </c>
      <c r="CPP15" s="1">
        <v>0.25307850475662441</v>
      </c>
      <c r="CPQ15" s="1">
        <v>0.26567632453966006</v>
      </c>
      <c r="CPR15" s="1">
        <v>0.27827414432269615</v>
      </c>
      <c r="CPS15" s="1">
        <v>0.29087196410573224</v>
      </c>
      <c r="CPT15" s="1">
        <v>-0.18344742450682805</v>
      </c>
      <c r="CPU15" s="1">
        <v>-0.1708496047237924</v>
      </c>
      <c r="CPV15" s="1">
        <v>-0.15825178494075587</v>
      </c>
      <c r="CPW15" s="1">
        <v>-0.14565396515772022</v>
      </c>
      <c r="CPX15" s="1">
        <v>-0.13305614537468369</v>
      </c>
      <c r="CPY15" s="1">
        <v>-0.1204583255916476</v>
      </c>
      <c r="CPZ15" s="1">
        <v>-0.10786050580861151</v>
      </c>
      <c r="CQA15" s="1">
        <v>-9.5262686025575416E-2</v>
      </c>
      <c r="CQB15" s="1">
        <v>-8.2664866242539325E-2</v>
      </c>
      <c r="CQC15" s="1">
        <v>-7.0067046459503679E-2</v>
      </c>
      <c r="CQD15" s="1">
        <v>-5.7469226676467144E-2</v>
      </c>
      <c r="CQE15" s="1">
        <v>-4.4871406893431498E-2</v>
      </c>
      <c r="CQF15" s="1">
        <v>-3.2273587110394963E-2</v>
      </c>
      <c r="CQG15" s="1">
        <v>-1.9675767327359317E-2</v>
      </c>
      <c r="CQH15" s="1">
        <v>-7.0779475443227824E-3</v>
      </c>
      <c r="CQI15" s="1">
        <v>5.5198722387133081E-3</v>
      </c>
      <c r="CQJ15" s="1">
        <v>1.8117692021749399E-2</v>
      </c>
      <c r="CQK15" s="1">
        <v>3.0715511804785489E-2</v>
      </c>
      <c r="CQL15" s="1">
        <v>4.3313331587821136E-2</v>
      </c>
      <c r="CQM15" s="1">
        <v>5.5911151370857226E-2</v>
      </c>
      <c r="CQN15" s="1">
        <v>6.8508971153893761E-2</v>
      </c>
      <c r="CQO15" s="1">
        <v>8.1106790936929407E-2</v>
      </c>
      <c r="CQP15" s="1">
        <v>9.3704610719965498E-2</v>
      </c>
      <c r="CQQ15" s="1">
        <v>0.10630243050300203</v>
      </c>
      <c r="CQR15" s="1">
        <v>0.11890025028603768</v>
      </c>
      <c r="CQS15" s="1">
        <v>0.13149807006907377</v>
      </c>
      <c r="CQT15" s="1">
        <v>0.14409588985210986</v>
      </c>
      <c r="CQU15" s="1">
        <v>0.15669370963514639</v>
      </c>
      <c r="CQV15" s="1">
        <v>0.16929152941818204</v>
      </c>
      <c r="CQW15" s="1">
        <v>0.18188934920121813</v>
      </c>
      <c r="CQX15" s="1">
        <v>0.19448716898425467</v>
      </c>
      <c r="CQY15" s="1">
        <v>0.20708498876729031</v>
      </c>
      <c r="CQZ15" s="1">
        <v>0.2196828085503264</v>
      </c>
      <c r="CRA15" s="1">
        <v>0.23228062833336249</v>
      </c>
      <c r="CRB15" s="1">
        <v>0.24487844811639903</v>
      </c>
      <c r="CRC15" s="1">
        <v>0.25747626789943467</v>
      </c>
      <c r="CRD15" s="1">
        <v>0.27007408768247076</v>
      </c>
      <c r="CRE15" s="1">
        <v>0.28267190746550686</v>
      </c>
      <c r="CRF15" s="1">
        <v>0.29526972724854295</v>
      </c>
      <c r="CRG15" s="1">
        <v>0.30786754703157904</v>
      </c>
      <c r="CRH15" s="1">
        <v>0.32046536681461557</v>
      </c>
      <c r="CRI15" s="1">
        <v>0.33306318659765122</v>
      </c>
      <c r="CRJ15" s="1">
        <v>0.34566100638068731</v>
      </c>
      <c r="CRK15" s="1">
        <v>0.3582588261637234</v>
      </c>
      <c r="CRL15" s="1">
        <v>0.37085664594675949</v>
      </c>
      <c r="CRM15" s="1">
        <v>0.38345446572979558</v>
      </c>
      <c r="CRN15" s="1">
        <v>0.39605228551283211</v>
      </c>
      <c r="CRO15" s="1">
        <v>0.40865010529586776</v>
      </c>
      <c r="CRP15" s="1">
        <v>0.42124792507890385</v>
      </c>
      <c r="CRQ15" s="1">
        <v>0.43384574486193994</v>
      </c>
      <c r="CRR15" s="23">
        <v>-4.0473643750622124E-2</v>
      </c>
    </row>
    <row r="16" spans="1:2514" x14ac:dyDescent="0.2">
      <c r="A16" s="1">
        <v>3</v>
      </c>
      <c r="B16" s="78">
        <v>1.3043005831322723</v>
      </c>
      <c r="C16" s="79">
        <v>-3.7514084550954285</v>
      </c>
      <c r="D16" s="77">
        <v>0</v>
      </c>
      <c r="E16" s="77">
        <v>0</v>
      </c>
      <c r="F16" s="77">
        <v>0</v>
      </c>
      <c r="G16" s="77">
        <v>0</v>
      </c>
      <c r="H16" s="77">
        <v>0</v>
      </c>
      <c r="I16" s="77">
        <v>0</v>
      </c>
      <c r="J16" s="77">
        <v>0</v>
      </c>
      <c r="K16" s="77">
        <v>0</v>
      </c>
      <c r="L16" s="77">
        <v>0</v>
      </c>
      <c r="M16" s="66">
        <v>-3.3776584683495132</v>
      </c>
      <c r="O16" s="21">
        <v>-7.1281754140370399</v>
      </c>
      <c r="P16" s="22">
        <v>-7.2080305517798315</v>
      </c>
      <c r="Q16" s="22">
        <v>-7.2878856895226232</v>
      </c>
      <c r="R16" s="22">
        <v>-7.3677408272654157</v>
      </c>
      <c r="S16" s="22">
        <v>-7.4475959650082082</v>
      </c>
      <c r="T16" s="22">
        <v>-7.5274511027510007</v>
      </c>
      <c r="U16" s="22">
        <v>-7.6073062404937923</v>
      </c>
      <c r="V16" s="22">
        <v>-7.6871613782365849</v>
      </c>
      <c r="W16" s="22">
        <v>-7.7670165159793765</v>
      </c>
      <c r="X16" s="22">
        <v>-7.846871653722169</v>
      </c>
      <c r="Y16" s="22">
        <v>-7.9267267914649606</v>
      </c>
      <c r="Z16" s="22">
        <v>-8.0065819292077531</v>
      </c>
      <c r="AA16" s="22">
        <v>-8.0864370669505448</v>
      </c>
      <c r="AB16" s="22">
        <v>-8.1662922046933382</v>
      </c>
      <c r="AC16" s="22">
        <v>-8.2461473424361298</v>
      </c>
      <c r="AD16" s="22">
        <v>-8.3260024801789214</v>
      </c>
      <c r="AE16" s="22">
        <v>-8.4058576179217148</v>
      </c>
      <c r="AF16" s="22">
        <v>-8.4857127556645064</v>
      </c>
      <c r="AG16" s="22">
        <v>-8.5655678934072981</v>
      </c>
      <c r="AH16" s="22">
        <v>-8.6454230311500915</v>
      </c>
      <c r="AI16" s="22">
        <v>-8.7252781688928831</v>
      </c>
      <c r="AJ16" s="22">
        <v>-8.8051333066356747</v>
      </c>
      <c r="AK16" s="22">
        <v>-8.8849884443784681</v>
      </c>
      <c r="AL16" s="22">
        <v>-8.964843582121258</v>
      </c>
      <c r="AM16" s="22">
        <v>-9.0446987198640514</v>
      </c>
      <c r="AN16" s="22">
        <v>-9.1245538576068448</v>
      </c>
      <c r="AO16" s="22">
        <v>-9.2044089953496364</v>
      </c>
      <c r="AP16" s="22">
        <v>-9.284264133092428</v>
      </c>
      <c r="AQ16" s="22">
        <v>-9.3641192708352214</v>
      </c>
      <c r="AR16" s="22">
        <v>-9.4439744085780113</v>
      </c>
      <c r="AS16" s="22">
        <v>-9.5238295463208047</v>
      </c>
      <c r="AT16" s="22">
        <v>-9.6036846840635981</v>
      </c>
      <c r="AU16" s="22">
        <v>-9.6835398218063879</v>
      </c>
      <c r="AV16" s="22">
        <v>-9.7633949595491814</v>
      </c>
      <c r="AW16" s="22">
        <v>-9.8432500972919748</v>
      </c>
      <c r="AX16" s="22">
        <v>-9.9231052350347646</v>
      </c>
      <c r="AY16" s="22">
        <v>-10.002960372777558</v>
      </c>
      <c r="AZ16" s="22">
        <v>-10.08281551052035</v>
      </c>
      <c r="BA16" s="22">
        <v>-10.162670648263141</v>
      </c>
      <c r="BB16" s="22">
        <v>-10.242525786005935</v>
      </c>
      <c r="BC16" s="22">
        <v>-10.322380923748726</v>
      </c>
      <c r="BD16" s="22">
        <v>-10.402236061491518</v>
      </c>
      <c r="BE16" s="22">
        <v>-10.482091199234311</v>
      </c>
      <c r="BF16" s="22">
        <v>-10.561946336977103</v>
      </c>
      <c r="BG16" s="22">
        <v>-10.641801474719895</v>
      </c>
      <c r="BH16" s="22">
        <v>-10.721656612462688</v>
      </c>
      <c r="BI16" s="22">
        <v>-10.80151175020548</v>
      </c>
      <c r="BJ16" s="22">
        <v>-10.881366887948271</v>
      </c>
      <c r="BK16" s="22">
        <v>-10.961222025691065</v>
      </c>
      <c r="BL16" s="22">
        <v>-6.8186422076149356</v>
      </c>
      <c r="BM16" s="22">
        <v>-6.8984973453577272</v>
      </c>
      <c r="BN16" s="22">
        <v>-6.9783524831005197</v>
      </c>
      <c r="BO16" s="22">
        <v>-7.0582076208433122</v>
      </c>
      <c r="BP16" s="22">
        <v>-7.1380627585861038</v>
      </c>
      <c r="BQ16" s="22">
        <v>-7.2179178963288964</v>
      </c>
      <c r="BR16" s="22">
        <v>-7.2977730340716889</v>
      </c>
      <c r="BS16" s="22">
        <v>-7.3776281718144805</v>
      </c>
      <c r="BT16" s="22">
        <v>-7.457483309557273</v>
      </c>
      <c r="BU16" s="22">
        <v>-7.5373384473000646</v>
      </c>
      <c r="BV16" s="22">
        <v>-7.6171935850428572</v>
      </c>
      <c r="BW16" s="22">
        <v>-7.6970487227856497</v>
      </c>
      <c r="BX16" s="22">
        <v>-7.7769038605284413</v>
      </c>
      <c r="BY16" s="22">
        <v>-7.8567589982712338</v>
      </c>
      <c r="BZ16" s="22">
        <v>-7.9366141360140254</v>
      </c>
      <c r="CA16" s="22">
        <v>-8.0164692737568188</v>
      </c>
      <c r="CB16" s="22">
        <v>-8.0963244114996105</v>
      </c>
      <c r="CC16" s="22">
        <v>-8.1761795492424021</v>
      </c>
      <c r="CD16" s="22">
        <v>-8.2560346869851955</v>
      </c>
      <c r="CE16" s="22">
        <v>-8.3358898247279853</v>
      </c>
      <c r="CF16" s="22">
        <v>-8.4157449624707787</v>
      </c>
      <c r="CG16" s="22">
        <v>-8.4956001002135721</v>
      </c>
      <c r="CH16" s="22">
        <v>-8.575455237956362</v>
      </c>
      <c r="CI16" s="22">
        <v>-8.6553103756991554</v>
      </c>
      <c r="CJ16" s="22">
        <v>-8.735165513441947</v>
      </c>
      <c r="CK16" s="22">
        <v>-8.8150206511847387</v>
      </c>
      <c r="CL16" s="22">
        <v>-8.8948757889275321</v>
      </c>
      <c r="CM16" s="22">
        <v>-8.9747309266703255</v>
      </c>
      <c r="CN16" s="22">
        <v>-9.0545860644131153</v>
      </c>
      <c r="CO16" s="22">
        <v>-9.1344412021559087</v>
      </c>
      <c r="CP16" s="22">
        <v>-9.2142963398987021</v>
      </c>
      <c r="CQ16" s="22">
        <v>-9.294151477641492</v>
      </c>
      <c r="CR16" s="22">
        <v>-9.3740066153842854</v>
      </c>
      <c r="CS16" s="22">
        <v>-9.453861753127077</v>
      </c>
      <c r="CT16" s="22">
        <v>-9.5337168908698686</v>
      </c>
      <c r="CU16" s="22">
        <v>-9.613572028612662</v>
      </c>
      <c r="CV16" s="22">
        <v>-9.6934271663554537</v>
      </c>
      <c r="CW16" s="22">
        <v>-9.7732823040982453</v>
      </c>
      <c r="CX16" s="22">
        <v>-9.8531374418410387</v>
      </c>
      <c r="CY16" s="22">
        <v>-9.9329925795838303</v>
      </c>
      <c r="CZ16" s="22">
        <v>-10.012847717326622</v>
      </c>
      <c r="DA16" s="22">
        <v>-10.092702855069415</v>
      </c>
      <c r="DB16" s="22">
        <v>-10.172557992812205</v>
      </c>
      <c r="DC16" s="22">
        <v>-10.252413130554999</v>
      </c>
      <c r="DD16" s="22">
        <v>-10.332268268297792</v>
      </c>
      <c r="DE16" s="22">
        <v>-10.412123406040582</v>
      </c>
      <c r="DF16" s="22">
        <v>-10.491978543783375</v>
      </c>
      <c r="DG16" s="22">
        <v>-10.571833681526169</v>
      </c>
      <c r="DH16" s="22">
        <v>-10.651688819268958</v>
      </c>
      <c r="DI16" s="22">
        <v>-10.731543957011752</v>
      </c>
      <c r="DJ16" s="22">
        <v>-6.5889641389356246</v>
      </c>
      <c r="DK16" s="22">
        <v>-6.6688192766784162</v>
      </c>
      <c r="DL16" s="22">
        <v>-6.7486744144212087</v>
      </c>
      <c r="DM16" s="22">
        <v>-6.8285295521640013</v>
      </c>
      <c r="DN16" s="22">
        <v>-6.9083846899067929</v>
      </c>
      <c r="DO16" s="22">
        <v>-6.9882398276495854</v>
      </c>
      <c r="DP16" s="22">
        <v>-7.0680949653923779</v>
      </c>
      <c r="DQ16" s="22">
        <v>-7.1479501031351695</v>
      </c>
      <c r="DR16" s="22">
        <v>-7.2278052408779621</v>
      </c>
      <c r="DS16" s="22">
        <v>-7.3076603786207537</v>
      </c>
      <c r="DT16" s="22">
        <v>-7.3875155163635462</v>
      </c>
      <c r="DU16" s="22">
        <v>-7.4673706541063387</v>
      </c>
      <c r="DV16" s="22">
        <v>-7.5472257918491303</v>
      </c>
      <c r="DW16" s="22">
        <v>-7.6270809295919229</v>
      </c>
      <c r="DX16" s="22">
        <v>-7.7069360673347145</v>
      </c>
      <c r="DY16" s="22">
        <v>-7.786791205077507</v>
      </c>
      <c r="DZ16" s="22">
        <v>-7.8666463428202995</v>
      </c>
      <c r="EA16" s="22">
        <v>-7.9465014805630911</v>
      </c>
      <c r="EB16" s="22">
        <v>-8.0263566183058828</v>
      </c>
      <c r="EC16" s="22">
        <v>-8.1062117560486762</v>
      </c>
      <c r="ED16" s="22">
        <v>-8.1860668937914678</v>
      </c>
      <c r="EE16" s="22">
        <v>-8.2659220315342594</v>
      </c>
      <c r="EF16" s="22">
        <v>-8.3457771692770528</v>
      </c>
      <c r="EG16" s="22">
        <v>-8.4256323070198444</v>
      </c>
      <c r="EH16" s="22">
        <v>-8.5054874447626361</v>
      </c>
      <c r="EI16" s="22">
        <v>-8.5853425825054295</v>
      </c>
      <c r="EJ16" s="22">
        <v>-8.6651977202482211</v>
      </c>
      <c r="EK16" s="22">
        <v>-8.7450528579910127</v>
      </c>
      <c r="EL16" s="22">
        <v>-8.8249079957338061</v>
      </c>
      <c r="EM16" s="22">
        <v>-8.9047631334765978</v>
      </c>
      <c r="EN16" s="22">
        <v>-8.9846182712193894</v>
      </c>
      <c r="EO16" s="22">
        <v>-9.0644734089621828</v>
      </c>
      <c r="EP16" s="22">
        <v>-9.1443285467049744</v>
      </c>
      <c r="EQ16" s="22">
        <v>-9.224183684447766</v>
      </c>
      <c r="ER16" s="22">
        <v>-9.3040388221905594</v>
      </c>
      <c r="ES16" s="22">
        <v>-9.3838939599333493</v>
      </c>
      <c r="ET16" s="22">
        <v>-9.4637490976761427</v>
      </c>
      <c r="EU16" s="22">
        <v>-9.5436042354189361</v>
      </c>
      <c r="EV16" s="22">
        <v>-9.6234593731617259</v>
      </c>
      <c r="EW16" s="22">
        <v>-9.7033145109045194</v>
      </c>
      <c r="EX16" s="22">
        <v>-9.7831696486473128</v>
      </c>
      <c r="EY16" s="22">
        <v>-9.8630247863901026</v>
      </c>
      <c r="EZ16" s="22">
        <v>-9.942879924132896</v>
      </c>
      <c r="FA16" s="22">
        <v>-10.022735061875689</v>
      </c>
      <c r="FB16" s="22">
        <v>-10.102590199618479</v>
      </c>
      <c r="FC16" s="22">
        <v>-10.182445337361273</v>
      </c>
      <c r="FD16" s="22">
        <v>-10.262300475104066</v>
      </c>
      <c r="FE16" s="22">
        <v>-10.342155612846856</v>
      </c>
      <c r="FF16" s="22">
        <v>-10.422010750589649</v>
      </c>
      <c r="FG16" s="22">
        <v>-10.501865888332441</v>
      </c>
      <c r="FH16" s="22">
        <v>-6.3592860702563119</v>
      </c>
      <c r="FI16" s="22">
        <v>-6.4391412079991035</v>
      </c>
      <c r="FJ16" s="22">
        <v>-6.518996345741896</v>
      </c>
      <c r="FK16" s="22">
        <v>-6.5988514834846885</v>
      </c>
      <c r="FL16" s="22">
        <v>-6.6787066212274802</v>
      </c>
      <c r="FM16" s="22">
        <v>-6.7585617589702727</v>
      </c>
      <c r="FN16" s="22">
        <v>-6.8384168967130652</v>
      </c>
      <c r="FO16" s="22">
        <v>-6.9182720344558568</v>
      </c>
      <c r="FP16" s="22">
        <v>-6.9981271721986493</v>
      </c>
      <c r="FQ16" s="22">
        <v>-7.077982309941441</v>
      </c>
      <c r="FR16" s="22">
        <v>-7.1578374476842335</v>
      </c>
      <c r="FS16" s="22">
        <v>-7.2376925854270251</v>
      </c>
      <c r="FT16" s="22">
        <v>-7.3175477231698176</v>
      </c>
      <c r="FU16" s="22">
        <v>-7.3974028609126101</v>
      </c>
      <c r="FV16" s="22">
        <v>-7.4772579986554017</v>
      </c>
      <c r="FW16" s="22">
        <v>-7.5571131363981943</v>
      </c>
      <c r="FX16" s="22">
        <v>-7.6369682741409868</v>
      </c>
      <c r="FY16" s="22">
        <v>-7.7168234118837784</v>
      </c>
      <c r="FZ16" s="22">
        <v>-7.7966785496265709</v>
      </c>
      <c r="GA16" s="22">
        <v>-7.8765336873693625</v>
      </c>
      <c r="GB16" s="22">
        <v>-7.9563888251121551</v>
      </c>
      <c r="GC16" s="22">
        <v>-8.0362439628549467</v>
      </c>
      <c r="GD16" s="22">
        <v>-8.1160991005977401</v>
      </c>
      <c r="GE16" s="22">
        <v>-8.1959542383405317</v>
      </c>
      <c r="GF16" s="22">
        <v>-8.2758093760833233</v>
      </c>
      <c r="GG16" s="22">
        <v>-8.3556645138261167</v>
      </c>
      <c r="GH16" s="22">
        <v>-8.4355196515689084</v>
      </c>
      <c r="GI16" s="22">
        <v>-8.5153747893117</v>
      </c>
      <c r="GJ16" s="22">
        <v>-8.5952299270544934</v>
      </c>
      <c r="GK16" s="22">
        <v>-8.675085064797285</v>
      </c>
      <c r="GL16" s="22">
        <v>-8.7549402025400767</v>
      </c>
      <c r="GM16" s="22">
        <v>-8.8347953402828701</v>
      </c>
      <c r="GN16" s="22">
        <v>-8.9146504780256617</v>
      </c>
      <c r="GO16" s="22">
        <v>-8.9945056157684533</v>
      </c>
      <c r="GP16" s="22">
        <v>-9.0743607535112467</v>
      </c>
      <c r="GQ16" s="22">
        <v>-9.1542158912540366</v>
      </c>
      <c r="GR16" s="22">
        <v>-9.23407102899683</v>
      </c>
      <c r="GS16" s="22">
        <v>-9.3139261667396234</v>
      </c>
      <c r="GT16" s="22">
        <v>-9.3937813044824132</v>
      </c>
      <c r="GU16" s="22">
        <v>-9.4736364422252066</v>
      </c>
      <c r="GV16" s="22">
        <v>-9.553491579968</v>
      </c>
      <c r="GW16" s="22">
        <v>-9.6333467177107899</v>
      </c>
      <c r="GX16" s="22">
        <v>-9.7132018554535833</v>
      </c>
      <c r="GY16" s="22">
        <v>-9.7930569931963767</v>
      </c>
      <c r="GZ16" s="22">
        <v>-9.8729121309391665</v>
      </c>
      <c r="HA16" s="22">
        <v>-9.9527672686819599</v>
      </c>
      <c r="HB16" s="22">
        <v>-10.032622406424753</v>
      </c>
      <c r="HC16" s="22">
        <v>-10.112477544167543</v>
      </c>
      <c r="HD16" s="22">
        <v>-10.192332681910337</v>
      </c>
      <c r="HE16" s="22">
        <v>-10.272187819653128</v>
      </c>
      <c r="HF16" s="22">
        <v>-6.129608001577</v>
      </c>
      <c r="HG16" s="22">
        <v>-6.2094631393197925</v>
      </c>
      <c r="HH16" s="22">
        <v>-6.2893182770625842</v>
      </c>
      <c r="HI16" s="22">
        <v>-6.3691734148053758</v>
      </c>
      <c r="HJ16" s="22">
        <v>-6.4490285525481683</v>
      </c>
      <c r="HK16" s="22">
        <v>-6.5288836902909608</v>
      </c>
      <c r="HL16" s="22">
        <v>-6.6087388280337525</v>
      </c>
      <c r="HM16" s="22">
        <v>-6.688593965776545</v>
      </c>
      <c r="HN16" s="22">
        <v>-6.7684491035193375</v>
      </c>
      <c r="HO16" s="22">
        <v>-6.8483042412621291</v>
      </c>
      <c r="HP16" s="22">
        <v>-6.9281593790049216</v>
      </c>
      <c r="HQ16" s="22">
        <v>-7.0080145167477141</v>
      </c>
      <c r="HR16" s="22">
        <v>-7.0878696544905058</v>
      </c>
      <c r="HS16" s="22">
        <v>-7.1677247922332983</v>
      </c>
      <c r="HT16" s="22">
        <v>-7.2475799299760908</v>
      </c>
      <c r="HU16" s="22">
        <v>-7.3274350677188824</v>
      </c>
      <c r="HV16" s="22">
        <v>-7.4072902054616749</v>
      </c>
      <c r="HW16" s="22">
        <v>-7.4871453432044666</v>
      </c>
      <c r="HX16" s="22">
        <v>-7.5670004809472591</v>
      </c>
      <c r="HY16" s="22">
        <v>-7.6468556186900516</v>
      </c>
      <c r="HZ16" s="22">
        <v>-7.7267107564328432</v>
      </c>
      <c r="IA16" s="22">
        <v>-7.8065658941756357</v>
      </c>
      <c r="IB16" s="22">
        <v>-7.8864210319184274</v>
      </c>
      <c r="IC16" s="22">
        <v>-7.9662761696612199</v>
      </c>
      <c r="ID16" s="22">
        <v>-8.0461313074040106</v>
      </c>
      <c r="IE16" s="22">
        <v>-8.125986445146804</v>
      </c>
      <c r="IF16" s="22">
        <v>-8.2058415828895974</v>
      </c>
      <c r="IG16" s="22">
        <v>-8.285696720632389</v>
      </c>
      <c r="IH16" s="22">
        <v>-8.3655518583751807</v>
      </c>
      <c r="II16" s="22">
        <v>-8.4454069961179741</v>
      </c>
      <c r="IJ16" s="22">
        <v>-8.5252621338607639</v>
      </c>
      <c r="IK16" s="22">
        <v>-8.6051172716035573</v>
      </c>
      <c r="IL16" s="22">
        <v>-8.6849724093463507</v>
      </c>
      <c r="IM16" s="22">
        <v>-8.7648275470891406</v>
      </c>
      <c r="IN16" s="22">
        <v>-8.844682684831934</v>
      </c>
      <c r="IO16" s="22">
        <v>-8.9245378225747274</v>
      </c>
      <c r="IP16" s="22">
        <v>-9.0043929603175172</v>
      </c>
      <c r="IQ16" s="22">
        <v>-9.0842480980603106</v>
      </c>
      <c r="IR16" s="22">
        <v>-9.1641032358031023</v>
      </c>
      <c r="IS16" s="22">
        <v>-9.2439583735458939</v>
      </c>
      <c r="IT16" s="22">
        <v>-9.3238135112886873</v>
      </c>
      <c r="IU16" s="22">
        <v>-9.4036686490314789</v>
      </c>
      <c r="IV16" s="22">
        <v>-9.4835237867742705</v>
      </c>
      <c r="IW16" s="22">
        <v>-9.563378924517064</v>
      </c>
      <c r="IX16" s="22">
        <v>-9.6432340622598556</v>
      </c>
      <c r="IY16" s="22">
        <v>-9.7230892000026472</v>
      </c>
      <c r="IZ16" s="22">
        <v>-9.8029443377454406</v>
      </c>
      <c r="JA16" s="22">
        <v>-9.8827994754882322</v>
      </c>
      <c r="JB16" s="22">
        <v>-9.9626546132310239</v>
      </c>
      <c r="JC16" s="22">
        <v>-10.042509750973817</v>
      </c>
      <c r="JD16" s="22">
        <v>-5.8999299328976873</v>
      </c>
      <c r="JE16" s="22">
        <v>-5.9797850706404798</v>
      </c>
      <c r="JF16" s="22">
        <v>-6.0596402083832714</v>
      </c>
      <c r="JG16" s="22">
        <v>-6.1394953461260631</v>
      </c>
      <c r="JH16" s="22">
        <v>-6.2193504838688556</v>
      </c>
      <c r="JI16" s="22">
        <v>-6.2992056216116481</v>
      </c>
      <c r="JJ16" s="22">
        <v>-6.3790607593544397</v>
      </c>
      <c r="JK16" s="22">
        <v>-6.4589158970972322</v>
      </c>
      <c r="JL16" s="22">
        <v>-6.5387710348400248</v>
      </c>
      <c r="JM16" s="22">
        <v>-6.6186261725828164</v>
      </c>
      <c r="JN16" s="22">
        <v>-6.6984813103256089</v>
      </c>
      <c r="JO16" s="22">
        <v>-6.7783364480684014</v>
      </c>
      <c r="JP16" s="22">
        <v>-6.858191585811193</v>
      </c>
      <c r="JQ16" s="22">
        <v>-6.9380467235539856</v>
      </c>
      <c r="JR16" s="22">
        <v>-7.0179018612967781</v>
      </c>
      <c r="JS16" s="22">
        <v>-7.0977569990395697</v>
      </c>
      <c r="JT16" s="22">
        <v>-7.1776121367823613</v>
      </c>
      <c r="JU16" s="22">
        <v>-7.2574672745251547</v>
      </c>
      <c r="JV16" s="22">
        <v>-7.3373224122679463</v>
      </c>
      <c r="JW16" s="22">
        <v>-7.4171775500107389</v>
      </c>
      <c r="JX16" s="22">
        <v>-7.4970326877535305</v>
      </c>
      <c r="JY16" s="22">
        <v>-7.576887825496323</v>
      </c>
      <c r="JZ16" s="22">
        <v>-7.6567429632391146</v>
      </c>
      <c r="KA16" s="22">
        <v>-7.7365981009819071</v>
      </c>
      <c r="KB16" s="22">
        <v>-7.8164532387246988</v>
      </c>
      <c r="KC16" s="22">
        <v>-7.8963083764674913</v>
      </c>
      <c r="KD16" s="22">
        <v>-7.9761635142102838</v>
      </c>
      <c r="KE16" s="22">
        <v>-8.0560186519530763</v>
      </c>
      <c r="KF16" s="22">
        <v>-8.1358737896958679</v>
      </c>
      <c r="KG16" s="22">
        <v>-8.2157289274386613</v>
      </c>
      <c r="KH16" s="22">
        <v>-8.2955840651814512</v>
      </c>
      <c r="KI16" s="22">
        <v>-8.3754392029242446</v>
      </c>
      <c r="KJ16" s="22">
        <v>-8.455294340667038</v>
      </c>
      <c r="KK16" s="22">
        <v>-8.5351494784098279</v>
      </c>
      <c r="KL16" s="22">
        <v>-8.6150046161526213</v>
      </c>
      <c r="KM16" s="22">
        <v>-8.6948597538954147</v>
      </c>
      <c r="KN16" s="22">
        <v>-8.7747148916382045</v>
      </c>
      <c r="KO16" s="22">
        <v>-8.8545700293809979</v>
      </c>
      <c r="KP16" s="22">
        <v>-8.9344251671237895</v>
      </c>
      <c r="KQ16" s="22">
        <v>-9.0142803048665812</v>
      </c>
      <c r="KR16" s="22">
        <v>-9.0941354426093746</v>
      </c>
      <c r="KS16" s="22">
        <v>-9.1739905803521662</v>
      </c>
      <c r="KT16" s="22">
        <v>-9.2538457180949578</v>
      </c>
      <c r="KU16" s="22">
        <v>-9.3337008558377512</v>
      </c>
      <c r="KV16" s="22">
        <v>-9.4135559935805428</v>
      </c>
      <c r="KW16" s="22">
        <v>-9.4934111313233345</v>
      </c>
      <c r="KX16" s="22">
        <v>-9.5732662690661279</v>
      </c>
      <c r="KY16" s="22">
        <v>-9.6531214068089195</v>
      </c>
      <c r="KZ16" s="22">
        <v>-9.7329765445517111</v>
      </c>
      <c r="LA16" s="22">
        <v>-9.8128316822945045</v>
      </c>
      <c r="LB16" s="1">
        <v>-5.6702518642183763</v>
      </c>
      <c r="LC16" s="1">
        <v>-5.7501070019611689</v>
      </c>
      <c r="LD16" s="1">
        <v>-5.8299621397039605</v>
      </c>
      <c r="LE16" s="1">
        <v>-5.9098172774467521</v>
      </c>
      <c r="LF16" s="1">
        <v>-5.9896724151895446</v>
      </c>
      <c r="LG16" s="1">
        <v>-6.0695275529323371</v>
      </c>
      <c r="LH16" s="1">
        <v>-6.1493826906751288</v>
      </c>
      <c r="LI16" s="1">
        <v>-6.2292378284179213</v>
      </c>
      <c r="LJ16" s="1">
        <v>-6.3090929661607138</v>
      </c>
      <c r="LK16" s="1">
        <v>-6.3889481039035054</v>
      </c>
      <c r="LL16" s="1">
        <v>-6.4688032416462979</v>
      </c>
      <c r="LM16" s="1">
        <v>-6.5486583793890905</v>
      </c>
      <c r="LN16" s="1">
        <v>-6.6285135171318821</v>
      </c>
      <c r="LO16" s="1">
        <v>-6.7083686548746746</v>
      </c>
      <c r="LP16" s="1">
        <v>-6.7882237926174671</v>
      </c>
      <c r="LQ16" s="1">
        <v>-6.8680789303602587</v>
      </c>
      <c r="LR16" s="1">
        <v>-6.9479340681030504</v>
      </c>
      <c r="LS16" s="1">
        <v>-7.0277892058458438</v>
      </c>
      <c r="LT16" s="1">
        <v>-7.1076443435886354</v>
      </c>
      <c r="LU16" s="1">
        <v>-7.187499481331427</v>
      </c>
      <c r="LV16" s="1">
        <v>-7.2673546190742195</v>
      </c>
      <c r="LW16" s="1">
        <v>-7.347209756817012</v>
      </c>
      <c r="LX16" s="1">
        <v>-7.4270648945598037</v>
      </c>
      <c r="LY16" s="1">
        <v>-7.5069200323025962</v>
      </c>
      <c r="LZ16" s="1">
        <v>-7.5867751700453878</v>
      </c>
      <c r="MA16" s="1">
        <v>-7.6666303077881803</v>
      </c>
      <c r="MB16" s="1">
        <v>-7.7464854455309728</v>
      </c>
      <c r="MC16" s="1">
        <v>-7.8263405832737654</v>
      </c>
      <c r="MD16" s="1">
        <v>-7.906195721016557</v>
      </c>
      <c r="ME16" s="1">
        <v>-7.9860508587593495</v>
      </c>
      <c r="MF16" s="1">
        <v>-8.065905996502142</v>
      </c>
      <c r="MG16" s="1">
        <v>-8.1457611342449336</v>
      </c>
      <c r="MH16" s="1">
        <v>-8.2256162719877253</v>
      </c>
      <c r="MI16" s="1">
        <v>-8.3054714097305187</v>
      </c>
      <c r="MJ16" s="1">
        <v>-8.3853265474733103</v>
      </c>
      <c r="MK16" s="1">
        <v>-8.4651816852161019</v>
      </c>
      <c r="ML16" s="1">
        <v>-8.5450368229588953</v>
      </c>
      <c r="MM16" s="1">
        <v>-8.624891960701687</v>
      </c>
      <c r="MN16" s="1">
        <v>-8.7047470984444786</v>
      </c>
      <c r="MO16" s="1">
        <v>-8.784602236187272</v>
      </c>
      <c r="MP16" s="1">
        <v>-8.8644573739300636</v>
      </c>
      <c r="MQ16" s="1">
        <v>-8.9443125116728552</v>
      </c>
      <c r="MR16" s="1">
        <v>-9.0241676494156486</v>
      </c>
      <c r="MS16" s="1">
        <v>-9.1040227871584385</v>
      </c>
      <c r="MT16" s="1">
        <v>-9.1838779249012319</v>
      </c>
      <c r="MU16" s="1">
        <v>-9.2637330626440235</v>
      </c>
      <c r="MV16" s="1">
        <v>-9.3435882003868151</v>
      </c>
      <c r="MW16" s="1">
        <v>-9.4234433381296085</v>
      </c>
      <c r="MX16" s="1">
        <v>-9.5032984758724002</v>
      </c>
      <c r="MY16" s="1">
        <v>-9.5831536136151918</v>
      </c>
      <c r="MZ16" s="1">
        <v>-5.4405737955390645</v>
      </c>
      <c r="NA16" s="1">
        <v>-5.5204289332818561</v>
      </c>
      <c r="NB16" s="1">
        <v>-5.6002840710246486</v>
      </c>
      <c r="NC16" s="1">
        <v>-5.6801392087674412</v>
      </c>
      <c r="ND16" s="1">
        <v>-5.7599943465102328</v>
      </c>
      <c r="NE16" s="1">
        <v>-5.8398494842530253</v>
      </c>
      <c r="NF16" s="1">
        <v>-5.9197046219958178</v>
      </c>
      <c r="NG16" s="1">
        <v>-5.9995597597386094</v>
      </c>
      <c r="NH16" s="1">
        <v>-6.079414897481402</v>
      </c>
      <c r="NI16" s="1">
        <v>-6.1592700352241936</v>
      </c>
      <c r="NJ16" s="1">
        <v>-6.2391251729669861</v>
      </c>
      <c r="NK16" s="1">
        <v>-6.3189803107097777</v>
      </c>
      <c r="NL16" s="1">
        <v>-6.3988354484525702</v>
      </c>
      <c r="NM16" s="1">
        <v>-6.4786905861953628</v>
      </c>
      <c r="NN16" s="1">
        <v>-6.5585457239381544</v>
      </c>
      <c r="NO16" s="1">
        <v>-6.6384008616809469</v>
      </c>
      <c r="NP16" s="1">
        <v>-6.7182559994237394</v>
      </c>
      <c r="NQ16" s="1">
        <v>-6.798111137166531</v>
      </c>
      <c r="NR16" s="1">
        <v>-6.8779662749093236</v>
      </c>
      <c r="NS16" s="1">
        <v>-6.9578214126521161</v>
      </c>
      <c r="NT16" s="1">
        <v>-7.0376765503949077</v>
      </c>
      <c r="NU16" s="1">
        <v>-7.1175316881376993</v>
      </c>
      <c r="NV16" s="1">
        <v>-7.1973868258804927</v>
      </c>
      <c r="NW16" s="1">
        <v>-7.2772419636232843</v>
      </c>
      <c r="NX16" s="1">
        <v>-7.357097101366076</v>
      </c>
      <c r="NY16" s="1">
        <v>-7.4369522391088685</v>
      </c>
      <c r="NZ16" s="1">
        <v>-7.516807376851661</v>
      </c>
      <c r="OA16" s="1">
        <v>-7.5966625145944535</v>
      </c>
      <c r="OB16" s="1">
        <v>-7.6765176523372451</v>
      </c>
      <c r="OC16" s="1">
        <v>-7.7563727900800377</v>
      </c>
      <c r="OD16" s="1">
        <v>-7.8362279278228302</v>
      </c>
      <c r="OE16" s="1">
        <v>-7.9160830655656218</v>
      </c>
      <c r="OF16" s="1">
        <v>-7.9959382033084143</v>
      </c>
      <c r="OG16" s="1">
        <v>-8.0757933410512059</v>
      </c>
      <c r="OH16" s="1">
        <v>-8.1556484787939993</v>
      </c>
      <c r="OI16" s="1">
        <v>-8.2355036165367892</v>
      </c>
      <c r="OJ16" s="1">
        <v>-8.3153587542795826</v>
      </c>
      <c r="OK16" s="1">
        <v>-8.395213892022376</v>
      </c>
      <c r="OL16" s="1">
        <v>-8.4750690297651659</v>
      </c>
      <c r="OM16" s="1">
        <v>-8.5549241675079593</v>
      </c>
      <c r="ON16" s="1">
        <v>-8.6347793052507527</v>
      </c>
      <c r="OO16" s="1">
        <v>-8.7146344429935425</v>
      </c>
      <c r="OP16" s="1">
        <v>-8.7944895807363359</v>
      </c>
      <c r="OQ16" s="1">
        <v>-8.8743447184791293</v>
      </c>
      <c r="OR16" s="1">
        <v>-8.9541998562219192</v>
      </c>
      <c r="OS16" s="1">
        <v>-9.0340549939647126</v>
      </c>
      <c r="OT16" s="1">
        <v>-9.113910131707506</v>
      </c>
      <c r="OU16" s="1">
        <v>-9.1937652694502958</v>
      </c>
      <c r="OV16" s="1">
        <v>-9.2736204071930892</v>
      </c>
      <c r="OW16" s="1">
        <v>-9.3534755449358808</v>
      </c>
      <c r="OX16" s="1">
        <v>-5.2108957268597518</v>
      </c>
      <c r="OY16" s="1">
        <v>-5.2907508646025434</v>
      </c>
      <c r="OZ16" s="1">
        <v>-5.3706060023453359</v>
      </c>
      <c r="PA16" s="1">
        <v>-5.4504611400881284</v>
      </c>
      <c r="PB16" s="1">
        <v>-5.5303162778309201</v>
      </c>
      <c r="PC16" s="1">
        <v>-5.6101714155737126</v>
      </c>
      <c r="PD16" s="1">
        <v>-5.6900265533165051</v>
      </c>
      <c r="PE16" s="1">
        <v>-5.7698816910592967</v>
      </c>
      <c r="PF16" s="1">
        <v>-5.8497368288020892</v>
      </c>
      <c r="PG16" s="1">
        <v>-5.9295919665448809</v>
      </c>
      <c r="PH16" s="1">
        <v>-6.0094471042876734</v>
      </c>
      <c r="PI16" s="1">
        <v>-6.089302242030465</v>
      </c>
      <c r="PJ16" s="1">
        <v>-6.1691573797732575</v>
      </c>
      <c r="PK16" s="1">
        <v>-6.24901251751605</v>
      </c>
      <c r="PL16" s="1">
        <v>-6.3288676552588417</v>
      </c>
      <c r="PM16" s="1">
        <v>-6.4087227930016342</v>
      </c>
      <c r="PN16" s="1">
        <v>-6.4885779307444267</v>
      </c>
      <c r="PO16" s="1">
        <v>-6.5684330684872183</v>
      </c>
      <c r="PP16" s="1">
        <v>-6.6482882062300108</v>
      </c>
      <c r="PQ16" s="1">
        <v>-6.7281433439728033</v>
      </c>
      <c r="PR16" s="1">
        <v>-6.807998481715595</v>
      </c>
      <c r="PS16" s="1">
        <v>-6.8878536194583866</v>
      </c>
      <c r="PT16" s="1">
        <v>-6.96770875720118</v>
      </c>
      <c r="PU16" s="1">
        <v>-7.0475638949439716</v>
      </c>
      <c r="PV16" s="1">
        <v>-7.1274190326867632</v>
      </c>
      <c r="PW16" s="1">
        <v>-7.2072741704295558</v>
      </c>
      <c r="PX16" s="1">
        <v>-7.2871293081723483</v>
      </c>
      <c r="PY16" s="1">
        <v>-7.3669844459151399</v>
      </c>
      <c r="PZ16" s="1">
        <v>-7.4468395836579324</v>
      </c>
      <c r="QA16" s="1">
        <v>-7.5266947214007249</v>
      </c>
      <c r="QB16" s="1">
        <v>-7.6065498591435174</v>
      </c>
      <c r="QC16" s="1">
        <v>-7.6864049968863091</v>
      </c>
      <c r="QD16" s="1">
        <v>-7.7662601346291016</v>
      </c>
      <c r="QE16" s="1">
        <v>-7.8461152723718932</v>
      </c>
      <c r="QF16" s="1">
        <v>-7.9259704101146857</v>
      </c>
      <c r="QG16" s="1">
        <v>-8.0058255478574765</v>
      </c>
      <c r="QH16" s="1">
        <v>-8.0856806856002699</v>
      </c>
      <c r="QI16" s="1">
        <v>-8.1655358233430633</v>
      </c>
      <c r="QJ16" s="1">
        <v>-8.2453909610858531</v>
      </c>
      <c r="QK16" s="1">
        <v>-8.3252460988286465</v>
      </c>
      <c r="QL16" s="1">
        <v>-8.4051012365714399</v>
      </c>
      <c r="QM16" s="1">
        <v>-8.4849563743142298</v>
      </c>
      <c r="QN16" s="1">
        <v>-8.5648115120570232</v>
      </c>
      <c r="QO16" s="1">
        <v>-8.6446666497998166</v>
      </c>
      <c r="QP16" s="1">
        <v>-8.7245217875426064</v>
      </c>
      <c r="QQ16" s="1">
        <v>-8.8043769252853998</v>
      </c>
      <c r="QR16" s="1">
        <v>-8.8842320630281932</v>
      </c>
      <c r="QS16" s="1">
        <v>-8.9640872007709831</v>
      </c>
      <c r="QT16" s="1">
        <v>-9.0439423385137765</v>
      </c>
      <c r="QU16" s="1">
        <v>-9.1237974762565681</v>
      </c>
      <c r="QV16" s="1">
        <v>-4.9812176581804399</v>
      </c>
      <c r="QW16" s="1">
        <v>-5.0610727959232324</v>
      </c>
      <c r="QX16" s="1">
        <v>-5.1409279336660241</v>
      </c>
      <c r="QY16" s="1">
        <v>-5.2207830714088166</v>
      </c>
      <c r="QZ16" s="1">
        <v>-5.3006382091516091</v>
      </c>
      <c r="RA16" s="1">
        <v>-5.3804933468944007</v>
      </c>
      <c r="RB16" s="1">
        <v>-5.4603484846371932</v>
      </c>
      <c r="RC16" s="1">
        <v>-5.5402036223799858</v>
      </c>
      <c r="RD16" s="1">
        <v>-5.6200587601227774</v>
      </c>
      <c r="RE16" s="1">
        <v>-5.6999138978655699</v>
      </c>
      <c r="RF16" s="1">
        <v>-5.7797690356083624</v>
      </c>
      <c r="RG16" s="1">
        <v>-5.859624173351154</v>
      </c>
      <c r="RH16" s="1">
        <v>-5.9394793110939457</v>
      </c>
      <c r="RI16" s="1">
        <v>-6.0193344488367391</v>
      </c>
      <c r="RJ16" s="1">
        <v>-6.0991895865795307</v>
      </c>
      <c r="RK16" s="1">
        <v>-6.1790447243223223</v>
      </c>
      <c r="RL16" s="1">
        <v>-6.2588998620651148</v>
      </c>
      <c r="RM16" s="1">
        <v>-6.3387549998079074</v>
      </c>
      <c r="RN16" s="1">
        <v>-6.418610137550699</v>
      </c>
      <c r="RO16" s="1">
        <v>-6.4984652752934915</v>
      </c>
      <c r="RP16" s="1">
        <v>-6.578320413036284</v>
      </c>
      <c r="RQ16" s="1">
        <v>-6.6581755507790756</v>
      </c>
      <c r="RR16" s="1">
        <v>-6.7380306885218682</v>
      </c>
      <c r="RS16" s="1">
        <v>-6.8178858262646607</v>
      </c>
      <c r="RT16" s="1">
        <v>-6.8977409640074523</v>
      </c>
      <c r="RU16" s="1">
        <v>-6.9775961017502439</v>
      </c>
      <c r="RV16" s="1">
        <v>-7.0574512394930373</v>
      </c>
      <c r="RW16" s="1">
        <v>-7.1373063772358289</v>
      </c>
      <c r="RX16" s="1">
        <v>-7.2171615149786206</v>
      </c>
      <c r="RY16" s="1">
        <v>-7.2970166527214131</v>
      </c>
      <c r="RZ16" s="1">
        <v>-7.3768717904642056</v>
      </c>
      <c r="SA16" s="1">
        <v>-7.4567269282069972</v>
      </c>
      <c r="SB16" s="1">
        <v>-7.5365820659497897</v>
      </c>
      <c r="SC16" s="1">
        <v>-7.6164372036925814</v>
      </c>
      <c r="SD16" s="1">
        <v>-7.6962923414353748</v>
      </c>
      <c r="SE16" s="1">
        <v>-7.7761474791781664</v>
      </c>
      <c r="SF16" s="1">
        <v>-7.856002616920958</v>
      </c>
      <c r="SG16" s="1">
        <v>-7.9358577546637505</v>
      </c>
      <c r="SH16" s="1">
        <v>-8.0157128924065439</v>
      </c>
      <c r="SI16" s="1">
        <v>-8.0955680301493338</v>
      </c>
      <c r="SJ16" s="1">
        <v>-8.1754231678921272</v>
      </c>
      <c r="SK16" s="1">
        <v>-8.2552783056349206</v>
      </c>
      <c r="SL16" s="1">
        <v>-8.3351334433777104</v>
      </c>
      <c r="SM16" s="1">
        <v>-8.4149885811205039</v>
      </c>
      <c r="SN16" s="1">
        <v>-8.4948437188632973</v>
      </c>
      <c r="SO16" s="1">
        <v>-8.5746988566060871</v>
      </c>
      <c r="SP16" s="1">
        <v>-8.6545539943488805</v>
      </c>
      <c r="SQ16" s="1">
        <v>-8.7344091320916721</v>
      </c>
      <c r="SR16" s="1">
        <v>-8.8142642698344638</v>
      </c>
      <c r="SS16" s="1">
        <v>-8.8941194075772572</v>
      </c>
      <c r="ST16" s="1">
        <v>-4.7515395895011281</v>
      </c>
      <c r="SU16" s="1">
        <v>-4.8313947272439197</v>
      </c>
      <c r="SV16" s="1">
        <v>-4.9112498649867122</v>
      </c>
      <c r="SW16" s="1">
        <v>-4.9911050027295047</v>
      </c>
      <c r="SX16" s="1">
        <v>-5.0709601404722964</v>
      </c>
      <c r="SY16" s="1">
        <v>-5.1508152782150889</v>
      </c>
      <c r="SZ16" s="1">
        <v>-5.2306704159578814</v>
      </c>
      <c r="TA16" s="1">
        <v>-5.310525553700673</v>
      </c>
      <c r="TB16" s="1">
        <v>-5.3903806914434655</v>
      </c>
      <c r="TC16" s="1">
        <v>-5.4702358291862572</v>
      </c>
      <c r="TD16" s="1">
        <v>-5.5500909669290497</v>
      </c>
      <c r="TE16" s="1">
        <v>-5.6299461046718413</v>
      </c>
      <c r="TF16" s="1">
        <v>-5.7098012424146338</v>
      </c>
      <c r="TG16" s="1">
        <v>-5.7896563801574263</v>
      </c>
      <c r="TH16" s="1">
        <v>-5.869511517900218</v>
      </c>
      <c r="TI16" s="1">
        <v>-5.9493666556430105</v>
      </c>
      <c r="TJ16" s="1">
        <v>-6.029221793385803</v>
      </c>
      <c r="TK16" s="1">
        <v>-6.1090769311285946</v>
      </c>
      <c r="TL16" s="1">
        <v>-6.1889320688713871</v>
      </c>
      <c r="TM16" s="1">
        <v>-6.2687872066141797</v>
      </c>
      <c r="TN16" s="1">
        <v>-6.3486423443569713</v>
      </c>
      <c r="TO16" s="1">
        <v>-6.4284974820997629</v>
      </c>
      <c r="TP16" s="1">
        <v>-6.5083526198425563</v>
      </c>
      <c r="TQ16" s="1">
        <v>-6.5882077575853479</v>
      </c>
      <c r="TR16" s="1">
        <v>-6.6680628953281396</v>
      </c>
      <c r="TS16" s="1">
        <v>-6.7479180330709321</v>
      </c>
      <c r="TT16" s="1">
        <v>-6.8277731708137246</v>
      </c>
      <c r="TU16" s="1">
        <v>-6.9076283085565162</v>
      </c>
      <c r="TV16" s="1">
        <v>-6.9874834462993087</v>
      </c>
      <c r="TW16" s="1">
        <v>-7.0673385840421012</v>
      </c>
      <c r="TX16" s="1">
        <v>-7.1471937217848929</v>
      </c>
      <c r="TY16" s="1">
        <v>-7.2270488595276854</v>
      </c>
      <c r="TZ16" s="1">
        <v>-7.3069039972704779</v>
      </c>
      <c r="UA16" s="1">
        <v>-7.3867591350132695</v>
      </c>
      <c r="UB16" s="1">
        <v>-7.466614272756062</v>
      </c>
      <c r="UC16" s="1">
        <v>-7.5464694104988537</v>
      </c>
      <c r="UD16" s="1">
        <v>-7.6263245482416462</v>
      </c>
      <c r="UE16" s="1">
        <v>-7.7061796859844387</v>
      </c>
      <c r="UF16" s="1">
        <v>-7.7860348237272303</v>
      </c>
      <c r="UG16" s="1">
        <v>-7.8658899614700228</v>
      </c>
      <c r="UH16" s="1">
        <v>-7.9457450992128154</v>
      </c>
      <c r="UI16" s="1">
        <v>-8.0256002369556079</v>
      </c>
      <c r="UJ16" s="1">
        <v>-8.1054553746983977</v>
      </c>
      <c r="UK16" s="1">
        <v>-8.1853105124411911</v>
      </c>
      <c r="UL16" s="1">
        <v>-8.2651656501839845</v>
      </c>
      <c r="UM16" s="1">
        <v>-8.3450207879267744</v>
      </c>
      <c r="UN16" s="1">
        <v>-8.4248759256695678</v>
      </c>
      <c r="UO16" s="1">
        <v>-8.5047310634123612</v>
      </c>
      <c r="UP16" s="1">
        <v>-8.584586201155151</v>
      </c>
      <c r="UQ16" s="1">
        <v>-8.6644413388979444</v>
      </c>
      <c r="UR16" s="1">
        <v>-4.5218615208218162</v>
      </c>
      <c r="US16" s="1">
        <v>-4.6017166585646088</v>
      </c>
      <c r="UT16" s="1">
        <v>-4.6815717963074004</v>
      </c>
      <c r="UU16" s="1">
        <v>-4.7614269340501929</v>
      </c>
      <c r="UV16" s="1">
        <v>-4.8412820717929854</v>
      </c>
      <c r="UW16" s="1">
        <v>-4.921137209535777</v>
      </c>
      <c r="UX16" s="1">
        <v>-5.0009923472785696</v>
      </c>
      <c r="UY16" s="1">
        <v>-5.0808474850213621</v>
      </c>
      <c r="UZ16" s="1">
        <v>-5.1607026227641537</v>
      </c>
      <c r="VA16" s="1">
        <v>-5.2405577605069462</v>
      </c>
      <c r="VB16" s="1">
        <v>-5.3204128982497387</v>
      </c>
      <c r="VC16" s="1">
        <v>-5.4002680359925304</v>
      </c>
      <c r="VD16" s="1">
        <v>-5.480123173735322</v>
      </c>
      <c r="VE16" s="1">
        <v>-5.5599783114781154</v>
      </c>
      <c r="VF16" s="1">
        <v>-5.639833449220907</v>
      </c>
      <c r="VG16" s="1">
        <v>-5.7196885869636986</v>
      </c>
      <c r="VH16" s="1">
        <v>-5.7995437247064912</v>
      </c>
      <c r="VI16" s="1">
        <v>-5.8793988624492837</v>
      </c>
      <c r="VJ16" s="1">
        <v>-5.9592540001920753</v>
      </c>
      <c r="VK16" s="1">
        <v>-6.0391091379348678</v>
      </c>
      <c r="VL16" s="1">
        <v>-6.1189642756776603</v>
      </c>
      <c r="VM16" s="1">
        <v>-6.198819413420452</v>
      </c>
      <c r="VN16" s="1">
        <v>-6.2786745511632445</v>
      </c>
      <c r="VO16" s="1">
        <v>-6.358529688906037</v>
      </c>
      <c r="VP16" s="1">
        <v>-6.4383848266488286</v>
      </c>
      <c r="VQ16" s="1">
        <v>-6.5182399643916202</v>
      </c>
      <c r="VR16" s="1">
        <v>-6.5980951021344136</v>
      </c>
      <c r="VS16" s="1">
        <v>-6.6779502398772053</v>
      </c>
      <c r="VT16" s="1">
        <v>-6.7578053776199969</v>
      </c>
      <c r="VU16" s="1">
        <v>-6.8376605153627894</v>
      </c>
      <c r="VV16" s="1">
        <v>-6.9175156531055819</v>
      </c>
      <c r="VW16" s="1">
        <v>-6.9973707908483735</v>
      </c>
      <c r="VX16" s="1">
        <v>-7.0772259285911661</v>
      </c>
      <c r="VY16" s="1">
        <v>-7.1570810663339586</v>
      </c>
      <c r="VZ16" s="1">
        <v>-7.2369362040767502</v>
      </c>
      <c r="WA16" s="1">
        <v>-7.3167913418195427</v>
      </c>
      <c r="WB16" s="1">
        <v>-7.3966464795623343</v>
      </c>
      <c r="WC16" s="1">
        <v>-7.4765016173051269</v>
      </c>
      <c r="WD16" s="1">
        <v>-7.5563567550479194</v>
      </c>
      <c r="WE16" s="1">
        <v>-7.636211892790711</v>
      </c>
      <c r="WF16" s="1">
        <v>-7.7160670305335035</v>
      </c>
      <c r="WG16" s="1">
        <v>-7.795922168276296</v>
      </c>
      <c r="WH16" s="1">
        <v>-7.8757773060190877</v>
      </c>
      <c r="WI16" s="1">
        <v>-7.9556324437618802</v>
      </c>
      <c r="WJ16" s="1">
        <v>-8.0354875815046718</v>
      </c>
      <c r="WK16" s="1">
        <v>-8.1153427192474652</v>
      </c>
      <c r="WL16" s="1">
        <v>-8.1951978569902568</v>
      </c>
      <c r="WM16" s="1">
        <v>-8.2750529947330485</v>
      </c>
      <c r="WN16" s="1">
        <v>-8.3549081324758419</v>
      </c>
      <c r="WO16" s="1">
        <v>-8.4347632702186335</v>
      </c>
      <c r="WP16" s="1">
        <v>-4.2921834521425044</v>
      </c>
      <c r="WQ16" s="1">
        <v>-4.3720385898852969</v>
      </c>
      <c r="WR16" s="1">
        <v>-4.4518937276280885</v>
      </c>
      <c r="WS16" s="1">
        <v>-4.5317488653708811</v>
      </c>
      <c r="WT16" s="1">
        <v>-4.6116040031136736</v>
      </c>
      <c r="WU16" s="1">
        <v>-4.6914591408564661</v>
      </c>
      <c r="WV16" s="1">
        <v>-4.7713142785992577</v>
      </c>
      <c r="WW16" s="1">
        <v>-4.8511694163420502</v>
      </c>
      <c r="WX16" s="1">
        <v>-4.9310245540848427</v>
      </c>
      <c r="WY16" s="1">
        <v>-5.0108796918276344</v>
      </c>
      <c r="WZ16" s="1">
        <v>-5.090734829570426</v>
      </c>
      <c r="XA16" s="1">
        <v>-5.1705899673132185</v>
      </c>
      <c r="XB16" s="1">
        <v>-5.250445105056011</v>
      </c>
      <c r="XC16" s="1">
        <v>-5.3303002427988027</v>
      </c>
      <c r="XD16" s="1">
        <v>-5.4101553805415952</v>
      </c>
      <c r="XE16" s="1">
        <v>-5.4900105182843877</v>
      </c>
      <c r="XF16" s="1">
        <v>-5.5698656560271793</v>
      </c>
      <c r="XG16" s="1">
        <v>-5.6497207937699718</v>
      </c>
      <c r="XH16" s="1">
        <v>-5.7295759315127635</v>
      </c>
      <c r="XI16" s="1">
        <v>-5.809431069255556</v>
      </c>
      <c r="XJ16" s="1">
        <v>-5.8892862069983485</v>
      </c>
      <c r="XK16" s="1">
        <v>-5.9691413447411401</v>
      </c>
      <c r="XL16" s="1">
        <v>-6.0489964824839326</v>
      </c>
      <c r="XM16" s="1">
        <v>-6.1288516202267243</v>
      </c>
      <c r="XN16" s="1">
        <v>-6.2087067579695168</v>
      </c>
      <c r="XO16" s="1">
        <v>-6.2885618957123093</v>
      </c>
      <c r="XP16" s="1">
        <v>-6.3684170334551009</v>
      </c>
      <c r="XQ16" s="1">
        <v>-6.4482721711978934</v>
      </c>
      <c r="XR16" s="1">
        <v>-6.5281273089406859</v>
      </c>
      <c r="XS16" s="1">
        <v>-6.6079824466834776</v>
      </c>
      <c r="XT16" s="1">
        <v>-6.6878375844262701</v>
      </c>
      <c r="XU16" s="1">
        <v>-6.7676927221690626</v>
      </c>
      <c r="XV16" s="1">
        <v>-6.8475478599118542</v>
      </c>
      <c r="XW16" s="1">
        <v>-6.9274029976546458</v>
      </c>
      <c r="XX16" s="1">
        <v>-7.0072581353974392</v>
      </c>
      <c r="XY16" s="1">
        <v>-7.0871132731402309</v>
      </c>
      <c r="XZ16" s="1">
        <v>-7.1669684108830225</v>
      </c>
      <c r="YA16" s="1">
        <v>-7.2468235486258159</v>
      </c>
      <c r="YB16" s="1">
        <v>-7.3266786863686075</v>
      </c>
      <c r="YC16" s="1">
        <v>-7.4065338241113992</v>
      </c>
      <c r="YD16" s="1">
        <v>-7.4863889618541917</v>
      </c>
      <c r="YE16" s="1">
        <v>-7.5662440995969833</v>
      </c>
      <c r="YF16" s="1">
        <v>-7.6460992373397758</v>
      </c>
      <c r="YG16" s="1">
        <v>-7.7259543750825683</v>
      </c>
      <c r="YH16" s="1">
        <v>-7.80580951282536</v>
      </c>
      <c r="YI16" s="1">
        <v>-7.8856646505681525</v>
      </c>
      <c r="YJ16" s="1">
        <v>-7.965519788310945</v>
      </c>
      <c r="YK16" s="1">
        <v>-8.0453749260537357</v>
      </c>
      <c r="YL16" s="1">
        <v>-8.1252300637965291</v>
      </c>
      <c r="YM16" s="1">
        <v>-8.2050852015393225</v>
      </c>
      <c r="YN16" s="1">
        <v>-4.0625053834631926</v>
      </c>
      <c r="YO16" s="1">
        <v>-4.1423605212059851</v>
      </c>
      <c r="YP16" s="1">
        <v>-4.2222156589487767</v>
      </c>
      <c r="YQ16" s="1">
        <v>-4.3020707966915683</v>
      </c>
      <c r="YR16" s="1">
        <v>-4.3819259344343608</v>
      </c>
      <c r="YS16" s="1">
        <v>-4.4617810721771534</v>
      </c>
      <c r="YT16" s="1">
        <v>-4.541636209919945</v>
      </c>
      <c r="YU16" s="1">
        <v>-4.6214913476627375</v>
      </c>
      <c r="YV16" s="1">
        <v>-4.70134648540553</v>
      </c>
      <c r="YW16" s="1">
        <v>-4.7812016231483216</v>
      </c>
      <c r="YX16" s="1">
        <v>-4.8610567608911142</v>
      </c>
      <c r="YY16" s="1">
        <v>-4.9409118986339067</v>
      </c>
      <c r="YZ16" s="1">
        <v>-5.0207670363766983</v>
      </c>
      <c r="ZA16" s="1">
        <v>-5.1006221741194908</v>
      </c>
      <c r="ZB16" s="1">
        <v>-5.1804773118622833</v>
      </c>
      <c r="ZC16" s="1">
        <v>-5.260332449605075</v>
      </c>
      <c r="ZD16" s="1">
        <v>-5.3401875873478666</v>
      </c>
      <c r="ZE16" s="1">
        <v>-5.42004272509066</v>
      </c>
      <c r="ZF16" s="1">
        <v>-5.4998978628334516</v>
      </c>
      <c r="ZG16" s="1">
        <v>-5.5797530005762432</v>
      </c>
      <c r="ZH16" s="1">
        <v>-5.6596081383190358</v>
      </c>
      <c r="ZI16" s="1">
        <v>-5.7394632760618283</v>
      </c>
      <c r="ZJ16" s="1">
        <v>-5.8193184138046199</v>
      </c>
      <c r="ZK16" s="1">
        <v>-5.8991735515474124</v>
      </c>
      <c r="ZL16" s="1">
        <v>-5.9790286892902049</v>
      </c>
      <c r="ZM16" s="1">
        <v>-6.0588838270329965</v>
      </c>
      <c r="ZN16" s="1">
        <v>-6.1387389647757891</v>
      </c>
      <c r="ZO16" s="1">
        <v>-6.2185941025185816</v>
      </c>
      <c r="ZP16" s="1">
        <v>-6.2984492402613732</v>
      </c>
      <c r="ZQ16" s="1">
        <v>-6.3783043780041657</v>
      </c>
      <c r="ZR16" s="1">
        <v>-6.4581595157469582</v>
      </c>
      <c r="ZS16" s="1">
        <v>-6.5380146534897499</v>
      </c>
      <c r="ZT16" s="1">
        <v>-6.6178697912325415</v>
      </c>
      <c r="ZU16" s="1">
        <v>-6.697724928975334</v>
      </c>
      <c r="ZV16" s="1">
        <v>-6.7775800667181265</v>
      </c>
      <c r="ZW16" s="1">
        <v>-6.8574352044609181</v>
      </c>
      <c r="ZX16" s="1">
        <v>-6.9372903422037107</v>
      </c>
      <c r="ZY16" s="1">
        <v>-7.0171454799465032</v>
      </c>
      <c r="ZZ16" s="1">
        <v>-7.0970006176892948</v>
      </c>
      <c r="AAA16" s="1">
        <v>-7.1768557554320873</v>
      </c>
      <c r="AAB16" s="1">
        <v>-7.2567108931748798</v>
      </c>
      <c r="AAC16" s="1">
        <v>-7.3365660309176715</v>
      </c>
      <c r="AAD16" s="1">
        <v>-7.416421168660464</v>
      </c>
      <c r="AAE16" s="1">
        <v>-7.4962763064032556</v>
      </c>
      <c r="AAF16" s="1">
        <v>-7.5761314441460481</v>
      </c>
      <c r="AAG16" s="1">
        <v>-7.6559865818888397</v>
      </c>
      <c r="AAH16" s="1">
        <v>-7.7358417196316323</v>
      </c>
      <c r="AAI16" s="1">
        <v>-7.8156968573744248</v>
      </c>
      <c r="AAJ16" s="1">
        <v>-7.8955519951172164</v>
      </c>
      <c r="AAK16" s="1">
        <v>-7.9754071328600089</v>
      </c>
      <c r="AAL16" s="1">
        <v>-3.8328273147838807</v>
      </c>
      <c r="AAM16" s="1">
        <v>-3.9126824525266728</v>
      </c>
      <c r="AAN16" s="1">
        <v>-3.9925375902694649</v>
      </c>
      <c r="AAO16" s="1">
        <v>-4.0723927280122574</v>
      </c>
      <c r="AAP16" s="1">
        <v>-4.152247865755049</v>
      </c>
      <c r="AAQ16" s="1">
        <v>-4.2321030034978415</v>
      </c>
      <c r="AAR16" s="1">
        <v>-4.311958141240634</v>
      </c>
      <c r="AAS16" s="1">
        <v>-4.3918132789834257</v>
      </c>
      <c r="AAT16" s="1">
        <v>-4.4716684167262182</v>
      </c>
      <c r="AAU16" s="1">
        <v>-4.5515235544690098</v>
      </c>
      <c r="AAV16" s="1">
        <v>-4.6313786922118023</v>
      </c>
      <c r="AAW16" s="1">
        <v>-4.7112338299545939</v>
      </c>
      <c r="AAX16" s="1">
        <v>-4.7910889676973865</v>
      </c>
      <c r="AAY16" s="1">
        <v>-4.870944105440179</v>
      </c>
      <c r="AAZ16" s="1">
        <v>-4.9507992431829706</v>
      </c>
      <c r="ABA16" s="1">
        <v>-5.0306543809257631</v>
      </c>
      <c r="ABB16" s="1">
        <v>-5.1105095186685556</v>
      </c>
      <c r="ABC16" s="1">
        <v>-5.1903646564113473</v>
      </c>
      <c r="ABD16" s="1">
        <v>-5.2702197941541398</v>
      </c>
      <c r="ABE16" s="1">
        <v>-5.3500749318969323</v>
      </c>
      <c r="ABF16" s="1">
        <v>-5.4299300696397239</v>
      </c>
      <c r="ABG16" s="1">
        <v>-5.5097852073825155</v>
      </c>
      <c r="ABH16" s="1">
        <v>-5.5896403451253089</v>
      </c>
      <c r="ABI16" s="1">
        <v>-5.6694954828681006</v>
      </c>
      <c r="ABJ16" s="1">
        <v>-5.7493506206108922</v>
      </c>
      <c r="ABK16" s="1">
        <v>-5.8292057583536847</v>
      </c>
      <c r="ABL16" s="1">
        <v>-5.9090608960964772</v>
      </c>
      <c r="ABM16" s="1">
        <v>-5.9889160338392688</v>
      </c>
      <c r="ABN16" s="1">
        <v>-6.0687711715820614</v>
      </c>
      <c r="ABO16" s="1">
        <v>-6.1486263093248539</v>
      </c>
      <c r="ABP16" s="1">
        <v>-6.2284814470676455</v>
      </c>
      <c r="ABQ16" s="1">
        <v>-6.308336584810438</v>
      </c>
      <c r="ABR16" s="1">
        <v>-6.3881917225532305</v>
      </c>
      <c r="ABS16" s="1">
        <v>-6.4680468602960222</v>
      </c>
      <c r="ABT16" s="1">
        <v>-6.5479019980388147</v>
      </c>
      <c r="ABU16" s="1">
        <v>-6.6277571357816072</v>
      </c>
      <c r="ABV16" s="1">
        <v>-6.7076122735243988</v>
      </c>
      <c r="ABW16" s="1">
        <v>-6.7874674112671913</v>
      </c>
      <c r="ABX16" s="1">
        <v>-6.867322549009983</v>
      </c>
      <c r="ABY16" s="1">
        <v>-6.9471776867527755</v>
      </c>
      <c r="ABZ16" s="1">
        <v>-7.027032824495568</v>
      </c>
      <c r="ACA16" s="1">
        <v>-7.1068879622383596</v>
      </c>
      <c r="ACB16" s="1">
        <v>-7.1867430999811521</v>
      </c>
      <c r="ACC16" s="1">
        <v>-7.2665982377239438</v>
      </c>
      <c r="ACD16" s="1">
        <v>-7.3464533754667363</v>
      </c>
      <c r="ACE16" s="1">
        <v>-7.4263085132095279</v>
      </c>
      <c r="ACF16" s="1">
        <v>-7.5061636509523213</v>
      </c>
      <c r="ACG16" s="1">
        <v>-7.5860187886951129</v>
      </c>
      <c r="ACH16" s="1">
        <v>-7.6658739264379046</v>
      </c>
      <c r="ACI16" s="1">
        <v>-7.7457290641806971</v>
      </c>
      <c r="ACJ16" s="1">
        <v>-3.603149246104568</v>
      </c>
      <c r="ACK16" s="1">
        <v>-3.6830043838473605</v>
      </c>
      <c r="ACL16" s="1">
        <v>-3.7628595215901521</v>
      </c>
      <c r="ACM16" s="1">
        <v>-3.8427146593329446</v>
      </c>
      <c r="ACN16" s="1">
        <v>-3.9225697970757372</v>
      </c>
      <c r="ACO16" s="1">
        <v>-4.0024249348185297</v>
      </c>
      <c r="ACP16" s="1">
        <v>-4.0822800725613213</v>
      </c>
      <c r="ACQ16" s="1">
        <v>-4.1621352103041138</v>
      </c>
      <c r="ACR16" s="1">
        <v>-4.2419903480469063</v>
      </c>
      <c r="ACS16" s="1">
        <v>-4.321845485789698</v>
      </c>
      <c r="ACT16" s="1">
        <v>-4.4017006235324896</v>
      </c>
      <c r="ACU16" s="1">
        <v>-4.4815557612752821</v>
      </c>
      <c r="ACV16" s="1">
        <v>-4.5614108990180746</v>
      </c>
      <c r="ACW16" s="1">
        <v>-4.6412660367608662</v>
      </c>
      <c r="ACX16" s="1">
        <v>-4.7211211745036588</v>
      </c>
      <c r="ACY16" s="1">
        <v>-4.8009763122464513</v>
      </c>
      <c r="ACZ16" s="1">
        <v>-4.8808314499892429</v>
      </c>
      <c r="ADA16" s="1">
        <v>-4.9606865877320354</v>
      </c>
      <c r="ADB16" s="1">
        <v>-5.040541725474827</v>
      </c>
      <c r="ADC16" s="1">
        <v>-5.1203968632176196</v>
      </c>
      <c r="ADD16" s="1">
        <v>-5.2002520009604121</v>
      </c>
      <c r="ADE16" s="1">
        <v>-5.2801071387032037</v>
      </c>
      <c r="ADF16" s="1">
        <v>-5.3599622764459962</v>
      </c>
      <c r="ADG16" s="1">
        <v>-5.4398174141887878</v>
      </c>
      <c r="ADH16" s="1">
        <v>-5.5196725519315804</v>
      </c>
      <c r="ADI16" s="1">
        <v>-5.5995276896743729</v>
      </c>
      <c r="ADJ16" s="1">
        <v>-5.6793828274171645</v>
      </c>
      <c r="ADK16" s="1">
        <v>-5.759237965159957</v>
      </c>
      <c r="ADL16" s="1">
        <v>-5.8390931029027495</v>
      </c>
      <c r="ADM16" s="1">
        <v>-5.9189482406455411</v>
      </c>
      <c r="ADN16" s="1">
        <v>-5.9988033783883337</v>
      </c>
      <c r="ADO16" s="1">
        <v>-6.0786585161311262</v>
      </c>
      <c r="ADP16" s="1">
        <v>-6.1585136538739178</v>
      </c>
      <c r="ADQ16" s="1">
        <v>-6.2383687916167094</v>
      </c>
      <c r="ADR16" s="1">
        <v>-6.3182239293595028</v>
      </c>
      <c r="ADS16" s="1">
        <v>-6.3980790671022945</v>
      </c>
      <c r="ADT16" s="1">
        <v>-6.4779342048450861</v>
      </c>
      <c r="ADU16" s="1">
        <v>-6.5577893425878795</v>
      </c>
      <c r="ADV16" s="1">
        <v>-6.6376444803306711</v>
      </c>
      <c r="ADW16" s="1">
        <v>-6.7174996180734627</v>
      </c>
      <c r="ADX16" s="1">
        <v>-6.7973547558162553</v>
      </c>
      <c r="ADY16" s="1">
        <v>-6.8772098935590478</v>
      </c>
      <c r="ADZ16" s="1">
        <v>-6.9570650313018394</v>
      </c>
      <c r="AEA16" s="1">
        <v>-7.0369201690446319</v>
      </c>
      <c r="AEB16" s="1">
        <v>-7.1167753067874244</v>
      </c>
      <c r="AEC16" s="1">
        <v>-7.1966304445302161</v>
      </c>
      <c r="AED16" s="1">
        <v>-7.2764855822730086</v>
      </c>
      <c r="AEE16" s="1">
        <v>-7.3563407200158002</v>
      </c>
      <c r="AEF16" s="1">
        <v>-7.4361958577585927</v>
      </c>
      <c r="AEG16" s="1">
        <v>-7.5160509955013852</v>
      </c>
      <c r="AEH16" s="1">
        <v>-3.3734711774252566</v>
      </c>
      <c r="AEI16" s="1">
        <v>-3.4533263151680487</v>
      </c>
      <c r="AEJ16" s="1">
        <v>-3.5331814529108407</v>
      </c>
      <c r="AEK16" s="1">
        <v>-3.6130365906536328</v>
      </c>
      <c r="AEL16" s="1">
        <v>-3.6928917283964253</v>
      </c>
      <c r="AEM16" s="1">
        <v>-3.7727468661392178</v>
      </c>
      <c r="AEN16" s="1">
        <v>-3.8526020038820095</v>
      </c>
      <c r="AEO16" s="1">
        <v>-3.932457141624802</v>
      </c>
      <c r="AEP16" s="1">
        <v>-4.0123122793675945</v>
      </c>
      <c r="AEQ16" s="1">
        <v>-4.0921674171103861</v>
      </c>
      <c r="AER16" s="1">
        <v>-4.1720225548531786</v>
      </c>
      <c r="AES16" s="1">
        <v>-4.2518776925959703</v>
      </c>
      <c r="AET16" s="1">
        <v>-4.3317328303387628</v>
      </c>
      <c r="AEU16" s="1">
        <v>-4.4115879680815553</v>
      </c>
      <c r="AEV16" s="1">
        <v>-4.4914431058243469</v>
      </c>
      <c r="AEW16" s="1">
        <v>-4.5712982435671394</v>
      </c>
      <c r="AEX16" s="1">
        <v>-4.6511533813099319</v>
      </c>
      <c r="AEY16" s="1">
        <v>-4.7310085190527236</v>
      </c>
      <c r="AEZ16" s="1">
        <v>-4.8108636567955152</v>
      </c>
      <c r="AFA16" s="1">
        <v>-4.8907187945383077</v>
      </c>
      <c r="AFB16" s="1">
        <v>-4.9705739322811002</v>
      </c>
      <c r="AFC16" s="1">
        <v>-5.0504290700238919</v>
      </c>
      <c r="AFD16" s="1">
        <v>-5.1302842077666844</v>
      </c>
      <c r="AFE16" s="1">
        <v>-5.2101393455094769</v>
      </c>
      <c r="AFF16" s="1">
        <v>-5.2899944832522685</v>
      </c>
      <c r="AFG16" s="1">
        <v>-5.369849620995061</v>
      </c>
      <c r="AFH16" s="1">
        <v>-5.4497047587378535</v>
      </c>
      <c r="AFI16" s="1">
        <v>-5.5295598964806452</v>
      </c>
      <c r="AFJ16" s="1">
        <v>-5.6094150342234377</v>
      </c>
      <c r="AFK16" s="1">
        <v>-5.6892701719662302</v>
      </c>
      <c r="AFL16" s="1">
        <v>-5.7691253097090218</v>
      </c>
      <c r="AFM16" s="1">
        <v>-5.8489804474518134</v>
      </c>
      <c r="AFN16" s="1">
        <v>-5.9288355851946068</v>
      </c>
      <c r="AFO16" s="1">
        <v>-6.0086907229373985</v>
      </c>
      <c r="AFP16" s="1">
        <v>-6.088545860680191</v>
      </c>
      <c r="AFQ16" s="1">
        <v>-6.1684009984229826</v>
      </c>
      <c r="AFR16" s="1">
        <v>-6.2482561361657751</v>
      </c>
      <c r="AFS16" s="1">
        <v>-6.3281112739085668</v>
      </c>
      <c r="AFT16" s="1">
        <v>-6.4079664116513593</v>
      </c>
      <c r="AFU16" s="1">
        <v>-6.4878215493941518</v>
      </c>
      <c r="AFV16" s="1">
        <v>-6.5676766871369434</v>
      </c>
      <c r="AFW16" s="1">
        <v>-6.6475318248797359</v>
      </c>
      <c r="AFX16" s="1">
        <v>-6.7273869626225276</v>
      </c>
      <c r="AFY16" s="1">
        <v>-6.8072421003653201</v>
      </c>
      <c r="AFZ16" s="1">
        <v>-6.8870972381081126</v>
      </c>
      <c r="AGA16" s="1">
        <v>-6.9669523758509042</v>
      </c>
      <c r="AGB16" s="1">
        <v>-7.0468075135936967</v>
      </c>
      <c r="AGC16" s="1">
        <v>-7.1266626513364884</v>
      </c>
      <c r="AGD16" s="1">
        <v>-7.2065177890792809</v>
      </c>
      <c r="AGE16" s="1">
        <v>-7.2863729268220734</v>
      </c>
      <c r="AGF16" s="1">
        <v>-3.1437931087459443</v>
      </c>
      <c r="AGG16" s="1">
        <v>-3.2236482464887368</v>
      </c>
      <c r="AGH16" s="1">
        <v>-3.3035033842315285</v>
      </c>
      <c r="AGI16" s="1">
        <v>-3.383358521974321</v>
      </c>
      <c r="AGJ16" s="1">
        <v>-3.463213659717113</v>
      </c>
      <c r="AGK16" s="1">
        <v>-3.5430687974599051</v>
      </c>
      <c r="AGL16" s="1">
        <v>-3.6229239352026976</v>
      </c>
      <c r="AGM16" s="1">
        <v>-3.7027790729454897</v>
      </c>
      <c r="AGN16" s="1">
        <v>-3.7826342106882818</v>
      </c>
      <c r="AGO16" s="1">
        <v>-3.8624893484310738</v>
      </c>
      <c r="AGP16" s="1">
        <v>-3.9423444861738659</v>
      </c>
      <c r="AGQ16" s="1">
        <v>-4.0221996239166584</v>
      </c>
      <c r="AGR16" s="1">
        <v>-4.10205476165945</v>
      </c>
      <c r="AGS16" s="1">
        <v>-4.1819098994022426</v>
      </c>
      <c r="AGT16" s="1">
        <v>-4.2617650371450351</v>
      </c>
      <c r="AGU16" s="1">
        <v>-4.3416201748878267</v>
      </c>
      <c r="AGV16" s="1">
        <v>-4.4214753126306192</v>
      </c>
      <c r="AGW16" s="1">
        <v>-4.5013304503734108</v>
      </c>
      <c r="AGX16" s="1">
        <v>-4.5811855881162034</v>
      </c>
      <c r="AGY16" s="1">
        <v>-4.6610407258589959</v>
      </c>
      <c r="AGZ16" s="1">
        <v>-4.7408958636017875</v>
      </c>
      <c r="AHA16" s="1">
        <v>-4.82075100134458</v>
      </c>
      <c r="AHB16" s="1">
        <v>-4.9006061390873725</v>
      </c>
      <c r="AHC16" s="1">
        <v>-4.9804612768301642</v>
      </c>
      <c r="AHD16" s="1">
        <v>-5.0603164145729567</v>
      </c>
      <c r="AHE16" s="1">
        <v>-5.1401715523157492</v>
      </c>
      <c r="AHF16" s="1">
        <v>-5.2200266900585408</v>
      </c>
      <c r="AHG16" s="1">
        <v>-5.2998818278013333</v>
      </c>
      <c r="AHH16" s="1">
        <v>-5.3797369655441258</v>
      </c>
      <c r="AHI16" s="1">
        <v>-5.4595921032869175</v>
      </c>
      <c r="AHJ16" s="1">
        <v>-5.53944724102971</v>
      </c>
      <c r="AHK16" s="1">
        <v>-5.6193023787725016</v>
      </c>
      <c r="AHL16" s="1">
        <v>-5.6991575165152941</v>
      </c>
      <c r="AHM16" s="1">
        <v>-5.7790126542580857</v>
      </c>
      <c r="AHN16" s="1">
        <v>-5.8588677920008783</v>
      </c>
      <c r="AHO16" s="1">
        <v>-5.9387229297436708</v>
      </c>
      <c r="AHP16" s="1">
        <v>-6.0185780674864624</v>
      </c>
      <c r="AHQ16" s="1">
        <v>-6.0984332052292549</v>
      </c>
      <c r="AHR16" s="1">
        <v>-6.1782883429720474</v>
      </c>
      <c r="AHS16" s="1">
        <v>-6.2581434807148391</v>
      </c>
      <c r="AHT16" s="1">
        <v>-6.3379986184576316</v>
      </c>
      <c r="AHU16" s="1">
        <v>-6.4178537562004232</v>
      </c>
      <c r="AHV16" s="1">
        <v>-6.4977088939432157</v>
      </c>
      <c r="AHW16" s="1">
        <v>-6.5775640316860082</v>
      </c>
      <c r="AHX16" s="1">
        <v>-6.6574191694287999</v>
      </c>
      <c r="AHY16" s="1">
        <v>-6.7372743071715924</v>
      </c>
      <c r="AHZ16" s="1">
        <v>-6.8171294449143849</v>
      </c>
      <c r="AIA16" s="1">
        <v>-6.8969845826571765</v>
      </c>
      <c r="AIB16" s="1">
        <v>-6.976839720399969</v>
      </c>
      <c r="AIC16" s="1">
        <v>-7.0566948581427607</v>
      </c>
      <c r="AID16" s="1">
        <v>-2.9141150400666329</v>
      </c>
      <c r="AIE16" s="1">
        <v>-2.993970177809425</v>
      </c>
      <c r="AIF16" s="1">
        <v>-3.0738253155522171</v>
      </c>
      <c r="AIG16" s="1">
        <v>-3.1536804532950091</v>
      </c>
      <c r="AIH16" s="1">
        <v>-3.2335355910378016</v>
      </c>
      <c r="AII16" s="1">
        <v>-3.3133907287805942</v>
      </c>
      <c r="AIJ16" s="1">
        <v>-3.3932458665233858</v>
      </c>
      <c r="AIK16" s="1">
        <v>-3.4731010042661783</v>
      </c>
      <c r="AIL16" s="1">
        <v>-3.5529561420089708</v>
      </c>
      <c r="AIM16" s="1">
        <v>-3.6328112797517624</v>
      </c>
      <c r="AIN16" s="1">
        <v>-3.7126664174945549</v>
      </c>
      <c r="AIO16" s="1">
        <v>-3.7925215552373466</v>
      </c>
      <c r="AIP16" s="1">
        <v>-3.8723766929801391</v>
      </c>
      <c r="AIQ16" s="1">
        <v>-3.9522318307229312</v>
      </c>
      <c r="AIR16" s="1">
        <v>-4.0320869684657232</v>
      </c>
      <c r="AIS16" s="1">
        <v>-4.1119421062085157</v>
      </c>
      <c r="AIT16" s="1">
        <v>-4.1917972439513074</v>
      </c>
      <c r="AIU16" s="1">
        <v>-4.2716523816940999</v>
      </c>
      <c r="AIV16" s="1">
        <v>-4.3515075194368915</v>
      </c>
      <c r="AIW16" s="1">
        <v>-4.431362657179684</v>
      </c>
      <c r="AIX16" s="1">
        <v>-4.5112177949224765</v>
      </c>
      <c r="AIY16" s="1">
        <v>-4.5910729326652682</v>
      </c>
      <c r="AIZ16" s="1">
        <v>-4.6709280704080607</v>
      </c>
      <c r="AJA16" s="1">
        <v>-4.7507832081508532</v>
      </c>
      <c r="AJB16" s="1">
        <v>-4.8306383458936448</v>
      </c>
      <c r="AJC16" s="1">
        <v>-4.9104934836364373</v>
      </c>
      <c r="AJD16" s="1">
        <v>-4.9903486213792299</v>
      </c>
      <c r="AJE16" s="1">
        <v>-5.0702037591220215</v>
      </c>
      <c r="AJF16" s="1">
        <v>-5.150058896864814</v>
      </c>
      <c r="AJG16" s="1">
        <v>-5.2299140346076065</v>
      </c>
      <c r="AJH16" s="1">
        <v>-5.3097691723503981</v>
      </c>
      <c r="AJI16" s="1">
        <v>-5.3896243100931898</v>
      </c>
      <c r="AJJ16" s="1">
        <v>-5.4694794478359832</v>
      </c>
      <c r="AJK16" s="1">
        <v>-5.5493345855787748</v>
      </c>
      <c r="AJL16" s="1">
        <v>-5.6291897233215673</v>
      </c>
      <c r="AJM16" s="1">
        <v>-5.7090448610643589</v>
      </c>
      <c r="AJN16" s="1">
        <v>-5.7888999988071514</v>
      </c>
      <c r="AJO16" s="1">
        <v>-5.8687551365499431</v>
      </c>
      <c r="AJP16" s="1">
        <v>-5.9486102742927356</v>
      </c>
      <c r="AJQ16" s="1">
        <v>-6.0284654120355281</v>
      </c>
      <c r="AJR16" s="1">
        <v>-6.1083205497783197</v>
      </c>
      <c r="AJS16" s="1">
        <v>-6.1881756875211122</v>
      </c>
      <c r="AJT16" s="1">
        <v>-6.2680308252639039</v>
      </c>
      <c r="AJU16" s="1">
        <v>-6.3478859630066964</v>
      </c>
      <c r="AJV16" s="1">
        <v>-6.4277411007494889</v>
      </c>
      <c r="AJW16" s="1">
        <v>-6.5075962384922805</v>
      </c>
      <c r="AJX16" s="1">
        <v>-6.587451376235073</v>
      </c>
      <c r="AJY16" s="1">
        <v>-6.6673065139778647</v>
      </c>
      <c r="AJZ16" s="1">
        <v>-6.7471616517206572</v>
      </c>
      <c r="AKA16" s="1">
        <v>-6.8270167894634497</v>
      </c>
      <c r="AKB16" s="1">
        <v>-2.6844369713873206</v>
      </c>
      <c r="AKC16" s="1">
        <v>-2.7642921091301131</v>
      </c>
      <c r="AKD16" s="1">
        <v>-2.8441472468729048</v>
      </c>
      <c r="AKE16" s="1">
        <v>-2.9240023846156973</v>
      </c>
      <c r="AKF16" s="1">
        <v>-3.0038575223584894</v>
      </c>
      <c r="AKG16" s="1">
        <v>-3.0837126601012814</v>
      </c>
      <c r="AKH16" s="1">
        <v>-3.1635677978440739</v>
      </c>
      <c r="AKI16" s="1">
        <v>-3.243422935586866</v>
      </c>
      <c r="AKJ16" s="1">
        <v>-3.3232780733296581</v>
      </c>
      <c r="AKK16" s="1">
        <v>-3.4031332110724501</v>
      </c>
      <c r="AKL16" s="1">
        <v>-3.4829883488152422</v>
      </c>
      <c r="AKM16" s="1">
        <v>-3.5628434865580347</v>
      </c>
      <c r="AKN16" s="1">
        <v>-3.6426986243008268</v>
      </c>
      <c r="AKO16" s="1">
        <v>-3.7225537620436189</v>
      </c>
      <c r="AKP16" s="1">
        <v>-3.8024088997864109</v>
      </c>
      <c r="AKQ16" s="1">
        <v>-3.8822640375292035</v>
      </c>
      <c r="AKR16" s="1">
        <v>-3.9621191752719955</v>
      </c>
      <c r="AKS16" s="1">
        <v>-4.041974313014788</v>
      </c>
      <c r="AKT16" s="1">
        <v>-4.1218294507575797</v>
      </c>
      <c r="AKU16" s="1">
        <v>-4.2016845885003722</v>
      </c>
      <c r="AKV16" s="1">
        <v>-4.2815397262431638</v>
      </c>
      <c r="AKW16" s="1">
        <v>-4.3613948639859563</v>
      </c>
      <c r="AKX16" s="1">
        <v>-4.4412500017287488</v>
      </c>
      <c r="AKY16" s="1">
        <v>-4.5211051394715405</v>
      </c>
      <c r="AKZ16" s="1">
        <v>-4.600960277214333</v>
      </c>
      <c r="ALA16" s="1">
        <v>-4.6808154149571255</v>
      </c>
      <c r="ALB16" s="1">
        <v>-4.7606705526999171</v>
      </c>
      <c r="ALC16" s="1">
        <v>-4.8405256904427096</v>
      </c>
      <c r="ALD16" s="1">
        <v>-4.9203808281855013</v>
      </c>
      <c r="ALE16" s="1">
        <v>-5.0002359659282938</v>
      </c>
      <c r="ALF16" s="1">
        <v>-5.0800911036710863</v>
      </c>
      <c r="ALG16" s="1">
        <v>-5.1599462414138779</v>
      </c>
      <c r="ALH16" s="1">
        <v>-5.2398013791566704</v>
      </c>
      <c r="ALI16" s="1">
        <v>-5.3196565168994621</v>
      </c>
      <c r="ALJ16" s="1">
        <v>-5.3995116546422546</v>
      </c>
      <c r="ALK16" s="1">
        <v>-5.4793667923850471</v>
      </c>
      <c r="ALL16" s="1">
        <v>-5.5592219301278387</v>
      </c>
      <c r="ALM16" s="1">
        <v>-5.6390770678706312</v>
      </c>
      <c r="ALN16" s="1">
        <v>-5.7189322056134237</v>
      </c>
      <c r="ALO16" s="1">
        <v>-5.7987873433562154</v>
      </c>
      <c r="ALP16" s="1">
        <v>-5.8786424810990079</v>
      </c>
      <c r="ALQ16" s="1">
        <v>-5.9584976188417995</v>
      </c>
      <c r="ALR16" s="1">
        <v>-6.038352756584592</v>
      </c>
      <c r="ALS16" s="1">
        <v>-6.1182078943273845</v>
      </c>
      <c r="ALT16" s="1">
        <v>-6.1980630320701762</v>
      </c>
      <c r="ALU16" s="1">
        <v>-6.2779181698129687</v>
      </c>
      <c r="ALV16" s="1">
        <v>-6.3577733075557612</v>
      </c>
      <c r="ALW16" s="1">
        <v>-6.4376284452985528</v>
      </c>
      <c r="ALX16" s="1">
        <v>-6.5174835830413453</v>
      </c>
      <c r="ALY16" s="1">
        <v>-6.597338720784137</v>
      </c>
      <c r="ALZ16" s="1">
        <v>-2.4547589027080088</v>
      </c>
      <c r="AMA16" s="1">
        <v>-2.5346140404508009</v>
      </c>
      <c r="AMB16" s="1">
        <v>-2.6144691781935929</v>
      </c>
      <c r="AMC16" s="1">
        <v>-2.694324315936385</v>
      </c>
      <c r="AMD16" s="1">
        <v>-2.7741794536791771</v>
      </c>
      <c r="AME16" s="1">
        <v>-2.8540345914219696</v>
      </c>
      <c r="AMF16" s="1">
        <v>-2.9338897291647617</v>
      </c>
      <c r="AMG16" s="1">
        <v>-3.0137448669075537</v>
      </c>
      <c r="AMH16" s="1">
        <v>-3.0936000046503462</v>
      </c>
      <c r="AMI16" s="1">
        <v>-3.1734551423931379</v>
      </c>
      <c r="AMJ16" s="1">
        <v>-3.2533102801359304</v>
      </c>
      <c r="AMK16" s="1">
        <v>-3.3331654178787224</v>
      </c>
      <c r="AML16" s="1">
        <v>-3.4130205556215145</v>
      </c>
      <c r="AMM16" s="1">
        <v>-3.492875693364307</v>
      </c>
      <c r="AMN16" s="1">
        <v>-3.5727308311070991</v>
      </c>
      <c r="AMO16" s="1">
        <v>-3.6525859688498912</v>
      </c>
      <c r="AMP16" s="1">
        <v>-3.7324411065926832</v>
      </c>
      <c r="AMQ16" s="1">
        <v>-3.8122962443354758</v>
      </c>
      <c r="AMR16" s="1">
        <v>-3.8921513820782678</v>
      </c>
      <c r="AMS16" s="1">
        <v>-3.9720065198210599</v>
      </c>
      <c r="AMT16" s="1">
        <v>-4.051861657563852</v>
      </c>
      <c r="AMU16" s="1">
        <v>-4.1317167953066445</v>
      </c>
      <c r="AMV16" s="1">
        <v>-4.2115719330494361</v>
      </c>
      <c r="AMW16" s="1">
        <v>-4.2914270707922286</v>
      </c>
      <c r="AMX16" s="1">
        <v>-4.3712822085350211</v>
      </c>
      <c r="AMY16" s="1">
        <v>-4.4511373462778128</v>
      </c>
      <c r="AMZ16" s="1">
        <v>-4.5309924840206053</v>
      </c>
      <c r="ANA16" s="1">
        <v>-4.6108476217633978</v>
      </c>
      <c r="ANB16" s="1">
        <v>-4.6907027595061894</v>
      </c>
      <c r="ANC16" s="1">
        <v>-4.7705578972489819</v>
      </c>
      <c r="AND16" s="1">
        <v>-4.8504130349917745</v>
      </c>
      <c r="ANE16" s="1">
        <v>-4.9302681727345661</v>
      </c>
      <c r="ANF16" s="1">
        <v>-5.0101233104773577</v>
      </c>
      <c r="ANG16" s="1">
        <v>-5.0899784482201502</v>
      </c>
      <c r="ANH16" s="1">
        <v>-5.1698335859629427</v>
      </c>
      <c r="ANI16" s="1">
        <v>-5.2496887237057344</v>
      </c>
      <c r="ANJ16" s="1">
        <v>-5.3295438614485269</v>
      </c>
      <c r="ANK16" s="1">
        <v>-5.4093989991913194</v>
      </c>
      <c r="ANL16" s="1">
        <v>-5.489254136934111</v>
      </c>
      <c r="ANM16" s="1">
        <v>-5.5691092746769035</v>
      </c>
      <c r="ANN16" s="1">
        <v>-5.648964412419696</v>
      </c>
      <c r="ANO16" s="1">
        <v>-5.7288195501624877</v>
      </c>
      <c r="ANP16" s="1">
        <v>-5.8086746879052793</v>
      </c>
      <c r="ANQ16" s="1">
        <v>-5.8885298256480727</v>
      </c>
      <c r="ANR16" s="1">
        <v>-5.9683849633908643</v>
      </c>
      <c r="ANS16" s="1">
        <v>-6.048240101133656</v>
      </c>
      <c r="ANT16" s="1">
        <v>-6.1280952388764494</v>
      </c>
      <c r="ANU16" s="1">
        <v>-6.207950376619241</v>
      </c>
      <c r="ANV16" s="1">
        <v>-6.2878055143620326</v>
      </c>
      <c r="ANW16" s="1">
        <v>-6.3676606521048251</v>
      </c>
      <c r="ANX16" s="1">
        <v>-2.2250808340286969</v>
      </c>
      <c r="ANY16" s="1">
        <v>-2.3049359717714895</v>
      </c>
      <c r="ANZ16" s="1">
        <v>-2.3847911095142811</v>
      </c>
      <c r="AOA16" s="1">
        <v>-2.4646462472570736</v>
      </c>
      <c r="AOB16" s="1">
        <v>-2.5445013849998661</v>
      </c>
      <c r="AOC16" s="1">
        <v>-2.6243565227426582</v>
      </c>
      <c r="AOD16" s="1">
        <v>-2.7042116604854503</v>
      </c>
      <c r="AOE16" s="1">
        <v>-2.7840667982282428</v>
      </c>
      <c r="AOF16" s="1">
        <v>-2.8639219359710348</v>
      </c>
      <c r="AOG16" s="1">
        <v>-2.9437770737138269</v>
      </c>
      <c r="AOH16" s="1">
        <v>-3.023632211456619</v>
      </c>
      <c r="AOI16" s="1">
        <v>-3.103487349199411</v>
      </c>
      <c r="AOJ16" s="1">
        <v>-3.1833424869422031</v>
      </c>
      <c r="AOK16" s="1">
        <v>-3.2631976246849956</v>
      </c>
      <c r="AOL16" s="1">
        <v>-3.3430527624277877</v>
      </c>
      <c r="AOM16" s="1">
        <v>-3.4229079001705798</v>
      </c>
      <c r="AON16" s="1">
        <v>-3.5027630379133718</v>
      </c>
      <c r="AOO16" s="1">
        <v>-3.5826181756561644</v>
      </c>
      <c r="AOP16" s="1">
        <v>-3.662473313398956</v>
      </c>
      <c r="AOQ16" s="1">
        <v>-3.7423284511417485</v>
      </c>
      <c r="AOR16" s="1">
        <v>-3.822183588884541</v>
      </c>
      <c r="AOS16" s="1">
        <v>-3.9020387266273326</v>
      </c>
      <c r="AOT16" s="1">
        <v>-3.9818938643701252</v>
      </c>
      <c r="AOU16" s="1">
        <v>-4.0617490021129177</v>
      </c>
      <c r="AOV16" s="1">
        <v>-4.1416041398557093</v>
      </c>
      <c r="AOW16" s="1">
        <v>-4.2214592775985018</v>
      </c>
      <c r="AOX16" s="1">
        <v>-4.3013144153412934</v>
      </c>
      <c r="AOY16" s="1">
        <v>-4.381169553084086</v>
      </c>
      <c r="AOZ16" s="1">
        <v>-4.4610246908268785</v>
      </c>
      <c r="APA16" s="1">
        <v>-4.5408798285696701</v>
      </c>
      <c r="APB16" s="1">
        <v>-4.6207349663124626</v>
      </c>
      <c r="APC16" s="1">
        <v>-4.7005901040552551</v>
      </c>
      <c r="APD16" s="1">
        <v>-4.7804452417980468</v>
      </c>
      <c r="APE16" s="1">
        <v>-4.8603003795408384</v>
      </c>
      <c r="APF16" s="1">
        <v>-4.9401555172836318</v>
      </c>
      <c r="APG16" s="1">
        <v>-5.0200106550264234</v>
      </c>
      <c r="APH16" s="1">
        <v>-5.099865792769215</v>
      </c>
      <c r="API16" s="1">
        <v>-5.1797209305120084</v>
      </c>
      <c r="APJ16" s="1">
        <v>-5.2595760682548001</v>
      </c>
      <c r="APK16" s="1">
        <v>-5.3394312059975917</v>
      </c>
      <c r="APL16" s="1">
        <v>-5.4192863437403842</v>
      </c>
      <c r="APM16" s="1">
        <v>-5.4991414814831767</v>
      </c>
      <c r="APN16" s="1">
        <v>-5.5789966192259683</v>
      </c>
      <c r="APO16" s="1">
        <v>-5.6588517569687609</v>
      </c>
      <c r="APP16" s="1">
        <v>-5.7387068947115534</v>
      </c>
      <c r="APQ16" s="1">
        <v>-5.818562032454345</v>
      </c>
      <c r="APR16" s="1">
        <v>-5.8984171701971375</v>
      </c>
      <c r="APS16" s="1">
        <v>-5.9782723079399291</v>
      </c>
      <c r="APT16" s="1">
        <v>-6.0581274456827217</v>
      </c>
      <c r="APU16" s="1">
        <v>-6.1379825834255142</v>
      </c>
      <c r="APV16" s="1">
        <v>-1.9954027653493849</v>
      </c>
      <c r="APW16" s="1">
        <v>-2.0752579030921772</v>
      </c>
      <c r="APX16" s="1">
        <v>-2.1551130408349692</v>
      </c>
      <c r="APY16" s="1">
        <v>-2.2349681785777613</v>
      </c>
      <c r="APZ16" s="1">
        <v>-2.3148233163205534</v>
      </c>
      <c r="AQA16" s="1">
        <v>-2.3946784540633459</v>
      </c>
      <c r="AQB16" s="1">
        <v>-2.474533591806138</v>
      </c>
      <c r="AQC16" s="1">
        <v>-2.55438872954893</v>
      </c>
      <c r="AQD16" s="1">
        <v>-2.6342438672917226</v>
      </c>
      <c r="AQE16" s="1">
        <v>-2.7140990050345142</v>
      </c>
      <c r="AQF16" s="1">
        <v>-2.7939541427773067</v>
      </c>
      <c r="AQG16" s="1">
        <v>-2.8738092805200988</v>
      </c>
      <c r="AQH16" s="1">
        <v>-2.9536644182628908</v>
      </c>
      <c r="AQI16" s="1">
        <v>-3.0335195560056833</v>
      </c>
      <c r="AQJ16" s="1">
        <v>-3.1133746937484754</v>
      </c>
      <c r="AQK16" s="1">
        <v>-3.1932298314912675</v>
      </c>
      <c r="AQL16" s="1">
        <v>-3.2730849692340596</v>
      </c>
      <c r="AQM16" s="1">
        <v>-3.3529401069768521</v>
      </c>
      <c r="AQN16" s="1">
        <v>-3.4327952447196441</v>
      </c>
      <c r="AQO16" s="1">
        <v>-3.5126503824624362</v>
      </c>
      <c r="AQP16" s="1">
        <v>-3.5925055202052283</v>
      </c>
      <c r="AQQ16" s="1">
        <v>-3.6723606579480204</v>
      </c>
      <c r="AQR16" s="1">
        <v>-3.7522157956908129</v>
      </c>
      <c r="AQS16" s="1">
        <v>-3.8320709334336049</v>
      </c>
      <c r="AQT16" s="1">
        <v>-3.911926071176397</v>
      </c>
      <c r="AQU16" s="1">
        <v>-3.9917812089191891</v>
      </c>
      <c r="AQV16" s="1">
        <v>-4.0716363466619816</v>
      </c>
      <c r="AQW16" s="1">
        <v>-4.1514914844047741</v>
      </c>
      <c r="AQX16" s="1">
        <v>-4.2313466221475657</v>
      </c>
      <c r="AQY16" s="1">
        <v>-4.3112017598903583</v>
      </c>
      <c r="AQZ16" s="1">
        <v>-4.3910568976331508</v>
      </c>
      <c r="ARA16" s="1">
        <v>-4.4709120353759424</v>
      </c>
      <c r="ARB16" s="1">
        <v>-4.550767173118734</v>
      </c>
      <c r="ARC16" s="1">
        <v>-4.6306223108615265</v>
      </c>
      <c r="ARD16" s="1">
        <v>-4.7104774486043191</v>
      </c>
      <c r="ARE16" s="1">
        <v>-4.7903325863471107</v>
      </c>
      <c r="ARF16" s="1">
        <v>-4.8701877240899032</v>
      </c>
      <c r="ARG16" s="1">
        <v>-4.9500428618326957</v>
      </c>
      <c r="ARH16" s="1">
        <v>-5.0298979995754873</v>
      </c>
      <c r="ARI16" s="1">
        <v>-5.1097531373182798</v>
      </c>
      <c r="ARJ16" s="1">
        <v>-5.1896082750610724</v>
      </c>
      <c r="ARK16" s="1">
        <v>-5.269463412803864</v>
      </c>
      <c r="ARL16" s="1">
        <v>-5.3493185505466556</v>
      </c>
      <c r="ARM16" s="1">
        <v>-5.429173688289449</v>
      </c>
      <c r="ARN16" s="1">
        <v>-5.5090288260322406</v>
      </c>
      <c r="ARO16" s="1">
        <v>-5.5888839637750323</v>
      </c>
      <c r="ARP16" s="1">
        <v>-5.6687391015178257</v>
      </c>
      <c r="ARQ16" s="1">
        <v>-5.7485942392606173</v>
      </c>
      <c r="ARR16" s="1">
        <v>-5.8284493770034089</v>
      </c>
      <c r="ARS16" s="1">
        <v>-5.9083045147462014</v>
      </c>
      <c r="ART16" s="1">
        <v>-1.7657246966700728</v>
      </c>
      <c r="ARU16" s="1">
        <v>-1.8455798344128649</v>
      </c>
      <c r="ARV16" s="1">
        <v>-1.925434972155657</v>
      </c>
      <c r="ARW16" s="1">
        <v>-2.005290109898449</v>
      </c>
      <c r="ARX16" s="1">
        <v>-2.0851452476412415</v>
      </c>
      <c r="ARY16" s="1">
        <v>-2.1650003853840336</v>
      </c>
      <c r="ARZ16" s="1">
        <v>-2.2448555231268257</v>
      </c>
      <c r="ASA16" s="1">
        <v>-2.3247106608696182</v>
      </c>
      <c r="ASB16" s="1">
        <v>-2.4045657986124103</v>
      </c>
      <c r="ASC16" s="1">
        <v>-2.4844209363552023</v>
      </c>
      <c r="ASD16" s="1">
        <v>-2.5642760740979944</v>
      </c>
      <c r="ASE16" s="1">
        <v>-2.6441312118407865</v>
      </c>
      <c r="ASF16" s="1">
        <v>-2.723986349583579</v>
      </c>
      <c r="ASG16" s="1">
        <v>-2.8038414873263711</v>
      </c>
      <c r="ASH16" s="1">
        <v>-2.8836966250691631</v>
      </c>
      <c r="ASI16" s="1">
        <v>-2.9635517628119556</v>
      </c>
      <c r="ASJ16" s="1">
        <v>-3.0434069005547473</v>
      </c>
      <c r="ASK16" s="1">
        <v>-3.1232620382975398</v>
      </c>
      <c r="ASL16" s="1">
        <v>-3.2031171760403319</v>
      </c>
      <c r="ASM16" s="1">
        <v>-3.2829723137831239</v>
      </c>
      <c r="ASN16" s="1">
        <v>-3.3628274515259164</v>
      </c>
      <c r="ASO16" s="1">
        <v>-3.4426825892687081</v>
      </c>
      <c r="ASP16" s="1">
        <v>-3.5225377270115006</v>
      </c>
      <c r="ASQ16" s="1">
        <v>-3.6023928647542927</v>
      </c>
      <c r="ASR16" s="1">
        <v>-3.6822480024970847</v>
      </c>
      <c r="ASS16" s="1">
        <v>-3.7621031402398772</v>
      </c>
      <c r="AST16" s="1">
        <v>-3.8419582779826693</v>
      </c>
      <c r="ASU16" s="1">
        <v>-3.9218134157254614</v>
      </c>
      <c r="ASV16" s="1">
        <v>-4.0016685534682539</v>
      </c>
      <c r="ASW16" s="1">
        <v>-4.0815236912110455</v>
      </c>
      <c r="ASX16" s="1">
        <v>-4.161378828953838</v>
      </c>
      <c r="ASY16" s="1">
        <v>-4.2412339666966297</v>
      </c>
      <c r="ASZ16" s="1">
        <v>-4.3210891044394222</v>
      </c>
      <c r="ATA16" s="1">
        <v>-4.4009442421822147</v>
      </c>
      <c r="ATB16" s="1">
        <v>-4.4807993799250063</v>
      </c>
      <c r="ATC16" s="1">
        <v>-4.5606545176677988</v>
      </c>
      <c r="ATD16" s="1">
        <v>-4.6405096554105913</v>
      </c>
      <c r="ATE16" s="1">
        <v>-4.720364793153383</v>
      </c>
      <c r="ATF16" s="1">
        <v>-4.8002199308961755</v>
      </c>
      <c r="ATG16" s="1">
        <v>-4.880075068638968</v>
      </c>
      <c r="ATH16" s="1">
        <v>-4.9599302063817596</v>
      </c>
      <c r="ATI16" s="1">
        <v>-5.0397853441245513</v>
      </c>
      <c r="ATJ16" s="1">
        <v>-5.1196404818673438</v>
      </c>
      <c r="ATK16" s="1">
        <v>-5.1994956196101363</v>
      </c>
      <c r="ATL16" s="1">
        <v>-5.2793507573529279</v>
      </c>
      <c r="ATM16" s="1">
        <v>-5.3592058950957204</v>
      </c>
      <c r="ATN16" s="1">
        <v>-5.4390610328385129</v>
      </c>
      <c r="ATO16" s="1">
        <v>-5.5189161705813046</v>
      </c>
      <c r="ATP16" s="1">
        <v>-5.5987713083240971</v>
      </c>
      <c r="ATQ16" s="1">
        <v>-5.6786264460668896</v>
      </c>
      <c r="ATR16" s="1">
        <v>-1.5360466279907614</v>
      </c>
      <c r="ATS16" s="1">
        <v>-1.6159017657335537</v>
      </c>
      <c r="ATT16" s="1">
        <v>-1.6957569034763456</v>
      </c>
      <c r="ATU16" s="1">
        <v>-1.7756120412191378</v>
      </c>
      <c r="ATV16" s="1">
        <v>-1.8554671789619301</v>
      </c>
      <c r="ATW16" s="1">
        <v>-1.9353223167047224</v>
      </c>
      <c r="ATX16" s="1">
        <v>-2.0151774544475147</v>
      </c>
      <c r="ATY16" s="1">
        <v>-2.0950325921903068</v>
      </c>
      <c r="ATZ16" s="1">
        <v>-2.1748877299330989</v>
      </c>
      <c r="AUA16" s="1">
        <v>-2.2547428676758909</v>
      </c>
      <c r="AUB16" s="1">
        <v>-2.334598005418683</v>
      </c>
      <c r="AUC16" s="1">
        <v>-2.4144531431614751</v>
      </c>
      <c r="AUD16" s="1">
        <v>-2.4943082809042671</v>
      </c>
      <c r="AUE16" s="1">
        <v>-2.5741634186470597</v>
      </c>
      <c r="AUF16" s="1">
        <v>-2.6540185563898517</v>
      </c>
      <c r="AUG16" s="1">
        <v>-2.7338736941326438</v>
      </c>
      <c r="AUH16" s="1">
        <v>-2.8137288318754363</v>
      </c>
      <c r="AUI16" s="1">
        <v>-2.8935839696182284</v>
      </c>
      <c r="AUJ16" s="1">
        <v>-2.9734391073610205</v>
      </c>
      <c r="AUK16" s="1">
        <v>-3.0532942451038125</v>
      </c>
      <c r="AUL16" s="1">
        <v>-3.133149382846605</v>
      </c>
      <c r="AUM16" s="1">
        <v>-3.2130045205893971</v>
      </c>
      <c r="AUN16" s="1">
        <v>-3.2928596583321892</v>
      </c>
      <c r="AUO16" s="1">
        <v>-3.3727147960749813</v>
      </c>
      <c r="AUP16" s="1">
        <v>-3.4525699338177733</v>
      </c>
      <c r="AUQ16" s="1">
        <v>-3.5324250715605658</v>
      </c>
      <c r="AUR16" s="1">
        <v>-3.6122802093033579</v>
      </c>
      <c r="AUS16" s="1">
        <v>-3.6921353470461504</v>
      </c>
      <c r="AUT16" s="1">
        <v>-3.7719904847889421</v>
      </c>
      <c r="AUU16" s="1">
        <v>-3.8518456225317346</v>
      </c>
      <c r="AUV16" s="1">
        <v>-3.9317007602745266</v>
      </c>
      <c r="AUW16" s="1">
        <v>-4.0115558980173187</v>
      </c>
      <c r="AUX16" s="1">
        <v>-4.0914110357601112</v>
      </c>
      <c r="AUY16" s="1">
        <v>-4.1712661735029029</v>
      </c>
      <c r="AUZ16" s="1">
        <v>-4.2511213112456954</v>
      </c>
      <c r="AVA16" s="1">
        <v>-4.3309764489884879</v>
      </c>
      <c r="AVB16" s="1">
        <v>-4.4108315867312795</v>
      </c>
      <c r="AVC16" s="1">
        <v>-4.490686724474072</v>
      </c>
      <c r="AVD16" s="1">
        <v>-4.5705418622168636</v>
      </c>
      <c r="AVE16" s="1">
        <v>-4.6503969999596562</v>
      </c>
      <c r="AVF16" s="1">
        <v>-4.7302521377024487</v>
      </c>
      <c r="AVG16" s="1">
        <v>-4.8101072754452403</v>
      </c>
      <c r="AVH16" s="1">
        <v>-4.8899624131880328</v>
      </c>
      <c r="AVI16" s="1">
        <v>-4.9698175509308253</v>
      </c>
      <c r="AVJ16" s="1">
        <v>-5.049672688673617</v>
      </c>
      <c r="AVK16" s="1">
        <v>-5.1295278264164086</v>
      </c>
      <c r="AVL16" s="1">
        <v>-5.209382964159202</v>
      </c>
      <c r="AVM16" s="1">
        <v>-5.2892381019019936</v>
      </c>
      <c r="AVN16" s="1">
        <v>-5.3690932396447852</v>
      </c>
      <c r="AVO16" s="1">
        <v>-5.4489483773875786</v>
      </c>
      <c r="AVP16" s="1">
        <v>-1.3063685593114491</v>
      </c>
      <c r="AVQ16" s="1">
        <v>-1.3862236970542414</v>
      </c>
      <c r="AVR16" s="1">
        <v>-1.4660788347970333</v>
      </c>
      <c r="AVS16" s="1">
        <v>-1.5459339725398256</v>
      </c>
      <c r="AVT16" s="1">
        <v>-1.6257891102826179</v>
      </c>
      <c r="AVU16" s="1">
        <v>-1.7056442480254101</v>
      </c>
      <c r="AVV16" s="1">
        <v>-1.7854993857682022</v>
      </c>
      <c r="AVW16" s="1">
        <v>-1.8653545235109945</v>
      </c>
      <c r="AVX16" s="1">
        <v>-1.9452096612537868</v>
      </c>
      <c r="AVY16" s="1">
        <v>-2.0250647989965787</v>
      </c>
      <c r="AVZ16" s="1">
        <v>-2.1049199367393712</v>
      </c>
      <c r="AWA16" s="1">
        <v>-2.1847750744821628</v>
      </c>
      <c r="AWB16" s="1">
        <v>-2.2646302122249553</v>
      </c>
      <c r="AWC16" s="1">
        <v>-2.3444853499677478</v>
      </c>
      <c r="AWD16" s="1">
        <v>-2.4243404877105394</v>
      </c>
      <c r="AWE16" s="1">
        <v>-2.504195625453332</v>
      </c>
      <c r="AWF16" s="1">
        <v>-2.584050763196124</v>
      </c>
      <c r="AWG16" s="1">
        <v>-2.6639059009389161</v>
      </c>
      <c r="AWH16" s="1">
        <v>-2.7437610386817082</v>
      </c>
      <c r="AWI16" s="1">
        <v>-2.8236161764245002</v>
      </c>
      <c r="AWJ16" s="1">
        <v>-2.9034713141672928</v>
      </c>
      <c r="AWK16" s="1">
        <v>-2.9833264519100848</v>
      </c>
      <c r="AWL16" s="1">
        <v>-3.0631815896528769</v>
      </c>
      <c r="AWM16" s="1">
        <v>-3.1430367273956694</v>
      </c>
      <c r="AWN16" s="1">
        <v>-3.222891865138461</v>
      </c>
      <c r="AWO16" s="1">
        <v>-3.3027470028812536</v>
      </c>
      <c r="AWP16" s="1">
        <v>-3.3826021406240456</v>
      </c>
      <c r="AWQ16" s="1">
        <v>-3.4624572783668381</v>
      </c>
      <c r="AWR16" s="1">
        <v>-3.5423124161096302</v>
      </c>
      <c r="AWS16" s="1">
        <v>-3.6221675538524223</v>
      </c>
      <c r="AWT16" s="1">
        <v>-3.7020226915952144</v>
      </c>
      <c r="AWU16" s="1">
        <v>-3.7818778293380064</v>
      </c>
      <c r="AWV16" s="1">
        <v>-3.8617329670807989</v>
      </c>
      <c r="AWW16" s="1">
        <v>-3.941588104823591</v>
      </c>
      <c r="AWX16" s="1">
        <v>-4.0214432425663835</v>
      </c>
      <c r="AWY16" s="1">
        <v>-4.1012983803091752</v>
      </c>
      <c r="AWZ16" s="1">
        <v>-4.1811535180519677</v>
      </c>
      <c r="AXA16" s="1">
        <v>-4.2610086557947602</v>
      </c>
      <c r="AXB16" s="1">
        <v>-4.3408637935375518</v>
      </c>
      <c r="AXC16" s="1">
        <v>-4.4207189312803443</v>
      </c>
      <c r="AXD16" s="1">
        <v>-4.5005740690231359</v>
      </c>
      <c r="AXE16" s="1">
        <v>-4.5804292067659285</v>
      </c>
      <c r="AXF16" s="1">
        <v>-4.6602843445087201</v>
      </c>
      <c r="AXG16" s="1">
        <v>-4.7401394822515126</v>
      </c>
      <c r="AXH16" s="1">
        <v>-4.8199946199943051</v>
      </c>
      <c r="AXI16" s="1">
        <v>-4.8998497577370967</v>
      </c>
      <c r="AXJ16" s="1">
        <v>-4.9797048954798893</v>
      </c>
      <c r="AXK16" s="1">
        <v>-5.0595600332226809</v>
      </c>
      <c r="AXL16" s="1">
        <v>-5.1394151709654734</v>
      </c>
      <c r="AXM16" s="1">
        <v>-5.2192703087082659</v>
      </c>
      <c r="AXN16" s="1">
        <v>-1.0766904906321368</v>
      </c>
      <c r="AXO16" s="1">
        <v>-1.1565456283749294</v>
      </c>
      <c r="AXP16" s="1">
        <v>-1.236400766117721</v>
      </c>
      <c r="AXQ16" s="1">
        <v>-1.3162559038605135</v>
      </c>
      <c r="AXR16" s="1">
        <v>-1.3961110416033056</v>
      </c>
      <c r="AXS16" s="1">
        <v>-1.4759661793460981</v>
      </c>
      <c r="AXT16" s="1">
        <v>-1.5558213170888902</v>
      </c>
      <c r="AXU16" s="1">
        <v>-1.6356764548316822</v>
      </c>
      <c r="AXV16" s="1">
        <v>-1.7155315925744747</v>
      </c>
      <c r="AXW16" s="1">
        <v>-1.7953867303172664</v>
      </c>
      <c r="AXX16" s="1">
        <v>-1.8752418680600589</v>
      </c>
      <c r="AXY16" s="1">
        <v>-1.955097005802851</v>
      </c>
      <c r="AXZ16" s="1">
        <v>-2.034952143545643</v>
      </c>
      <c r="AYA16" s="1">
        <v>-2.1148072812884351</v>
      </c>
      <c r="AYB16" s="1">
        <v>-2.1946624190312276</v>
      </c>
      <c r="AYC16" s="1">
        <v>-2.2745175567740197</v>
      </c>
      <c r="AYD16" s="1">
        <v>-2.3543726945168117</v>
      </c>
      <c r="AYE16" s="1">
        <v>-2.4342278322596043</v>
      </c>
      <c r="AYF16" s="1">
        <v>-2.5140829700023959</v>
      </c>
      <c r="AYG16" s="1">
        <v>-2.5939381077451884</v>
      </c>
      <c r="AYH16" s="1">
        <v>-2.6737932454879805</v>
      </c>
      <c r="AYI16" s="1">
        <v>-2.7536483832307725</v>
      </c>
      <c r="AYJ16" s="1">
        <v>-2.8335035209735651</v>
      </c>
      <c r="AYK16" s="1">
        <v>-2.9133586587163571</v>
      </c>
      <c r="AYL16" s="1">
        <v>-2.9932137964591492</v>
      </c>
      <c r="AYM16" s="1">
        <v>-3.0730689342019413</v>
      </c>
      <c r="AYN16" s="1">
        <v>-3.1529240719447338</v>
      </c>
      <c r="AYO16" s="1">
        <v>-3.2327792096875259</v>
      </c>
      <c r="AYP16" s="1">
        <v>-3.3126343474303179</v>
      </c>
      <c r="AYQ16" s="1">
        <v>-3.39248948517311</v>
      </c>
      <c r="AYR16" s="1">
        <v>-3.4723446229159025</v>
      </c>
      <c r="AYS16" s="1">
        <v>-3.5521997606586941</v>
      </c>
      <c r="AYT16" s="1">
        <v>-3.6320548984014867</v>
      </c>
      <c r="AYU16" s="1">
        <v>-3.7119100361442787</v>
      </c>
      <c r="AYV16" s="1">
        <v>-3.7917651738870712</v>
      </c>
      <c r="AYW16" s="1">
        <v>-3.8716203116298633</v>
      </c>
      <c r="AYX16" s="1">
        <v>-3.9514754493726549</v>
      </c>
      <c r="AYY16" s="1">
        <v>-4.0313305871154475</v>
      </c>
      <c r="AYZ16" s="1">
        <v>-4.11118572485824</v>
      </c>
      <c r="AZA16" s="1">
        <v>-4.1910408626010316</v>
      </c>
      <c r="AZB16" s="1">
        <v>-4.2708960003438241</v>
      </c>
      <c r="AZC16" s="1">
        <v>-4.3507511380866157</v>
      </c>
      <c r="AZD16" s="1">
        <v>-4.4306062758294082</v>
      </c>
      <c r="AZE16" s="1">
        <v>-4.5104614135722008</v>
      </c>
      <c r="AZF16" s="1">
        <v>-4.5903165513149933</v>
      </c>
      <c r="AZG16" s="1">
        <v>-4.6701716890577849</v>
      </c>
      <c r="AZH16" s="1">
        <v>-4.7500268268005774</v>
      </c>
      <c r="AZI16" s="1">
        <v>-4.829881964543369</v>
      </c>
      <c r="AZJ16" s="1">
        <v>-4.9097371022861616</v>
      </c>
      <c r="AZK16" s="1">
        <v>-4.9895922400289532</v>
      </c>
      <c r="AZL16" s="1">
        <v>-0.847012421952825</v>
      </c>
      <c r="AZM16" s="1">
        <v>-0.92686755969561707</v>
      </c>
      <c r="AZN16" s="1">
        <v>-1.0067226974384091</v>
      </c>
      <c r="AZO16" s="1">
        <v>-1.0865778351812012</v>
      </c>
      <c r="AZP16" s="1">
        <v>-1.1664329729239933</v>
      </c>
      <c r="AZQ16" s="1">
        <v>-1.2462881106667858</v>
      </c>
      <c r="AZR16" s="1">
        <v>-1.3261432484095779</v>
      </c>
      <c r="AZS16" s="1">
        <v>-1.4059983861523702</v>
      </c>
      <c r="AZT16" s="1">
        <v>-1.4858535238951625</v>
      </c>
      <c r="AZU16" s="1">
        <v>-1.5657086616379543</v>
      </c>
      <c r="AZV16" s="1">
        <v>-1.6455637993807466</v>
      </c>
      <c r="AZW16" s="1">
        <v>-1.7254189371235387</v>
      </c>
      <c r="AZX16" s="1">
        <v>-1.8052740748663307</v>
      </c>
      <c r="AZY16" s="1">
        <v>-1.8851292126091233</v>
      </c>
      <c r="AZZ16" s="1">
        <v>-1.9649843503519153</v>
      </c>
      <c r="BAA16" s="1">
        <v>-2.0448394880947074</v>
      </c>
      <c r="BAB16" s="1">
        <v>-2.1246946258374995</v>
      </c>
      <c r="BAC16" s="1">
        <v>-2.204549763580292</v>
      </c>
      <c r="BAD16" s="1">
        <v>-2.284404901323084</v>
      </c>
      <c r="BAE16" s="1">
        <v>-2.3642600390658761</v>
      </c>
      <c r="BAF16" s="1">
        <v>-2.4441151768086682</v>
      </c>
      <c r="BAG16" s="1">
        <v>-2.5239703145514603</v>
      </c>
      <c r="BAH16" s="1">
        <v>-2.6038254522942528</v>
      </c>
      <c r="BAI16" s="1">
        <v>-2.6836805900370448</v>
      </c>
      <c r="BAJ16" s="1">
        <v>-2.7635357277798369</v>
      </c>
      <c r="BAK16" s="1">
        <v>-2.843390865522629</v>
      </c>
      <c r="BAL16" s="1">
        <v>-2.9232460032654215</v>
      </c>
      <c r="BAM16" s="1">
        <v>-3.0031011410082136</v>
      </c>
      <c r="BAN16" s="1">
        <v>-3.0829562787510056</v>
      </c>
      <c r="BAO16" s="1">
        <v>-3.1628114164937982</v>
      </c>
      <c r="BAP16" s="1">
        <v>-3.2426665542365902</v>
      </c>
      <c r="BAQ16" s="1">
        <v>-3.3225216919793823</v>
      </c>
      <c r="BAR16" s="1">
        <v>-3.4023768297221744</v>
      </c>
      <c r="BAS16" s="1">
        <v>-3.4822319674649664</v>
      </c>
      <c r="BAT16" s="1">
        <v>-3.562087105207759</v>
      </c>
      <c r="BAU16" s="1">
        <v>-3.641942242950551</v>
      </c>
      <c r="BAV16" s="1">
        <v>-3.7217973806933431</v>
      </c>
      <c r="BAW16" s="1">
        <v>-3.8016525184361356</v>
      </c>
      <c r="BAX16" s="1">
        <v>-3.8815076561789272</v>
      </c>
      <c r="BAY16" s="1">
        <v>-3.9613627939217197</v>
      </c>
      <c r="BAZ16" s="1">
        <v>-4.0412179316645123</v>
      </c>
      <c r="BBA16" s="1">
        <v>-4.1210730694073039</v>
      </c>
      <c r="BBB16" s="1">
        <v>-4.2009282071500955</v>
      </c>
      <c r="BBC16" s="1">
        <v>-4.2807833448928889</v>
      </c>
      <c r="BBD16" s="1">
        <v>-4.3606384826356805</v>
      </c>
      <c r="BBE16" s="1">
        <v>-4.4404936203784722</v>
      </c>
      <c r="BBF16" s="1">
        <v>-4.5203487581212656</v>
      </c>
      <c r="BBG16" s="1">
        <v>-4.6002038958640572</v>
      </c>
      <c r="BBH16" s="1">
        <v>-4.6800590336068488</v>
      </c>
      <c r="BBI16" s="1">
        <v>-4.7599141713496413</v>
      </c>
      <c r="BBJ16" s="1">
        <v>-0.61733435327351316</v>
      </c>
      <c r="BBK16" s="1">
        <v>-0.69718949101630567</v>
      </c>
      <c r="BBL16" s="1">
        <v>-0.7770446287590973</v>
      </c>
      <c r="BBM16" s="1">
        <v>-0.85689976650188981</v>
      </c>
      <c r="BBN16" s="1">
        <v>-0.93675490424468233</v>
      </c>
      <c r="BBO16" s="1">
        <v>-1.0166100419874744</v>
      </c>
      <c r="BBP16" s="1">
        <v>-1.0964651797302665</v>
      </c>
      <c r="BBQ16" s="1">
        <v>-1.176320317473059</v>
      </c>
      <c r="BBR16" s="1">
        <v>-1.2561754552158511</v>
      </c>
      <c r="BBS16" s="1">
        <v>-1.3360305929586431</v>
      </c>
      <c r="BBT16" s="1">
        <v>-1.4158857307014352</v>
      </c>
      <c r="BBU16" s="1">
        <v>-1.4957408684442273</v>
      </c>
      <c r="BBV16" s="1">
        <v>-1.5755960061870193</v>
      </c>
      <c r="BBW16" s="1">
        <v>-1.6554511439298119</v>
      </c>
      <c r="BBX16" s="1">
        <v>-1.7353062816726039</v>
      </c>
      <c r="BBY16" s="1">
        <v>-1.815161419415396</v>
      </c>
      <c r="BBZ16" s="1">
        <v>-1.8950165571581881</v>
      </c>
      <c r="BCA16" s="1">
        <v>-1.9748716949009806</v>
      </c>
      <c r="BCB16" s="1">
        <v>-2.0547268326437722</v>
      </c>
      <c r="BCC16" s="1">
        <v>-2.1345819703865647</v>
      </c>
      <c r="BCD16" s="1">
        <v>-2.2144371081293572</v>
      </c>
      <c r="BCE16" s="1">
        <v>-2.2942922458721489</v>
      </c>
      <c r="BCF16" s="1">
        <v>-2.3741473836149414</v>
      </c>
      <c r="BCG16" s="1">
        <v>-2.4540025213577334</v>
      </c>
      <c r="BCH16" s="1">
        <v>-2.5338576591005255</v>
      </c>
      <c r="BCI16" s="1">
        <v>-2.613712796843318</v>
      </c>
      <c r="BCJ16" s="1">
        <v>-2.6935679345861101</v>
      </c>
      <c r="BCK16" s="1">
        <v>-2.7734230723289022</v>
      </c>
      <c r="BCL16" s="1">
        <v>-2.8532782100716942</v>
      </c>
      <c r="BCM16" s="1">
        <v>-2.9331333478144863</v>
      </c>
      <c r="BCN16" s="1">
        <v>-3.0129884855572788</v>
      </c>
      <c r="BCO16" s="1">
        <v>-3.0928436233000709</v>
      </c>
      <c r="BCP16" s="1">
        <v>-3.172698761042863</v>
      </c>
      <c r="BCQ16" s="1">
        <v>-3.252553898785655</v>
      </c>
      <c r="BCR16" s="1">
        <v>-3.3324090365284476</v>
      </c>
      <c r="BCS16" s="1">
        <v>-3.4122641742712396</v>
      </c>
      <c r="BCT16" s="1">
        <v>-3.4921193120140317</v>
      </c>
      <c r="BCU16" s="1">
        <v>-3.5719744497568242</v>
      </c>
      <c r="BCV16" s="1">
        <v>-3.6518295874996163</v>
      </c>
      <c r="BCW16" s="1">
        <v>-3.7316847252424079</v>
      </c>
      <c r="BCX16" s="1">
        <v>-3.8115398629852004</v>
      </c>
      <c r="BCY16" s="1">
        <v>-3.8913950007279925</v>
      </c>
      <c r="BCZ16" s="1">
        <v>-3.9712501384707846</v>
      </c>
      <c r="BDA16" s="1">
        <v>-4.0511052762135771</v>
      </c>
      <c r="BDB16" s="1">
        <v>-4.1309604139563696</v>
      </c>
      <c r="BDC16" s="1">
        <v>-4.2108155516991612</v>
      </c>
      <c r="BDD16" s="1">
        <v>-4.2906706894419537</v>
      </c>
      <c r="BDE16" s="1">
        <v>-4.3705258271847454</v>
      </c>
      <c r="BDF16" s="1">
        <v>-4.4503809649275379</v>
      </c>
      <c r="BDG16" s="1">
        <v>-4.5302361026703304</v>
      </c>
      <c r="BDH16" s="1">
        <v>-0.38765628459420132</v>
      </c>
      <c r="BDI16" s="1">
        <v>-0.46751142233699339</v>
      </c>
      <c r="BDJ16" s="1">
        <v>-0.54736656007978546</v>
      </c>
      <c r="BDK16" s="1">
        <v>-0.62722169782257753</v>
      </c>
      <c r="BDL16" s="1">
        <v>-0.7070768355653696</v>
      </c>
      <c r="BDM16" s="1">
        <v>-0.78693197330816211</v>
      </c>
      <c r="BDN16" s="1">
        <v>-0.86678711105095418</v>
      </c>
      <c r="BDO16" s="1">
        <v>-0.94664224879374625</v>
      </c>
      <c r="BDP16" s="1">
        <v>-1.0264973865365388</v>
      </c>
      <c r="BDQ16" s="1">
        <v>-1.1063525242793304</v>
      </c>
      <c r="BDR16" s="1">
        <v>-1.1862076620221229</v>
      </c>
      <c r="BDS16" s="1">
        <v>-1.266062799764915</v>
      </c>
      <c r="BDT16" s="1">
        <v>-1.3459179375077071</v>
      </c>
      <c r="BDU16" s="1">
        <v>-1.4257730752504996</v>
      </c>
      <c r="BDV16" s="1">
        <v>-1.5056282129932916</v>
      </c>
      <c r="BDW16" s="1">
        <v>-1.5854833507360837</v>
      </c>
      <c r="BDX16" s="1">
        <v>-1.6653384884788758</v>
      </c>
      <c r="BDY16" s="1">
        <v>-1.7451936262216683</v>
      </c>
      <c r="BDZ16" s="1">
        <v>-1.8250487639644601</v>
      </c>
      <c r="BEA16" s="1">
        <v>-1.9049039017072524</v>
      </c>
      <c r="BEB16" s="1">
        <v>-1.9847590394500447</v>
      </c>
      <c r="BEC16" s="1">
        <v>-2.0646141771928366</v>
      </c>
      <c r="BED16" s="1">
        <v>-2.1444693149356286</v>
      </c>
      <c r="BEE16" s="1">
        <v>-2.2243244526784212</v>
      </c>
      <c r="BEF16" s="1">
        <v>-2.3041795904212132</v>
      </c>
      <c r="BEG16" s="1">
        <v>-2.3840347281640053</v>
      </c>
      <c r="BEH16" s="1">
        <v>-2.4638898659067978</v>
      </c>
      <c r="BEI16" s="1">
        <v>-2.5437450036495899</v>
      </c>
      <c r="BEJ16" s="1">
        <v>-2.623600141392382</v>
      </c>
      <c r="BEK16" s="1">
        <v>-2.7034552791351745</v>
      </c>
      <c r="BEL16" s="1">
        <v>-2.7833104168779665</v>
      </c>
      <c r="BEM16" s="1">
        <v>-2.8631655546207586</v>
      </c>
      <c r="BEN16" s="1">
        <v>-2.9430206923635507</v>
      </c>
      <c r="BEO16" s="1">
        <v>-3.0228758301063428</v>
      </c>
      <c r="BEP16" s="1">
        <v>-3.1027309678491353</v>
      </c>
      <c r="BEQ16" s="1">
        <v>-3.1825861055919273</v>
      </c>
      <c r="BER16" s="1">
        <v>-3.2624412433347194</v>
      </c>
      <c r="BES16" s="1">
        <v>-3.3422963810775119</v>
      </c>
      <c r="BET16" s="1">
        <v>-3.4221515188203036</v>
      </c>
      <c r="BEU16" s="1">
        <v>-3.5020066565630961</v>
      </c>
      <c r="BEV16" s="1">
        <v>-3.5818617943058886</v>
      </c>
      <c r="BEW16" s="1">
        <v>-3.6617169320486802</v>
      </c>
      <c r="BEX16" s="1">
        <v>-3.7415720697914723</v>
      </c>
      <c r="BEY16" s="1">
        <v>-3.8214272075342648</v>
      </c>
      <c r="BEZ16" s="1">
        <v>-3.9012823452770569</v>
      </c>
      <c r="BFA16" s="1">
        <v>-3.9811374830198485</v>
      </c>
      <c r="BFB16" s="1">
        <v>-4.0609926207626419</v>
      </c>
      <c r="BFC16" s="1">
        <v>-4.1408477585054335</v>
      </c>
      <c r="BFD16" s="1">
        <v>-4.2207028962482251</v>
      </c>
      <c r="BFE16" s="1">
        <v>-4.3005580339910177</v>
      </c>
      <c r="BFF16" s="1">
        <v>-0.15797821591488903</v>
      </c>
      <c r="BFG16" s="1">
        <v>-0.2378333536576811</v>
      </c>
      <c r="BFH16" s="1">
        <v>-0.31768849140047317</v>
      </c>
      <c r="BFI16" s="1">
        <v>-0.39754362914326524</v>
      </c>
      <c r="BFJ16" s="1">
        <v>-0.47739876688605776</v>
      </c>
      <c r="BFK16" s="1">
        <v>-0.55725390462885027</v>
      </c>
      <c r="BFL16" s="1">
        <v>-0.6371090423716419</v>
      </c>
      <c r="BFM16" s="1">
        <v>-0.71696418011443441</v>
      </c>
      <c r="BFN16" s="1">
        <v>-0.79681931785722693</v>
      </c>
      <c r="BFO16" s="1">
        <v>-0.87667445560001855</v>
      </c>
      <c r="BFP16" s="1">
        <v>-0.95652959334281107</v>
      </c>
      <c r="BFQ16" s="1">
        <v>-1.0363847310856027</v>
      </c>
      <c r="BFR16" s="1">
        <v>-1.1162398688283952</v>
      </c>
      <c r="BFS16" s="1">
        <v>-1.1960950065711873</v>
      </c>
      <c r="BFT16" s="1">
        <v>-1.2759501443139794</v>
      </c>
      <c r="BFU16" s="1">
        <v>-1.3558052820567719</v>
      </c>
      <c r="BFV16" s="1">
        <v>-1.4356604197995639</v>
      </c>
      <c r="BFW16" s="1">
        <v>-1.515515557542356</v>
      </c>
      <c r="BFX16" s="1">
        <v>-1.5953706952851481</v>
      </c>
      <c r="BFY16" s="1">
        <v>-1.6752258330279404</v>
      </c>
      <c r="BFZ16" s="1">
        <v>-1.7550809707707327</v>
      </c>
      <c r="BGA16" s="1">
        <v>-1.8349361085135247</v>
      </c>
      <c r="BGB16" s="1">
        <v>-1.9147912462563168</v>
      </c>
      <c r="BGC16" s="1">
        <v>-1.9946463839991091</v>
      </c>
      <c r="BGD16" s="1">
        <v>-2.0745015217419009</v>
      </c>
      <c r="BGE16" s="1">
        <v>-2.1543566594846935</v>
      </c>
      <c r="BGF16" s="1">
        <v>-2.234211797227486</v>
      </c>
      <c r="BGG16" s="1">
        <v>-2.314066934970278</v>
      </c>
      <c r="BGH16" s="1">
        <v>-2.3939220727130701</v>
      </c>
      <c r="BGI16" s="1">
        <v>-2.4737772104558622</v>
      </c>
      <c r="BGJ16" s="1">
        <v>-2.5536323481986543</v>
      </c>
      <c r="BGK16" s="1">
        <v>-2.6334874859414463</v>
      </c>
      <c r="BGL16" s="1">
        <v>-2.7133426236842388</v>
      </c>
      <c r="BGM16" s="1">
        <v>-2.7931977614270309</v>
      </c>
      <c r="BGN16" s="1">
        <v>-2.8730528991698234</v>
      </c>
      <c r="BGO16" s="1">
        <v>-2.9529080369126151</v>
      </c>
      <c r="BGP16" s="1">
        <v>-3.0327631746554071</v>
      </c>
      <c r="BGQ16" s="1">
        <v>-3.1126183123981996</v>
      </c>
      <c r="BGR16" s="1">
        <v>-3.1924734501409917</v>
      </c>
      <c r="BGS16" s="1">
        <v>-3.2723285878837838</v>
      </c>
      <c r="BGT16" s="1">
        <v>-3.3521837256265763</v>
      </c>
      <c r="BGU16" s="1">
        <v>-3.4320388633693684</v>
      </c>
      <c r="BGV16" s="1">
        <v>-3.51189400111216</v>
      </c>
      <c r="BGW16" s="1">
        <v>-3.5917491388549525</v>
      </c>
      <c r="BGX16" s="1">
        <v>-3.671604276597745</v>
      </c>
      <c r="BGY16" s="1">
        <v>-3.7514594143405366</v>
      </c>
      <c r="BGZ16" s="1">
        <v>-3.8313145520833292</v>
      </c>
      <c r="BHA16" s="1">
        <v>-3.9111696898261212</v>
      </c>
      <c r="BHB16" s="1">
        <v>-3.9910248275689133</v>
      </c>
      <c r="BHC16" s="1">
        <v>-4.0708799653117058</v>
      </c>
      <c r="BHD16" s="1">
        <v>7.1699852764422367E-2</v>
      </c>
      <c r="BHE16" s="1">
        <v>-8.1552849783701475E-3</v>
      </c>
      <c r="BHF16" s="1">
        <v>-8.8010422721161774E-2</v>
      </c>
      <c r="BHG16" s="1">
        <v>-0.16786556046395429</v>
      </c>
      <c r="BHH16" s="1">
        <v>-0.24772069820674636</v>
      </c>
      <c r="BHI16" s="1">
        <v>-0.32757583594953843</v>
      </c>
      <c r="BHJ16" s="1">
        <v>-0.40743097369233094</v>
      </c>
      <c r="BHK16" s="1">
        <v>-0.48728611143512301</v>
      </c>
      <c r="BHL16" s="1">
        <v>-0.56714124917791509</v>
      </c>
      <c r="BHM16" s="1">
        <v>-0.64699638692070716</v>
      </c>
      <c r="BHN16" s="1">
        <v>-0.72685152466349923</v>
      </c>
      <c r="BHO16" s="1">
        <v>-0.80670666240629174</v>
      </c>
      <c r="BHP16" s="1">
        <v>-0.88656180014908381</v>
      </c>
      <c r="BHQ16" s="1">
        <v>-0.96641693789187588</v>
      </c>
      <c r="BHR16" s="1">
        <v>-1.046272075634668</v>
      </c>
      <c r="BHS16" s="1">
        <v>-1.1261272133774605</v>
      </c>
      <c r="BHT16" s="1">
        <v>-1.2059823511202525</v>
      </c>
      <c r="BHU16" s="1">
        <v>-1.2858374888630446</v>
      </c>
      <c r="BHV16" s="1">
        <v>-1.3656926266058367</v>
      </c>
      <c r="BHW16" s="1">
        <v>-1.445547764348629</v>
      </c>
      <c r="BHX16" s="1">
        <v>-1.5254029020914213</v>
      </c>
      <c r="BHY16" s="1">
        <v>-1.6052580398342133</v>
      </c>
      <c r="BHZ16" s="1">
        <v>-1.6851131775770054</v>
      </c>
      <c r="BIA16" s="1">
        <v>-1.7649683153197977</v>
      </c>
      <c r="BIB16" s="1">
        <v>-1.8448234530625898</v>
      </c>
      <c r="BIC16" s="1">
        <v>-1.9246785908053821</v>
      </c>
      <c r="BID16" s="1">
        <v>-2.0045337285481741</v>
      </c>
      <c r="BIE16" s="1">
        <v>-2.0843888662909666</v>
      </c>
      <c r="BIF16" s="1">
        <v>-2.1642440040337583</v>
      </c>
      <c r="BIG16" s="1">
        <v>-2.2440991417765508</v>
      </c>
      <c r="BIH16" s="1">
        <v>-2.3239542795193433</v>
      </c>
      <c r="BII16" s="1">
        <v>-2.4038094172621349</v>
      </c>
      <c r="BIJ16" s="1">
        <v>-2.4836645550049274</v>
      </c>
      <c r="BIK16" s="1">
        <v>-2.5635196927477191</v>
      </c>
      <c r="BIL16" s="1">
        <v>-2.6433748304905116</v>
      </c>
      <c r="BIM16" s="1">
        <v>-2.7232299682333041</v>
      </c>
      <c r="BIN16" s="1">
        <v>-2.8030851059760957</v>
      </c>
      <c r="BIO16" s="1">
        <v>-2.8829402437188882</v>
      </c>
      <c r="BIP16" s="1">
        <v>-2.9627953814616803</v>
      </c>
      <c r="BIQ16" s="1">
        <v>-3.0426505192044724</v>
      </c>
      <c r="BIR16" s="1">
        <v>-3.1225056569472649</v>
      </c>
      <c r="BIS16" s="1">
        <v>-3.2023607946900565</v>
      </c>
      <c r="BIT16" s="1">
        <v>-3.282215932432849</v>
      </c>
      <c r="BIU16" s="1">
        <v>-3.3620710701756416</v>
      </c>
      <c r="BIV16" s="1">
        <v>-3.4419262079184332</v>
      </c>
      <c r="BIW16" s="1">
        <v>-3.5217813456612252</v>
      </c>
      <c r="BIX16" s="1">
        <v>-3.6016364834040182</v>
      </c>
      <c r="BIY16" s="1">
        <v>-3.6814916211468098</v>
      </c>
      <c r="BIZ16" s="1">
        <v>-3.7613467588896019</v>
      </c>
      <c r="BJA16" s="1">
        <v>-3.8412018966323944</v>
      </c>
      <c r="BJB16" s="1">
        <v>0.30137792144373465</v>
      </c>
      <c r="BJC16" s="1">
        <v>0.22152278370094258</v>
      </c>
      <c r="BJD16" s="1">
        <v>0.14166764595815051</v>
      </c>
      <c r="BJE16" s="1">
        <v>6.1812508215358442E-2</v>
      </c>
      <c r="BJF16" s="1">
        <v>-1.8042629527434073E-2</v>
      </c>
      <c r="BJG16" s="1">
        <v>-9.7897767270226588E-2</v>
      </c>
      <c r="BJH16" s="1">
        <v>-0.17775290501301821</v>
      </c>
      <c r="BJI16" s="1">
        <v>-0.25760804275581073</v>
      </c>
      <c r="BJJ16" s="1">
        <v>-0.33746318049860324</v>
      </c>
      <c r="BJK16" s="1">
        <v>-0.41731831824139487</v>
      </c>
      <c r="BJL16" s="1">
        <v>-0.49717345598418738</v>
      </c>
      <c r="BJM16" s="1">
        <v>-0.57702859372697901</v>
      </c>
      <c r="BJN16" s="1">
        <v>-0.65688373146977153</v>
      </c>
      <c r="BJO16" s="1">
        <v>-0.7367388692125636</v>
      </c>
      <c r="BJP16" s="1">
        <v>-0.81659400695535567</v>
      </c>
      <c r="BJQ16" s="1">
        <v>-0.89644914469814818</v>
      </c>
      <c r="BJR16" s="1">
        <v>-0.97630428244094025</v>
      </c>
      <c r="BJS16" s="1">
        <v>-1.0561594201837323</v>
      </c>
      <c r="BJT16" s="1">
        <v>-1.1360145579265244</v>
      </c>
      <c r="BJU16" s="1">
        <v>-1.2158696956693165</v>
      </c>
      <c r="BJV16" s="1">
        <v>-1.295724833412109</v>
      </c>
      <c r="BJW16" s="1">
        <v>-1.375579971154901</v>
      </c>
      <c r="BJX16" s="1">
        <v>-1.4554351088976931</v>
      </c>
      <c r="BJY16" s="1">
        <v>-1.5352902466404854</v>
      </c>
      <c r="BJZ16" s="1">
        <v>-1.6151453843832775</v>
      </c>
      <c r="BKA16" s="1">
        <v>-1.6950005221260698</v>
      </c>
      <c r="BKB16" s="1">
        <v>-1.7748556598688621</v>
      </c>
      <c r="BKC16" s="1">
        <v>-1.8547107976116544</v>
      </c>
      <c r="BKD16" s="1">
        <v>-1.9345659353544462</v>
      </c>
      <c r="BKE16" s="1">
        <v>-2.0144210730972385</v>
      </c>
      <c r="BKF16" s="1">
        <v>-2.0942762108400306</v>
      </c>
      <c r="BKG16" s="1">
        <v>-2.1741313485828226</v>
      </c>
      <c r="BKH16" s="1">
        <v>-2.2539864863256152</v>
      </c>
      <c r="BKI16" s="1">
        <v>-2.3338416240684072</v>
      </c>
      <c r="BKJ16" s="1">
        <v>-2.4136967618111997</v>
      </c>
      <c r="BKK16" s="1">
        <v>-2.4935518995539914</v>
      </c>
      <c r="BKL16" s="1">
        <v>-2.5734070372967834</v>
      </c>
      <c r="BKM16" s="1">
        <v>-2.653262175039576</v>
      </c>
      <c r="BKN16" s="1">
        <v>-2.733117312782368</v>
      </c>
      <c r="BKO16" s="1">
        <v>-2.8129724505251601</v>
      </c>
      <c r="BKP16" s="1">
        <v>-2.8928275882679526</v>
      </c>
      <c r="BKQ16" s="1">
        <v>-2.9726827260107447</v>
      </c>
      <c r="BKR16" s="1">
        <v>-3.0525378637535363</v>
      </c>
      <c r="BKS16" s="1">
        <v>-3.1323930014963288</v>
      </c>
      <c r="BKT16" s="1">
        <v>-3.2122481392391213</v>
      </c>
      <c r="BKU16" s="1">
        <v>-3.292103276981913</v>
      </c>
      <c r="BKV16" s="1">
        <v>-3.3719584147247055</v>
      </c>
      <c r="BKW16" s="1">
        <v>-3.4518135524674975</v>
      </c>
      <c r="BKX16" s="1">
        <v>-3.5316686902102896</v>
      </c>
      <c r="BKY16" s="1">
        <v>-3.6115238279530821</v>
      </c>
      <c r="BKZ16" s="1">
        <v>0.53105599012304605</v>
      </c>
      <c r="BLA16" s="1">
        <v>0.45120085238025354</v>
      </c>
      <c r="BLB16" s="1">
        <v>0.37134571463746191</v>
      </c>
      <c r="BLC16" s="1">
        <v>0.2914905768946694</v>
      </c>
      <c r="BLD16" s="1">
        <v>0.21163543915187732</v>
      </c>
      <c r="BLE16" s="1">
        <v>0.13178030140908525</v>
      </c>
      <c r="BLF16" s="1">
        <v>5.192516366629274E-2</v>
      </c>
      <c r="BLG16" s="1">
        <v>-2.7929974076499331E-2</v>
      </c>
      <c r="BLH16" s="1">
        <v>-0.1077851118192914</v>
      </c>
      <c r="BLI16" s="1">
        <v>-0.18764024956208347</v>
      </c>
      <c r="BLJ16" s="1">
        <v>-0.26749538730487554</v>
      </c>
      <c r="BLK16" s="1">
        <v>-0.34735052504766806</v>
      </c>
      <c r="BLL16" s="1">
        <v>-0.42720566279046013</v>
      </c>
      <c r="BLM16" s="1">
        <v>-0.5070608005332522</v>
      </c>
      <c r="BLN16" s="1">
        <v>-0.58691593827604427</v>
      </c>
      <c r="BLO16" s="1">
        <v>-0.66677107601883678</v>
      </c>
      <c r="BLP16" s="1">
        <v>-0.74662621376162885</v>
      </c>
      <c r="BLQ16" s="1">
        <v>-0.82648135150442092</v>
      </c>
      <c r="BLR16" s="1">
        <v>-0.906336489247213</v>
      </c>
      <c r="BLS16" s="1">
        <v>-0.98619162699000551</v>
      </c>
      <c r="BLT16" s="1">
        <v>-1.0660467647327976</v>
      </c>
      <c r="BLU16" s="1">
        <v>-1.1459019024755897</v>
      </c>
      <c r="BLV16" s="1">
        <v>-1.2257570402183817</v>
      </c>
      <c r="BLW16" s="1">
        <v>-1.3056121779611742</v>
      </c>
      <c r="BLX16" s="1">
        <v>-1.3854673157039661</v>
      </c>
      <c r="BLY16" s="1">
        <v>-1.4653224534467584</v>
      </c>
      <c r="BLZ16" s="1">
        <v>-1.5451775911895507</v>
      </c>
      <c r="BMA16" s="1">
        <v>-1.625032728932343</v>
      </c>
      <c r="BMB16" s="1">
        <v>-1.7048878666751348</v>
      </c>
      <c r="BMC16" s="1">
        <v>-1.7847430044179271</v>
      </c>
      <c r="BMD16" s="1">
        <v>-1.8645981421607194</v>
      </c>
      <c r="BME16" s="1">
        <v>-1.9444532799035112</v>
      </c>
      <c r="BMF16" s="1">
        <v>-2.0243084176463038</v>
      </c>
      <c r="BMG16" s="1">
        <v>-2.1041635553890954</v>
      </c>
      <c r="BMH16" s="1">
        <v>-2.1840186931318879</v>
      </c>
      <c r="BMI16" s="1">
        <v>-2.2638738308746804</v>
      </c>
      <c r="BMJ16" s="1">
        <v>-2.343728968617472</v>
      </c>
      <c r="BMK16" s="1">
        <v>-2.4235841063602646</v>
      </c>
      <c r="BML16" s="1">
        <v>-2.5034392441030566</v>
      </c>
      <c r="BMM16" s="1">
        <v>-2.5832943818458487</v>
      </c>
      <c r="BMN16" s="1">
        <v>-2.6631495195886412</v>
      </c>
      <c r="BMO16" s="1">
        <v>-2.7430046573314328</v>
      </c>
      <c r="BMP16" s="1">
        <v>-2.8228597950742254</v>
      </c>
      <c r="BMQ16" s="1">
        <v>-2.9027149328170179</v>
      </c>
      <c r="BMR16" s="1">
        <v>-2.9825700705598095</v>
      </c>
      <c r="BMS16" s="1">
        <v>-3.0624252083026016</v>
      </c>
      <c r="BMT16" s="1">
        <v>-3.1422803460453945</v>
      </c>
      <c r="BMU16" s="1">
        <v>-3.2221354837881861</v>
      </c>
      <c r="BMV16" s="1">
        <v>-3.3019906215309782</v>
      </c>
      <c r="BMW16" s="1">
        <v>-3.3818457592737707</v>
      </c>
      <c r="BMX16" s="1">
        <v>0.76073405880235878</v>
      </c>
      <c r="BMY16" s="1">
        <v>0.68087892105956715</v>
      </c>
      <c r="BMZ16" s="1">
        <v>0.60102378331677464</v>
      </c>
      <c r="BNA16" s="1">
        <v>0.52116864557398257</v>
      </c>
      <c r="BNB16" s="1">
        <v>0.4413135078311905</v>
      </c>
      <c r="BNC16" s="1">
        <v>0.36145837008839798</v>
      </c>
      <c r="BND16" s="1">
        <v>0.28160323234560591</v>
      </c>
      <c r="BNE16" s="1">
        <v>0.20174809460281384</v>
      </c>
      <c r="BNF16" s="1">
        <v>0.12189295686002133</v>
      </c>
      <c r="BNG16" s="1">
        <v>4.2037819117229702E-2</v>
      </c>
      <c r="BNH16" s="1">
        <v>-3.7817318625562812E-2</v>
      </c>
      <c r="BNI16" s="1">
        <v>-0.11767245636835488</v>
      </c>
      <c r="BNJ16" s="1">
        <v>-0.19752759411114695</v>
      </c>
      <c r="BNK16" s="1">
        <v>-0.27738273185393947</v>
      </c>
      <c r="BNL16" s="1">
        <v>-0.35723786959673154</v>
      </c>
      <c r="BNM16" s="1">
        <v>-0.43709300733952361</v>
      </c>
      <c r="BNN16" s="1">
        <v>-0.51694814508231568</v>
      </c>
      <c r="BNO16" s="1">
        <v>-0.59680328282510819</v>
      </c>
      <c r="BNP16" s="1">
        <v>-0.67665842056790027</v>
      </c>
      <c r="BNQ16" s="1">
        <v>-0.75651355831069234</v>
      </c>
      <c r="BNR16" s="1">
        <v>-0.83636869605348441</v>
      </c>
      <c r="BNS16" s="1">
        <v>-0.91622383379627648</v>
      </c>
      <c r="BNT16" s="1">
        <v>-0.99607897153906899</v>
      </c>
      <c r="BNU16" s="1">
        <v>-1.0759341092818611</v>
      </c>
      <c r="BNV16" s="1">
        <v>-1.1557892470246531</v>
      </c>
      <c r="BNW16" s="1">
        <v>-1.2356443847674452</v>
      </c>
      <c r="BNX16" s="1">
        <v>-1.3154995225102377</v>
      </c>
      <c r="BNY16" s="1">
        <v>-1.39535466025303</v>
      </c>
      <c r="BNZ16" s="1">
        <v>-1.4752097979958219</v>
      </c>
      <c r="BOA16" s="1">
        <v>-1.5550649357386142</v>
      </c>
      <c r="BOB16" s="1">
        <v>-1.6349200734814064</v>
      </c>
      <c r="BOC16" s="1">
        <v>-1.7147752112241985</v>
      </c>
      <c r="BOD16" s="1">
        <v>-1.7946303489669906</v>
      </c>
      <c r="BOE16" s="1">
        <v>-1.8744854867097827</v>
      </c>
      <c r="BOF16" s="1">
        <v>-1.9543406244525752</v>
      </c>
      <c r="BOG16" s="1">
        <v>-2.0341957621953672</v>
      </c>
      <c r="BOH16" s="1">
        <v>-2.1140508999381593</v>
      </c>
      <c r="BOI16" s="1">
        <v>-2.1939060376809518</v>
      </c>
      <c r="BOJ16" s="1">
        <v>-2.2737611754237435</v>
      </c>
      <c r="BOK16" s="1">
        <v>-2.353616313166536</v>
      </c>
      <c r="BOL16" s="1">
        <v>-2.4334714509093285</v>
      </c>
      <c r="BOM16" s="1">
        <v>-2.5133265886521201</v>
      </c>
      <c r="BON16" s="1">
        <v>-2.5931817263949122</v>
      </c>
      <c r="BOO16" s="1">
        <v>-2.6730368641377047</v>
      </c>
      <c r="BOP16" s="1">
        <v>-2.7528920018804968</v>
      </c>
      <c r="BOQ16" s="1">
        <v>-2.8327471396232884</v>
      </c>
      <c r="BOR16" s="1">
        <v>-2.9126022773660813</v>
      </c>
      <c r="BOS16" s="1">
        <v>-2.9924574151088734</v>
      </c>
      <c r="BOT16" s="1">
        <v>-3.072312552851665</v>
      </c>
      <c r="BOU16" s="1">
        <v>-3.1521676905944576</v>
      </c>
      <c r="BOV16" s="1">
        <v>0.99041212748167062</v>
      </c>
      <c r="BOW16" s="1">
        <v>0.91055698973887811</v>
      </c>
      <c r="BOX16" s="1">
        <v>0.83070185199608648</v>
      </c>
      <c r="BOY16" s="1">
        <v>0.75084671425329397</v>
      </c>
      <c r="BOZ16" s="1">
        <v>0.67099157651050145</v>
      </c>
      <c r="BPA16" s="1">
        <v>0.59113643876770938</v>
      </c>
      <c r="BPB16" s="1">
        <v>0.51128130102491731</v>
      </c>
      <c r="BPC16" s="1">
        <v>0.4314261632821248</v>
      </c>
      <c r="BPD16" s="1">
        <v>0.35157102553933273</v>
      </c>
      <c r="BPE16" s="1">
        <v>0.27171588779654066</v>
      </c>
      <c r="BPF16" s="1">
        <v>0.19186075005374859</v>
      </c>
      <c r="BPG16" s="1">
        <v>0.11200561231095651</v>
      </c>
      <c r="BPH16" s="1">
        <v>3.2150474568164444E-2</v>
      </c>
      <c r="BPI16" s="1">
        <v>-4.770466317462807E-2</v>
      </c>
      <c r="BPJ16" s="1">
        <v>-0.12755980091742014</v>
      </c>
      <c r="BPK16" s="1">
        <v>-0.20741493866021221</v>
      </c>
      <c r="BPL16" s="1">
        <v>-0.28727007640300428</v>
      </c>
      <c r="BPM16" s="1">
        <v>-0.3671252141457968</v>
      </c>
      <c r="BPN16" s="1">
        <v>-0.44698035188858842</v>
      </c>
      <c r="BPO16" s="1">
        <v>-0.52683548963138094</v>
      </c>
      <c r="BPP16" s="1">
        <v>-0.60669062737417345</v>
      </c>
      <c r="BPQ16" s="1">
        <v>-0.68654576511696508</v>
      </c>
      <c r="BPR16" s="1">
        <v>-0.76640090285975759</v>
      </c>
      <c r="BPS16" s="1">
        <v>-0.84625604060254966</v>
      </c>
      <c r="BPT16" s="1">
        <v>-0.92611117834534173</v>
      </c>
      <c r="BPU16" s="1">
        <v>-1.0059663160881338</v>
      </c>
      <c r="BPV16" s="1">
        <v>-1.0858214538309263</v>
      </c>
      <c r="BPW16" s="1">
        <v>-1.1656765915737184</v>
      </c>
      <c r="BPX16" s="1">
        <v>-1.2455317293165105</v>
      </c>
      <c r="BPY16" s="1">
        <v>-1.3253868670593025</v>
      </c>
      <c r="BPZ16" s="1">
        <v>-1.405242004802095</v>
      </c>
      <c r="BQA16" s="1">
        <v>-1.4850971425448871</v>
      </c>
      <c r="BQB16" s="1">
        <v>-1.5649522802876792</v>
      </c>
      <c r="BQC16" s="1">
        <v>-1.6448074180304713</v>
      </c>
      <c r="BQD16" s="1">
        <v>-1.7246625557732638</v>
      </c>
      <c r="BQE16" s="1">
        <v>-1.8045176935160558</v>
      </c>
      <c r="BQF16" s="1">
        <v>-1.8843728312588479</v>
      </c>
      <c r="BQG16" s="1">
        <v>-1.9642279690016404</v>
      </c>
      <c r="BQH16" s="1">
        <v>-2.0440831067444325</v>
      </c>
      <c r="BQI16" s="1">
        <v>-2.1239382444872241</v>
      </c>
      <c r="BQJ16" s="1">
        <v>-2.2037933822300166</v>
      </c>
      <c r="BQK16" s="1">
        <v>-2.2836485199728087</v>
      </c>
      <c r="BQL16" s="1">
        <v>-2.3635036577156008</v>
      </c>
      <c r="BQM16" s="1">
        <v>-2.4433587954583933</v>
      </c>
      <c r="BQN16" s="1">
        <v>-2.5232139332011854</v>
      </c>
      <c r="BQO16" s="1">
        <v>-2.6030690709439774</v>
      </c>
      <c r="BQP16" s="1">
        <v>-2.68292420868677</v>
      </c>
      <c r="BQQ16" s="1">
        <v>-2.7627793464295616</v>
      </c>
      <c r="BQR16" s="1">
        <v>-2.8426344841723541</v>
      </c>
      <c r="BQS16" s="1">
        <v>-2.9224896219151466</v>
      </c>
      <c r="BQT16" s="1">
        <v>1.2200901961609816</v>
      </c>
      <c r="BQU16" s="1">
        <v>1.1402350584181891</v>
      </c>
      <c r="BQV16" s="1">
        <v>1.0603799206753974</v>
      </c>
      <c r="BQW16" s="1">
        <v>0.98052478293260581</v>
      </c>
      <c r="BQX16" s="1">
        <v>0.90066964518981329</v>
      </c>
      <c r="BQY16" s="1">
        <v>0.82081450744702078</v>
      </c>
      <c r="BQZ16" s="1">
        <v>0.74095936970422915</v>
      </c>
      <c r="BRA16" s="1">
        <v>0.66110423196143664</v>
      </c>
      <c r="BRB16" s="1">
        <v>0.58124909421864412</v>
      </c>
      <c r="BRC16" s="1">
        <v>0.5013939564758525</v>
      </c>
      <c r="BRD16" s="1">
        <v>0.42153881873305998</v>
      </c>
      <c r="BRE16" s="1">
        <v>0.34168368099026791</v>
      </c>
      <c r="BRF16" s="1">
        <v>0.26182854324747584</v>
      </c>
      <c r="BRG16" s="1">
        <v>0.18197340550468333</v>
      </c>
      <c r="BRH16" s="1">
        <v>0.10211826776189126</v>
      </c>
      <c r="BRI16" s="1">
        <v>2.2263130019099187E-2</v>
      </c>
      <c r="BRJ16" s="1">
        <v>-5.7592007723692884E-2</v>
      </c>
      <c r="BRK16" s="1">
        <v>-0.1374471454664854</v>
      </c>
      <c r="BRL16" s="1">
        <v>-0.21730228320927747</v>
      </c>
      <c r="BRM16" s="1">
        <v>-0.29715742095206954</v>
      </c>
      <c r="BRN16" s="1">
        <v>-0.37701255869486161</v>
      </c>
      <c r="BRO16" s="1">
        <v>-0.45686769643765368</v>
      </c>
      <c r="BRP16" s="1">
        <v>-0.5367228341804462</v>
      </c>
      <c r="BRQ16" s="1">
        <v>-0.61657797192323827</v>
      </c>
      <c r="BRR16" s="1">
        <v>-0.69643310966603034</v>
      </c>
      <c r="BRS16" s="1">
        <v>-0.77628824740882241</v>
      </c>
      <c r="BRT16" s="1">
        <v>-0.85614338515161492</v>
      </c>
      <c r="BRU16" s="1">
        <v>-0.93599852289440699</v>
      </c>
      <c r="BRV16" s="1">
        <v>-1.0158536606371991</v>
      </c>
      <c r="BRW16" s="1">
        <v>-1.0957087983799916</v>
      </c>
      <c r="BRX16" s="1">
        <v>-1.1755639361227836</v>
      </c>
      <c r="BRY16" s="1">
        <v>-1.2554190738655757</v>
      </c>
      <c r="BRZ16" s="1">
        <v>-1.3352742116083678</v>
      </c>
      <c r="BSA16" s="1">
        <v>-1.4151293493511599</v>
      </c>
      <c r="BSB16" s="1">
        <v>-1.4949844870939524</v>
      </c>
      <c r="BSC16" s="1">
        <v>-1.5748396248367444</v>
      </c>
      <c r="BSD16" s="1">
        <v>-1.6546947625795365</v>
      </c>
      <c r="BSE16" s="1">
        <v>-1.734549900322329</v>
      </c>
      <c r="BSF16" s="1">
        <v>-1.8144050380651209</v>
      </c>
      <c r="BSG16" s="1">
        <v>-1.8942601758079129</v>
      </c>
      <c r="BSH16" s="1">
        <v>-1.9741153135507055</v>
      </c>
      <c r="BSI16" s="1">
        <v>-2.0539704512934973</v>
      </c>
      <c r="BSJ16" s="1">
        <v>-2.1338255890362894</v>
      </c>
      <c r="BSK16" s="1">
        <v>-2.2136807267790819</v>
      </c>
      <c r="BSL16" s="1">
        <v>-2.293535864521874</v>
      </c>
      <c r="BSM16" s="1">
        <v>-2.3733910022646656</v>
      </c>
      <c r="BSN16" s="1">
        <v>-2.4532461400074586</v>
      </c>
      <c r="BSO16" s="1">
        <v>-2.5331012777502506</v>
      </c>
      <c r="BSP16" s="1">
        <v>-2.6129564154930423</v>
      </c>
      <c r="BSQ16" s="1">
        <v>-2.6928115532358348</v>
      </c>
      <c r="BSR16" s="1">
        <v>1.4497682648402952</v>
      </c>
      <c r="BSS16" s="1">
        <v>1.3699131270975027</v>
      </c>
      <c r="BST16" s="1">
        <v>1.2900579893547111</v>
      </c>
      <c r="BSU16" s="1">
        <v>1.2102028516119185</v>
      </c>
      <c r="BSV16" s="1">
        <v>1.130347713869126</v>
      </c>
      <c r="BSW16" s="1">
        <v>1.0504925761263335</v>
      </c>
      <c r="BSX16" s="1">
        <v>0.97063743838354188</v>
      </c>
      <c r="BSY16" s="1">
        <v>0.89078230064074937</v>
      </c>
      <c r="BSZ16" s="1">
        <v>0.81092716289795685</v>
      </c>
      <c r="BTA16" s="1">
        <v>0.73107202515516523</v>
      </c>
      <c r="BTB16" s="1">
        <v>0.6512168874123736</v>
      </c>
      <c r="BTC16" s="1">
        <v>0.57136174966958109</v>
      </c>
      <c r="BTD16" s="1">
        <v>0.49150661192678902</v>
      </c>
      <c r="BTE16" s="1">
        <v>0.4116514741839965</v>
      </c>
      <c r="BTF16" s="1">
        <v>0.33179633644120443</v>
      </c>
      <c r="BTG16" s="1">
        <v>0.25194119869841236</v>
      </c>
      <c r="BTH16" s="1">
        <v>0.17208606095562029</v>
      </c>
      <c r="BTI16" s="1">
        <v>9.2230923212827776E-2</v>
      </c>
      <c r="BTJ16" s="1">
        <v>1.2375785470036149E-2</v>
      </c>
      <c r="BTK16" s="1">
        <v>-6.7479352272756365E-2</v>
      </c>
      <c r="BTL16" s="1">
        <v>-0.14733449001554888</v>
      </c>
      <c r="BTM16" s="1">
        <v>-0.22718962775834051</v>
      </c>
      <c r="BTN16" s="1">
        <v>-0.30704476550113302</v>
      </c>
      <c r="BTO16" s="1">
        <v>-0.38689990324392509</v>
      </c>
      <c r="BTP16" s="1">
        <v>-0.46675504098671716</v>
      </c>
      <c r="BTQ16" s="1">
        <v>-0.54661017872950923</v>
      </c>
      <c r="BTR16" s="1">
        <v>-0.62646531647230175</v>
      </c>
      <c r="BTS16" s="1">
        <v>-0.70632045421509382</v>
      </c>
      <c r="BTT16" s="1">
        <v>-0.78617559195788589</v>
      </c>
      <c r="BTU16" s="1">
        <v>-0.86603072970067796</v>
      </c>
      <c r="BTV16" s="1">
        <v>-0.94588586744347047</v>
      </c>
      <c r="BTW16" s="1">
        <v>-1.0257410051862625</v>
      </c>
      <c r="BTX16" s="1">
        <v>-1.1055961429290546</v>
      </c>
      <c r="BTY16" s="1">
        <v>-1.1854512806718467</v>
      </c>
      <c r="BTZ16" s="1">
        <v>-1.2653064184146392</v>
      </c>
      <c r="BUA16" s="1">
        <v>-1.3451615561574313</v>
      </c>
      <c r="BUB16" s="1">
        <v>-1.4250166939002233</v>
      </c>
      <c r="BUC16" s="1">
        <v>-1.5048718316430159</v>
      </c>
      <c r="BUD16" s="1">
        <v>-1.5847269693858077</v>
      </c>
      <c r="BUE16" s="1">
        <v>-1.6645821071285998</v>
      </c>
      <c r="BUF16" s="1">
        <v>-1.7444372448713923</v>
      </c>
      <c r="BUG16" s="1">
        <v>-1.8242923826141841</v>
      </c>
      <c r="BUH16" s="1">
        <v>-1.9041475203569762</v>
      </c>
      <c r="BUI16" s="1">
        <v>-1.9840026580997687</v>
      </c>
      <c r="BUJ16" s="1">
        <v>-2.0638577958425608</v>
      </c>
      <c r="BUK16" s="1">
        <v>-2.1437129335853529</v>
      </c>
      <c r="BUL16" s="1">
        <v>-2.2235680713281454</v>
      </c>
      <c r="BUM16" s="1">
        <v>-2.303423209070937</v>
      </c>
      <c r="BUN16" s="1">
        <v>-2.3832783468137295</v>
      </c>
      <c r="BUO16" s="1">
        <v>-2.463133484556522</v>
      </c>
      <c r="BUP16" s="1">
        <v>1.6794463335196061</v>
      </c>
      <c r="BUQ16" s="1">
        <v>1.5995911957768145</v>
      </c>
      <c r="BUR16" s="1">
        <v>1.519736058034022</v>
      </c>
      <c r="BUS16" s="1">
        <v>1.4398809202912295</v>
      </c>
      <c r="BUT16" s="1">
        <v>1.3600257825484379</v>
      </c>
      <c r="BUU16" s="1">
        <v>1.2801706448056454</v>
      </c>
      <c r="BUV16" s="1">
        <v>1.2003155070628528</v>
      </c>
      <c r="BUW16" s="1">
        <v>1.1204603693200612</v>
      </c>
      <c r="BUX16" s="1">
        <v>1.0406052315772687</v>
      </c>
      <c r="BUY16" s="1">
        <v>0.96075009383447707</v>
      </c>
      <c r="BUZ16" s="1">
        <v>0.88089495609168456</v>
      </c>
      <c r="BVA16" s="1">
        <v>0.80103981834889293</v>
      </c>
      <c r="BVB16" s="1">
        <v>0.72118468060610041</v>
      </c>
      <c r="BVC16" s="1">
        <v>0.6413295428633079</v>
      </c>
      <c r="BVD16" s="1">
        <v>0.56147440512051583</v>
      </c>
      <c r="BVE16" s="1">
        <v>0.48161926737772376</v>
      </c>
      <c r="BVF16" s="1">
        <v>0.40176412963493169</v>
      </c>
      <c r="BVG16" s="1">
        <v>0.32190899189213917</v>
      </c>
      <c r="BVH16" s="1">
        <v>0.2420538541493471</v>
      </c>
      <c r="BVI16" s="1">
        <v>0.16219871640655503</v>
      </c>
      <c r="BVJ16" s="1">
        <v>8.2343578663762962E-2</v>
      </c>
      <c r="BVK16" s="1">
        <v>2.4884409209708913E-3</v>
      </c>
      <c r="BVL16" s="1">
        <v>-7.7366696821821623E-2</v>
      </c>
      <c r="BVM16" s="1">
        <v>-0.15722183456461369</v>
      </c>
      <c r="BVN16" s="1">
        <v>-0.23707697230740576</v>
      </c>
      <c r="BVO16" s="1">
        <v>-0.31693211005019783</v>
      </c>
      <c r="BVP16" s="1">
        <v>-0.39678724779299035</v>
      </c>
      <c r="BVQ16" s="1">
        <v>-0.47664238553578242</v>
      </c>
      <c r="BVR16" s="1">
        <v>-0.55649752327857449</v>
      </c>
      <c r="BVS16" s="1">
        <v>-0.63635266102136701</v>
      </c>
      <c r="BVT16" s="1">
        <v>-0.71620779876415908</v>
      </c>
      <c r="BVU16" s="1">
        <v>-0.79606293650695115</v>
      </c>
      <c r="BVV16" s="1">
        <v>-0.87591807424974322</v>
      </c>
      <c r="BVW16" s="1">
        <v>-0.95577321199253529</v>
      </c>
      <c r="BVX16" s="1">
        <v>-1.0356283497353278</v>
      </c>
      <c r="BVY16" s="1">
        <v>-1.1154834874781199</v>
      </c>
      <c r="BVZ16" s="1">
        <v>-1.1953386252209119</v>
      </c>
      <c r="BWA16" s="1">
        <v>-1.2751937629637045</v>
      </c>
      <c r="BWB16" s="1">
        <v>-1.3550489007064961</v>
      </c>
      <c r="BWC16" s="1">
        <v>-1.4349040384492884</v>
      </c>
      <c r="BWD16" s="1">
        <v>-1.5147591761920809</v>
      </c>
      <c r="BWE16" s="1">
        <v>-1.5946143139348727</v>
      </c>
      <c r="BWF16" s="1">
        <v>-1.6744694516776648</v>
      </c>
      <c r="BWG16" s="1">
        <v>-1.7543245894204573</v>
      </c>
      <c r="BWH16" s="1">
        <v>-1.8341797271632494</v>
      </c>
      <c r="BWI16" s="1">
        <v>-1.9140348649060412</v>
      </c>
      <c r="BWJ16" s="1">
        <v>-1.993890002648834</v>
      </c>
      <c r="BWK16" s="1">
        <v>-2.0737451403916261</v>
      </c>
      <c r="BWL16" s="1">
        <v>-2.1536002781344177</v>
      </c>
      <c r="BWM16" s="1">
        <v>-2.2334554158772102</v>
      </c>
      <c r="BWN16" s="1">
        <v>1.909124402198918</v>
      </c>
      <c r="BWO16" s="1">
        <v>1.8292692644561255</v>
      </c>
      <c r="BWP16" s="1">
        <v>1.7494141267133339</v>
      </c>
      <c r="BWQ16" s="1">
        <v>1.6695589889705413</v>
      </c>
      <c r="BWR16" s="1">
        <v>1.5897038512277488</v>
      </c>
      <c r="BWS16" s="1">
        <v>1.5098487134849572</v>
      </c>
      <c r="BWT16" s="1">
        <v>1.4299935757421647</v>
      </c>
      <c r="BWU16" s="1">
        <v>1.3501384379993722</v>
      </c>
      <c r="BWV16" s="1">
        <v>1.2702833002565805</v>
      </c>
      <c r="BWW16" s="1">
        <v>1.190428162513788</v>
      </c>
      <c r="BWX16" s="1">
        <v>1.1105730247709955</v>
      </c>
      <c r="BWY16" s="1">
        <v>1.0307178870282039</v>
      </c>
      <c r="BWZ16" s="1">
        <v>0.95086274928541137</v>
      </c>
      <c r="BXA16" s="1">
        <v>0.87100761154261974</v>
      </c>
      <c r="BXB16" s="1">
        <v>0.79115247379982723</v>
      </c>
      <c r="BXC16" s="1">
        <v>0.71129733605703471</v>
      </c>
      <c r="BXD16" s="1">
        <v>0.63144219831424309</v>
      </c>
      <c r="BXE16" s="1">
        <v>0.55158706057145057</v>
      </c>
      <c r="BXF16" s="1">
        <v>0.47173192282865894</v>
      </c>
      <c r="BXG16" s="1">
        <v>0.39187678508586643</v>
      </c>
      <c r="BXH16" s="1">
        <v>0.31202164734307392</v>
      </c>
      <c r="BXI16" s="1">
        <v>0.23216650960028229</v>
      </c>
      <c r="BXJ16" s="1">
        <v>0.15231137185748977</v>
      </c>
      <c r="BXK16" s="1">
        <v>7.2456234114697704E-2</v>
      </c>
      <c r="BXL16" s="1">
        <v>-7.3989036280943665E-3</v>
      </c>
      <c r="BXM16" s="1">
        <v>-8.7254041370886437E-2</v>
      </c>
      <c r="BXN16" s="1">
        <v>-0.16710917911367895</v>
      </c>
      <c r="BXO16" s="1">
        <v>-0.24696431685647102</v>
      </c>
      <c r="BXP16" s="1">
        <v>-0.32681945459926309</v>
      </c>
      <c r="BXQ16" s="1">
        <v>-0.40667459234205516</v>
      </c>
      <c r="BXR16" s="1">
        <v>-0.48652973008484768</v>
      </c>
      <c r="BXS16" s="1">
        <v>-0.56638486782763975</v>
      </c>
      <c r="BXT16" s="1">
        <v>-0.64624000557043182</v>
      </c>
      <c r="BXU16" s="1">
        <v>-0.72609514331322389</v>
      </c>
      <c r="BXV16" s="1">
        <v>-0.8059502810560164</v>
      </c>
      <c r="BXW16" s="1">
        <v>-0.88580541879880847</v>
      </c>
      <c r="BXX16" s="1">
        <v>-0.96566055654160055</v>
      </c>
      <c r="BXY16" s="1">
        <v>-1.0455156942843931</v>
      </c>
      <c r="BXZ16" s="1">
        <v>-1.1253708320271851</v>
      </c>
      <c r="BYA16" s="1">
        <v>-1.2052259697699768</v>
      </c>
      <c r="BYB16" s="1">
        <v>-1.2850811075127693</v>
      </c>
      <c r="BYC16" s="1">
        <v>-1.3649362452555613</v>
      </c>
      <c r="BYD16" s="1">
        <v>-1.4447913829983534</v>
      </c>
      <c r="BYE16" s="1">
        <v>-1.5246465207411459</v>
      </c>
      <c r="BYF16" s="1">
        <v>-1.604501658483938</v>
      </c>
      <c r="BYG16" s="1">
        <v>-1.6843567962267298</v>
      </c>
      <c r="BYH16" s="1">
        <v>-1.7642119339695226</v>
      </c>
      <c r="BYI16" s="1">
        <v>-1.8440670717123144</v>
      </c>
      <c r="BYJ16" s="1">
        <v>-1.9239222094551065</v>
      </c>
      <c r="BYK16" s="1">
        <v>-2.0037773471978992</v>
      </c>
      <c r="BYL16" s="1">
        <v>2.1388024708782307</v>
      </c>
      <c r="BYM16" s="1">
        <v>2.0589473331354382</v>
      </c>
      <c r="BYN16" s="1">
        <v>1.9790921953926466</v>
      </c>
      <c r="BYO16" s="1">
        <v>1.8992370576498541</v>
      </c>
      <c r="BYP16" s="1">
        <v>1.8193819199070616</v>
      </c>
      <c r="BYQ16" s="1">
        <v>1.7395267821642699</v>
      </c>
      <c r="BYR16" s="1">
        <v>1.6596716444214774</v>
      </c>
      <c r="BYS16" s="1">
        <v>1.5798165066786849</v>
      </c>
      <c r="BYT16" s="1">
        <v>1.4999613689358933</v>
      </c>
      <c r="BYU16" s="1">
        <v>1.4201062311931008</v>
      </c>
      <c r="BYV16" s="1">
        <v>1.3402510934503082</v>
      </c>
      <c r="BYW16" s="1">
        <v>1.2603959557075166</v>
      </c>
      <c r="BYX16" s="1">
        <v>1.1805408179647241</v>
      </c>
      <c r="BYY16" s="1">
        <v>1.1006856802219325</v>
      </c>
      <c r="BYZ16" s="1">
        <v>1.02083054247914</v>
      </c>
      <c r="BZA16" s="1">
        <v>0.94097540473634744</v>
      </c>
      <c r="BZB16" s="1">
        <v>0.86112026699355582</v>
      </c>
      <c r="BZC16" s="1">
        <v>0.7812651292507633</v>
      </c>
      <c r="BZD16" s="1">
        <v>0.70140999150797168</v>
      </c>
      <c r="BZE16" s="1">
        <v>0.62155485376517916</v>
      </c>
      <c r="BZF16" s="1">
        <v>0.54169971602238665</v>
      </c>
      <c r="BZG16" s="1">
        <v>0.46184457827959502</v>
      </c>
      <c r="BZH16" s="1">
        <v>0.3819894405368025</v>
      </c>
      <c r="BZI16" s="1">
        <v>0.30213430279401043</v>
      </c>
      <c r="BZJ16" s="1">
        <v>0.22227916505121836</v>
      </c>
      <c r="BZK16" s="1">
        <v>0.14242402730842629</v>
      </c>
      <c r="BZL16" s="1">
        <v>6.2568889565633778E-2</v>
      </c>
      <c r="BZM16" s="1">
        <v>-1.7286248177158292E-2</v>
      </c>
      <c r="BZN16" s="1">
        <v>-9.7141385919950363E-2</v>
      </c>
      <c r="BZO16" s="1">
        <v>-0.17699652366274243</v>
      </c>
      <c r="BZP16" s="1">
        <v>-0.25685166140553495</v>
      </c>
      <c r="BZQ16" s="1">
        <v>-0.33670679914832702</v>
      </c>
      <c r="BZR16" s="1">
        <v>-0.41656193689111909</v>
      </c>
      <c r="BZS16" s="1">
        <v>-0.49641707463391116</v>
      </c>
      <c r="BZT16" s="1">
        <v>-0.57627221237670367</v>
      </c>
      <c r="BZU16" s="1">
        <v>-0.65612735011949574</v>
      </c>
      <c r="BZV16" s="1">
        <v>-0.73598248786228782</v>
      </c>
      <c r="BZW16" s="1">
        <v>-0.81583762560508033</v>
      </c>
      <c r="BZX16" s="1">
        <v>-0.8956927633478724</v>
      </c>
      <c r="BZY16" s="1">
        <v>-0.97554790109066403</v>
      </c>
      <c r="BZZ16" s="1">
        <v>-1.0554030388334565</v>
      </c>
      <c r="CAA16" s="1">
        <v>-1.1352581765762486</v>
      </c>
      <c r="CAB16" s="1">
        <v>-1.2151133143190407</v>
      </c>
      <c r="CAC16" s="1">
        <v>-1.2949684520618332</v>
      </c>
      <c r="CAD16" s="1">
        <v>-1.3748235898046253</v>
      </c>
      <c r="CAE16" s="1">
        <v>-1.4546787275474171</v>
      </c>
      <c r="CAF16" s="1">
        <v>-1.5345338652902099</v>
      </c>
      <c r="CAG16" s="1">
        <v>-1.6143890030330017</v>
      </c>
      <c r="CAH16" s="1">
        <v>-1.6942441407757938</v>
      </c>
      <c r="CAI16" s="1">
        <v>-1.7740992785185863</v>
      </c>
      <c r="CAJ16" s="1">
        <v>2.3684805395575417</v>
      </c>
      <c r="CAK16" s="1">
        <v>2.2886254018147492</v>
      </c>
      <c r="CAL16" s="1">
        <v>2.2087702640719575</v>
      </c>
      <c r="CAM16" s="1">
        <v>2.1289151263291659</v>
      </c>
      <c r="CAN16" s="1">
        <v>2.0490599885863734</v>
      </c>
      <c r="CAO16" s="1">
        <v>1.9692048508435809</v>
      </c>
      <c r="CAP16" s="1">
        <v>1.8893497131007893</v>
      </c>
      <c r="CAQ16" s="1">
        <v>1.8094945753579967</v>
      </c>
      <c r="CAR16" s="1">
        <v>1.7296394376152042</v>
      </c>
      <c r="CAS16" s="1">
        <v>1.6497842998724126</v>
      </c>
      <c r="CAT16" s="1">
        <v>1.5699291621296201</v>
      </c>
      <c r="CAU16" s="1">
        <v>1.4900740243868276</v>
      </c>
      <c r="CAV16" s="1">
        <v>1.4102188866440359</v>
      </c>
      <c r="CAW16" s="1">
        <v>1.3303637489012434</v>
      </c>
      <c r="CAX16" s="1">
        <v>1.2505086111584518</v>
      </c>
      <c r="CAY16" s="1">
        <v>1.1706534734156593</v>
      </c>
      <c r="CAZ16" s="1">
        <v>1.0907983356728668</v>
      </c>
      <c r="CBA16" s="1">
        <v>1.0109431979300751</v>
      </c>
      <c r="CBB16" s="1">
        <v>0.93108806018728263</v>
      </c>
      <c r="CBC16" s="1">
        <v>0.851232922444491</v>
      </c>
      <c r="CBD16" s="1">
        <v>0.77137778470169849</v>
      </c>
      <c r="CBE16" s="1">
        <v>0.69152264695890597</v>
      </c>
      <c r="CBF16" s="1">
        <v>0.6116675092161139</v>
      </c>
      <c r="CBG16" s="1">
        <v>0.53181237147332183</v>
      </c>
      <c r="CBH16" s="1">
        <v>0.45195723373052976</v>
      </c>
      <c r="CBI16" s="1">
        <v>0.37210209598773769</v>
      </c>
      <c r="CBJ16" s="1">
        <v>0.29224695824494518</v>
      </c>
      <c r="CBK16" s="1">
        <v>0.21239182050215311</v>
      </c>
      <c r="CBL16" s="1">
        <v>0.13253668275936104</v>
      </c>
      <c r="CBM16" s="1">
        <v>5.2681545016568521E-2</v>
      </c>
      <c r="CBN16" s="1">
        <v>-2.717359272622355E-2</v>
      </c>
      <c r="CBO16" s="1">
        <v>-0.10702873046901562</v>
      </c>
      <c r="CBP16" s="1">
        <v>-0.18688386821180769</v>
      </c>
      <c r="CBQ16" s="1">
        <v>-0.26673900595459976</v>
      </c>
      <c r="CBR16" s="1">
        <v>-0.34659414369739228</v>
      </c>
      <c r="CBS16" s="1">
        <v>-0.42644928144018435</v>
      </c>
      <c r="CBT16" s="1">
        <v>-0.50630441918297642</v>
      </c>
      <c r="CBU16" s="1">
        <v>-0.58615955692576893</v>
      </c>
      <c r="CBV16" s="1">
        <v>-0.66601469466856056</v>
      </c>
      <c r="CBW16" s="1">
        <v>-0.74586983241135307</v>
      </c>
      <c r="CBX16" s="1">
        <v>-0.82572497015414559</v>
      </c>
      <c r="CBY16" s="1">
        <v>-0.90558010789693721</v>
      </c>
      <c r="CBZ16" s="1">
        <v>-0.98543524563972928</v>
      </c>
      <c r="CCA16" s="1">
        <v>-1.0652903833825218</v>
      </c>
      <c r="CCB16" s="1">
        <v>-1.1451455211253139</v>
      </c>
      <c r="CCC16" s="1">
        <v>-1.2250006588681055</v>
      </c>
      <c r="CCD16" s="1">
        <v>-1.3048557966108985</v>
      </c>
      <c r="CCE16" s="1">
        <v>-1.3847109343536903</v>
      </c>
      <c r="CCF16" s="1">
        <v>-1.4645660720964824</v>
      </c>
      <c r="CCG16" s="1">
        <v>-1.5444212098392749</v>
      </c>
      <c r="CCH16" s="1">
        <v>2.5981586082368535</v>
      </c>
      <c r="CCI16" s="1">
        <v>2.5183034704940619</v>
      </c>
      <c r="CCJ16" s="1">
        <v>2.4384483327512694</v>
      </c>
      <c r="CCK16" s="1">
        <v>2.3585931950084769</v>
      </c>
      <c r="CCL16" s="1">
        <v>2.2787380572656852</v>
      </c>
      <c r="CCM16" s="1">
        <v>2.1988829195228927</v>
      </c>
      <c r="CCN16" s="1">
        <v>2.1190277817801002</v>
      </c>
      <c r="CCO16" s="1">
        <v>2.0391726440373086</v>
      </c>
      <c r="CCP16" s="1">
        <v>1.9593175062945161</v>
      </c>
      <c r="CCQ16" s="1">
        <v>1.8794623685517244</v>
      </c>
      <c r="CCR16" s="1">
        <v>1.7996072308089319</v>
      </c>
      <c r="CCS16" s="1">
        <v>1.7197520930661403</v>
      </c>
      <c r="CCT16" s="1">
        <v>1.6398969553233478</v>
      </c>
      <c r="CCU16" s="1">
        <v>1.5600418175805553</v>
      </c>
      <c r="CCV16" s="1">
        <v>1.4801866798377636</v>
      </c>
      <c r="CCW16" s="1">
        <v>1.4003315420949711</v>
      </c>
      <c r="CCX16" s="1">
        <v>1.3204764043521786</v>
      </c>
      <c r="CCY16" s="1">
        <v>1.240621266609387</v>
      </c>
      <c r="CCZ16" s="1">
        <v>1.1607661288665945</v>
      </c>
      <c r="CDA16" s="1">
        <v>1.080910991123802</v>
      </c>
      <c r="CDB16" s="1">
        <v>1.0010558533810103</v>
      </c>
      <c r="CDC16" s="1">
        <v>0.92120071563821782</v>
      </c>
      <c r="CDD16" s="1">
        <v>0.84134557789542619</v>
      </c>
      <c r="CDE16" s="1">
        <v>0.76149044015263367</v>
      </c>
      <c r="CDF16" s="1">
        <v>0.68163530240984205</v>
      </c>
      <c r="CDG16" s="1">
        <v>0.60178016466704953</v>
      </c>
      <c r="CDH16" s="1">
        <v>0.52192502692425702</v>
      </c>
      <c r="CDI16" s="1">
        <v>0.44206988918146495</v>
      </c>
      <c r="CDJ16" s="1">
        <v>0.36221475143867288</v>
      </c>
      <c r="CDK16" s="1">
        <v>0.28235961369588036</v>
      </c>
      <c r="CDL16" s="1">
        <v>0.20250447595308829</v>
      </c>
      <c r="CDM16" s="1">
        <v>0.12264933821029622</v>
      </c>
      <c r="CDN16" s="1">
        <v>4.2794200467504151E-2</v>
      </c>
      <c r="CDO16" s="1">
        <v>-3.706093727528792E-2</v>
      </c>
      <c r="CDP16" s="1">
        <v>-0.11691607501808043</v>
      </c>
      <c r="CDQ16" s="1">
        <v>-0.1967712127608725</v>
      </c>
      <c r="CDR16" s="1">
        <v>-0.27662635050366458</v>
      </c>
      <c r="CDS16" s="1">
        <v>-0.35648148824645709</v>
      </c>
      <c r="CDT16" s="1">
        <v>-0.43633662598924872</v>
      </c>
      <c r="CDU16" s="1">
        <v>-0.51619176373204123</v>
      </c>
      <c r="CDV16" s="1">
        <v>-0.59604690147483375</v>
      </c>
      <c r="CDW16" s="1">
        <v>-0.67590203921762537</v>
      </c>
      <c r="CDX16" s="1">
        <v>-0.75575717696041744</v>
      </c>
      <c r="CDY16" s="1">
        <v>-0.83561231470320996</v>
      </c>
      <c r="CDZ16" s="1">
        <v>-0.91546745244600203</v>
      </c>
      <c r="CEA16" s="1">
        <v>-0.99532259018879365</v>
      </c>
      <c r="CEB16" s="1">
        <v>-1.0751777279315866</v>
      </c>
      <c r="CEC16" s="1">
        <v>-1.1550328656743787</v>
      </c>
      <c r="CED16" s="1">
        <v>-1.2348880034171703</v>
      </c>
      <c r="CEE16" s="1">
        <v>-1.3147431411599628</v>
      </c>
      <c r="CEF16" s="1">
        <v>2.8278366769161662</v>
      </c>
      <c r="CEG16" s="1">
        <v>2.7479815391733746</v>
      </c>
      <c r="CEH16" s="1">
        <v>2.6681264014305821</v>
      </c>
      <c r="CEI16" s="1">
        <v>2.5882712636877896</v>
      </c>
      <c r="CEJ16" s="1">
        <v>2.508416125944998</v>
      </c>
      <c r="CEK16" s="1">
        <v>2.4285609882022055</v>
      </c>
      <c r="CEL16" s="1">
        <v>2.3487058504594129</v>
      </c>
      <c r="CEM16" s="1">
        <v>2.2688507127166213</v>
      </c>
      <c r="CEN16" s="1">
        <v>2.1889955749738288</v>
      </c>
      <c r="CEO16" s="1">
        <v>2.1091404372310372</v>
      </c>
      <c r="CEP16" s="1">
        <v>2.0292852994882447</v>
      </c>
      <c r="CEQ16" s="1">
        <v>1.949430161745453</v>
      </c>
      <c r="CER16" s="1">
        <v>1.8695750240026605</v>
      </c>
      <c r="CES16" s="1">
        <v>1.789719886259868</v>
      </c>
      <c r="CET16" s="1">
        <v>1.7098647485170764</v>
      </c>
      <c r="CEU16" s="1">
        <v>1.6300096107742839</v>
      </c>
      <c r="CEV16" s="1">
        <v>1.5501544730314913</v>
      </c>
      <c r="CEW16" s="1">
        <v>1.4702993352886997</v>
      </c>
      <c r="CEX16" s="1">
        <v>1.3904441975459072</v>
      </c>
      <c r="CEY16" s="1">
        <v>1.3105890598031147</v>
      </c>
      <c r="CEZ16" s="1">
        <v>1.2307339220603231</v>
      </c>
      <c r="CFA16" s="1">
        <v>1.1508787843175305</v>
      </c>
      <c r="CFB16" s="1">
        <v>1.0710236465747389</v>
      </c>
      <c r="CFC16" s="1">
        <v>0.9911685088319464</v>
      </c>
      <c r="CFD16" s="1">
        <v>0.91131337108915478</v>
      </c>
      <c r="CFE16" s="1">
        <v>0.83145823334636226</v>
      </c>
      <c r="CFF16" s="1">
        <v>0.75160309560356975</v>
      </c>
      <c r="CFG16" s="1">
        <v>0.67174795786077723</v>
      </c>
      <c r="CFH16" s="1">
        <v>0.59189282011798561</v>
      </c>
      <c r="CFI16" s="1">
        <v>0.51203768237519309</v>
      </c>
      <c r="CFJ16" s="1">
        <v>0.43218254463240102</v>
      </c>
      <c r="CFK16" s="1">
        <v>0.35232740688960895</v>
      </c>
      <c r="CFL16" s="1">
        <v>0.27247226914681688</v>
      </c>
      <c r="CFM16" s="1">
        <v>0.19261713140402481</v>
      </c>
      <c r="CFN16" s="1">
        <v>0.1127619936612323</v>
      </c>
      <c r="CFO16" s="1">
        <v>3.2906855918440225E-2</v>
      </c>
      <c r="CFP16" s="1">
        <v>-4.6948281824351845E-2</v>
      </c>
      <c r="CFQ16" s="1">
        <v>-0.12680341956714436</v>
      </c>
      <c r="CFR16" s="1">
        <v>-0.20665855730993599</v>
      </c>
      <c r="CFS16" s="1">
        <v>-0.2865136950527285</v>
      </c>
      <c r="CFT16" s="1">
        <v>-0.36636883279552102</v>
      </c>
      <c r="CFU16" s="1">
        <v>-0.44622397053831264</v>
      </c>
      <c r="CFV16" s="1">
        <v>-0.52607910828110471</v>
      </c>
      <c r="CFW16" s="1">
        <v>-0.60593424602389723</v>
      </c>
      <c r="CFX16" s="1">
        <v>-0.6857893837666893</v>
      </c>
      <c r="CFY16" s="1">
        <v>-0.76564452150948092</v>
      </c>
      <c r="CFZ16" s="1">
        <v>-0.84549965925227388</v>
      </c>
      <c r="CGA16" s="1">
        <v>-0.92535479699506595</v>
      </c>
      <c r="CGB16" s="1">
        <v>-1.0052099347378576</v>
      </c>
      <c r="CGC16" s="1">
        <v>-1.0850650724806501</v>
      </c>
      <c r="CGD16" s="1">
        <v>3.0575147455954772</v>
      </c>
      <c r="CGE16" s="1">
        <v>2.9776596078526856</v>
      </c>
      <c r="CGF16" s="1">
        <v>2.8978044701098931</v>
      </c>
      <c r="CGG16" s="1">
        <v>2.8179493323671005</v>
      </c>
      <c r="CGH16" s="1">
        <v>2.7380941946243089</v>
      </c>
      <c r="CGI16" s="1">
        <v>2.6582390568815164</v>
      </c>
      <c r="CGJ16" s="1">
        <v>2.5783839191387239</v>
      </c>
      <c r="CGK16" s="1">
        <v>2.4985287813959323</v>
      </c>
      <c r="CGL16" s="1">
        <v>2.4186736436531397</v>
      </c>
      <c r="CGM16" s="1">
        <v>2.3388185059103481</v>
      </c>
      <c r="CGN16" s="1">
        <v>2.2589633681675556</v>
      </c>
      <c r="CGO16" s="1">
        <v>2.179108230424764</v>
      </c>
      <c r="CGP16" s="1">
        <v>2.0992530926819715</v>
      </c>
      <c r="CGQ16" s="1">
        <v>2.019397954939179</v>
      </c>
      <c r="CGR16" s="1">
        <v>1.9395428171963873</v>
      </c>
      <c r="CGS16" s="1">
        <v>1.8596876794535948</v>
      </c>
      <c r="CGT16" s="1">
        <v>1.7798325417108023</v>
      </c>
      <c r="CGU16" s="1">
        <v>1.6999774039680107</v>
      </c>
      <c r="CGV16" s="1">
        <v>1.6201222662252182</v>
      </c>
      <c r="CGW16" s="1">
        <v>1.5402671284824256</v>
      </c>
      <c r="CGX16" s="1">
        <v>1.460411990739634</v>
      </c>
      <c r="CGY16" s="1">
        <v>1.3805568529968415</v>
      </c>
      <c r="CGZ16" s="1">
        <v>1.3007017152540499</v>
      </c>
      <c r="CHA16" s="1">
        <v>1.2208465775112574</v>
      </c>
      <c r="CHB16" s="1">
        <v>1.1409914397684657</v>
      </c>
      <c r="CHC16" s="1">
        <v>1.0611363020256732</v>
      </c>
      <c r="CHD16" s="1">
        <v>0.9812811642828807</v>
      </c>
      <c r="CHE16" s="1">
        <v>0.90142602654008819</v>
      </c>
      <c r="CHF16" s="1">
        <v>0.82157088879729656</v>
      </c>
      <c r="CHG16" s="1">
        <v>0.74171575105450405</v>
      </c>
      <c r="CHH16" s="1">
        <v>0.66186061331171242</v>
      </c>
      <c r="CHI16" s="1">
        <v>0.58200547556891991</v>
      </c>
      <c r="CHJ16" s="1">
        <v>0.50215033782612783</v>
      </c>
      <c r="CHK16" s="1">
        <v>0.42229520008333576</v>
      </c>
      <c r="CHL16" s="1">
        <v>0.34244006234054325</v>
      </c>
      <c r="CHM16" s="1">
        <v>0.26258492459775118</v>
      </c>
      <c r="CHN16" s="1">
        <v>0.18272978685495911</v>
      </c>
      <c r="CHO16" s="1">
        <v>0.10287464911216659</v>
      </c>
      <c r="CHP16" s="1">
        <v>2.3019511369374968E-2</v>
      </c>
      <c r="CHQ16" s="1">
        <v>-5.6835626373417547E-2</v>
      </c>
      <c r="CHR16" s="1">
        <v>-0.13669076411621006</v>
      </c>
      <c r="CHS16" s="1">
        <v>-0.21654590185900169</v>
      </c>
      <c r="CHT16" s="1">
        <v>-0.29640103960179376</v>
      </c>
      <c r="CHU16" s="1">
        <v>-0.37625617734458627</v>
      </c>
      <c r="CHV16" s="1">
        <v>-0.45611131508737834</v>
      </c>
      <c r="CHW16" s="1">
        <v>-0.53596645283016997</v>
      </c>
      <c r="CHX16" s="1">
        <v>-0.61582159057296293</v>
      </c>
      <c r="CHY16" s="1">
        <v>-0.695676728315755</v>
      </c>
      <c r="CHZ16" s="1">
        <v>-0.77553186605854663</v>
      </c>
      <c r="CIA16" s="1">
        <v>-0.85538700380133914</v>
      </c>
      <c r="CIB16" s="1">
        <v>3.287192814274789</v>
      </c>
      <c r="CIC16" s="1">
        <v>3.2073376765319965</v>
      </c>
      <c r="CID16" s="1">
        <v>3.1274825387892049</v>
      </c>
      <c r="CIE16" s="1">
        <v>3.0476274010464133</v>
      </c>
      <c r="CIF16" s="1">
        <v>2.9677722633036208</v>
      </c>
      <c r="CIG16" s="1">
        <v>2.8879171255608282</v>
      </c>
      <c r="CIH16" s="1">
        <v>2.8080619878180366</v>
      </c>
      <c r="CII16" s="1">
        <v>2.7282068500752441</v>
      </c>
      <c r="CIJ16" s="1">
        <v>2.6483517123324516</v>
      </c>
      <c r="CIK16" s="1">
        <v>2.56849657458966</v>
      </c>
      <c r="CIL16" s="1">
        <v>2.4886414368468674</v>
      </c>
      <c r="CIM16" s="1">
        <v>2.4087862991040749</v>
      </c>
      <c r="CIN16" s="1">
        <v>2.3289311613612833</v>
      </c>
      <c r="CIO16" s="1">
        <v>2.2490760236184908</v>
      </c>
      <c r="CIP16" s="1">
        <v>2.1692208858756992</v>
      </c>
      <c r="CIQ16" s="1">
        <v>2.0893657481329067</v>
      </c>
      <c r="CIR16" s="1">
        <v>2.0095106103901141</v>
      </c>
      <c r="CIS16" s="1">
        <v>1.9296554726473225</v>
      </c>
      <c r="CIT16" s="1">
        <v>1.84980033490453</v>
      </c>
      <c r="CIU16" s="1">
        <v>1.7699451971617384</v>
      </c>
      <c r="CIV16" s="1">
        <v>1.6900900594189459</v>
      </c>
      <c r="CIW16" s="1">
        <v>1.6102349216761533</v>
      </c>
      <c r="CIX16" s="1">
        <v>1.5303797839333617</v>
      </c>
      <c r="CIY16" s="1">
        <v>1.4505246461905692</v>
      </c>
      <c r="CIZ16" s="1">
        <v>1.3706695084477776</v>
      </c>
      <c r="CJA16" s="1">
        <v>1.2908143707049851</v>
      </c>
      <c r="CJB16" s="1">
        <v>1.2109592329621925</v>
      </c>
      <c r="CJC16" s="1">
        <v>1.1311040952194</v>
      </c>
      <c r="CJD16" s="1">
        <v>1.0512489574766084</v>
      </c>
      <c r="CJE16" s="1">
        <v>0.97139381973381589</v>
      </c>
      <c r="CJF16" s="1">
        <v>0.89153868199102337</v>
      </c>
      <c r="CJG16" s="1">
        <v>0.81168354424823175</v>
      </c>
      <c r="CJH16" s="1">
        <v>0.73182840650543923</v>
      </c>
      <c r="CJI16" s="1">
        <v>0.65197326876264761</v>
      </c>
      <c r="CJJ16" s="1">
        <v>0.57211813101985509</v>
      </c>
      <c r="CJK16" s="1">
        <v>0.49226299327706302</v>
      </c>
      <c r="CJL16" s="1">
        <v>0.41240785553427095</v>
      </c>
      <c r="CJM16" s="1">
        <v>0.33255271779147844</v>
      </c>
      <c r="CJN16" s="1">
        <v>0.25269758004868681</v>
      </c>
      <c r="CJO16" s="1">
        <v>0.17284244230589429</v>
      </c>
      <c r="CJP16" s="1">
        <v>9.298730456310178E-2</v>
      </c>
      <c r="CJQ16" s="1">
        <v>1.3132166820310154E-2</v>
      </c>
      <c r="CJR16" s="1">
        <v>-6.6722970922481917E-2</v>
      </c>
      <c r="CJS16" s="1">
        <v>-0.14657810866527443</v>
      </c>
      <c r="CJT16" s="1">
        <v>-0.2264332464080665</v>
      </c>
      <c r="CJU16" s="1">
        <v>-0.30628838415085813</v>
      </c>
      <c r="CJV16" s="1">
        <v>-0.38614352189365109</v>
      </c>
      <c r="CJW16" s="1">
        <v>-0.46599865963644316</v>
      </c>
      <c r="CJX16" s="1">
        <v>-0.54585379737923478</v>
      </c>
      <c r="CJY16" s="1">
        <v>-0.6257089351220273</v>
      </c>
      <c r="CJZ16" s="1">
        <v>3.5168708829541018</v>
      </c>
      <c r="CKA16" s="1">
        <v>3.4370157452113093</v>
      </c>
      <c r="CKB16" s="1">
        <v>3.3571606074685176</v>
      </c>
      <c r="CKC16" s="1">
        <v>3.277305469725726</v>
      </c>
      <c r="CKD16" s="1">
        <v>3.1974503319829335</v>
      </c>
      <c r="CKE16" s="1">
        <v>3.117595194240141</v>
      </c>
      <c r="CKF16" s="1">
        <v>3.0377400564973494</v>
      </c>
      <c r="CKG16" s="1">
        <v>2.9578849187545568</v>
      </c>
      <c r="CKH16" s="1">
        <v>2.8780297810117643</v>
      </c>
      <c r="CKI16" s="1">
        <v>2.7981746432689727</v>
      </c>
      <c r="CKJ16" s="1">
        <v>2.7183195055261802</v>
      </c>
      <c r="CKK16" s="1">
        <v>2.6384643677833877</v>
      </c>
      <c r="CKL16" s="1">
        <v>2.558609230040596</v>
      </c>
      <c r="CKM16" s="1">
        <v>2.4787540922978035</v>
      </c>
      <c r="CKN16" s="1">
        <v>2.3988989545550119</v>
      </c>
      <c r="CKO16" s="1">
        <v>2.3190438168122194</v>
      </c>
      <c r="CKP16" s="1">
        <v>2.2391886790694269</v>
      </c>
      <c r="CKQ16" s="1">
        <v>2.1593335413266352</v>
      </c>
      <c r="CKR16" s="1">
        <v>2.0794784035838427</v>
      </c>
      <c r="CKS16" s="1">
        <v>1.9996232658410511</v>
      </c>
      <c r="CKT16" s="1">
        <v>1.9197681280982586</v>
      </c>
      <c r="CKU16" s="1">
        <v>1.8399129903554661</v>
      </c>
      <c r="CKV16" s="1">
        <v>1.7600578526126744</v>
      </c>
      <c r="CKW16" s="1">
        <v>1.6802027148698819</v>
      </c>
      <c r="CKX16" s="1">
        <v>1.6003475771270903</v>
      </c>
      <c r="CKY16" s="1">
        <v>1.5204924393842978</v>
      </c>
      <c r="CKZ16" s="1">
        <v>1.4406373016415053</v>
      </c>
      <c r="CLA16" s="1">
        <v>1.3607821638987128</v>
      </c>
      <c r="CLB16" s="1">
        <v>1.2809270261559211</v>
      </c>
      <c r="CLC16" s="1">
        <v>1.2010718884131286</v>
      </c>
      <c r="CLD16" s="1">
        <v>1.1212167506703361</v>
      </c>
      <c r="CLE16" s="1">
        <v>1.0413616129275445</v>
      </c>
      <c r="CLF16" s="1">
        <v>0.96150647518475196</v>
      </c>
      <c r="CLG16" s="1">
        <v>0.88165133744196034</v>
      </c>
      <c r="CLH16" s="1">
        <v>0.80179619969916782</v>
      </c>
      <c r="CLI16" s="1">
        <v>0.7219410619563762</v>
      </c>
      <c r="CLJ16" s="1">
        <v>0.64208592421358368</v>
      </c>
      <c r="CLK16" s="1">
        <v>0.56223078647079117</v>
      </c>
      <c r="CLL16" s="1">
        <v>0.48237564872799954</v>
      </c>
      <c r="CLM16" s="1">
        <v>0.40252051098520703</v>
      </c>
      <c r="CLN16" s="1">
        <v>0.32266537324241451</v>
      </c>
      <c r="CLO16" s="1">
        <v>0.24281023549962288</v>
      </c>
      <c r="CLP16" s="1">
        <v>0.16295509775683081</v>
      </c>
      <c r="CLQ16" s="1">
        <v>8.3099960014038299E-2</v>
      </c>
      <c r="CLR16" s="1">
        <v>3.2448222712462282E-3</v>
      </c>
      <c r="CLS16" s="1">
        <v>-7.6610315471545398E-2</v>
      </c>
      <c r="CLT16" s="1">
        <v>-0.15646545321433836</v>
      </c>
      <c r="CLU16" s="1">
        <v>-0.23632059095713043</v>
      </c>
      <c r="CLV16" s="1">
        <v>-0.31617572869992205</v>
      </c>
      <c r="CLW16" s="1">
        <v>-0.39603086644271457</v>
      </c>
      <c r="CLX16" s="1">
        <v>3.7465489516334136</v>
      </c>
      <c r="CLY16" s="1">
        <v>3.666693813890622</v>
      </c>
      <c r="CLZ16" s="1">
        <v>3.5868386761478295</v>
      </c>
      <c r="CMA16" s="1">
        <v>3.506983538405037</v>
      </c>
      <c r="CMB16" s="1">
        <v>3.4271284006622453</v>
      </c>
      <c r="CMC16" s="1">
        <v>3.3472732629194528</v>
      </c>
      <c r="CMD16" s="1">
        <v>3.2674181251766603</v>
      </c>
      <c r="CME16" s="1">
        <v>3.1875629874338687</v>
      </c>
      <c r="CMF16" s="1">
        <v>3.1077078496910762</v>
      </c>
      <c r="CMG16" s="1">
        <v>3.0278527119482845</v>
      </c>
      <c r="CMH16" s="1">
        <v>2.947997574205492</v>
      </c>
      <c r="CMI16" s="1">
        <v>2.8681424364627004</v>
      </c>
      <c r="CMJ16" s="1">
        <v>2.7882872987199079</v>
      </c>
      <c r="CMK16" s="1">
        <v>2.7084321609771154</v>
      </c>
      <c r="CML16" s="1">
        <v>2.6285770232343237</v>
      </c>
      <c r="CMM16" s="1">
        <v>2.5487218854915312</v>
      </c>
      <c r="CMN16" s="1">
        <v>2.4688667477487387</v>
      </c>
      <c r="CMO16" s="1">
        <v>2.3890116100059471</v>
      </c>
      <c r="CMP16" s="1">
        <v>2.3091564722631546</v>
      </c>
      <c r="CMQ16" s="1">
        <v>2.2293013345203621</v>
      </c>
      <c r="CMR16" s="1">
        <v>2.1494461967775704</v>
      </c>
      <c r="CMS16" s="1">
        <v>2.0695910590347779</v>
      </c>
      <c r="CMT16" s="1">
        <v>1.9897359212919863</v>
      </c>
      <c r="CMU16" s="1">
        <v>1.9098807835491938</v>
      </c>
      <c r="CMV16" s="1">
        <v>1.8300256458064021</v>
      </c>
      <c r="CMW16" s="1">
        <v>1.7501705080636096</v>
      </c>
      <c r="CMX16" s="1">
        <v>1.6703153703208171</v>
      </c>
      <c r="CMY16" s="1">
        <v>1.5904602325780246</v>
      </c>
      <c r="CMZ16" s="1">
        <v>1.510605094835233</v>
      </c>
      <c r="CNA16" s="1">
        <v>1.4307499570924405</v>
      </c>
      <c r="CNB16" s="1">
        <v>1.3508948193496488</v>
      </c>
      <c r="CNC16" s="1">
        <v>1.2710396816068563</v>
      </c>
      <c r="CND16" s="1">
        <v>1.1911845438640638</v>
      </c>
      <c r="CNE16" s="1">
        <v>1.1113294061212722</v>
      </c>
      <c r="CNF16" s="1">
        <v>1.0314742683784797</v>
      </c>
      <c r="CNG16" s="1">
        <v>0.95161913063568715</v>
      </c>
      <c r="CNH16" s="1">
        <v>0.87176399289289552</v>
      </c>
      <c r="CNI16" s="1">
        <v>0.79190885515010301</v>
      </c>
      <c r="CNJ16" s="1">
        <v>0.71205371740731138</v>
      </c>
      <c r="CNK16" s="1">
        <v>0.63219857966451887</v>
      </c>
      <c r="CNL16" s="1">
        <v>0.55234344192172635</v>
      </c>
      <c r="CNM16" s="1">
        <v>0.47248830417893473</v>
      </c>
      <c r="CNN16" s="1">
        <v>0.39263316643614266</v>
      </c>
      <c r="CNO16" s="1">
        <v>0.31277802869335014</v>
      </c>
      <c r="CNP16" s="1">
        <v>0.23292289095055807</v>
      </c>
      <c r="CNQ16" s="1">
        <v>0.15306775320776644</v>
      </c>
      <c r="CNR16" s="1">
        <v>7.3212615464973485E-2</v>
      </c>
      <c r="CNS16" s="1">
        <v>-6.6425222778185855E-3</v>
      </c>
      <c r="CNT16" s="1">
        <v>-8.6497660020610212E-2</v>
      </c>
      <c r="CNU16" s="1">
        <v>-0.16635279776340273</v>
      </c>
      <c r="CNV16" s="1">
        <v>3.9762270203127246</v>
      </c>
      <c r="CNW16" s="1">
        <v>3.8963718825699329</v>
      </c>
      <c r="CNX16" s="1">
        <v>3.8165167448271404</v>
      </c>
      <c r="CNY16" s="1">
        <v>3.7366616070843479</v>
      </c>
      <c r="CNZ16" s="1">
        <v>3.6568064693415563</v>
      </c>
      <c r="COA16" s="1">
        <v>3.5769513315987638</v>
      </c>
      <c r="COB16" s="1">
        <v>3.4970961938559713</v>
      </c>
      <c r="COC16" s="1">
        <v>3.4172410561131796</v>
      </c>
      <c r="COD16" s="1">
        <v>3.3373859183703871</v>
      </c>
      <c r="COE16" s="1">
        <v>3.2575307806275955</v>
      </c>
      <c r="COF16" s="1">
        <v>3.177675642884803</v>
      </c>
      <c r="COG16" s="1">
        <v>3.0978205051420113</v>
      </c>
      <c r="COH16" s="1">
        <v>3.0179653673992188</v>
      </c>
      <c r="COI16" s="1">
        <v>2.9381102296564263</v>
      </c>
      <c r="COJ16" s="1">
        <v>2.8582550919136347</v>
      </c>
      <c r="COK16" s="1">
        <v>2.7783999541708422</v>
      </c>
      <c r="COL16" s="1">
        <v>2.6985448164280497</v>
      </c>
      <c r="COM16" s="1">
        <v>2.618689678685258</v>
      </c>
      <c r="CON16" s="1">
        <v>2.5388345409424655</v>
      </c>
      <c r="COO16" s="1">
        <v>2.458979403199673</v>
      </c>
      <c r="COP16" s="1">
        <v>2.3791242654568814</v>
      </c>
      <c r="COQ16" s="1">
        <v>2.2992691277140889</v>
      </c>
      <c r="COR16" s="1">
        <v>2.2194139899712972</v>
      </c>
      <c r="COS16" s="1">
        <v>2.1395588522285047</v>
      </c>
      <c r="COT16" s="1">
        <v>2.0597037144857131</v>
      </c>
      <c r="COU16" s="1">
        <v>1.9798485767429206</v>
      </c>
      <c r="COV16" s="1">
        <v>1.8999934390001281</v>
      </c>
      <c r="COW16" s="1">
        <v>1.8201383012573356</v>
      </c>
      <c r="COX16" s="1">
        <v>1.7402831635145439</v>
      </c>
      <c r="COY16" s="1">
        <v>1.6604280257717514</v>
      </c>
      <c r="COZ16" s="1">
        <v>1.5805728880289598</v>
      </c>
      <c r="CPA16" s="1">
        <v>1.5007177502861673</v>
      </c>
      <c r="CPB16" s="1">
        <v>1.4208626125433748</v>
      </c>
      <c r="CPC16" s="1">
        <v>1.3410074748005831</v>
      </c>
      <c r="CPD16" s="1">
        <v>1.2611523370577906</v>
      </c>
      <c r="CPE16" s="1">
        <v>1.1812971993149981</v>
      </c>
      <c r="CPF16" s="1">
        <v>1.1014420615722065</v>
      </c>
      <c r="CPG16" s="1">
        <v>1.021586923829414</v>
      </c>
      <c r="CPH16" s="1">
        <v>0.94173178608662234</v>
      </c>
      <c r="CPI16" s="1">
        <v>0.86187664834382982</v>
      </c>
      <c r="CPJ16" s="1">
        <v>0.78202151060103731</v>
      </c>
      <c r="CPK16" s="1">
        <v>0.70216637285824568</v>
      </c>
      <c r="CPL16" s="1">
        <v>0.62231123511545361</v>
      </c>
      <c r="CPM16" s="1">
        <v>0.54245609737266109</v>
      </c>
      <c r="CPN16" s="1">
        <v>0.46260095962986902</v>
      </c>
      <c r="CPO16" s="1">
        <v>0.3827458218870774</v>
      </c>
      <c r="CPP16" s="1">
        <v>0.30289068414428444</v>
      </c>
      <c r="CPQ16" s="1">
        <v>0.22303554640149237</v>
      </c>
      <c r="CPR16" s="1">
        <v>0.14318040865870074</v>
      </c>
      <c r="CPS16" s="1">
        <v>6.3325270915908227E-2</v>
      </c>
      <c r="CPT16" s="1">
        <v>4.2059050889920373</v>
      </c>
      <c r="CPU16" s="1">
        <v>4.1260499512492457</v>
      </c>
      <c r="CPV16" s="1">
        <v>4.0461948135064532</v>
      </c>
      <c r="CPW16" s="1">
        <v>3.9663396757636606</v>
      </c>
      <c r="CPX16" s="1">
        <v>3.886484538020869</v>
      </c>
      <c r="CPY16" s="1">
        <v>3.8066294002780765</v>
      </c>
      <c r="CPZ16" s="1">
        <v>3.726774262535284</v>
      </c>
      <c r="CQA16" s="1">
        <v>3.6469191247924924</v>
      </c>
      <c r="CQB16" s="1">
        <v>3.5670639870496998</v>
      </c>
      <c r="CQC16" s="1">
        <v>3.4872088493069082</v>
      </c>
      <c r="CQD16" s="1">
        <v>3.4073537115641157</v>
      </c>
      <c r="CQE16" s="1">
        <v>3.3274985738213241</v>
      </c>
      <c r="CQF16" s="1">
        <v>3.2476434360785316</v>
      </c>
      <c r="CQG16" s="1">
        <v>3.1677882983357391</v>
      </c>
      <c r="CQH16" s="1">
        <v>3.0879331605929474</v>
      </c>
      <c r="CQI16" s="1">
        <v>3.0080780228501549</v>
      </c>
      <c r="CQJ16" s="1">
        <v>2.9282228851073624</v>
      </c>
      <c r="CQK16" s="1">
        <v>2.8483677473645708</v>
      </c>
      <c r="CQL16" s="1">
        <v>2.7685126096217783</v>
      </c>
      <c r="CQM16" s="1">
        <v>2.6886574718789857</v>
      </c>
      <c r="CQN16" s="1">
        <v>2.6088023341361941</v>
      </c>
      <c r="CQO16" s="1">
        <v>2.5289471963934016</v>
      </c>
      <c r="CQP16" s="1">
        <v>2.44909205865061</v>
      </c>
      <c r="CQQ16" s="1">
        <v>2.3692369209078175</v>
      </c>
      <c r="CQR16" s="1">
        <v>2.2893817831650258</v>
      </c>
      <c r="CQS16" s="1">
        <v>2.2095266454222333</v>
      </c>
      <c r="CQT16" s="1">
        <v>2.1296715076794408</v>
      </c>
      <c r="CQU16" s="1">
        <v>2.0498163699366483</v>
      </c>
      <c r="CQV16" s="1">
        <v>1.9699612321938567</v>
      </c>
      <c r="CQW16" s="1">
        <v>1.8901060944510641</v>
      </c>
      <c r="CQX16" s="1">
        <v>1.8102509567082725</v>
      </c>
      <c r="CQY16" s="1">
        <v>1.73039581896548</v>
      </c>
      <c r="CQZ16" s="1">
        <v>1.6505406812226875</v>
      </c>
      <c r="CRA16" s="1">
        <v>1.5706855434798959</v>
      </c>
      <c r="CRB16" s="1">
        <v>1.4908304057371033</v>
      </c>
      <c r="CRC16" s="1">
        <v>1.4109752679943108</v>
      </c>
      <c r="CRD16" s="1">
        <v>1.3311201302515192</v>
      </c>
      <c r="CRE16" s="1">
        <v>1.2512649925087267</v>
      </c>
      <c r="CRF16" s="1">
        <v>1.1714098547659351</v>
      </c>
      <c r="CRG16" s="1">
        <v>1.0915547170231426</v>
      </c>
      <c r="CRH16" s="1">
        <v>1.01169957928035</v>
      </c>
      <c r="CRI16" s="1">
        <v>0.93184444153755841</v>
      </c>
      <c r="CRJ16" s="1">
        <v>0.8519893037947659</v>
      </c>
      <c r="CRK16" s="1">
        <v>0.77213416605197427</v>
      </c>
      <c r="CRL16" s="1">
        <v>0.69227902830918175</v>
      </c>
      <c r="CRM16" s="1">
        <v>0.61242389056639013</v>
      </c>
      <c r="CRN16" s="1">
        <v>0.53256875282359717</v>
      </c>
      <c r="CRO16" s="1">
        <v>0.4527136150808051</v>
      </c>
      <c r="CRP16" s="1">
        <v>0.37285847733801347</v>
      </c>
      <c r="CRQ16" s="1">
        <v>0.29300333959522096</v>
      </c>
      <c r="CRR16" s="23">
        <v>4.4355831576713491</v>
      </c>
    </row>
    <row r="17" spans="1:2514" x14ac:dyDescent="0.2">
      <c r="A17" s="1">
        <v>4</v>
      </c>
      <c r="B17" s="78">
        <v>-3.4904251217494169</v>
      </c>
      <c r="C17" s="79">
        <v>1.1733117814716161</v>
      </c>
      <c r="D17" s="77">
        <v>0</v>
      </c>
      <c r="E17" s="77">
        <v>0</v>
      </c>
      <c r="F17" s="77">
        <v>0</v>
      </c>
      <c r="G17" s="77">
        <v>0</v>
      </c>
      <c r="H17" s="77">
        <v>0</v>
      </c>
      <c r="I17" s="77">
        <v>0</v>
      </c>
      <c r="J17" s="77">
        <v>0</v>
      </c>
      <c r="K17" s="77">
        <v>0</v>
      </c>
      <c r="L17" s="77">
        <v>0</v>
      </c>
      <c r="M17" s="66">
        <v>-3.3776584683495132</v>
      </c>
      <c r="O17" s="21">
        <v>-6.6396289815162497</v>
      </c>
      <c r="P17" s="22">
        <v>-6.4259294842662857</v>
      </c>
      <c r="Q17" s="22">
        <v>-6.2122299870163218</v>
      </c>
      <c r="R17" s="22">
        <v>-5.9985304897663578</v>
      </c>
      <c r="S17" s="22">
        <v>-5.7848309925163921</v>
      </c>
      <c r="T17" s="22">
        <v>-5.571131495266429</v>
      </c>
      <c r="U17" s="22">
        <v>-5.3574319980164642</v>
      </c>
      <c r="V17" s="22">
        <v>-5.1437325007665002</v>
      </c>
      <c r="W17" s="22">
        <v>-4.9300330035165363</v>
      </c>
      <c r="X17" s="22">
        <v>-4.7163335062665714</v>
      </c>
      <c r="Y17" s="22">
        <v>-4.5026340090166075</v>
      </c>
      <c r="Z17" s="22">
        <v>-4.2889345117666426</v>
      </c>
      <c r="AA17" s="22">
        <v>-4.0752350145166787</v>
      </c>
      <c r="AB17" s="22">
        <v>-3.8615355172667147</v>
      </c>
      <c r="AC17" s="22">
        <v>-3.6478360200167499</v>
      </c>
      <c r="AD17" s="22">
        <v>-3.4341365227667859</v>
      </c>
      <c r="AE17" s="22">
        <v>-3.2204370255168211</v>
      </c>
      <c r="AF17" s="22">
        <v>-3.0067375282668576</v>
      </c>
      <c r="AG17" s="22">
        <v>-2.7930380310168932</v>
      </c>
      <c r="AH17" s="22">
        <v>-2.5793385337669283</v>
      </c>
      <c r="AI17" s="22">
        <v>-2.3656390365169648</v>
      </c>
      <c r="AJ17" s="22">
        <v>-2.1519395392670004</v>
      </c>
      <c r="AK17" s="22">
        <v>-1.9382400420170356</v>
      </c>
      <c r="AL17" s="22">
        <v>-1.7245405447670719</v>
      </c>
      <c r="AM17" s="22">
        <v>-1.5108410475171072</v>
      </c>
      <c r="AN17" s="22">
        <v>-1.2971415502671428</v>
      </c>
      <c r="AO17" s="22">
        <v>-1.083442053017178</v>
      </c>
      <c r="AP17" s="22">
        <v>-0.86974255576721449</v>
      </c>
      <c r="AQ17" s="22">
        <v>-0.65604305851725009</v>
      </c>
      <c r="AR17" s="22">
        <v>-0.44234356126728525</v>
      </c>
      <c r="AS17" s="22">
        <v>-0.22864406401732174</v>
      </c>
      <c r="AT17" s="22">
        <v>-1.4944566767357337E-2</v>
      </c>
      <c r="AU17" s="22">
        <v>0.19875493048260662</v>
      </c>
      <c r="AV17" s="22">
        <v>0.4124544277325719</v>
      </c>
      <c r="AW17" s="22">
        <v>0.6261539249825363</v>
      </c>
      <c r="AX17" s="22">
        <v>0.83985342223249937</v>
      </c>
      <c r="AY17" s="22">
        <v>1.0535529194824642</v>
      </c>
      <c r="AZ17" s="22">
        <v>1.2672524167324282</v>
      </c>
      <c r="BA17" s="22">
        <v>1.4809519139823921</v>
      </c>
      <c r="BB17" s="22">
        <v>1.6946514112323579</v>
      </c>
      <c r="BC17" s="22">
        <v>1.9083509084823218</v>
      </c>
      <c r="BD17" s="22">
        <v>2.1220504057322858</v>
      </c>
      <c r="BE17" s="22">
        <v>2.3357499029822506</v>
      </c>
      <c r="BF17" s="22">
        <v>2.5494494002322137</v>
      </c>
      <c r="BG17" s="22">
        <v>2.7631488974821776</v>
      </c>
      <c r="BH17" s="22">
        <v>2.9768483947321434</v>
      </c>
      <c r="BI17" s="22">
        <v>3.1905478919821073</v>
      </c>
      <c r="BJ17" s="22">
        <v>3.4042473892320713</v>
      </c>
      <c r="BK17" s="22">
        <v>3.6179468864820352</v>
      </c>
      <c r="BL17" s="22">
        <v>-6.925163893958354</v>
      </c>
      <c r="BM17" s="22">
        <v>-6.71146439670839</v>
      </c>
      <c r="BN17" s="22">
        <v>-6.4977648994584261</v>
      </c>
      <c r="BO17" s="22">
        <v>-6.2840654022084612</v>
      </c>
      <c r="BP17" s="22">
        <v>-6.0703659049584973</v>
      </c>
      <c r="BQ17" s="22">
        <v>-5.8566664077085324</v>
      </c>
      <c r="BR17" s="22">
        <v>-5.6429669104585685</v>
      </c>
      <c r="BS17" s="22">
        <v>-5.4292674132086036</v>
      </c>
      <c r="BT17" s="22">
        <v>-5.2155679159586397</v>
      </c>
      <c r="BU17" s="22">
        <v>-5.0018684187086757</v>
      </c>
      <c r="BV17" s="22">
        <v>-4.7881689214587109</v>
      </c>
      <c r="BW17" s="22">
        <v>-4.5744694242087469</v>
      </c>
      <c r="BX17" s="22">
        <v>-4.360769926958783</v>
      </c>
      <c r="BY17" s="22">
        <v>-4.1470704297088181</v>
      </c>
      <c r="BZ17" s="22">
        <v>-3.9333709324588542</v>
      </c>
      <c r="CA17" s="22">
        <v>-3.7196714352088893</v>
      </c>
      <c r="CB17" s="22">
        <v>-3.5059719379589254</v>
      </c>
      <c r="CC17" s="22">
        <v>-3.292272440708961</v>
      </c>
      <c r="CD17" s="22">
        <v>-3.0785729434589975</v>
      </c>
      <c r="CE17" s="22">
        <v>-2.8648734462090326</v>
      </c>
      <c r="CF17" s="22">
        <v>-2.6511739489590682</v>
      </c>
      <c r="CG17" s="22">
        <v>-2.4374744517091043</v>
      </c>
      <c r="CH17" s="22">
        <v>-2.2237749544591399</v>
      </c>
      <c r="CI17" s="22">
        <v>-2.010075457209175</v>
      </c>
      <c r="CJ17" s="22">
        <v>-1.7963759599592115</v>
      </c>
      <c r="CK17" s="22">
        <v>-1.5826764627092469</v>
      </c>
      <c r="CL17" s="22">
        <v>-1.3689769654592823</v>
      </c>
      <c r="CM17" s="22">
        <v>-1.1552774682093179</v>
      </c>
      <c r="CN17" s="22">
        <v>-0.94157797095935436</v>
      </c>
      <c r="CO17" s="22">
        <v>-0.72787847370938952</v>
      </c>
      <c r="CP17" s="22">
        <v>-0.51417897645942512</v>
      </c>
      <c r="CQ17" s="22">
        <v>-0.30047947920946161</v>
      </c>
      <c r="CR17" s="22">
        <v>-8.6779981959496766E-2</v>
      </c>
      <c r="CS17" s="22">
        <v>0.12691951529046719</v>
      </c>
      <c r="CT17" s="22">
        <v>0.34061901254043203</v>
      </c>
      <c r="CU17" s="22">
        <v>0.55431850979039599</v>
      </c>
      <c r="CV17" s="22">
        <v>0.76801800704035994</v>
      </c>
      <c r="CW17" s="22">
        <v>0.98171750429032478</v>
      </c>
      <c r="CX17" s="22">
        <v>1.1954170015402887</v>
      </c>
      <c r="CY17" s="22">
        <v>1.4091164987902527</v>
      </c>
      <c r="CZ17" s="22">
        <v>1.6228159960402175</v>
      </c>
      <c r="DA17" s="22">
        <v>1.8365154932901815</v>
      </c>
      <c r="DB17" s="22">
        <v>2.0502149905401454</v>
      </c>
      <c r="DC17" s="22">
        <v>2.2639144877901112</v>
      </c>
      <c r="DD17" s="22">
        <v>2.4776139850400742</v>
      </c>
      <c r="DE17" s="22">
        <v>2.6913134822900382</v>
      </c>
      <c r="DF17" s="22">
        <v>2.905012979540003</v>
      </c>
      <c r="DG17" s="22">
        <v>3.118712476789967</v>
      </c>
      <c r="DH17" s="22">
        <v>3.3324119740399309</v>
      </c>
      <c r="DI17" s="22">
        <v>3.5461114712898958</v>
      </c>
      <c r="DJ17" s="22">
        <v>-6.9969993091504934</v>
      </c>
      <c r="DK17" s="22">
        <v>-6.7832998119005294</v>
      </c>
      <c r="DL17" s="22">
        <v>-6.5696003146505655</v>
      </c>
      <c r="DM17" s="22">
        <v>-6.3559008174006006</v>
      </c>
      <c r="DN17" s="22">
        <v>-6.1422013201506367</v>
      </c>
      <c r="DO17" s="22">
        <v>-5.9285018229006718</v>
      </c>
      <c r="DP17" s="22">
        <v>-5.7148023256507088</v>
      </c>
      <c r="DQ17" s="22">
        <v>-5.501102828400743</v>
      </c>
      <c r="DR17" s="22">
        <v>-5.2874033311507791</v>
      </c>
      <c r="DS17" s="22">
        <v>-5.0737038339008151</v>
      </c>
      <c r="DT17" s="22">
        <v>-4.8600043366508512</v>
      </c>
      <c r="DU17" s="22">
        <v>-4.6463048394008872</v>
      </c>
      <c r="DV17" s="22">
        <v>-4.4326053421509224</v>
      </c>
      <c r="DW17" s="22">
        <v>-4.2189058449009575</v>
      </c>
      <c r="DX17" s="22">
        <v>-4.0052063476509936</v>
      </c>
      <c r="DY17" s="22">
        <v>-3.7915068504010292</v>
      </c>
      <c r="DZ17" s="22">
        <v>-3.5778073531510652</v>
      </c>
      <c r="EA17" s="22">
        <v>-3.3641078559011008</v>
      </c>
      <c r="EB17" s="22">
        <v>-3.1504083586511369</v>
      </c>
      <c r="EC17" s="22">
        <v>-2.936708861401172</v>
      </c>
      <c r="ED17" s="22">
        <v>-2.7230093641512076</v>
      </c>
      <c r="EE17" s="22">
        <v>-2.5093098669012441</v>
      </c>
      <c r="EF17" s="22">
        <v>-2.2956103696512793</v>
      </c>
      <c r="EG17" s="22">
        <v>-2.0819108724013149</v>
      </c>
      <c r="EH17" s="22">
        <v>-1.8682113751513512</v>
      </c>
      <c r="EI17" s="22">
        <v>-1.6545118779013865</v>
      </c>
      <c r="EJ17" s="22">
        <v>-1.4408123806514221</v>
      </c>
      <c r="EK17" s="22">
        <v>-1.2271128834014577</v>
      </c>
      <c r="EL17" s="22">
        <v>-1.0134133861514938</v>
      </c>
      <c r="EM17" s="22">
        <v>-0.79971388890152939</v>
      </c>
      <c r="EN17" s="22">
        <v>-0.58601439165156499</v>
      </c>
      <c r="EO17" s="22">
        <v>-0.37231489440160104</v>
      </c>
      <c r="EP17" s="22">
        <v>-0.15861539715163619</v>
      </c>
      <c r="EQ17" s="22">
        <v>5.5084100098327315E-2</v>
      </c>
      <c r="ER17" s="22">
        <v>0.2687835973482926</v>
      </c>
      <c r="ES17" s="22">
        <v>0.48248309459825656</v>
      </c>
      <c r="ET17" s="22">
        <v>0.69618259184821962</v>
      </c>
      <c r="EU17" s="22">
        <v>0.90988208909818535</v>
      </c>
      <c r="EV17" s="22">
        <v>1.1235815863481493</v>
      </c>
      <c r="EW17" s="22">
        <v>1.3372810835981133</v>
      </c>
      <c r="EX17" s="22">
        <v>1.5509805808480781</v>
      </c>
      <c r="EY17" s="22">
        <v>1.7646800780980421</v>
      </c>
      <c r="EZ17" s="22">
        <v>1.978379575348006</v>
      </c>
      <c r="FA17" s="22">
        <v>2.1920790725979709</v>
      </c>
      <c r="FB17" s="22">
        <v>2.4057785698479348</v>
      </c>
      <c r="FC17" s="22">
        <v>2.6194780670978988</v>
      </c>
      <c r="FD17" s="22">
        <v>2.8331775643478636</v>
      </c>
      <c r="FE17" s="22">
        <v>3.0468770615978276</v>
      </c>
      <c r="FF17" s="22">
        <v>3.2605765588477915</v>
      </c>
      <c r="FG17" s="22">
        <v>3.4742760560977564</v>
      </c>
      <c r="FH17" s="22">
        <v>-7.0688347243426328</v>
      </c>
      <c r="FI17" s="22">
        <v>-6.8551352270926689</v>
      </c>
      <c r="FJ17" s="22">
        <v>-6.6414357298427049</v>
      </c>
      <c r="FK17" s="22">
        <v>-6.427736232592741</v>
      </c>
      <c r="FL17" s="22">
        <v>-6.214036735342777</v>
      </c>
      <c r="FM17" s="22">
        <v>-6.0003372380928113</v>
      </c>
      <c r="FN17" s="22">
        <v>-5.7866377408428482</v>
      </c>
      <c r="FO17" s="22">
        <v>-5.5729382435928834</v>
      </c>
      <c r="FP17" s="22">
        <v>-5.3592387463429194</v>
      </c>
      <c r="FQ17" s="22">
        <v>-5.1455392490929555</v>
      </c>
      <c r="FR17" s="22">
        <v>-4.9318397518429906</v>
      </c>
      <c r="FS17" s="22">
        <v>-4.7181402545930267</v>
      </c>
      <c r="FT17" s="22">
        <v>-4.5044407573430618</v>
      </c>
      <c r="FU17" s="22">
        <v>-4.2907412600930979</v>
      </c>
      <c r="FV17" s="22">
        <v>-4.0770417628431339</v>
      </c>
      <c r="FW17" s="22">
        <v>-3.8633422655931691</v>
      </c>
      <c r="FX17" s="22">
        <v>-3.6496427683432051</v>
      </c>
      <c r="FY17" s="22">
        <v>-3.4359432710932403</v>
      </c>
      <c r="FZ17" s="22">
        <v>-3.2222437738432768</v>
      </c>
      <c r="GA17" s="22">
        <v>-3.0085442765933124</v>
      </c>
      <c r="GB17" s="22">
        <v>-2.7948447793433475</v>
      </c>
      <c r="GC17" s="22">
        <v>-2.581145282093384</v>
      </c>
      <c r="GD17" s="22">
        <v>-2.3674457848434196</v>
      </c>
      <c r="GE17" s="22">
        <v>-2.1537462875934548</v>
      </c>
      <c r="GF17" s="22">
        <v>-1.940046790343491</v>
      </c>
      <c r="GG17" s="22">
        <v>-1.7263472930935264</v>
      </c>
      <c r="GH17" s="22">
        <v>-1.512647795843562</v>
      </c>
      <c r="GI17" s="22">
        <v>-1.2989482985935972</v>
      </c>
      <c r="GJ17" s="22">
        <v>-1.0852488013436337</v>
      </c>
      <c r="GK17" s="22">
        <v>-0.87154930409366926</v>
      </c>
      <c r="GL17" s="22">
        <v>-0.65784980684370442</v>
      </c>
      <c r="GM17" s="22">
        <v>-0.44415030959374091</v>
      </c>
      <c r="GN17" s="22">
        <v>-0.23045081234377651</v>
      </c>
      <c r="GO17" s="22">
        <v>-1.6751315093812558E-2</v>
      </c>
      <c r="GP17" s="22">
        <v>0.19694818215615273</v>
      </c>
      <c r="GQ17" s="22">
        <v>0.41064767940611668</v>
      </c>
      <c r="GR17" s="22">
        <v>0.62434717665608019</v>
      </c>
      <c r="GS17" s="22">
        <v>0.83804667390604504</v>
      </c>
      <c r="GT17" s="22">
        <v>1.051746171156009</v>
      </c>
      <c r="GU17" s="22">
        <v>1.2654456684059729</v>
      </c>
      <c r="GV17" s="22">
        <v>1.4791451656559387</v>
      </c>
      <c r="GW17" s="22">
        <v>1.6928446629059026</v>
      </c>
      <c r="GX17" s="22">
        <v>1.9065441601558666</v>
      </c>
      <c r="GY17" s="22">
        <v>2.1202436574058314</v>
      </c>
      <c r="GZ17" s="22">
        <v>2.3339431546557945</v>
      </c>
      <c r="HA17" s="22">
        <v>2.5476426519057584</v>
      </c>
      <c r="HB17" s="22">
        <v>2.7613421491557242</v>
      </c>
      <c r="HC17" s="22">
        <v>2.9750416464056881</v>
      </c>
      <c r="HD17" s="22">
        <v>3.1887411436556521</v>
      </c>
      <c r="HE17" s="22">
        <v>3.402440640905616</v>
      </c>
      <c r="HF17" s="22">
        <v>-7.1406701395347731</v>
      </c>
      <c r="HG17" s="22">
        <v>-6.9269706422848092</v>
      </c>
      <c r="HH17" s="22">
        <v>-6.7132711450348452</v>
      </c>
      <c r="HI17" s="22">
        <v>-6.4995716477848804</v>
      </c>
      <c r="HJ17" s="22">
        <v>-6.2858721505349164</v>
      </c>
      <c r="HK17" s="22">
        <v>-6.0721726532849516</v>
      </c>
      <c r="HL17" s="22">
        <v>-5.8584731560349876</v>
      </c>
      <c r="HM17" s="22">
        <v>-5.6447736587850237</v>
      </c>
      <c r="HN17" s="22">
        <v>-5.4310741615350588</v>
      </c>
      <c r="HO17" s="22">
        <v>-5.2173746642850949</v>
      </c>
      <c r="HP17" s="22">
        <v>-5.00367516703513</v>
      </c>
      <c r="HQ17" s="22">
        <v>-4.7899756697851661</v>
      </c>
      <c r="HR17" s="22">
        <v>-4.5762761725352021</v>
      </c>
      <c r="HS17" s="22">
        <v>-4.3625766752852382</v>
      </c>
      <c r="HT17" s="22">
        <v>-4.1488771780352742</v>
      </c>
      <c r="HU17" s="22">
        <v>-3.9351776807853089</v>
      </c>
      <c r="HV17" s="22">
        <v>-3.721478183535345</v>
      </c>
      <c r="HW17" s="22">
        <v>-3.5077786862853806</v>
      </c>
      <c r="HX17" s="22">
        <v>-3.2940791890354166</v>
      </c>
      <c r="HY17" s="22">
        <v>-3.0803796917854518</v>
      </c>
      <c r="HZ17" s="22">
        <v>-2.8666801945354874</v>
      </c>
      <c r="IA17" s="22">
        <v>-2.6529806972855239</v>
      </c>
      <c r="IB17" s="22">
        <v>-2.439281200035559</v>
      </c>
      <c r="IC17" s="22">
        <v>-2.2255817027855946</v>
      </c>
      <c r="ID17" s="22">
        <v>-2.0118822055356311</v>
      </c>
      <c r="IE17" s="22">
        <v>-1.7981827082856663</v>
      </c>
      <c r="IF17" s="22">
        <v>-1.5844832110357019</v>
      </c>
      <c r="IG17" s="22">
        <v>-1.3707837137857375</v>
      </c>
      <c r="IH17" s="22">
        <v>-1.1570842165357735</v>
      </c>
      <c r="II17" s="22">
        <v>-0.94338471928580914</v>
      </c>
      <c r="IJ17" s="22">
        <v>-0.72968522203584474</v>
      </c>
      <c r="IK17" s="22">
        <v>-0.51598572478588078</v>
      </c>
      <c r="IL17" s="22">
        <v>-0.30228622753591594</v>
      </c>
      <c r="IM17" s="22">
        <v>-8.8586730285952431E-2</v>
      </c>
      <c r="IN17" s="22">
        <v>0.12511276696401286</v>
      </c>
      <c r="IO17" s="22">
        <v>0.33881226421397681</v>
      </c>
      <c r="IP17" s="22">
        <v>0.55251176146394032</v>
      </c>
      <c r="IQ17" s="22">
        <v>0.76621125871390561</v>
      </c>
      <c r="IR17" s="22">
        <v>0.97991075596386956</v>
      </c>
      <c r="IS17" s="22">
        <v>1.1936102532138326</v>
      </c>
      <c r="IT17" s="22">
        <v>1.4073097504637984</v>
      </c>
      <c r="IU17" s="22">
        <v>1.6210092477137623</v>
      </c>
      <c r="IV17" s="22">
        <v>1.8347087449637263</v>
      </c>
      <c r="IW17" s="22">
        <v>2.048408242213692</v>
      </c>
      <c r="IX17" s="22">
        <v>2.2621077394636551</v>
      </c>
      <c r="IY17" s="22">
        <v>2.475807236713619</v>
      </c>
      <c r="IZ17" s="22">
        <v>2.6895067339635839</v>
      </c>
      <c r="JA17" s="22">
        <v>2.9032062312135478</v>
      </c>
      <c r="JB17" s="22">
        <v>3.1169057284635118</v>
      </c>
      <c r="JC17" s="22">
        <v>3.3306052257134766</v>
      </c>
      <c r="JD17" s="22">
        <v>-7.2125055547269135</v>
      </c>
      <c r="JE17" s="22">
        <v>-6.9988060574769495</v>
      </c>
      <c r="JF17" s="22">
        <v>-6.7851065602269856</v>
      </c>
      <c r="JG17" s="22">
        <v>-6.5714070629770198</v>
      </c>
      <c r="JH17" s="22">
        <v>-6.3577075657270559</v>
      </c>
      <c r="JI17" s="22">
        <v>-6.1440080684770919</v>
      </c>
      <c r="JJ17" s="22">
        <v>-5.930308571227128</v>
      </c>
      <c r="JK17" s="22">
        <v>-5.7166090739771631</v>
      </c>
      <c r="JL17" s="22">
        <v>-5.5029095767271983</v>
      </c>
      <c r="JM17" s="22">
        <v>-5.2892100794772343</v>
      </c>
      <c r="JN17" s="22">
        <v>-5.0755105822272704</v>
      </c>
      <c r="JO17" s="22">
        <v>-4.8618110849773064</v>
      </c>
      <c r="JP17" s="22">
        <v>-4.6481115877273425</v>
      </c>
      <c r="JQ17" s="22">
        <v>-4.4344120904773776</v>
      </c>
      <c r="JR17" s="22">
        <v>-4.2207125932274137</v>
      </c>
      <c r="JS17" s="22">
        <v>-4.0070130959774488</v>
      </c>
      <c r="JT17" s="22">
        <v>-3.7933135987274849</v>
      </c>
      <c r="JU17" s="22">
        <v>-3.57961410147752</v>
      </c>
      <c r="JV17" s="22">
        <v>-3.3659146042275565</v>
      </c>
      <c r="JW17" s="22">
        <v>-3.1522151069775921</v>
      </c>
      <c r="JX17" s="22">
        <v>-2.9385156097276273</v>
      </c>
      <c r="JY17" s="22">
        <v>-2.7248161124776638</v>
      </c>
      <c r="JZ17" s="22">
        <v>-2.5111166152276994</v>
      </c>
      <c r="KA17" s="22">
        <v>-2.2974171179777345</v>
      </c>
      <c r="KB17" s="22">
        <v>-2.0837176207277706</v>
      </c>
      <c r="KC17" s="22">
        <v>-1.8700181234778062</v>
      </c>
      <c r="KD17" s="22">
        <v>-1.6563186262278418</v>
      </c>
      <c r="KE17" s="22">
        <v>-1.4426191289778771</v>
      </c>
      <c r="KF17" s="22">
        <v>-1.2289196317279134</v>
      </c>
      <c r="KG17" s="22">
        <v>-1.015220134477949</v>
      </c>
      <c r="KH17" s="22">
        <v>-0.80152063722798417</v>
      </c>
      <c r="KI17" s="22">
        <v>-0.58782113997802066</v>
      </c>
      <c r="KJ17" s="22">
        <v>-0.37412164272805626</v>
      </c>
      <c r="KK17" s="22">
        <v>-0.1604221454780923</v>
      </c>
      <c r="KL17" s="22">
        <v>5.3277351771872983E-2</v>
      </c>
      <c r="KM17" s="22">
        <v>0.26697684902183694</v>
      </c>
      <c r="KN17" s="22">
        <v>0.48067634627180045</v>
      </c>
      <c r="KO17" s="22">
        <v>0.69437584352176618</v>
      </c>
      <c r="KP17" s="22">
        <v>0.90807534077173013</v>
      </c>
      <c r="KQ17" s="22">
        <v>1.1217748380216932</v>
      </c>
      <c r="KR17" s="22">
        <v>1.335474335271658</v>
      </c>
      <c r="KS17" s="22">
        <v>1.549173832521622</v>
      </c>
      <c r="KT17" s="22">
        <v>1.762873329771586</v>
      </c>
      <c r="KU17" s="22">
        <v>1.9765728270215517</v>
      </c>
      <c r="KV17" s="22">
        <v>2.1902723242715156</v>
      </c>
      <c r="KW17" s="22">
        <v>2.4039718215214796</v>
      </c>
      <c r="KX17" s="22">
        <v>2.6176713187714435</v>
      </c>
      <c r="KY17" s="22">
        <v>2.8313708160214075</v>
      </c>
      <c r="KZ17" s="22">
        <v>3.0450703132713715</v>
      </c>
      <c r="LA17" s="22">
        <v>3.2587698105213372</v>
      </c>
      <c r="LB17" s="1">
        <v>-7.284340969919052</v>
      </c>
      <c r="LC17" s="1">
        <v>-7.070641472669088</v>
      </c>
      <c r="LD17" s="1">
        <v>-6.8569419754191241</v>
      </c>
      <c r="LE17" s="1">
        <v>-6.6432424781691601</v>
      </c>
      <c r="LF17" s="1">
        <v>-6.4295429809191962</v>
      </c>
      <c r="LG17" s="1">
        <v>-6.2158434836692305</v>
      </c>
      <c r="LH17" s="1">
        <v>-6.0021439864192674</v>
      </c>
      <c r="LI17" s="1">
        <v>-5.7884444891693025</v>
      </c>
      <c r="LJ17" s="1">
        <v>-5.5747449919193386</v>
      </c>
      <c r="LK17" s="1">
        <v>-5.3610454946693746</v>
      </c>
      <c r="LL17" s="1">
        <v>-5.1473459974194098</v>
      </c>
      <c r="LM17" s="1">
        <v>-4.9336465001694458</v>
      </c>
      <c r="LN17" s="1">
        <v>-4.719947002919481</v>
      </c>
      <c r="LO17" s="1">
        <v>-4.506247505669517</v>
      </c>
      <c r="LP17" s="1">
        <v>-4.2925480084195531</v>
      </c>
      <c r="LQ17" s="1">
        <v>-4.0788485111695882</v>
      </c>
      <c r="LR17" s="1">
        <v>-3.8651490139196243</v>
      </c>
      <c r="LS17" s="1">
        <v>-3.6514495166696594</v>
      </c>
      <c r="LT17" s="1">
        <v>-3.4377500194196959</v>
      </c>
      <c r="LU17" s="1">
        <v>-3.2240505221697315</v>
      </c>
      <c r="LV17" s="1">
        <v>-3.0103510249197667</v>
      </c>
      <c r="LW17" s="1">
        <v>-2.7966515276698032</v>
      </c>
      <c r="LX17" s="1">
        <v>-2.5829520304198388</v>
      </c>
      <c r="LY17" s="1">
        <v>-2.3692525331698739</v>
      </c>
      <c r="LZ17" s="1">
        <v>-2.15555303591991</v>
      </c>
      <c r="MA17" s="1">
        <v>-1.9418535386699456</v>
      </c>
      <c r="MB17" s="1">
        <v>-1.7281540414199812</v>
      </c>
      <c r="MC17" s="1">
        <v>-1.5144545441700166</v>
      </c>
      <c r="MD17" s="1">
        <v>-1.3007550469200528</v>
      </c>
      <c r="ME17" s="1">
        <v>-1.0870555496700884</v>
      </c>
      <c r="MF17" s="1">
        <v>-0.8733560524201236</v>
      </c>
      <c r="MG17" s="1">
        <v>-0.65965655517016009</v>
      </c>
      <c r="MH17" s="1">
        <v>-0.44595705792019569</v>
      </c>
      <c r="MI17" s="1">
        <v>-0.23225756067023173</v>
      </c>
      <c r="MJ17" s="1">
        <v>-1.8558063420266446E-2</v>
      </c>
      <c r="MK17" s="1">
        <v>0.19514143382969751</v>
      </c>
      <c r="ML17" s="1">
        <v>0.40884093107966102</v>
      </c>
      <c r="MM17" s="1">
        <v>0.62254042832962586</v>
      </c>
      <c r="MN17" s="1">
        <v>0.83623992557958982</v>
      </c>
      <c r="MO17" s="1">
        <v>1.0499394228295538</v>
      </c>
      <c r="MP17" s="1">
        <v>1.2636389200795195</v>
      </c>
      <c r="MQ17" s="1">
        <v>1.4773384173294835</v>
      </c>
      <c r="MR17" s="1">
        <v>1.6910379145794474</v>
      </c>
      <c r="MS17" s="1">
        <v>1.9047374118294123</v>
      </c>
      <c r="MT17" s="1">
        <v>2.1184369090793753</v>
      </c>
      <c r="MU17" s="1">
        <v>2.3321364063293393</v>
      </c>
      <c r="MV17" s="1">
        <v>2.545835903579305</v>
      </c>
      <c r="MW17" s="1">
        <v>2.759535400829269</v>
      </c>
      <c r="MX17" s="1">
        <v>2.9732348980792329</v>
      </c>
      <c r="MY17" s="1">
        <v>3.1869343953291969</v>
      </c>
      <c r="MZ17" s="1">
        <v>-7.3561763851111923</v>
      </c>
      <c r="NA17" s="1">
        <v>-7.1424768878612284</v>
      </c>
      <c r="NB17" s="1">
        <v>-6.9287773906112644</v>
      </c>
      <c r="NC17" s="1">
        <v>-6.7150778933612996</v>
      </c>
      <c r="ND17" s="1">
        <v>-6.5013783961113356</v>
      </c>
      <c r="NE17" s="1">
        <v>-6.2876788988613708</v>
      </c>
      <c r="NF17" s="1">
        <v>-6.0739794016114068</v>
      </c>
      <c r="NG17" s="1">
        <v>-5.8602799043614429</v>
      </c>
      <c r="NH17" s="1">
        <v>-5.646580407111478</v>
      </c>
      <c r="NI17" s="1">
        <v>-5.4328809098615141</v>
      </c>
      <c r="NJ17" s="1">
        <v>-5.2191814126115492</v>
      </c>
      <c r="NK17" s="1">
        <v>-5.0054819153615853</v>
      </c>
      <c r="NL17" s="1">
        <v>-4.7917824181116213</v>
      </c>
      <c r="NM17" s="1">
        <v>-4.5780829208616574</v>
      </c>
      <c r="NN17" s="1">
        <v>-4.3643834236116934</v>
      </c>
      <c r="NO17" s="1">
        <v>-4.1506839263617277</v>
      </c>
      <c r="NP17" s="1">
        <v>-3.9369844291117642</v>
      </c>
      <c r="NQ17" s="1">
        <v>-3.7232849318617998</v>
      </c>
      <c r="NR17" s="1">
        <v>-3.5095854346118358</v>
      </c>
      <c r="NS17" s="1">
        <v>-3.295885937361871</v>
      </c>
      <c r="NT17" s="1">
        <v>-3.0821864401119066</v>
      </c>
      <c r="NU17" s="1">
        <v>-2.8684869428619431</v>
      </c>
      <c r="NV17" s="1">
        <v>-2.6547874456119782</v>
      </c>
      <c r="NW17" s="1">
        <v>-2.4410879483620138</v>
      </c>
      <c r="NX17" s="1">
        <v>-2.2273884511120503</v>
      </c>
      <c r="NY17" s="1">
        <v>-2.0136889538620855</v>
      </c>
      <c r="NZ17" s="1">
        <v>-1.7999894566121211</v>
      </c>
      <c r="OA17" s="1">
        <v>-1.5862899593621564</v>
      </c>
      <c r="OB17" s="1">
        <v>-1.3725904621121927</v>
      </c>
      <c r="OC17" s="1">
        <v>-1.1588909648622283</v>
      </c>
      <c r="OD17" s="1">
        <v>-0.94519146761226391</v>
      </c>
      <c r="OE17" s="1">
        <v>-0.73149197036229996</v>
      </c>
      <c r="OF17" s="1">
        <v>-0.51779247311233512</v>
      </c>
      <c r="OG17" s="1">
        <v>-0.30409297586237161</v>
      </c>
      <c r="OH17" s="1">
        <v>-9.0393478612406319E-2</v>
      </c>
      <c r="OI17" s="1">
        <v>0.12330601863755764</v>
      </c>
      <c r="OJ17" s="1">
        <v>0.33700551588752115</v>
      </c>
      <c r="OK17" s="1">
        <v>0.55070501313748643</v>
      </c>
      <c r="OL17" s="1">
        <v>0.76440451038745039</v>
      </c>
      <c r="OM17" s="1">
        <v>0.97810400763741345</v>
      </c>
      <c r="ON17" s="1">
        <v>1.1918035048873792</v>
      </c>
      <c r="OO17" s="1">
        <v>1.4055030021373431</v>
      </c>
      <c r="OP17" s="1">
        <v>1.6192024993873071</v>
      </c>
      <c r="OQ17" s="1">
        <v>1.8329019966372728</v>
      </c>
      <c r="OR17" s="1">
        <v>2.0466014938872359</v>
      </c>
      <c r="OS17" s="1">
        <v>2.2603009911371998</v>
      </c>
      <c r="OT17" s="1">
        <v>2.4740004883871647</v>
      </c>
      <c r="OU17" s="1">
        <v>2.6876999856371286</v>
      </c>
      <c r="OV17" s="1">
        <v>2.9013994828870926</v>
      </c>
      <c r="OW17" s="1">
        <v>3.1150989801370574</v>
      </c>
      <c r="OX17" s="1">
        <v>-7.4280118003033317</v>
      </c>
      <c r="OY17" s="1">
        <v>-7.2143123030533687</v>
      </c>
      <c r="OZ17" s="1">
        <v>-7.0006128058034047</v>
      </c>
      <c r="PA17" s="1">
        <v>-6.786913308553439</v>
      </c>
      <c r="PB17" s="1">
        <v>-6.573213811303475</v>
      </c>
      <c r="PC17" s="1">
        <v>-6.3595143140535111</v>
      </c>
      <c r="PD17" s="1">
        <v>-6.1458148168035471</v>
      </c>
      <c r="PE17" s="1">
        <v>-5.9321153195535823</v>
      </c>
      <c r="PF17" s="1">
        <v>-5.7184158223036174</v>
      </c>
      <c r="PG17" s="1">
        <v>-5.5047163250536535</v>
      </c>
      <c r="PH17" s="1">
        <v>-5.2910168278036895</v>
      </c>
      <c r="PI17" s="1">
        <v>-5.0773173305537256</v>
      </c>
      <c r="PJ17" s="1">
        <v>-4.8636178333037616</v>
      </c>
      <c r="PK17" s="1">
        <v>-4.6499183360537968</v>
      </c>
      <c r="PL17" s="1">
        <v>-4.4362188388038328</v>
      </c>
      <c r="PM17" s="1">
        <v>-4.222519341553868</v>
      </c>
      <c r="PN17" s="1">
        <v>-4.008819844303904</v>
      </c>
      <c r="PO17" s="1">
        <v>-3.7951203470539392</v>
      </c>
      <c r="PP17" s="1">
        <v>-3.5814208498039757</v>
      </c>
      <c r="PQ17" s="1">
        <v>-3.3677213525540113</v>
      </c>
      <c r="PR17" s="1">
        <v>-3.1540218553040464</v>
      </c>
      <c r="PS17" s="1">
        <v>-2.9403223580540829</v>
      </c>
      <c r="PT17" s="1">
        <v>-2.7266228608041185</v>
      </c>
      <c r="PU17" s="1">
        <v>-2.5129233635541537</v>
      </c>
      <c r="PV17" s="1">
        <v>-2.2992238663041897</v>
      </c>
      <c r="PW17" s="1">
        <v>-2.0855243690542253</v>
      </c>
      <c r="PX17" s="1">
        <v>-1.8718248718042609</v>
      </c>
      <c r="PY17" s="1">
        <v>-1.6581253745542963</v>
      </c>
      <c r="PZ17" s="1">
        <v>-1.4444258773043326</v>
      </c>
      <c r="QA17" s="1">
        <v>-1.2307263800543682</v>
      </c>
      <c r="QB17" s="1">
        <v>-1.0170268828044033</v>
      </c>
      <c r="QC17" s="1">
        <v>-0.80332738555443983</v>
      </c>
      <c r="QD17" s="1">
        <v>-0.58962788830447543</v>
      </c>
      <c r="QE17" s="1">
        <v>-0.37592839105451148</v>
      </c>
      <c r="QF17" s="1">
        <v>-0.16222889380454619</v>
      </c>
      <c r="QG17" s="1">
        <v>5.1470603445417762E-2</v>
      </c>
      <c r="QH17" s="1">
        <v>0.26517010069538127</v>
      </c>
      <c r="QI17" s="1">
        <v>0.47886959794534656</v>
      </c>
      <c r="QJ17" s="1">
        <v>0.69256909519531096</v>
      </c>
      <c r="QK17" s="1">
        <v>0.90626859244527402</v>
      </c>
      <c r="QL17" s="1">
        <v>1.1199680896952389</v>
      </c>
      <c r="QM17" s="1">
        <v>1.3336675869452028</v>
      </c>
      <c r="QN17" s="1">
        <v>1.5473670841951668</v>
      </c>
      <c r="QO17" s="1">
        <v>1.7610665814451325</v>
      </c>
      <c r="QP17" s="1">
        <v>1.9747660786950965</v>
      </c>
      <c r="QQ17" s="1">
        <v>2.1884655759450604</v>
      </c>
      <c r="QR17" s="1">
        <v>2.4021650731950244</v>
      </c>
      <c r="QS17" s="1">
        <v>2.6158645704449883</v>
      </c>
      <c r="QT17" s="1">
        <v>2.8295640676949523</v>
      </c>
      <c r="QU17" s="1">
        <v>3.043263564944918</v>
      </c>
      <c r="QV17" s="1">
        <v>-7.4998472154954721</v>
      </c>
      <c r="QW17" s="1">
        <v>-7.2861477182455081</v>
      </c>
      <c r="QX17" s="1">
        <v>-7.0724482209955442</v>
      </c>
      <c r="QY17" s="1">
        <v>-6.8587487237455793</v>
      </c>
      <c r="QZ17" s="1">
        <v>-6.6450492264956154</v>
      </c>
      <c r="RA17" s="1">
        <v>-6.4313497292456505</v>
      </c>
      <c r="RB17" s="1">
        <v>-6.2176502319956866</v>
      </c>
      <c r="RC17" s="1">
        <v>-6.0039507347457217</v>
      </c>
      <c r="RD17" s="1">
        <v>-5.7902512374957578</v>
      </c>
      <c r="RE17" s="1">
        <v>-5.5765517402457938</v>
      </c>
      <c r="RF17" s="1">
        <v>-5.362852242995829</v>
      </c>
      <c r="RG17" s="1">
        <v>-5.149152745745865</v>
      </c>
      <c r="RH17" s="1">
        <v>-4.9354532484959011</v>
      </c>
      <c r="RI17" s="1">
        <v>-4.7217537512459362</v>
      </c>
      <c r="RJ17" s="1">
        <v>-4.5080542539959723</v>
      </c>
      <c r="RK17" s="1">
        <v>-4.2943547567460074</v>
      </c>
      <c r="RL17" s="1">
        <v>-4.0806552594960435</v>
      </c>
      <c r="RM17" s="1">
        <v>-3.8669557622460791</v>
      </c>
      <c r="RN17" s="1">
        <v>-3.6532562649961156</v>
      </c>
      <c r="RO17" s="1">
        <v>-3.4395567677461507</v>
      </c>
      <c r="RP17" s="1">
        <v>-3.2258572704961863</v>
      </c>
      <c r="RQ17" s="1">
        <v>-3.0121577732462224</v>
      </c>
      <c r="RR17" s="1">
        <v>-2.798458275996258</v>
      </c>
      <c r="RS17" s="1">
        <v>-2.5847587787462931</v>
      </c>
      <c r="RT17" s="1">
        <v>-2.3710592814963296</v>
      </c>
      <c r="RU17" s="1">
        <v>-2.1573597842463652</v>
      </c>
      <c r="RV17" s="1">
        <v>-1.9436602869964006</v>
      </c>
      <c r="RW17" s="1">
        <v>-1.729960789746436</v>
      </c>
      <c r="RX17" s="1">
        <v>-1.5162612924964722</v>
      </c>
      <c r="RY17" s="1">
        <v>-1.3025617952465076</v>
      </c>
      <c r="RZ17" s="1">
        <v>-1.0888622979965432</v>
      </c>
      <c r="SA17" s="1">
        <v>-0.87516280074657971</v>
      </c>
      <c r="SB17" s="1">
        <v>-0.66146330349661486</v>
      </c>
      <c r="SC17" s="1">
        <v>-0.44776380624665091</v>
      </c>
      <c r="SD17" s="1">
        <v>-0.23406430899668607</v>
      </c>
      <c r="SE17" s="1">
        <v>-2.0364811746722111E-2</v>
      </c>
      <c r="SF17" s="1">
        <v>0.19333468550324184</v>
      </c>
      <c r="SG17" s="1">
        <v>0.40703418275320669</v>
      </c>
      <c r="SH17" s="1">
        <v>0.62073368000317064</v>
      </c>
      <c r="SI17" s="1">
        <v>0.83443317725313459</v>
      </c>
      <c r="SJ17" s="1">
        <v>1.0481326745030994</v>
      </c>
      <c r="SK17" s="1">
        <v>1.2618321717530634</v>
      </c>
      <c r="SL17" s="1">
        <v>1.4755316690030273</v>
      </c>
      <c r="SM17" s="1">
        <v>1.6892311662529931</v>
      </c>
      <c r="SN17" s="1">
        <v>1.9029306635029561</v>
      </c>
      <c r="SO17" s="1">
        <v>2.1166301607529201</v>
      </c>
      <c r="SP17" s="1">
        <v>2.3303296580028849</v>
      </c>
      <c r="SQ17" s="1">
        <v>2.5440291552528489</v>
      </c>
      <c r="SR17" s="1">
        <v>2.7577286525028128</v>
      </c>
      <c r="SS17" s="1">
        <v>2.9714281497527777</v>
      </c>
      <c r="ST17" s="1">
        <v>-7.5716826306876115</v>
      </c>
      <c r="SU17" s="1">
        <v>-7.3579831334376475</v>
      </c>
      <c r="SV17" s="1">
        <v>-7.1442836361876836</v>
      </c>
      <c r="SW17" s="1">
        <v>-6.9305841389377187</v>
      </c>
      <c r="SX17" s="1">
        <v>-6.7168846416877548</v>
      </c>
      <c r="SY17" s="1">
        <v>-6.5031851444377899</v>
      </c>
      <c r="SZ17" s="1">
        <v>-6.289485647187826</v>
      </c>
      <c r="TA17" s="1">
        <v>-6.075786149937862</v>
      </c>
      <c r="TB17" s="1">
        <v>-5.8620866526878972</v>
      </c>
      <c r="TC17" s="1">
        <v>-5.6483871554379332</v>
      </c>
      <c r="TD17" s="1">
        <v>-5.4346876581879684</v>
      </c>
      <c r="TE17" s="1">
        <v>-5.2209881609380044</v>
      </c>
      <c r="TF17" s="1">
        <v>-5.0072886636880405</v>
      </c>
      <c r="TG17" s="1">
        <v>-4.7935891664380765</v>
      </c>
      <c r="TH17" s="1">
        <v>-4.5798896691881126</v>
      </c>
      <c r="TI17" s="1">
        <v>-4.3661901719381468</v>
      </c>
      <c r="TJ17" s="1">
        <v>-4.1524906746881829</v>
      </c>
      <c r="TK17" s="1">
        <v>-3.9387911774382189</v>
      </c>
      <c r="TL17" s="1">
        <v>-3.725091680188255</v>
      </c>
      <c r="TM17" s="1">
        <v>-3.5113921829382901</v>
      </c>
      <c r="TN17" s="1">
        <v>-3.2976926856883257</v>
      </c>
      <c r="TO17" s="1">
        <v>-3.0839931884383622</v>
      </c>
      <c r="TP17" s="1">
        <v>-2.8702936911883974</v>
      </c>
      <c r="TQ17" s="1">
        <v>-2.656594193938433</v>
      </c>
      <c r="TR17" s="1">
        <v>-2.4428946966884695</v>
      </c>
      <c r="TS17" s="1">
        <v>-2.2291951994385046</v>
      </c>
      <c r="TT17" s="1">
        <v>-2.0154957021885402</v>
      </c>
      <c r="TU17" s="1">
        <v>-1.8017962049385756</v>
      </c>
      <c r="TV17" s="1">
        <v>-1.5880967076886119</v>
      </c>
      <c r="TW17" s="1">
        <v>-1.3743972104386475</v>
      </c>
      <c r="TX17" s="1">
        <v>-1.1606977131886831</v>
      </c>
      <c r="TY17" s="1">
        <v>-0.94699821593871913</v>
      </c>
      <c r="TZ17" s="1">
        <v>-0.73329871868875429</v>
      </c>
      <c r="UA17" s="1">
        <v>-0.51959922143879078</v>
      </c>
      <c r="UB17" s="1">
        <v>-0.30589972418882549</v>
      </c>
      <c r="UC17" s="1">
        <v>-9.220022693886154E-2</v>
      </c>
      <c r="UD17" s="1">
        <v>0.12149927031110197</v>
      </c>
      <c r="UE17" s="1">
        <v>0.33519876756106726</v>
      </c>
      <c r="UF17" s="1">
        <v>0.54889826481103121</v>
      </c>
      <c r="UG17" s="1">
        <v>0.76259776206099428</v>
      </c>
      <c r="UH17" s="1">
        <v>0.97629725931096001</v>
      </c>
      <c r="UI17" s="1">
        <v>1.189996756560924</v>
      </c>
      <c r="UJ17" s="1">
        <v>1.4036962538108879</v>
      </c>
      <c r="UK17" s="1">
        <v>1.6173957510608536</v>
      </c>
      <c r="UL17" s="1">
        <v>1.8310952483108167</v>
      </c>
      <c r="UM17" s="1">
        <v>2.0447947455607807</v>
      </c>
      <c r="UN17" s="1">
        <v>2.2584942428107455</v>
      </c>
      <c r="UO17" s="1">
        <v>2.4721937400607095</v>
      </c>
      <c r="UP17" s="1">
        <v>2.6858932373106734</v>
      </c>
      <c r="UQ17" s="1">
        <v>2.8995927345606383</v>
      </c>
      <c r="UR17" s="1">
        <v>-7.6435180458797509</v>
      </c>
      <c r="US17" s="1">
        <v>-7.429818548629787</v>
      </c>
      <c r="UT17" s="1">
        <v>-7.2161190513798239</v>
      </c>
      <c r="UU17" s="1">
        <v>-7.0024195541298582</v>
      </c>
      <c r="UV17" s="1">
        <v>-6.7887200568798942</v>
      </c>
      <c r="UW17" s="1">
        <v>-6.5750205596299303</v>
      </c>
      <c r="UX17" s="1">
        <v>-6.3613210623799663</v>
      </c>
      <c r="UY17" s="1">
        <v>-6.1476215651300015</v>
      </c>
      <c r="UZ17" s="1">
        <v>-5.9339220678800366</v>
      </c>
      <c r="VA17" s="1">
        <v>-5.7202225706300727</v>
      </c>
      <c r="VB17" s="1">
        <v>-5.5065230733801087</v>
      </c>
      <c r="VC17" s="1">
        <v>-5.2928235761301448</v>
      </c>
      <c r="VD17" s="1">
        <v>-5.0791240788801808</v>
      </c>
      <c r="VE17" s="1">
        <v>-4.865424581630216</v>
      </c>
      <c r="VF17" s="1">
        <v>-4.651725084380252</v>
      </c>
      <c r="VG17" s="1">
        <v>-4.4380255871302872</v>
      </c>
      <c r="VH17" s="1">
        <v>-4.2243260898803232</v>
      </c>
      <c r="VI17" s="1">
        <v>-4.0106265926303584</v>
      </c>
      <c r="VJ17" s="1">
        <v>-3.7969270953803949</v>
      </c>
      <c r="VK17" s="1">
        <v>-3.58322759813043</v>
      </c>
      <c r="VL17" s="1">
        <v>-3.3695281008804656</v>
      </c>
      <c r="VM17" s="1">
        <v>-3.1558286036305017</v>
      </c>
      <c r="VN17" s="1">
        <v>-2.9421291063805373</v>
      </c>
      <c r="VO17" s="1">
        <v>-2.7284296091305729</v>
      </c>
      <c r="VP17" s="1">
        <v>-2.5147301118806089</v>
      </c>
      <c r="VQ17" s="1">
        <v>-2.3010306146306445</v>
      </c>
      <c r="VR17" s="1">
        <v>-2.0873311173806801</v>
      </c>
      <c r="VS17" s="1">
        <v>-1.8736316201307153</v>
      </c>
      <c r="VT17" s="1">
        <v>-1.6599321228807518</v>
      </c>
      <c r="VU17" s="1">
        <v>-1.4462326256307871</v>
      </c>
      <c r="VV17" s="1">
        <v>-1.2325331283808225</v>
      </c>
      <c r="VW17" s="1">
        <v>-1.018833631130859</v>
      </c>
      <c r="VX17" s="1">
        <v>-0.80513413388089417</v>
      </c>
      <c r="VY17" s="1">
        <v>-0.59143463663093065</v>
      </c>
      <c r="VZ17" s="1">
        <v>-0.37773513938096537</v>
      </c>
      <c r="WA17" s="1">
        <v>-0.16403564213100141</v>
      </c>
      <c r="WB17" s="1">
        <v>4.9663855118962097E-2</v>
      </c>
      <c r="WC17" s="1">
        <v>0.26336335236892738</v>
      </c>
      <c r="WD17" s="1">
        <v>0.47706284961889134</v>
      </c>
      <c r="WE17" s="1">
        <v>0.69076234686885485</v>
      </c>
      <c r="WF17" s="1">
        <v>0.90446184411882058</v>
      </c>
      <c r="WG17" s="1">
        <v>1.1181613413687845</v>
      </c>
      <c r="WH17" s="1">
        <v>1.3318608386187485</v>
      </c>
      <c r="WI17" s="1">
        <v>1.5455603358687133</v>
      </c>
      <c r="WJ17" s="1">
        <v>1.7592598331186773</v>
      </c>
      <c r="WK17" s="1">
        <v>1.9729593303686412</v>
      </c>
      <c r="WL17" s="1">
        <v>2.1866588276186061</v>
      </c>
      <c r="WM17" s="1">
        <v>2.40035832486857</v>
      </c>
      <c r="WN17" s="1">
        <v>2.614057822118534</v>
      </c>
      <c r="WO17" s="1">
        <v>2.8277573193684988</v>
      </c>
      <c r="WP17" s="1">
        <v>-7.7153534610718912</v>
      </c>
      <c r="WQ17" s="1">
        <v>-7.5016539638219273</v>
      </c>
      <c r="WR17" s="1">
        <v>-7.2879544665719633</v>
      </c>
      <c r="WS17" s="1">
        <v>-7.0742549693219985</v>
      </c>
      <c r="WT17" s="1">
        <v>-6.8605554720720345</v>
      </c>
      <c r="WU17" s="1">
        <v>-6.6468559748220697</v>
      </c>
      <c r="WV17" s="1">
        <v>-6.4331564775721057</v>
      </c>
      <c r="WW17" s="1">
        <v>-6.2194569803221409</v>
      </c>
      <c r="WX17" s="1">
        <v>-6.0057574830721769</v>
      </c>
      <c r="WY17" s="1">
        <v>-5.792057985822213</v>
      </c>
      <c r="WZ17" s="1">
        <v>-5.5783584885722481</v>
      </c>
      <c r="XA17" s="1">
        <v>-5.3646589913222842</v>
      </c>
      <c r="XB17" s="1">
        <v>-5.1509594940723202</v>
      </c>
      <c r="XC17" s="1">
        <v>-4.9372599968223554</v>
      </c>
      <c r="XD17" s="1">
        <v>-4.7235604995723914</v>
      </c>
      <c r="XE17" s="1">
        <v>-4.5098610023224266</v>
      </c>
      <c r="XF17" s="1">
        <v>-4.2961615050724626</v>
      </c>
      <c r="XG17" s="1">
        <v>-4.0824620078224978</v>
      </c>
      <c r="XH17" s="1">
        <v>-3.8687625105725347</v>
      </c>
      <c r="XI17" s="1">
        <v>-3.6550630133225699</v>
      </c>
      <c r="XJ17" s="1">
        <v>-3.4413635160726055</v>
      </c>
      <c r="XK17" s="1">
        <v>-3.2276640188226415</v>
      </c>
      <c r="XL17" s="1">
        <v>-3.0139645215726771</v>
      </c>
      <c r="XM17" s="1">
        <v>-2.8002650243227123</v>
      </c>
      <c r="XN17" s="1">
        <v>-2.5865655270727488</v>
      </c>
      <c r="XO17" s="1">
        <v>-2.3728660298227844</v>
      </c>
      <c r="XP17" s="1">
        <v>-2.1591665325728195</v>
      </c>
      <c r="XQ17" s="1">
        <v>-1.9454670353228551</v>
      </c>
      <c r="XR17" s="1">
        <v>-1.7317675380728914</v>
      </c>
      <c r="XS17" s="1">
        <v>-1.5180680408229268</v>
      </c>
      <c r="XT17" s="1">
        <v>-1.3043685435729624</v>
      </c>
      <c r="XU17" s="1">
        <v>-1.0906690463229989</v>
      </c>
      <c r="XV17" s="1">
        <v>-0.87696954907303404</v>
      </c>
      <c r="XW17" s="1">
        <v>-0.66327005182307008</v>
      </c>
      <c r="XX17" s="1">
        <v>-0.44957055457310524</v>
      </c>
      <c r="XY17" s="1">
        <v>-0.23587105732314129</v>
      </c>
      <c r="XZ17" s="1">
        <v>-2.2171560073177332E-2</v>
      </c>
      <c r="YA17" s="1">
        <v>0.19152793717678751</v>
      </c>
      <c r="YB17" s="1">
        <v>0.40522743442675146</v>
      </c>
      <c r="YC17" s="1">
        <v>0.61892693167671542</v>
      </c>
      <c r="YD17" s="1">
        <v>0.83262642892668026</v>
      </c>
      <c r="YE17" s="1">
        <v>1.0463259261766442</v>
      </c>
      <c r="YF17" s="1">
        <v>1.2600254234266082</v>
      </c>
      <c r="YG17" s="1">
        <v>1.4737249206765739</v>
      </c>
      <c r="YH17" s="1">
        <v>1.687424417926537</v>
      </c>
      <c r="YI17" s="1">
        <v>1.9011239151765009</v>
      </c>
      <c r="YJ17" s="1">
        <v>2.1148234124264658</v>
      </c>
      <c r="YK17" s="1">
        <v>2.3285229096764297</v>
      </c>
      <c r="YL17" s="1">
        <v>2.5422224069263937</v>
      </c>
      <c r="YM17" s="1">
        <v>2.7559219041763585</v>
      </c>
      <c r="YN17" s="1">
        <v>-7.7871888762640307</v>
      </c>
      <c r="YO17" s="1">
        <v>-7.5734893790140667</v>
      </c>
      <c r="YP17" s="1">
        <v>-7.3597898817641028</v>
      </c>
      <c r="YQ17" s="1">
        <v>-7.1460903845141379</v>
      </c>
      <c r="YR17" s="1">
        <v>-6.932390887264174</v>
      </c>
      <c r="YS17" s="1">
        <v>-6.7186913900142091</v>
      </c>
      <c r="YT17" s="1">
        <v>-6.5049918927642461</v>
      </c>
      <c r="YU17" s="1">
        <v>-6.2912923955142812</v>
      </c>
      <c r="YV17" s="1">
        <v>-6.0775928982643164</v>
      </c>
      <c r="YW17" s="1">
        <v>-5.8638934010143524</v>
      </c>
      <c r="YX17" s="1">
        <v>-5.6501939037643885</v>
      </c>
      <c r="YY17" s="1">
        <v>-5.4364944065144245</v>
      </c>
      <c r="YZ17" s="1">
        <v>-5.2227949092644597</v>
      </c>
      <c r="ZA17" s="1">
        <v>-5.0090954120144957</v>
      </c>
      <c r="ZB17" s="1">
        <v>-4.7953959147645318</v>
      </c>
      <c r="ZC17" s="1">
        <v>-4.5816964175145669</v>
      </c>
      <c r="ZD17" s="1">
        <v>-4.367996920264603</v>
      </c>
      <c r="ZE17" s="1">
        <v>-4.1542974230146381</v>
      </c>
      <c r="ZF17" s="1">
        <v>-3.9405979257646742</v>
      </c>
      <c r="ZG17" s="1">
        <v>-3.7268984285147098</v>
      </c>
      <c r="ZH17" s="1">
        <v>-3.5131989312647454</v>
      </c>
      <c r="ZI17" s="1">
        <v>-3.2994994340147814</v>
      </c>
      <c r="ZJ17" s="1">
        <v>-3.085799936764817</v>
      </c>
      <c r="ZK17" s="1">
        <v>-2.8721004395148526</v>
      </c>
      <c r="ZL17" s="1">
        <v>-2.6584009422648887</v>
      </c>
      <c r="ZM17" s="1">
        <v>-2.4447014450149243</v>
      </c>
      <c r="ZN17" s="1">
        <v>-2.2310019477649599</v>
      </c>
      <c r="ZO17" s="1">
        <v>-2.017302450514995</v>
      </c>
      <c r="ZP17" s="1">
        <v>-1.8036029532650313</v>
      </c>
      <c r="ZQ17" s="1">
        <v>-1.5899034560150667</v>
      </c>
      <c r="ZR17" s="1">
        <v>-1.3762039587651023</v>
      </c>
      <c r="ZS17" s="1">
        <v>-1.1625044615151383</v>
      </c>
      <c r="ZT17" s="1">
        <v>-0.94880496426517391</v>
      </c>
      <c r="ZU17" s="1">
        <v>-0.7351054670152104</v>
      </c>
      <c r="ZV17" s="1">
        <v>-0.52140596976524467</v>
      </c>
      <c r="ZW17" s="1">
        <v>-0.30770647251528072</v>
      </c>
      <c r="ZX17" s="1">
        <v>-9.4006975265317649E-2</v>
      </c>
      <c r="ZY17" s="1">
        <v>0.11969252198464808</v>
      </c>
      <c r="ZZ17" s="1">
        <v>0.33339201923461204</v>
      </c>
      <c r="AAA17" s="1">
        <v>0.5470915164845751</v>
      </c>
      <c r="AAB17" s="1">
        <v>0.76079101373454083</v>
      </c>
      <c r="AAC17" s="1">
        <v>0.97449051098450479</v>
      </c>
      <c r="AAD17" s="1">
        <v>1.1881900082344687</v>
      </c>
      <c r="AAE17" s="1">
        <v>1.4018895054844336</v>
      </c>
      <c r="AAF17" s="1">
        <v>1.6155890027343975</v>
      </c>
      <c r="AAG17" s="1">
        <v>1.8292884999843615</v>
      </c>
      <c r="AAH17" s="1">
        <v>2.0429879972343263</v>
      </c>
      <c r="AAI17" s="1">
        <v>2.2566874944842903</v>
      </c>
      <c r="AAJ17" s="1">
        <v>2.4703869917342542</v>
      </c>
      <c r="AAK17" s="1">
        <v>2.6840864889842191</v>
      </c>
      <c r="AAL17" s="1">
        <v>-7.8590242914561701</v>
      </c>
      <c r="AAM17" s="1">
        <v>-7.6453247942062061</v>
      </c>
      <c r="AAN17" s="1">
        <v>-7.4316252969562422</v>
      </c>
      <c r="AAO17" s="1">
        <v>-7.2179257997062773</v>
      </c>
      <c r="AAP17" s="1">
        <v>-7.0042263024563134</v>
      </c>
      <c r="AAQ17" s="1">
        <v>-6.7905268052063494</v>
      </c>
      <c r="AAR17" s="1">
        <v>-6.5768273079563855</v>
      </c>
      <c r="AAS17" s="1">
        <v>-6.3631278107064206</v>
      </c>
      <c r="AAT17" s="1">
        <v>-6.1494283134564558</v>
      </c>
      <c r="AAU17" s="1">
        <v>-5.9357288162064918</v>
      </c>
      <c r="AAV17" s="1">
        <v>-5.7220293189565279</v>
      </c>
      <c r="AAW17" s="1">
        <v>-5.5083298217065639</v>
      </c>
      <c r="AAX17" s="1">
        <v>-5.2946303244566</v>
      </c>
      <c r="AAY17" s="1">
        <v>-5.0809308272066351</v>
      </c>
      <c r="AAZ17" s="1">
        <v>-4.8672313299566712</v>
      </c>
      <c r="ABA17" s="1">
        <v>-4.6535318327067063</v>
      </c>
      <c r="ABB17" s="1">
        <v>-4.4398323354567424</v>
      </c>
      <c r="ABC17" s="1">
        <v>-4.2261328382067775</v>
      </c>
      <c r="ABD17" s="1">
        <v>-4.0124333409568145</v>
      </c>
      <c r="ABE17" s="1">
        <v>-3.7987338437068496</v>
      </c>
      <c r="ABF17" s="1">
        <v>-3.5850343464568848</v>
      </c>
      <c r="ABG17" s="1">
        <v>-3.3713348492069213</v>
      </c>
      <c r="ABH17" s="1">
        <v>-3.1576353519569569</v>
      </c>
      <c r="ABI17" s="1">
        <v>-2.943935854706992</v>
      </c>
      <c r="ABJ17" s="1">
        <v>-2.7302363574570281</v>
      </c>
      <c r="ABK17" s="1">
        <v>-2.5165368602070637</v>
      </c>
      <c r="ABL17" s="1">
        <v>-2.3028373629570993</v>
      </c>
      <c r="ABM17" s="1">
        <v>-2.0891378657071344</v>
      </c>
      <c r="ABN17" s="1">
        <v>-1.8754383684571709</v>
      </c>
      <c r="ABO17" s="1">
        <v>-1.6617388712072065</v>
      </c>
      <c r="ABP17" s="1">
        <v>-1.4480393739572419</v>
      </c>
      <c r="ABQ17" s="1">
        <v>-1.2343398767072782</v>
      </c>
      <c r="ABR17" s="1">
        <v>-1.0206403794573138</v>
      </c>
      <c r="ABS17" s="1">
        <v>-0.80694088220734983</v>
      </c>
      <c r="ABT17" s="1">
        <v>-0.59324138495738454</v>
      </c>
      <c r="ABU17" s="1">
        <v>-0.37954188770742059</v>
      </c>
      <c r="ABV17" s="1">
        <v>-0.16584239045745708</v>
      </c>
      <c r="ABW17" s="1">
        <v>4.7857106792508208E-2</v>
      </c>
      <c r="ABX17" s="1">
        <v>0.26155660404247216</v>
      </c>
      <c r="ABY17" s="1">
        <v>0.47525610129243567</v>
      </c>
      <c r="ABZ17" s="1">
        <v>0.68895559854240052</v>
      </c>
      <c r="ACA17" s="1">
        <v>0.90265509579236447</v>
      </c>
      <c r="ACB17" s="1">
        <v>1.1163545930423284</v>
      </c>
      <c r="ACC17" s="1">
        <v>1.3300540902922942</v>
      </c>
      <c r="ACD17" s="1">
        <v>1.5437535875422581</v>
      </c>
      <c r="ACE17" s="1">
        <v>1.7574530847922221</v>
      </c>
      <c r="ACF17" s="1">
        <v>1.971152582042186</v>
      </c>
      <c r="ACG17" s="1">
        <v>2.18485207929215</v>
      </c>
      <c r="ACH17" s="1">
        <v>2.3985515765421139</v>
      </c>
      <c r="ACI17" s="1">
        <v>2.6122510737920797</v>
      </c>
      <c r="ACJ17" s="1">
        <v>-7.9308597066483104</v>
      </c>
      <c r="ACK17" s="1">
        <v>-7.7171602093983465</v>
      </c>
      <c r="ACL17" s="1">
        <v>-7.5034607121483825</v>
      </c>
      <c r="ACM17" s="1">
        <v>-7.2897612148984177</v>
      </c>
      <c r="ACN17" s="1">
        <v>-7.0760617176484537</v>
      </c>
      <c r="ACO17" s="1">
        <v>-6.8623622203984889</v>
      </c>
      <c r="ACP17" s="1">
        <v>-6.6486627231485258</v>
      </c>
      <c r="ACQ17" s="1">
        <v>-6.4349632258985601</v>
      </c>
      <c r="ACR17" s="1">
        <v>-6.2212637286485961</v>
      </c>
      <c r="ACS17" s="1">
        <v>-6.0075642313986322</v>
      </c>
      <c r="ACT17" s="1">
        <v>-5.7938647341486682</v>
      </c>
      <c r="ACU17" s="1">
        <v>-5.5801652368987043</v>
      </c>
      <c r="ACV17" s="1">
        <v>-5.3664657396487394</v>
      </c>
      <c r="ACW17" s="1">
        <v>-5.1527662423987746</v>
      </c>
      <c r="ACX17" s="1">
        <v>-4.9390667451488106</v>
      </c>
      <c r="ACY17" s="1">
        <v>-4.7253672478988467</v>
      </c>
      <c r="ACZ17" s="1">
        <v>-4.5116677506488827</v>
      </c>
      <c r="ADA17" s="1">
        <v>-4.2979682533989179</v>
      </c>
      <c r="ADB17" s="1">
        <v>-4.0842687561489539</v>
      </c>
      <c r="ADC17" s="1">
        <v>-3.8705692588989891</v>
      </c>
      <c r="ADD17" s="1">
        <v>-3.6568697616490247</v>
      </c>
      <c r="ADE17" s="1">
        <v>-3.4431702643990612</v>
      </c>
      <c r="ADF17" s="1">
        <v>-3.2294707671490963</v>
      </c>
      <c r="ADG17" s="1">
        <v>-3.0157712698991319</v>
      </c>
      <c r="ADH17" s="1">
        <v>-2.8020717726491684</v>
      </c>
      <c r="ADI17" s="1">
        <v>-2.5883722753992036</v>
      </c>
      <c r="ADJ17" s="1">
        <v>-2.3746727781492392</v>
      </c>
      <c r="ADK17" s="1">
        <v>-2.1609732808992748</v>
      </c>
      <c r="ADL17" s="1">
        <v>-1.9472737836493108</v>
      </c>
      <c r="ADM17" s="1">
        <v>-1.7335742863993464</v>
      </c>
      <c r="ADN17" s="1">
        <v>-1.5198747891493818</v>
      </c>
      <c r="ADO17" s="1">
        <v>-1.3061752918994181</v>
      </c>
      <c r="ADP17" s="1">
        <v>-1.0924757946494532</v>
      </c>
      <c r="ADQ17" s="1">
        <v>-0.8787762973994897</v>
      </c>
      <c r="ADR17" s="1">
        <v>-0.66507680014952442</v>
      </c>
      <c r="ADS17" s="1">
        <v>-0.45137730289956046</v>
      </c>
      <c r="ADT17" s="1">
        <v>-0.23767780564959695</v>
      </c>
      <c r="ADU17" s="1">
        <v>-2.3978308399631665E-2</v>
      </c>
      <c r="ADV17" s="1">
        <v>0.18972118885033229</v>
      </c>
      <c r="ADW17" s="1">
        <v>0.4034206861002958</v>
      </c>
      <c r="ADX17" s="1">
        <v>0.61712018335026109</v>
      </c>
      <c r="ADY17" s="1">
        <v>0.83081968060022504</v>
      </c>
      <c r="ADZ17" s="1">
        <v>1.044519177850189</v>
      </c>
      <c r="AEA17" s="1">
        <v>1.2582186751001538</v>
      </c>
      <c r="AEB17" s="1">
        <v>1.4719181723501178</v>
      </c>
      <c r="AEC17" s="1">
        <v>1.6856176696000817</v>
      </c>
      <c r="AED17" s="1">
        <v>1.8993171668500466</v>
      </c>
      <c r="AEE17" s="1">
        <v>2.1130166641000105</v>
      </c>
      <c r="AEF17" s="1">
        <v>2.3267161613499745</v>
      </c>
      <c r="AEG17" s="1">
        <v>2.5404156585999393</v>
      </c>
      <c r="AEH17" s="1">
        <v>-8.0026951218404498</v>
      </c>
      <c r="AEI17" s="1">
        <v>-7.7889956245904859</v>
      </c>
      <c r="AEJ17" s="1">
        <v>-7.5752961273405219</v>
      </c>
      <c r="AEK17" s="1">
        <v>-7.3615966300905571</v>
      </c>
      <c r="AEL17" s="1">
        <v>-7.1478971328405931</v>
      </c>
      <c r="AEM17" s="1">
        <v>-6.9341976355906283</v>
      </c>
      <c r="AEN17" s="1">
        <v>-6.7204981383406652</v>
      </c>
      <c r="AEO17" s="1">
        <v>-6.5067986410907004</v>
      </c>
      <c r="AEP17" s="1">
        <v>-6.2930991438407355</v>
      </c>
      <c r="AEQ17" s="1">
        <v>-6.0793996465907716</v>
      </c>
      <c r="AER17" s="1">
        <v>-5.8657001493408076</v>
      </c>
      <c r="AES17" s="1">
        <v>-5.6520006520908437</v>
      </c>
      <c r="AET17" s="1">
        <v>-5.4383011548408788</v>
      </c>
      <c r="AEU17" s="1">
        <v>-5.2246016575909149</v>
      </c>
      <c r="AEV17" s="1">
        <v>-5.0109021603409509</v>
      </c>
      <c r="AEW17" s="1">
        <v>-4.7972026630909861</v>
      </c>
      <c r="AEX17" s="1">
        <v>-4.5835031658410221</v>
      </c>
      <c r="AEY17" s="1">
        <v>-4.3698036685910573</v>
      </c>
      <c r="AEZ17" s="1">
        <v>-4.1561041713410933</v>
      </c>
      <c r="AFA17" s="1">
        <v>-3.9424046740911289</v>
      </c>
      <c r="AFB17" s="1">
        <v>-3.7287051768411645</v>
      </c>
      <c r="AFC17" s="1">
        <v>-3.5150056795912006</v>
      </c>
      <c r="AFD17" s="1">
        <v>-3.3013061823412362</v>
      </c>
      <c r="AFE17" s="1">
        <v>-3.0876066850912718</v>
      </c>
      <c r="AFF17" s="1">
        <v>-2.8739071878413078</v>
      </c>
      <c r="AFG17" s="1">
        <v>-2.6602076905913434</v>
      </c>
      <c r="AFH17" s="1">
        <v>-2.446508193341379</v>
      </c>
      <c r="AFI17" s="1">
        <v>-2.2328086960914142</v>
      </c>
      <c r="AFJ17" s="1">
        <v>-2.0191091988414502</v>
      </c>
      <c r="AFK17" s="1">
        <v>-1.8054097015914858</v>
      </c>
      <c r="AFL17" s="1">
        <v>-1.5917102043415214</v>
      </c>
      <c r="AFM17" s="1">
        <v>-1.3780107070915577</v>
      </c>
      <c r="AFN17" s="1">
        <v>-1.1643112098415931</v>
      </c>
      <c r="AFO17" s="1">
        <v>-0.95061171259162958</v>
      </c>
      <c r="AFP17" s="1">
        <v>-0.73691221534166385</v>
      </c>
      <c r="AFQ17" s="1">
        <v>-0.52321271809169989</v>
      </c>
      <c r="AFR17" s="1">
        <v>-0.30951322084173682</v>
      </c>
      <c r="AFS17" s="1">
        <v>-9.5813723591771094E-2</v>
      </c>
      <c r="AFT17" s="1">
        <v>0.11788577365819286</v>
      </c>
      <c r="AFU17" s="1">
        <v>0.33158527090815593</v>
      </c>
      <c r="AFV17" s="1">
        <v>0.54528476815812166</v>
      </c>
      <c r="AFW17" s="1">
        <v>0.75898426540808561</v>
      </c>
      <c r="AFX17" s="1">
        <v>0.97268376265804957</v>
      </c>
      <c r="AFY17" s="1">
        <v>1.1863832599080144</v>
      </c>
      <c r="AFZ17" s="1">
        <v>1.4000827571579784</v>
      </c>
      <c r="AGA17" s="1">
        <v>1.6137822544079423</v>
      </c>
      <c r="AGB17" s="1">
        <v>1.8274817516579072</v>
      </c>
      <c r="AGC17" s="1">
        <v>2.0411812489078711</v>
      </c>
      <c r="AGD17" s="1">
        <v>2.2548807461578351</v>
      </c>
      <c r="AGE17" s="1">
        <v>2.4685802434077999</v>
      </c>
      <c r="AGF17" s="1">
        <v>-8.0745305370325902</v>
      </c>
      <c r="AGG17" s="1">
        <v>-7.8608310397826262</v>
      </c>
      <c r="AGH17" s="1">
        <v>-7.6471315425326623</v>
      </c>
      <c r="AGI17" s="1">
        <v>-7.4334320452826974</v>
      </c>
      <c r="AGJ17" s="1">
        <v>-7.2197325480327335</v>
      </c>
      <c r="AGK17" s="1">
        <v>-7.0060330507827686</v>
      </c>
      <c r="AGL17" s="1">
        <v>-6.7923335535328047</v>
      </c>
      <c r="AGM17" s="1">
        <v>-6.5786340562828398</v>
      </c>
      <c r="AGN17" s="1">
        <v>-6.3649345590328759</v>
      </c>
      <c r="AGO17" s="1">
        <v>-6.1512350617829119</v>
      </c>
      <c r="AGP17" s="1">
        <v>-5.9375355645329471</v>
      </c>
      <c r="AGQ17" s="1">
        <v>-5.7238360672829831</v>
      </c>
      <c r="AGR17" s="1">
        <v>-5.5101365700330192</v>
      </c>
      <c r="AGS17" s="1">
        <v>-5.2964370727830543</v>
      </c>
      <c r="AGT17" s="1">
        <v>-5.0827375755330904</v>
      </c>
      <c r="AGU17" s="1">
        <v>-4.8690380782831255</v>
      </c>
      <c r="AGV17" s="1">
        <v>-4.6553385810331616</v>
      </c>
      <c r="AGW17" s="1">
        <v>-4.4416390837831976</v>
      </c>
      <c r="AGX17" s="1">
        <v>-4.2279395865332337</v>
      </c>
      <c r="AGY17" s="1">
        <v>-4.0142400892832688</v>
      </c>
      <c r="AGZ17" s="1">
        <v>-3.8005405920333044</v>
      </c>
      <c r="AHA17" s="1">
        <v>-3.5868410947833405</v>
      </c>
      <c r="AHB17" s="1">
        <v>-3.3731415975333761</v>
      </c>
      <c r="AHC17" s="1">
        <v>-3.1594421002834117</v>
      </c>
      <c r="AHD17" s="1">
        <v>-2.9457426030334477</v>
      </c>
      <c r="AHE17" s="1">
        <v>-2.7320431057834833</v>
      </c>
      <c r="AHF17" s="1">
        <v>-2.5183436085335185</v>
      </c>
      <c r="AHG17" s="1">
        <v>-2.3046441112835541</v>
      </c>
      <c r="AHH17" s="1">
        <v>-2.0909446140335906</v>
      </c>
      <c r="AHI17" s="1">
        <v>-1.8772451167836257</v>
      </c>
      <c r="AHJ17" s="1">
        <v>-1.6635456195336613</v>
      </c>
      <c r="AHK17" s="1">
        <v>-1.4498461222836976</v>
      </c>
      <c r="AHL17" s="1">
        <v>-1.236146625033733</v>
      </c>
      <c r="AHM17" s="1">
        <v>-1.022447127783769</v>
      </c>
      <c r="AHN17" s="1">
        <v>-0.80874763053380416</v>
      </c>
      <c r="AHO17" s="1">
        <v>-0.59504813328384021</v>
      </c>
      <c r="AHP17" s="1">
        <v>-0.38134863603387625</v>
      </c>
      <c r="AHQ17" s="1">
        <v>-0.16764913878391141</v>
      </c>
      <c r="AHR17" s="1">
        <v>4.6050358466052543E-2</v>
      </c>
      <c r="AHS17" s="1">
        <v>0.2597498557160165</v>
      </c>
      <c r="AHT17" s="1">
        <v>0.47344935296598134</v>
      </c>
      <c r="AHU17" s="1">
        <v>0.68714885021594529</v>
      </c>
      <c r="AHV17" s="1">
        <v>0.90084834746590925</v>
      </c>
      <c r="AHW17" s="1">
        <v>1.114547844715875</v>
      </c>
      <c r="AHX17" s="1">
        <v>1.328247341965838</v>
      </c>
      <c r="AHY17" s="1">
        <v>1.541946839215802</v>
      </c>
      <c r="AHZ17" s="1">
        <v>1.7556463364657668</v>
      </c>
      <c r="AIA17" s="1">
        <v>1.9693458337157308</v>
      </c>
      <c r="AIB17" s="1">
        <v>2.1830453309656948</v>
      </c>
      <c r="AIC17" s="1">
        <v>2.3967448282156596</v>
      </c>
      <c r="AID17" s="1">
        <v>-8.1463659522247305</v>
      </c>
      <c r="AIE17" s="1">
        <v>-7.9326664549747656</v>
      </c>
      <c r="AIF17" s="1">
        <v>-7.7189669577248017</v>
      </c>
      <c r="AIG17" s="1">
        <v>-7.5052674604748368</v>
      </c>
      <c r="AIH17" s="1">
        <v>-7.2915679632248729</v>
      </c>
      <c r="AII17" s="1">
        <v>-7.077868465974908</v>
      </c>
      <c r="AIJ17" s="1">
        <v>-6.864168968724945</v>
      </c>
      <c r="AIK17" s="1">
        <v>-6.6504694714749792</v>
      </c>
      <c r="AIL17" s="1">
        <v>-6.4367699742250153</v>
      </c>
      <c r="AIM17" s="1">
        <v>-6.2230704769750513</v>
      </c>
      <c r="AIN17" s="1">
        <v>-6.0093709797250874</v>
      </c>
      <c r="AIO17" s="1">
        <v>-5.7956714824751234</v>
      </c>
      <c r="AIP17" s="1">
        <v>-5.5819719852251586</v>
      </c>
      <c r="AIQ17" s="1">
        <v>-5.3682724879751937</v>
      </c>
      <c r="AIR17" s="1">
        <v>-5.1545729907252298</v>
      </c>
      <c r="AIS17" s="1">
        <v>-4.9408734934752658</v>
      </c>
      <c r="AIT17" s="1">
        <v>-4.7271739962253019</v>
      </c>
      <c r="AIU17" s="1">
        <v>-4.513474498975337</v>
      </c>
      <c r="AIV17" s="1">
        <v>-4.2997750017253731</v>
      </c>
      <c r="AIW17" s="1">
        <v>-4.0860755044754082</v>
      </c>
      <c r="AIX17" s="1">
        <v>-3.8723760072254438</v>
      </c>
      <c r="AIY17" s="1">
        <v>-3.6586765099754803</v>
      </c>
      <c r="AIZ17" s="1">
        <v>-3.4449770127255155</v>
      </c>
      <c r="AJA17" s="1">
        <v>-3.2312775154755511</v>
      </c>
      <c r="AJB17" s="1">
        <v>-3.0175780182255871</v>
      </c>
      <c r="AJC17" s="1">
        <v>-2.8038785209756227</v>
      </c>
      <c r="AJD17" s="1">
        <v>-2.5901790237256583</v>
      </c>
      <c r="AJE17" s="1">
        <v>-2.3764795264756939</v>
      </c>
      <c r="AJF17" s="1">
        <v>-2.16278002922573</v>
      </c>
      <c r="AJG17" s="1">
        <v>-1.9490805319757654</v>
      </c>
      <c r="AJH17" s="1">
        <v>-1.735381034725801</v>
      </c>
      <c r="AJI17" s="1">
        <v>-1.5216815374758372</v>
      </c>
      <c r="AJJ17" s="1">
        <v>-1.3079820402258724</v>
      </c>
      <c r="AJK17" s="1">
        <v>-1.0942825429759089</v>
      </c>
      <c r="AJL17" s="1">
        <v>-0.88058304572594359</v>
      </c>
      <c r="AJM17" s="1">
        <v>-0.66688354847597964</v>
      </c>
      <c r="AJN17" s="1">
        <v>-0.45318405122601613</v>
      </c>
      <c r="AJO17" s="1">
        <v>-0.23948455397605084</v>
      </c>
      <c r="AJP17" s="1">
        <v>-2.5785056726086886E-2</v>
      </c>
      <c r="AJQ17" s="1">
        <v>0.18791444052387662</v>
      </c>
      <c r="AJR17" s="1">
        <v>0.40161393777384191</v>
      </c>
      <c r="AJS17" s="1">
        <v>0.61531343502380587</v>
      </c>
      <c r="AJT17" s="1">
        <v>0.82901293227376982</v>
      </c>
      <c r="AJU17" s="1">
        <v>1.0427124295237356</v>
      </c>
      <c r="AJV17" s="1">
        <v>1.2564119267736986</v>
      </c>
      <c r="AJW17" s="1">
        <v>1.4701114240236626</v>
      </c>
      <c r="AJX17" s="1">
        <v>1.6838109212736274</v>
      </c>
      <c r="AJY17" s="1">
        <v>1.8975104185235914</v>
      </c>
      <c r="AJZ17" s="1">
        <v>2.1112099157735553</v>
      </c>
      <c r="AKA17" s="1">
        <v>2.3249094130235202</v>
      </c>
      <c r="AKB17" s="1">
        <v>-8.218201367416869</v>
      </c>
      <c r="AKC17" s="1">
        <v>-8.0045018701669051</v>
      </c>
      <c r="AKD17" s="1">
        <v>-7.7908023729169411</v>
      </c>
      <c r="AKE17" s="1">
        <v>-7.5771028756669763</v>
      </c>
      <c r="AKF17" s="1">
        <v>-7.3634033784170132</v>
      </c>
      <c r="AKG17" s="1">
        <v>-7.1497038811670475</v>
      </c>
      <c r="AKH17" s="1">
        <v>-6.9360043839170844</v>
      </c>
      <c r="AKI17" s="1">
        <v>-6.7223048866671196</v>
      </c>
      <c r="AKJ17" s="1">
        <v>-6.5086053894171556</v>
      </c>
      <c r="AKK17" s="1">
        <v>-6.2949058921671917</v>
      </c>
      <c r="AKL17" s="1">
        <v>-6.0812063949172268</v>
      </c>
      <c r="AKM17" s="1">
        <v>-5.8675068976672629</v>
      </c>
      <c r="AKN17" s="1">
        <v>-5.653807400417298</v>
      </c>
      <c r="AKO17" s="1">
        <v>-5.4401079031673341</v>
      </c>
      <c r="AKP17" s="1">
        <v>-5.2264084059173701</v>
      </c>
      <c r="AKQ17" s="1">
        <v>-5.0127089086674053</v>
      </c>
      <c r="AKR17" s="1">
        <v>-4.7990094114174413</v>
      </c>
      <c r="AKS17" s="1">
        <v>-4.5853099141674765</v>
      </c>
      <c r="AKT17" s="1">
        <v>-4.3716104169175125</v>
      </c>
      <c r="AKU17" s="1">
        <v>-4.1579109196675486</v>
      </c>
      <c r="AKV17" s="1">
        <v>-3.9442114224175837</v>
      </c>
      <c r="AKW17" s="1">
        <v>-3.7305119251676198</v>
      </c>
      <c r="AKX17" s="1">
        <v>-3.5168124279176554</v>
      </c>
      <c r="AKY17" s="1">
        <v>-3.303112930667691</v>
      </c>
      <c r="AKZ17" s="1">
        <v>-3.089413433417727</v>
      </c>
      <c r="ALA17" s="1">
        <v>-2.8757139361677626</v>
      </c>
      <c r="ALB17" s="1">
        <v>-2.6620144389177982</v>
      </c>
      <c r="ALC17" s="1">
        <v>-2.4483149416678334</v>
      </c>
      <c r="ALD17" s="1">
        <v>-2.2346154444178699</v>
      </c>
      <c r="ALE17" s="1">
        <v>-2.0209159471679055</v>
      </c>
      <c r="ALF17" s="1">
        <v>-1.8072164499179406</v>
      </c>
      <c r="ALG17" s="1">
        <v>-1.5935169526679771</v>
      </c>
      <c r="ALH17" s="1">
        <v>-1.3798174554180123</v>
      </c>
      <c r="ALI17" s="1">
        <v>-1.1661179581680488</v>
      </c>
      <c r="ALJ17" s="1">
        <v>-0.95241846091808346</v>
      </c>
      <c r="ALK17" s="1">
        <v>-0.73871896366811951</v>
      </c>
      <c r="ALL17" s="1">
        <v>-0.525019466418156</v>
      </c>
      <c r="ALM17" s="1">
        <v>-0.31131996916819071</v>
      </c>
      <c r="ALN17" s="1">
        <v>-9.7620471918226759E-2</v>
      </c>
      <c r="ALO17" s="1">
        <v>0.11607902533173675</v>
      </c>
      <c r="ALP17" s="1">
        <v>0.32977852258170204</v>
      </c>
      <c r="ALQ17" s="1">
        <v>0.54347801983166599</v>
      </c>
      <c r="ALR17" s="1">
        <v>0.75717751708163039</v>
      </c>
      <c r="ALS17" s="1">
        <v>0.97087701433159523</v>
      </c>
      <c r="ALT17" s="1">
        <v>1.1845765115815592</v>
      </c>
      <c r="ALU17" s="1">
        <v>1.3982760088315231</v>
      </c>
      <c r="ALV17" s="1">
        <v>1.611975506081488</v>
      </c>
      <c r="ALW17" s="1">
        <v>1.8256750033314519</v>
      </c>
      <c r="ALX17" s="1">
        <v>2.0393745005814159</v>
      </c>
      <c r="ALY17" s="1">
        <v>2.2530739978313807</v>
      </c>
      <c r="ALZ17" s="1">
        <v>-8.2900367826090093</v>
      </c>
      <c r="AMA17" s="1">
        <v>-8.0763372853590454</v>
      </c>
      <c r="AMB17" s="1">
        <v>-7.8626377881090814</v>
      </c>
      <c r="AMC17" s="1">
        <v>-7.6489382908591166</v>
      </c>
      <c r="AMD17" s="1">
        <v>-7.4352387936091526</v>
      </c>
      <c r="AME17" s="1">
        <v>-7.2215392963591878</v>
      </c>
      <c r="AMF17" s="1">
        <v>-7.0078397991092238</v>
      </c>
      <c r="AMG17" s="1">
        <v>-6.7941403018592599</v>
      </c>
      <c r="AMH17" s="1">
        <v>-6.580440804609295</v>
      </c>
      <c r="AMI17" s="1">
        <v>-6.3667413073593311</v>
      </c>
      <c r="AMJ17" s="1">
        <v>-6.1530418101093662</v>
      </c>
      <c r="AMK17" s="1">
        <v>-5.9393423128594023</v>
      </c>
      <c r="AML17" s="1">
        <v>-5.7256428156094383</v>
      </c>
      <c r="AMM17" s="1">
        <v>-5.5119433183594744</v>
      </c>
      <c r="AMN17" s="1">
        <v>-5.2982438211095104</v>
      </c>
      <c r="AMO17" s="1">
        <v>-5.0845443238595447</v>
      </c>
      <c r="AMP17" s="1">
        <v>-4.8708448266095807</v>
      </c>
      <c r="AMQ17" s="1">
        <v>-4.6571453293596168</v>
      </c>
      <c r="AMR17" s="1">
        <v>-4.4434458321096528</v>
      </c>
      <c r="AMS17" s="1">
        <v>-4.229746334859688</v>
      </c>
      <c r="AMT17" s="1">
        <v>-4.0160468376097231</v>
      </c>
      <c r="AMU17" s="1">
        <v>-3.8023473403597601</v>
      </c>
      <c r="AMV17" s="1">
        <v>-3.5886478431097952</v>
      </c>
      <c r="AMW17" s="1">
        <v>-3.3749483458598308</v>
      </c>
      <c r="AMX17" s="1">
        <v>-3.1612488486098669</v>
      </c>
      <c r="AMY17" s="1">
        <v>-2.9475493513599025</v>
      </c>
      <c r="AMZ17" s="1">
        <v>-2.7338498541099376</v>
      </c>
      <c r="ANA17" s="1">
        <v>-2.5201503568599732</v>
      </c>
      <c r="ANB17" s="1">
        <v>-2.3064508596100097</v>
      </c>
      <c r="ANC17" s="1">
        <v>-2.0927513623600449</v>
      </c>
      <c r="AND17" s="1">
        <v>-1.8790518651100805</v>
      </c>
      <c r="ANE17" s="1">
        <v>-1.665352367860117</v>
      </c>
      <c r="ANF17" s="1">
        <v>-1.4516528706101521</v>
      </c>
      <c r="ANG17" s="1">
        <v>-1.2379533733601886</v>
      </c>
      <c r="ANH17" s="1">
        <v>-1.0242538761102233</v>
      </c>
      <c r="ANI17" s="1">
        <v>-0.81055437886025938</v>
      </c>
      <c r="ANJ17" s="1">
        <v>-0.59685488161029587</v>
      </c>
      <c r="ANK17" s="1">
        <v>-0.38315538436033059</v>
      </c>
      <c r="ANL17" s="1">
        <v>-0.16945588711036663</v>
      </c>
      <c r="ANM17" s="1">
        <v>4.4243610139596878E-2</v>
      </c>
      <c r="ANN17" s="1">
        <v>0.25794310738956217</v>
      </c>
      <c r="ANO17" s="1">
        <v>0.47164260463952612</v>
      </c>
      <c r="ANP17" s="1">
        <v>0.68534210188949007</v>
      </c>
      <c r="ANQ17" s="1">
        <v>0.8990415991394558</v>
      </c>
      <c r="ANR17" s="1">
        <v>1.1127410963894189</v>
      </c>
      <c r="ANS17" s="1">
        <v>1.3264405936393828</v>
      </c>
      <c r="ANT17" s="1">
        <v>1.5401400908893477</v>
      </c>
      <c r="ANU17" s="1">
        <v>1.7538395881393116</v>
      </c>
      <c r="ANV17" s="1">
        <v>1.9675390853892756</v>
      </c>
      <c r="ANW17" s="1">
        <v>2.1812385826392404</v>
      </c>
      <c r="ANX17" s="1">
        <v>-8.3618721978011479</v>
      </c>
      <c r="ANY17" s="1">
        <v>-8.1481727005511857</v>
      </c>
      <c r="ANZ17" s="1">
        <v>-7.9344732033012209</v>
      </c>
      <c r="AOA17" s="1">
        <v>-7.720773706051256</v>
      </c>
      <c r="AOB17" s="1">
        <v>-7.5070742088012921</v>
      </c>
      <c r="AOC17" s="1">
        <v>-7.2933747115513272</v>
      </c>
      <c r="AOD17" s="1">
        <v>-7.0796752143013642</v>
      </c>
      <c r="AOE17" s="1">
        <v>-6.8659757170513984</v>
      </c>
      <c r="AOF17" s="1">
        <v>-6.6522762198014345</v>
      </c>
      <c r="AOG17" s="1">
        <v>-6.4385767225514705</v>
      </c>
      <c r="AOH17" s="1">
        <v>-6.2248772253015066</v>
      </c>
      <c r="AOI17" s="1">
        <v>-6.0111777280515426</v>
      </c>
      <c r="AOJ17" s="1">
        <v>-5.7974782308015778</v>
      </c>
      <c r="AOK17" s="1">
        <v>-5.5837787335516129</v>
      </c>
      <c r="AOL17" s="1">
        <v>-5.370079236301649</v>
      </c>
      <c r="AOM17" s="1">
        <v>-5.156379739051685</v>
      </c>
      <c r="AON17" s="1">
        <v>-4.9426802418017211</v>
      </c>
      <c r="AOO17" s="1">
        <v>-4.7289807445517562</v>
      </c>
      <c r="AOP17" s="1">
        <v>-4.5152812473017923</v>
      </c>
      <c r="AOQ17" s="1">
        <v>-4.3015817500518274</v>
      </c>
      <c r="AOR17" s="1">
        <v>-4.0878822528018635</v>
      </c>
      <c r="AOS17" s="1">
        <v>-3.8741827555518995</v>
      </c>
      <c r="AOT17" s="1">
        <v>-3.6604832583019347</v>
      </c>
      <c r="AOU17" s="1">
        <v>-3.4467837610519703</v>
      </c>
      <c r="AOV17" s="1">
        <v>-3.2330842638020068</v>
      </c>
      <c r="AOW17" s="1">
        <v>-3.0193847665520419</v>
      </c>
      <c r="AOX17" s="1">
        <v>-2.8056852693020775</v>
      </c>
      <c r="AOY17" s="1">
        <v>-2.5919857720521131</v>
      </c>
      <c r="AOZ17" s="1">
        <v>-2.3782862748021492</v>
      </c>
      <c r="APA17" s="1">
        <v>-2.1645867775521848</v>
      </c>
      <c r="APB17" s="1">
        <v>-1.9508872803022201</v>
      </c>
      <c r="APC17" s="1">
        <v>-1.7371877830522564</v>
      </c>
      <c r="APD17" s="1">
        <v>-1.5234882858022918</v>
      </c>
      <c r="APE17" s="1">
        <v>-1.3097887885523281</v>
      </c>
      <c r="APF17" s="1">
        <v>-1.0960892913023628</v>
      </c>
      <c r="APG17" s="1">
        <v>-0.88238979405239881</v>
      </c>
      <c r="APH17" s="1">
        <v>-0.6686902968024353</v>
      </c>
      <c r="API17" s="1">
        <v>-0.45499079955247002</v>
      </c>
      <c r="APJ17" s="1">
        <v>-0.24129130230250606</v>
      </c>
      <c r="APK17" s="1">
        <v>-2.7591805052542551E-2</v>
      </c>
      <c r="APL17" s="1">
        <v>0.18610769219742274</v>
      </c>
      <c r="APM17" s="1">
        <v>0.39980718944738669</v>
      </c>
      <c r="APN17" s="1">
        <v>0.61350668669735064</v>
      </c>
      <c r="APO17" s="1">
        <v>0.82720618394731549</v>
      </c>
      <c r="APP17" s="1">
        <v>1.0409056811972794</v>
      </c>
      <c r="APQ17" s="1">
        <v>1.2546051784472434</v>
      </c>
      <c r="APR17" s="1">
        <v>1.4683046756972082</v>
      </c>
      <c r="APS17" s="1">
        <v>1.6820041729471722</v>
      </c>
      <c r="APT17" s="1">
        <v>1.8957036701971361</v>
      </c>
      <c r="APU17" s="1">
        <v>2.109403167447101</v>
      </c>
      <c r="APV17" s="1">
        <v>-8.4337076129932882</v>
      </c>
      <c r="APW17" s="1">
        <v>-8.220008115743326</v>
      </c>
      <c r="APX17" s="1">
        <v>-8.0063086184933603</v>
      </c>
      <c r="APY17" s="1">
        <v>-7.7926091212433954</v>
      </c>
      <c r="APZ17" s="1">
        <v>-7.5789096239934315</v>
      </c>
      <c r="AQA17" s="1">
        <v>-7.3652101267434666</v>
      </c>
      <c r="AQB17" s="1">
        <v>-7.1515106294935036</v>
      </c>
      <c r="AQC17" s="1">
        <v>-6.9378111322435387</v>
      </c>
      <c r="AQD17" s="1">
        <v>-6.7241116349935748</v>
      </c>
      <c r="AQE17" s="1">
        <v>-6.5104121377436108</v>
      </c>
      <c r="AQF17" s="1">
        <v>-6.296712640493646</v>
      </c>
      <c r="AQG17" s="1">
        <v>-6.083013143243682</v>
      </c>
      <c r="AQH17" s="1">
        <v>-5.8693136459937172</v>
      </c>
      <c r="AQI17" s="1">
        <v>-5.6556141487437532</v>
      </c>
      <c r="AQJ17" s="1">
        <v>-5.4419146514937893</v>
      </c>
      <c r="AQK17" s="1">
        <v>-5.2282151542438244</v>
      </c>
      <c r="AQL17" s="1">
        <v>-5.0145156569938605</v>
      </c>
      <c r="AQM17" s="1">
        <v>-4.8008161597438956</v>
      </c>
      <c r="AQN17" s="1">
        <v>-4.5871166624939317</v>
      </c>
      <c r="AQO17" s="1">
        <v>-4.3734171652439677</v>
      </c>
      <c r="AQP17" s="1">
        <v>-4.1597176679940029</v>
      </c>
      <c r="AQQ17" s="1">
        <v>-3.9460181707440394</v>
      </c>
      <c r="AQR17" s="1">
        <v>-3.732318673494075</v>
      </c>
      <c r="AQS17" s="1">
        <v>-3.5186191762441101</v>
      </c>
      <c r="AQT17" s="1">
        <v>-3.3049196789941466</v>
      </c>
      <c r="AQU17" s="1">
        <v>-3.0912201817441818</v>
      </c>
      <c r="AQV17" s="1">
        <v>-2.8775206844942174</v>
      </c>
      <c r="AQW17" s="1">
        <v>-2.6638211872442525</v>
      </c>
      <c r="AQX17" s="1">
        <v>-2.450121689994289</v>
      </c>
      <c r="AQY17" s="1">
        <v>-2.2364221927443246</v>
      </c>
      <c r="AQZ17" s="1">
        <v>-2.0227226954943598</v>
      </c>
      <c r="ARA17" s="1">
        <v>-1.8090231982443963</v>
      </c>
      <c r="ARB17" s="1">
        <v>-1.5953237009944317</v>
      </c>
      <c r="ARC17" s="1">
        <v>-1.3816242037444679</v>
      </c>
      <c r="ARD17" s="1">
        <v>-1.1679247064945026</v>
      </c>
      <c r="ARE17" s="1">
        <v>-0.95422520924453869</v>
      </c>
      <c r="ARF17" s="1">
        <v>-0.74052571199457518</v>
      </c>
      <c r="ARG17" s="1">
        <v>-0.52682621474460989</v>
      </c>
      <c r="ARH17" s="1">
        <v>-0.31312671749464593</v>
      </c>
      <c r="ARI17" s="1">
        <v>-9.9427220244682424E-2</v>
      </c>
      <c r="ARJ17" s="1">
        <v>0.11427227700528286</v>
      </c>
      <c r="ARK17" s="1">
        <v>0.32797177425524682</v>
      </c>
      <c r="ARL17" s="1">
        <v>0.54167127150521077</v>
      </c>
      <c r="ARM17" s="1">
        <v>0.75537076875517606</v>
      </c>
      <c r="ARN17" s="1">
        <v>0.96907026600513912</v>
      </c>
      <c r="ARO17" s="1">
        <v>1.1827697632551031</v>
      </c>
      <c r="ARP17" s="1">
        <v>1.3964692605050688</v>
      </c>
      <c r="ARQ17" s="1">
        <v>1.6101687577550328</v>
      </c>
      <c r="ARR17" s="1">
        <v>1.8238682550049967</v>
      </c>
      <c r="ARS17" s="1">
        <v>2.0375677522549607</v>
      </c>
      <c r="ART17" s="1">
        <v>-8.5055430281854285</v>
      </c>
      <c r="ARU17" s="1">
        <v>-8.2918435309354646</v>
      </c>
      <c r="ARV17" s="1">
        <v>-8.0781440336855006</v>
      </c>
      <c r="ARW17" s="1">
        <v>-7.8644445364355358</v>
      </c>
      <c r="ARX17" s="1">
        <v>-7.6507450391855718</v>
      </c>
      <c r="ARY17" s="1">
        <v>-7.437045541935607</v>
      </c>
      <c r="ARZ17" s="1">
        <v>-7.223346044685643</v>
      </c>
      <c r="ASA17" s="1">
        <v>-7.0096465474356791</v>
      </c>
      <c r="ASB17" s="1">
        <v>-6.7959470501857142</v>
      </c>
      <c r="ASC17" s="1">
        <v>-6.5822475529357503</v>
      </c>
      <c r="ASD17" s="1">
        <v>-6.3685480556857854</v>
      </c>
      <c r="ASE17" s="1">
        <v>-6.1548485584358215</v>
      </c>
      <c r="ASF17" s="1">
        <v>-5.9411490611858575</v>
      </c>
      <c r="ASG17" s="1">
        <v>-5.7274495639358936</v>
      </c>
      <c r="ASH17" s="1">
        <v>-5.5137500666859296</v>
      </c>
      <c r="ASI17" s="1">
        <v>-5.3000505694359639</v>
      </c>
      <c r="ASJ17" s="1">
        <v>-5.0863510721859999</v>
      </c>
      <c r="ASK17" s="1">
        <v>-4.872651574936036</v>
      </c>
      <c r="ASL17" s="1">
        <v>-4.658952077686072</v>
      </c>
      <c r="ASM17" s="1">
        <v>-4.4452525804361072</v>
      </c>
      <c r="ASN17" s="1">
        <v>-4.2315530831861432</v>
      </c>
      <c r="ASO17" s="1">
        <v>-4.0178535859361793</v>
      </c>
      <c r="ASP17" s="1">
        <v>-3.8041540886862144</v>
      </c>
      <c r="ASQ17" s="1">
        <v>-3.59045459143625</v>
      </c>
      <c r="ASR17" s="1">
        <v>-3.3767550941862861</v>
      </c>
      <c r="ASS17" s="1">
        <v>-3.1630555969363217</v>
      </c>
      <c r="AST17" s="1">
        <v>-2.9493560996863573</v>
      </c>
      <c r="ASU17" s="1">
        <v>-2.7356566024363929</v>
      </c>
      <c r="ASV17" s="1">
        <v>-2.5219571051864289</v>
      </c>
      <c r="ASW17" s="1">
        <v>-2.3082576079364641</v>
      </c>
      <c r="ASX17" s="1">
        <v>-2.0945581106865001</v>
      </c>
      <c r="ASY17" s="1">
        <v>-1.8808586134365362</v>
      </c>
      <c r="ASZ17" s="1">
        <v>-1.6671591161865715</v>
      </c>
      <c r="ATA17" s="1">
        <v>-1.4534596189366078</v>
      </c>
      <c r="ATB17" s="1">
        <v>-1.2397601216866425</v>
      </c>
      <c r="ATC17" s="1">
        <v>-1.0260606244366786</v>
      </c>
      <c r="ATD17" s="1">
        <v>-0.81236112718671505</v>
      </c>
      <c r="ATE17" s="1">
        <v>-0.59866162993674976</v>
      </c>
      <c r="ATF17" s="1">
        <v>-0.38496213268678581</v>
      </c>
      <c r="ATG17" s="1">
        <v>-0.1712626354368223</v>
      </c>
      <c r="ATH17" s="1">
        <v>4.243686181314299E-2</v>
      </c>
      <c r="ATI17" s="1">
        <v>0.25613635906310694</v>
      </c>
      <c r="ATJ17" s="1">
        <v>0.4698358563130709</v>
      </c>
      <c r="ATK17" s="1">
        <v>0.68353535356303663</v>
      </c>
      <c r="ATL17" s="1">
        <v>0.8972348508129997</v>
      </c>
      <c r="ATM17" s="1">
        <v>1.1109343480629637</v>
      </c>
      <c r="ATN17" s="1">
        <v>1.3246338453129285</v>
      </c>
      <c r="ATO17" s="1">
        <v>1.5383333425628924</v>
      </c>
      <c r="ATP17" s="1">
        <v>1.7520328398128564</v>
      </c>
      <c r="ATQ17" s="1">
        <v>1.9657323370628212</v>
      </c>
      <c r="ATR17" s="1">
        <v>-8.5773784433775688</v>
      </c>
      <c r="ATS17" s="1">
        <v>-8.3636789461276031</v>
      </c>
      <c r="ATT17" s="1">
        <v>-8.1499794488776409</v>
      </c>
      <c r="ATU17" s="1">
        <v>-7.9362799516276752</v>
      </c>
      <c r="ATV17" s="1">
        <v>-7.7225804543777112</v>
      </c>
      <c r="ATW17" s="1">
        <v>-7.5088809571277464</v>
      </c>
      <c r="ATX17" s="1">
        <v>-7.2951814598777833</v>
      </c>
      <c r="ATY17" s="1">
        <v>-7.0814819626278176</v>
      </c>
      <c r="ATZ17" s="1">
        <v>-6.8677824653778536</v>
      </c>
      <c r="AUA17" s="1">
        <v>-6.6540829681278897</v>
      </c>
      <c r="AUB17" s="1">
        <v>-6.4403834708779257</v>
      </c>
      <c r="AUC17" s="1">
        <v>-6.2266839736279618</v>
      </c>
      <c r="AUD17" s="1">
        <v>-6.0129844763779969</v>
      </c>
      <c r="AUE17" s="1">
        <v>-5.7992849791280321</v>
      </c>
      <c r="AUF17" s="1">
        <v>-5.5855854818780681</v>
      </c>
      <c r="AUG17" s="1">
        <v>-5.3718859846281042</v>
      </c>
      <c r="AUH17" s="1">
        <v>-5.1581864873781402</v>
      </c>
      <c r="AUI17" s="1">
        <v>-4.9444869901281754</v>
      </c>
      <c r="AUJ17" s="1">
        <v>-4.7307874928782114</v>
      </c>
      <c r="AUK17" s="1">
        <v>-4.5170879956282466</v>
      </c>
      <c r="AUL17" s="1">
        <v>-4.3033884983782826</v>
      </c>
      <c r="AUM17" s="1">
        <v>-4.0896890011283187</v>
      </c>
      <c r="AUN17" s="1">
        <v>-3.8759895038783543</v>
      </c>
      <c r="AUO17" s="1">
        <v>-3.6622900066283894</v>
      </c>
      <c r="AUP17" s="1">
        <v>-3.4485905093784259</v>
      </c>
      <c r="AUQ17" s="1">
        <v>-3.2348910121284611</v>
      </c>
      <c r="AUR17" s="1">
        <v>-3.0211915148784967</v>
      </c>
      <c r="AUS17" s="1">
        <v>-2.8074920176285323</v>
      </c>
      <c r="AUT17" s="1">
        <v>-2.5937925203785683</v>
      </c>
      <c r="AUU17" s="1">
        <v>-2.3800930231286039</v>
      </c>
      <c r="AUV17" s="1">
        <v>-2.1663935258786395</v>
      </c>
      <c r="AUW17" s="1">
        <v>-1.9526940286286756</v>
      </c>
      <c r="AUX17" s="1">
        <v>-1.7389945313787112</v>
      </c>
      <c r="AUY17" s="1">
        <v>-1.5252950341287472</v>
      </c>
      <c r="AUZ17" s="1">
        <v>-1.3115955368787819</v>
      </c>
      <c r="AVA17" s="1">
        <v>-1.097896039628818</v>
      </c>
      <c r="AVB17" s="1">
        <v>-0.88419654237885448</v>
      </c>
      <c r="AVC17" s="1">
        <v>-0.67049704512888919</v>
      </c>
      <c r="AVD17" s="1">
        <v>-0.45679754787892524</v>
      </c>
      <c r="AVE17" s="1">
        <v>-0.24309805062896173</v>
      </c>
      <c r="AVF17" s="1">
        <v>-2.9398553378996439E-2</v>
      </c>
      <c r="AVG17" s="1">
        <v>0.18430094387096752</v>
      </c>
      <c r="AVH17" s="1">
        <v>0.39800044112093147</v>
      </c>
      <c r="AVI17" s="1">
        <v>0.61169993837089676</v>
      </c>
      <c r="AVJ17" s="1">
        <v>0.82539943562086027</v>
      </c>
      <c r="AVK17" s="1">
        <v>1.0390989328708242</v>
      </c>
      <c r="AVL17" s="1">
        <v>1.2527984301207891</v>
      </c>
      <c r="AVM17" s="1">
        <v>1.466497927370753</v>
      </c>
      <c r="AVN17" s="1">
        <v>1.680197424620717</v>
      </c>
      <c r="AVO17" s="1">
        <v>1.8938969218706818</v>
      </c>
      <c r="AVP17" s="1">
        <v>-8.6492138585697091</v>
      </c>
      <c r="AVQ17" s="1">
        <v>-8.4355143613197434</v>
      </c>
      <c r="AVR17" s="1">
        <v>-8.2218148640697812</v>
      </c>
      <c r="AVS17" s="1">
        <v>-8.0081153668198155</v>
      </c>
      <c r="AVT17" s="1">
        <v>-7.7944158695698516</v>
      </c>
      <c r="AVU17" s="1">
        <v>-7.5807163723198867</v>
      </c>
      <c r="AVV17" s="1">
        <v>-7.3670168750699228</v>
      </c>
      <c r="AVW17" s="1">
        <v>-7.1533173778199579</v>
      </c>
      <c r="AVX17" s="1">
        <v>-6.939617880569994</v>
      </c>
      <c r="AVY17" s="1">
        <v>-6.72591838332003</v>
      </c>
      <c r="AVZ17" s="1">
        <v>-6.5122188860700652</v>
      </c>
      <c r="AWA17" s="1">
        <v>-6.2985193888201012</v>
      </c>
      <c r="AWB17" s="1">
        <v>-6.0848198915701364</v>
      </c>
      <c r="AWC17" s="1">
        <v>-5.8711203943201724</v>
      </c>
      <c r="AWD17" s="1">
        <v>-5.6574208970702085</v>
      </c>
      <c r="AWE17" s="1">
        <v>-5.4437213998202436</v>
      </c>
      <c r="AWF17" s="1">
        <v>-5.2300219025702797</v>
      </c>
      <c r="AWG17" s="1">
        <v>-5.0163224053203148</v>
      </c>
      <c r="AWH17" s="1">
        <v>-4.8026229080703509</v>
      </c>
      <c r="AWI17" s="1">
        <v>-4.5889234108203869</v>
      </c>
      <c r="AWJ17" s="1">
        <v>-4.3752239135704221</v>
      </c>
      <c r="AWK17" s="1">
        <v>-4.161524416320459</v>
      </c>
      <c r="AWL17" s="1">
        <v>-3.9478249190704942</v>
      </c>
      <c r="AWM17" s="1">
        <v>-3.7341254218205293</v>
      </c>
      <c r="AWN17" s="1">
        <v>-3.5204259245705658</v>
      </c>
      <c r="AWO17" s="1">
        <v>-3.306726427320601</v>
      </c>
      <c r="AWP17" s="1">
        <v>-3.0930269300706366</v>
      </c>
      <c r="AWQ17" s="1">
        <v>-2.8793274328206722</v>
      </c>
      <c r="AWR17" s="1">
        <v>-2.6656279355707082</v>
      </c>
      <c r="AWS17" s="1">
        <v>-2.4519284383207438</v>
      </c>
      <c r="AWT17" s="1">
        <v>-2.238228941070779</v>
      </c>
      <c r="AWU17" s="1">
        <v>-2.0245294438208155</v>
      </c>
      <c r="AWV17" s="1">
        <v>-1.8108299465708508</v>
      </c>
      <c r="AWW17" s="1">
        <v>-1.5971304493208871</v>
      </c>
      <c r="AWX17" s="1">
        <v>-1.3834309520709218</v>
      </c>
      <c r="AWY17" s="1">
        <v>-1.1697314548209579</v>
      </c>
      <c r="AWZ17" s="1">
        <v>-0.95603195757099435</v>
      </c>
      <c r="AXA17" s="1">
        <v>-0.74233246032102906</v>
      </c>
      <c r="AXB17" s="1">
        <v>-0.52863296307106511</v>
      </c>
      <c r="AXC17" s="1">
        <v>-0.3149334658211016</v>
      </c>
      <c r="AXD17" s="1">
        <v>-0.10123396857113631</v>
      </c>
      <c r="AXE17" s="1">
        <v>0.11246552867882764</v>
      </c>
      <c r="AXF17" s="1">
        <v>0.3261650259287916</v>
      </c>
      <c r="AXG17" s="1">
        <v>0.53986452317875688</v>
      </c>
      <c r="AXH17" s="1">
        <v>0.75356402042871995</v>
      </c>
      <c r="AXI17" s="1">
        <v>0.9672635176786839</v>
      </c>
      <c r="AXJ17" s="1">
        <v>1.1809630149286487</v>
      </c>
      <c r="AXK17" s="1">
        <v>1.3946625121786127</v>
      </c>
      <c r="AXL17" s="1">
        <v>1.6083620094285767</v>
      </c>
      <c r="AXM17" s="1">
        <v>1.8220615066785415</v>
      </c>
      <c r="AXN17" s="1">
        <v>-8.7210492737618477</v>
      </c>
      <c r="AXO17" s="1">
        <v>-8.5073497765118837</v>
      </c>
      <c r="AXP17" s="1">
        <v>-8.2936502792619198</v>
      </c>
      <c r="AXQ17" s="1">
        <v>-8.0799507820119558</v>
      </c>
      <c r="AXR17" s="1">
        <v>-7.866251284761991</v>
      </c>
      <c r="AXS17" s="1">
        <v>-7.6525517875120261</v>
      </c>
      <c r="AXT17" s="1">
        <v>-7.4388522902620631</v>
      </c>
      <c r="AXU17" s="1">
        <v>-7.2251527930120982</v>
      </c>
      <c r="AXV17" s="1">
        <v>-7.0114532957621334</v>
      </c>
      <c r="AXW17" s="1">
        <v>-6.7977537985121694</v>
      </c>
      <c r="AXX17" s="1">
        <v>-6.5840543012622046</v>
      </c>
      <c r="AXY17" s="1">
        <v>-6.3703548040122406</v>
      </c>
      <c r="AXZ17" s="1">
        <v>-6.1566553067622767</v>
      </c>
      <c r="AYA17" s="1">
        <v>-5.9429558095123127</v>
      </c>
      <c r="AYB17" s="1">
        <v>-5.7292563122623488</v>
      </c>
      <c r="AYC17" s="1">
        <v>-5.515556815012383</v>
      </c>
      <c r="AYD17" s="1">
        <v>-5.3018573177624191</v>
      </c>
      <c r="AYE17" s="1">
        <v>-5.0881578205124551</v>
      </c>
      <c r="AYF17" s="1">
        <v>-4.8744583232624912</v>
      </c>
      <c r="AYG17" s="1">
        <v>-4.6607588260125263</v>
      </c>
      <c r="AYH17" s="1">
        <v>-4.4470593287625624</v>
      </c>
      <c r="AYI17" s="1">
        <v>-4.2333598315125984</v>
      </c>
      <c r="AYJ17" s="1">
        <v>-4.0196603342626336</v>
      </c>
      <c r="AYK17" s="1">
        <v>-3.8059608370126692</v>
      </c>
      <c r="AYL17" s="1">
        <v>-3.5922613397627057</v>
      </c>
      <c r="AYM17" s="1">
        <v>-3.3785618425127408</v>
      </c>
      <c r="AYN17" s="1">
        <v>-3.1648623452627764</v>
      </c>
      <c r="AYO17" s="1">
        <v>-2.951162848012812</v>
      </c>
      <c r="AYP17" s="1">
        <v>-2.7374633507628481</v>
      </c>
      <c r="AYQ17" s="1">
        <v>-2.5237638535128837</v>
      </c>
      <c r="AYR17" s="1">
        <v>-2.3100643562629193</v>
      </c>
      <c r="AYS17" s="1">
        <v>-2.0963648590129553</v>
      </c>
      <c r="AYT17" s="1">
        <v>-1.8826653617629907</v>
      </c>
      <c r="AYU17" s="1">
        <v>-1.668965864513027</v>
      </c>
      <c r="AYV17" s="1">
        <v>-1.4552663672630617</v>
      </c>
      <c r="AYW17" s="1">
        <v>-1.2415668700130977</v>
      </c>
      <c r="AYX17" s="1">
        <v>-1.0278673727631342</v>
      </c>
      <c r="AYY17" s="1">
        <v>-0.81416787551316894</v>
      </c>
      <c r="AYZ17" s="1">
        <v>-0.60046837826320498</v>
      </c>
      <c r="AZA17" s="1">
        <v>-0.38676888101324147</v>
      </c>
      <c r="AZB17" s="1">
        <v>-0.17306938376327619</v>
      </c>
      <c r="AZC17" s="1">
        <v>4.0630113486687769E-2</v>
      </c>
      <c r="AZD17" s="1">
        <v>0.25432961073665172</v>
      </c>
      <c r="AZE17" s="1">
        <v>0.46802910798661701</v>
      </c>
      <c r="AZF17" s="1">
        <v>0.68172860523658052</v>
      </c>
      <c r="AZG17" s="1">
        <v>0.89542810248654447</v>
      </c>
      <c r="AZH17" s="1">
        <v>1.1091275997365093</v>
      </c>
      <c r="AZI17" s="1">
        <v>1.3228270969864733</v>
      </c>
      <c r="AZJ17" s="1">
        <v>1.5365265942364372</v>
      </c>
      <c r="AZK17" s="1">
        <v>1.7502260914864021</v>
      </c>
      <c r="AZL17" s="1">
        <v>-8.7928846889539862</v>
      </c>
      <c r="AZM17" s="1">
        <v>-8.579185191704024</v>
      </c>
      <c r="AZN17" s="1">
        <v>-8.3654856944540583</v>
      </c>
      <c r="AZO17" s="1">
        <v>-8.1517861972040961</v>
      </c>
      <c r="AZP17" s="1">
        <v>-7.9380866999541313</v>
      </c>
      <c r="AZQ17" s="1">
        <v>-7.7243872027041656</v>
      </c>
      <c r="AZR17" s="1">
        <v>-7.5106877054542025</v>
      </c>
      <c r="AZS17" s="1">
        <v>-7.2969882082042377</v>
      </c>
      <c r="AZT17" s="1">
        <v>-7.0832887109542728</v>
      </c>
      <c r="AZU17" s="1">
        <v>-6.8695892137043089</v>
      </c>
      <c r="AZV17" s="1">
        <v>-6.6558897164543449</v>
      </c>
      <c r="AZW17" s="1">
        <v>-6.442190219204381</v>
      </c>
      <c r="AZX17" s="1">
        <v>-6.228490721954417</v>
      </c>
      <c r="AZY17" s="1">
        <v>-6.0147912247044522</v>
      </c>
      <c r="AZZ17" s="1">
        <v>-5.8010917274544882</v>
      </c>
      <c r="BAA17" s="1">
        <v>-5.5873922302045234</v>
      </c>
      <c r="BAB17" s="1">
        <v>-5.3736927329545594</v>
      </c>
      <c r="BAC17" s="1">
        <v>-5.1599932357045946</v>
      </c>
      <c r="BAD17" s="1">
        <v>-4.9462937384546315</v>
      </c>
      <c r="BAE17" s="1">
        <v>-4.7325942412046667</v>
      </c>
      <c r="BAF17" s="1">
        <v>-4.5188947439547018</v>
      </c>
      <c r="BAG17" s="1">
        <v>-4.3051952467047379</v>
      </c>
      <c r="BAH17" s="1">
        <v>-4.0914957494547739</v>
      </c>
      <c r="BAI17" s="1">
        <v>-3.8777962522048091</v>
      </c>
      <c r="BAJ17" s="1">
        <v>-3.6640967549548451</v>
      </c>
      <c r="BAK17" s="1">
        <v>-3.4503972577048807</v>
      </c>
      <c r="BAL17" s="1">
        <v>-3.2366977604549163</v>
      </c>
      <c r="BAM17" s="1">
        <v>-3.0229982632049515</v>
      </c>
      <c r="BAN17" s="1">
        <v>-2.809298765954988</v>
      </c>
      <c r="BAO17" s="1">
        <v>-2.5955992687050236</v>
      </c>
      <c r="BAP17" s="1">
        <v>-2.3818997714550587</v>
      </c>
      <c r="BAQ17" s="1">
        <v>-2.1682002742050952</v>
      </c>
      <c r="BAR17" s="1">
        <v>-1.9545007769551306</v>
      </c>
      <c r="BAS17" s="1">
        <v>-1.7408012797051668</v>
      </c>
      <c r="BAT17" s="1">
        <v>-1.5271017824552016</v>
      </c>
      <c r="BAU17" s="1">
        <v>-1.3134022852052376</v>
      </c>
      <c r="BAV17" s="1">
        <v>-1.0997027879552741</v>
      </c>
      <c r="BAW17" s="1">
        <v>-0.88600329070530881</v>
      </c>
      <c r="BAX17" s="1">
        <v>-0.67230379345534486</v>
      </c>
      <c r="BAY17" s="1">
        <v>-0.45860429620538135</v>
      </c>
      <c r="BAZ17" s="1">
        <v>-0.24490479895541606</v>
      </c>
      <c r="BBA17" s="1">
        <v>-3.1205301705452104E-2</v>
      </c>
      <c r="BBB17" s="1">
        <v>0.18249419554451185</v>
      </c>
      <c r="BBC17" s="1">
        <v>0.39619369279447714</v>
      </c>
      <c r="BBD17" s="1">
        <v>0.60989319004444065</v>
      </c>
      <c r="BBE17" s="1">
        <v>0.82359268729440505</v>
      </c>
      <c r="BBF17" s="1">
        <v>1.037292184544369</v>
      </c>
      <c r="BBG17" s="1">
        <v>1.250991681794333</v>
      </c>
      <c r="BBH17" s="1">
        <v>1.4646911790442969</v>
      </c>
      <c r="BBI17" s="1">
        <v>1.6783906762942626</v>
      </c>
      <c r="BBJ17" s="1">
        <v>-8.8647201041461265</v>
      </c>
      <c r="BBK17" s="1">
        <v>-8.6510206068961644</v>
      </c>
      <c r="BBL17" s="1">
        <v>-8.4373211096461986</v>
      </c>
      <c r="BBM17" s="1">
        <v>-8.2236216123962347</v>
      </c>
      <c r="BBN17" s="1">
        <v>-8.0099221151462707</v>
      </c>
      <c r="BBO17" s="1">
        <v>-7.7962226178963059</v>
      </c>
      <c r="BBP17" s="1">
        <v>-7.5825231206463419</v>
      </c>
      <c r="BBQ17" s="1">
        <v>-7.3688236233963771</v>
      </c>
      <c r="BBR17" s="1">
        <v>-7.1551241261464131</v>
      </c>
      <c r="BBS17" s="1">
        <v>-6.9414246288964492</v>
      </c>
      <c r="BBT17" s="1">
        <v>-6.7277251316464843</v>
      </c>
      <c r="BBU17" s="1">
        <v>-6.5140256343965204</v>
      </c>
      <c r="BBV17" s="1">
        <v>-6.3003261371465555</v>
      </c>
      <c r="BBW17" s="1">
        <v>-6.0866266398965916</v>
      </c>
      <c r="BBX17" s="1">
        <v>-5.8729271426466276</v>
      </c>
      <c r="BBY17" s="1">
        <v>-5.6592276453966628</v>
      </c>
      <c r="BBZ17" s="1">
        <v>-5.4455281481466988</v>
      </c>
      <c r="BCA17" s="1">
        <v>-5.231828650896734</v>
      </c>
      <c r="BCB17" s="1">
        <v>-5.0181291536467709</v>
      </c>
      <c r="BCC17" s="1">
        <v>-4.8044296563968061</v>
      </c>
      <c r="BCD17" s="1">
        <v>-4.5907301591468412</v>
      </c>
      <c r="BCE17" s="1">
        <v>-4.3770306618968782</v>
      </c>
      <c r="BCF17" s="1">
        <v>-4.1633311646469133</v>
      </c>
      <c r="BCG17" s="1">
        <v>-3.9496316673969485</v>
      </c>
      <c r="BCH17" s="1">
        <v>-3.735932170146985</v>
      </c>
      <c r="BCI17" s="1">
        <v>-3.5222326728970206</v>
      </c>
      <c r="BCJ17" s="1">
        <v>-3.3085331756470557</v>
      </c>
      <c r="BCK17" s="1">
        <v>-3.0948336783970913</v>
      </c>
      <c r="BCL17" s="1">
        <v>-2.8811341811471274</v>
      </c>
      <c r="BCM17" s="1">
        <v>-2.667434683897163</v>
      </c>
      <c r="BCN17" s="1">
        <v>-2.4537351866471986</v>
      </c>
      <c r="BCO17" s="1">
        <v>-2.2400356893972351</v>
      </c>
      <c r="BCP17" s="1">
        <v>-2.0263361921472702</v>
      </c>
      <c r="BCQ17" s="1">
        <v>-1.8126366948973065</v>
      </c>
      <c r="BCR17" s="1">
        <v>-1.5989371976473412</v>
      </c>
      <c r="BCS17" s="1">
        <v>-1.3852377003973773</v>
      </c>
      <c r="BCT17" s="1">
        <v>-1.1715382031474135</v>
      </c>
      <c r="BCU17" s="1">
        <v>-0.95783870589744824</v>
      </c>
      <c r="BCV17" s="1">
        <v>-0.74413920864748428</v>
      </c>
      <c r="BCW17" s="1">
        <v>-0.53043971139752077</v>
      </c>
      <c r="BCX17" s="1">
        <v>-0.31674021414755549</v>
      </c>
      <c r="BCY17" s="1">
        <v>-0.10304071689759153</v>
      </c>
      <c r="BCZ17" s="1">
        <v>0.11065878035237242</v>
      </c>
      <c r="BDA17" s="1">
        <v>0.32435827760233771</v>
      </c>
      <c r="BDB17" s="1">
        <v>0.53805777485230122</v>
      </c>
      <c r="BDC17" s="1">
        <v>0.75175727210226473</v>
      </c>
      <c r="BDD17" s="1">
        <v>0.96545676935222957</v>
      </c>
      <c r="BDE17" s="1">
        <v>1.1791562666021935</v>
      </c>
      <c r="BDF17" s="1">
        <v>1.3928557638521575</v>
      </c>
      <c r="BDG17" s="1">
        <v>1.6065552611021223</v>
      </c>
      <c r="BDH17" s="1">
        <v>-8.9365555193382669</v>
      </c>
      <c r="BDI17" s="1">
        <v>-8.7228560220883029</v>
      </c>
      <c r="BDJ17" s="1">
        <v>-8.509156524838339</v>
      </c>
      <c r="BDK17" s="1">
        <v>-8.2954570275883732</v>
      </c>
      <c r="BDL17" s="1">
        <v>-8.081757530338411</v>
      </c>
      <c r="BDM17" s="1">
        <v>-7.8680580330884453</v>
      </c>
      <c r="BDN17" s="1">
        <v>-7.6543585358384822</v>
      </c>
      <c r="BDO17" s="1">
        <v>-7.4406590385885174</v>
      </c>
      <c r="BDP17" s="1">
        <v>-7.2269595413385526</v>
      </c>
      <c r="BDQ17" s="1">
        <v>-7.0132600440885886</v>
      </c>
      <c r="BDR17" s="1">
        <v>-6.7995605468386238</v>
      </c>
      <c r="BDS17" s="1">
        <v>-6.5858610495886598</v>
      </c>
      <c r="BDT17" s="1">
        <v>-6.3721615523386959</v>
      </c>
      <c r="BDU17" s="1">
        <v>-6.1584620550887319</v>
      </c>
      <c r="BDV17" s="1">
        <v>-5.9447625578387679</v>
      </c>
      <c r="BDW17" s="1">
        <v>-5.7310630605888022</v>
      </c>
      <c r="BDX17" s="1">
        <v>-5.5173635633388383</v>
      </c>
      <c r="BDY17" s="1">
        <v>-5.3036640660888743</v>
      </c>
      <c r="BDZ17" s="1">
        <v>-5.0899645688389104</v>
      </c>
      <c r="BEA17" s="1">
        <v>-4.8762650715889464</v>
      </c>
      <c r="BEB17" s="1">
        <v>-4.6625655743389816</v>
      </c>
      <c r="BEC17" s="1">
        <v>-4.4488660770890176</v>
      </c>
      <c r="BED17" s="1">
        <v>-4.2351665798390528</v>
      </c>
      <c r="BEE17" s="1">
        <v>-4.0214670825890888</v>
      </c>
      <c r="BEF17" s="1">
        <v>-3.8077675853391248</v>
      </c>
      <c r="BEG17" s="1">
        <v>-3.59406808808916</v>
      </c>
      <c r="BEH17" s="1">
        <v>-3.3803685908391956</v>
      </c>
      <c r="BEI17" s="1">
        <v>-3.1666690935892312</v>
      </c>
      <c r="BEJ17" s="1">
        <v>-2.9529695963392673</v>
      </c>
      <c r="BEK17" s="1">
        <v>-2.7392700990893029</v>
      </c>
      <c r="BEL17" s="1">
        <v>-2.5255706018393385</v>
      </c>
      <c r="BEM17" s="1">
        <v>-2.3118711045893745</v>
      </c>
      <c r="BEN17" s="1">
        <v>-2.0981716073394101</v>
      </c>
      <c r="BEO17" s="1">
        <v>-1.8844721100894462</v>
      </c>
      <c r="BEP17" s="1">
        <v>-1.6707726128394809</v>
      </c>
      <c r="BEQ17" s="1">
        <v>-1.4570731155895169</v>
      </c>
      <c r="BER17" s="1">
        <v>-1.2433736183395534</v>
      </c>
      <c r="BES17" s="1">
        <v>-1.0296741210895881</v>
      </c>
      <c r="BET17" s="1">
        <v>-0.81597462383962416</v>
      </c>
      <c r="BEU17" s="1">
        <v>-0.60227512658966065</v>
      </c>
      <c r="BEV17" s="1">
        <v>-0.38857562933969536</v>
      </c>
      <c r="BEW17" s="1">
        <v>-0.17487613208973141</v>
      </c>
      <c r="BEX17" s="1">
        <v>3.8823365160232548E-2</v>
      </c>
      <c r="BEY17" s="1">
        <v>0.25252286241019783</v>
      </c>
      <c r="BEZ17" s="1">
        <v>0.46622235966016135</v>
      </c>
      <c r="BFA17" s="1">
        <v>0.6799218569101253</v>
      </c>
      <c r="BFB17" s="1">
        <v>0.89362135416009014</v>
      </c>
      <c r="BFC17" s="1">
        <v>1.1073208514100541</v>
      </c>
      <c r="BFD17" s="1">
        <v>1.3210203486600181</v>
      </c>
      <c r="BFE17" s="1">
        <v>1.5347198459099829</v>
      </c>
      <c r="BFF17" s="1">
        <v>-9.0083909345304072</v>
      </c>
      <c r="BFG17" s="1">
        <v>-8.7946914372804432</v>
      </c>
      <c r="BFH17" s="1">
        <v>-8.5809919400304793</v>
      </c>
      <c r="BFI17" s="1">
        <v>-8.3672924427805135</v>
      </c>
      <c r="BFJ17" s="1">
        <v>-8.1535929455305514</v>
      </c>
      <c r="BFK17" s="1">
        <v>-7.9398934482805856</v>
      </c>
      <c r="BFL17" s="1">
        <v>-7.7261939510306217</v>
      </c>
      <c r="BFM17" s="1">
        <v>-7.5124944537806568</v>
      </c>
      <c r="BFN17" s="1">
        <v>-7.298794956530692</v>
      </c>
      <c r="BFO17" s="1">
        <v>-7.085095459280728</v>
      </c>
      <c r="BFP17" s="1">
        <v>-6.8713959620307641</v>
      </c>
      <c r="BFQ17" s="1">
        <v>-6.6576964647808001</v>
      </c>
      <c r="BFR17" s="1">
        <v>-6.4439969675308362</v>
      </c>
      <c r="BFS17" s="1">
        <v>-6.2302974702808713</v>
      </c>
      <c r="BFT17" s="1">
        <v>-6.0165979730309074</v>
      </c>
      <c r="BFU17" s="1">
        <v>-5.8028984757809425</v>
      </c>
      <c r="BFV17" s="1">
        <v>-5.5891989785309786</v>
      </c>
      <c r="BFW17" s="1">
        <v>-5.3754994812810146</v>
      </c>
      <c r="BFX17" s="1">
        <v>-5.1617999840310507</v>
      </c>
      <c r="BFY17" s="1">
        <v>-4.9481004867810858</v>
      </c>
      <c r="BFZ17" s="1">
        <v>-4.734400989531121</v>
      </c>
      <c r="BGA17" s="1">
        <v>-4.520701492281157</v>
      </c>
      <c r="BGB17" s="1">
        <v>-4.3070019950311931</v>
      </c>
      <c r="BGC17" s="1">
        <v>-4.0933024977812282</v>
      </c>
      <c r="BGD17" s="1">
        <v>-3.8796030005312647</v>
      </c>
      <c r="BGE17" s="1">
        <v>-3.6659035032813003</v>
      </c>
      <c r="BGF17" s="1">
        <v>-3.4522040060313355</v>
      </c>
      <c r="BGG17" s="1">
        <v>-3.2385045087813711</v>
      </c>
      <c r="BGH17" s="1">
        <v>-3.0248050115314071</v>
      </c>
      <c r="BGI17" s="1">
        <v>-2.8111055142814427</v>
      </c>
      <c r="BGJ17" s="1">
        <v>-2.5974060170314783</v>
      </c>
      <c r="BGK17" s="1">
        <v>-2.3837065197815144</v>
      </c>
      <c r="BGL17" s="1">
        <v>-2.17000702253155</v>
      </c>
      <c r="BGM17" s="1">
        <v>-1.956307525281586</v>
      </c>
      <c r="BGN17" s="1">
        <v>-1.7426080280316207</v>
      </c>
      <c r="BGO17" s="1">
        <v>-1.5289085307816568</v>
      </c>
      <c r="BGP17" s="1">
        <v>-1.3152090335316933</v>
      </c>
      <c r="BGQ17" s="1">
        <v>-1.101509536281728</v>
      </c>
      <c r="BGR17" s="1">
        <v>-0.88781003903176403</v>
      </c>
      <c r="BGS17" s="1">
        <v>-0.67411054178180052</v>
      </c>
      <c r="BGT17" s="1">
        <v>-0.46041104453183523</v>
      </c>
      <c r="BGU17" s="1">
        <v>-0.24671154728187128</v>
      </c>
      <c r="BGV17" s="1">
        <v>-3.3012050031907325E-2</v>
      </c>
      <c r="BGW17" s="1">
        <v>0.18068744721805796</v>
      </c>
      <c r="BGX17" s="1">
        <v>0.39438694446802147</v>
      </c>
      <c r="BGY17" s="1">
        <v>0.60808644171798543</v>
      </c>
      <c r="BGZ17" s="1">
        <v>0.82178593896794982</v>
      </c>
      <c r="BHA17" s="1">
        <v>1.0354854362179138</v>
      </c>
      <c r="BHB17" s="1">
        <v>1.2491849334678777</v>
      </c>
      <c r="BHC17" s="1">
        <v>1.4628844307178426</v>
      </c>
      <c r="BHD17" s="1">
        <v>-9.0802263497225475</v>
      </c>
      <c r="BHE17" s="1">
        <v>-8.8665268524725818</v>
      </c>
      <c r="BHF17" s="1">
        <v>-8.6528273552226196</v>
      </c>
      <c r="BHG17" s="1">
        <v>-8.4391278579726539</v>
      </c>
      <c r="BHH17" s="1">
        <v>-8.2254283607226899</v>
      </c>
      <c r="BHI17" s="1">
        <v>-8.0117288634727259</v>
      </c>
      <c r="BHJ17" s="1">
        <v>-7.7980293662227611</v>
      </c>
      <c r="BHK17" s="1">
        <v>-7.5843298689727963</v>
      </c>
      <c r="BHL17" s="1">
        <v>-7.3706303717228323</v>
      </c>
      <c r="BHM17" s="1">
        <v>-7.1569308744728684</v>
      </c>
      <c r="BHN17" s="1">
        <v>-6.9432313772229035</v>
      </c>
      <c r="BHO17" s="1">
        <v>-6.7295318799729396</v>
      </c>
      <c r="BHP17" s="1">
        <v>-6.5158323827229756</v>
      </c>
      <c r="BHQ17" s="1">
        <v>-6.3021328854730108</v>
      </c>
      <c r="BHR17" s="1">
        <v>-6.0884333882230468</v>
      </c>
      <c r="BHS17" s="1">
        <v>-5.874733890973082</v>
      </c>
      <c r="BHT17" s="1">
        <v>-5.661034393723118</v>
      </c>
      <c r="BHU17" s="1">
        <v>-5.4473348964731532</v>
      </c>
      <c r="BHV17" s="1">
        <v>-5.2336353992231901</v>
      </c>
      <c r="BHW17" s="1">
        <v>-5.0199359019732253</v>
      </c>
      <c r="BHX17" s="1">
        <v>-4.8062364047232613</v>
      </c>
      <c r="BHY17" s="1">
        <v>-4.5925369074732973</v>
      </c>
      <c r="BHZ17" s="1">
        <v>-4.3788374102233325</v>
      </c>
      <c r="BIA17" s="1">
        <v>-4.1651379129733677</v>
      </c>
      <c r="BIB17" s="1">
        <v>-3.9514384157234042</v>
      </c>
      <c r="BIC17" s="1">
        <v>-3.7377389184734398</v>
      </c>
      <c r="BID17" s="1">
        <v>-3.5240394212234749</v>
      </c>
      <c r="BIE17" s="1">
        <v>-3.3103399239735105</v>
      </c>
      <c r="BIF17" s="1">
        <v>-3.096640426723547</v>
      </c>
      <c r="BIG17" s="1">
        <v>-2.8829409294735822</v>
      </c>
      <c r="BIH17" s="1">
        <v>-2.6692414322236178</v>
      </c>
      <c r="BII17" s="1">
        <v>-2.4555419349736543</v>
      </c>
      <c r="BIJ17" s="1">
        <v>-2.2418424377236894</v>
      </c>
      <c r="BIK17" s="1">
        <v>-2.0281429404737255</v>
      </c>
      <c r="BIL17" s="1">
        <v>-1.8144434432237604</v>
      </c>
      <c r="BIM17" s="1">
        <v>-1.6007439459737964</v>
      </c>
      <c r="BIN17" s="1">
        <v>-1.3870444487238329</v>
      </c>
      <c r="BIO17" s="1">
        <v>-1.1733449514738679</v>
      </c>
      <c r="BIP17" s="1">
        <v>-0.9596454542239039</v>
      </c>
      <c r="BIQ17" s="1">
        <v>-0.74594595697393995</v>
      </c>
      <c r="BIR17" s="1">
        <v>-0.53224645972397511</v>
      </c>
      <c r="BIS17" s="1">
        <v>-0.31854696247401115</v>
      </c>
      <c r="BIT17" s="1">
        <v>-0.1048474652240472</v>
      </c>
      <c r="BIU17" s="1">
        <v>0.10885203202591853</v>
      </c>
      <c r="BIV17" s="1">
        <v>0.3225515292758816</v>
      </c>
      <c r="BIW17" s="1">
        <v>0.53625102652584555</v>
      </c>
      <c r="BIX17" s="1">
        <v>0.7499505237758104</v>
      </c>
      <c r="BIY17" s="1">
        <v>0.96365002102577435</v>
      </c>
      <c r="BIZ17" s="1">
        <v>1.1773495182757383</v>
      </c>
      <c r="BJA17" s="1">
        <v>1.3910490155257031</v>
      </c>
      <c r="BJB17" s="1">
        <v>-9.152061764914686</v>
      </c>
      <c r="BJC17" s="1">
        <v>-8.9383622676647221</v>
      </c>
      <c r="BJD17" s="1">
        <v>-8.7246627704147581</v>
      </c>
      <c r="BJE17" s="1">
        <v>-8.5109632731647942</v>
      </c>
      <c r="BJF17" s="1">
        <v>-8.2972637759148284</v>
      </c>
      <c r="BJG17" s="1">
        <v>-8.0835642786648645</v>
      </c>
      <c r="BJH17" s="1">
        <v>-7.8698647814149014</v>
      </c>
      <c r="BJI17" s="1">
        <v>-7.6561652841649366</v>
      </c>
      <c r="BJJ17" s="1">
        <v>-7.4424657869149717</v>
      </c>
      <c r="BJK17" s="1">
        <v>-7.2287662896650078</v>
      </c>
      <c r="BJL17" s="1">
        <v>-7.0150667924150438</v>
      </c>
      <c r="BJM17" s="1">
        <v>-6.8013672951650799</v>
      </c>
      <c r="BJN17" s="1">
        <v>-6.587667797915115</v>
      </c>
      <c r="BJO17" s="1">
        <v>-6.3739683006651511</v>
      </c>
      <c r="BJP17" s="1">
        <v>-6.1602688034151871</v>
      </c>
      <c r="BJQ17" s="1">
        <v>-5.9465693061652223</v>
      </c>
      <c r="BJR17" s="1">
        <v>-5.7328698089152583</v>
      </c>
      <c r="BJS17" s="1">
        <v>-5.5191703116652935</v>
      </c>
      <c r="BJT17" s="1">
        <v>-5.3054708144153295</v>
      </c>
      <c r="BJU17" s="1">
        <v>-5.0917713171653656</v>
      </c>
      <c r="BJV17" s="1">
        <v>-4.8780718199154007</v>
      </c>
      <c r="BJW17" s="1">
        <v>-4.6643723226654368</v>
      </c>
      <c r="BJX17" s="1">
        <v>-4.4506728254154719</v>
      </c>
      <c r="BJY17" s="1">
        <v>-4.236973328165508</v>
      </c>
      <c r="BJZ17" s="1">
        <v>-4.023273830915544</v>
      </c>
      <c r="BKA17" s="1">
        <v>-3.8095743336655796</v>
      </c>
      <c r="BKB17" s="1">
        <v>-3.5958748364156148</v>
      </c>
      <c r="BKC17" s="1">
        <v>-3.3821753391656504</v>
      </c>
      <c r="BKD17" s="1">
        <v>-3.1684758419156864</v>
      </c>
      <c r="BKE17" s="1">
        <v>-2.954776344665722</v>
      </c>
      <c r="BKF17" s="1">
        <v>-2.7410768474157576</v>
      </c>
      <c r="BKG17" s="1">
        <v>-2.5273773501657937</v>
      </c>
      <c r="BKH17" s="1">
        <v>-2.3136778529158293</v>
      </c>
      <c r="BKI17" s="1">
        <v>-2.0999783556658658</v>
      </c>
      <c r="BKJ17" s="1">
        <v>-1.8862788584159003</v>
      </c>
      <c r="BKK17" s="1">
        <v>-1.6725793611659363</v>
      </c>
      <c r="BKL17" s="1">
        <v>-1.4588798639159728</v>
      </c>
      <c r="BKM17" s="1">
        <v>-1.2451803666660073</v>
      </c>
      <c r="BKN17" s="1">
        <v>-1.0314808694160433</v>
      </c>
      <c r="BKO17" s="1">
        <v>-0.81778137216608027</v>
      </c>
      <c r="BKP17" s="1">
        <v>-0.60408187491611454</v>
      </c>
      <c r="BKQ17" s="1">
        <v>-0.39038237766615058</v>
      </c>
      <c r="BKR17" s="1">
        <v>-0.17668288041618663</v>
      </c>
      <c r="BKS17" s="1">
        <v>3.7016616833778215E-2</v>
      </c>
      <c r="BKT17" s="1">
        <v>0.25071611408374217</v>
      </c>
      <c r="BKU17" s="1">
        <v>0.46441561133370612</v>
      </c>
      <c r="BKV17" s="1">
        <v>0.67811510858367097</v>
      </c>
      <c r="BKW17" s="1">
        <v>0.89181460583363492</v>
      </c>
      <c r="BKX17" s="1">
        <v>1.1055141030835989</v>
      </c>
      <c r="BKY17" s="1">
        <v>1.3192136003335637</v>
      </c>
      <c r="BKZ17" s="1">
        <v>-9.2238971801068246</v>
      </c>
      <c r="BLA17" s="1">
        <v>-9.0101976828568624</v>
      </c>
      <c r="BLB17" s="1">
        <v>-8.7964981856068967</v>
      </c>
      <c r="BLC17" s="1">
        <v>-8.5827986883569327</v>
      </c>
      <c r="BLD17" s="1">
        <v>-8.3690991911069688</v>
      </c>
      <c r="BLE17" s="1">
        <v>-8.155399693857003</v>
      </c>
      <c r="BLF17" s="1">
        <v>-7.9417001966070409</v>
      </c>
      <c r="BLG17" s="1">
        <v>-7.728000699357076</v>
      </c>
      <c r="BLH17" s="1">
        <v>-7.5143012021071112</v>
      </c>
      <c r="BLI17" s="1">
        <v>-7.3006017048571472</v>
      </c>
      <c r="BLJ17" s="1">
        <v>-7.0869022076071833</v>
      </c>
      <c r="BLK17" s="1">
        <v>-6.8732027103572193</v>
      </c>
      <c r="BLL17" s="1">
        <v>-6.6595032131072553</v>
      </c>
      <c r="BLM17" s="1">
        <v>-6.4458037158572905</v>
      </c>
      <c r="BLN17" s="1">
        <v>-6.2321042186073266</v>
      </c>
      <c r="BLO17" s="1">
        <v>-6.0184047213573617</v>
      </c>
      <c r="BLP17" s="1">
        <v>-5.8047052241073978</v>
      </c>
      <c r="BLQ17" s="1">
        <v>-5.5910057268574329</v>
      </c>
      <c r="BLR17" s="1">
        <v>-5.3773062296074698</v>
      </c>
      <c r="BLS17" s="1">
        <v>-5.1636067323575041</v>
      </c>
      <c r="BLT17" s="1">
        <v>-4.9499072351075402</v>
      </c>
      <c r="BLU17" s="1">
        <v>-4.7362077378575762</v>
      </c>
      <c r="BLV17" s="1">
        <v>-4.5225082406076123</v>
      </c>
      <c r="BLW17" s="1">
        <v>-4.3088087433576474</v>
      </c>
      <c r="BLX17" s="1">
        <v>-4.0951092461076835</v>
      </c>
      <c r="BLY17" s="1">
        <v>-3.8814097488577191</v>
      </c>
      <c r="BLZ17" s="1">
        <v>-3.6677102516077547</v>
      </c>
      <c r="BMA17" s="1">
        <v>-3.4540107543577898</v>
      </c>
      <c r="BMB17" s="1">
        <v>-3.2403112571078263</v>
      </c>
      <c r="BMC17" s="1">
        <v>-3.0266117598578619</v>
      </c>
      <c r="BMD17" s="1">
        <v>-2.8129122626078971</v>
      </c>
      <c r="BME17" s="1">
        <v>-2.5992127653579336</v>
      </c>
      <c r="BMF17" s="1">
        <v>-2.3855132681079687</v>
      </c>
      <c r="BMG17" s="1">
        <v>-2.1718137708580052</v>
      </c>
      <c r="BMH17" s="1">
        <v>-1.9581142736080399</v>
      </c>
      <c r="BMI17" s="1">
        <v>-1.744414776358076</v>
      </c>
      <c r="BMJ17" s="1">
        <v>-1.5307152791081124</v>
      </c>
      <c r="BMK17" s="1">
        <v>-1.3170157818581472</v>
      </c>
      <c r="BML17" s="1">
        <v>-1.1033162846081832</v>
      </c>
      <c r="BMM17" s="1">
        <v>-0.8896167873582197</v>
      </c>
      <c r="BMN17" s="1">
        <v>-0.67591729010825441</v>
      </c>
      <c r="BMO17" s="1">
        <v>-0.46221779285829045</v>
      </c>
      <c r="BMP17" s="1">
        <v>-0.2485182956083265</v>
      </c>
      <c r="BMQ17" s="1">
        <v>-3.4818798358361214E-2</v>
      </c>
      <c r="BMR17" s="1">
        <v>0.1788806988916023</v>
      </c>
      <c r="BMS17" s="1">
        <v>0.39258019614156625</v>
      </c>
      <c r="BMT17" s="1">
        <v>0.60627969339153109</v>
      </c>
      <c r="BMU17" s="1">
        <v>0.81997919064149549</v>
      </c>
      <c r="BMV17" s="1">
        <v>1.0336786878914594</v>
      </c>
      <c r="BMW17" s="1">
        <v>1.2473781851414243</v>
      </c>
      <c r="BMX17" s="1">
        <v>-9.2957325952989649</v>
      </c>
      <c r="BMY17" s="1">
        <v>-9.0820330980490027</v>
      </c>
      <c r="BMZ17" s="1">
        <v>-8.868333600799037</v>
      </c>
      <c r="BNA17" s="1">
        <v>-8.654634103549073</v>
      </c>
      <c r="BNB17" s="1">
        <v>-8.4409346062991091</v>
      </c>
      <c r="BNC17" s="1">
        <v>-8.2272351090491433</v>
      </c>
      <c r="BND17" s="1">
        <v>-8.0135356117991812</v>
      </c>
      <c r="BNE17" s="1">
        <v>-7.7998361145492163</v>
      </c>
      <c r="BNF17" s="1">
        <v>-7.5861366172992515</v>
      </c>
      <c r="BNG17" s="1">
        <v>-7.3724371200492875</v>
      </c>
      <c r="BNH17" s="1">
        <v>-7.1587376227993236</v>
      </c>
      <c r="BNI17" s="1">
        <v>-6.9450381255493596</v>
      </c>
      <c r="BNJ17" s="1">
        <v>-6.7313386282993948</v>
      </c>
      <c r="BNK17" s="1">
        <v>-6.5176391310494299</v>
      </c>
      <c r="BNL17" s="1">
        <v>-6.303939633799466</v>
      </c>
      <c r="BNM17" s="1">
        <v>-6.090240136549502</v>
      </c>
      <c r="BNN17" s="1">
        <v>-5.8765406392995381</v>
      </c>
      <c r="BNO17" s="1">
        <v>-5.6628411420495732</v>
      </c>
      <c r="BNP17" s="1">
        <v>-5.4491416447996093</v>
      </c>
      <c r="BNQ17" s="1">
        <v>-5.2354421475496444</v>
      </c>
      <c r="BNR17" s="1">
        <v>-5.0217426502996805</v>
      </c>
      <c r="BNS17" s="1">
        <v>-4.8080431530497165</v>
      </c>
      <c r="BNT17" s="1">
        <v>-4.5943436557997526</v>
      </c>
      <c r="BNU17" s="1">
        <v>-4.3806441585497877</v>
      </c>
      <c r="BNV17" s="1">
        <v>-4.1669446612998238</v>
      </c>
      <c r="BNW17" s="1">
        <v>-3.9532451640498589</v>
      </c>
      <c r="BNX17" s="1">
        <v>-3.7395456667998945</v>
      </c>
      <c r="BNY17" s="1">
        <v>-3.5258461695499301</v>
      </c>
      <c r="BNZ17" s="1">
        <v>-3.3121466722999662</v>
      </c>
      <c r="BOA17" s="1">
        <v>-3.0984471750500018</v>
      </c>
      <c r="BOB17" s="1">
        <v>-2.8847476778000374</v>
      </c>
      <c r="BOC17" s="1">
        <v>-2.6710481805500734</v>
      </c>
      <c r="BOD17" s="1">
        <v>-2.457348683300109</v>
      </c>
      <c r="BOE17" s="1">
        <v>-2.2436491860501451</v>
      </c>
      <c r="BOF17" s="1">
        <v>-2.0299496888001798</v>
      </c>
      <c r="BOG17" s="1">
        <v>-1.8162501915502158</v>
      </c>
      <c r="BOH17" s="1">
        <v>-1.6025506943002523</v>
      </c>
      <c r="BOI17" s="1">
        <v>-1.388851197050287</v>
      </c>
      <c r="BOJ17" s="1">
        <v>-1.1751516998003231</v>
      </c>
      <c r="BOK17" s="1">
        <v>-0.96145220255035957</v>
      </c>
      <c r="BOL17" s="1">
        <v>-0.74775270530039428</v>
      </c>
      <c r="BOM17" s="1">
        <v>-0.53405320805043033</v>
      </c>
      <c r="BON17" s="1">
        <v>-0.32035371080046637</v>
      </c>
      <c r="BOO17" s="1">
        <v>-0.10665421355050109</v>
      </c>
      <c r="BOP17" s="1">
        <v>0.10704528369946242</v>
      </c>
      <c r="BOQ17" s="1">
        <v>0.32074478094942638</v>
      </c>
      <c r="BOR17" s="1">
        <v>0.53444427819939122</v>
      </c>
      <c r="BOS17" s="1">
        <v>0.74814377544935518</v>
      </c>
      <c r="BOT17" s="1">
        <v>0.96184327269931913</v>
      </c>
      <c r="BOU17" s="1">
        <v>1.175542769949284</v>
      </c>
      <c r="BOV17" s="1">
        <v>-9.3675680104911052</v>
      </c>
      <c r="BOW17" s="1">
        <v>-9.1538685132411413</v>
      </c>
      <c r="BOX17" s="1">
        <v>-8.9401690159911773</v>
      </c>
      <c r="BOY17" s="1">
        <v>-8.7264695187412116</v>
      </c>
      <c r="BOZ17" s="1">
        <v>-8.5127700214912494</v>
      </c>
      <c r="BPA17" s="1">
        <v>-8.2990705242412837</v>
      </c>
      <c r="BPB17" s="1">
        <v>-8.0853710269913215</v>
      </c>
      <c r="BPC17" s="1">
        <v>-7.8716715297413558</v>
      </c>
      <c r="BPD17" s="1">
        <v>-7.6579720324913909</v>
      </c>
      <c r="BPE17" s="1">
        <v>-7.444272535241427</v>
      </c>
      <c r="BPF17" s="1">
        <v>-7.230573037991463</v>
      </c>
      <c r="BPG17" s="1">
        <v>-7.016873540741499</v>
      </c>
      <c r="BPH17" s="1">
        <v>-6.8031740434915342</v>
      </c>
      <c r="BPI17" s="1">
        <v>-6.5894745462415703</v>
      </c>
      <c r="BPJ17" s="1">
        <v>-6.3757750489916063</v>
      </c>
      <c r="BPK17" s="1">
        <v>-6.1620755517416415</v>
      </c>
      <c r="BPL17" s="1">
        <v>-5.9483760544916775</v>
      </c>
      <c r="BPM17" s="1">
        <v>-5.7346765572417127</v>
      </c>
      <c r="BPN17" s="1">
        <v>-5.5209770599917487</v>
      </c>
      <c r="BPO17" s="1">
        <v>-5.3072775627417847</v>
      </c>
      <c r="BPP17" s="1">
        <v>-5.0935780654918199</v>
      </c>
      <c r="BPQ17" s="1">
        <v>-4.879878568241856</v>
      </c>
      <c r="BPR17" s="1">
        <v>-4.6661790709918911</v>
      </c>
      <c r="BPS17" s="1">
        <v>-4.4524795737419272</v>
      </c>
      <c r="BPT17" s="1">
        <v>-4.2387800764919632</v>
      </c>
      <c r="BPU17" s="1">
        <v>-4.0250805792419992</v>
      </c>
      <c r="BPV17" s="1">
        <v>-3.8113810819920344</v>
      </c>
      <c r="BPW17" s="1">
        <v>-3.5976815847420696</v>
      </c>
      <c r="BPX17" s="1">
        <v>-3.3839820874921061</v>
      </c>
      <c r="BPY17" s="1">
        <v>-3.1702825902421417</v>
      </c>
      <c r="BPZ17" s="1">
        <v>-2.9565830929921768</v>
      </c>
      <c r="BQA17" s="1">
        <v>-2.7428835957422133</v>
      </c>
      <c r="BQB17" s="1">
        <v>-2.5291840984922485</v>
      </c>
      <c r="BQC17" s="1">
        <v>-2.3154846012422849</v>
      </c>
      <c r="BQD17" s="1">
        <v>-2.1017851039923197</v>
      </c>
      <c r="BQE17" s="1">
        <v>-1.8880856067423557</v>
      </c>
      <c r="BQF17" s="1">
        <v>-1.6743861094923922</v>
      </c>
      <c r="BQG17" s="1">
        <v>-1.4606866122424269</v>
      </c>
      <c r="BQH17" s="1">
        <v>-1.246987114992463</v>
      </c>
      <c r="BQI17" s="1">
        <v>-1.0332876177424994</v>
      </c>
      <c r="BQJ17" s="1">
        <v>-0.81958812049253416</v>
      </c>
      <c r="BQK17" s="1">
        <v>-0.6058886232425702</v>
      </c>
      <c r="BQL17" s="1">
        <v>-0.39218912599260625</v>
      </c>
      <c r="BQM17" s="1">
        <v>-0.17848962874264096</v>
      </c>
      <c r="BQN17" s="1">
        <v>3.520986850732255E-2</v>
      </c>
      <c r="BQO17" s="1">
        <v>0.2489093657572865</v>
      </c>
      <c r="BQP17" s="1">
        <v>0.46260886300725135</v>
      </c>
      <c r="BQQ17" s="1">
        <v>0.67630836025721575</v>
      </c>
      <c r="BQR17" s="1">
        <v>0.8900078575071797</v>
      </c>
      <c r="BQS17" s="1">
        <v>1.1037073547571445</v>
      </c>
      <c r="BQT17" s="1">
        <v>-9.4394034256832455</v>
      </c>
      <c r="BQU17" s="1">
        <v>-9.2257039284332798</v>
      </c>
      <c r="BQV17" s="1">
        <v>-9.0120044311833176</v>
      </c>
      <c r="BQW17" s="1">
        <v>-8.7983049339333519</v>
      </c>
      <c r="BQX17" s="1">
        <v>-8.5846054366833897</v>
      </c>
      <c r="BQY17" s="1">
        <v>-8.370905939433424</v>
      </c>
      <c r="BQZ17" s="1">
        <v>-8.15720644218346</v>
      </c>
      <c r="BRA17" s="1">
        <v>-7.9435069449334952</v>
      </c>
      <c r="BRB17" s="1">
        <v>-7.7298074476835312</v>
      </c>
      <c r="BRC17" s="1">
        <v>-7.5161079504335673</v>
      </c>
      <c r="BRD17" s="1">
        <v>-7.3024084531836024</v>
      </c>
      <c r="BRE17" s="1">
        <v>-7.0887089559336385</v>
      </c>
      <c r="BRF17" s="1">
        <v>-6.8750094586836745</v>
      </c>
      <c r="BRG17" s="1">
        <v>-6.6613099614337097</v>
      </c>
      <c r="BRH17" s="1">
        <v>-6.4476104641837457</v>
      </c>
      <c r="BRI17" s="1">
        <v>-6.2339109669337809</v>
      </c>
      <c r="BRJ17" s="1">
        <v>-6.0202114696838169</v>
      </c>
      <c r="BRK17" s="1">
        <v>-5.8065119724338521</v>
      </c>
      <c r="BRL17" s="1">
        <v>-5.592812475183889</v>
      </c>
      <c r="BRM17" s="1">
        <v>-5.3791129779339242</v>
      </c>
      <c r="BRN17" s="1">
        <v>-5.1654134806839593</v>
      </c>
      <c r="BRO17" s="1">
        <v>-4.9517139834339954</v>
      </c>
      <c r="BRP17" s="1">
        <v>-4.7380144861840314</v>
      </c>
      <c r="BRQ17" s="1">
        <v>-4.5243149889340666</v>
      </c>
      <c r="BRR17" s="1">
        <v>-4.3106154916841026</v>
      </c>
      <c r="BRS17" s="1">
        <v>-4.0969159944341387</v>
      </c>
      <c r="BRT17" s="1">
        <v>-3.8832164971841738</v>
      </c>
      <c r="BRU17" s="1">
        <v>-3.669516999934209</v>
      </c>
      <c r="BRV17" s="1">
        <v>-3.4558175026842455</v>
      </c>
      <c r="BRW17" s="1">
        <v>-3.2421180054342811</v>
      </c>
      <c r="BRX17" s="1">
        <v>-3.0284185081843162</v>
      </c>
      <c r="BRY17" s="1">
        <v>-2.8147190109343527</v>
      </c>
      <c r="BRZ17" s="1">
        <v>-2.6010195136843883</v>
      </c>
      <c r="BSA17" s="1">
        <v>-2.3873200164344244</v>
      </c>
      <c r="BSB17" s="1">
        <v>-2.1736205191844591</v>
      </c>
      <c r="BSC17" s="1">
        <v>-1.9599210219344951</v>
      </c>
      <c r="BSD17" s="1">
        <v>-1.7462215246845316</v>
      </c>
      <c r="BSE17" s="1">
        <v>-1.5325220274345663</v>
      </c>
      <c r="BSF17" s="1">
        <v>-1.3188225301846024</v>
      </c>
      <c r="BSG17" s="1">
        <v>-1.1051230329346389</v>
      </c>
      <c r="BSH17" s="1">
        <v>-0.89142353568467358</v>
      </c>
      <c r="BSI17" s="1">
        <v>-0.67772403843470963</v>
      </c>
      <c r="BSJ17" s="1">
        <v>-0.46402454118474568</v>
      </c>
      <c r="BSK17" s="1">
        <v>-0.25032504393478039</v>
      </c>
      <c r="BSL17" s="1">
        <v>-3.6625546684816879E-2</v>
      </c>
      <c r="BSM17" s="1">
        <v>0.17707395056514708</v>
      </c>
      <c r="BSN17" s="1">
        <v>0.39077344781511192</v>
      </c>
      <c r="BSO17" s="1">
        <v>0.60447294506507587</v>
      </c>
      <c r="BSP17" s="1">
        <v>0.81817244231503938</v>
      </c>
      <c r="BSQ17" s="1">
        <v>1.0318719395650051</v>
      </c>
      <c r="BSR17" s="1">
        <v>-9.5112388408753858</v>
      </c>
      <c r="BSS17" s="1">
        <v>-9.2975393436254201</v>
      </c>
      <c r="BST17" s="1">
        <v>-9.0838398463754579</v>
      </c>
      <c r="BSU17" s="1">
        <v>-8.8701403491254922</v>
      </c>
      <c r="BSV17" s="1">
        <v>-8.6564408518755283</v>
      </c>
      <c r="BSW17" s="1">
        <v>-8.4427413546255643</v>
      </c>
      <c r="BSX17" s="1">
        <v>-8.2290418573756003</v>
      </c>
      <c r="BSY17" s="1">
        <v>-8.0153423601256364</v>
      </c>
      <c r="BSZ17" s="1">
        <v>-7.8016428628756707</v>
      </c>
      <c r="BTA17" s="1">
        <v>-7.5879433656257067</v>
      </c>
      <c r="BTB17" s="1">
        <v>-7.3742438683757427</v>
      </c>
      <c r="BTC17" s="1">
        <v>-7.1605443711257788</v>
      </c>
      <c r="BTD17" s="1">
        <v>-6.946844873875814</v>
      </c>
      <c r="BTE17" s="1">
        <v>-6.73314537662585</v>
      </c>
      <c r="BTF17" s="1">
        <v>-6.519445879375886</v>
      </c>
      <c r="BTG17" s="1">
        <v>-6.3057463821259212</v>
      </c>
      <c r="BTH17" s="1">
        <v>-6.0920468848759572</v>
      </c>
      <c r="BTI17" s="1">
        <v>-5.8783473876259924</v>
      </c>
      <c r="BTJ17" s="1">
        <v>-5.6646478903760284</v>
      </c>
      <c r="BTK17" s="1">
        <v>-5.4509483931260636</v>
      </c>
      <c r="BTL17" s="1">
        <v>-5.2372488958760997</v>
      </c>
      <c r="BTM17" s="1">
        <v>-5.0235493986261357</v>
      </c>
      <c r="BTN17" s="1">
        <v>-4.8098499013761717</v>
      </c>
      <c r="BTO17" s="1">
        <v>-4.5961504041262069</v>
      </c>
      <c r="BTP17" s="1">
        <v>-4.3824509068762429</v>
      </c>
      <c r="BTQ17" s="1">
        <v>-4.1687514096262781</v>
      </c>
      <c r="BTR17" s="1">
        <v>-3.9550519123763141</v>
      </c>
      <c r="BTS17" s="1">
        <v>-3.7413524151263493</v>
      </c>
      <c r="BTT17" s="1">
        <v>-3.5276529178763854</v>
      </c>
      <c r="BTU17" s="1">
        <v>-3.313953420626421</v>
      </c>
      <c r="BTV17" s="1">
        <v>-3.1002539233764566</v>
      </c>
      <c r="BTW17" s="1">
        <v>-2.8865544261264926</v>
      </c>
      <c r="BTX17" s="1">
        <v>-2.6728549288765282</v>
      </c>
      <c r="BTY17" s="1">
        <v>-2.4591554316265647</v>
      </c>
      <c r="BTZ17" s="1">
        <v>-2.245455934376599</v>
      </c>
      <c r="BUA17" s="1">
        <v>-2.031756437126635</v>
      </c>
      <c r="BUB17" s="1">
        <v>-1.8180569398766717</v>
      </c>
      <c r="BUC17" s="1">
        <v>-1.6043574426267064</v>
      </c>
      <c r="BUD17" s="1">
        <v>-1.3906579453767425</v>
      </c>
      <c r="BUE17" s="1">
        <v>-1.1769584481267792</v>
      </c>
      <c r="BUF17" s="1">
        <v>-0.96325895087681346</v>
      </c>
      <c r="BUG17" s="1">
        <v>-0.7495594536268495</v>
      </c>
      <c r="BUH17" s="1">
        <v>-0.53585995637688555</v>
      </c>
      <c r="BUI17" s="1">
        <v>-0.32216045912692071</v>
      </c>
      <c r="BUJ17" s="1">
        <v>-0.10846096187695675</v>
      </c>
      <c r="BUK17" s="1">
        <v>0.1052385353730072</v>
      </c>
      <c r="BUL17" s="1">
        <v>0.31893803262297205</v>
      </c>
      <c r="BUM17" s="1">
        <v>0.532637529872936</v>
      </c>
      <c r="BUN17" s="1">
        <v>0.74633702712289995</v>
      </c>
      <c r="BUO17" s="1">
        <v>0.9600365243728648</v>
      </c>
      <c r="BUP17" s="1">
        <v>-9.5830742560675244</v>
      </c>
      <c r="BUQ17" s="1">
        <v>-9.3693747588175604</v>
      </c>
      <c r="BUR17" s="1">
        <v>-9.1556752615675965</v>
      </c>
      <c r="BUS17" s="1">
        <v>-8.9419757643176325</v>
      </c>
      <c r="BUT17" s="1">
        <v>-8.7282762670676668</v>
      </c>
      <c r="BUU17" s="1">
        <v>-8.5145767698177028</v>
      </c>
      <c r="BUV17" s="1">
        <v>-8.3008772725677389</v>
      </c>
      <c r="BUW17" s="1">
        <v>-8.0871777753177749</v>
      </c>
      <c r="BUX17" s="1">
        <v>-7.8734782780678101</v>
      </c>
      <c r="BUY17" s="1">
        <v>-7.6597787808178461</v>
      </c>
      <c r="BUZ17" s="1">
        <v>-7.4460792835678822</v>
      </c>
      <c r="BVA17" s="1">
        <v>-7.2323797863179182</v>
      </c>
      <c r="BVB17" s="1">
        <v>-7.0186802890679534</v>
      </c>
      <c r="BVC17" s="1">
        <v>-6.8049807918179894</v>
      </c>
      <c r="BVD17" s="1">
        <v>-6.5912812945680255</v>
      </c>
      <c r="BVE17" s="1">
        <v>-6.3775817973180606</v>
      </c>
      <c r="BVF17" s="1">
        <v>-6.1638823000680967</v>
      </c>
      <c r="BVG17" s="1">
        <v>-5.9501828028181318</v>
      </c>
      <c r="BVH17" s="1">
        <v>-5.7364833055681679</v>
      </c>
      <c r="BVI17" s="1">
        <v>-5.5227838083182039</v>
      </c>
      <c r="BVJ17" s="1">
        <v>-5.3090843110682391</v>
      </c>
      <c r="BVK17" s="1">
        <v>-5.0953848138182751</v>
      </c>
      <c r="BVL17" s="1">
        <v>-4.8816853165683103</v>
      </c>
      <c r="BVM17" s="1">
        <v>-4.6679858193183463</v>
      </c>
      <c r="BVN17" s="1">
        <v>-4.4542863220683824</v>
      </c>
      <c r="BVO17" s="1">
        <v>-4.2405868248184184</v>
      </c>
      <c r="BVP17" s="1">
        <v>-4.0268873275684536</v>
      </c>
      <c r="BVQ17" s="1">
        <v>-3.8131878303184887</v>
      </c>
      <c r="BVR17" s="1">
        <v>-3.5994883330685252</v>
      </c>
      <c r="BVS17" s="1">
        <v>-3.3857888358185608</v>
      </c>
      <c r="BVT17" s="1">
        <v>-3.172089338568596</v>
      </c>
      <c r="BVU17" s="1">
        <v>-2.9583898413186325</v>
      </c>
      <c r="BVV17" s="1">
        <v>-2.7446903440686676</v>
      </c>
      <c r="BVW17" s="1">
        <v>-2.5309908468187041</v>
      </c>
      <c r="BVX17" s="1">
        <v>-2.3172913495687388</v>
      </c>
      <c r="BVY17" s="1">
        <v>-2.1035918523187749</v>
      </c>
      <c r="BVZ17" s="1">
        <v>-1.8898923550688114</v>
      </c>
      <c r="BWA17" s="1">
        <v>-1.6761928578188461</v>
      </c>
      <c r="BWB17" s="1">
        <v>-1.4624933605688821</v>
      </c>
      <c r="BWC17" s="1">
        <v>-1.2487938633189186</v>
      </c>
      <c r="BWD17" s="1">
        <v>-1.0350943660689533</v>
      </c>
      <c r="BWE17" s="1">
        <v>-0.82139486881898938</v>
      </c>
      <c r="BWF17" s="1">
        <v>-0.60769537156902542</v>
      </c>
      <c r="BWG17" s="1">
        <v>-0.39399587431906014</v>
      </c>
      <c r="BWH17" s="1">
        <v>-0.18029637706909662</v>
      </c>
      <c r="BWI17" s="1">
        <v>3.3403120180867329E-2</v>
      </c>
      <c r="BWJ17" s="1">
        <v>0.24710261743083217</v>
      </c>
      <c r="BWK17" s="1">
        <v>0.46080211468079613</v>
      </c>
      <c r="BWL17" s="1">
        <v>0.67450161193076053</v>
      </c>
      <c r="BWM17" s="1">
        <v>0.88820110918072537</v>
      </c>
      <c r="BWN17" s="1">
        <v>-9.6549096712596629</v>
      </c>
      <c r="BWO17" s="1">
        <v>-9.4412101740097008</v>
      </c>
      <c r="BWP17" s="1">
        <v>-9.227510676759735</v>
      </c>
      <c r="BWQ17" s="1">
        <v>-9.0138111795097728</v>
      </c>
      <c r="BWR17" s="1">
        <v>-8.8001116822598071</v>
      </c>
      <c r="BWS17" s="1">
        <v>-8.5864121850098414</v>
      </c>
      <c r="BWT17" s="1">
        <v>-8.3727126877598792</v>
      </c>
      <c r="BWU17" s="1">
        <v>-8.1590131905099135</v>
      </c>
      <c r="BWV17" s="1">
        <v>-7.9453136932599504</v>
      </c>
      <c r="BWW17" s="1">
        <v>-7.7316141960099865</v>
      </c>
      <c r="BWX17" s="1">
        <v>-7.5179146987600216</v>
      </c>
      <c r="BWY17" s="1">
        <v>-7.3042152015100577</v>
      </c>
      <c r="BWZ17" s="1">
        <v>-7.0905157042600937</v>
      </c>
      <c r="BXA17" s="1">
        <v>-6.8768162070101289</v>
      </c>
      <c r="BXB17" s="1">
        <v>-6.6631167097601649</v>
      </c>
      <c r="BXC17" s="1">
        <v>-6.4494172125102001</v>
      </c>
      <c r="BXD17" s="1">
        <v>-6.2357177152602361</v>
      </c>
      <c r="BXE17" s="1">
        <v>-6.0220182180102713</v>
      </c>
      <c r="BXF17" s="1">
        <v>-5.8083187207603082</v>
      </c>
      <c r="BXG17" s="1">
        <v>-5.5946192235103434</v>
      </c>
      <c r="BXH17" s="1">
        <v>-5.3809197262603785</v>
      </c>
      <c r="BXI17" s="1">
        <v>-5.1672202290104146</v>
      </c>
      <c r="BXJ17" s="1">
        <v>-4.9535207317604506</v>
      </c>
      <c r="BXK17" s="1">
        <v>-4.7398212345104858</v>
      </c>
      <c r="BXL17" s="1">
        <v>-4.5261217372605218</v>
      </c>
      <c r="BXM17" s="1">
        <v>-4.3124222400105579</v>
      </c>
      <c r="BXN17" s="1">
        <v>-4.098722742760593</v>
      </c>
      <c r="BXO17" s="1">
        <v>-3.8850232455106282</v>
      </c>
      <c r="BXP17" s="1">
        <v>-3.6713237482606647</v>
      </c>
      <c r="BXQ17" s="1">
        <v>-3.4576242510107003</v>
      </c>
      <c r="BXR17" s="1">
        <v>-3.2439247537607354</v>
      </c>
      <c r="BXS17" s="1">
        <v>-3.0302252565107719</v>
      </c>
      <c r="BXT17" s="1">
        <v>-2.8165257592608075</v>
      </c>
      <c r="BXU17" s="1">
        <v>-2.6028262620108435</v>
      </c>
      <c r="BXV17" s="1">
        <v>-2.3891267647608783</v>
      </c>
      <c r="BXW17" s="1">
        <v>-2.1754272675109143</v>
      </c>
      <c r="BXX17" s="1">
        <v>-1.9617277702609508</v>
      </c>
      <c r="BXY17" s="1">
        <v>-1.7480282730109855</v>
      </c>
      <c r="BXZ17" s="1">
        <v>-1.5343287757610216</v>
      </c>
      <c r="BYA17" s="1">
        <v>-1.320629278511058</v>
      </c>
      <c r="BYB17" s="1">
        <v>-1.1069297812610928</v>
      </c>
      <c r="BYC17" s="1">
        <v>-0.89323028401112881</v>
      </c>
      <c r="BYD17" s="1">
        <v>-0.67953078676116485</v>
      </c>
      <c r="BYE17" s="1">
        <v>-0.46583128951119956</v>
      </c>
      <c r="BYF17" s="1">
        <v>-0.25213179226123605</v>
      </c>
      <c r="BYG17" s="1">
        <v>-3.84322950112721E-2</v>
      </c>
      <c r="BYH17" s="1">
        <v>0.17526720223869274</v>
      </c>
      <c r="BYI17" s="1">
        <v>0.3889666994886567</v>
      </c>
      <c r="BYJ17" s="1">
        <v>0.60266619673862065</v>
      </c>
      <c r="BYK17" s="1">
        <v>0.81636569398858594</v>
      </c>
      <c r="BYL17" s="1">
        <v>-9.7267450864518032</v>
      </c>
      <c r="BYM17" s="1">
        <v>-9.5130455892018411</v>
      </c>
      <c r="BYN17" s="1">
        <v>-9.2993460919518753</v>
      </c>
      <c r="BYO17" s="1">
        <v>-9.0856465947019114</v>
      </c>
      <c r="BYP17" s="1">
        <v>-8.8719470974519474</v>
      </c>
      <c r="BYQ17" s="1">
        <v>-8.6582476002019817</v>
      </c>
      <c r="BYR17" s="1">
        <v>-8.4445481029520195</v>
      </c>
      <c r="BYS17" s="1">
        <v>-8.2308486057020538</v>
      </c>
      <c r="BYT17" s="1">
        <v>-8.0171491084520898</v>
      </c>
      <c r="BYU17" s="1">
        <v>-7.8034496112021259</v>
      </c>
      <c r="BYV17" s="1">
        <v>-7.5897501139521619</v>
      </c>
      <c r="BYW17" s="1">
        <v>-7.376050616702198</v>
      </c>
      <c r="BYX17" s="1">
        <v>-7.1623511194522331</v>
      </c>
      <c r="BYY17" s="1">
        <v>-6.9486516222022692</v>
      </c>
      <c r="BYZ17" s="1">
        <v>-6.7349521249523052</v>
      </c>
      <c r="BZA17" s="1">
        <v>-6.5212526277023404</v>
      </c>
      <c r="BZB17" s="1">
        <v>-6.3075531304523764</v>
      </c>
      <c r="BZC17" s="1">
        <v>-6.0938536332024116</v>
      </c>
      <c r="BZD17" s="1">
        <v>-5.8801541359524476</v>
      </c>
      <c r="BZE17" s="1">
        <v>-5.6664546387024828</v>
      </c>
      <c r="BZF17" s="1">
        <v>-5.4527551414525188</v>
      </c>
      <c r="BZG17" s="1">
        <v>-5.2390556442025549</v>
      </c>
      <c r="BZH17" s="1">
        <v>-5.0253561469525909</v>
      </c>
      <c r="BZI17" s="1">
        <v>-4.8116566497026261</v>
      </c>
      <c r="BZJ17" s="1">
        <v>-4.5979571524526621</v>
      </c>
      <c r="BZK17" s="1">
        <v>-4.3842576552026973</v>
      </c>
      <c r="BZL17" s="1">
        <v>-4.1705581579527333</v>
      </c>
      <c r="BZM17" s="1">
        <v>-3.9568586607027685</v>
      </c>
      <c r="BZN17" s="1">
        <v>-3.7431591634528045</v>
      </c>
      <c r="BZO17" s="1">
        <v>-3.5294596662028401</v>
      </c>
      <c r="BZP17" s="1">
        <v>-3.3157601689528757</v>
      </c>
      <c r="BZQ17" s="1">
        <v>-3.1020606717029118</v>
      </c>
      <c r="BZR17" s="1">
        <v>-2.8883611744529474</v>
      </c>
      <c r="BZS17" s="1">
        <v>-2.6746616772029839</v>
      </c>
      <c r="BZT17" s="1">
        <v>-2.4609621799530181</v>
      </c>
      <c r="BZU17" s="1">
        <v>-2.2472626827030542</v>
      </c>
      <c r="BZV17" s="1">
        <v>-2.0335631854530911</v>
      </c>
      <c r="BZW17" s="1">
        <v>-1.8198636882031256</v>
      </c>
      <c r="BZX17" s="1">
        <v>-1.6061641909531617</v>
      </c>
      <c r="BZY17" s="1">
        <v>-1.3924646937031981</v>
      </c>
      <c r="BZZ17" s="1">
        <v>-1.1787651964532326</v>
      </c>
      <c r="CAA17" s="1">
        <v>-0.96506569920326868</v>
      </c>
      <c r="CAB17" s="1">
        <v>-0.75136620195330472</v>
      </c>
      <c r="CAC17" s="1">
        <v>-0.53766670470333988</v>
      </c>
      <c r="CAD17" s="1">
        <v>-0.32396720745337593</v>
      </c>
      <c r="CAE17" s="1">
        <v>-0.11026771020341197</v>
      </c>
      <c r="CAF17" s="1">
        <v>0.10343178704655287</v>
      </c>
      <c r="CAG17" s="1">
        <v>0.31713128429651682</v>
      </c>
      <c r="CAH17" s="1">
        <v>0.53083078154648078</v>
      </c>
      <c r="CAI17" s="1">
        <v>0.74453027879644562</v>
      </c>
      <c r="CAJ17" s="1">
        <v>-9.7985805016439436</v>
      </c>
      <c r="CAK17" s="1">
        <v>-9.5848810043939814</v>
      </c>
      <c r="CAL17" s="1">
        <v>-9.3711815071440157</v>
      </c>
      <c r="CAM17" s="1">
        <v>-9.1574820098940499</v>
      </c>
      <c r="CAN17" s="1">
        <v>-8.9437825126440877</v>
      </c>
      <c r="CAO17" s="1">
        <v>-8.730083015394122</v>
      </c>
      <c r="CAP17" s="1">
        <v>-8.5163835181441598</v>
      </c>
      <c r="CAQ17" s="1">
        <v>-8.3026840208941941</v>
      </c>
      <c r="CAR17" s="1">
        <v>-8.0889845236442284</v>
      </c>
      <c r="CAS17" s="1">
        <v>-7.8752850263942653</v>
      </c>
      <c r="CAT17" s="1">
        <v>-7.6615855291443014</v>
      </c>
      <c r="CAU17" s="1">
        <v>-7.4478860318943374</v>
      </c>
      <c r="CAV17" s="1">
        <v>-7.2341865346443726</v>
      </c>
      <c r="CAW17" s="1">
        <v>-7.0204870373944086</v>
      </c>
      <c r="CAX17" s="1">
        <v>-6.8067875401444446</v>
      </c>
      <c r="CAY17" s="1">
        <v>-6.5930880428944798</v>
      </c>
      <c r="CAZ17" s="1">
        <v>-6.3793885456445159</v>
      </c>
      <c r="CBA17" s="1">
        <v>-6.165689048394551</v>
      </c>
      <c r="CBB17" s="1">
        <v>-5.9519895511445871</v>
      </c>
      <c r="CBC17" s="1">
        <v>-5.7382900538946231</v>
      </c>
      <c r="CBD17" s="1">
        <v>-5.5245905566446583</v>
      </c>
      <c r="CBE17" s="1">
        <v>-5.3108910593946952</v>
      </c>
      <c r="CBF17" s="1">
        <v>-5.0971915621447303</v>
      </c>
      <c r="CBG17" s="1">
        <v>-4.8834920648947655</v>
      </c>
      <c r="CBH17" s="1">
        <v>-4.6697925676448016</v>
      </c>
      <c r="CBI17" s="1">
        <v>-4.4560930703948376</v>
      </c>
      <c r="CBJ17" s="1">
        <v>-4.2423935731448728</v>
      </c>
      <c r="CBK17" s="1">
        <v>-4.0286940758949079</v>
      </c>
      <c r="CBL17" s="1">
        <v>-3.8149945786449444</v>
      </c>
      <c r="CBM17" s="1">
        <v>-3.60129508139498</v>
      </c>
      <c r="CBN17" s="1">
        <v>-3.3875955841450152</v>
      </c>
      <c r="CBO17" s="1">
        <v>-3.1738960868950516</v>
      </c>
      <c r="CBP17" s="1">
        <v>-2.9601965896450873</v>
      </c>
      <c r="CBQ17" s="1">
        <v>-2.7464970923951233</v>
      </c>
      <c r="CBR17" s="1">
        <v>-2.532797595145158</v>
      </c>
      <c r="CBS17" s="1">
        <v>-2.3190980978951941</v>
      </c>
      <c r="CBT17" s="1">
        <v>-2.1053986006452305</v>
      </c>
      <c r="CBU17" s="1">
        <v>-1.8916991033952653</v>
      </c>
      <c r="CBV17" s="1">
        <v>-1.6779996061453013</v>
      </c>
      <c r="CBW17" s="1">
        <v>-1.4643001088953378</v>
      </c>
      <c r="CBX17" s="1">
        <v>-1.2506006116453725</v>
      </c>
      <c r="CBY17" s="1">
        <v>-1.0369011143954086</v>
      </c>
      <c r="CBZ17" s="1">
        <v>-0.8232016171454446</v>
      </c>
      <c r="CCA17" s="1">
        <v>-0.60950211989547931</v>
      </c>
      <c r="CCB17" s="1">
        <v>-0.3958026226455158</v>
      </c>
      <c r="CCC17" s="1">
        <v>-0.18210312539555185</v>
      </c>
      <c r="CCD17" s="1">
        <v>3.1596371854412997E-2</v>
      </c>
      <c r="CCE17" s="1">
        <v>0.24529586910437695</v>
      </c>
      <c r="CCF17" s="1">
        <v>0.45899536635434091</v>
      </c>
      <c r="CCG17" s="1">
        <v>0.6726948636043053</v>
      </c>
      <c r="CCH17" s="1">
        <v>-9.8704159168360839</v>
      </c>
      <c r="CCI17" s="1">
        <v>-9.6567164195861199</v>
      </c>
      <c r="CCJ17" s="1">
        <v>-9.443016922336156</v>
      </c>
      <c r="CCK17" s="1">
        <v>-9.2293174250861902</v>
      </c>
      <c r="CCL17" s="1">
        <v>-9.0156179278362281</v>
      </c>
      <c r="CCM17" s="1">
        <v>-8.8019184305862623</v>
      </c>
      <c r="CCN17" s="1">
        <v>-8.5882189333362984</v>
      </c>
      <c r="CCO17" s="1">
        <v>-8.3745194360863344</v>
      </c>
      <c r="CCP17" s="1">
        <v>-8.1608199388363687</v>
      </c>
      <c r="CCQ17" s="1">
        <v>-7.9471204415864056</v>
      </c>
      <c r="CCR17" s="1">
        <v>-7.7334209443364408</v>
      </c>
      <c r="CCS17" s="1">
        <v>-7.5197214470864768</v>
      </c>
      <c r="CCT17" s="1">
        <v>-7.3060219498365129</v>
      </c>
      <c r="CCU17" s="1">
        <v>-7.092322452586548</v>
      </c>
      <c r="CCV17" s="1">
        <v>-6.8786229553365841</v>
      </c>
      <c r="CCW17" s="1">
        <v>-6.6649234580866192</v>
      </c>
      <c r="CCX17" s="1">
        <v>-6.4512239608366553</v>
      </c>
      <c r="CCY17" s="1">
        <v>-6.2375244635866913</v>
      </c>
      <c r="CCZ17" s="1">
        <v>-6.0238249663367274</v>
      </c>
      <c r="CDA17" s="1">
        <v>-5.8101254690867625</v>
      </c>
      <c r="CDB17" s="1">
        <v>-5.5964259718367977</v>
      </c>
      <c r="CDC17" s="1">
        <v>-5.3827264745868337</v>
      </c>
      <c r="CDD17" s="1">
        <v>-5.1690269773368698</v>
      </c>
      <c r="CDE17" s="1">
        <v>-4.9553274800869049</v>
      </c>
      <c r="CDF17" s="1">
        <v>-4.7416279828369419</v>
      </c>
      <c r="CDG17" s="1">
        <v>-4.527928485586977</v>
      </c>
      <c r="CDH17" s="1">
        <v>-4.3142289883370122</v>
      </c>
      <c r="CDI17" s="1">
        <v>-4.1005294910870482</v>
      </c>
      <c r="CDJ17" s="1">
        <v>-3.8868299938370843</v>
      </c>
      <c r="CDK17" s="1">
        <v>-3.6731304965871194</v>
      </c>
      <c r="CDL17" s="1">
        <v>-3.459430999337155</v>
      </c>
      <c r="CDM17" s="1">
        <v>-3.2457315020871915</v>
      </c>
      <c r="CDN17" s="1">
        <v>-3.0320320048372267</v>
      </c>
      <c r="CDO17" s="1">
        <v>-2.8183325075872627</v>
      </c>
      <c r="CDP17" s="1">
        <v>-2.6046330103372979</v>
      </c>
      <c r="CDQ17" s="1">
        <v>-2.3909335130873339</v>
      </c>
      <c r="CDR17" s="1">
        <v>-2.17723401583737</v>
      </c>
      <c r="CDS17" s="1">
        <v>-1.9635345185874049</v>
      </c>
      <c r="CDT17" s="1">
        <v>-1.749835021337441</v>
      </c>
      <c r="CDU17" s="1">
        <v>-1.5361355240874774</v>
      </c>
      <c r="CDV17" s="1">
        <v>-1.3224360268375124</v>
      </c>
      <c r="CDW17" s="1">
        <v>-1.1087365295875484</v>
      </c>
      <c r="CDX17" s="1">
        <v>-0.89503703233758447</v>
      </c>
      <c r="CDY17" s="1">
        <v>-0.68133753508761874</v>
      </c>
      <c r="CDZ17" s="1">
        <v>-0.46763803783765567</v>
      </c>
      <c r="CEA17" s="1">
        <v>-0.25393854058769172</v>
      </c>
      <c r="CEB17" s="1">
        <v>-4.0239043337726876E-2</v>
      </c>
      <c r="CEC17" s="1">
        <v>0.17346045391223708</v>
      </c>
      <c r="CED17" s="1">
        <v>0.38715995116220103</v>
      </c>
      <c r="CEE17" s="1">
        <v>0.60085944841216588</v>
      </c>
      <c r="CEF17" s="1">
        <v>-9.9422513320282242</v>
      </c>
      <c r="CEG17" s="1">
        <v>-9.7285518347782585</v>
      </c>
      <c r="CEH17" s="1">
        <v>-9.5148523375282963</v>
      </c>
      <c r="CEI17" s="1">
        <v>-9.3011528402783306</v>
      </c>
      <c r="CEJ17" s="1">
        <v>-9.0874533430283684</v>
      </c>
      <c r="CEK17" s="1">
        <v>-8.8737538457784026</v>
      </c>
      <c r="CEL17" s="1">
        <v>-8.6600543485284387</v>
      </c>
      <c r="CEM17" s="1">
        <v>-8.4463548512784747</v>
      </c>
      <c r="CEN17" s="1">
        <v>-8.232655354028509</v>
      </c>
      <c r="CEO17" s="1">
        <v>-8.0189558567785468</v>
      </c>
      <c r="CEP17" s="1">
        <v>-7.8052563595285811</v>
      </c>
      <c r="CEQ17" s="1">
        <v>-7.5915568622786171</v>
      </c>
      <c r="CER17" s="1">
        <v>-7.3778573650286523</v>
      </c>
      <c r="CES17" s="1">
        <v>-7.1641578677786883</v>
      </c>
      <c r="CET17" s="1">
        <v>-6.9504583705287244</v>
      </c>
      <c r="CEU17" s="1">
        <v>-6.7367588732787596</v>
      </c>
      <c r="CEV17" s="1">
        <v>-6.5230593760287956</v>
      </c>
      <c r="CEW17" s="1">
        <v>-6.3093598787788308</v>
      </c>
      <c r="CEX17" s="1">
        <v>-6.0956603815288677</v>
      </c>
      <c r="CEY17" s="1">
        <v>-5.8819608842789028</v>
      </c>
      <c r="CEZ17" s="1">
        <v>-5.668261387028938</v>
      </c>
      <c r="CFA17" s="1">
        <v>-5.454561889778974</v>
      </c>
      <c r="CFB17" s="1">
        <v>-5.2408623925290101</v>
      </c>
      <c r="CFC17" s="1">
        <v>-5.0271628952790453</v>
      </c>
      <c r="CFD17" s="1">
        <v>-4.8134633980290813</v>
      </c>
      <c r="CFE17" s="1">
        <v>-4.5997639007791165</v>
      </c>
      <c r="CFF17" s="1">
        <v>-4.3860644035291525</v>
      </c>
      <c r="CFG17" s="1">
        <v>-4.1723649062791877</v>
      </c>
      <c r="CFH17" s="1">
        <v>-3.9586654090292241</v>
      </c>
      <c r="CFI17" s="1">
        <v>-3.7449659117792597</v>
      </c>
      <c r="CFJ17" s="1">
        <v>-3.5312664145292949</v>
      </c>
      <c r="CFK17" s="1">
        <v>-3.3175669172793314</v>
      </c>
      <c r="CFL17" s="1">
        <v>-3.103867420029367</v>
      </c>
      <c r="CFM17" s="1">
        <v>-2.890167922779403</v>
      </c>
      <c r="CFN17" s="1">
        <v>-2.6764684255294378</v>
      </c>
      <c r="CFO17" s="1">
        <v>-2.4627689282794738</v>
      </c>
      <c r="CFP17" s="1">
        <v>-2.2490694310295103</v>
      </c>
      <c r="CFQ17" s="1">
        <v>-2.035369933779545</v>
      </c>
      <c r="CFR17" s="1">
        <v>-1.821670436529581</v>
      </c>
      <c r="CFS17" s="1">
        <v>-1.6079709392796175</v>
      </c>
      <c r="CFT17" s="1">
        <v>-1.3942714420296523</v>
      </c>
      <c r="CFU17" s="1">
        <v>-1.1805719447796883</v>
      </c>
      <c r="CFV17" s="1">
        <v>-0.96687244752972434</v>
      </c>
      <c r="CFW17" s="1">
        <v>-0.75317295027975906</v>
      </c>
      <c r="CFX17" s="1">
        <v>-0.53947345302979555</v>
      </c>
      <c r="CFY17" s="1">
        <v>-0.32577395577983159</v>
      </c>
      <c r="CFZ17" s="1">
        <v>-0.11207445852986675</v>
      </c>
      <c r="CGA17" s="1">
        <v>0.1016250387200972</v>
      </c>
      <c r="CGB17" s="1">
        <v>0.31532453597006116</v>
      </c>
      <c r="CGC17" s="1">
        <v>0.529024033220026</v>
      </c>
      <c r="CGD17" s="1">
        <v>-10.014086747220365</v>
      </c>
      <c r="CGE17" s="1">
        <v>-9.8003872499703988</v>
      </c>
      <c r="CGF17" s="1">
        <v>-9.5866877527204366</v>
      </c>
      <c r="CGG17" s="1">
        <v>-9.3729882554704709</v>
      </c>
      <c r="CGH17" s="1">
        <v>-9.1592887582205051</v>
      </c>
      <c r="CGI17" s="1">
        <v>-8.945589260970543</v>
      </c>
      <c r="CGJ17" s="1">
        <v>-8.7318897637205772</v>
      </c>
      <c r="CGK17" s="1">
        <v>-8.5181902664706133</v>
      </c>
      <c r="CGL17" s="1">
        <v>-8.3044907692206493</v>
      </c>
      <c r="CGM17" s="1">
        <v>-8.0907912719706836</v>
      </c>
      <c r="CGN17" s="1">
        <v>-7.8770917747207205</v>
      </c>
      <c r="CGO17" s="1">
        <v>-7.6633922774707566</v>
      </c>
      <c r="CGP17" s="1">
        <v>-7.4496927802207926</v>
      </c>
      <c r="CGQ17" s="1">
        <v>-7.2359932829708278</v>
      </c>
      <c r="CGR17" s="1">
        <v>-7.0222937857208638</v>
      </c>
      <c r="CGS17" s="1">
        <v>-6.808594288470899</v>
      </c>
      <c r="CGT17" s="1">
        <v>-6.594894791220935</v>
      </c>
      <c r="CGU17" s="1">
        <v>-6.3811952939709702</v>
      </c>
      <c r="CGV17" s="1">
        <v>-6.1674957967210062</v>
      </c>
      <c r="CGW17" s="1">
        <v>-5.9537962994710423</v>
      </c>
      <c r="CGX17" s="1">
        <v>-5.7400968022210774</v>
      </c>
      <c r="CGY17" s="1">
        <v>-5.5263973049711144</v>
      </c>
      <c r="CGZ17" s="1">
        <v>-5.3126978077211495</v>
      </c>
      <c r="CHA17" s="1">
        <v>-5.0989983104711847</v>
      </c>
      <c r="CHB17" s="1">
        <v>-4.8852988132212207</v>
      </c>
      <c r="CHC17" s="1">
        <v>-4.6715993159712568</v>
      </c>
      <c r="CHD17" s="1">
        <v>-4.4578998187212919</v>
      </c>
      <c r="CHE17" s="1">
        <v>-4.2442003214713271</v>
      </c>
      <c r="CHF17" s="1">
        <v>-4.0305008242213631</v>
      </c>
      <c r="CHG17" s="1">
        <v>-3.8168013269713992</v>
      </c>
      <c r="CHH17" s="1">
        <v>-3.6031018297214343</v>
      </c>
      <c r="CHI17" s="1">
        <v>-3.3894023324714708</v>
      </c>
      <c r="CHJ17" s="1">
        <v>-3.1757028352215064</v>
      </c>
      <c r="CHK17" s="1">
        <v>-2.9620033379715425</v>
      </c>
      <c r="CHL17" s="1">
        <v>-2.7483038407215772</v>
      </c>
      <c r="CHM17" s="1">
        <v>-2.5346043434716132</v>
      </c>
      <c r="CHN17" s="1">
        <v>-2.3209048462216497</v>
      </c>
      <c r="CHO17" s="1">
        <v>-2.1072053489716844</v>
      </c>
      <c r="CHP17" s="1">
        <v>-1.8935058517217205</v>
      </c>
      <c r="CHQ17" s="1">
        <v>-1.679806354471757</v>
      </c>
      <c r="CHR17" s="1">
        <v>-1.4661068572217917</v>
      </c>
      <c r="CHS17" s="1">
        <v>-1.2524073599718277</v>
      </c>
      <c r="CHT17" s="1">
        <v>-1.0387078627218638</v>
      </c>
      <c r="CHU17" s="1">
        <v>-0.82500836547189849</v>
      </c>
      <c r="CHV17" s="1">
        <v>-0.61130886822193498</v>
      </c>
      <c r="CHW17" s="1">
        <v>-0.39760937097197102</v>
      </c>
      <c r="CHX17" s="1">
        <v>-0.18390987372200618</v>
      </c>
      <c r="CHY17" s="1">
        <v>2.9789623527957776E-2</v>
      </c>
      <c r="CHZ17" s="1">
        <v>0.24348912077792173</v>
      </c>
      <c r="CIA17" s="1">
        <v>0.45718861802788657</v>
      </c>
      <c r="CIB17" s="1">
        <v>-10.085922162412503</v>
      </c>
      <c r="CIC17" s="1">
        <v>-9.8722226651625391</v>
      </c>
      <c r="CID17" s="1">
        <v>-9.6585231679125751</v>
      </c>
      <c r="CIE17" s="1">
        <v>-9.4448236706626112</v>
      </c>
      <c r="CIF17" s="1">
        <v>-9.2311241734126455</v>
      </c>
      <c r="CIG17" s="1">
        <v>-9.0174246761626815</v>
      </c>
      <c r="CIH17" s="1">
        <v>-8.8037251789127176</v>
      </c>
      <c r="CII17" s="1">
        <v>-8.5900256816627518</v>
      </c>
      <c r="CIJ17" s="1">
        <v>-8.3763261844127896</v>
      </c>
      <c r="CIK17" s="1">
        <v>-8.1626266871628239</v>
      </c>
      <c r="CIL17" s="1">
        <v>-7.94892718991286</v>
      </c>
      <c r="CIM17" s="1">
        <v>-7.735227692662896</v>
      </c>
      <c r="CIN17" s="1">
        <v>-7.521528195412932</v>
      </c>
      <c r="CIO17" s="1">
        <v>-7.3078286981629672</v>
      </c>
      <c r="CIP17" s="1">
        <v>-7.0941292009130033</v>
      </c>
      <c r="CIQ17" s="1">
        <v>-6.8804297036630384</v>
      </c>
      <c r="CIR17" s="1">
        <v>-6.6667302064130745</v>
      </c>
      <c r="CIS17" s="1">
        <v>-6.4530307091631105</v>
      </c>
      <c r="CIT17" s="1">
        <v>-6.2393312119131465</v>
      </c>
      <c r="CIU17" s="1">
        <v>-6.0256317146631817</v>
      </c>
      <c r="CIV17" s="1">
        <v>-5.8119322174132169</v>
      </c>
      <c r="CIW17" s="1">
        <v>-5.5982327201632529</v>
      </c>
      <c r="CIX17" s="1">
        <v>-5.384533222913289</v>
      </c>
      <c r="CIY17" s="1">
        <v>-5.1708337256633241</v>
      </c>
      <c r="CIZ17" s="1">
        <v>-4.957134228413361</v>
      </c>
      <c r="CJA17" s="1">
        <v>-4.7434347311633962</v>
      </c>
      <c r="CJB17" s="1">
        <v>-4.5297352339134314</v>
      </c>
      <c r="CJC17" s="1">
        <v>-4.3160357366634674</v>
      </c>
      <c r="CJD17" s="1">
        <v>-4.1023362394135034</v>
      </c>
      <c r="CJE17" s="1">
        <v>-3.8886367421635386</v>
      </c>
      <c r="CJF17" s="1">
        <v>-3.6749372449135742</v>
      </c>
      <c r="CJG17" s="1">
        <v>-3.4612377476636107</v>
      </c>
      <c r="CJH17" s="1">
        <v>-3.2475382504136459</v>
      </c>
      <c r="CJI17" s="1">
        <v>-3.0338387531636819</v>
      </c>
      <c r="CJJ17" s="1">
        <v>-2.8201392559137171</v>
      </c>
      <c r="CJK17" s="1">
        <v>-2.6064397586637531</v>
      </c>
      <c r="CJL17" s="1">
        <v>-2.3927402614137891</v>
      </c>
      <c r="CJM17" s="1">
        <v>-2.1790407641638243</v>
      </c>
      <c r="CJN17" s="1">
        <v>-1.9653412669138601</v>
      </c>
      <c r="CJO17" s="1">
        <v>-1.7516417696638966</v>
      </c>
      <c r="CJP17" s="1">
        <v>-1.5379422724139313</v>
      </c>
      <c r="CJQ17" s="1">
        <v>-1.3242427751639676</v>
      </c>
      <c r="CJR17" s="1">
        <v>-1.1105432779140036</v>
      </c>
      <c r="CJS17" s="1">
        <v>-0.89684378066403792</v>
      </c>
      <c r="CJT17" s="1">
        <v>-0.68314428341407485</v>
      </c>
      <c r="CJU17" s="1">
        <v>-0.46944478616411089</v>
      </c>
      <c r="CJV17" s="1">
        <v>-0.25574528891414605</v>
      </c>
      <c r="CJW17" s="1">
        <v>-4.2045791664182097E-2</v>
      </c>
      <c r="CJX17" s="1">
        <v>0.17165370558578186</v>
      </c>
      <c r="CJY17" s="1">
        <v>0.3853532028357467</v>
      </c>
      <c r="CJZ17" s="1">
        <v>-10.157757577604642</v>
      </c>
      <c r="CKA17" s="1">
        <v>-9.9440580803546794</v>
      </c>
      <c r="CKB17" s="1">
        <v>-9.7303585831047137</v>
      </c>
      <c r="CKC17" s="1">
        <v>-9.5166590858547515</v>
      </c>
      <c r="CKD17" s="1">
        <v>-9.3029595886047858</v>
      </c>
      <c r="CKE17" s="1">
        <v>-9.08926009135482</v>
      </c>
      <c r="CKF17" s="1">
        <v>-8.8755605941048579</v>
      </c>
      <c r="CKG17" s="1">
        <v>-8.6618610968548921</v>
      </c>
      <c r="CKH17" s="1">
        <v>-8.44816159960493</v>
      </c>
      <c r="CKI17" s="1">
        <v>-8.2344621023549642</v>
      </c>
      <c r="CKJ17" s="1">
        <v>-8.0207626051050003</v>
      </c>
      <c r="CKK17" s="1">
        <v>-7.8070631078550363</v>
      </c>
      <c r="CKL17" s="1">
        <v>-7.5933636106050715</v>
      </c>
      <c r="CKM17" s="1">
        <v>-7.3796641133551075</v>
      </c>
      <c r="CKN17" s="1">
        <v>-7.1659646161051436</v>
      </c>
      <c r="CKO17" s="1">
        <v>-6.9522651188551787</v>
      </c>
      <c r="CKP17" s="1">
        <v>-6.7385656216052148</v>
      </c>
      <c r="CKQ17" s="1">
        <v>-6.5248661243552499</v>
      </c>
      <c r="CKR17" s="1">
        <v>-6.3111666271052869</v>
      </c>
      <c r="CKS17" s="1">
        <v>-6.097467129855322</v>
      </c>
      <c r="CKT17" s="1">
        <v>-5.8837676326053572</v>
      </c>
      <c r="CKU17" s="1">
        <v>-5.6700681353553932</v>
      </c>
      <c r="CKV17" s="1">
        <v>-5.4563686381054293</v>
      </c>
      <c r="CKW17" s="1">
        <v>-5.2426691408554644</v>
      </c>
      <c r="CKX17" s="1">
        <v>-5.0289696436055005</v>
      </c>
      <c r="CKY17" s="1">
        <v>-4.8152701463555356</v>
      </c>
      <c r="CKZ17" s="1">
        <v>-4.6015706491055717</v>
      </c>
      <c r="CLA17" s="1">
        <v>-4.3878711518556068</v>
      </c>
      <c r="CLB17" s="1">
        <v>-4.1741716546056438</v>
      </c>
      <c r="CLC17" s="1">
        <v>-3.9604721573556789</v>
      </c>
      <c r="CLD17" s="1">
        <v>-3.7467726601057141</v>
      </c>
      <c r="CLE17" s="1">
        <v>-3.5330731628557506</v>
      </c>
      <c r="CLF17" s="1">
        <v>-3.3193736656057862</v>
      </c>
      <c r="CLG17" s="1">
        <v>-3.1056741683558222</v>
      </c>
      <c r="CLH17" s="1">
        <v>-2.8919746711058569</v>
      </c>
      <c r="CLI17" s="1">
        <v>-2.678275173855893</v>
      </c>
      <c r="CLJ17" s="1">
        <v>-2.4645756766059295</v>
      </c>
      <c r="CLK17" s="1">
        <v>-2.2508761793559642</v>
      </c>
      <c r="CLL17" s="1">
        <v>-2.0371766821060002</v>
      </c>
      <c r="CLM17" s="1">
        <v>-1.8234771848560367</v>
      </c>
      <c r="CLN17" s="1">
        <v>-1.6097776876060714</v>
      </c>
      <c r="CLO17" s="1">
        <v>-1.3960781903561075</v>
      </c>
      <c r="CLP17" s="1">
        <v>-1.1823786931061435</v>
      </c>
      <c r="CLQ17" s="1">
        <v>-0.96867919585617823</v>
      </c>
      <c r="CLR17" s="1">
        <v>-0.75497969860621472</v>
      </c>
      <c r="CLS17" s="1">
        <v>-0.54128020135625077</v>
      </c>
      <c r="CLT17" s="1">
        <v>-0.32758070410628592</v>
      </c>
      <c r="CLU17" s="1">
        <v>-0.11388120685632197</v>
      </c>
      <c r="CLV17" s="1">
        <v>9.9818290393641984E-2</v>
      </c>
      <c r="CLW17" s="1">
        <v>0.31351778764360683</v>
      </c>
      <c r="CLX17" s="1">
        <v>-10.229592992796782</v>
      </c>
      <c r="CLY17" s="1">
        <v>-10.01589349554682</v>
      </c>
      <c r="CLZ17" s="1">
        <v>-9.802193998296854</v>
      </c>
      <c r="CMA17" s="1">
        <v>-9.5884945010468901</v>
      </c>
      <c r="CMB17" s="1">
        <v>-9.3747950037969261</v>
      </c>
      <c r="CMC17" s="1">
        <v>-9.1610955065469604</v>
      </c>
      <c r="CMD17" s="1">
        <v>-8.9473960092969982</v>
      </c>
      <c r="CME17" s="1">
        <v>-8.7336965120470325</v>
      </c>
      <c r="CMF17" s="1">
        <v>-8.5199970147970685</v>
      </c>
      <c r="CMG17" s="1">
        <v>-8.3062975175471045</v>
      </c>
      <c r="CMH17" s="1">
        <v>-8.0925980202971388</v>
      </c>
      <c r="CMI17" s="1">
        <v>-7.8788985230471758</v>
      </c>
      <c r="CMJ17" s="1">
        <v>-7.6651990257972118</v>
      </c>
      <c r="CMK17" s="1">
        <v>-7.451499528547247</v>
      </c>
      <c r="CML17" s="1">
        <v>-7.237800031297283</v>
      </c>
      <c r="CMM17" s="1">
        <v>-7.0241005340473182</v>
      </c>
      <c r="CMN17" s="1">
        <v>-6.8104010367973542</v>
      </c>
      <c r="CMO17" s="1">
        <v>-6.5967015395473894</v>
      </c>
      <c r="CMP17" s="1">
        <v>-6.3830020422974263</v>
      </c>
      <c r="CMQ17" s="1">
        <v>-6.1693025450474615</v>
      </c>
      <c r="CMR17" s="1">
        <v>-5.9556030477974975</v>
      </c>
      <c r="CMS17" s="1">
        <v>-5.7419035505475335</v>
      </c>
      <c r="CMT17" s="1">
        <v>-5.5282040532975687</v>
      </c>
      <c r="CMU17" s="1">
        <v>-5.3145045560476039</v>
      </c>
      <c r="CMV17" s="1">
        <v>-5.1008050587976399</v>
      </c>
      <c r="CMW17" s="1">
        <v>-4.8871055615476759</v>
      </c>
      <c r="CMX17" s="1">
        <v>-4.6734060642977111</v>
      </c>
      <c r="CMY17" s="1">
        <v>-4.4597065670477463</v>
      </c>
      <c r="CMZ17" s="1">
        <v>-4.2460070697977832</v>
      </c>
      <c r="CNA17" s="1">
        <v>-4.0323075725478184</v>
      </c>
      <c r="CNB17" s="1">
        <v>-3.818608075297854</v>
      </c>
      <c r="CNC17" s="1">
        <v>-3.6049085780478904</v>
      </c>
      <c r="CND17" s="1">
        <v>-3.3912090807979256</v>
      </c>
      <c r="CNE17" s="1">
        <v>-3.1775095835479616</v>
      </c>
      <c r="CNF17" s="1">
        <v>-2.9638100862979968</v>
      </c>
      <c r="CNG17" s="1">
        <v>-2.7501105890480328</v>
      </c>
      <c r="CNH17" s="1">
        <v>-2.5364110917980689</v>
      </c>
      <c r="CNI17" s="1">
        <v>-2.3227115945481041</v>
      </c>
      <c r="CNJ17" s="1">
        <v>-2.1090120972981401</v>
      </c>
      <c r="CNK17" s="1">
        <v>-1.8953126000481764</v>
      </c>
      <c r="CNL17" s="1">
        <v>-1.6816131027982111</v>
      </c>
      <c r="CNM17" s="1">
        <v>-1.4679136055482471</v>
      </c>
      <c r="CNN17" s="1">
        <v>-1.2542141082982834</v>
      </c>
      <c r="CNO17" s="1">
        <v>-1.0405146110483177</v>
      </c>
      <c r="CNP17" s="1">
        <v>-0.8268151137983546</v>
      </c>
      <c r="CNQ17" s="1">
        <v>-0.61311561654839064</v>
      </c>
      <c r="CNR17" s="1">
        <v>-0.3994161192984258</v>
      </c>
      <c r="CNS17" s="1">
        <v>-0.18571662204846184</v>
      </c>
      <c r="CNT17" s="1">
        <v>2.7982875201502111E-2</v>
      </c>
      <c r="CNU17" s="1">
        <v>0.24168237245146695</v>
      </c>
      <c r="CNV17" s="1">
        <v>-10.301428407988922</v>
      </c>
      <c r="CNW17" s="1">
        <v>-10.087728910738958</v>
      </c>
      <c r="CNX17" s="1">
        <v>-9.8740294134889943</v>
      </c>
      <c r="CNY17" s="1">
        <v>-9.6603299162390286</v>
      </c>
      <c r="CNZ17" s="1">
        <v>-9.4466304189890664</v>
      </c>
      <c r="COA17" s="1">
        <v>-9.2329309217391007</v>
      </c>
      <c r="COB17" s="1">
        <v>-9.0192314244891367</v>
      </c>
      <c r="COC17" s="1">
        <v>-8.8055319272391728</v>
      </c>
      <c r="COD17" s="1">
        <v>-8.591832429989207</v>
      </c>
      <c r="COE17" s="1">
        <v>-8.3781329327392449</v>
      </c>
      <c r="COF17" s="1">
        <v>-8.1644334354892791</v>
      </c>
      <c r="COG17" s="1">
        <v>-7.9507339382393152</v>
      </c>
      <c r="COH17" s="1">
        <v>-7.7370344409893512</v>
      </c>
      <c r="COI17" s="1">
        <v>-7.5233349437393864</v>
      </c>
      <c r="COJ17" s="1">
        <v>-7.3096354464894224</v>
      </c>
      <c r="COK17" s="1">
        <v>-7.0959359492394576</v>
      </c>
      <c r="COL17" s="1">
        <v>-6.8822364519894936</v>
      </c>
      <c r="COM17" s="1">
        <v>-6.6685369547395297</v>
      </c>
      <c r="CON17" s="1">
        <v>-6.4548374574895657</v>
      </c>
      <c r="COO17" s="1">
        <v>-6.2411379602396009</v>
      </c>
      <c r="COP17" s="1">
        <v>-6.027438462989636</v>
      </c>
      <c r="COQ17" s="1">
        <v>-5.8137389657396721</v>
      </c>
      <c r="COR17" s="1">
        <v>-5.6000394684897081</v>
      </c>
      <c r="COS17" s="1">
        <v>-5.3863399712397442</v>
      </c>
      <c r="COT17" s="1">
        <v>-5.1726404739897802</v>
      </c>
      <c r="COU17" s="1">
        <v>-4.9589409767398154</v>
      </c>
      <c r="COV17" s="1">
        <v>-4.7452414794898505</v>
      </c>
      <c r="COW17" s="1">
        <v>-4.5315419822398866</v>
      </c>
      <c r="COX17" s="1">
        <v>-4.3178424849899226</v>
      </c>
      <c r="COY17" s="1">
        <v>-4.1041429877399578</v>
      </c>
      <c r="COZ17" s="1">
        <v>-3.8904434904899934</v>
      </c>
      <c r="CPA17" s="1">
        <v>-3.6767439932400299</v>
      </c>
      <c r="CPB17" s="1">
        <v>-3.463044495990065</v>
      </c>
      <c r="CPC17" s="1">
        <v>-3.2493449987401011</v>
      </c>
      <c r="CPD17" s="1">
        <v>-3.0356455014901362</v>
      </c>
      <c r="CPE17" s="1">
        <v>-2.8219460042401723</v>
      </c>
      <c r="CPF17" s="1">
        <v>-2.6082465069902083</v>
      </c>
      <c r="CPG17" s="1">
        <v>-2.3945470097402435</v>
      </c>
      <c r="CPH17" s="1">
        <v>-2.1808475124902795</v>
      </c>
      <c r="CPI17" s="1">
        <v>-1.9671480152403158</v>
      </c>
      <c r="CPJ17" s="1">
        <v>-1.7534485179903505</v>
      </c>
      <c r="CPK17" s="1">
        <v>-1.5397490207403866</v>
      </c>
      <c r="CPL17" s="1">
        <v>-1.3260495234904228</v>
      </c>
      <c r="CPM17" s="1">
        <v>-1.1123500262404571</v>
      </c>
      <c r="CPN17" s="1">
        <v>-0.89865052899049402</v>
      </c>
      <c r="CPO17" s="1">
        <v>-0.68495103174053007</v>
      </c>
      <c r="CPP17" s="1">
        <v>-0.47125153449056523</v>
      </c>
      <c r="CPQ17" s="1">
        <v>-0.25755203724060127</v>
      </c>
      <c r="CPR17" s="1">
        <v>-4.3852539990637318E-2</v>
      </c>
      <c r="CPS17" s="1">
        <v>0.16984695725932752</v>
      </c>
      <c r="CPT17" s="1">
        <v>-10.373263823181063</v>
      </c>
      <c r="CPU17" s="1">
        <v>-10.159564325931097</v>
      </c>
      <c r="CPV17" s="1">
        <v>-9.9458648286811346</v>
      </c>
      <c r="CPW17" s="1">
        <v>-9.7321653314311689</v>
      </c>
      <c r="CPX17" s="1">
        <v>-9.5184658341812067</v>
      </c>
      <c r="CPY17" s="1">
        <v>-9.304766336931241</v>
      </c>
      <c r="CPZ17" s="1">
        <v>-9.091066839681277</v>
      </c>
      <c r="CQA17" s="1">
        <v>-8.8773673424313131</v>
      </c>
      <c r="CQB17" s="1">
        <v>-8.6636678451813474</v>
      </c>
      <c r="CQC17" s="1">
        <v>-8.4499683479313852</v>
      </c>
      <c r="CQD17" s="1">
        <v>-8.2362688506814195</v>
      </c>
      <c r="CQE17" s="1">
        <v>-8.0225693534314555</v>
      </c>
      <c r="CQF17" s="1">
        <v>-7.8088698561814907</v>
      </c>
      <c r="CQG17" s="1">
        <v>-7.5951703589315267</v>
      </c>
      <c r="CQH17" s="1">
        <v>-7.3814708616815627</v>
      </c>
      <c r="CQI17" s="1">
        <v>-7.1677713644315979</v>
      </c>
      <c r="CQJ17" s="1">
        <v>-6.9540718671816339</v>
      </c>
      <c r="CQK17" s="1">
        <v>-6.7403723699316691</v>
      </c>
      <c r="CQL17" s="1">
        <v>-6.526672872681706</v>
      </c>
      <c r="CQM17" s="1">
        <v>-6.3129733754317412</v>
      </c>
      <c r="CQN17" s="1">
        <v>-6.0992738781817764</v>
      </c>
      <c r="CQO17" s="1">
        <v>-5.8855743809318124</v>
      </c>
      <c r="CQP17" s="1">
        <v>-5.6718748836818484</v>
      </c>
      <c r="CQQ17" s="1">
        <v>-5.4581753864318836</v>
      </c>
      <c r="CQR17" s="1">
        <v>-5.2444758891819196</v>
      </c>
      <c r="CQS17" s="1">
        <v>-5.0307763919319548</v>
      </c>
      <c r="CQT17" s="1">
        <v>-4.8170768946819909</v>
      </c>
      <c r="CQU17" s="1">
        <v>-4.603377397432026</v>
      </c>
      <c r="CQV17" s="1">
        <v>-4.3896779001820629</v>
      </c>
      <c r="CQW17" s="1">
        <v>-4.1759784029320981</v>
      </c>
      <c r="CQX17" s="1">
        <v>-3.9622789056821333</v>
      </c>
      <c r="CQY17" s="1">
        <v>-3.7485794084321697</v>
      </c>
      <c r="CQZ17" s="1">
        <v>-3.5348799111822053</v>
      </c>
      <c r="CRA17" s="1">
        <v>-3.3211804139322414</v>
      </c>
      <c r="CRB17" s="1">
        <v>-3.1074809166822761</v>
      </c>
      <c r="CRC17" s="1">
        <v>-2.8937814194323122</v>
      </c>
      <c r="CRD17" s="1">
        <v>-2.6800819221823486</v>
      </c>
      <c r="CRE17" s="1">
        <v>-2.4663824249323834</v>
      </c>
      <c r="CRF17" s="1">
        <v>-2.2526829276824194</v>
      </c>
      <c r="CRG17" s="1">
        <v>-2.0389834304324559</v>
      </c>
      <c r="CRH17" s="1">
        <v>-1.8252839331824906</v>
      </c>
      <c r="CRI17" s="1">
        <v>-1.6115844359325266</v>
      </c>
      <c r="CRJ17" s="1">
        <v>-1.3978849386825627</v>
      </c>
      <c r="CRK17" s="1">
        <v>-1.1841854414325974</v>
      </c>
      <c r="CRL17" s="1">
        <v>-0.9704859441826339</v>
      </c>
      <c r="CRM17" s="1">
        <v>-0.75678644693266994</v>
      </c>
      <c r="CRN17" s="1">
        <v>-0.5430869496827051</v>
      </c>
      <c r="CRO17" s="1">
        <v>-0.32938745243274115</v>
      </c>
      <c r="CRP17" s="1">
        <v>-0.11568795518277719</v>
      </c>
      <c r="CRQ17" s="1">
        <v>9.8011542067187651E-2</v>
      </c>
      <c r="CRR17" s="23">
        <v>-10.445099238373203</v>
      </c>
    </row>
    <row r="18" spans="1:2514" x14ac:dyDescent="0.2">
      <c r="A18" s="1">
        <v>5</v>
      </c>
      <c r="B18" s="78">
        <v>-3.7363957634346936</v>
      </c>
      <c r="C18" s="79">
        <v>-0.37640905174437495</v>
      </c>
      <c r="D18" s="77">
        <v>0</v>
      </c>
      <c r="E18" s="77">
        <v>0</v>
      </c>
      <c r="F18" s="77">
        <v>0</v>
      </c>
      <c r="G18" s="77">
        <v>0</v>
      </c>
      <c r="H18" s="77">
        <v>0</v>
      </c>
      <c r="I18" s="77">
        <v>0</v>
      </c>
      <c r="J18" s="77">
        <v>0</v>
      </c>
      <c r="K18" s="77">
        <v>0</v>
      </c>
      <c r="L18" s="77">
        <v>0</v>
      </c>
      <c r="M18" s="66">
        <v>-3.3776584683495132</v>
      </c>
      <c r="O18" s="21">
        <v>-9.3181067668261957</v>
      </c>
      <c r="P18" s="22">
        <v>-9.0893478425342771</v>
      </c>
      <c r="Q18" s="22">
        <v>-8.8605889182423567</v>
      </c>
      <c r="R18" s="22">
        <v>-8.6318299939504364</v>
      </c>
      <c r="S18" s="22">
        <v>-8.403071069658516</v>
      </c>
      <c r="T18" s="22">
        <v>-8.1743121453665957</v>
      </c>
      <c r="U18" s="22">
        <v>-7.9455532210746753</v>
      </c>
      <c r="V18" s="22">
        <v>-7.7167942967827559</v>
      </c>
      <c r="W18" s="22">
        <v>-7.4880353724908364</v>
      </c>
      <c r="X18" s="22">
        <v>-7.259276448198916</v>
      </c>
      <c r="Y18" s="22">
        <v>-7.0305175239069957</v>
      </c>
      <c r="Z18" s="22">
        <v>-6.8017585996150762</v>
      </c>
      <c r="AA18" s="22">
        <v>-6.5729996753231559</v>
      </c>
      <c r="AB18" s="22">
        <v>-6.3442407510312355</v>
      </c>
      <c r="AC18" s="22">
        <v>-6.1154818267393161</v>
      </c>
      <c r="AD18" s="22">
        <v>-5.8867229024473957</v>
      </c>
      <c r="AE18" s="22">
        <v>-5.6579639781554754</v>
      </c>
      <c r="AF18" s="22">
        <v>-5.4292050538635559</v>
      </c>
      <c r="AG18" s="22">
        <v>-5.2004461295716355</v>
      </c>
      <c r="AH18" s="22">
        <v>-4.9716872052797161</v>
      </c>
      <c r="AI18" s="22">
        <v>-4.7429282809877957</v>
      </c>
      <c r="AJ18" s="22">
        <v>-4.5141693566958754</v>
      </c>
      <c r="AK18" s="22">
        <v>-4.2854104324039559</v>
      </c>
      <c r="AL18" s="22">
        <v>-4.0566515081120365</v>
      </c>
      <c r="AM18" s="22">
        <v>-3.8278925838201161</v>
      </c>
      <c r="AN18" s="22">
        <v>-3.5991336595281957</v>
      </c>
      <c r="AO18" s="22">
        <v>-3.3703747352362754</v>
      </c>
      <c r="AP18" s="22">
        <v>-3.1416158109443559</v>
      </c>
      <c r="AQ18" s="22">
        <v>-2.9128568866524356</v>
      </c>
      <c r="AR18" s="22">
        <v>-2.6840979623605152</v>
      </c>
      <c r="AS18" s="22">
        <v>-2.4553390380685958</v>
      </c>
      <c r="AT18" s="22">
        <v>-2.2265801137766754</v>
      </c>
      <c r="AU18" s="22">
        <v>-1.9978211894847562</v>
      </c>
      <c r="AV18" s="22">
        <v>-1.7690622651928349</v>
      </c>
      <c r="AW18" s="22">
        <v>-1.5403033409009155</v>
      </c>
      <c r="AX18" s="22">
        <v>-1.3115444166089967</v>
      </c>
      <c r="AY18" s="22">
        <v>-1.0827854923170754</v>
      </c>
      <c r="AZ18" s="22">
        <v>-0.85402656802515597</v>
      </c>
      <c r="BA18" s="22">
        <v>-0.62526764373323651</v>
      </c>
      <c r="BB18" s="22">
        <v>-0.39650871944131527</v>
      </c>
      <c r="BC18" s="22">
        <v>-0.16774979514939581</v>
      </c>
      <c r="BD18" s="22">
        <v>6.1009129142523655E-2</v>
      </c>
      <c r="BE18" s="22">
        <v>0.28976805343444489</v>
      </c>
      <c r="BF18" s="22">
        <v>0.51852697772636436</v>
      </c>
      <c r="BG18" s="22">
        <v>0.74728590201828382</v>
      </c>
      <c r="BH18" s="22">
        <v>0.97604482631020506</v>
      </c>
      <c r="BI18" s="22">
        <v>1.2048037506021245</v>
      </c>
      <c r="BJ18" s="22">
        <v>1.433562674894044</v>
      </c>
      <c r="BK18" s="22">
        <v>1.6623215991859652</v>
      </c>
      <c r="BL18" s="22">
        <v>-9.5238202389705009</v>
      </c>
      <c r="BM18" s="22">
        <v>-9.2950613146785805</v>
      </c>
      <c r="BN18" s="22">
        <v>-9.066302390386662</v>
      </c>
      <c r="BO18" s="22">
        <v>-8.8375434660947416</v>
      </c>
      <c r="BP18" s="22">
        <v>-8.6087845418028213</v>
      </c>
      <c r="BQ18" s="22">
        <v>-8.3800256175109009</v>
      </c>
      <c r="BR18" s="22">
        <v>-8.1512666932189823</v>
      </c>
      <c r="BS18" s="22">
        <v>-7.9225077689270611</v>
      </c>
      <c r="BT18" s="22">
        <v>-7.6937488446351407</v>
      </c>
      <c r="BU18" s="22">
        <v>-7.4649899203432213</v>
      </c>
      <c r="BV18" s="22">
        <v>-7.2362309960513009</v>
      </c>
      <c r="BW18" s="22">
        <v>-7.0074720717593806</v>
      </c>
      <c r="BX18" s="22">
        <v>-6.7787131474674611</v>
      </c>
      <c r="BY18" s="22">
        <v>-6.5499542231755408</v>
      </c>
      <c r="BZ18" s="22">
        <v>-6.3211952988836213</v>
      </c>
      <c r="CA18" s="22">
        <v>-6.092436374591701</v>
      </c>
      <c r="CB18" s="22">
        <v>-5.8636774502997806</v>
      </c>
      <c r="CC18" s="22">
        <v>-5.6349185260078603</v>
      </c>
      <c r="CD18" s="22">
        <v>-5.4061596017159417</v>
      </c>
      <c r="CE18" s="22">
        <v>-5.1774006774240213</v>
      </c>
      <c r="CF18" s="22">
        <v>-4.948641753132101</v>
      </c>
      <c r="CG18" s="22">
        <v>-4.7198828288401815</v>
      </c>
      <c r="CH18" s="22">
        <v>-4.4911239045482612</v>
      </c>
      <c r="CI18" s="22">
        <v>-4.2623649802563408</v>
      </c>
      <c r="CJ18" s="22">
        <v>-4.0336060559644213</v>
      </c>
      <c r="CK18" s="22">
        <v>-3.804847131672501</v>
      </c>
      <c r="CL18" s="22">
        <v>-3.5760882073805806</v>
      </c>
      <c r="CM18" s="22">
        <v>-3.3473292830886607</v>
      </c>
      <c r="CN18" s="22">
        <v>-3.1185703587967413</v>
      </c>
      <c r="CO18" s="22">
        <v>-2.8898114345048209</v>
      </c>
      <c r="CP18" s="22">
        <v>-2.6610525102129006</v>
      </c>
      <c r="CQ18" s="22">
        <v>-2.4322935859209811</v>
      </c>
      <c r="CR18" s="22">
        <v>-2.2035346616290608</v>
      </c>
      <c r="CS18" s="22">
        <v>-1.9747757373371413</v>
      </c>
      <c r="CT18" s="22">
        <v>-1.7460168130452201</v>
      </c>
      <c r="CU18" s="22">
        <v>-1.5172578887533006</v>
      </c>
      <c r="CV18" s="22">
        <v>-1.2884989644613816</v>
      </c>
      <c r="CW18" s="22">
        <v>-1.0597400401694603</v>
      </c>
      <c r="CX18" s="22">
        <v>-0.83098111587754087</v>
      </c>
      <c r="CY18" s="22">
        <v>-0.6022221915856214</v>
      </c>
      <c r="CZ18" s="22">
        <v>-0.37346326729370016</v>
      </c>
      <c r="DA18" s="22">
        <v>-0.1447043430017807</v>
      </c>
      <c r="DB18" s="22">
        <v>8.4054581290138319E-2</v>
      </c>
      <c r="DC18" s="22">
        <v>0.31281350558205956</v>
      </c>
      <c r="DD18" s="22">
        <v>0.54157242987397902</v>
      </c>
      <c r="DE18" s="22">
        <v>0.77033135416589804</v>
      </c>
      <c r="DF18" s="22">
        <v>0.99909027845781928</v>
      </c>
      <c r="DG18" s="22">
        <v>1.2278492027497387</v>
      </c>
      <c r="DH18" s="22">
        <v>1.4566081270416582</v>
      </c>
      <c r="DI18" s="22">
        <v>1.6853670513335794</v>
      </c>
      <c r="DJ18" s="22">
        <v>-9.5007747868228876</v>
      </c>
      <c r="DK18" s="22">
        <v>-9.2720158625309672</v>
      </c>
      <c r="DL18" s="22">
        <v>-9.0432569382390469</v>
      </c>
      <c r="DM18" s="22">
        <v>-8.8144980139471265</v>
      </c>
      <c r="DN18" s="22">
        <v>-8.5857390896552062</v>
      </c>
      <c r="DO18" s="22">
        <v>-8.3569801653632858</v>
      </c>
      <c r="DP18" s="22">
        <v>-8.1282212410713655</v>
      </c>
      <c r="DQ18" s="22">
        <v>-7.899462316779446</v>
      </c>
      <c r="DR18" s="22">
        <v>-7.6707033924875256</v>
      </c>
      <c r="DS18" s="22">
        <v>-7.4419444681956071</v>
      </c>
      <c r="DT18" s="22">
        <v>-7.2131855439036858</v>
      </c>
      <c r="DU18" s="22">
        <v>-6.9844266196117664</v>
      </c>
      <c r="DV18" s="22">
        <v>-6.7556676953198469</v>
      </c>
      <c r="DW18" s="22">
        <v>-6.5269087710279265</v>
      </c>
      <c r="DX18" s="22">
        <v>-6.2981498467360062</v>
      </c>
      <c r="DY18" s="22">
        <v>-6.0693909224440858</v>
      </c>
      <c r="DZ18" s="22">
        <v>-5.8406319981521664</v>
      </c>
      <c r="EA18" s="22">
        <v>-5.611873073860246</v>
      </c>
      <c r="EB18" s="22">
        <v>-5.3831141495683266</v>
      </c>
      <c r="EC18" s="22">
        <v>-5.1543552252764062</v>
      </c>
      <c r="ED18" s="22">
        <v>-4.9255963009844859</v>
      </c>
      <c r="EE18" s="22">
        <v>-4.6968373766925664</v>
      </c>
      <c r="EF18" s="22">
        <v>-4.4680784524006461</v>
      </c>
      <c r="EG18" s="22">
        <v>-4.2393195281087257</v>
      </c>
      <c r="EH18" s="22">
        <v>-4.0105606038168062</v>
      </c>
      <c r="EI18" s="22">
        <v>-3.7818016795248863</v>
      </c>
      <c r="EJ18" s="22">
        <v>-3.553042755232966</v>
      </c>
      <c r="EK18" s="22">
        <v>-3.3242838309410461</v>
      </c>
      <c r="EL18" s="22">
        <v>-3.0955249066491266</v>
      </c>
      <c r="EM18" s="22">
        <v>-2.8667659823572063</v>
      </c>
      <c r="EN18" s="22">
        <v>-2.6380070580652859</v>
      </c>
      <c r="EO18" s="22">
        <v>-2.4092481337733664</v>
      </c>
      <c r="EP18" s="22">
        <v>-2.1804892094814461</v>
      </c>
      <c r="EQ18" s="22">
        <v>-1.9517302851895266</v>
      </c>
      <c r="ER18" s="22">
        <v>-1.7229713608976054</v>
      </c>
      <c r="ES18" s="22">
        <v>-1.4942124366056859</v>
      </c>
      <c r="ET18" s="22">
        <v>-1.2654535123137669</v>
      </c>
      <c r="EU18" s="22">
        <v>-1.0366945880218457</v>
      </c>
      <c r="EV18" s="22">
        <v>-0.8079356637299262</v>
      </c>
      <c r="EW18" s="22">
        <v>-0.57917673943800674</v>
      </c>
      <c r="EX18" s="22">
        <v>-0.3504178151460855</v>
      </c>
      <c r="EY18" s="22">
        <v>-0.12165889085416604</v>
      </c>
      <c r="EZ18" s="22">
        <v>0.10710003343775298</v>
      </c>
      <c r="FA18" s="22">
        <v>0.33585895772967422</v>
      </c>
      <c r="FB18" s="22">
        <v>0.56461788202159369</v>
      </c>
      <c r="FC18" s="22">
        <v>0.79337680631351315</v>
      </c>
      <c r="FD18" s="22">
        <v>1.0221357306054344</v>
      </c>
      <c r="FE18" s="22">
        <v>1.2508946548973539</v>
      </c>
      <c r="FF18" s="22">
        <v>1.4796535791892733</v>
      </c>
      <c r="FG18" s="22">
        <v>1.7084125034811946</v>
      </c>
      <c r="FH18" s="22">
        <v>-9.4777293346752707</v>
      </c>
      <c r="FI18" s="22">
        <v>-9.2489704103833503</v>
      </c>
      <c r="FJ18" s="22">
        <v>-9.0202114860914318</v>
      </c>
      <c r="FK18" s="22">
        <v>-8.7914525617995114</v>
      </c>
      <c r="FL18" s="22">
        <v>-8.562693637507591</v>
      </c>
      <c r="FM18" s="22">
        <v>-8.3339347132156707</v>
      </c>
      <c r="FN18" s="22">
        <v>-8.1051757889237521</v>
      </c>
      <c r="FO18" s="22">
        <v>-7.8764168646318309</v>
      </c>
      <c r="FP18" s="22">
        <v>-7.6476579403399114</v>
      </c>
      <c r="FQ18" s="22">
        <v>-7.418899016047992</v>
      </c>
      <c r="FR18" s="22">
        <v>-7.1901400917560716</v>
      </c>
      <c r="FS18" s="22">
        <v>-6.9613811674641521</v>
      </c>
      <c r="FT18" s="22">
        <v>-6.7326222431722318</v>
      </c>
      <c r="FU18" s="22">
        <v>-6.5038633188803114</v>
      </c>
      <c r="FV18" s="22">
        <v>-6.2751043945883911</v>
      </c>
      <c r="FW18" s="22">
        <v>-6.0463454702964716</v>
      </c>
      <c r="FX18" s="22">
        <v>-5.8175865460045522</v>
      </c>
      <c r="FY18" s="22">
        <v>-5.5888276217126318</v>
      </c>
      <c r="FZ18" s="22">
        <v>-5.3600686974207115</v>
      </c>
      <c r="GA18" s="22">
        <v>-5.1313097731287911</v>
      </c>
      <c r="GB18" s="22">
        <v>-4.9025508488368708</v>
      </c>
      <c r="GC18" s="22">
        <v>-4.6737919245449522</v>
      </c>
      <c r="GD18" s="22">
        <v>-4.4450330002530318</v>
      </c>
      <c r="GE18" s="22">
        <v>-4.2162740759611115</v>
      </c>
      <c r="GF18" s="22">
        <v>-3.987515151669192</v>
      </c>
      <c r="GG18" s="22">
        <v>-3.7587562273772717</v>
      </c>
      <c r="GH18" s="22">
        <v>-3.5299973030853513</v>
      </c>
      <c r="GI18" s="22">
        <v>-3.301238378793431</v>
      </c>
      <c r="GJ18" s="22">
        <v>-3.0724794545015115</v>
      </c>
      <c r="GK18" s="22">
        <v>-2.8437205302095911</v>
      </c>
      <c r="GL18" s="22">
        <v>-2.6149616059176712</v>
      </c>
      <c r="GM18" s="22">
        <v>-2.3862026816257518</v>
      </c>
      <c r="GN18" s="22">
        <v>-2.1574437573338314</v>
      </c>
      <c r="GO18" s="22">
        <v>-1.928684833041912</v>
      </c>
      <c r="GP18" s="22">
        <v>-1.6999259087499907</v>
      </c>
      <c r="GQ18" s="22">
        <v>-1.4711669844580713</v>
      </c>
      <c r="GR18" s="22">
        <v>-1.2424080601661522</v>
      </c>
      <c r="GS18" s="22">
        <v>-1.013649135874231</v>
      </c>
      <c r="GT18" s="22">
        <v>-0.78489021158231154</v>
      </c>
      <c r="GU18" s="22">
        <v>-0.55613128729039207</v>
      </c>
      <c r="GV18" s="22">
        <v>-0.32737236299847083</v>
      </c>
      <c r="GW18" s="22">
        <v>-9.8613438706551371E-2</v>
      </c>
      <c r="GX18" s="22">
        <v>0.13014548558536765</v>
      </c>
      <c r="GY18" s="22">
        <v>0.35890440987728889</v>
      </c>
      <c r="GZ18" s="22">
        <v>0.58766333416920835</v>
      </c>
      <c r="HA18" s="22">
        <v>0.81642225846112826</v>
      </c>
      <c r="HB18" s="22">
        <v>1.0451811827530495</v>
      </c>
      <c r="HC18" s="22">
        <v>1.273940107044969</v>
      </c>
      <c r="HD18" s="22">
        <v>1.5026990313368884</v>
      </c>
      <c r="HE18" s="22">
        <v>1.7314579556288097</v>
      </c>
      <c r="HF18" s="22">
        <v>-9.4546838825276573</v>
      </c>
      <c r="HG18" s="22">
        <v>-9.225924958235737</v>
      </c>
      <c r="HH18" s="22">
        <v>-8.9971660339438166</v>
      </c>
      <c r="HI18" s="22">
        <v>-8.7684071096518963</v>
      </c>
      <c r="HJ18" s="22">
        <v>-8.5396481853599759</v>
      </c>
      <c r="HK18" s="22">
        <v>-8.3108892610680556</v>
      </c>
      <c r="HL18" s="22">
        <v>-8.082130336776137</v>
      </c>
      <c r="HM18" s="22">
        <v>-7.8533714124842167</v>
      </c>
      <c r="HN18" s="22">
        <v>-7.6246124881922963</v>
      </c>
      <c r="HO18" s="22">
        <v>-7.3958535639003768</v>
      </c>
      <c r="HP18" s="22">
        <v>-7.1670946396084565</v>
      </c>
      <c r="HQ18" s="22">
        <v>-6.938335715316537</v>
      </c>
      <c r="HR18" s="22">
        <v>-6.7095767910246167</v>
      </c>
      <c r="HS18" s="22">
        <v>-6.4808178667326963</v>
      </c>
      <c r="HT18" s="22">
        <v>-6.252058942440776</v>
      </c>
      <c r="HU18" s="22">
        <v>-6.0233000181488565</v>
      </c>
      <c r="HV18" s="22">
        <v>-5.7945410938569371</v>
      </c>
      <c r="HW18" s="22">
        <v>-5.5657821695650167</v>
      </c>
      <c r="HX18" s="22">
        <v>-5.3370232452730972</v>
      </c>
      <c r="HY18" s="22">
        <v>-5.1082643209811769</v>
      </c>
      <c r="HZ18" s="22">
        <v>-4.8795053966892565</v>
      </c>
      <c r="IA18" s="22">
        <v>-4.6507464723973371</v>
      </c>
      <c r="IB18" s="22">
        <v>-4.4219875481054167</v>
      </c>
      <c r="IC18" s="22">
        <v>-4.1932286238134964</v>
      </c>
      <c r="ID18" s="22">
        <v>-3.9644696995215769</v>
      </c>
      <c r="IE18" s="22">
        <v>-3.7357107752296566</v>
      </c>
      <c r="IF18" s="22">
        <v>-3.5069518509377366</v>
      </c>
      <c r="IG18" s="22">
        <v>-3.2781929266458163</v>
      </c>
      <c r="IH18" s="22">
        <v>-3.0494340023538968</v>
      </c>
      <c r="II18" s="22">
        <v>-2.8206750780619765</v>
      </c>
      <c r="IJ18" s="22">
        <v>-2.5919161537700566</v>
      </c>
      <c r="IK18" s="22">
        <v>-2.3631572294781371</v>
      </c>
      <c r="IL18" s="22">
        <v>-2.1343983051862168</v>
      </c>
      <c r="IM18" s="22">
        <v>-1.9056393808942971</v>
      </c>
      <c r="IN18" s="22">
        <v>-1.6768804566023758</v>
      </c>
      <c r="IO18" s="22">
        <v>-1.4481215323104564</v>
      </c>
      <c r="IP18" s="22">
        <v>-1.2193626080185371</v>
      </c>
      <c r="IQ18" s="22">
        <v>-0.99060368372661589</v>
      </c>
      <c r="IR18" s="22">
        <v>-0.76184475943469643</v>
      </c>
      <c r="IS18" s="22">
        <v>-0.53308583514277696</v>
      </c>
      <c r="IT18" s="22">
        <v>-0.30432691085085573</v>
      </c>
      <c r="IU18" s="22">
        <v>-7.5567986558936262E-2</v>
      </c>
      <c r="IV18" s="22">
        <v>0.15319093773298276</v>
      </c>
      <c r="IW18" s="22">
        <v>0.381949862024904</v>
      </c>
      <c r="IX18" s="22">
        <v>0.61070878631682346</v>
      </c>
      <c r="IY18" s="22">
        <v>0.83946771060874248</v>
      </c>
      <c r="IZ18" s="22">
        <v>1.0682266349006637</v>
      </c>
      <c r="JA18" s="22">
        <v>1.2969855591925832</v>
      </c>
      <c r="JB18" s="22">
        <v>1.5257444834845026</v>
      </c>
      <c r="JC18" s="22">
        <v>1.7545034077764239</v>
      </c>
      <c r="JD18" s="22">
        <v>-9.4316384303800422</v>
      </c>
      <c r="JE18" s="22">
        <v>-9.2028795060881219</v>
      </c>
      <c r="JF18" s="22">
        <v>-8.9741205817962033</v>
      </c>
      <c r="JG18" s="22">
        <v>-8.745361657504283</v>
      </c>
      <c r="JH18" s="22">
        <v>-8.5166027332123626</v>
      </c>
      <c r="JI18" s="22">
        <v>-8.2878438089204423</v>
      </c>
      <c r="JJ18" s="22">
        <v>-8.0590848846285219</v>
      </c>
      <c r="JK18" s="22">
        <v>-7.8303259603366016</v>
      </c>
      <c r="JL18" s="22">
        <v>-7.6015670360446821</v>
      </c>
      <c r="JM18" s="22">
        <v>-7.3728081117527626</v>
      </c>
      <c r="JN18" s="22">
        <v>-7.1440491874608423</v>
      </c>
      <c r="JO18" s="22">
        <v>-6.9152902631689219</v>
      </c>
      <c r="JP18" s="22">
        <v>-6.6865313388770016</v>
      </c>
      <c r="JQ18" s="22">
        <v>-6.4577724145850812</v>
      </c>
      <c r="JR18" s="22">
        <v>-6.2290134902931618</v>
      </c>
      <c r="JS18" s="22">
        <v>-6.0002545660012423</v>
      </c>
      <c r="JT18" s="22">
        <v>-5.7714956417093219</v>
      </c>
      <c r="JU18" s="22">
        <v>-5.5427367174174016</v>
      </c>
      <c r="JV18" s="22">
        <v>-5.3139777931254821</v>
      </c>
      <c r="JW18" s="22">
        <v>-5.0852188688335618</v>
      </c>
      <c r="JX18" s="22">
        <v>-4.8564599445416414</v>
      </c>
      <c r="JY18" s="22">
        <v>-4.627701020249722</v>
      </c>
      <c r="JZ18" s="22">
        <v>-4.3989420959578016</v>
      </c>
      <c r="KA18" s="22">
        <v>-4.1701831716658813</v>
      </c>
      <c r="KB18" s="22">
        <v>-3.9414242473739622</v>
      </c>
      <c r="KC18" s="22">
        <v>-3.7126653230820419</v>
      </c>
      <c r="KD18" s="22">
        <v>-3.4839063987901215</v>
      </c>
      <c r="KE18" s="22">
        <v>-3.2551474744982016</v>
      </c>
      <c r="KF18" s="22">
        <v>-3.0263885502062822</v>
      </c>
      <c r="KG18" s="22">
        <v>-2.7976296259143618</v>
      </c>
      <c r="KH18" s="22">
        <v>-2.5688707016224415</v>
      </c>
      <c r="KI18" s="22">
        <v>-2.340111777330522</v>
      </c>
      <c r="KJ18" s="22">
        <v>-2.1113528530386017</v>
      </c>
      <c r="KK18" s="22">
        <v>-1.8825939287466822</v>
      </c>
      <c r="KL18" s="22">
        <v>-1.6538350044547609</v>
      </c>
      <c r="KM18" s="22">
        <v>-1.4250760801628415</v>
      </c>
      <c r="KN18" s="22">
        <v>-1.1963171558709225</v>
      </c>
      <c r="KO18" s="22">
        <v>-0.96755823157900123</v>
      </c>
      <c r="KP18" s="22">
        <v>-0.73879930728708176</v>
      </c>
      <c r="KQ18" s="22">
        <v>-0.5100403829951623</v>
      </c>
      <c r="KR18" s="22">
        <v>-0.28128145870324106</v>
      </c>
      <c r="KS18" s="22">
        <v>-5.2522534411321598E-2</v>
      </c>
      <c r="KT18" s="22">
        <v>0.17623638988059742</v>
      </c>
      <c r="KU18" s="22">
        <v>0.40499531417251866</v>
      </c>
      <c r="KV18" s="22">
        <v>0.63375423846443812</v>
      </c>
      <c r="KW18" s="22">
        <v>0.86251316275635759</v>
      </c>
      <c r="KX18" s="22">
        <v>1.0912720870482788</v>
      </c>
      <c r="KY18" s="22">
        <v>1.3200310113401983</v>
      </c>
      <c r="KZ18" s="22">
        <v>1.5487899356321178</v>
      </c>
      <c r="LA18" s="22">
        <v>1.777548859924039</v>
      </c>
      <c r="LB18" s="1">
        <v>-9.4085929782324271</v>
      </c>
      <c r="LC18" s="1">
        <v>-9.1798340539405068</v>
      </c>
      <c r="LD18" s="1">
        <v>-8.9510751296485864</v>
      </c>
      <c r="LE18" s="1">
        <v>-8.7223162053566661</v>
      </c>
      <c r="LF18" s="1">
        <v>-8.4935572810647457</v>
      </c>
      <c r="LG18" s="1">
        <v>-8.2647983567728254</v>
      </c>
      <c r="LH18" s="1">
        <v>-8.0360394324809068</v>
      </c>
      <c r="LI18" s="1">
        <v>-7.8072805081889864</v>
      </c>
      <c r="LJ18" s="1">
        <v>-7.578521583897067</v>
      </c>
      <c r="LK18" s="1">
        <v>-7.3497626596051475</v>
      </c>
      <c r="LL18" s="1">
        <v>-7.1210037353132272</v>
      </c>
      <c r="LM18" s="1">
        <v>-6.8922448110213068</v>
      </c>
      <c r="LN18" s="1">
        <v>-6.6634858867293874</v>
      </c>
      <c r="LO18" s="1">
        <v>-6.434726962437467</v>
      </c>
      <c r="LP18" s="1">
        <v>-6.2059680381455475</v>
      </c>
      <c r="LQ18" s="1">
        <v>-5.9772091138536272</v>
      </c>
      <c r="LR18" s="1">
        <v>-5.7484501895617068</v>
      </c>
      <c r="LS18" s="1">
        <v>-5.5196912652697865</v>
      </c>
      <c r="LT18" s="1">
        <v>-5.2909323409778679</v>
      </c>
      <c r="LU18" s="1">
        <v>-5.0621734166859476</v>
      </c>
      <c r="LV18" s="1">
        <v>-4.8334144923940272</v>
      </c>
      <c r="LW18" s="1">
        <v>-4.6046555681021077</v>
      </c>
      <c r="LX18" s="1">
        <v>-4.3758966438101874</v>
      </c>
      <c r="LY18" s="1">
        <v>-4.147137719518267</v>
      </c>
      <c r="LZ18" s="1">
        <v>-3.9183787952263476</v>
      </c>
      <c r="MA18" s="1">
        <v>-3.6896198709344272</v>
      </c>
      <c r="MB18" s="1">
        <v>-3.4608609466425069</v>
      </c>
      <c r="MC18" s="1">
        <v>-3.2321020223505865</v>
      </c>
      <c r="MD18" s="1">
        <v>-3.0033430980586671</v>
      </c>
      <c r="ME18" s="1">
        <v>-2.7745841737667467</v>
      </c>
      <c r="MF18" s="1">
        <v>-2.5458252494748268</v>
      </c>
      <c r="MG18" s="1">
        <v>-2.3170663251829073</v>
      </c>
      <c r="MH18" s="1">
        <v>-2.088307400890987</v>
      </c>
      <c r="MI18" s="1">
        <v>-1.8595484765990675</v>
      </c>
      <c r="MJ18" s="1">
        <v>-1.6307895523071463</v>
      </c>
      <c r="MK18" s="1">
        <v>-1.4020306280152268</v>
      </c>
      <c r="ML18" s="1">
        <v>-1.1732717037233078</v>
      </c>
      <c r="MM18" s="1">
        <v>-0.94451277943138656</v>
      </c>
      <c r="MN18" s="1">
        <v>-0.7157538551394671</v>
      </c>
      <c r="MO18" s="1">
        <v>-0.48699493084754764</v>
      </c>
      <c r="MP18" s="1">
        <v>-0.2582360065556264</v>
      </c>
      <c r="MQ18" s="1">
        <v>-2.9477082263706933E-2</v>
      </c>
      <c r="MR18" s="1">
        <v>0.19928184202821209</v>
      </c>
      <c r="MS18" s="1">
        <v>0.42804076632013333</v>
      </c>
      <c r="MT18" s="1">
        <v>0.65679969061205323</v>
      </c>
      <c r="MU18" s="1">
        <v>0.8855586149039727</v>
      </c>
      <c r="MV18" s="1">
        <v>1.1143175391958939</v>
      </c>
      <c r="MW18" s="1">
        <v>1.3430764634878134</v>
      </c>
      <c r="MX18" s="1">
        <v>1.5718353877797329</v>
      </c>
      <c r="MY18" s="1">
        <v>1.8005943120716541</v>
      </c>
      <c r="MZ18" s="1">
        <v>-9.3855475260848138</v>
      </c>
      <c r="NA18" s="1">
        <v>-9.1567886017928934</v>
      </c>
      <c r="NB18" s="1">
        <v>-8.9280296775009731</v>
      </c>
      <c r="NC18" s="1">
        <v>-8.6992707532090527</v>
      </c>
      <c r="ND18" s="1">
        <v>-8.4705118289171324</v>
      </c>
      <c r="NE18" s="1">
        <v>-8.241752904625212</v>
      </c>
      <c r="NF18" s="1">
        <v>-8.0129939803332917</v>
      </c>
      <c r="NG18" s="1">
        <v>-7.7842350560413722</v>
      </c>
      <c r="NH18" s="1">
        <v>-7.5554761317494519</v>
      </c>
      <c r="NI18" s="1">
        <v>-7.3267172074575324</v>
      </c>
      <c r="NJ18" s="1">
        <v>-7.0979582831656121</v>
      </c>
      <c r="NK18" s="1">
        <v>-6.8691993588736926</v>
      </c>
      <c r="NL18" s="1">
        <v>-6.6404404345817722</v>
      </c>
      <c r="NM18" s="1">
        <v>-6.4116815102898519</v>
      </c>
      <c r="NN18" s="1">
        <v>-6.1829225859979324</v>
      </c>
      <c r="NO18" s="1">
        <v>-5.9541636617060121</v>
      </c>
      <c r="NP18" s="1">
        <v>-5.7254047374140926</v>
      </c>
      <c r="NQ18" s="1">
        <v>-5.4966458131221723</v>
      </c>
      <c r="NR18" s="1">
        <v>-5.2678868888302528</v>
      </c>
      <c r="NS18" s="1">
        <v>-5.0391279645383324</v>
      </c>
      <c r="NT18" s="1">
        <v>-4.8103690402464121</v>
      </c>
      <c r="NU18" s="1">
        <v>-4.5816101159544926</v>
      </c>
      <c r="NV18" s="1">
        <v>-4.3528511916625723</v>
      </c>
      <c r="NW18" s="1">
        <v>-4.1240922673706519</v>
      </c>
      <c r="NX18" s="1">
        <v>-3.8953333430787325</v>
      </c>
      <c r="NY18" s="1">
        <v>-3.6665744187868121</v>
      </c>
      <c r="NZ18" s="1">
        <v>-3.4378154944948922</v>
      </c>
      <c r="OA18" s="1">
        <v>-3.2090565702029719</v>
      </c>
      <c r="OB18" s="1">
        <v>-2.9802976459110524</v>
      </c>
      <c r="OC18" s="1">
        <v>-2.751538721619132</v>
      </c>
      <c r="OD18" s="1">
        <v>-2.5227797973272121</v>
      </c>
      <c r="OE18" s="1">
        <v>-2.2940208730352927</v>
      </c>
      <c r="OF18" s="1">
        <v>-2.0652619487433723</v>
      </c>
      <c r="OG18" s="1">
        <v>-1.8365030244514526</v>
      </c>
      <c r="OH18" s="1">
        <v>-1.6077441001595314</v>
      </c>
      <c r="OI18" s="1">
        <v>-1.3789851758676119</v>
      </c>
      <c r="OJ18" s="1">
        <v>-1.1502262515756927</v>
      </c>
      <c r="OK18" s="1">
        <v>-0.92146732728377145</v>
      </c>
      <c r="OL18" s="1">
        <v>-0.69270840299185199</v>
      </c>
      <c r="OM18" s="1">
        <v>-0.46394947869993253</v>
      </c>
      <c r="ON18" s="1">
        <v>-0.23519055440801129</v>
      </c>
      <c r="OO18" s="1">
        <v>-6.4316301160918243E-3</v>
      </c>
      <c r="OP18" s="1">
        <v>0.22232729417582675</v>
      </c>
      <c r="OQ18" s="1">
        <v>0.45108621846774799</v>
      </c>
      <c r="OR18" s="1">
        <v>0.67984514275966745</v>
      </c>
      <c r="OS18" s="1">
        <v>0.90860406705158692</v>
      </c>
      <c r="OT18" s="1">
        <v>1.1373629913435082</v>
      </c>
      <c r="OU18" s="1">
        <v>1.3661219156354276</v>
      </c>
      <c r="OV18" s="1">
        <v>1.5948808399273471</v>
      </c>
      <c r="OW18" s="1">
        <v>1.8236397642192683</v>
      </c>
      <c r="OX18" s="1">
        <v>-9.3625020739371969</v>
      </c>
      <c r="OY18" s="1">
        <v>-9.1337431496452766</v>
      </c>
      <c r="OZ18" s="1">
        <v>-8.904984225353358</v>
      </c>
      <c r="PA18" s="1">
        <v>-8.6762253010614376</v>
      </c>
      <c r="PB18" s="1">
        <v>-8.4474663767695173</v>
      </c>
      <c r="PC18" s="1">
        <v>-8.2187074524775969</v>
      </c>
      <c r="PD18" s="1">
        <v>-7.9899485281856775</v>
      </c>
      <c r="PE18" s="1">
        <v>-7.7611896038937571</v>
      </c>
      <c r="PF18" s="1">
        <v>-7.5324306796018377</v>
      </c>
      <c r="PG18" s="1">
        <v>-7.3036717553099173</v>
      </c>
      <c r="PH18" s="1">
        <v>-7.074912831017997</v>
      </c>
      <c r="PI18" s="1">
        <v>-6.8461539067260775</v>
      </c>
      <c r="PJ18" s="1">
        <v>-6.617394982434158</v>
      </c>
      <c r="PK18" s="1">
        <v>-6.3886360581422377</v>
      </c>
      <c r="PL18" s="1">
        <v>-6.1598771338503173</v>
      </c>
      <c r="PM18" s="1">
        <v>-5.931118209558397</v>
      </c>
      <c r="PN18" s="1">
        <v>-5.7023592852664775</v>
      </c>
      <c r="PO18" s="1">
        <v>-5.4736003609745572</v>
      </c>
      <c r="PP18" s="1">
        <v>-5.2448414366826377</v>
      </c>
      <c r="PQ18" s="1">
        <v>-5.0160825123907173</v>
      </c>
      <c r="PR18" s="1">
        <v>-4.787323588098797</v>
      </c>
      <c r="PS18" s="1">
        <v>-4.5585646638068775</v>
      </c>
      <c r="PT18" s="1">
        <v>-4.3298057395149572</v>
      </c>
      <c r="PU18" s="1">
        <v>-4.1010468152230377</v>
      </c>
      <c r="PV18" s="1">
        <v>-3.8722878909311178</v>
      </c>
      <c r="PW18" s="1">
        <v>-3.6435289666391975</v>
      </c>
      <c r="PX18" s="1">
        <v>-3.4147700423472771</v>
      </c>
      <c r="PY18" s="1">
        <v>-3.1860111180553572</v>
      </c>
      <c r="PZ18" s="1">
        <v>-2.9572521937634377</v>
      </c>
      <c r="QA18" s="1">
        <v>-2.7284932694715174</v>
      </c>
      <c r="QB18" s="1">
        <v>-2.499734345179597</v>
      </c>
      <c r="QC18" s="1">
        <v>-2.2709754208876776</v>
      </c>
      <c r="QD18" s="1">
        <v>-2.0422164965957572</v>
      </c>
      <c r="QE18" s="1">
        <v>-1.8134575723038378</v>
      </c>
      <c r="QF18" s="1">
        <v>-1.5846986480119165</v>
      </c>
      <c r="QG18" s="1">
        <v>-1.355939723719997</v>
      </c>
      <c r="QH18" s="1">
        <v>-1.127180799428078</v>
      </c>
      <c r="QI18" s="1">
        <v>-0.89842187513615679</v>
      </c>
      <c r="QJ18" s="1">
        <v>-0.66966295084423733</v>
      </c>
      <c r="QK18" s="1">
        <v>-0.44090402655231786</v>
      </c>
      <c r="QL18" s="1">
        <v>-0.21214510226039662</v>
      </c>
      <c r="QM18" s="1">
        <v>1.661382203152284E-2</v>
      </c>
      <c r="QN18" s="1">
        <v>0.24537274632344186</v>
      </c>
      <c r="QO18" s="1">
        <v>0.4741316706153631</v>
      </c>
      <c r="QP18" s="1">
        <v>0.70289059490728256</v>
      </c>
      <c r="QQ18" s="1">
        <v>0.93164951919920203</v>
      </c>
      <c r="QR18" s="1">
        <v>1.1604084434911233</v>
      </c>
      <c r="QS18" s="1">
        <v>1.3891673677830427</v>
      </c>
      <c r="QT18" s="1">
        <v>1.6179262920749622</v>
      </c>
      <c r="QU18" s="1">
        <v>1.8466852163668834</v>
      </c>
      <c r="QV18" s="1">
        <v>-9.3394566217895836</v>
      </c>
      <c r="QW18" s="1">
        <v>-9.1106976974976632</v>
      </c>
      <c r="QX18" s="1">
        <v>-8.8819387732057429</v>
      </c>
      <c r="QY18" s="1">
        <v>-8.6531798489138225</v>
      </c>
      <c r="QZ18" s="1">
        <v>-8.4244209246219022</v>
      </c>
      <c r="RA18" s="1">
        <v>-8.1956620003299818</v>
      </c>
      <c r="RB18" s="1">
        <v>-7.9669030760380624</v>
      </c>
      <c r="RC18" s="1">
        <v>-7.738144151746142</v>
      </c>
      <c r="RD18" s="1">
        <v>-7.5093852274542225</v>
      </c>
      <c r="RE18" s="1">
        <v>-7.2806263031623031</v>
      </c>
      <c r="RF18" s="1">
        <v>-7.0518673788703827</v>
      </c>
      <c r="RG18" s="1">
        <v>-6.8231084545784633</v>
      </c>
      <c r="RH18" s="1">
        <v>-6.5943495302865429</v>
      </c>
      <c r="RI18" s="1">
        <v>-6.3655906059946226</v>
      </c>
      <c r="RJ18" s="1">
        <v>-6.1368316817027022</v>
      </c>
      <c r="RK18" s="1">
        <v>-5.9080727574107827</v>
      </c>
      <c r="RL18" s="1">
        <v>-5.6793138331188633</v>
      </c>
      <c r="RM18" s="1">
        <v>-5.4505549088269429</v>
      </c>
      <c r="RN18" s="1">
        <v>-5.2217959845350226</v>
      </c>
      <c r="RO18" s="1">
        <v>-4.9930370602431022</v>
      </c>
      <c r="RP18" s="1">
        <v>-4.7642781359511828</v>
      </c>
      <c r="RQ18" s="1">
        <v>-4.5355192116592633</v>
      </c>
      <c r="RR18" s="1">
        <v>-4.306760287367343</v>
      </c>
      <c r="RS18" s="1">
        <v>-4.0780013630754226</v>
      </c>
      <c r="RT18" s="1">
        <v>-3.8492424387835031</v>
      </c>
      <c r="RU18" s="1">
        <v>-3.6204835144915828</v>
      </c>
      <c r="RV18" s="1">
        <v>-3.3917245901996624</v>
      </c>
      <c r="RW18" s="1">
        <v>-3.1629656659077421</v>
      </c>
      <c r="RX18" s="1">
        <v>-2.9342067416158226</v>
      </c>
      <c r="RY18" s="1">
        <v>-2.7054478173239023</v>
      </c>
      <c r="RZ18" s="1">
        <v>-2.4766888930319824</v>
      </c>
      <c r="SA18" s="1">
        <v>-2.2479299687400629</v>
      </c>
      <c r="SB18" s="1">
        <v>-2.0191710444481425</v>
      </c>
      <c r="SC18" s="1">
        <v>-1.7904121201562231</v>
      </c>
      <c r="SD18" s="1">
        <v>-1.5616531958643018</v>
      </c>
      <c r="SE18" s="1">
        <v>-1.3328942715723824</v>
      </c>
      <c r="SF18" s="1">
        <v>-1.1041353472804634</v>
      </c>
      <c r="SG18" s="1">
        <v>-0.87537642298854212</v>
      </c>
      <c r="SH18" s="1">
        <v>-0.64661749869662266</v>
      </c>
      <c r="SI18" s="1">
        <v>-0.4178585744047032</v>
      </c>
      <c r="SJ18" s="1">
        <v>-0.18909965011278196</v>
      </c>
      <c r="SK18" s="1">
        <v>3.9659274179137505E-2</v>
      </c>
      <c r="SL18" s="1">
        <v>0.26841819847105652</v>
      </c>
      <c r="SM18" s="1">
        <v>0.49717712276297776</v>
      </c>
      <c r="SN18" s="1">
        <v>0.72593604705489678</v>
      </c>
      <c r="SO18" s="1">
        <v>0.95469497134681713</v>
      </c>
      <c r="SP18" s="1">
        <v>1.1834538956387375</v>
      </c>
      <c r="SQ18" s="1">
        <v>1.4122128199306578</v>
      </c>
      <c r="SR18" s="1">
        <v>1.6409717442225764</v>
      </c>
      <c r="SS18" s="1">
        <v>1.8697306685144985</v>
      </c>
      <c r="ST18" s="1">
        <v>-9.3164111696419685</v>
      </c>
      <c r="SU18" s="1">
        <v>-9.0876522453500481</v>
      </c>
      <c r="SV18" s="1">
        <v>-8.8588933210581295</v>
      </c>
      <c r="SW18" s="1">
        <v>-8.6301343967662092</v>
      </c>
      <c r="SX18" s="1">
        <v>-8.4013754724742888</v>
      </c>
      <c r="SY18" s="1">
        <v>-8.1726165481823685</v>
      </c>
      <c r="SZ18" s="1">
        <v>-7.9438576238904481</v>
      </c>
      <c r="TA18" s="1">
        <v>-7.7150986995985278</v>
      </c>
      <c r="TB18" s="1">
        <v>-7.4863397753066074</v>
      </c>
      <c r="TC18" s="1">
        <v>-7.2575808510146889</v>
      </c>
      <c r="TD18" s="1">
        <v>-7.0288219267227685</v>
      </c>
      <c r="TE18" s="1">
        <v>-6.8000630024308482</v>
      </c>
      <c r="TF18" s="1">
        <v>-6.5713040781389278</v>
      </c>
      <c r="TG18" s="1">
        <v>-6.3425451538470075</v>
      </c>
      <c r="TH18" s="1">
        <v>-6.113786229555088</v>
      </c>
      <c r="TI18" s="1">
        <v>-5.8850273052631685</v>
      </c>
      <c r="TJ18" s="1">
        <v>-5.6562683809712482</v>
      </c>
      <c r="TK18" s="1">
        <v>-5.4275094566793278</v>
      </c>
      <c r="TL18" s="1">
        <v>-5.1987505323874084</v>
      </c>
      <c r="TM18" s="1">
        <v>-4.969991608095488</v>
      </c>
      <c r="TN18" s="1">
        <v>-4.7412326838035677</v>
      </c>
      <c r="TO18" s="1">
        <v>-4.5124737595116482</v>
      </c>
      <c r="TP18" s="1">
        <v>-4.2837148352197278</v>
      </c>
      <c r="TQ18" s="1">
        <v>-4.0549559109278075</v>
      </c>
      <c r="TR18" s="1">
        <v>-3.826196986635888</v>
      </c>
      <c r="TS18" s="1">
        <v>-3.5974380623439681</v>
      </c>
      <c r="TT18" s="1">
        <v>-3.3686791380520478</v>
      </c>
      <c r="TU18" s="1">
        <v>-3.1399202137601274</v>
      </c>
      <c r="TV18" s="1">
        <v>-2.911161289468208</v>
      </c>
      <c r="TW18" s="1">
        <v>-2.6824023651762876</v>
      </c>
      <c r="TX18" s="1">
        <v>-2.4536434408843677</v>
      </c>
      <c r="TY18" s="1">
        <v>-2.2248845165924482</v>
      </c>
      <c r="TZ18" s="1">
        <v>-1.9961255923005277</v>
      </c>
      <c r="UA18" s="1">
        <v>-1.7673666680086082</v>
      </c>
      <c r="UB18" s="1">
        <v>-1.538607743716687</v>
      </c>
      <c r="UC18" s="1">
        <v>-1.3098488194247677</v>
      </c>
      <c r="UD18" s="1">
        <v>-1.0810898951328487</v>
      </c>
      <c r="UE18" s="1">
        <v>-0.85233097084092746</v>
      </c>
      <c r="UF18" s="1">
        <v>-0.623572046549008</v>
      </c>
      <c r="UG18" s="1">
        <v>-0.39481312225708853</v>
      </c>
      <c r="UH18" s="1">
        <v>-0.16605419796516729</v>
      </c>
      <c r="UI18" s="1">
        <v>6.2704726326752169E-2</v>
      </c>
      <c r="UJ18" s="1">
        <v>0.29146365061867119</v>
      </c>
      <c r="UK18" s="1">
        <v>0.52022257491059243</v>
      </c>
      <c r="UL18" s="1">
        <v>0.74898149920251189</v>
      </c>
      <c r="UM18" s="1">
        <v>0.97774042349443135</v>
      </c>
      <c r="UN18" s="1">
        <v>1.2064993477863526</v>
      </c>
      <c r="UO18" s="1">
        <v>1.4352582720782721</v>
      </c>
      <c r="UP18" s="1">
        <v>1.6640171963701915</v>
      </c>
      <c r="UQ18" s="1">
        <v>1.8927761206621128</v>
      </c>
      <c r="UR18" s="1">
        <v>-9.2933657174943534</v>
      </c>
      <c r="US18" s="1">
        <v>-9.064606793202433</v>
      </c>
      <c r="UT18" s="1">
        <v>-8.8358478689105127</v>
      </c>
      <c r="UU18" s="1">
        <v>-8.6070889446185923</v>
      </c>
      <c r="UV18" s="1">
        <v>-8.378330020326672</v>
      </c>
      <c r="UW18" s="1">
        <v>-8.1495710960347516</v>
      </c>
      <c r="UX18" s="1">
        <v>-7.920812171742833</v>
      </c>
      <c r="UY18" s="1">
        <v>-7.6920532474509127</v>
      </c>
      <c r="UZ18" s="1">
        <v>-7.4632943231589932</v>
      </c>
      <c r="VA18" s="1">
        <v>-7.2345353988670738</v>
      </c>
      <c r="VB18" s="1">
        <v>-7.0057764745751534</v>
      </c>
      <c r="VC18" s="1">
        <v>-6.777017550283233</v>
      </c>
      <c r="VD18" s="1">
        <v>-6.5482586259913127</v>
      </c>
      <c r="VE18" s="1">
        <v>-6.3194997016993923</v>
      </c>
      <c r="VF18" s="1">
        <v>-6.0907407774074729</v>
      </c>
      <c r="VG18" s="1">
        <v>-5.8619818531155534</v>
      </c>
      <c r="VH18" s="1">
        <v>-5.6332229288236331</v>
      </c>
      <c r="VI18" s="1">
        <v>-5.4044640045317127</v>
      </c>
      <c r="VJ18" s="1">
        <v>-5.1757050802397933</v>
      </c>
      <c r="VK18" s="1">
        <v>-4.9469461559478729</v>
      </c>
      <c r="VL18" s="1">
        <v>-4.7181872316559534</v>
      </c>
      <c r="VM18" s="1">
        <v>-4.4894283073640331</v>
      </c>
      <c r="VN18" s="1">
        <v>-4.2606693830721127</v>
      </c>
      <c r="VO18" s="1">
        <v>-4.0319104587801924</v>
      </c>
      <c r="VP18" s="1">
        <v>-3.8031515344882734</v>
      </c>
      <c r="VQ18" s="1">
        <v>-3.574392610196353</v>
      </c>
      <c r="VR18" s="1">
        <v>-3.3456336859044331</v>
      </c>
      <c r="VS18" s="1">
        <v>-3.1168747616125128</v>
      </c>
      <c r="VT18" s="1">
        <v>-2.8881158373205933</v>
      </c>
      <c r="VU18" s="1">
        <v>-2.6593569130286729</v>
      </c>
      <c r="VV18" s="1">
        <v>-2.4305979887367526</v>
      </c>
      <c r="VW18" s="1">
        <v>-2.2018390644448331</v>
      </c>
      <c r="VX18" s="1">
        <v>-1.973080140152913</v>
      </c>
      <c r="VY18" s="1">
        <v>-1.7443212158609935</v>
      </c>
      <c r="VZ18" s="1">
        <v>-1.5155622915690723</v>
      </c>
      <c r="WA18" s="1">
        <v>-1.2868033672771526</v>
      </c>
      <c r="WB18" s="1">
        <v>-1.0580444429852336</v>
      </c>
      <c r="WC18" s="1">
        <v>-0.82928551869331235</v>
      </c>
      <c r="WD18" s="1">
        <v>-0.60052659440139289</v>
      </c>
      <c r="WE18" s="1">
        <v>-0.37176767010947342</v>
      </c>
      <c r="WF18" s="1">
        <v>-0.14300874581755219</v>
      </c>
      <c r="WG18" s="1">
        <v>8.5750178474367278E-2</v>
      </c>
      <c r="WH18" s="1">
        <v>0.3145091027662863</v>
      </c>
      <c r="WI18" s="1">
        <v>0.54326802705820754</v>
      </c>
      <c r="WJ18" s="1">
        <v>0.772026951350127</v>
      </c>
      <c r="WK18" s="1">
        <v>1.0007858756420465</v>
      </c>
      <c r="WL18" s="1">
        <v>1.2295447999339677</v>
      </c>
      <c r="WM18" s="1">
        <v>1.4583037242258872</v>
      </c>
      <c r="WN18" s="1">
        <v>1.6870626485178066</v>
      </c>
      <c r="WO18" s="1">
        <v>1.9158215728097279</v>
      </c>
      <c r="WP18" s="1">
        <v>-9.27032026534674</v>
      </c>
      <c r="WQ18" s="1">
        <v>-9.0415613410548197</v>
      </c>
      <c r="WR18" s="1">
        <v>-8.8128024167628993</v>
      </c>
      <c r="WS18" s="1">
        <v>-8.584043492470979</v>
      </c>
      <c r="WT18" s="1">
        <v>-8.3552845681790586</v>
      </c>
      <c r="WU18" s="1">
        <v>-8.1265256438871383</v>
      </c>
      <c r="WV18" s="1">
        <v>-7.8977667195952188</v>
      </c>
      <c r="WW18" s="1">
        <v>-7.6690077953032985</v>
      </c>
      <c r="WX18" s="1">
        <v>-7.4402488710113781</v>
      </c>
      <c r="WY18" s="1">
        <v>-7.2114899467194586</v>
      </c>
      <c r="WZ18" s="1">
        <v>-6.9827310224275383</v>
      </c>
      <c r="XA18" s="1">
        <v>-6.7539720981356179</v>
      </c>
      <c r="XB18" s="1">
        <v>-6.5252131738436985</v>
      </c>
      <c r="XC18" s="1">
        <v>-6.2964542495517781</v>
      </c>
      <c r="XD18" s="1">
        <v>-6.0676953252598587</v>
      </c>
      <c r="XE18" s="1">
        <v>-5.8389364009679383</v>
      </c>
      <c r="XF18" s="1">
        <v>-5.610177476676018</v>
      </c>
      <c r="XG18" s="1">
        <v>-5.3814185523840976</v>
      </c>
      <c r="XH18" s="1">
        <v>-5.152659628092179</v>
      </c>
      <c r="XI18" s="1">
        <v>-4.9239007038002587</v>
      </c>
      <c r="XJ18" s="1">
        <v>-4.6951417795083383</v>
      </c>
      <c r="XK18" s="1">
        <v>-4.4663828552164189</v>
      </c>
      <c r="XL18" s="1">
        <v>-4.2376239309244985</v>
      </c>
      <c r="XM18" s="1">
        <v>-4.0088650066325782</v>
      </c>
      <c r="XN18" s="1">
        <v>-3.7801060823406587</v>
      </c>
      <c r="XO18" s="1">
        <v>-3.5513471580487384</v>
      </c>
      <c r="XP18" s="1">
        <v>-3.322588233756818</v>
      </c>
      <c r="XQ18" s="1">
        <v>-3.0938293094648981</v>
      </c>
      <c r="XR18" s="1">
        <v>-2.8650703851729782</v>
      </c>
      <c r="XS18" s="1">
        <v>-2.6363114608810578</v>
      </c>
      <c r="XT18" s="1">
        <v>-2.4075525365891379</v>
      </c>
      <c r="XU18" s="1">
        <v>-2.1787936122972185</v>
      </c>
      <c r="XV18" s="1">
        <v>-1.9500346880052981</v>
      </c>
      <c r="XW18" s="1">
        <v>-1.7212757637133786</v>
      </c>
      <c r="XX18" s="1">
        <v>-1.4925168394214574</v>
      </c>
      <c r="XY18" s="1">
        <v>-1.2637579151295379</v>
      </c>
      <c r="XZ18" s="1">
        <v>-1.0349989908376189</v>
      </c>
      <c r="YA18" s="1">
        <v>-0.80624006654569769</v>
      </c>
      <c r="YB18" s="1">
        <v>-0.57748114225377822</v>
      </c>
      <c r="YC18" s="1">
        <v>-0.34872221796185876</v>
      </c>
      <c r="YD18" s="1">
        <v>-0.11996329366993752</v>
      </c>
      <c r="YE18" s="1">
        <v>0.10879563062198194</v>
      </c>
      <c r="YF18" s="1">
        <v>0.33755455491390096</v>
      </c>
      <c r="YG18" s="1">
        <v>0.5663134792058222</v>
      </c>
      <c r="YH18" s="1">
        <v>0.79507240349774122</v>
      </c>
      <c r="YI18" s="1">
        <v>1.0238313277896607</v>
      </c>
      <c r="YJ18" s="1">
        <v>1.2525902520815819</v>
      </c>
      <c r="YK18" s="1">
        <v>1.4813491763735014</v>
      </c>
      <c r="YL18" s="1">
        <v>1.7101081006654208</v>
      </c>
      <c r="YM18" s="1">
        <v>1.9388670249573421</v>
      </c>
      <c r="YN18" s="1">
        <v>-9.2472748131991231</v>
      </c>
      <c r="YO18" s="1">
        <v>-9.0185158889072028</v>
      </c>
      <c r="YP18" s="1">
        <v>-8.7897569646152842</v>
      </c>
      <c r="YQ18" s="1">
        <v>-8.5609980403233639</v>
      </c>
      <c r="YR18" s="1">
        <v>-8.3322391160314435</v>
      </c>
      <c r="YS18" s="1">
        <v>-8.1034801917395232</v>
      </c>
      <c r="YT18" s="1">
        <v>-7.8747212674476037</v>
      </c>
      <c r="YU18" s="1">
        <v>-7.6459623431556833</v>
      </c>
      <c r="YV18" s="1">
        <v>-7.417203418863763</v>
      </c>
      <c r="YW18" s="1">
        <v>-7.1884444945718435</v>
      </c>
      <c r="YX18" s="1">
        <v>-6.9596855702799232</v>
      </c>
      <c r="YY18" s="1">
        <v>-6.7309266459880037</v>
      </c>
      <c r="YZ18" s="1">
        <v>-6.5021677216960843</v>
      </c>
      <c r="ZA18" s="1">
        <v>-6.2734087974041639</v>
      </c>
      <c r="ZB18" s="1">
        <v>-6.0446498731122436</v>
      </c>
      <c r="ZC18" s="1">
        <v>-5.8158909488203232</v>
      </c>
      <c r="ZD18" s="1">
        <v>-5.5871320245284037</v>
      </c>
      <c r="ZE18" s="1">
        <v>-5.3583731002364834</v>
      </c>
      <c r="ZF18" s="1">
        <v>-5.1296141759445639</v>
      </c>
      <c r="ZG18" s="1">
        <v>-4.9008552516526436</v>
      </c>
      <c r="ZH18" s="1">
        <v>-4.6720963273607232</v>
      </c>
      <c r="ZI18" s="1">
        <v>-4.4433374030688038</v>
      </c>
      <c r="ZJ18" s="1">
        <v>-4.2145784787768834</v>
      </c>
      <c r="ZK18" s="1">
        <v>-3.9858195544849631</v>
      </c>
      <c r="ZL18" s="1">
        <v>-3.757060630193044</v>
      </c>
      <c r="ZM18" s="1">
        <v>-3.5283017059011237</v>
      </c>
      <c r="ZN18" s="1">
        <v>-3.2995427816092033</v>
      </c>
      <c r="ZO18" s="1">
        <v>-3.070783857317283</v>
      </c>
      <c r="ZP18" s="1">
        <v>-2.842024933025364</v>
      </c>
      <c r="ZQ18" s="1">
        <v>-2.6132660087334436</v>
      </c>
      <c r="ZR18" s="1">
        <v>-2.3845070844415233</v>
      </c>
      <c r="ZS18" s="1">
        <v>-2.1557481601496038</v>
      </c>
      <c r="ZT18" s="1">
        <v>-1.9269892358576834</v>
      </c>
      <c r="ZU18" s="1">
        <v>-1.698230311565764</v>
      </c>
      <c r="ZV18" s="1">
        <v>-1.4694713872738427</v>
      </c>
      <c r="ZW18" s="1">
        <v>-1.2407124629819233</v>
      </c>
      <c r="ZX18" s="1">
        <v>-1.0119535386900043</v>
      </c>
      <c r="ZY18" s="1">
        <v>-0.78319461439808302</v>
      </c>
      <c r="ZZ18" s="1">
        <v>-0.55443569010616356</v>
      </c>
      <c r="AAA18" s="1">
        <v>-0.3256767658142441</v>
      </c>
      <c r="AAB18" s="1">
        <v>-9.6917841522322856E-2</v>
      </c>
      <c r="AAC18" s="1">
        <v>0.13184108276959661</v>
      </c>
      <c r="AAD18" s="1">
        <v>0.36060000706151563</v>
      </c>
      <c r="AAE18" s="1">
        <v>0.58935893135343687</v>
      </c>
      <c r="AAF18" s="1">
        <v>0.81811785564535633</v>
      </c>
      <c r="AAG18" s="1">
        <v>1.0468767799372758</v>
      </c>
      <c r="AAH18" s="1">
        <v>1.275635704229197</v>
      </c>
      <c r="AAI18" s="1">
        <v>1.5043946285211165</v>
      </c>
      <c r="AAJ18" s="1">
        <v>1.733153552813036</v>
      </c>
      <c r="AAK18" s="1">
        <v>1.9619124771049572</v>
      </c>
      <c r="AAL18" s="1">
        <v>-9.2242293610515098</v>
      </c>
      <c r="AAM18" s="1">
        <v>-8.9954704367595895</v>
      </c>
      <c r="AAN18" s="1">
        <v>-8.7667115124676691</v>
      </c>
      <c r="AAO18" s="1">
        <v>-8.5379525881757488</v>
      </c>
      <c r="AAP18" s="1">
        <v>-8.3091936638838284</v>
      </c>
      <c r="AAQ18" s="1">
        <v>-8.0804347395919081</v>
      </c>
      <c r="AAR18" s="1">
        <v>-7.8516758152999886</v>
      </c>
      <c r="AAS18" s="1">
        <v>-7.6229168910080682</v>
      </c>
      <c r="AAT18" s="1">
        <v>-7.3941579667161488</v>
      </c>
      <c r="AAU18" s="1">
        <v>-7.1653990424242293</v>
      </c>
      <c r="AAV18" s="1">
        <v>-6.936640118132309</v>
      </c>
      <c r="AAW18" s="1">
        <v>-6.7078811938403895</v>
      </c>
      <c r="AAX18" s="1">
        <v>-6.4791222695484691</v>
      </c>
      <c r="AAY18" s="1">
        <v>-6.2503633452565488</v>
      </c>
      <c r="AAZ18" s="1">
        <v>-6.0216044209646284</v>
      </c>
      <c r="ABA18" s="1">
        <v>-5.792845496672709</v>
      </c>
      <c r="ABB18" s="1">
        <v>-5.5640865723807895</v>
      </c>
      <c r="ABC18" s="1">
        <v>-5.3353276480888683</v>
      </c>
      <c r="ABD18" s="1">
        <v>-5.1065687237969488</v>
      </c>
      <c r="ABE18" s="1">
        <v>-4.8778097995050285</v>
      </c>
      <c r="ABF18" s="1">
        <v>-4.6490508752131081</v>
      </c>
      <c r="ABG18" s="1">
        <v>-4.4202919509211895</v>
      </c>
      <c r="ABH18" s="1">
        <v>-4.1915330266292692</v>
      </c>
      <c r="ABI18" s="1">
        <v>-3.9627741023373484</v>
      </c>
      <c r="ABJ18" s="1">
        <v>-3.7340151780454289</v>
      </c>
      <c r="ABK18" s="1">
        <v>-3.505256253753509</v>
      </c>
      <c r="ABL18" s="1">
        <v>-3.2764973294615887</v>
      </c>
      <c r="ABM18" s="1">
        <v>-3.0477384051696683</v>
      </c>
      <c r="ABN18" s="1">
        <v>-2.8189794808777489</v>
      </c>
      <c r="ABO18" s="1">
        <v>-2.5902205565858285</v>
      </c>
      <c r="ABP18" s="1">
        <v>-2.3614616322939082</v>
      </c>
      <c r="ABQ18" s="1">
        <v>-2.1327027080019887</v>
      </c>
      <c r="ABR18" s="1">
        <v>-1.9039437837100686</v>
      </c>
      <c r="ABS18" s="1">
        <v>-1.6751848594181491</v>
      </c>
      <c r="ABT18" s="1">
        <v>-1.4464259351262279</v>
      </c>
      <c r="ABU18" s="1">
        <v>-1.2176670108343086</v>
      </c>
      <c r="ABV18" s="1">
        <v>-0.9889080865423896</v>
      </c>
      <c r="ABW18" s="1">
        <v>-0.76014916225046836</v>
      </c>
      <c r="ABX18" s="1">
        <v>-0.53139023795854889</v>
      </c>
      <c r="ABY18" s="1">
        <v>-0.30263131366662943</v>
      </c>
      <c r="ABZ18" s="1">
        <v>-7.3872389374708192E-2</v>
      </c>
      <c r="ACA18" s="1">
        <v>0.15488653491721127</v>
      </c>
      <c r="ACB18" s="1">
        <v>0.38364545920913029</v>
      </c>
      <c r="ACC18" s="1">
        <v>0.61240438350105153</v>
      </c>
      <c r="ACD18" s="1">
        <v>0.84116330779297144</v>
      </c>
      <c r="ACE18" s="1">
        <v>1.0699222320848909</v>
      </c>
      <c r="ACF18" s="1">
        <v>1.2986811563768121</v>
      </c>
      <c r="ACG18" s="1">
        <v>1.5274400806687316</v>
      </c>
      <c r="ACH18" s="1">
        <v>1.7561990049606511</v>
      </c>
      <c r="ACI18" s="1">
        <v>1.9849579292525723</v>
      </c>
      <c r="ACJ18" s="1">
        <v>-9.2011839089038947</v>
      </c>
      <c r="ACK18" s="1">
        <v>-8.9724249846119744</v>
      </c>
      <c r="ACL18" s="1">
        <v>-8.7436660603200558</v>
      </c>
      <c r="ACM18" s="1">
        <v>-8.5149071360281354</v>
      </c>
      <c r="ACN18" s="1">
        <v>-8.2861482117362151</v>
      </c>
      <c r="ACO18" s="1">
        <v>-8.0573892874442947</v>
      </c>
      <c r="ACP18" s="1">
        <v>-7.8286303631523744</v>
      </c>
      <c r="ACQ18" s="1">
        <v>-7.599871438860454</v>
      </c>
      <c r="ACR18" s="1">
        <v>-7.3711125145685337</v>
      </c>
      <c r="ACS18" s="1">
        <v>-7.1423535902766142</v>
      </c>
      <c r="ACT18" s="1">
        <v>-6.9135946659846939</v>
      </c>
      <c r="ACU18" s="1">
        <v>-6.6848357416927744</v>
      </c>
      <c r="ACV18" s="1">
        <v>-6.456076817400854</v>
      </c>
      <c r="ACW18" s="1">
        <v>-6.2273178931089337</v>
      </c>
      <c r="ACX18" s="1">
        <v>-5.9985589688170133</v>
      </c>
      <c r="ACY18" s="1">
        <v>-5.7698000445250939</v>
      </c>
      <c r="ACZ18" s="1">
        <v>-5.5410411202331744</v>
      </c>
      <c r="ADA18" s="1">
        <v>-5.3122821959412541</v>
      </c>
      <c r="ADB18" s="1">
        <v>-5.0835232716493337</v>
      </c>
      <c r="ADC18" s="1">
        <v>-4.8547643473574134</v>
      </c>
      <c r="ADD18" s="1">
        <v>-4.6260054230654939</v>
      </c>
      <c r="ADE18" s="1">
        <v>-4.3972464987735744</v>
      </c>
      <c r="ADF18" s="1">
        <v>-4.1684875744816541</v>
      </c>
      <c r="ADG18" s="1">
        <v>-3.9397286501897337</v>
      </c>
      <c r="ADH18" s="1">
        <v>-3.7109697258978143</v>
      </c>
      <c r="ADI18" s="1">
        <v>-3.4822108016058939</v>
      </c>
      <c r="ADJ18" s="1">
        <v>-3.2534518773139736</v>
      </c>
      <c r="ADK18" s="1">
        <v>-3.0246929530220537</v>
      </c>
      <c r="ADL18" s="1">
        <v>-2.7959340287301342</v>
      </c>
      <c r="ADM18" s="1">
        <v>-2.5671751044382138</v>
      </c>
      <c r="ADN18" s="1">
        <v>-2.3384161801462935</v>
      </c>
      <c r="ADO18" s="1">
        <v>-2.109657255854374</v>
      </c>
      <c r="ADP18" s="1">
        <v>-1.8808983315624537</v>
      </c>
      <c r="ADQ18" s="1">
        <v>-1.6521394072705342</v>
      </c>
      <c r="ADR18" s="1">
        <v>-1.423380482978613</v>
      </c>
      <c r="ADS18" s="1">
        <v>-1.1946215586866935</v>
      </c>
      <c r="ADT18" s="1">
        <v>-0.96586263439477449</v>
      </c>
      <c r="ADU18" s="1">
        <v>-0.73710371010285325</v>
      </c>
      <c r="ADV18" s="1">
        <v>-0.50834478581093379</v>
      </c>
      <c r="ADW18" s="1">
        <v>-0.27958586151901432</v>
      </c>
      <c r="ADX18" s="1">
        <v>-5.0826937227093083E-2</v>
      </c>
      <c r="ADY18" s="1">
        <v>0.17793198706482638</v>
      </c>
      <c r="ADZ18" s="1">
        <v>0.4066909113567454</v>
      </c>
      <c r="AEA18" s="1">
        <v>0.63544983564866619</v>
      </c>
      <c r="AEB18" s="1">
        <v>0.86420875994058566</v>
      </c>
      <c r="AEC18" s="1">
        <v>1.0929676842325051</v>
      </c>
      <c r="AED18" s="1">
        <v>1.3217266085244264</v>
      </c>
      <c r="AEE18" s="1">
        <v>1.5504855328163458</v>
      </c>
      <c r="AEF18" s="1">
        <v>1.7792444571082653</v>
      </c>
      <c r="AEG18" s="1">
        <v>2.0080033814001865</v>
      </c>
      <c r="AEH18" s="1">
        <v>-9.1781384567562796</v>
      </c>
      <c r="AEI18" s="1">
        <v>-8.9493795324643592</v>
      </c>
      <c r="AEJ18" s="1">
        <v>-8.7206206081724389</v>
      </c>
      <c r="AEK18" s="1">
        <v>-8.4918616838805185</v>
      </c>
      <c r="AEL18" s="1">
        <v>-8.2631027595885982</v>
      </c>
      <c r="AEM18" s="1">
        <v>-8.0343438352966778</v>
      </c>
      <c r="AEN18" s="1">
        <v>-7.8055849110047593</v>
      </c>
      <c r="AEO18" s="1">
        <v>-7.5768259867128389</v>
      </c>
      <c r="AEP18" s="1">
        <v>-7.3480670624209186</v>
      </c>
      <c r="AEQ18" s="1">
        <v>-7.119308138129</v>
      </c>
      <c r="AER18" s="1">
        <v>-6.8905492138370796</v>
      </c>
      <c r="AES18" s="1">
        <v>-6.6617902895451593</v>
      </c>
      <c r="AET18" s="1">
        <v>-6.4330313652532389</v>
      </c>
      <c r="AEU18" s="1">
        <v>-6.2042724409613186</v>
      </c>
      <c r="AEV18" s="1">
        <v>-5.9755135166693991</v>
      </c>
      <c r="AEW18" s="1">
        <v>-5.7467545923774797</v>
      </c>
      <c r="AEX18" s="1">
        <v>-5.5179956680855593</v>
      </c>
      <c r="AEY18" s="1">
        <v>-5.289236743793639</v>
      </c>
      <c r="AEZ18" s="1">
        <v>-5.0604778195017195</v>
      </c>
      <c r="AFA18" s="1">
        <v>-4.8317188952097991</v>
      </c>
      <c r="AFB18" s="1">
        <v>-4.6029599709178788</v>
      </c>
      <c r="AFC18" s="1">
        <v>-4.3742010466259593</v>
      </c>
      <c r="AFD18" s="1">
        <v>-4.145442122334039</v>
      </c>
      <c r="AFE18" s="1">
        <v>-3.9166831980421191</v>
      </c>
      <c r="AFF18" s="1">
        <v>-3.6879242737501996</v>
      </c>
      <c r="AFG18" s="1">
        <v>-3.4591653494582792</v>
      </c>
      <c r="AFH18" s="1">
        <v>-3.2304064251663589</v>
      </c>
      <c r="AFI18" s="1">
        <v>-3.001647500874439</v>
      </c>
      <c r="AFJ18" s="1">
        <v>-2.7728885765825195</v>
      </c>
      <c r="AFK18" s="1">
        <v>-2.5441296522905992</v>
      </c>
      <c r="AFL18" s="1">
        <v>-2.3153707279986788</v>
      </c>
      <c r="AFM18" s="1">
        <v>-2.0866118037067594</v>
      </c>
      <c r="AFN18" s="1">
        <v>-1.857852879414839</v>
      </c>
      <c r="AFO18" s="1">
        <v>-1.6290939551229195</v>
      </c>
      <c r="AFP18" s="1">
        <v>-1.4003350308309983</v>
      </c>
      <c r="AFQ18" s="1">
        <v>-1.1715761065390788</v>
      </c>
      <c r="AFR18" s="1">
        <v>-0.94281718224715982</v>
      </c>
      <c r="AFS18" s="1">
        <v>-0.71405825795523858</v>
      </c>
      <c r="AFT18" s="1">
        <v>-0.48529933366331912</v>
      </c>
      <c r="AFU18" s="1">
        <v>-0.25654040937139966</v>
      </c>
      <c r="AFV18" s="1">
        <v>-2.7781485079478418E-2</v>
      </c>
      <c r="AFW18" s="1">
        <v>0.20097743921244104</v>
      </c>
      <c r="AFX18" s="1">
        <v>0.42973636350436006</v>
      </c>
      <c r="AFY18" s="1">
        <v>0.6584952877962813</v>
      </c>
      <c r="AFZ18" s="1">
        <v>0.88725421208820077</v>
      </c>
      <c r="AGA18" s="1">
        <v>1.1160131363801202</v>
      </c>
      <c r="AGB18" s="1">
        <v>1.3447720606720415</v>
      </c>
      <c r="AGC18" s="1">
        <v>1.5735309849639609</v>
      </c>
      <c r="AGD18" s="1">
        <v>1.8022899092558804</v>
      </c>
      <c r="AGE18" s="1">
        <v>2.0310488335478016</v>
      </c>
      <c r="AGF18" s="1">
        <v>-9.1550930046086645</v>
      </c>
      <c r="AGG18" s="1">
        <v>-8.9263340803167441</v>
      </c>
      <c r="AGH18" s="1">
        <v>-8.6975751560248256</v>
      </c>
      <c r="AGI18" s="1">
        <v>-8.4688162317329052</v>
      </c>
      <c r="AGJ18" s="1">
        <v>-8.2400573074409849</v>
      </c>
      <c r="AGK18" s="1">
        <v>-8.0112983831490645</v>
      </c>
      <c r="AGL18" s="1">
        <v>-7.7825394588571442</v>
      </c>
      <c r="AGM18" s="1">
        <v>-7.5537805345652238</v>
      </c>
      <c r="AGN18" s="1">
        <v>-7.3250216102733043</v>
      </c>
      <c r="AGO18" s="1">
        <v>-7.0962626859813849</v>
      </c>
      <c r="AGP18" s="1">
        <v>-6.8675037616894645</v>
      </c>
      <c r="AGQ18" s="1">
        <v>-6.6387448373975442</v>
      </c>
      <c r="AGR18" s="1">
        <v>-6.4099859131056247</v>
      </c>
      <c r="AGS18" s="1">
        <v>-6.1812269888137044</v>
      </c>
      <c r="AGT18" s="1">
        <v>-5.9524680645217849</v>
      </c>
      <c r="AGU18" s="1">
        <v>-5.7237091402298645</v>
      </c>
      <c r="AGV18" s="1">
        <v>-5.4949502159379442</v>
      </c>
      <c r="AGW18" s="1">
        <v>-5.2661912916460238</v>
      </c>
      <c r="AGX18" s="1">
        <v>-5.0374323673541044</v>
      </c>
      <c r="AGY18" s="1">
        <v>-4.808673443062184</v>
      </c>
      <c r="AGZ18" s="1">
        <v>-4.5799145187702646</v>
      </c>
      <c r="AHA18" s="1">
        <v>-4.3511555944783442</v>
      </c>
      <c r="AHB18" s="1">
        <v>-4.1223966701864239</v>
      </c>
      <c r="AHC18" s="1">
        <v>-3.8936377458945044</v>
      </c>
      <c r="AHD18" s="1">
        <v>-3.6648788216025849</v>
      </c>
      <c r="AHE18" s="1">
        <v>-3.4361198973106646</v>
      </c>
      <c r="AHF18" s="1">
        <v>-3.2073609730187442</v>
      </c>
      <c r="AHG18" s="1">
        <v>-2.9786020487268239</v>
      </c>
      <c r="AHH18" s="1">
        <v>-2.7498431244349044</v>
      </c>
      <c r="AHI18" s="1">
        <v>-2.5210842001429841</v>
      </c>
      <c r="AHJ18" s="1">
        <v>-2.2923252758510637</v>
      </c>
      <c r="AHK18" s="1">
        <v>-2.0635663515591443</v>
      </c>
      <c r="AHL18" s="1">
        <v>-1.8348074272672241</v>
      </c>
      <c r="AHM18" s="1">
        <v>-1.6060485029753047</v>
      </c>
      <c r="AHN18" s="1">
        <v>-1.3772895786833836</v>
      </c>
      <c r="AHO18" s="1">
        <v>-1.1485306543914642</v>
      </c>
      <c r="AHP18" s="1">
        <v>-0.91977173009954516</v>
      </c>
      <c r="AHQ18" s="1">
        <v>-0.69101280580762392</v>
      </c>
      <c r="AHR18" s="1">
        <v>-0.46225388151570446</v>
      </c>
      <c r="AHS18" s="1">
        <v>-0.23349495722378499</v>
      </c>
      <c r="AHT18" s="1">
        <v>-4.736032931863754E-3</v>
      </c>
      <c r="AHU18" s="1">
        <v>0.22402289136005571</v>
      </c>
      <c r="AHV18" s="1">
        <v>0.45278181565197473</v>
      </c>
      <c r="AHW18" s="1">
        <v>0.68154073994389641</v>
      </c>
      <c r="AHX18" s="1">
        <v>0.91029966423581588</v>
      </c>
      <c r="AHY18" s="1">
        <v>1.1390585885277353</v>
      </c>
      <c r="AHZ18" s="1">
        <v>1.3678175128196566</v>
      </c>
      <c r="AIA18" s="1">
        <v>1.596576437111576</v>
      </c>
      <c r="AIB18" s="1">
        <v>1.8253353614034955</v>
      </c>
      <c r="AIC18" s="1">
        <v>2.0540942856954167</v>
      </c>
      <c r="AID18" s="1">
        <v>-9.1320475524610494</v>
      </c>
      <c r="AIE18" s="1">
        <v>-8.903288628169129</v>
      </c>
      <c r="AIF18" s="1">
        <v>-8.6745297038772105</v>
      </c>
      <c r="AIG18" s="1">
        <v>-8.4457707795852901</v>
      </c>
      <c r="AIH18" s="1">
        <v>-8.2170118552933697</v>
      </c>
      <c r="AII18" s="1">
        <v>-7.9882529310014494</v>
      </c>
      <c r="AIJ18" s="1">
        <v>-7.7594940067095299</v>
      </c>
      <c r="AIK18" s="1">
        <v>-7.5307350824176096</v>
      </c>
      <c r="AIL18" s="1">
        <v>-7.3019761581256892</v>
      </c>
      <c r="AIM18" s="1">
        <v>-7.0732172338337698</v>
      </c>
      <c r="AIN18" s="1">
        <v>-6.8444583095418494</v>
      </c>
      <c r="AIO18" s="1">
        <v>-6.6156993852499291</v>
      </c>
      <c r="AIP18" s="1">
        <v>-6.3869404609580096</v>
      </c>
      <c r="AIQ18" s="1">
        <v>-6.1581815366660893</v>
      </c>
      <c r="AIR18" s="1">
        <v>-5.9294226123741698</v>
      </c>
      <c r="AIS18" s="1">
        <v>-5.7006636880822494</v>
      </c>
      <c r="AIT18" s="1">
        <v>-5.4719047637903291</v>
      </c>
      <c r="AIU18" s="1">
        <v>-5.2431458394984096</v>
      </c>
      <c r="AIV18" s="1">
        <v>-5.0143869152064902</v>
      </c>
      <c r="AIW18" s="1">
        <v>-4.7856279909145698</v>
      </c>
      <c r="AIX18" s="1">
        <v>-4.5568690666226495</v>
      </c>
      <c r="AIY18" s="1">
        <v>-4.32811014233073</v>
      </c>
      <c r="AIZ18" s="1">
        <v>-4.0993512180388096</v>
      </c>
      <c r="AJA18" s="1">
        <v>-3.8705922937468893</v>
      </c>
      <c r="AJB18" s="1">
        <v>-3.6418333694549698</v>
      </c>
      <c r="AJC18" s="1">
        <v>-3.4130744451630495</v>
      </c>
      <c r="AJD18" s="1">
        <v>-3.1843155208711296</v>
      </c>
      <c r="AJE18" s="1">
        <v>-2.9555565965792092</v>
      </c>
      <c r="AJF18" s="1">
        <v>-2.7267976722872898</v>
      </c>
      <c r="AJG18" s="1">
        <v>-2.4980387479953694</v>
      </c>
      <c r="AJH18" s="1">
        <v>-2.2692798237034495</v>
      </c>
      <c r="AJI18" s="1">
        <v>-2.04052089941153</v>
      </c>
      <c r="AJJ18" s="1">
        <v>-1.8117619751196095</v>
      </c>
      <c r="AJK18" s="1">
        <v>-1.58300305082769</v>
      </c>
      <c r="AJL18" s="1">
        <v>-1.3542441265357685</v>
      </c>
      <c r="AJM18" s="1">
        <v>-1.1254852022438491</v>
      </c>
      <c r="AJN18" s="1">
        <v>-0.89672627795193005</v>
      </c>
      <c r="AJO18" s="1">
        <v>-0.66796735366000881</v>
      </c>
      <c r="AJP18" s="1">
        <v>-0.43920842936808935</v>
      </c>
      <c r="AJQ18" s="1">
        <v>-0.21044950507616988</v>
      </c>
      <c r="AJR18" s="1">
        <v>1.8309419215751355E-2</v>
      </c>
      <c r="AJS18" s="1">
        <v>0.24706834350767082</v>
      </c>
      <c r="AJT18" s="1">
        <v>0.47582726779958984</v>
      </c>
      <c r="AJU18" s="1">
        <v>0.70458619209151063</v>
      </c>
      <c r="AJV18" s="1">
        <v>0.9333451163834301</v>
      </c>
      <c r="AJW18" s="1">
        <v>1.1621040406753496</v>
      </c>
      <c r="AJX18" s="1">
        <v>1.3908629649672708</v>
      </c>
      <c r="AJY18" s="1">
        <v>1.6196218892591903</v>
      </c>
      <c r="AJZ18" s="1">
        <v>1.8483808135511097</v>
      </c>
      <c r="AKA18" s="1">
        <v>2.077139737843031</v>
      </c>
      <c r="AKB18" s="1">
        <v>-9.109002100313436</v>
      </c>
      <c r="AKC18" s="1">
        <v>-8.8802431760215157</v>
      </c>
      <c r="AKD18" s="1">
        <v>-8.6514842517295953</v>
      </c>
      <c r="AKE18" s="1">
        <v>-8.422725327437675</v>
      </c>
      <c r="AKF18" s="1">
        <v>-8.1939664031457546</v>
      </c>
      <c r="AKG18" s="1">
        <v>-7.9652074788538343</v>
      </c>
      <c r="AKH18" s="1">
        <v>-7.7364485545619148</v>
      </c>
      <c r="AKI18" s="1">
        <v>-7.5076896302699945</v>
      </c>
      <c r="AKJ18" s="1">
        <v>-7.278930705978075</v>
      </c>
      <c r="AKK18" s="1">
        <v>-7.0501717816861547</v>
      </c>
      <c r="AKL18" s="1">
        <v>-6.8214128573942343</v>
      </c>
      <c r="AKM18" s="1">
        <v>-6.5926539331023148</v>
      </c>
      <c r="AKN18" s="1">
        <v>-6.3638950088103954</v>
      </c>
      <c r="AKO18" s="1">
        <v>-6.135136084518475</v>
      </c>
      <c r="AKP18" s="1">
        <v>-5.9063771602265547</v>
      </c>
      <c r="AKQ18" s="1">
        <v>-5.6776182359346343</v>
      </c>
      <c r="AKR18" s="1">
        <v>-5.4488593116427149</v>
      </c>
      <c r="AKS18" s="1">
        <v>-5.2201003873507945</v>
      </c>
      <c r="AKT18" s="1">
        <v>-4.991341463058875</v>
      </c>
      <c r="AKU18" s="1">
        <v>-4.7625825387669547</v>
      </c>
      <c r="AKV18" s="1">
        <v>-4.5338236144750343</v>
      </c>
      <c r="AKW18" s="1">
        <v>-4.3050646901831149</v>
      </c>
      <c r="AKX18" s="1">
        <v>-4.0763057658911945</v>
      </c>
      <c r="AKY18" s="1">
        <v>-3.8475468415992746</v>
      </c>
      <c r="AKZ18" s="1">
        <v>-3.6187879173073552</v>
      </c>
      <c r="ALA18" s="1">
        <v>-3.3900289930154348</v>
      </c>
      <c r="ALB18" s="1">
        <v>-3.1612700687235145</v>
      </c>
      <c r="ALC18" s="1">
        <v>-2.9325111444315946</v>
      </c>
      <c r="ALD18" s="1">
        <v>-2.7037522201396751</v>
      </c>
      <c r="ALE18" s="1">
        <v>-2.4749932958477547</v>
      </c>
      <c r="ALF18" s="1">
        <v>-2.2462343715558344</v>
      </c>
      <c r="ALG18" s="1">
        <v>-2.0174754472639149</v>
      </c>
      <c r="ALH18" s="1">
        <v>-1.7887165229719946</v>
      </c>
      <c r="ALI18" s="1">
        <v>-1.5599575986800751</v>
      </c>
      <c r="ALJ18" s="1">
        <v>-1.3311986743881539</v>
      </c>
      <c r="ALK18" s="1">
        <v>-1.1024397500962344</v>
      </c>
      <c r="ALL18" s="1">
        <v>-0.87368082580431539</v>
      </c>
      <c r="ALM18" s="1">
        <v>-0.64492190151239415</v>
      </c>
      <c r="ALN18" s="1">
        <v>-0.41616297722047468</v>
      </c>
      <c r="ALO18" s="1">
        <v>-0.18740405292855522</v>
      </c>
      <c r="ALP18" s="1">
        <v>4.1354871363366019E-2</v>
      </c>
      <c r="ALQ18" s="1">
        <v>0.27011379565528548</v>
      </c>
      <c r="ALR18" s="1">
        <v>0.4988727199472045</v>
      </c>
      <c r="ALS18" s="1">
        <v>0.72763164423912574</v>
      </c>
      <c r="ALT18" s="1">
        <v>0.9563905685310452</v>
      </c>
      <c r="ALU18" s="1">
        <v>1.1851494928229647</v>
      </c>
      <c r="ALV18" s="1">
        <v>1.4139084171148859</v>
      </c>
      <c r="ALW18" s="1">
        <v>1.6426673414068054</v>
      </c>
      <c r="ALX18" s="1">
        <v>1.8714262656987248</v>
      </c>
      <c r="ALY18" s="1">
        <v>2.1001851899906461</v>
      </c>
      <c r="ALZ18" s="1">
        <v>-9.0859566481658192</v>
      </c>
      <c r="AMA18" s="1">
        <v>-8.8571977238738988</v>
      </c>
      <c r="AMB18" s="1">
        <v>-8.6284387995819802</v>
      </c>
      <c r="AMC18" s="1">
        <v>-8.3996798752900599</v>
      </c>
      <c r="AMD18" s="1">
        <v>-8.1709209509981395</v>
      </c>
      <c r="AME18" s="1">
        <v>-7.9421620267062192</v>
      </c>
      <c r="AMF18" s="1">
        <v>-7.7134031024142997</v>
      </c>
      <c r="AMG18" s="1">
        <v>-7.4846441781223794</v>
      </c>
      <c r="AMH18" s="1">
        <v>-7.2558852538304599</v>
      </c>
      <c r="AMI18" s="1">
        <v>-7.0271263295385404</v>
      </c>
      <c r="AMJ18" s="1">
        <v>-6.7983674052466201</v>
      </c>
      <c r="AMK18" s="1">
        <v>-6.5696084809547006</v>
      </c>
      <c r="AML18" s="1">
        <v>-6.3408495566627803</v>
      </c>
      <c r="AMM18" s="1">
        <v>-6.1120906323708599</v>
      </c>
      <c r="AMN18" s="1">
        <v>-5.8833317080789396</v>
      </c>
      <c r="AMO18" s="1">
        <v>-5.6545727837870201</v>
      </c>
      <c r="AMP18" s="1">
        <v>-5.4258138594951006</v>
      </c>
      <c r="AMQ18" s="1">
        <v>-5.1970549352031803</v>
      </c>
      <c r="AMR18" s="1">
        <v>-4.9682960109112599</v>
      </c>
      <c r="AMS18" s="1">
        <v>-4.7395370866193396</v>
      </c>
      <c r="AMT18" s="1">
        <v>-4.5107781623274201</v>
      </c>
      <c r="AMU18" s="1">
        <v>-4.2820192380355007</v>
      </c>
      <c r="AMV18" s="1">
        <v>-4.0532603137435803</v>
      </c>
      <c r="AMW18" s="1">
        <v>-3.82450138945166</v>
      </c>
      <c r="AMX18" s="1">
        <v>-3.5957424651597405</v>
      </c>
      <c r="AMY18" s="1">
        <v>-3.3669835408678201</v>
      </c>
      <c r="AMZ18" s="1">
        <v>-3.1382246165758998</v>
      </c>
      <c r="ANA18" s="1">
        <v>-2.9094656922839794</v>
      </c>
      <c r="ANB18" s="1">
        <v>-2.68070676799206</v>
      </c>
      <c r="ANC18" s="1">
        <v>-2.4519478437001396</v>
      </c>
      <c r="AND18" s="1">
        <v>-2.2231889194082197</v>
      </c>
      <c r="ANE18" s="1">
        <v>-1.9944299951163003</v>
      </c>
      <c r="ANF18" s="1">
        <v>-1.7656710708243799</v>
      </c>
      <c r="ANG18" s="1">
        <v>-1.5369121465324604</v>
      </c>
      <c r="ANH18" s="1">
        <v>-1.3081532222405392</v>
      </c>
      <c r="ANI18" s="1">
        <v>-1.0793942979486197</v>
      </c>
      <c r="ANJ18" s="1">
        <v>-0.85063537365670072</v>
      </c>
      <c r="ANK18" s="1">
        <v>-0.62187644936477948</v>
      </c>
      <c r="ANL18" s="1">
        <v>-0.39311752507286002</v>
      </c>
      <c r="ANM18" s="1">
        <v>-0.16435860078094056</v>
      </c>
      <c r="ANN18" s="1">
        <v>6.4400323510980684E-2</v>
      </c>
      <c r="ANO18" s="1">
        <v>0.29315924780290015</v>
      </c>
      <c r="ANP18" s="1">
        <v>0.52191817209481917</v>
      </c>
      <c r="ANQ18" s="1">
        <v>0.75067709638674085</v>
      </c>
      <c r="ANR18" s="1">
        <v>0.97943602067866031</v>
      </c>
      <c r="ANS18" s="1">
        <v>1.2081949449705798</v>
      </c>
      <c r="ANT18" s="1">
        <v>1.436953869262501</v>
      </c>
      <c r="ANU18" s="1">
        <v>1.6657127935544205</v>
      </c>
      <c r="ANV18" s="1">
        <v>1.8944717178463399</v>
      </c>
      <c r="ANW18" s="1">
        <v>2.1232306421382612</v>
      </c>
      <c r="ANX18" s="1">
        <v>-9.0629111960182058</v>
      </c>
      <c r="ANY18" s="1">
        <v>-8.8341522717262855</v>
      </c>
      <c r="ANZ18" s="1">
        <v>-8.6053933474343651</v>
      </c>
      <c r="AOA18" s="1">
        <v>-8.3766344231424448</v>
      </c>
      <c r="AOB18" s="1">
        <v>-8.1478754988505244</v>
      </c>
      <c r="AOC18" s="1">
        <v>-7.919116574558605</v>
      </c>
      <c r="AOD18" s="1">
        <v>-7.6903576502666855</v>
      </c>
      <c r="AOE18" s="1">
        <v>-7.4615987259747651</v>
      </c>
      <c r="AOF18" s="1">
        <v>-7.2328398016828448</v>
      </c>
      <c r="AOG18" s="1">
        <v>-7.0040808773909262</v>
      </c>
      <c r="AOH18" s="1">
        <v>-6.7753219530990059</v>
      </c>
      <c r="AOI18" s="1">
        <v>-6.5465630288070855</v>
      </c>
      <c r="AOJ18" s="1">
        <v>-6.3178041045151652</v>
      </c>
      <c r="AOK18" s="1">
        <v>-6.0890451802232448</v>
      </c>
      <c r="AOL18" s="1">
        <v>-5.8602862559313253</v>
      </c>
      <c r="AOM18" s="1">
        <v>-5.6315273316394059</v>
      </c>
      <c r="AON18" s="1">
        <v>-5.4027684073474855</v>
      </c>
      <c r="AOO18" s="1">
        <v>-5.1740094830555652</v>
      </c>
      <c r="AOP18" s="1">
        <v>-4.9452505587636457</v>
      </c>
      <c r="AOQ18" s="1">
        <v>-4.7164916344717254</v>
      </c>
      <c r="AOR18" s="1">
        <v>-4.487732710179805</v>
      </c>
      <c r="AOS18" s="1">
        <v>-4.2589737858878856</v>
      </c>
      <c r="AOT18" s="1">
        <v>-4.0302148615959652</v>
      </c>
      <c r="AOU18" s="1">
        <v>-3.8014559373040449</v>
      </c>
      <c r="AOV18" s="1">
        <v>-3.5726970130121254</v>
      </c>
      <c r="AOW18" s="1">
        <v>-3.3439380887202055</v>
      </c>
      <c r="AOX18" s="1">
        <v>-3.1151791644282851</v>
      </c>
      <c r="AOY18" s="1">
        <v>-2.8864202401363648</v>
      </c>
      <c r="AOZ18" s="1">
        <v>-2.6576613158444453</v>
      </c>
      <c r="APA18" s="1">
        <v>-2.428902391552525</v>
      </c>
      <c r="APB18" s="1">
        <v>-2.2001434672606051</v>
      </c>
      <c r="APC18" s="1">
        <v>-1.9713845429686854</v>
      </c>
      <c r="APD18" s="1">
        <v>-1.742625618676765</v>
      </c>
      <c r="APE18" s="1">
        <v>-1.5138666943848456</v>
      </c>
      <c r="APF18" s="1">
        <v>-1.2851077700929245</v>
      </c>
      <c r="APG18" s="1">
        <v>-1.0563488458010051</v>
      </c>
      <c r="APH18" s="1">
        <v>-0.82758992150908606</v>
      </c>
      <c r="API18" s="1">
        <v>-0.59883099721716482</v>
      </c>
      <c r="APJ18" s="1">
        <v>-0.37007207292524535</v>
      </c>
      <c r="APK18" s="1">
        <v>-0.14131314863332589</v>
      </c>
      <c r="APL18" s="1">
        <v>8.7445775658595348E-2</v>
      </c>
      <c r="APM18" s="1">
        <v>0.31620469995051481</v>
      </c>
      <c r="APN18" s="1">
        <v>0.54496362424243383</v>
      </c>
      <c r="APO18" s="1">
        <v>0.77372254853435507</v>
      </c>
      <c r="APP18" s="1">
        <v>1.0024814728262745</v>
      </c>
      <c r="APQ18" s="1">
        <v>1.231240397118194</v>
      </c>
      <c r="APR18" s="1">
        <v>1.4599993214101152</v>
      </c>
      <c r="APS18" s="1">
        <v>1.6887582457020347</v>
      </c>
      <c r="APT18" s="1">
        <v>1.9175171699939542</v>
      </c>
      <c r="APU18" s="1">
        <v>2.1462760942858754</v>
      </c>
      <c r="APV18" s="1">
        <v>-9.0398657438705907</v>
      </c>
      <c r="APW18" s="1">
        <v>-8.8111068195786704</v>
      </c>
      <c r="APX18" s="1">
        <v>-8.5823478952867518</v>
      </c>
      <c r="APY18" s="1">
        <v>-8.3535889709948314</v>
      </c>
      <c r="APZ18" s="1">
        <v>-8.1248300467029111</v>
      </c>
      <c r="AQA18" s="1">
        <v>-7.8960711224109899</v>
      </c>
      <c r="AQB18" s="1">
        <v>-7.6673121981190704</v>
      </c>
      <c r="AQC18" s="1">
        <v>-7.43855327382715</v>
      </c>
      <c r="AQD18" s="1">
        <v>-7.2097943495352297</v>
      </c>
      <c r="AQE18" s="1">
        <v>-6.9810354252433111</v>
      </c>
      <c r="AQF18" s="1">
        <v>-6.7522765009513908</v>
      </c>
      <c r="AQG18" s="1">
        <v>-6.5235175766594704</v>
      </c>
      <c r="AQH18" s="1">
        <v>-6.2947586523675501</v>
      </c>
      <c r="AQI18" s="1">
        <v>-6.0659997280756297</v>
      </c>
      <c r="AQJ18" s="1">
        <v>-5.8372408037837102</v>
      </c>
      <c r="AQK18" s="1">
        <v>-5.6084818794917908</v>
      </c>
      <c r="AQL18" s="1">
        <v>-5.3797229551998704</v>
      </c>
      <c r="AQM18" s="1">
        <v>-5.1509640309079501</v>
      </c>
      <c r="AQN18" s="1">
        <v>-4.9222051066160306</v>
      </c>
      <c r="AQO18" s="1">
        <v>-4.6934461823241103</v>
      </c>
      <c r="AQP18" s="1">
        <v>-4.4646872580321908</v>
      </c>
      <c r="AQQ18" s="1">
        <v>-4.2359283337402704</v>
      </c>
      <c r="AQR18" s="1">
        <v>-4.0071694094483501</v>
      </c>
      <c r="AQS18" s="1">
        <v>-3.7784104851564302</v>
      </c>
      <c r="AQT18" s="1">
        <v>-3.5496515608645107</v>
      </c>
      <c r="AQU18" s="1">
        <v>-3.3208926365725904</v>
      </c>
      <c r="AQV18" s="1">
        <v>-3.0921337122806705</v>
      </c>
      <c r="AQW18" s="1">
        <v>-2.8633747879887501</v>
      </c>
      <c r="AQX18" s="1">
        <v>-2.6346158636968307</v>
      </c>
      <c r="AQY18" s="1">
        <v>-2.4058569394049103</v>
      </c>
      <c r="AQZ18" s="1">
        <v>-2.1770980151129899</v>
      </c>
      <c r="ARA18" s="1">
        <v>-1.9483390908210707</v>
      </c>
      <c r="ARB18" s="1">
        <v>-1.7195801665291504</v>
      </c>
      <c r="ARC18" s="1">
        <v>-1.4908212422372309</v>
      </c>
      <c r="ARD18" s="1">
        <v>-1.2620623179453094</v>
      </c>
      <c r="ARE18" s="1">
        <v>-1.03330339365339</v>
      </c>
      <c r="ARF18" s="1">
        <v>-0.80454446936147095</v>
      </c>
      <c r="ARG18" s="1">
        <v>-0.57578554506954971</v>
      </c>
      <c r="ARH18" s="1">
        <v>-0.34702662077763025</v>
      </c>
      <c r="ARI18" s="1">
        <v>-0.11826769648571078</v>
      </c>
      <c r="ARJ18" s="1">
        <v>0.11049122780621046</v>
      </c>
      <c r="ARK18" s="1">
        <v>0.33925015209812992</v>
      </c>
      <c r="ARL18" s="1">
        <v>0.56800907639004894</v>
      </c>
      <c r="ARM18" s="1">
        <v>0.79676800068197018</v>
      </c>
      <c r="ARN18" s="1">
        <v>1.0255269249738896</v>
      </c>
      <c r="ARO18" s="1">
        <v>1.2542858492658091</v>
      </c>
      <c r="ARP18" s="1">
        <v>1.4830447735577303</v>
      </c>
      <c r="ARQ18" s="1">
        <v>1.7118036978496498</v>
      </c>
      <c r="ARR18" s="1">
        <v>1.9405626221415693</v>
      </c>
      <c r="ARS18" s="1">
        <v>2.1693215464334905</v>
      </c>
      <c r="ART18" s="1">
        <v>-9.0168202917229756</v>
      </c>
      <c r="ARU18" s="1">
        <v>-8.7880613674310553</v>
      </c>
      <c r="ARV18" s="1">
        <v>-8.5593024431391349</v>
      </c>
      <c r="ARW18" s="1">
        <v>-8.3305435188472146</v>
      </c>
      <c r="ARX18" s="1">
        <v>-8.1017845945552942</v>
      </c>
      <c r="ARY18" s="1">
        <v>-7.8730256702633747</v>
      </c>
      <c r="ARZ18" s="1">
        <v>-7.6442667459714553</v>
      </c>
      <c r="ASA18" s="1">
        <v>-7.4155078216795349</v>
      </c>
      <c r="ASB18" s="1">
        <v>-7.1867488973876155</v>
      </c>
      <c r="ASC18" s="1">
        <v>-6.957989973095696</v>
      </c>
      <c r="ASD18" s="1">
        <v>-6.7292310488037756</v>
      </c>
      <c r="ASE18" s="1">
        <v>-6.5004721245118553</v>
      </c>
      <c r="ASF18" s="1">
        <v>-6.2717132002199358</v>
      </c>
      <c r="ASG18" s="1">
        <v>-6.0429542759280155</v>
      </c>
      <c r="ASH18" s="1">
        <v>-5.814195351636096</v>
      </c>
      <c r="ASI18" s="1">
        <v>-5.5854364273441757</v>
      </c>
      <c r="ASJ18" s="1">
        <v>-5.3566775030522553</v>
      </c>
      <c r="ASK18" s="1">
        <v>-5.127918578760335</v>
      </c>
      <c r="ASL18" s="1">
        <v>-4.8991596544684164</v>
      </c>
      <c r="ASM18" s="1">
        <v>-4.670400730176496</v>
      </c>
      <c r="ASN18" s="1">
        <v>-4.4416418058845757</v>
      </c>
      <c r="ASO18" s="1">
        <v>-4.2128828815926562</v>
      </c>
      <c r="ASP18" s="1">
        <v>-3.9841239573007359</v>
      </c>
      <c r="ASQ18" s="1">
        <v>-3.7553650330088155</v>
      </c>
      <c r="ASR18" s="1">
        <v>-3.5266061087168961</v>
      </c>
      <c r="ASS18" s="1">
        <v>-3.2978471844249757</v>
      </c>
      <c r="AST18" s="1">
        <v>-3.0690882601330554</v>
      </c>
      <c r="ASU18" s="1">
        <v>-2.840329335841135</v>
      </c>
      <c r="ASV18" s="1">
        <v>-2.6115704115492155</v>
      </c>
      <c r="ASW18" s="1">
        <v>-2.3828114872572952</v>
      </c>
      <c r="ASX18" s="1">
        <v>-2.1540525629653753</v>
      </c>
      <c r="ASY18" s="1">
        <v>-1.9252936386734558</v>
      </c>
      <c r="ASZ18" s="1">
        <v>-1.6965347143815355</v>
      </c>
      <c r="ATA18" s="1">
        <v>-1.467775790089616</v>
      </c>
      <c r="ATB18" s="1">
        <v>-1.2390168657976948</v>
      </c>
      <c r="ATC18" s="1">
        <v>-1.0102579415057753</v>
      </c>
      <c r="ATD18" s="1">
        <v>-0.78149901721385628</v>
      </c>
      <c r="ATE18" s="1">
        <v>-0.55274009292193504</v>
      </c>
      <c r="ATF18" s="1">
        <v>-0.32398116863001558</v>
      </c>
      <c r="ATG18" s="1">
        <v>-9.5222244338096118E-2</v>
      </c>
      <c r="ATH18" s="1">
        <v>0.13353667995382512</v>
      </c>
      <c r="ATI18" s="1">
        <v>0.36229560424574458</v>
      </c>
      <c r="ATJ18" s="1">
        <v>0.5910545285376636</v>
      </c>
      <c r="ATK18" s="1">
        <v>0.81981345282958529</v>
      </c>
      <c r="ATL18" s="1">
        <v>1.0485723771215048</v>
      </c>
      <c r="ATM18" s="1">
        <v>1.2773313014134242</v>
      </c>
      <c r="ATN18" s="1">
        <v>1.5060902257053455</v>
      </c>
      <c r="ATO18" s="1">
        <v>1.7348491499972649</v>
      </c>
      <c r="ATP18" s="1">
        <v>1.9636080742891844</v>
      </c>
      <c r="ATQ18" s="1">
        <v>2.1923669985811056</v>
      </c>
      <c r="ATR18" s="1">
        <v>-8.9937748395753623</v>
      </c>
      <c r="ATS18" s="1">
        <v>-8.7650159152834419</v>
      </c>
      <c r="ATT18" s="1">
        <v>-8.5362569909915216</v>
      </c>
      <c r="ATU18" s="1">
        <v>-8.3074980666996012</v>
      </c>
      <c r="ATV18" s="1">
        <v>-8.0787391424076809</v>
      </c>
      <c r="ATW18" s="1">
        <v>-7.8499802181157605</v>
      </c>
      <c r="ATX18" s="1">
        <v>-7.6212212938238411</v>
      </c>
      <c r="ATY18" s="1">
        <v>-7.3924623695319207</v>
      </c>
      <c r="ATZ18" s="1">
        <v>-7.1637034452400012</v>
      </c>
      <c r="AUA18" s="1">
        <v>-6.9349445209480809</v>
      </c>
      <c r="AUB18" s="1">
        <v>-6.7061855966561605</v>
      </c>
      <c r="AUC18" s="1">
        <v>-6.4774266723642411</v>
      </c>
      <c r="AUD18" s="1">
        <v>-6.2486677480723216</v>
      </c>
      <c r="AUE18" s="1">
        <v>-6.0199088237804013</v>
      </c>
      <c r="AUF18" s="1">
        <v>-5.7911498994884809</v>
      </c>
      <c r="AUG18" s="1">
        <v>-5.5623909751965606</v>
      </c>
      <c r="AUH18" s="1">
        <v>-5.3336320509046411</v>
      </c>
      <c r="AUI18" s="1">
        <v>-5.1048731266127207</v>
      </c>
      <c r="AUJ18" s="1">
        <v>-4.8761142023208013</v>
      </c>
      <c r="AUK18" s="1">
        <v>-4.6473552780288809</v>
      </c>
      <c r="AUL18" s="1">
        <v>-4.4185963537369606</v>
      </c>
      <c r="AUM18" s="1">
        <v>-4.1898374294450411</v>
      </c>
      <c r="AUN18" s="1">
        <v>-3.9610785051531208</v>
      </c>
      <c r="AUO18" s="1">
        <v>-3.7323195808612004</v>
      </c>
      <c r="AUP18" s="1">
        <v>-3.5035606565692814</v>
      </c>
      <c r="AUQ18" s="1">
        <v>-3.274801732277361</v>
      </c>
      <c r="AUR18" s="1">
        <v>-3.0460428079854407</v>
      </c>
      <c r="AUS18" s="1">
        <v>-2.8172838836935203</v>
      </c>
      <c r="AUT18" s="1">
        <v>-2.5885249594016009</v>
      </c>
      <c r="AUU18" s="1">
        <v>-2.359766035109681</v>
      </c>
      <c r="AUV18" s="1">
        <v>-2.1310071108177606</v>
      </c>
      <c r="AUW18" s="1">
        <v>-1.9022481865258412</v>
      </c>
      <c r="AUX18" s="1">
        <v>-1.6734892622339208</v>
      </c>
      <c r="AUY18" s="1">
        <v>-1.4447303379420013</v>
      </c>
      <c r="AUZ18" s="1">
        <v>-1.2159714136500801</v>
      </c>
      <c r="AVA18" s="1">
        <v>-0.98721248935816064</v>
      </c>
      <c r="AVB18" s="1">
        <v>-0.75845356506624162</v>
      </c>
      <c r="AVC18" s="1">
        <v>-0.52969464077432038</v>
      </c>
      <c r="AVD18" s="1">
        <v>-0.30093571648240092</v>
      </c>
      <c r="AVE18" s="1">
        <v>-7.2176792190481454E-2</v>
      </c>
      <c r="AVF18" s="1">
        <v>0.15658213210143979</v>
      </c>
      <c r="AVG18" s="1">
        <v>0.38534105639335925</v>
      </c>
      <c r="AVH18" s="1">
        <v>0.61409998068527827</v>
      </c>
      <c r="AVI18" s="1">
        <v>0.84285890497719951</v>
      </c>
      <c r="AVJ18" s="1">
        <v>1.071617829269119</v>
      </c>
      <c r="AVK18" s="1">
        <v>1.3003767535610384</v>
      </c>
      <c r="AVL18" s="1">
        <v>1.5291356778529597</v>
      </c>
      <c r="AVM18" s="1">
        <v>1.7578946021448791</v>
      </c>
      <c r="AVN18" s="1">
        <v>1.9866535264367986</v>
      </c>
      <c r="AVO18" s="1">
        <v>2.2154124507287198</v>
      </c>
      <c r="AVP18" s="1">
        <v>-8.9707293874277454</v>
      </c>
      <c r="AVQ18" s="1">
        <v>-8.741970463135825</v>
      </c>
      <c r="AVR18" s="1">
        <v>-8.5132115388439065</v>
      </c>
      <c r="AVS18" s="1">
        <v>-8.2844526145519861</v>
      </c>
      <c r="AVT18" s="1">
        <v>-8.0556936902600658</v>
      </c>
      <c r="AVU18" s="1">
        <v>-7.8269347659681454</v>
      </c>
      <c r="AVV18" s="1">
        <v>-7.598175841676226</v>
      </c>
      <c r="AVW18" s="1">
        <v>-7.3694169173843056</v>
      </c>
      <c r="AVX18" s="1">
        <v>-7.1406579930923861</v>
      </c>
      <c r="AVY18" s="1">
        <v>-6.9118990688004658</v>
      </c>
      <c r="AVZ18" s="1">
        <v>-6.6831401445085454</v>
      </c>
      <c r="AWA18" s="1">
        <v>-6.454381220216626</v>
      </c>
      <c r="AWB18" s="1">
        <v>-6.2256222959247065</v>
      </c>
      <c r="AWC18" s="1">
        <v>-5.9968633716327862</v>
      </c>
      <c r="AWD18" s="1">
        <v>-5.7681044473408658</v>
      </c>
      <c r="AWE18" s="1">
        <v>-5.5393455230489455</v>
      </c>
      <c r="AWF18" s="1">
        <v>-5.310586598757026</v>
      </c>
      <c r="AWG18" s="1">
        <v>-5.0818276744651056</v>
      </c>
      <c r="AWH18" s="1">
        <v>-4.8530687501731862</v>
      </c>
      <c r="AWI18" s="1">
        <v>-4.6243098258812658</v>
      </c>
      <c r="AWJ18" s="1">
        <v>-4.3955509015893455</v>
      </c>
      <c r="AWK18" s="1">
        <v>-4.1667919772974269</v>
      </c>
      <c r="AWL18" s="1">
        <v>-3.9380330530055061</v>
      </c>
      <c r="AWM18" s="1">
        <v>-3.7092741287135857</v>
      </c>
      <c r="AWN18" s="1">
        <v>-3.4805152044216663</v>
      </c>
      <c r="AWO18" s="1">
        <v>-3.2517562801297459</v>
      </c>
      <c r="AWP18" s="1">
        <v>-3.022997355837826</v>
      </c>
      <c r="AWQ18" s="1">
        <v>-2.7942384315459057</v>
      </c>
      <c r="AWR18" s="1">
        <v>-2.5654795072539862</v>
      </c>
      <c r="AWS18" s="1">
        <v>-2.3367205829620659</v>
      </c>
      <c r="AWT18" s="1">
        <v>-2.1079616586701455</v>
      </c>
      <c r="AWU18" s="1">
        <v>-1.8792027343782263</v>
      </c>
      <c r="AWV18" s="1">
        <v>-1.6504438100863059</v>
      </c>
      <c r="AWW18" s="1">
        <v>-1.4216848857943865</v>
      </c>
      <c r="AWX18" s="1">
        <v>-1.192925961502465</v>
      </c>
      <c r="AWY18" s="1">
        <v>-0.96416703721054553</v>
      </c>
      <c r="AWZ18" s="1">
        <v>-0.73540811291862651</v>
      </c>
      <c r="AXA18" s="1">
        <v>-0.50664918862670527</v>
      </c>
      <c r="AXB18" s="1">
        <v>-0.27789026433478581</v>
      </c>
      <c r="AXC18" s="1">
        <v>-4.9131340042866345E-2</v>
      </c>
      <c r="AXD18" s="1">
        <v>0.17962758424905489</v>
      </c>
      <c r="AXE18" s="1">
        <v>0.40838650854097436</v>
      </c>
      <c r="AXF18" s="1">
        <v>0.63714543283289338</v>
      </c>
      <c r="AXG18" s="1">
        <v>0.86590435712481462</v>
      </c>
      <c r="AXH18" s="1">
        <v>1.0946632814167341</v>
      </c>
      <c r="AXI18" s="1">
        <v>1.3234222057086535</v>
      </c>
      <c r="AXJ18" s="1">
        <v>1.5521811300005748</v>
      </c>
      <c r="AXK18" s="1">
        <v>1.7809400542924942</v>
      </c>
      <c r="AXL18" s="1">
        <v>2.0096989785844137</v>
      </c>
      <c r="AXM18" s="1">
        <v>2.2384579028763349</v>
      </c>
      <c r="AXN18" s="1">
        <v>-8.9476839352801321</v>
      </c>
      <c r="AXO18" s="1">
        <v>-8.7189250109882117</v>
      </c>
      <c r="AXP18" s="1">
        <v>-8.4901660866962914</v>
      </c>
      <c r="AXQ18" s="1">
        <v>-8.261407162404371</v>
      </c>
      <c r="AXR18" s="1">
        <v>-8.0326482381124507</v>
      </c>
      <c r="AXS18" s="1">
        <v>-7.8038893138205312</v>
      </c>
      <c r="AXT18" s="1">
        <v>-7.5751303895286117</v>
      </c>
      <c r="AXU18" s="1">
        <v>-7.3463714652366914</v>
      </c>
      <c r="AXV18" s="1">
        <v>-7.117612540944771</v>
      </c>
      <c r="AXW18" s="1">
        <v>-6.8888536166528516</v>
      </c>
      <c r="AXX18" s="1">
        <v>-6.6600946923609312</v>
      </c>
      <c r="AXY18" s="1">
        <v>-6.4313357680690117</v>
      </c>
      <c r="AXZ18" s="1">
        <v>-6.2025768437770914</v>
      </c>
      <c r="AYA18" s="1">
        <v>-5.973817919485171</v>
      </c>
      <c r="AYB18" s="1">
        <v>-5.7450589951932507</v>
      </c>
      <c r="AYC18" s="1">
        <v>-5.5163000709013312</v>
      </c>
      <c r="AYD18" s="1">
        <v>-5.2875411466094118</v>
      </c>
      <c r="AYE18" s="1">
        <v>-5.0587822223174914</v>
      </c>
      <c r="AYF18" s="1">
        <v>-4.8300232980255711</v>
      </c>
      <c r="AYG18" s="1">
        <v>-4.6012643737336507</v>
      </c>
      <c r="AYH18" s="1">
        <v>-4.3725054494417313</v>
      </c>
      <c r="AYI18" s="1">
        <v>-4.1437465251498118</v>
      </c>
      <c r="AYJ18" s="1">
        <v>-3.9149876008578914</v>
      </c>
      <c r="AYK18" s="1">
        <v>-3.6862286765659711</v>
      </c>
      <c r="AYL18" s="1">
        <v>-3.4574697522740516</v>
      </c>
      <c r="AYM18" s="1">
        <v>-3.2287108279821313</v>
      </c>
      <c r="AYN18" s="1">
        <v>-2.9999519036902109</v>
      </c>
      <c r="AYO18" s="1">
        <v>-2.7711929793982906</v>
      </c>
      <c r="AYP18" s="1">
        <v>-2.5424340551063711</v>
      </c>
      <c r="AYQ18" s="1">
        <v>-2.3136751308144508</v>
      </c>
      <c r="AYR18" s="1">
        <v>-2.0849162065225308</v>
      </c>
      <c r="AYS18" s="1">
        <v>-1.8561572822306114</v>
      </c>
      <c r="AYT18" s="1">
        <v>-1.627398357938691</v>
      </c>
      <c r="AYU18" s="1">
        <v>-1.3986394336467716</v>
      </c>
      <c r="AYV18" s="1">
        <v>-1.1698805093548503</v>
      </c>
      <c r="AYW18" s="1">
        <v>-0.94112158506293087</v>
      </c>
      <c r="AYX18" s="1">
        <v>-0.71236266077101185</v>
      </c>
      <c r="AYY18" s="1">
        <v>-0.48360373647909061</v>
      </c>
      <c r="AYZ18" s="1">
        <v>-0.25484481218717114</v>
      </c>
      <c r="AZA18" s="1">
        <v>-2.608588789525168E-2</v>
      </c>
      <c r="AZB18" s="1">
        <v>0.20267303639666956</v>
      </c>
      <c r="AZC18" s="1">
        <v>0.43143196068858902</v>
      </c>
      <c r="AZD18" s="1">
        <v>0.6601908849805076</v>
      </c>
      <c r="AZE18" s="1">
        <v>0.88894980927242884</v>
      </c>
      <c r="AZF18" s="1">
        <v>1.1177087335643483</v>
      </c>
      <c r="AZG18" s="1">
        <v>1.3464676578562678</v>
      </c>
      <c r="AZH18" s="1">
        <v>1.575226582148189</v>
      </c>
      <c r="AZI18" s="1">
        <v>1.8039855064401085</v>
      </c>
      <c r="AZJ18" s="1">
        <v>2.0327444307320279</v>
      </c>
      <c r="AZK18" s="1">
        <v>2.2615033550239492</v>
      </c>
      <c r="AZL18" s="1">
        <v>-8.924638483132517</v>
      </c>
      <c r="AZM18" s="1">
        <v>-8.6958795588405966</v>
      </c>
      <c r="AZN18" s="1">
        <v>-8.467120634548678</v>
      </c>
      <c r="AZO18" s="1">
        <v>-8.2383617102567577</v>
      </c>
      <c r="AZP18" s="1">
        <v>-8.0096027859648373</v>
      </c>
      <c r="AZQ18" s="1">
        <v>-7.7808438616729161</v>
      </c>
      <c r="AZR18" s="1">
        <v>-7.5520849373809966</v>
      </c>
      <c r="AZS18" s="1">
        <v>-7.3233260130890763</v>
      </c>
      <c r="AZT18" s="1">
        <v>-7.0945670887971559</v>
      </c>
      <c r="AZU18" s="1">
        <v>-6.8658081645052373</v>
      </c>
      <c r="AZV18" s="1">
        <v>-6.637049240213317</v>
      </c>
      <c r="AZW18" s="1">
        <v>-6.4082903159213966</v>
      </c>
      <c r="AZX18" s="1">
        <v>-6.1795313916294763</v>
      </c>
      <c r="AZY18" s="1">
        <v>-5.9507724673375559</v>
      </c>
      <c r="AZZ18" s="1">
        <v>-5.7220135430456365</v>
      </c>
      <c r="BAA18" s="1">
        <v>-5.493254618753717</v>
      </c>
      <c r="BAB18" s="1">
        <v>-5.2644956944617967</v>
      </c>
      <c r="BAC18" s="1">
        <v>-5.0357367701698763</v>
      </c>
      <c r="BAD18" s="1">
        <v>-4.8069778458779568</v>
      </c>
      <c r="BAE18" s="1">
        <v>-4.5782189215860365</v>
      </c>
      <c r="BAF18" s="1">
        <v>-4.3494599972941161</v>
      </c>
      <c r="BAG18" s="1">
        <v>-4.1207010730021967</v>
      </c>
      <c r="BAH18" s="1">
        <v>-3.8919421487102763</v>
      </c>
      <c r="BAI18" s="1">
        <v>-3.663183224418356</v>
      </c>
      <c r="BAJ18" s="1">
        <v>-3.434424300126437</v>
      </c>
      <c r="BAK18" s="1">
        <v>-3.2056653758345166</v>
      </c>
      <c r="BAL18" s="1">
        <v>-2.9769064515425963</v>
      </c>
      <c r="BAM18" s="1">
        <v>-2.7481475272506759</v>
      </c>
      <c r="BAN18" s="1">
        <v>-2.5193886029587564</v>
      </c>
      <c r="BAO18" s="1">
        <v>-2.2906296786668361</v>
      </c>
      <c r="BAP18" s="1">
        <v>-2.0618707543749162</v>
      </c>
      <c r="BAQ18" s="1">
        <v>-1.8331118300829965</v>
      </c>
      <c r="BAR18" s="1">
        <v>-1.6043529057910761</v>
      </c>
      <c r="BAS18" s="1">
        <v>-1.3755939814991569</v>
      </c>
      <c r="BAT18" s="1">
        <v>-1.1468350572072357</v>
      </c>
      <c r="BAU18" s="1">
        <v>-0.9180761329153162</v>
      </c>
      <c r="BAV18" s="1">
        <v>-0.68931720862339718</v>
      </c>
      <c r="BAW18" s="1">
        <v>-0.46055828433147594</v>
      </c>
      <c r="BAX18" s="1">
        <v>-0.23179936003955648</v>
      </c>
      <c r="BAY18" s="1">
        <v>-3.0404357476370159E-3</v>
      </c>
      <c r="BAZ18" s="1">
        <v>0.22571848854428422</v>
      </c>
      <c r="BBA18" s="1">
        <v>0.45447741283620369</v>
      </c>
      <c r="BBB18" s="1">
        <v>0.68323633712812271</v>
      </c>
      <c r="BBC18" s="1">
        <v>0.91199526142004395</v>
      </c>
      <c r="BBD18" s="1">
        <v>1.1407541857119634</v>
      </c>
      <c r="BBE18" s="1">
        <v>1.3695131100038829</v>
      </c>
      <c r="BBF18" s="1">
        <v>1.5982720342958041</v>
      </c>
      <c r="BBG18" s="1">
        <v>1.8270309585877236</v>
      </c>
      <c r="BBH18" s="1">
        <v>2.055789882879643</v>
      </c>
      <c r="BBI18" s="1">
        <v>2.2845488071715643</v>
      </c>
      <c r="BBJ18" s="1">
        <v>-8.9015930309849018</v>
      </c>
      <c r="BBK18" s="1">
        <v>-8.6728341066929815</v>
      </c>
      <c r="BBL18" s="1">
        <v>-8.4440751824010611</v>
      </c>
      <c r="BBM18" s="1">
        <v>-8.2153162581091408</v>
      </c>
      <c r="BBN18" s="1">
        <v>-7.9865573338172213</v>
      </c>
      <c r="BBO18" s="1">
        <v>-7.757798409525301</v>
      </c>
      <c r="BBP18" s="1">
        <v>-7.5290394852333815</v>
      </c>
      <c r="BBQ18" s="1">
        <v>-7.3002805609414612</v>
      </c>
      <c r="BBR18" s="1">
        <v>-7.0715216366495417</v>
      </c>
      <c r="BBS18" s="1">
        <v>-6.8427627123576222</v>
      </c>
      <c r="BBT18" s="1">
        <v>-6.6140037880657019</v>
      </c>
      <c r="BBU18" s="1">
        <v>-6.3852448637737815</v>
      </c>
      <c r="BBV18" s="1">
        <v>-6.1564859394818621</v>
      </c>
      <c r="BBW18" s="1">
        <v>-5.9277270151899417</v>
      </c>
      <c r="BBX18" s="1">
        <v>-5.6989680908980223</v>
      </c>
      <c r="BBY18" s="1">
        <v>-5.4702091666061019</v>
      </c>
      <c r="BBZ18" s="1">
        <v>-5.2414502423141816</v>
      </c>
      <c r="BCA18" s="1">
        <v>-5.0126913180222612</v>
      </c>
      <c r="BCB18" s="1">
        <v>-4.7839323937303417</v>
      </c>
      <c r="BCC18" s="1">
        <v>-4.5551734694384214</v>
      </c>
      <c r="BCD18" s="1">
        <v>-4.3264145451465019</v>
      </c>
      <c r="BCE18" s="1">
        <v>-4.0976556208545816</v>
      </c>
      <c r="BCF18" s="1">
        <v>-3.8688966965626617</v>
      </c>
      <c r="BCG18" s="1">
        <v>-3.6401377722707413</v>
      </c>
      <c r="BCH18" s="1">
        <v>-3.4113788479788218</v>
      </c>
      <c r="BCI18" s="1">
        <v>-3.1826199236869019</v>
      </c>
      <c r="BCJ18" s="1">
        <v>-2.9538609993949816</v>
      </c>
      <c r="BCK18" s="1">
        <v>-2.7251020751030612</v>
      </c>
      <c r="BCL18" s="1">
        <v>-2.4963431508111418</v>
      </c>
      <c r="BCM18" s="1">
        <v>-2.2675842265192214</v>
      </c>
      <c r="BCN18" s="1">
        <v>-2.0388253022273011</v>
      </c>
      <c r="BCO18" s="1">
        <v>-1.8100663779353818</v>
      </c>
      <c r="BCP18" s="1">
        <v>-1.5813074536434615</v>
      </c>
      <c r="BCQ18" s="1">
        <v>-1.3525485293515422</v>
      </c>
      <c r="BCR18" s="1">
        <v>-1.123789605059621</v>
      </c>
      <c r="BCS18" s="1">
        <v>-0.89503068076770154</v>
      </c>
      <c r="BCT18" s="1">
        <v>-0.66627175647578252</v>
      </c>
      <c r="BCU18" s="1">
        <v>-0.43751283218386128</v>
      </c>
      <c r="BCV18" s="1">
        <v>-0.20875390789194181</v>
      </c>
      <c r="BCW18" s="1">
        <v>2.0005016399977649E-2</v>
      </c>
      <c r="BCX18" s="1">
        <v>0.24876394069189889</v>
      </c>
      <c r="BCY18" s="1">
        <v>0.47752286498381835</v>
      </c>
      <c r="BCZ18" s="1">
        <v>0.70628178927573781</v>
      </c>
      <c r="BDA18" s="1">
        <v>0.93504071356765905</v>
      </c>
      <c r="BDB18" s="1">
        <v>1.1637996378595785</v>
      </c>
      <c r="BDC18" s="1">
        <v>1.392558562151498</v>
      </c>
      <c r="BDD18" s="1">
        <v>1.6213174864434192</v>
      </c>
      <c r="BDE18" s="1">
        <v>1.8500764107353387</v>
      </c>
      <c r="BDF18" s="1">
        <v>2.0788353350272581</v>
      </c>
      <c r="BDG18" s="1">
        <v>2.3075942593191794</v>
      </c>
      <c r="BDH18" s="1">
        <v>-8.8785475788372885</v>
      </c>
      <c r="BDI18" s="1">
        <v>-8.6497886545453682</v>
      </c>
      <c r="BDJ18" s="1">
        <v>-8.4210297302534478</v>
      </c>
      <c r="BDK18" s="1">
        <v>-8.1922708059615275</v>
      </c>
      <c r="BDL18" s="1">
        <v>-7.9635118816696071</v>
      </c>
      <c r="BDM18" s="1">
        <v>-7.7347529573776868</v>
      </c>
      <c r="BDN18" s="1">
        <v>-7.5059940330857673</v>
      </c>
      <c r="BDO18" s="1">
        <v>-7.2772351087938461</v>
      </c>
      <c r="BDP18" s="1">
        <v>-7.0484761845019266</v>
      </c>
      <c r="BDQ18" s="1">
        <v>-6.8197172602100071</v>
      </c>
      <c r="BDR18" s="1">
        <v>-6.5909583359180868</v>
      </c>
      <c r="BDS18" s="1">
        <v>-6.3621994116261664</v>
      </c>
      <c r="BDT18" s="1">
        <v>-6.133440487334247</v>
      </c>
      <c r="BDU18" s="1">
        <v>-5.9046815630423266</v>
      </c>
      <c r="BDV18" s="1">
        <v>-5.6759226387504071</v>
      </c>
      <c r="BDW18" s="1">
        <v>-5.4471637144584868</v>
      </c>
      <c r="BDX18" s="1">
        <v>-5.2184047901665664</v>
      </c>
      <c r="BDY18" s="1">
        <v>-4.9896458658746461</v>
      </c>
      <c r="BDZ18" s="1">
        <v>-4.7608869415827275</v>
      </c>
      <c r="BEA18" s="1">
        <v>-4.5321280172908072</v>
      </c>
      <c r="BEB18" s="1">
        <v>-4.3033690929988868</v>
      </c>
      <c r="BEC18" s="1">
        <v>-4.0746101687069674</v>
      </c>
      <c r="BED18" s="1">
        <v>-3.845851244415047</v>
      </c>
      <c r="BEE18" s="1">
        <v>-3.6170923201231266</v>
      </c>
      <c r="BEF18" s="1">
        <v>-3.3883333958312072</v>
      </c>
      <c r="BEG18" s="1">
        <v>-3.1595744715392868</v>
      </c>
      <c r="BEH18" s="1">
        <v>-2.9308155472473665</v>
      </c>
      <c r="BEI18" s="1">
        <v>-2.7020566229554466</v>
      </c>
      <c r="BEJ18" s="1">
        <v>-2.4732976986635271</v>
      </c>
      <c r="BEK18" s="1">
        <v>-2.2445387743716063</v>
      </c>
      <c r="BEL18" s="1">
        <v>-2.0157798500796864</v>
      </c>
      <c r="BEM18" s="1">
        <v>-1.7870209257877669</v>
      </c>
      <c r="BEN18" s="1">
        <v>-1.5582620014958466</v>
      </c>
      <c r="BEO18" s="1">
        <v>-1.3295030772039271</v>
      </c>
      <c r="BEP18" s="1">
        <v>-1.1007441529120059</v>
      </c>
      <c r="BEQ18" s="1">
        <v>-0.87198522862008643</v>
      </c>
      <c r="BER18" s="1">
        <v>-0.64322630432816741</v>
      </c>
      <c r="BES18" s="1">
        <v>-0.41446738003624617</v>
      </c>
      <c r="BET18" s="1">
        <v>-0.18570845574432671</v>
      </c>
      <c r="BEU18" s="1">
        <v>4.3050468547592757E-2</v>
      </c>
      <c r="BEV18" s="1">
        <v>0.271809392839514</v>
      </c>
      <c r="BEW18" s="1">
        <v>0.50056831713143346</v>
      </c>
      <c r="BEX18" s="1">
        <v>0.72932724142335204</v>
      </c>
      <c r="BEY18" s="1">
        <v>0.95808616571527327</v>
      </c>
      <c r="BEZ18" s="1">
        <v>1.1868450900071927</v>
      </c>
      <c r="BFA18" s="1">
        <v>1.4156040142991122</v>
      </c>
      <c r="BFB18" s="1">
        <v>1.6443629385910334</v>
      </c>
      <c r="BFC18" s="1">
        <v>1.8731218628829529</v>
      </c>
      <c r="BFD18" s="1">
        <v>2.1018807871748724</v>
      </c>
      <c r="BFE18" s="1">
        <v>2.3306397114667936</v>
      </c>
      <c r="BFF18" s="1">
        <v>-8.8555021266896716</v>
      </c>
      <c r="BFG18" s="1">
        <v>-8.6267432023977513</v>
      </c>
      <c r="BFH18" s="1">
        <v>-8.3979842781058327</v>
      </c>
      <c r="BFI18" s="1">
        <v>-8.1692253538139123</v>
      </c>
      <c r="BFJ18" s="1">
        <v>-7.940466429521992</v>
      </c>
      <c r="BFK18" s="1">
        <v>-7.7117075052300716</v>
      </c>
      <c r="BFL18" s="1">
        <v>-7.4829485809381522</v>
      </c>
      <c r="BFM18" s="1">
        <v>-7.2541896566462318</v>
      </c>
      <c r="BFN18" s="1">
        <v>-7.0254307323543124</v>
      </c>
      <c r="BFO18" s="1">
        <v>-6.796671808062392</v>
      </c>
      <c r="BFP18" s="1">
        <v>-6.5679128837704717</v>
      </c>
      <c r="BFQ18" s="1">
        <v>-6.3391539594785522</v>
      </c>
      <c r="BFR18" s="1">
        <v>-6.1103950351866327</v>
      </c>
      <c r="BFS18" s="1">
        <v>-5.8816361108947124</v>
      </c>
      <c r="BFT18" s="1">
        <v>-5.652877186602792</v>
      </c>
      <c r="BFU18" s="1">
        <v>-5.4241182623108717</v>
      </c>
      <c r="BFV18" s="1">
        <v>-5.1953593380189522</v>
      </c>
      <c r="BFW18" s="1">
        <v>-4.9666004137270319</v>
      </c>
      <c r="BFX18" s="1">
        <v>-4.7378414894351124</v>
      </c>
      <c r="BFY18" s="1">
        <v>-4.5090825651431921</v>
      </c>
      <c r="BFZ18" s="1">
        <v>-4.2803236408512717</v>
      </c>
      <c r="BGA18" s="1">
        <v>-4.0515647165593522</v>
      </c>
      <c r="BGB18" s="1">
        <v>-3.8228057922674319</v>
      </c>
      <c r="BGC18" s="1">
        <v>-3.594046867975512</v>
      </c>
      <c r="BGD18" s="1">
        <v>-3.3652879436835925</v>
      </c>
      <c r="BGE18" s="1">
        <v>-3.1365290193916722</v>
      </c>
      <c r="BGF18" s="1">
        <v>-2.9077700950997518</v>
      </c>
      <c r="BGG18" s="1">
        <v>-2.6790111708078319</v>
      </c>
      <c r="BGH18" s="1">
        <v>-2.4502522465159124</v>
      </c>
      <c r="BGI18" s="1">
        <v>-2.2214933222239921</v>
      </c>
      <c r="BGJ18" s="1">
        <v>-1.9927343979320717</v>
      </c>
      <c r="BGK18" s="1">
        <v>-1.7639754736401523</v>
      </c>
      <c r="BGL18" s="1">
        <v>-1.5352165493482319</v>
      </c>
      <c r="BGM18" s="1">
        <v>-1.3064576250563125</v>
      </c>
      <c r="BGN18" s="1">
        <v>-1.0776987007643912</v>
      </c>
      <c r="BGO18" s="1">
        <v>-0.84893977647247176</v>
      </c>
      <c r="BGP18" s="1">
        <v>-0.62018085218055274</v>
      </c>
      <c r="BGQ18" s="1">
        <v>-0.3914219278886315</v>
      </c>
      <c r="BGR18" s="1">
        <v>-0.16266300359671204</v>
      </c>
      <c r="BGS18" s="1">
        <v>6.6095920695207422E-2</v>
      </c>
      <c r="BGT18" s="1">
        <v>0.29485484498712866</v>
      </c>
      <c r="BGU18" s="1">
        <v>0.52361376927904812</v>
      </c>
      <c r="BGV18" s="1">
        <v>0.75237269357096714</v>
      </c>
      <c r="BGW18" s="1">
        <v>0.98113161786288838</v>
      </c>
      <c r="BGX18" s="1">
        <v>1.2098905421548078</v>
      </c>
      <c r="BGY18" s="1">
        <v>1.4386494664467273</v>
      </c>
      <c r="BGZ18" s="1">
        <v>1.6674083907386485</v>
      </c>
      <c r="BHA18" s="1">
        <v>1.896167315030568</v>
      </c>
      <c r="BHB18" s="1">
        <v>2.1249262393224875</v>
      </c>
      <c r="BHC18" s="1">
        <v>2.3536851636144087</v>
      </c>
      <c r="BHD18" s="1">
        <v>-8.8324566745420583</v>
      </c>
      <c r="BHE18" s="1">
        <v>-8.6036977502501379</v>
      </c>
      <c r="BHF18" s="1">
        <v>-8.3749388259582176</v>
      </c>
      <c r="BHG18" s="1">
        <v>-8.1461799016662972</v>
      </c>
      <c r="BHH18" s="1">
        <v>-7.9174209773743769</v>
      </c>
      <c r="BHI18" s="1">
        <v>-7.6886620530824565</v>
      </c>
      <c r="BHJ18" s="1">
        <v>-7.4599031287905371</v>
      </c>
      <c r="BHK18" s="1">
        <v>-7.2311442044986176</v>
      </c>
      <c r="BHL18" s="1">
        <v>-7.0023852802066973</v>
      </c>
      <c r="BHM18" s="1">
        <v>-6.7736263559147778</v>
      </c>
      <c r="BHN18" s="1">
        <v>-6.5448674316228574</v>
      </c>
      <c r="BHO18" s="1">
        <v>-6.316108507330938</v>
      </c>
      <c r="BHP18" s="1">
        <v>-6.0873495830390176</v>
      </c>
      <c r="BHQ18" s="1">
        <v>-5.8585906587470973</v>
      </c>
      <c r="BHR18" s="1">
        <v>-5.6298317344551769</v>
      </c>
      <c r="BHS18" s="1">
        <v>-5.4010728101632575</v>
      </c>
      <c r="BHT18" s="1">
        <v>-5.172313885871338</v>
      </c>
      <c r="BHU18" s="1">
        <v>-4.9435549615794177</v>
      </c>
      <c r="BHV18" s="1">
        <v>-4.7147960372874973</v>
      </c>
      <c r="BHW18" s="1">
        <v>-4.4860371129955769</v>
      </c>
      <c r="BHX18" s="1">
        <v>-4.2572781887036575</v>
      </c>
      <c r="BHY18" s="1">
        <v>-4.028519264411738</v>
      </c>
      <c r="BHZ18" s="1">
        <v>-3.7997603401198172</v>
      </c>
      <c r="BIA18" s="1">
        <v>-3.5710014158278973</v>
      </c>
      <c r="BIB18" s="1">
        <v>-3.3422424915359779</v>
      </c>
      <c r="BIC18" s="1">
        <v>-3.1134835672440575</v>
      </c>
      <c r="BID18" s="1">
        <v>-2.8847246429521372</v>
      </c>
      <c r="BIE18" s="1">
        <v>-2.6559657186602168</v>
      </c>
      <c r="BIF18" s="1">
        <v>-2.4272067943682973</v>
      </c>
      <c r="BIG18" s="1">
        <v>-2.198447870076377</v>
      </c>
      <c r="BIH18" s="1">
        <v>-1.9696889457844571</v>
      </c>
      <c r="BII18" s="1">
        <v>-1.7409300214925376</v>
      </c>
      <c r="BIJ18" s="1">
        <v>-1.5121710972006173</v>
      </c>
      <c r="BIK18" s="1">
        <v>-1.2834121729086978</v>
      </c>
      <c r="BIL18" s="1">
        <v>-1.0546532486167766</v>
      </c>
      <c r="BIM18" s="1">
        <v>-0.8258943243248571</v>
      </c>
      <c r="BIN18" s="1">
        <v>-0.59713540003293808</v>
      </c>
      <c r="BIO18" s="1">
        <v>-0.36837647574101684</v>
      </c>
      <c r="BIP18" s="1">
        <v>-0.13961755144909738</v>
      </c>
      <c r="BIQ18" s="1">
        <v>8.9141372842822086E-2</v>
      </c>
      <c r="BIR18" s="1">
        <v>0.31790029713474333</v>
      </c>
      <c r="BIS18" s="1">
        <v>0.54665922142666279</v>
      </c>
      <c r="BIT18" s="1">
        <v>0.77541814571858225</v>
      </c>
      <c r="BIU18" s="1">
        <v>1.0041770700105035</v>
      </c>
      <c r="BIV18" s="1">
        <v>1.232935994302423</v>
      </c>
      <c r="BIW18" s="1">
        <v>1.4616949185943424</v>
      </c>
      <c r="BIX18" s="1">
        <v>1.6904538428862637</v>
      </c>
      <c r="BIY18" s="1">
        <v>1.9192127671781831</v>
      </c>
      <c r="BIZ18" s="1">
        <v>2.1479716914701026</v>
      </c>
      <c r="BJA18" s="1">
        <v>2.3767306157620238</v>
      </c>
      <c r="BJB18" s="1">
        <v>-8.8094112223944432</v>
      </c>
      <c r="BJC18" s="1">
        <v>-8.5806522981025228</v>
      </c>
      <c r="BJD18" s="1">
        <v>-8.3518933738106043</v>
      </c>
      <c r="BJE18" s="1">
        <v>-8.1231344495186839</v>
      </c>
      <c r="BJF18" s="1">
        <v>-7.8943755252267627</v>
      </c>
      <c r="BJG18" s="1">
        <v>-7.6656166009348423</v>
      </c>
      <c r="BJH18" s="1">
        <v>-7.4368576766429229</v>
      </c>
      <c r="BJI18" s="1">
        <v>-7.2080987523510025</v>
      </c>
      <c r="BJJ18" s="1">
        <v>-6.9793398280590822</v>
      </c>
      <c r="BJK18" s="1">
        <v>-6.7505809037671627</v>
      </c>
      <c r="BJL18" s="1">
        <v>-6.5218219794752423</v>
      </c>
      <c r="BJM18" s="1">
        <v>-6.2930630551833229</v>
      </c>
      <c r="BJN18" s="1">
        <v>-6.0643041308914025</v>
      </c>
      <c r="BJO18" s="1">
        <v>-5.8355452065994822</v>
      </c>
      <c r="BJP18" s="1">
        <v>-5.6067862823075618</v>
      </c>
      <c r="BJQ18" s="1">
        <v>-5.3780273580156424</v>
      </c>
      <c r="BJR18" s="1">
        <v>-5.1492684337237229</v>
      </c>
      <c r="BJS18" s="1">
        <v>-4.9205095094318025</v>
      </c>
      <c r="BJT18" s="1">
        <v>-4.6917505851398831</v>
      </c>
      <c r="BJU18" s="1">
        <v>-4.4629916608479627</v>
      </c>
      <c r="BJV18" s="1">
        <v>-4.2342327365560424</v>
      </c>
      <c r="BJW18" s="1">
        <v>-4.0054738122641229</v>
      </c>
      <c r="BJX18" s="1">
        <v>-3.7767148879722026</v>
      </c>
      <c r="BJY18" s="1">
        <v>-3.5479559636802822</v>
      </c>
      <c r="BJZ18" s="1">
        <v>-3.3191970393883627</v>
      </c>
      <c r="BKA18" s="1">
        <v>-3.0904381150964424</v>
      </c>
      <c r="BKB18" s="1">
        <v>-2.861679190804522</v>
      </c>
      <c r="BKC18" s="1">
        <v>-2.6329202665126021</v>
      </c>
      <c r="BKD18" s="1">
        <v>-2.4041613422206827</v>
      </c>
      <c r="BKE18" s="1">
        <v>-2.1754024179287623</v>
      </c>
      <c r="BKF18" s="1">
        <v>-1.9466434936368422</v>
      </c>
      <c r="BKG18" s="1">
        <v>-1.7178845693449227</v>
      </c>
      <c r="BKH18" s="1">
        <v>-1.4891256450530024</v>
      </c>
      <c r="BKI18" s="1">
        <v>-1.2603667207610827</v>
      </c>
      <c r="BKJ18" s="1">
        <v>-1.0316077964691615</v>
      </c>
      <c r="BKK18" s="1">
        <v>-0.80284887217724199</v>
      </c>
      <c r="BKL18" s="1">
        <v>-0.57408994788532297</v>
      </c>
      <c r="BKM18" s="1">
        <v>-0.34533102359340173</v>
      </c>
      <c r="BKN18" s="1">
        <v>-0.11657209930148227</v>
      </c>
      <c r="BKO18" s="1">
        <v>0.1121868249904372</v>
      </c>
      <c r="BKP18" s="1">
        <v>0.34094574928235843</v>
      </c>
      <c r="BKQ18" s="1">
        <v>0.5697046735742779</v>
      </c>
      <c r="BKR18" s="1">
        <v>0.79846359786619647</v>
      </c>
      <c r="BKS18" s="1">
        <v>1.0272225221581177</v>
      </c>
      <c r="BKT18" s="1">
        <v>1.2559814464500372</v>
      </c>
      <c r="BKU18" s="1">
        <v>1.4847403707419566</v>
      </c>
      <c r="BKV18" s="1">
        <v>1.7134992950338779</v>
      </c>
      <c r="BKW18" s="1">
        <v>1.9422582193257973</v>
      </c>
      <c r="BKX18" s="1">
        <v>2.1710171436177168</v>
      </c>
      <c r="BKY18" s="1">
        <v>2.399776067909638</v>
      </c>
      <c r="BKZ18" s="1">
        <v>-8.7863657702468281</v>
      </c>
      <c r="BLA18" s="1">
        <v>-8.5576068459549077</v>
      </c>
      <c r="BLB18" s="1">
        <v>-8.3288479216629874</v>
      </c>
      <c r="BLC18" s="1">
        <v>-8.100088997371067</v>
      </c>
      <c r="BLD18" s="1">
        <v>-7.8713300730791476</v>
      </c>
      <c r="BLE18" s="1">
        <v>-7.6425711487872272</v>
      </c>
      <c r="BLF18" s="1">
        <v>-7.4138122244953077</v>
      </c>
      <c r="BLG18" s="1">
        <v>-7.1850533002033874</v>
      </c>
      <c r="BLH18" s="1">
        <v>-6.956294375911467</v>
      </c>
      <c r="BLI18" s="1">
        <v>-6.7275354516195485</v>
      </c>
      <c r="BLJ18" s="1">
        <v>-6.4987765273276281</v>
      </c>
      <c r="BLK18" s="1">
        <v>-6.2700176030357078</v>
      </c>
      <c r="BLL18" s="1">
        <v>-6.0412586787437874</v>
      </c>
      <c r="BLM18" s="1">
        <v>-5.8124997544518671</v>
      </c>
      <c r="BLN18" s="1">
        <v>-5.5837408301599476</v>
      </c>
      <c r="BLO18" s="1">
        <v>-5.3549819058680281</v>
      </c>
      <c r="BLP18" s="1">
        <v>-5.1262229815761078</v>
      </c>
      <c r="BLQ18" s="1">
        <v>-4.8974640572841874</v>
      </c>
      <c r="BLR18" s="1">
        <v>-4.668705132992268</v>
      </c>
      <c r="BLS18" s="1">
        <v>-4.4399462087003476</v>
      </c>
      <c r="BLT18" s="1">
        <v>-4.2111872844084273</v>
      </c>
      <c r="BLU18" s="1">
        <v>-3.9824283601165082</v>
      </c>
      <c r="BLV18" s="1">
        <v>-3.7536694358245879</v>
      </c>
      <c r="BLW18" s="1">
        <v>-3.5249105115326675</v>
      </c>
      <c r="BLX18" s="1">
        <v>-3.2961515872407481</v>
      </c>
      <c r="BLY18" s="1">
        <v>-3.0673926629488277</v>
      </c>
      <c r="BLZ18" s="1">
        <v>-2.8386337386569078</v>
      </c>
      <c r="BMA18" s="1">
        <v>-2.6098748143649875</v>
      </c>
      <c r="BMB18" s="1">
        <v>-2.381115890073068</v>
      </c>
      <c r="BMC18" s="1">
        <v>-2.1523569657811477</v>
      </c>
      <c r="BMD18" s="1">
        <v>-1.9235980414892273</v>
      </c>
      <c r="BME18" s="1">
        <v>-1.6948391171973078</v>
      </c>
      <c r="BMF18" s="1">
        <v>-1.4660801929053875</v>
      </c>
      <c r="BMG18" s="1">
        <v>-1.237321268613468</v>
      </c>
      <c r="BMH18" s="1">
        <v>-1.0085623443215468</v>
      </c>
      <c r="BMI18" s="1">
        <v>-0.77980342002962733</v>
      </c>
      <c r="BMJ18" s="1">
        <v>-0.55104449573770831</v>
      </c>
      <c r="BMK18" s="1">
        <v>-0.32228557144578707</v>
      </c>
      <c r="BML18" s="1">
        <v>-9.3526647153867604E-2</v>
      </c>
      <c r="BMM18" s="1">
        <v>0.13523227713805186</v>
      </c>
      <c r="BMN18" s="1">
        <v>0.3639912014299731</v>
      </c>
      <c r="BMO18" s="1">
        <v>0.59275012572189256</v>
      </c>
      <c r="BMP18" s="1">
        <v>0.82150905001381158</v>
      </c>
      <c r="BMQ18" s="1">
        <v>1.0502679743057328</v>
      </c>
      <c r="BMR18" s="1">
        <v>1.2790268985976523</v>
      </c>
      <c r="BMS18" s="1">
        <v>1.5077858228895717</v>
      </c>
      <c r="BMT18" s="1">
        <v>1.736544747181493</v>
      </c>
      <c r="BMU18" s="1">
        <v>1.9653036714734125</v>
      </c>
      <c r="BMV18" s="1">
        <v>2.1940625957653319</v>
      </c>
      <c r="BMW18" s="1">
        <v>2.4228215200572532</v>
      </c>
      <c r="BMX18" s="1">
        <v>-8.763320318099213</v>
      </c>
      <c r="BMY18" s="1">
        <v>-8.5345613938072926</v>
      </c>
      <c r="BMZ18" s="1">
        <v>-8.305802469515374</v>
      </c>
      <c r="BNA18" s="1">
        <v>-8.0770435452234537</v>
      </c>
      <c r="BNB18" s="1">
        <v>-7.8482846209315325</v>
      </c>
      <c r="BNC18" s="1">
        <v>-7.6195256966396121</v>
      </c>
      <c r="BND18" s="1">
        <v>-7.3907667723476926</v>
      </c>
      <c r="BNE18" s="1">
        <v>-7.1620078480557723</v>
      </c>
      <c r="BNF18" s="1">
        <v>-6.9332489237638528</v>
      </c>
      <c r="BNG18" s="1">
        <v>-6.7044899994719334</v>
      </c>
      <c r="BNH18" s="1">
        <v>-6.475731075180013</v>
      </c>
      <c r="BNI18" s="1">
        <v>-6.2469721508880927</v>
      </c>
      <c r="BNJ18" s="1">
        <v>-6.0182132265961732</v>
      </c>
      <c r="BNK18" s="1">
        <v>-5.7894543023042528</v>
      </c>
      <c r="BNL18" s="1">
        <v>-5.5606953780123334</v>
      </c>
      <c r="BNM18" s="1">
        <v>-5.331936453720413</v>
      </c>
      <c r="BNN18" s="1">
        <v>-5.1031775294284927</v>
      </c>
      <c r="BNO18" s="1">
        <v>-4.8744186051365723</v>
      </c>
      <c r="BNP18" s="1">
        <v>-4.6456596808446529</v>
      </c>
      <c r="BNQ18" s="1">
        <v>-4.4169007565527325</v>
      </c>
      <c r="BNR18" s="1">
        <v>-4.188141832260813</v>
      </c>
      <c r="BNS18" s="1">
        <v>-3.9593829079688931</v>
      </c>
      <c r="BNT18" s="1">
        <v>-3.7306239836769728</v>
      </c>
      <c r="BNU18" s="1">
        <v>-3.5018650593850524</v>
      </c>
      <c r="BNV18" s="1">
        <v>-3.2731061350931334</v>
      </c>
      <c r="BNW18" s="1">
        <v>-3.0443472108012131</v>
      </c>
      <c r="BNX18" s="1">
        <v>-2.8155882865092927</v>
      </c>
      <c r="BNY18" s="1">
        <v>-2.5868293622173724</v>
      </c>
      <c r="BNZ18" s="1">
        <v>-2.3580704379254529</v>
      </c>
      <c r="BOA18" s="1">
        <v>-2.1293115136335325</v>
      </c>
      <c r="BOB18" s="1">
        <v>-1.9005525893416124</v>
      </c>
      <c r="BOC18" s="1">
        <v>-1.671793665049693</v>
      </c>
      <c r="BOD18" s="1">
        <v>-1.4430347407577726</v>
      </c>
      <c r="BOE18" s="1">
        <v>-1.2142758164658534</v>
      </c>
      <c r="BOF18" s="1">
        <v>-0.98551689217393212</v>
      </c>
      <c r="BOG18" s="1">
        <v>-0.75675796788201266</v>
      </c>
      <c r="BOH18" s="1">
        <v>-0.52799904359009364</v>
      </c>
      <c r="BOI18" s="1">
        <v>-0.2992401192981724</v>
      </c>
      <c r="BOJ18" s="1">
        <v>-7.0481195006252939E-2</v>
      </c>
      <c r="BOK18" s="1">
        <v>0.15827772928566652</v>
      </c>
      <c r="BOL18" s="1">
        <v>0.38703665357758776</v>
      </c>
      <c r="BOM18" s="1">
        <v>0.61579557786950723</v>
      </c>
      <c r="BON18" s="1">
        <v>0.84455450216142669</v>
      </c>
      <c r="BOO18" s="1">
        <v>1.0733134264533479</v>
      </c>
      <c r="BOP18" s="1">
        <v>1.3020723507452674</v>
      </c>
      <c r="BOQ18" s="1">
        <v>1.5308312750371869</v>
      </c>
      <c r="BOR18" s="1">
        <v>1.7595901993291081</v>
      </c>
      <c r="BOS18" s="1">
        <v>1.9883491236210276</v>
      </c>
      <c r="BOT18" s="1">
        <v>2.217108047912947</v>
      </c>
      <c r="BOU18" s="1">
        <v>2.4458669722048683</v>
      </c>
      <c r="BOV18" s="1">
        <v>-8.7402748659515979</v>
      </c>
      <c r="BOW18" s="1">
        <v>-8.5115159416596775</v>
      </c>
      <c r="BOX18" s="1">
        <v>-8.2827570173677589</v>
      </c>
      <c r="BOY18" s="1">
        <v>-8.0539980930758386</v>
      </c>
      <c r="BOZ18" s="1">
        <v>-7.8252391687839182</v>
      </c>
      <c r="BPA18" s="1">
        <v>-7.5964802444919979</v>
      </c>
      <c r="BPB18" s="1">
        <v>-7.3677213202000784</v>
      </c>
      <c r="BPC18" s="1">
        <v>-7.1389623959081581</v>
      </c>
      <c r="BPD18" s="1">
        <v>-6.9102034716162377</v>
      </c>
      <c r="BPE18" s="1">
        <v>-6.6814445473243183</v>
      </c>
      <c r="BPF18" s="1">
        <v>-6.4526856230323979</v>
      </c>
      <c r="BPG18" s="1">
        <v>-6.2239266987404784</v>
      </c>
      <c r="BPH18" s="1">
        <v>-5.9951677744485581</v>
      </c>
      <c r="BPI18" s="1">
        <v>-5.7664088501566377</v>
      </c>
      <c r="BPJ18" s="1">
        <v>-5.5376499258647183</v>
      </c>
      <c r="BPK18" s="1">
        <v>-5.3088910015727979</v>
      </c>
      <c r="BPL18" s="1">
        <v>-5.0801320772808785</v>
      </c>
      <c r="BPM18" s="1">
        <v>-4.8513731529889581</v>
      </c>
      <c r="BPN18" s="1">
        <v>-4.6226142286970386</v>
      </c>
      <c r="BPO18" s="1">
        <v>-4.3938553044051183</v>
      </c>
      <c r="BPP18" s="1">
        <v>-4.1650963801131979</v>
      </c>
      <c r="BPQ18" s="1">
        <v>-3.9363374558212785</v>
      </c>
      <c r="BPR18" s="1">
        <v>-3.7075785315293581</v>
      </c>
      <c r="BPS18" s="1">
        <v>-3.4788196072374378</v>
      </c>
      <c r="BPT18" s="1">
        <v>-3.2500606829455183</v>
      </c>
      <c r="BPU18" s="1">
        <v>-3.021301758653598</v>
      </c>
      <c r="BPV18" s="1">
        <v>-2.7925428343616781</v>
      </c>
      <c r="BPW18" s="1">
        <v>-2.5637839100697577</v>
      </c>
      <c r="BPX18" s="1">
        <v>-2.3350249857778382</v>
      </c>
      <c r="BPY18" s="1">
        <v>-2.1062660614859179</v>
      </c>
      <c r="BPZ18" s="1">
        <v>-1.8775071371939978</v>
      </c>
      <c r="BQA18" s="1">
        <v>-1.6487482129020783</v>
      </c>
      <c r="BQB18" s="1">
        <v>-1.4199892886101579</v>
      </c>
      <c r="BQC18" s="1">
        <v>-1.1912303643182387</v>
      </c>
      <c r="BQD18" s="1">
        <v>-0.96247144002631746</v>
      </c>
      <c r="BQE18" s="1">
        <v>-0.733712515734398</v>
      </c>
      <c r="BQF18" s="1">
        <v>-0.50495359144247853</v>
      </c>
      <c r="BQG18" s="1">
        <v>-0.27619466715055729</v>
      </c>
      <c r="BQH18" s="1">
        <v>-4.743574285863783E-2</v>
      </c>
      <c r="BQI18" s="1">
        <v>0.18132318143328163</v>
      </c>
      <c r="BQJ18" s="1">
        <v>0.41008210572520287</v>
      </c>
      <c r="BQK18" s="1">
        <v>0.63884103001712234</v>
      </c>
      <c r="BQL18" s="1">
        <v>0.86759995430904091</v>
      </c>
      <c r="BQM18" s="1">
        <v>1.0963588786009622</v>
      </c>
      <c r="BQN18" s="1">
        <v>1.3251178028928816</v>
      </c>
      <c r="BQO18" s="1">
        <v>1.5538767271848011</v>
      </c>
      <c r="BQP18" s="1">
        <v>1.7826356514767223</v>
      </c>
      <c r="BQQ18" s="1">
        <v>2.0113945757686418</v>
      </c>
      <c r="BQR18" s="1">
        <v>2.2401535000605612</v>
      </c>
      <c r="BQS18" s="1">
        <v>2.4689124243524825</v>
      </c>
      <c r="BQT18" s="1">
        <v>-8.7172294138039845</v>
      </c>
      <c r="BQU18" s="1">
        <v>-8.4884704895120642</v>
      </c>
      <c r="BQV18" s="1">
        <v>-8.2597115652201438</v>
      </c>
      <c r="BQW18" s="1">
        <v>-8.0309526409282235</v>
      </c>
      <c r="BQX18" s="1">
        <v>-7.8021937166363031</v>
      </c>
      <c r="BQY18" s="1">
        <v>-7.5734347923443828</v>
      </c>
      <c r="BQZ18" s="1">
        <v>-7.3446758680524633</v>
      </c>
      <c r="BRA18" s="1">
        <v>-7.115916943760543</v>
      </c>
      <c r="BRB18" s="1">
        <v>-6.8871580194686235</v>
      </c>
      <c r="BRC18" s="1">
        <v>-6.6583990951767031</v>
      </c>
      <c r="BRD18" s="1">
        <v>-6.4296401708847828</v>
      </c>
      <c r="BRE18" s="1">
        <v>-6.2008812465928633</v>
      </c>
      <c r="BRF18" s="1">
        <v>-5.9721223223009439</v>
      </c>
      <c r="BRG18" s="1">
        <v>-5.7433633980090235</v>
      </c>
      <c r="BRH18" s="1">
        <v>-5.5146044737171032</v>
      </c>
      <c r="BRI18" s="1">
        <v>-5.2858455494251837</v>
      </c>
      <c r="BRJ18" s="1">
        <v>-5.0570866251332633</v>
      </c>
      <c r="BRK18" s="1">
        <v>-4.828327700841343</v>
      </c>
      <c r="BRL18" s="1">
        <v>-4.5995687765494235</v>
      </c>
      <c r="BRM18" s="1">
        <v>-4.3708098522575032</v>
      </c>
      <c r="BRN18" s="1">
        <v>-4.1420509279655828</v>
      </c>
      <c r="BRO18" s="1">
        <v>-3.9132920036736638</v>
      </c>
      <c r="BRP18" s="1">
        <v>-3.6845330793817435</v>
      </c>
      <c r="BRQ18" s="1">
        <v>-3.4557741550898231</v>
      </c>
      <c r="BRR18" s="1">
        <v>-3.2270152307979036</v>
      </c>
      <c r="BRS18" s="1">
        <v>-2.9982563065059833</v>
      </c>
      <c r="BRT18" s="1">
        <v>-2.7694973822140634</v>
      </c>
      <c r="BRU18" s="1">
        <v>-2.540738457922143</v>
      </c>
      <c r="BRV18" s="1">
        <v>-2.3119795336302236</v>
      </c>
      <c r="BRW18" s="1">
        <v>-2.0832206093383032</v>
      </c>
      <c r="BRX18" s="1">
        <v>-1.8544616850463831</v>
      </c>
      <c r="BRY18" s="1">
        <v>-1.6257027607544636</v>
      </c>
      <c r="BRZ18" s="1">
        <v>-1.3969438364625433</v>
      </c>
      <c r="BSA18" s="1">
        <v>-1.1681849121706236</v>
      </c>
      <c r="BSB18" s="1">
        <v>-0.93942598787870235</v>
      </c>
      <c r="BSC18" s="1">
        <v>-0.71066706358678289</v>
      </c>
      <c r="BSD18" s="1">
        <v>-0.48190813929486387</v>
      </c>
      <c r="BSE18" s="1">
        <v>-0.25314921500294263</v>
      </c>
      <c r="BSF18" s="1">
        <v>-2.4390290711023166E-2</v>
      </c>
      <c r="BSG18" s="1">
        <v>0.2043686335808963</v>
      </c>
      <c r="BSH18" s="1">
        <v>0.43312755787281754</v>
      </c>
      <c r="BSI18" s="1">
        <v>0.66188648216473656</v>
      </c>
      <c r="BSJ18" s="1">
        <v>0.89064540645665602</v>
      </c>
      <c r="BSK18" s="1">
        <v>1.1194043307485773</v>
      </c>
      <c r="BSL18" s="1">
        <v>1.3481632550404967</v>
      </c>
      <c r="BSM18" s="1">
        <v>1.5769221793324162</v>
      </c>
      <c r="BSN18" s="1">
        <v>1.8056811036243374</v>
      </c>
      <c r="BSO18" s="1">
        <v>2.0344400279162569</v>
      </c>
      <c r="BSP18" s="1">
        <v>2.2631989522081764</v>
      </c>
      <c r="BSQ18" s="1">
        <v>2.4919578765000976</v>
      </c>
      <c r="BSR18" s="1">
        <v>-8.6941839616563676</v>
      </c>
      <c r="BSS18" s="1">
        <v>-8.4654250373644473</v>
      </c>
      <c r="BST18" s="1">
        <v>-8.2366661130725287</v>
      </c>
      <c r="BSU18" s="1">
        <v>-8.0079071887806084</v>
      </c>
      <c r="BSV18" s="1">
        <v>-7.779148264488688</v>
      </c>
      <c r="BSW18" s="1">
        <v>-7.5503893401967677</v>
      </c>
      <c r="BSX18" s="1">
        <v>-7.3216304159048491</v>
      </c>
      <c r="BSY18" s="1">
        <v>-7.0928714916129287</v>
      </c>
      <c r="BSZ18" s="1">
        <v>-6.8641125673210084</v>
      </c>
      <c r="BTA18" s="1">
        <v>-6.6353536430290889</v>
      </c>
      <c r="BTB18" s="1">
        <v>-6.4065947187371686</v>
      </c>
      <c r="BTC18" s="1">
        <v>-6.1778357944452491</v>
      </c>
      <c r="BTD18" s="1">
        <v>-5.9490768701533288</v>
      </c>
      <c r="BTE18" s="1">
        <v>-5.7203179458614084</v>
      </c>
      <c r="BTF18" s="1">
        <v>-5.4915590215694881</v>
      </c>
      <c r="BTG18" s="1">
        <v>-5.2628000972775686</v>
      </c>
      <c r="BTH18" s="1">
        <v>-5.0340411729856491</v>
      </c>
      <c r="BTI18" s="1">
        <v>-4.8052822486937288</v>
      </c>
      <c r="BTJ18" s="1">
        <v>-4.5765233244018084</v>
      </c>
      <c r="BTK18" s="1">
        <v>-4.3477644001098881</v>
      </c>
      <c r="BTL18" s="1">
        <v>-4.1190054758179686</v>
      </c>
      <c r="BTM18" s="1">
        <v>-3.8902465515260491</v>
      </c>
      <c r="BTN18" s="1">
        <v>-3.6614876272341284</v>
      </c>
      <c r="BTO18" s="1">
        <v>-3.4327287029422084</v>
      </c>
      <c r="BTP18" s="1">
        <v>-3.203969778650289</v>
      </c>
      <c r="BTQ18" s="1">
        <v>-2.9752108543583686</v>
      </c>
      <c r="BTR18" s="1">
        <v>-2.7464519300664483</v>
      </c>
      <c r="BTS18" s="1">
        <v>-2.5176930057745279</v>
      </c>
      <c r="BTT18" s="1">
        <v>-2.2889340814826085</v>
      </c>
      <c r="BTU18" s="1">
        <v>-2.0601751571906881</v>
      </c>
      <c r="BTV18" s="1">
        <v>-1.8314162328987682</v>
      </c>
      <c r="BTW18" s="1">
        <v>-1.6026573086068487</v>
      </c>
      <c r="BTX18" s="1">
        <v>-1.3738983843149284</v>
      </c>
      <c r="BTY18" s="1">
        <v>-1.1451394600230089</v>
      </c>
      <c r="BTZ18" s="1">
        <v>-0.91638053573108769</v>
      </c>
      <c r="BUA18" s="1">
        <v>-0.68762161143916822</v>
      </c>
      <c r="BUB18" s="1">
        <v>-0.4588626871472492</v>
      </c>
      <c r="BUC18" s="1">
        <v>-0.23010376285532796</v>
      </c>
      <c r="BUD18" s="1">
        <v>-1.3448385634085014E-3</v>
      </c>
      <c r="BUE18" s="1">
        <v>0.22741408572851096</v>
      </c>
      <c r="BUF18" s="1">
        <v>0.4561730100204322</v>
      </c>
      <c r="BUG18" s="1">
        <v>0.68493193431235166</v>
      </c>
      <c r="BUH18" s="1">
        <v>0.91369085860427113</v>
      </c>
      <c r="BUI18" s="1">
        <v>1.1424497828961924</v>
      </c>
      <c r="BUJ18" s="1">
        <v>1.3712087071881118</v>
      </c>
      <c r="BUK18" s="1">
        <v>1.5999676314800313</v>
      </c>
      <c r="BUL18" s="1">
        <v>1.8287265557719525</v>
      </c>
      <c r="BUM18" s="1">
        <v>2.057485480063872</v>
      </c>
      <c r="BUN18" s="1">
        <v>2.2862444043557915</v>
      </c>
      <c r="BUO18" s="1">
        <v>2.5150033286477127</v>
      </c>
      <c r="BUP18" s="1">
        <v>-8.6711385095087543</v>
      </c>
      <c r="BUQ18" s="1">
        <v>-8.442379585216834</v>
      </c>
      <c r="BUR18" s="1">
        <v>-8.2136206609249136</v>
      </c>
      <c r="BUS18" s="1">
        <v>-7.9848617366329941</v>
      </c>
      <c r="BUT18" s="1">
        <v>-7.7561028123410738</v>
      </c>
      <c r="BUU18" s="1">
        <v>-7.5273438880491534</v>
      </c>
      <c r="BUV18" s="1">
        <v>-7.298584963757234</v>
      </c>
      <c r="BUW18" s="1">
        <v>-7.0698260394653136</v>
      </c>
      <c r="BUX18" s="1">
        <v>-6.8410671151733933</v>
      </c>
      <c r="BUY18" s="1">
        <v>-6.6123081908814747</v>
      </c>
      <c r="BUZ18" s="1">
        <v>-6.3835492665895543</v>
      </c>
      <c r="BVA18" s="1">
        <v>-6.154790342297634</v>
      </c>
      <c r="BVB18" s="1">
        <v>-5.9260314180057136</v>
      </c>
      <c r="BVC18" s="1">
        <v>-5.6972724937137933</v>
      </c>
      <c r="BVD18" s="1">
        <v>-5.4685135694218738</v>
      </c>
      <c r="BVE18" s="1">
        <v>-5.2397546451299535</v>
      </c>
      <c r="BVF18" s="1">
        <v>-5.010995720838034</v>
      </c>
      <c r="BVG18" s="1">
        <v>-4.7822367965461137</v>
      </c>
      <c r="BVH18" s="1">
        <v>-4.5534778722541942</v>
      </c>
      <c r="BVI18" s="1">
        <v>-4.3247189479622739</v>
      </c>
      <c r="BVJ18" s="1">
        <v>-4.0959600236703535</v>
      </c>
      <c r="BVK18" s="1">
        <v>-3.867201099378434</v>
      </c>
      <c r="BVL18" s="1">
        <v>-3.6384421750865137</v>
      </c>
      <c r="BVM18" s="1">
        <v>-3.4096832507945933</v>
      </c>
      <c r="BVN18" s="1">
        <v>-3.1809243265026739</v>
      </c>
      <c r="BVO18" s="1">
        <v>-2.952165402210754</v>
      </c>
      <c r="BVP18" s="1">
        <v>-2.7234064779188336</v>
      </c>
      <c r="BVQ18" s="1">
        <v>-2.4946475536269133</v>
      </c>
      <c r="BVR18" s="1">
        <v>-2.2658886293349938</v>
      </c>
      <c r="BVS18" s="1">
        <v>-2.0371297050430734</v>
      </c>
      <c r="BVT18" s="1">
        <v>-1.8083707807511533</v>
      </c>
      <c r="BVU18" s="1">
        <v>-1.5796118564592339</v>
      </c>
      <c r="BVV18" s="1">
        <v>-1.3508529321673137</v>
      </c>
      <c r="BVW18" s="1">
        <v>-1.1220940078753943</v>
      </c>
      <c r="BVX18" s="1">
        <v>-0.89333508358347302</v>
      </c>
      <c r="BVY18" s="1">
        <v>-0.66457615929155356</v>
      </c>
      <c r="BVZ18" s="1">
        <v>-0.43581723499963454</v>
      </c>
      <c r="BWA18" s="1">
        <v>-0.2070583107077133</v>
      </c>
      <c r="BWB18" s="1">
        <v>2.1700613584206163E-2</v>
      </c>
      <c r="BWC18" s="1">
        <v>0.25045953787612563</v>
      </c>
      <c r="BWD18" s="1">
        <v>0.47921846216804687</v>
      </c>
      <c r="BWE18" s="1">
        <v>0.70797738645996677</v>
      </c>
      <c r="BWF18" s="1">
        <v>0.93673631075188535</v>
      </c>
      <c r="BWG18" s="1">
        <v>1.1654952350438066</v>
      </c>
      <c r="BWH18" s="1">
        <v>1.3942541593357261</v>
      </c>
      <c r="BWI18" s="1">
        <v>1.6230130836276455</v>
      </c>
      <c r="BWJ18" s="1">
        <v>1.8517720079195668</v>
      </c>
      <c r="BWK18" s="1">
        <v>2.0805309322114862</v>
      </c>
      <c r="BWL18" s="1">
        <v>2.3092898565034057</v>
      </c>
      <c r="BWM18" s="1">
        <v>2.5380487807953269</v>
      </c>
      <c r="BWN18" s="1">
        <v>-8.6480930573611392</v>
      </c>
      <c r="BWO18" s="1">
        <v>-8.4193341330692189</v>
      </c>
      <c r="BWP18" s="1">
        <v>-8.1905752087773003</v>
      </c>
      <c r="BWQ18" s="1">
        <v>-7.961816284485379</v>
      </c>
      <c r="BWR18" s="1">
        <v>-7.7330573601934587</v>
      </c>
      <c r="BWS18" s="1">
        <v>-7.5042984359015383</v>
      </c>
      <c r="BWT18" s="1">
        <v>-7.2755395116096189</v>
      </c>
      <c r="BWU18" s="1">
        <v>-7.0467805873176985</v>
      </c>
      <c r="BWV18" s="1">
        <v>-6.8180216630257791</v>
      </c>
      <c r="BWW18" s="1">
        <v>-6.5892627387338596</v>
      </c>
      <c r="BWX18" s="1">
        <v>-6.3605038144419392</v>
      </c>
      <c r="BWY18" s="1">
        <v>-6.1317448901500189</v>
      </c>
      <c r="BWZ18" s="1">
        <v>-5.9029859658580994</v>
      </c>
      <c r="BXA18" s="1">
        <v>-5.6742270415661791</v>
      </c>
      <c r="BXB18" s="1">
        <v>-5.4454681172742587</v>
      </c>
      <c r="BXC18" s="1">
        <v>-5.2167091929823393</v>
      </c>
      <c r="BXD18" s="1">
        <v>-4.9879502686904189</v>
      </c>
      <c r="BXE18" s="1">
        <v>-4.7591913443984986</v>
      </c>
      <c r="BXF18" s="1">
        <v>-4.5304324201065791</v>
      </c>
      <c r="BXG18" s="1">
        <v>-4.3016734958146587</v>
      </c>
      <c r="BXH18" s="1">
        <v>-4.0729145715227393</v>
      </c>
      <c r="BXI18" s="1">
        <v>-3.8441556472308194</v>
      </c>
      <c r="BXJ18" s="1">
        <v>-3.615396722938899</v>
      </c>
      <c r="BXK18" s="1">
        <v>-3.3866377986469787</v>
      </c>
      <c r="BXL18" s="1">
        <v>-3.1578788743550592</v>
      </c>
      <c r="BXM18" s="1">
        <v>-2.9291199500631393</v>
      </c>
      <c r="BXN18" s="1">
        <v>-2.7003610257712189</v>
      </c>
      <c r="BXO18" s="1">
        <v>-2.4716021014792986</v>
      </c>
      <c r="BXP18" s="1">
        <v>-2.2428431771873791</v>
      </c>
      <c r="BXQ18" s="1">
        <v>-2.0140842528954588</v>
      </c>
      <c r="BXR18" s="1">
        <v>-1.7853253286035387</v>
      </c>
      <c r="BXS18" s="1">
        <v>-1.5565664043116192</v>
      </c>
      <c r="BXT18" s="1">
        <v>-1.3278074800196986</v>
      </c>
      <c r="BXU18" s="1">
        <v>-1.0990485557277792</v>
      </c>
      <c r="BXV18" s="1">
        <v>-0.87028963143585791</v>
      </c>
      <c r="BXW18" s="1">
        <v>-0.64153070714393845</v>
      </c>
      <c r="BXX18" s="1">
        <v>-0.41277178285201988</v>
      </c>
      <c r="BXY18" s="1">
        <v>-0.18401285856009864</v>
      </c>
      <c r="BXZ18" s="1">
        <v>4.4746065731820828E-2</v>
      </c>
      <c r="BYA18" s="1">
        <v>0.27350499002374029</v>
      </c>
      <c r="BYB18" s="1">
        <v>0.50226391431566153</v>
      </c>
      <c r="BYC18" s="1">
        <v>0.73102283860758099</v>
      </c>
      <c r="BYD18" s="1">
        <v>0.95978176289950046</v>
      </c>
      <c r="BYE18" s="1">
        <v>1.1885406871914217</v>
      </c>
      <c r="BYF18" s="1">
        <v>1.4172996114833412</v>
      </c>
      <c r="BYG18" s="1">
        <v>1.6460585357752606</v>
      </c>
      <c r="BYH18" s="1">
        <v>1.8748174600671819</v>
      </c>
      <c r="BYI18" s="1">
        <v>2.1035763843591013</v>
      </c>
      <c r="BYJ18" s="1">
        <v>2.3323353086510208</v>
      </c>
      <c r="BYK18" s="1">
        <v>2.561094232942942</v>
      </c>
      <c r="BYL18" s="1">
        <v>-8.6250476052135241</v>
      </c>
      <c r="BYM18" s="1">
        <v>-8.3962886809216037</v>
      </c>
      <c r="BYN18" s="1">
        <v>-8.1675297566296834</v>
      </c>
      <c r="BYO18" s="1">
        <v>-7.9387708323377639</v>
      </c>
      <c r="BYP18" s="1">
        <v>-7.7100119080458436</v>
      </c>
      <c r="BYQ18" s="1">
        <v>-7.4812529837539232</v>
      </c>
      <c r="BYR18" s="1">
        <v>-7.2524940594620038</v>
      </c>
      <c r="BYS18" s="1">
        <v>-7.0237351351700834</v>
      </c>
      <c r="BYT18" s="1">
        <v>-6.7949762108781639</v>
      </c>
      <c r="BYU18" s="1">
        <v>-6.5662172865862445</v>
      </c>
      <c r="BYV18" s="1">
        <v>-6.3374583622943241</v>
      </c>
      <c r="BYW18" s="1">
        <v>-6.1086994380024038</v>
      </c>
      <c r="BYX18" s="1">
        <v>-5.8799405137104843</v>
      </c>
      <c r="BYY18" s="1">
        <v>-5.651181589418564</v>
      </c>
      <c r="BYZ18" s="1">
        <v>-5.4224226651266445</v>
      </c>
      <c r="BZA18" s="1">
        <v>-5.1936637408347242</v>
      </c>
      <c r="BZB18" s="1">
        <v>-4.9649048165428038</v>
      </c>
      <c r="BZC18" s="1">
        <v>-4.7361458922508834</v>
      </c>
      <c r="BZD18" s="1">
        <v>-4.5073869679589649</v>
      </c>
      <c r="BZE18" s="1">
        <v>-4.2786280436670445</v>
      </c>
      <c r="BZF18" s="1">
        <v>-4.0498691193751242</v>
      </c>
      <c r="BZG18" s="1">
        <v>-3.8211101950832047</v>
      </c>
      <c r="BZH18" s="1">
        <v>-3.5923512707912844</v>
      </c>
      <c r="BZI18" s="1">
        <v>-3.363592346499364</v>
      </c>
      <c r="BZJ18" s="1">
        <v>-3.1348334222074445</v>
      </c>
      <c r="BZK18" s="1">
        <v>-2.9060744979155242</v>
      </c>
      <c r="BZL18" s="1">
        <v>-2.6773155736236038</v>
      </c>
      <c r="BZM18" s="1">
        <v>-2.4485566493316835</v>
      </c>
      <c r="BZN18" s="1">
        <v>-2.219797725039764</v>
      </c>
      <c r="BZO18" s="1">
        <v>-1.9910388007478439</v>
      </c>
      <c r="BZP18" s="1">
        <v>-1.7622798764559238</v>
      </c>
      <c r="BZQ18" s="1">
        <v>-1.5335209521640043</v>
      </c>
      <c r="BZR18" s="1">
        <v>-1.304762027872084</v>
      </c>
      <c r="BZS18" s="1">
        <v>-1.0760031035801645</v>
      </c>
      <c r="BZT18" s="1">
        <v>-0.84724417928824325</v>
      </c>
      <c r="BZU18" s="1">
        <v>-0.61848525499632379</v>
      </c>
      <c r="BZV18" s="1">
        <v>-0.38972633070440477</v>
      </c>
      <c r="BZW18" s="1">
        <v>-0.16096740641248353</v>
      </c>
      <c r="BZX18" s="1">
        <v>6.7791517879435936E-2</v>
      </c>
      <c r="BZY18" s="1">
        <v>0.2965504421713554</v>
      </c>
      <c r="BZZ18" s="1">
        <v>0.52530936646327664</v>
      </c>
      <c r="CAA18" s="1">
        <v>0.7540682907551961</v>
      </c>
      <c r="CAB18" s="1">
        <v>0.98282721504711557</v>
      </c>
      <c r="CAC18" s="1">
        <v>1.2115861393390359</v>
      </c>
      <c r="CAD18" s="1">
        <v>1.4403450636309563</v>
      </c>
      <c r="CAE18" s="1">
        <v>1.6691039879228748</v>
      </c>
      <c r="CAF18" s="1">
        <v>1.897862912214797</v>
      </c>
      <c r="CAG18" s="1">
        <v>2.1266218365067155</v>
      </c>
      <c r="CAH18" s="1">
        <v>2.3553807607986359</v>
      </c>
      <c r="CAI18" s="1">
        <v>2.5841396850905562</v>
      </c>
      <c r="CAJ18" s="1">
        <v>-8.6020021530659108</v>
      </c>
      <c r="CAK18" s="1">
        <v>-8.3732432287739904</v>
      </c>
      <c r="CAL18" s="1">
        <v>-8.1444843044820701</v>
      </c>
      <c r="CAM18" s="1">
        <v>-7.9157253801901497</v>
      </c>
      <c r="CAN18" s="1">
        <v>-7.6869664558982294</v>
      </c>
      <c r="CAO18" s="1">
        <v>-7.458207531606309</v>
      </c>
      <c r="CAP18" s="1">
        <v>-7.2294486073143895</v>
      </c>
      <c r="CAQ18" s="1">
        <v>-7.0006896830224692</v>
      </c>
      <c r="CAR18" s="1">
        <v>-6.7719307587305497</v>
      </c>
      <c r="CAS18" s="1">
        <v>-6.5431718344386294</v>
      </c>
      <c r="CAT18" s="1">
        <v>-6.314412910146709</v>
      </c>
      <c r="CAU18" s="1">
        <v>-6.0856539858547896</v>
      </c>
      <c r="CAV18" s="1">
        <v>-5.8568950615628701</v>
      </c>
      <c r="CAW18" s="1">
        <v>-5.6281361372709497</v>
      </c>
      <c r="CAX18" s="1">
        <v>-5.3993772129790294</v>
      </c>
      <c r="CAY18" s="1">
        <v>-5.170618288687109</v>
      </c>
      <c r="CAZ18" s="1">
        <v>-4.9418593643951896</v>
      </c>
      <c r="CBA18" s="1">
        <v>-4.7131004401032692</v>
      </c>
      <c r="CBB18" s="1">
        <v>-4.4843415158113498</v>
      </c>
      <c r="CBC18" s="1">
        <v>-4.2555825915194294</v>
      </c>
      <c r="CBD18" s="1">
        <v>-4.0268236672275091</v>
      </c>
      <c r="CBE18" s="1">
        <v>-3.7980647429355896</v>
      </c>
      <c r="CBF18" s="1">
        <v>-3.5693058186436692</v>
      </c>
      <c r="CBG18" s="1">
        <v>-3.3405468943517493</v>
      </c>
      <c r="CBH18" s="1">
        <v>-3.1117879700598299</v>
      </c>
      <c r="CBI18" s="1">
        <v>-2.8830290457679095</v>
      </c>
      <c r="CBJ18" s="1">
        <v>-2.6542701214759892</v>
      </c>
      <c r="CBK18" s="1">
        <v>-2.4255111971840693</v>
      </c>
      <c r="CBL18" s="1">
        <v>-2.1967522728921498</v>
      </c>
      <c r="CBM18" s="1">
        <v>-1.9679933486002292</v>
      </c>
      <c r="CBN18" s="1">
        <v>-1.7392344243083091</v>
      </c>
      <c r="CBO18" s="1">
        <v>-1.5104755000163896</v>
      </c>
      <c r="CBP18" s="1">
        <v>-1.2817165757244693</v>
      </c>
      <c r="CBQ18" s="1">
        <v>-1.0529576514325498</v>
      </c>
      <c r="CBR18" s="1">
        <v>-0.82419872714062858</v>
      </c>
      <c r="CBS18" s="1">
        <v>-0.59543980284870912</v>
      </c>
      <c r="CBT18" s="1">
        <v>-0.3666808785567901</v>
      </c>
      <c r="CBU18" s="1">
        <v>-0.13792195426486886</v>
      </c>
      <c r="CBV18" s="1">
        <v>9.0836970027050601E-2</v>
      </c>
      <c r="CBW18" s="1">
        <v>0.31959589431897006</v>
      </c>
      <c r="CBX18" s="1">
        <v>0.5483548186108913</v>
      </c>
      <c r="CBY18" s="1">
        <v>0.77711374290281121</v>
      </c>
      <c r="CBZ18" s="1">
        <v>1.0058726671947298</v>
      </c>
      <c r="CCA18" s="1">
        <v>1.234631591486651</v>
      </c>
      <c r="CCB18" s="1">
        <v>1.4633905157785705</v>
      </c>
      <c r="CCC18" s="1">
        <v>1.69214944007049</v>
      </c>
      <c r="CCD18" s="1">
        <v>1.9209083643624112</v>
      </c>
      <c r="CCE18" s="1">
        <v>2.1496672886543307</v>
      </c>
      <c r="CCF18" s="1">
        <v>2.3784262129462501</v>
      </c>
      <c r="CCG18" s="1">
        <v>2.6071851372381714</v>
      </c>
      <c r="CCH18" s="1">
        <v>-8.5789567009182939</v>
      </c>
      <c r="CCI18" s="1">
        <v>-8.3501977766263735</v>
      </c>
      <c r="CCJ18" s="1">
        <v>-8.1214388523344549</v>
      </c>
      <c r="CCK18" s="1">
        <v>-7.8926799280425346</v>
      </c>
      <c r="CCL18" s="1">
        <v>-7.6639210037506142</v>
      </c>
      <c r="CCM18" s="1">
        <v>-7.4351620794586939</v>
      </c>
      <c r="CCN18" s="1">
        <v>-7.2064031551667753</v>
      </c>
      <c r="CCO18" s="1">
        <v>-6.977644230874855</v>
      </c>
      <c r="CCP18" s="1">
        <v>-6.7488853065829346</v>
      </c>
      <c r="CCQ18" s="1">
        <v>-6.5201263822910152</v>
      </c>
      <c r="CCR18" s="1">
        <v>-6.2913674579990948</v>
      </c>
      <c r="CCS18" s="1">
        <v>-6.0626085337071753</v>
      </c>
      <c r="CCT18" s="1">
        <v>-5.833849609415255</v>
      </c>
      <c r="CCU18" s="1">
        <v>-5.6050906851233346</v>
      </c>
      <c r="CCV18" s="1">
        <v>-5.3763317608314143</v>
      </c>
      <c r="CCW18" s="1">
        <v>-5.1475728365394948</v>
      </c>
      <c r="CCX18" s="1">
        <v>-4.9188139122475745</v>
      </c>
      <c r="CCY18" s="1">
        <v>-4.6900549879556541</v>
      </c>
      <c r="CCZ18" s="1">
        <v>-4.4612960636637347</v>
      </c>
      <c r="CDA18" s="1">
        <v>-4.2325371393718143</v>
      </c>
      <c r="CDB18" s="1">
        <v>-4.003778215079894</v>
      </c>
      <c r="CDC18" s="1">
        <v>-3.7750192907879749</v>
      </c>
      <c r="CDD18" s="1">
        <v>-3.5462603664960546</v>
      </c>
      <c r="CDE18" s="1">
        <v>-3.3175014422041342</v>
      </c>
      <c r="CDF18" s="1">
        <v>-3.0887425179122152</v>
      </c>
      <c r="CDG18" s="1">
        <v>-2.8599835936202949</v>
      </c>
      <c r="CDH18" s="1">
        <v>-2.6312246693283745</v>
      </c>
      <c r="CDI18" s="1">
        <v>-2.4024657450364542</v>
      </c>
      <c r="CDJ18" s="1">
        <v>-2.1737068207445347</v>
      </c>
      <c r="CDK18" s="1">
        <v>-1.9449478964526143</v>
      </c>
      <c r="CDL18" s="1">
        <v>-1.7161889721606942</v>
      </c>
      <c r="CDM18" s="1">
        <v>-1.4874300478687748</v>
      </c>
      <c r="CDN18" s="1">
        <v>-1.2586711235768546</v>
      </c>
      <c r="CDO18" s="1">
        <v>-1.0299121992849352</v>
      </c>
      <c r="CDP18" s="1">
        <v>-0.80115327499301392</v>
      </c>
      <c r="CDQ18" s="1">
        <v>-0.57239435070109446</v>
      </c>
      <c r="CDR18" s="1">
        <v>-0.34363542640917544</v>
      </c>
      <c r="CDS18" s="1">
        <v>-0.1148765021172542</v>
      </c>
      <c r="CDT18" s="1">
        <v>0.11388242217466527</v>
      </c>
      <c r="CDU18" s="1">
        <v>0.34264134646658473</v>
      </c>
      <c r="CDV18" s="1">
        <v>0.57140027075850597</v>
      </c>
      <c r="CDW18" s="1">
        <v>0.80015919505042543</v>
      </c>
      <c r="CDX18" s="1">
        <v>1.0289181193423449</v>
      </c>
      <c r="CDY18" s="1">
        <v>1.2576770436342661</v>
      </c>
      <c r="CDZ18" s="1">
        <v>1.4864359679261856</v>
      </c>
      <c r="CEA18" s="1">
        <v>1.7151948922181051</v>
      </c>
      <c r="CEB18" s="1">
        <v>1.9439538165100263</v>
      </c>
      <c r="CEC18" s="1">
        <v>2.1727127408019458</v>
      </c>
      <c r="CED18" s="1">
        <v>2.4014716650938652</v>
      </c>
      <c r="CEE18" s="1">
        <v>2.6302305893857865</v>
      </c>
      <c r="CEF18" s="1">
        <v>-8.5559112487706805</v>
      </c>
      <c r="CEG18" s="1">
        <v>-8.3271523244787602</v>
      </c>
      <c r="CEH18" s="1">
        <v>-8.0983934001868398</v>
      </c>
      <c r="CEI18" s="1">
        <v>-7.8696344758949204</v>
      </c>
      <c r="CEJ18" s="1">
        <v>-7.640875551603</v>
      </c>
      <c r="CEK18" s="1">
        <v>-7.4121166273110797</v>
      </c>
      <c r="CEL18" s="1">
        <v>-7.1833577030191602</v>
      </c>
      <c r="CEM18" s="1">
        <v>-6.9545987787272399</v>
      </c>
      <c r="CEN18" s="1">
        <v>-6.7258398544353195</v>
      </c>
      <c r="CEO18" s="1">
        <v>-6.4970809301434</v>
      </c>
      <c r="CEP18" s="1">
        <v>-6.2683220058514797</v>
      </c>
      <c r="CEQ18" s="1">
        <v>-6.0395630815595602</v>
      </c>
      <c r="CER18" s="1">
        <v>-5.8108041572676399</v>
      </c>
      <c r="CES18" s="1">
        <v>-5.5820452329757195</v>
      </c>
      <c r="CET18" s="1">
        <v>-5.3532863086837992</v>
      </c>
      <c r="CEU18" s="1">
        <v>-5.1245273843918797</v>
      </c>
      <c r="CEV18" s="1">
        <v>-4.8957684600999603</v>
      </c>
      <c r="CEW18" s="1">
        <v>-4.6670095358080399</v>
      </c>
      <c r="CEX18" s="1">
        <v>-4.4382506115161195</v>
      </c>
      <c r="CEY18" s="1">
        <v>-4.2094916872241992</v>
      </c>
      <c r="CEZ18" s="1">
        <v>-3.9807327629322797</v>
      </c>
      <c r="CFA18" s="1">
        <v>-3.7519738386403603</v>
      </c>
      <c r="CFB18" s="1">
        <v>-3.5232149143484399</v>
      </c>
      <c r="CFC18" s="1">
        <v>-3.2944559900565196</v>
      </c>
      <c r="CFD18" s="1">
        <v>-3.0656970657646001</v>
      </c>
      <c r="CFE18" s="1">
        <v>-2.8369381414726798</v>
      </c>
      <c r="CFF18" s="1">
        <v>-2.6081792171807594</v>
      </c>
      <c r="CFG18" s="1">
        <v>-2.3794202928888391</v>
      </c>
      <c r="CFH18" s="1">
        <v>-2.1506613685969196</v>
      </c>
      <c r="CFI18" s="1">
        <v>-1.9219024443049995</v>
      </c>
      <c r="CFJ18" s="1">
        <v>-1.6931435200130793</v>
      </c>
      <c r="CFK18" s="1">
        <v>-1.4643845957211599</v>
      </c>
      <c r="CFL18" s="1">
        <v>-1.2356256714292395</v>
      </c>
      <c r="CFM18" s="1">
        <v>-1.0068667471373201</v>
      </c>
      <c r="CFN18" s="1">
        <v>-0.77810782284539881</v>
      </c>
      <c r="CFO18" s="1">
        <v>-0.54934889855347935</v>
      </c>
      <c r="CFP18" s="1">
        <v>-0.32058997426156033</v>
      </c>
      <c r="CFQ18" s="1">
        <v>-9.1831049969639089E-2</v>
      </c>
      <c r="CFR18" s="1">
        <v>0.13692787432228037</v>
      </c>
      <c r="CFS18" s="1">
        <v>0.36568679861419984</v>
      </c>
      <c r="CFT18" s="1">
        <v>0.59444572290612108</v>
      </c>
      <c r="CFU18" s="1">
        <v>0.82320464719804054</v>
      </c>
      <c r="CFV18" s="1">
        <v>1.0519635714899591</v>
      </c>
      <c r="CFW18" s="1">
        <v>1.2807224957818804</v>
      </c>
      <c r="CFX18" s="1">
        <v>1.5094814200737998</v>
      </c>
      <c r="CFY18" s="1">
        <v>1.7382403443657193</v>
      </c>
      <c r="CFZ18" s="1">
        <v>1.9669992686576405</v>
      </c>
      <c r="CGA18" s="1">
        <v>2.19575819294956</v>
      </c>
      <c r="CGB18" s="1">
        <v>2.4245171172414794</v>
      </c>
      <c r="CGC18" s="1">
        <v>2.6532760415334007</v>
      </c>
      <c r="CGD18" s="1">
        <v>-8.5328657966230654</v>
      </c>
      <c r="CGE18" s="1">
        <v>-8.3041068723311451</v>
      </c>
      <c r="CGF18" s="1">
        <v>-8.0753479480392265</v>
      </c>
      <c r="CGG18" s="1">
        <v>-7.8465890237473053</v>
      </c>
      <c r="CGH18" s="1">
        <v>-7.6178300994553849</v>
      </c>
      <c r="CGI18" s="1">
        <v>-7.3890711751634646</v>
      </c>
      <c r="CGJ18" s="1">
        <v>-7.1603122508715451</v>
      </c>
      <c r="CGK18" s="1">
        <v>-6.9315533265796248</v>
      </c>
      <c r="CGL18" s="1">
        <v>-6.7027944022877044</v>
      </c>
      <c r="CGM18" s="1">
        <v>-6.4740354779957858</v>
      </c>
      <c r="CGN18" s="1">
        <v>-6.2452765537038655</v>
      </c>
      <c r="CGO18" s="1">
        <v>-6.0165176294119451</v>
      </c>
      <c r="CGP18" s="1">
        <v>-5.7877587051200248</v>
      </c>
      <c r="CGQ18" s="1">
        <v>-5.5589997808281044</v>
      </c>
      <c r="CGR18" s="1">
        <v>-5.330240856536185</v>
      </c>
      <c r="CGS18" s="1">
        <v>-5.1014819322442655</v>
      </c>
      <c r="CGT18" s="1">
        <v>-4.8727230079523451</v>
      </c>
      <c r="CGU18" s="1">
        <v>-4.6439640836604248</v>
      </c>
      <c r="CGV18" s="1">
        <v>-4.4152051593685053</v>
      </c>
      <c r="CGW18" s="1">
        <v>-4.186446235076585</v>
      </c>
      <c r="CGX18" s="1">
        <v>-3.9576873107846646</v>
      </c>
      <c r="CGY18" s="1">
        <v>-3.7289283864927452</v>
      </c>
      <c r="CGZ18" s="1">
        <v>-3.5001694622008248</v>
      </c>
      <c r="CHA18" s="1">
        <v>-3.2714105379089049</v>
      </c>
      <c r="CHB18" s="1">
        <v>-3.0426516136169854</v>
      </c>
      <c r="CHC18" s="1">
        <v>-2.8138926893250651</v>
      </c>
      <c r="CHD18" s="1">
        <v>-2.5851337650331447</v>
      </c>
      <c r="CHE18" s="1">
        <v>-2.3563748407412248</v>
      </c>
      <c r="CHF18" s="1">
        <v>-2.1276159164493054</v>
      </c>
      <c r="CHG18" s="1">
        <v>-1.8988569921573848</v>
      </c>
      <c r="CHH18" s="1">
        <v>-1.6700980678654647</v>
      </c>
      <c r="CHI18" s="1">
        <v>-1.4413391435735452</v>
      </c>
      <c r="CHJ18" s="1">
        <v>-1.2125802192816248</v>
      </c>
      <c r="CHK18" s="1">
        <v>-0.98382129498970539</v>
      </c>
      <c r="CHL18" s="1">
        <v>-0.75506237069778415</v>
      </c>
      <c r="CHM18" s="1">
        <v>-0.52630344640586468</v>
      </c>
      <c r="CHN18" s="1">
        <v>-0.29754452211394566</v>
      </c>
      <c r="CHO18" s="1">
        <v>-6.8785597822024425E-2</v>
      </c>
      <c r="CHP18" s="1">
        <v>0.15997332646989504</v>
      </c>
      <c r="CHQ18" s="1">
        <v>0.3887322507618145</v>
      </c>
      <c r="CHR18" s="1">
        <v>0.61749117505373574</v>
      </c>
      <c r="CHS18" s="1">
        <v>0.84625009934565565</v>
      </c>
      <c r="CHT18" s="1">
        <v>1.0750090236375742</v>
      </c>
      <c r="CHU18" s="1">
        <v>1.3037679479294955</v>
      </c>
      <c r="CHV18" s="1">
        <v>1.5325268722214149</v>
      </c>
      <c r="CHW18" s="1">
        <v>1.7612857965133344</v>
      </c>
      <c r="CHX18" s="1">
        <v>1.9900447208052556</v>
      </c>
      <c r="CHY18" s="1">
        <v>2.2188036450971751</v>
      </c>
      <c r="CHZ18" s="1">
        <v>2.4475625693890946</v>
      </c>
      <c r="CIA18" s="1">
        <v>2.6763214936810158</v>
      </c>
      <c r="CIB18" s="1">
        <v>-8.5098203444754503</v>
      </c>
      <c r="CIC18" s="1">
        <v>-8.28106142018353</v>
      </c>
      <c r="CID18" s="1">
        <v>-8.0523024958916096</v>
      </c>
      <c r="CIE18" s="1">
        <v>-7.8235435715996902</v>
      </c>
      <c r="CIF18" s="1">
        <v>-7.5947846473077698</v>
      </c>
      <c r="CIG18" s="1">
        <v>-7.3660257230158503</v>
      </c>
      <c r="CIH18" s="1">
        <v>-7.13726679872393</v>
      </c>
      <c r="CII18" s="1">
        <v>-6.9085078744320096</v>
      </c>
      <c r="CIJ18" s="1">
        <v>-6.6797489501400902</v>
      </c>
      <c r="CIK18" s="1">
        <v>-6.4509900258481707</v>
      </c>
      <c r="CIL18" s="1">
        <v>-6.2222311015562504</v>
      </c>
      <c r="CIM18" s="1">
        <v>-5.99347217726433</v>
      </c>
      <c r="CIN18" s="1">
        <v>-5.7647132529724106</v>
      </c>
      <c r="CIO18" s="1">
        <v>-5.5359543286804902</v>
      </c>
      <c r="CIP18" s="1">
        <v>-5.3071954043885707</v>
      </c>
      <c r="CIQ18" s="1">
        <v>-5.0784364800966504</v>
      </c>
      <c r="CIR18" s="1">
        <v>-4.84967755580473</v>
      </c>
      <c r="CIS18" s="1">
        <v>-4.6209186315128097</v>
      </c>
      <c r="CIT18" s="1">
        <v>-4.3921597072208911</v>
      </c>
      <c r="CIU18" s="1">
        <v>-4.1634007829289708</v>
      </c>
      <c r="CIV18" s="1">
        <v>-3.9346418586370504</v>
      </c>
      <c r="CIW18" s="1">
        <v>-3.7058829343451305</v>
      </c>
      <c r="CIX18" s="1">
        <v>-3.4771240100532101</v>
      </c>
      <c r="CIY18" s="1">
        <v>-3.2483650857612902</v>
      </c>
      <c r="CIZ18" s="1">
        <v>-3.0196061614693708</v>
      </c>
      <c r="CJA18" s="1">
        <v>-2.7908472371774504</v>
      </c>
      <c r="CJB18" s="1">
        <v>-2.5620883128855301</v>
      </c>
      <c r="CJC18" s="1">
        <v>-2.3333293885936097</v>
      </c>
      <c r="CJD18" s="1">
        <v>-2.1045704643016903</v>
      </c>
      <c r="CJE18" s="1">
        <v>-1.8758115400097701</v>
      </c>
      <c r="CJF18" s="1">
        <v>-1.64705261571785</v>
      </c>
      <c r="CJG18" s="1">
        <v>-1.4182936914259305</v>
      </c>
      <c r="CJH18" s="1">
        <v>-1.1895347671340102</v>
      </c>
      <c r="CJI18" s="1">
        <v>-0.96077584284209072</v>
      </c>
      <c r="CJJ18" s="1">
        <v>-0.73201691855016948</v>
      </c>
      <c r="CJK18" s="1">
        <v>-0.50325799425825002</v>
      </c>
      <c r="CJL18" s="1">
        <v>-0.274499069966331</v>
      </c>
      <c r="CJM18" s="1">
        <v>-4.574014567440976E-2</v>
      </c>
      <c r="CJN18" s="1">
        <v>0.1830187786175097</v>
      </c>
      <c r="CJO18" s="1">
        <v>0.41177770290942917</v>
      </c>
      <c r="CJP18" s="1">
        <v>0.64053662720135041</v>
      </c>
      <c r="CJQ18" s="1">
        <v>0.86929555149326987</v>
      </c>
      <c r="CJR18" s="1">
        <v>1.0980544757851893</v>
      </c>
      <c r="CJS18" s="1">
        <v>1.3268134000771106</v>
      </c>
      <c r="CJT18" s="1">
        <v>1.55557232436903</v>
      </c>
      <c r="CJU18" s="1">
        <v>1.7843312486609495</v>
      </c>
      <c r="CJV18" s="1">
        <v>2.0130901729528707</v>
      </c>
      <c r="CJW18" s="1">
        <v>2.2418490972447902</v>
      </c>
      <c r="CJX18" s="1">
        <v>2.4706080215367097</v>
      </c>
      <c r="CJY18" s="1">
        <v>2.6993669458286309</v>
      </c>
      <c r="CJZ18" s="1">
        <v>-8.486774892327837</v>
      </c>
      <c r="CKA18" s="1">
        <v>-8.2580159680359166</v>
      </c>
      <c r="CKB18" s="1">
        <v>-8.0292570437439963</v>
      </c>
      <c r="CKC18" s="1">
        <v>-7.8004981194520759</v>
      </c>
      <c r="CKD18" s="1">
        <v>-7.5717391951601556</v>
      </c>
      <c r="CKE18" s="1">
        <v>-7.3429802708682352</v>
      </c>
      <c r="CKF18" s="1">
        <v>-7.1142213465763149</v>
      </c>
      <c r="CKG18" s="1">
        <v>-6.8854624222843945</v>
      </c>
      <c r="CKH18" s="1">
        <v>-6.6567034979924751</v>
      </c>
      <c r="CKI18" s="1">
        <v>-6.4279445737005556</v>
      </c>
      <c r="CKJ18" s="1">
        <v>-6.1991856494086353</v>
      </c>
      <c r="CKK18" s="1">
        <v>-5.9704267251167149</v>
      </c>
      <c r="CKL18" s="1">
        <v>-5.7416678008247954</v>
      </c>
      <c r="CKM18" s="1">
        <v>-5.5129088765328751</v>
      </c>
      <c r="CKN18" s="1">
        <v>-5.2841499522409556</v>
      </c>
      <c r="CKO18" s="1">
        <v>-5.0553910279490353</v>
      </c>
      <c r="CKP18" s="1">
        <v>-4.8266321036571149</v>
      </c>
      <c r="CKQ18" s="1">
        <v>-4.5978731793651946</v>
      </c>
      <c r="CKR18" s="1">
        <v>-4.369114255073276</v>
      </c>
      <c r="CKS18" s="1">
        <v>-4.1403553307813556</v>
      </c>
      <c r="CKT18" s="1">
        <v>-3.9115964064894353</v>
      </c>
      <c r="CKU18" s="1">
        <v>-3.6828374821975158</v>
      </c>
      <c r="CKV18" s="1">
        <v>-3.4540785579055955</v>
      </c>
      <c r="CKW18" s="1">
        <v>-3.2253196336136751</v>
      </c>
      <c r="CKX18" s="1">
        <v>-2.9965607093217557</v>
      </c>
      <c r="CKY18" s="1">
        <v>-2.7678017850298353</v>
      </c>
      <c r="CKZ18" s="1">
        <v>-2.539042860737915</v>
      </c>
      <c r="CLA18" s="1">
        <v>-2.3102839364459951</v>
      </c>
      <c r="CLB18" s="1">
        <v>-2.0815250121540756</v>
      </c>
      <c r="CLC18" s="1">
        <v>-1.8527660878621552</v>
      </c>
      <c r="CLD18" s="1">
        <v>-1.6240071635702349</v>
      </c>
      <c r="CLE18" s="1">
        <v>-1.3952482392783154</v>
      </c>
      <c r="CLF18" s="1">
        <v>-1.1664893149863951</v>
      </c>
      <c r="CLG18" s="1">
        <v>-0.93773039069447561</v>
      </c>
      <c r="CLH18" s="1">
        <v>-0.70897146640255437</v>
      </c>
      <c r="CLI18" s="1">
        <v>-0.48021254211063491</v>
      </c>
      <c r="CLJ18" s="1">
        <v>-0.25145361781871589</v>
      </c>
      <c r="CLK18" s="1">
        <v>-2.2694693526794651E-2</v>
      </c>
      <c r="CLL18" s="1">
        <v>0.20606423076512481</v>
      </c>
      <c r="CLM18" s="1">
        <v>0.43482315505704427</v>
      </c>
      <c r="CLN18" s="1">
        <v>0.66358207934896551</v>
      </c>
      <c r="CLO18" s="1">
        <v>0.89234100364088498</v>
      </c>
      <c r="CLP18" s="1">
        <v>1.1210999279328036</v>
      </c>
      <c r="CLQ18" s="1">
        <v>1.3498588522247248</v>
      </c>
      <c r="CLR18" s="1">
        <v>1.5786177765166443</v>
      </c>
      <c r="CLS18" s="1">
        <v>1.8073767008085637</v>
      </c>
      <c r="CLT18" s="1">
        <v>2.036135625100485</v>
      </c>
      <c r="CLU18" s="1">
        <v>2.2648945493924044</v>
      </c>
      <c r="CLV18" s="1">
        <v>2.4936534736843239</v>
      </c>
      <c r="CLW18" s="1">
        <v>2.7224123979762451</v>
      </c>
      <c r="CLX18" s="1">
        <v>-8.4637294401802201</v>
      </c>
      <c r="CLY18" s="1">
        <v>-8.2349705158882998</v>
      </c>
      <c r="CLZ18" s="1">
        <v>-8.0062115915963812</v>
      </c>
      <c r="CMA18" s="1">
        <v>-7.7774526673044608</v>
      </c>
      <c r="CMB18" s="1">
        <v>-7.5486937430125405</v>
      </c>
      <c r="CMC18" s="1">
        <v>-7.3199348187206201</v>
      </c>
      <c r="CMD18" s="1">
        <v>-7.0911758944287007</v>
      </c>
      <c r="CME18" s="1">
        <v>-6.8624169701367803</v>
      </c>
      <c r="CMF18" s="1">
        <v>-6.6336580458448609</v>
      </c>
      <c r="CMG18" s="1">
        <v>-6.4048991215529405</v>
      </c>
      <c r="CMH18" s="1">
        <v>-6.1761401972610201</v>
      </c>
      <c r="CMI18" s="1">
        <v>-5.9473812729691007</v>
      </c>
      <c r="CMJ18" s="1">
        <v>-5.7186223486771812</v>
      </c>
      <c r="CMK18" s="1">
        <v>-5.4898634243852609</v>
      </c>
      <c r="CML18" s="1">
        <v>-5.2611045000933405</v>
      </c>
      <c r="CMM18" s="1">
        <v>-5.0323455758014202</v>
      </c>
      <c r="CMN18" s="1">
        <v>-4.8035866515095007</v>
      </c>
      <c r="CMO18" s="1">
        <v>-4.5748277272175804</v>
      </c>
      <c r="CMP18" s="1">
        <v>-4.3460688029256609</v>
      </c>
      <c r="CMQ18" s="1">
        <v>-4.1173098786337405</v>
      </c>
      <c r="CMR18" s="1">
        <v>-3.8885509543418206</v>
      </c>
      <c r="CMS18" s="1">
        <v>-3.6597920300499012</v>
      </c>
      <c r="CMT18" s="1">
        <v>-3.4310331057579808</v>
      </c>
      <c r="CMU18" s="1">
        <v>-3.2022741814660605</v>
      </c>
      <c r="CMV18" s="1">
        <v>-2.973515257174141</v>
      </c>
      <c r="CMW18" s="1">
        <v>-2.7447563328822207</v>
      </c>
      <c r="CMX18" s="1">
        <v>-2.5159974085903007</v>
      </c>
      <c r="CMY18" s="1">
        <v>-2.2872384842983804</v>
      </c>
      <c r="CMZ18" s="1">
        <v>-2.0584795600064609</v>
      </c>
      <c r="CNA18" s="1">
        <v>-1.8297206357145406</v>
      </c>
      <c r="CNB18" s="1">
        <v>-1.6009617114226202</v>
      </c>
      <c r="CNC18" s="1">
        <v>-1.3722027871307008</v>
      </c>
      <c r="CND18" s="1">
        <v>-1.1434438628387804</v>
      </c>
      <c r="CNE18" s="1">
        <v>-0.91468493854686095</v>
      </c>
      <c r="CNF18" s="1">
        <v>-0.68592601425493971</v>
      </c>
      <c r="CNG18" s="1">
        <v>-0.45716708996302025</v>
      </c>
      <c r="CNH18" s="1">
        <v>-0.22840816567110123</v>
      </c>
      <c r="CNI18" s="1">
        <v>3.5075862082001308E-4</v>
      </c>
      <c r="CNJ18" s="1">
        <v>0.22910968291273948</v>
      </c>
      <c r="CNK18" s="1">
        <v>0.45786860720465894</v>
      </c>
      <c r="CNL18" s="1">
        <v>0.68662753149657973</v>
      </c>
      <c r="CNM18" s="1">
        <v>0.9153864557884992</v>
      </c>
      <c r="CNN18" s="1">
        <v>1.1441453800804187</v>
      </c>
      <c r="CNO18" s="1">
        <v>1.3729043043723399</v>
      </c>
      <c r="CNP18" s="1">
        <v>1.6016632286642594</v>
      </c>
      <c r="CNQ18" s="1">
        <v>1.8304221529561788</v>
      </c>
      <c r="CNR18" s="1">
        <v>2.0591810772481001</v>
      </c>
      <c r="CNS18" s="1">
        <v>2.2879400015400195</v>
      </c>
      <c r="CNT18" s="1">
        <v>2.516698925831939</v>
      </c>
      <c r="CNU18" s="1">
        <v>2.7454578501238602</v>
      </c>
      <c r="CNV18" s="1">
        <v>-8.4406839880326068</v>
      </c>
      <c r="CNW18" s="1">
        <v>-8.2119250637406864</v>
      </c>
      <c r="CNX18" s="1">
        <v>-7.983166139448767</v>
      </c>
      <c r="CNY18" s="1">
        <v>-7.7544072151568466</v>
      </c>
      <c r="CNZ18" s="1">
        <v>-7.5256482908649263</v>
      </c>
      <c r="COA18" s="1">
        <v>-7.296889366573005</v>
      </c>
      <c r="COB18" s="1">
        <v>-7.0681304422810864</v>
      </c>
      <c r="COC18" s="1">
        <v>-6.8393715179891661</v>
      </c>
      <c r="COD18" s="1">
        <v>-6.6106125936972457</v>
      </c>
      <c r="COE18" s="1">
        <v>-6.3818536694053263</v>
      </c>
      <c r="COF18" s="1">
        <v>-6.1530947451134059</v>
      </c>
      <c r="COG18" s="1">
        <v>-5.9243358208214865</v>
      </c>
      <c r="COH18" s="1">
        <v>-5.6955768965295661</v>
      </c>
      <c r="COI18" s="1">
        <v>-5.4668179722376458</v>
      </c>
      <c r="COJ18" s="1">
        <v>-5.2380590479457254</v>
      </c>
      <c r="COK18" s="1">
        <v>-5.0093001236538059</v>
      </c>
      <c r="COL18" s="1">
        <v>-4.7805411993618865</v>
      </c>
      <c r="COM18" s="1">
        <v>-4.5517822750699661</v>
      </c>
      <c r="CON18" s="1">
        <v>-4.3230233507780458</v>
      </c>
      <c r="COO18" s="1">
        <v>-4.0942644264861254</v>
      </c>
      <c r="COP18" s="1">
        <v>-3.865505502194206</v>
      </c>
      <c r="COQ18" s="1">
        <v>-3.6367465779022865</v>
      </c>
      <c r="COR18" s="1">
        <v>-3.4079876536103662</v>
      </c>
      <c r="COS18" s="1">
        <v>-3.1792287293184458</v>
      </c>
      <c r="COT18" s="1">
        <v>-2.9504698050265263</v>
      </c>
      <c r="COU18" s="1">
        <v>-2.721710880734606</v>
      </c>
      <c r="COV18" s="1">
        <v>-2.4929519564426856</v>
      </c>
      <c r="COW18" s="1">
        <v>-2.2641930321507653</v>
      </c>
      <c r="COX18" s="1">
        <v>-2.0354341078588458</v>
      </c>
      <c r="COY18" s="1">
        <v>-1.8066751835669257</v>
      </c>
      <c r="COZ18" s="1">
        <v>-1.5779162592750056</v>
      </c>
      <c r="CPA18" s="1">
        <v>-1.3491573349830861</v>
      </c>
      <c r="CPB18" s="1">
        <v>-1.1203984106911657</v>
      </c>
      <c r="CPC18" s="1">
        <v>-0.89163948639924628</v>
      </c>
      <c r="CPD18" s="1">
        <v>-0.66288056210732504</v>
      </c>
      <c r="CPE18" s="1">
        <v>-0.43412163781540558</v>
      </c>
      <c r="CPF18" s="1">
        <v>-0.20536271352348656</v>
      </c>
      <c r="CPG18" s="1">
        <v>2.3396210768434678E-2</v>
      </c>
      <c r="CPH18" s="1">
        <v>0.25215513506035414</v>
      </c>
      <c r="CPI18" s="1">
        <v>0.4809140593522736</v>
      </c>
      <c r="CPJ18" s="1">
        <v>0.70967298364419484</v>
      </c>
      <c r="CPK18" s="1">
        <v>0.93843190793611431</v>
      </c>
      <c r="CPL18" s="1">
        <v>1.1671908322280329</v>
      </c>
      <c r="CPM18" s="1">
        <v>1.395949756519955</v>
      </c>
      <c r="CPN18" s="1">
        <v>1.6247086808118736</v>
      </c>
      <c r="CPO18" s="1">
        <v>1.8534676051037939</v>
      </c>
      <c r="CPP18" s="1">
        <v>2.0822265293957143</v>
      </c>
      <c r="CPQ18" s="1">
        <v>2.3109854536876346</v>
      </c>
      <c r="CPR18" s="1">
        <v>2.5397443779795532</v>
      </c>
      <c r="CPS18" s="1">
        <v>2.7685033022714753</v>
      </c>
      <c r="CPT18" s="1">
        <v>-8.4176385358849917</v>
      </c>
      <c r="CPU18" s="1">
        <v>-8.1888796115930713</v>
      </c>
      <c r="CPV18" s="1">
        <v>-7.9601206873011519</v>
      </c>
      <c r="CPW18" s="1">
        <v>-7.7313617630092315</v>
      </c>
      <c r="CPX18" s="1">
        <v>-7.5026028387173112</v>
      </c>
      <c r="CPY18" s="1">
        <v>-7.2738439144253908</v>
      </c>
      <c r="CPZ18" s="1">
        <v>-7.0450849901334713</v>
      </c>
      <c r="CQA18" s="1">
        <v>-6.816326065841551</v>
      </c>
      <c r="CQB18" s="1">
        <v>-6.5875671415496306</v>
      </c>
      <c r="CQC18" s="1">
        <v>-6.3588082172577112</v>
      </c>
      <c r="CQD18" s="1">
        <v>-6.1300492929657908</v>
      </c>
      <c r="CQE18" s="1">
        <v>-5.9012903686738714</v>
      </c>
      <c r="CQF18" s="1">
        <v>-5.672531444381951</v>
      </c>
      <c r="CQG18" s="1">
        <v>-5.4437725200900307</v>
      </c>
      <c r="CQH18" s="1">
        <v>-5.2150135957981112</v>
      </c>
      <c r="CQI18" s="1">
        <v>-4.9862546715061908</v>
      </c>
      <c r="CQJ18" s="1">
        <v>-4.7574957472142714</v>
      </c>
      <c r="CQK18" s="1">
        <v>-4.528736822922351</v>
      </c>
      <c r="CQL18" s="1">
        <v>-4.2999778986304316</v>
      </c>
      <c r="CQM18" s="1">
        <v>-4.0712189743385112</v>
      </c>
      <c r="CQN18" s="1">
        <v>-3.8424600500465909</v>
      </c>
      <c r="CQO18" s="1">
        <v>-3.6137011257546714</v>
      </c>
      <c r="CQP18" s="1">
        <v>-3.384942201462751</v>
      </c>
      <c r="CQQ18" s="1">
        <v>-3.1561832771708307</v>
      </c>
      <c r="CQR18" s="1">
        <v>-2.9274243528789112</v>
      </c>
      <c r="CQS18" s="1">
        <v>-2.6986654285869909</v>
      </c>
      <c r="CQT18" s="1">
        <v>-2.469906504295071</v>
      </c>
      <c r="CQU18" s="1">
        <v>-2.2411475800031506</v>
      </c>
      <c r="CQV18" s="1">
        <v>-2.0123886557112312</v>
      </c>
      <c r="CQW18" s="1">
        <v>-1.7836297314193108</v>
      </c>
      <c r="CQX18" s="1">
        <v>-1.5548708071273907</v>
      </c>
      <c r="CQY18" s="1">
        <v>-1.3261118828354714</v>
      </c>
      <c r="CQZ18" s="1">
        <v>-1.0973529585435511</v>
      </c>
      <c r="CRA18" s="1">
        <v>-0.86859403425163162</v>
      </c>
      <c r="CRB18" s="1">
        <v>-0.63983510995971038</v>
      </c>
      <c r="CRC18" s="1">
        <v>-0.41107618566779092</v>
      </c>
      <c r="CRD18" s="1">
        <v>-0.18231726137587145</v>
      </c>
      <c r="CRE18" s="1">
        <v>4.6441662916049786E-2</v>
      </c>
      <c r="CRF18" s="1">
        <v>0.27520058720796925</v>
      </c>
      <c r="CRG18" s="1">
        <v>0.50395951149988871</v>
      </c>
      <c r="CRH18" s="1">
        <v>0.73271843579180995</v>
      </c>
      <c r="CRI18" s="1">
        <v>0.96147736008372942</v>
      </c>
      <c r="CRJ18" s="1">
        <v>1.190236284375648</v>
      </c>
      <c r="CRK18" s="1">
        <v>1.4189952086675692</v>
      </c>
      <c r="CRL18" s="1">
        <v>1.6477541329594887</v>
      </c>
      <c r="CRM18" s="1">
        <v>1.8765130572514082</v>
      </c>
      <c r="CRN18" s="1">
        <v>2.1052719815433294</v>
      </c>
      <c r="CRO18" s="1">
        <v>2.3340309058352489</v>
      </c>
      <c r="CRP18" s="1">
        <v>2.5627898301271683</v>
      </c>
      <c r="CRQ18" s="1">
        <v>2.7915487544190896</v>
      </c>
      <c r="CRR18" s="23">
        <v>-8.3945930837373766</v>
      </c>
    </row>
    <row r="19" spans="1:2514" x14ac:dyDescent="0.2">
      <c r="A19" s="1">
        <v>6</v>
      </c>
      <c r="B19" s="78">
        <v>-0.38526843998734317</v>
      </c>
      <c r="C19" s="79">
        <v>-3.6188284130765549</v>
      </c>
      <c r="D19" s="77">
        <v>0</v>
      </c>
      <c r="E19" s="77">
        <v>0</v>
      </c>
      <c r="F19" s="77">
        <v>0</v>
      </c>
      <c r="G19" s="77">
        <v>0</v>
      </c>
      <c r="H19" s="77">
        <v>0</v>
      </c>
      <c r="I19" s="77">
        <v>0</v>
      </c>
      <c r="J19" s="77">
        <v>0</v>
      </c>
      <c r="K19" s="77">
        <v>0</v>
      </c>
      <c r="L19" s="77">
        <v>0</v>
      </c>
      <c r="M19" s="66">
        <v>-3.3776584683495132</v>
      </c>
      <c r="O19" s="21">
        <v>-9.3602158842726659</v>
      </c>
      <c r="P19" s="22">
        <v>-9.3366280205999708</v>
      </c>
      <c r="Q19" s="22">
        <v>-9.3130401569272756</v>
      </c>
      <c r="R19" s="22">
        <v>-9.2894522932545822</v>
      </c>
      <c r="S19" s="22">
        <v>-9.2658644295818888</v>
      </c>
      <c r="T19" s="22">
        <v>-9.2422765659091937</v>
      </c>
      <c r="U19" s="22">
        <v>-9.2186887022364985</v>
      </c>
      <c r="V19" s="22">
        <v>-9.1951008385638033</v>
      </c>
      <c r="W19" s="22">
        <v>-9.1715129748911099</v>
      </c>
      <c r="X19" s="22">
        <v>-9.1479251112184166</v>
      </c>
      <c r="Y19" s="22">
        <v>-9.1243372475457214</v>
      </c>
      <c r="Z19" s="22">
        <v>-9.1007493838730262</v>
      </c>
      <c r="AA19" s="22">
        <v>-9.0771615202003311</v>
      </c>
      <c r="AB19" s="22">
        <v>-9.0535736565276377</v>
      </c>
      <c r="AC19" s="22">
        <v>-9.0299857928549443</v>
      </c>
      <c r="AD19" s="22">
        <v>-9.0063979291822491</v>
      </c>
      <c r="AE19" s="22">
        <v>-8.982810065509554</v>
      </c>
      <c r="AF19" s="22">
        <v>-8.9592222018368588</v>
      </c>
      <c r="AG19" s="22">
        <v>-8.9356343381641654</v>
      </c>
      <c r="AH19" s="22">
        <v>-8.912046474491472</v>
      </c>
      <c r="AI19" s="22">
        <v>-8.8884586108187769</v>
      </c>
      <c r="AJ19" s="22">
        <v>-8.8648707471460817</v>
      </c>
      <c r="AK19" s="22">
        <v>-8.8412828834733865</v>
      </c>
      <c r="AL19" s="22">
        <v>-8.8176950198006931</v>
      </c>
      <c r="AM19" s="22">
        <v>-8.794107156127998</v>
      </c>
      <c r="AN19" s="22">
        <v>-8.7705192924553046</v>
      </c>
      <c r="AO19" s="22">
        <v>-8.7469314287826094</v>
      </c>
      <c r="AP19" s="22">
        <v>-8.7233435651099143</v>
      </c>
      <c r="AQ19" s="22">
        <v>-8.6997557014372191</v>
      </c>
      <c r="AR19" s="22">
        <v>-8.6761678377645257</v>
      </c>
      <c r="AS19" s="22">
        <v>-8.6525799740918323</v>
      </c>
      <c r="AT19" s="22">
        <v>-8.6289921104191372</v>
      </c>
      <c r="AU19" s="22">
        <v>-8.605404246746442</v>
      </c>
      <c r="AV19" s="22">
        <v>-8.5818163830737468</v>
      </c>
      <c r="AW19" s="22">
        <v>-8.5582285194010534</v>
      </c>
      <c r="AX19" s="22">
        <v>-8.5346406557283601</v>
      </c>
      <c r="AY19" s="22">
        <v>-8.5110527920556649</v>
      </c>
      <c r="AZ19" s="22">
        <v>-8.4874649283829697</v>
      </c>
      <c r="BA19" s="22">
        <v>-8.4638770647102746</v>
      </c>
      <c r="BB19" s="22">
        <v>-8.4402892010375812</v>
      </c>
      <c r="BC19" s="22">
        <v>-8.4167013373648878</v>
      </c>
      <c r="BD19" s="22">
        <v>-8.3931134736921926</v>
      </c>
      <c r="BE19" s="22">
        <v>-8.3695256100194975</v>
      </c>
      <c r="BF19" s="22">
        <v>-8.3459377463468023</v>
      </c>
      <c r="BG19" s="22">
        <v>-8.3223498826741089</v>
      </c>
      <c r="BH19" s="22">
        <v>-8.2987620190014155</v>
      </c>
      <c r="BI19" s="22">
        <v>-8.2751741553287204</v>
      </c>
      <c r="BJ19" s="22">
        <v>-8.2515862916560252</v>
      </c>
      <c r="BK19" s="22">
        <v>-8.22799842798333</v>
      </c>
      <c r="BL19" s="22">
        <v>-9.1622428246957739</v>
      </c>
      <c r="BM19" s="22">
        <v>-9.1386549610230805</v>
      </c>
      <c r="BN19" s="22">
        <v>-9.1150670973503871</v>
      </c>
      <c r="BO19" s="22">
        <v>-9.091479233677692</v>
      </c>
      <c r="BP19" s="22">
        <v>-9.0678913700049968</v>
      </c>
      <c r="BQ19" s="22">
        <v>-9.0443035063323016</v>
      </c>
      <c r="BR19" s="22">
        <v>-9.0207156426596082</v>
      </c>
      <c r="BS19" s="22">
        <v>-8.9971277789869148</v>
      </c>
      <c r="BT19" s="22">
        <v>-8.9735399153142197</v>
      </c>
      <c r="BU19" s="22">
        <v>-8.9499520516415245</v>
      </c>
      <c r="BV19" s="22">
        <v>-8.9263641879688294</v>
      </c>
      <c r="BW19" s="22">
        <v>-8.902776324296136</v>
      </c>
      <c r="BX19" s="22">
        <v>-8.8791884606234408</v>
      </c>
      <c r="BY19" s="22">
        <v>-8.8556005969507474</v>
      </c>
      <c r="BZ19" s="22">
        <v>-8.8320127332780523</v>
      </c>
      <c r="CA19" s="22">
        <v>-8.8084248696053571</v>
      </c>
      <c r="CB19" s="22">
        <v>-8.7848370059326619</v>
      </c>
      <c r="CC19" s="22">
        <v>-8.7612491422599685</v>
      </c>
      <c r="CD19" s="22">
        <v>-8.7376612785872751</v>
      </c>
      <c r="CE19" s="22">
        <v>-8.71407341491458</v>
      </c>
      <c r="CF19" s="22">
        <v>-8.6904855512418848</v>
      </c>
      <c r="CG19" s="22">
        <v>-8.6668976875691897</v>
      </c>
      <c r="CH19" s="22">
        <v>-8.6433098238964963</v>
      </c>
      <c r="CI19" s="22">
        <v>-8.6197219602238029</v>
      </c>
      <c r="CJ19" s="22">
        <v>-8.5961340965511077</v>
      </c>
      <c r="CK19" s="22">
        <v>-8.5725462328784126</v>
      </c>
      <c r="CL19" s="22">
        <v>-8.5489583692057174</v>
      </c>
      <c r="CM19" s="22">
        <v>-8.525370505533024</v>
      </c>
      <c r="CN19" s="22">
        <v>-8.5017826418603306</v>
      </c>
      <c r="CO19" s="22">
        <v>-8.4781947781876354</v>
      </c>
      <c r="CP19" s="22">
        <v>-8.4546069145149403</v>
      </c>
      <c r="CQ19" s="22">
        <v>-8.4310190508422451</v>
      </c>
      <c r="CR19" s="22">
        <v>-8.4074311871695517</v>
      </c>
      <c r="CS19" s="22">
        <v>-8.3838433234968583</v>
      </c>
      <c r="CT19" s="22">
        <v>-8.3602554598241632</v>
      </c>
      <c r="CU19" s="22">
        <v>-8.336667596151468</v>
      </c>
      <c r="CV19" s="22">
        <v>-8.3130797324787729</v>
      </c>
      <c r="CW19" s="22">
        <v>-8.2894918688060795</v>
      </c>
      <c r="CX19" s="22">
        <v>-8.2659040051333843</v>
      </c>
      <c r="CY19" s="22">
        <v>-8.2423161414606909</v>
      </c>
      <c r="CZ19" s="22">
        <v>-8.2187282777879958</v>
      </c>
      <c r="DA19" s="22">
        <v>-8.1951404141153006</v>
      </c>
      <c r="DB19" s="22">
        <v>-8.1715525504426072</v>
      </c>
      <c r="DC19" s="22">
        <v>-8.147964686769912</v>
      </c>
      <c r="DD19" s="22">
        <v>-8.1243768230972186</v>
      </c>
      <c r="DE19" s="22">
        <v>-8.1007889594245235</v>
      </c>
      <c r="DF19" s="22">
        <v>-8.0772010957518283</v>
      </c>
      <c r="DG19" s="22">
        <v>-8.0536132320791332</v>
      </c>
      <c r="DH19" s="22">
        <v>-8.0300253684064398</v>
      </c>
      <c r="DI19" s="22">
        <v>-8.0064375047337464</v>
      </c>
      <c r="DJ19" s="22">
        <v>-8.9406819014461902</v>
      </c>
      <c r="DK19" s="22">
        <v>-8.9170940377734951</v>
      </c>
      <c r="DL19" s="22">
        <v>-8.8935061741008017</v>
      </c>
      <c r="DM19" s="22">
        <v>-8.8699183104281083</v>
      </c>
      <c r="DN19" s="22">
        <v>-8.8463304467554131</v>
      </c>
      <c r="DO19" s="22">
        <v>-8.822742583082718</v>
      </c>
      <c r="DP19" s="22">
        <v>-8.7991547194100228</v>
      </c>
      <c r="DQ19" s="22">
        <v>-8.7755668557373276</v>
      </c>
      <c r="DR19" s="22">
        <v>-8.7519789920646343</v>
      </c>
      <c r="DS19" s="22">
        <v>-8.7283911283919409</v>
      </c>
      <c r="DT19" s="22">
        <v>-8.7048032647192457</v>
      </c>
      <c r="DU19" s="22">
        <v>-8.6812154010465505</v>
      </c>
      <c r="DV19" s="22">
        <v>-8.6576275373738554</v>
      </c>
      <c r="DW19" s="22">
        <v>-8.634039673701162</v>
      </c>
      <c r="DX19" s="22">
        <v>-8.6104518100284686</v>
      </c>
      <c r="DY19" s="22">
        <v>-8.5868639463557734</v>
      </c>
      <c r="DZ19" s="22">
        <v>-8.5632760826830783</v>
      </c>
      <c r="EA19" s="22">
        <v>-8.5396882190103831</v>
      </c>
      <c r="EB19" s="22">
        <v>-8.5161003553376897</v>
      </c>
      <c r="EC19" s="22">
        <v>-8.4925124916649963</v>
      </c>
      <c r="ED19" s="22">
        <v>-8.4689246279923012</v>
      </c>
      <c r="EE19" s="22">
        <v>-8.445336764319606</v>
      </c>
      <c r="EF19" s="22">
        <v>-8.4217489006469108</v>
      </c>
      <c r="EG19" s="22">
        <v>-8.3981610369742175</v>
      </c>
      <c r="EH19" s="22">
        <v>-8.3745731733015241</v>
      </c>
      <c r="EI19" s="22">
        <v>-8.3509853096288289</v>
      </c>
      <c r="EJ19" s="22">
        <v>-8.3273974459561337</v>
      </c>
      <c r="EK19" s="22">
        <v>-8.3038095822834386</v>
      </c>
      <c r="EL19" s="22">
        <v>-8.2802217186107452</v>
      </c>
      <c r="EM19" s="22">
        <v>-8.25663385493805</v>
      </c>
      <c r="EN19" s="22">
        <v>-8.2330459912653566</v>
      </c>
      <c r="EO19" s="22">
        <v>-8.2094581275926615</v>
      </c>
      <c r="EP19" s="22">
        <v>-8.1858702639199663</v>
      </c>
      <c r="EQ19" s="22">
        <v>-8.1622824002472729</v>
      </c>
      <c r="ER19" s="22">
        <v>-8.1386945365745778</v>
      </c>
      <c r="ES19" s="22">
        <v>-8.1151066729018844</v>
      </c>
      <c r="ET19" s="22">
        <v>-8.0915188092291892</v>
      </c>
      <c r="EU19" s="22">
        <v>-8.067930945556494</v>
      </c>
      <c r="EV19" s="22">
        <v>-8.0443430818837989</v>
      </c>
      <c r="EW19" s="22">
        <v>-8.0207552182111055</v>
      </c>
      <c r="EX19" s="22">
        <v>-7.9971673545384112</v>
      </c>
      <c r="EY19" s="22">
        <v>-7.9735794908657169</v>
      </c>
      <c r="EZ19" s="22">
        <v>-7.9499916271930227</v>
      </c>
      <c r="FA19" s="22">
        <v>-7.9264037635203275</v>
      </c>
      <c r="FB19" s="22">
        <v>-7.9028158998476332</v>
      </c>
      <c r="FC19" s="22">
        <v>-7.8792280361749389</v>
      </c>
      <c r="FD19" s="22">
        <v>-7.8556401725022438</v>
      </c>
      <c r="FE19" s="22">
        <v>-7.8320523088295495</v>
      </c>
      <c r="FF19" s="22">
        <v>-7.8084644451568552</v>
      </c>
      <c r="FG19" s="22">
        <v>-7.784876581484161</v>
      </c>
      <c r="FH19" s="22">
        <v>-8.7191209781966066</v>
      </c>
      <c r="FI19" s="22">
        <v>-8.6955331145239114</v>
      </c>
      <c r="FJ19" s="22">
        <v>-8.6719452508512163</v>
      </c>
      <c r="FK19" s="22">
        <v>-8.6483573871785211</v>
      </c>
      <c r="FL19" s="22">
        <v>-8.6247695235058277</v>
      </c>
      <c r="FM19" s="22">
        <v>-8.6011816598331343</v>
      </c>
      <c r="FN19" s="22">
        <v>-8.5775937961604392</v>
      </c>
      <c r="FO19" s="22">
        <v>-8.554005932487744</v>
      </c>
      <c r="FP19" s="22">
        <v>-8.5304180688150488</v>
      </c>
      <c r="FQ19" s="22">
        <v>-8.5068302051423554</v>
      </c>
      <c r="FR19" s="22">
        <v>-8.4832423414696621</v>
      </c>
      <c r="FS19" s="22">
        <v>-8.4596544777969669</v>
      </c>
      <c r="FT19" s="22">
        <v>-8.4360666141242717</v>
      </c>
      <c r="FU19" s="22">
        <v>-8.4124787504515766</v>
      </c>
      <c r="FV19" s="22">
        <v>-8.3888908867788832</v>
      </c>
      <c r="FW19" s="22">
        <v>-8.3653030231061898</v>
      </c>
      <c r="FX19" s="22">
        <v>-8.3417151594334946</v>
      </c>
      <c r="FY19" s="22">
        <v>-8.3181272957607995</v>
      </c>
      <c r="FZ19" s="22">
        <v>-8.2945394320881043</v>
      </c>
      <c r="GA19" s="22">
        <v>-8.2709515684154109</v>
      </c>
      <c r="GB19" s="22">
        <v>-8.2473637047427175</v>
      </c>
      <c r="GC19" s="22">
        <v>-8.2237758410700224</v>
      </c>
      <c r="GD19" s="22">
        <v>-8.2001879773973272</v>
      </c>
      <c r="GE19" s="22">
        <v>-8.176600113724632</v>
      </c>
      <c r="GF19" s="22">
        <v>-8.1530122500519386</v>
      </c>
      <c r="GG19" s="22">
        <v>-8.1294243863792435</v>
      </c>
      <c r="GH19" s="22">
        <v>-8.1058365227065501</v>
      </c>
      <c r="GI19" s="22">
        <v>-8.0822486590338549</v>
      </c>
      <c r="GJ19" s="22">
        <v>-8.0586607953611598</v>
      </c>
      <c r="GK19" s="22">
        <v>-8.0350729316884646</v>
      </c>
      <c r="GL19" s="22">
        <v>-8.0114850680157712</v>
      </c>
      <c r="GM19" s="22">
        <v>-7.9878972043430769</v>
      </c>
      <c r="GN19" s="22">
        <v>-7.9643093406703827</v>
      </c>
      <c r="GO19" s="22">
        <v>-7.9407214769976884</v>
      </c>
      <c r="GP19" s="22">
        <v>-7.9171336133249932</v>
      </c>
      <c r="GQ19" s="22">
        <v>-7.8935457496522989</v>
      </c>
      <c r="GR19" s="22">
        <v>-7.8699578859796047</v>
      </c>
      <c r="GS19" s="22">
        <v>-7.8463700223069104</v>
      </c>
      <c r="GT19" s="22">
        <v>-7.8227821586342152</v>
      </c>
      <c r="GU19" s="22">
        <v>-7.7991942949615209</v>
      </c>
      <c r="GV19" s="22">
        <v>-7.7756064312888267</v>
      </c>
      <c r="GW19" s="22">
        <v>-7.7520185676161324</v>
      </c>
      <c r="GX19" s="22">
        <v>-7.7284307039434381</v>
      </c>
      <c r="GY19" s="22">
        <v>-7.704842840270743</v>
      </c>
      <c r="GZ19" s="22">
        <v>-7.6812549765980487</v>
      </c>
      <c r="HA19" s="22">
        <v>-7.6576671129253544</v>
      </c>
      <c r="HB19" s="22">
        <v>-7.6340792492526601</v>
      </c>
      <c r="HC19" s="22">
        <v>-7.610491385579965</v>
      </c>
      <c r="HD19" s="22">
        <v>-7.5869035219072707</v>
      </c>
      <c r="HE19" s="22">
        <v>-7.5633156582345764</v>
      </c>
      <c r="HF19" s="22">
        <v>-8.4975600549470194</v>
      </c>
      <c r="HG19" s="22">
        <v>-8.473972191274326</v>
      </c>
      <c r="HH19" s="22">
        <v>-8.4503843276016326</v>
      </c>
      <c r="HI19" s="22">
        <v>-8.4267964639289374</v>
      </c>
      <c r="HJ19" s="22">
        <v>-8.4032086002562423</v>
      </c>
      <c r="HK19" s="22">
        <v>-8.3796207365835471</v>
      </c>
      <c r="HL19" s="22">
        <v>-8.3560328729108537</v>
      </c>
      <c r="HM19" s="22">
        <v>-8.3324450092381603</v>
      </c>
      <c r="HN19" s="22">
        <v>-8.3088571455654652</v>
      </c>
      <c r="HO19" s="22">
        <v>-8.28526928189277</v>
      </c>
      <c r="HP19" s="22">
        <v>-8.2616814182200748</v>
      </c>
      <c r="HQ19" s="22">
        <v>-8.2380935545473815</v>
      </c>
      <c r="HR19" s="22">
        <v>-8.2145056908746863</v>
      </c>
      <c r="HS19" s="22">
        <v>-8.1909178272019929</v>
      </c>
      <c r="HT19" s="22">
        <v>-8.1673299635292977</v>
      </c>
      <c r="HU19" s="22">
        <v>-8.1437420998566026</v>
      </c>
      <c r="HV19" s="22">
        <v>-8.1201542361839074</v>
      </c>
      <c r="HW19" s="22">
        <v>-8.096566372511214</v>
      </c>
      <c r="HX19" s="22">
        <v>-8.0729785088385206</v>
      </c>
      <c r="HY19" s="22">
        <v>-8.0493906451658255</v>
      </c>
      <c r="HZ19" s="22">
        <v>-8.0258027814931303</v>
      </c>
      <c r="IA19" s="22">
        <v>-8.0022149178204351</v>
      </c>
      <c r="IB19" s="22">
        <v>-7.9786270541477418</v>
      </c>
      <c r="IC19" s="22">
        <v>-7.9550391904750475</v>
      </c>
      <c r="ID19" s="22">
        <v>-7.9314513268023532</v>
      </c>
      <c r="IE19" s="22">
        <v>-7.907863463129658</v>
      </c>
      <c r="IF19" s="22">
        <v>-7.8842755994569638</v>
      </c>
      <c r="IG19" s="22">
        <v>-7.8606877357842695</v>
      </c>
      <c r="IH19" s="22">
        <v>-7.8370998721115752</v>
      </c>
      <c r="II19" s="22">
        <v>-7.8135120084388801</v>
      </c>
      <c r="IJ19" s="22">
        <v>-7.7899241447661858</v>
      </c>
      <c r="IK19" s="22">
        <v>-7.7663362810934915</v>
      </c>
      <c r="IL19" s="22">
        <v>-7.7427484174207972</v>
      </c>
      <c r="IM19" s="22">
        <v>-7.7191605537481029</v>
      </c>
      <c r="IN19" s="22">
        <v>-7.6955726900754078</v>
      </c>
      <c r="IO19" s="22">
        <v>-7.6719848264027135</v>
      </c>
      <c r="IP19" s="22">
        <v>-7.6483969627300192</v>
      </c>
      <c r="IQ19" s="22">
        <v>-7.624809099057325</v>
      </c>
      <c r="IR19" s="22">
        <v>-7.6012212353846298</v>
      </c>
      <c r="IS19" s="22">
        <v>-7.5776333717119355</v>
      </c>
      <c r="IT19" s="22">
        <v>-7.5540455080392412</v>
      </c>
      <c r="IU19" s="22">
        <v>-7.530457644366547</v>
      </c>
      <c r="IV19" s="22">
        <v>-7.5068697806938527</v>
      </c>
      <c r="IW19" s="22">
        <v>-7.4832819170211575</v>
      </c>
      <c r="IX19" s="22">
        <v>-7.4596940533484632</v>
      </c>
      <c r="IY19" s="22">
        <v>-7.436106189675769</v>
      </c>
      <c r="IZ19" s="22">
        <v>-7.4125183260030747</v>
      </c>
      <c r="JA19" s="22">
        <v>-7.3889304623303795</v>
      </c>
      <c r="JB19" s="22">
        <v>-7.3653425986576853</v>
      </c>
      <c r="JC19" s="22">
        <v>-7.341754734984991</v>
      </c>
      <c r="JD19" s="22">
        <v>-8.2759991316974357</v>
      </c>
      <c r="JE19" s="22">
        <v>-8.2524112680247406</v>
      </c>
      <c r="JF19" s="22">
        <v>-8.2288234043520454</v>
      </c>
      <c r="JG19" s="22">
        <v>-8.2052355406793502</v>
      </c>
      <c r="JH19" s="22">
        <v>-8.1816476770066568</v>
      </c>
      <c r="JI19" s="22">
        <v>-8.1580598133339635</v>
      </c>
      <c r="JJ19" s="22">
        <v>-8.1344719496612683</v>
      </c>
      <c r="JK19" s="22">
        <v>-8.1108840859885731</v>
      </c>
      <c r="JL19" s="22">
        <v>-8.087296222315878</v>
      </c>
      <c r="JM19" s="22">
        <v>-8.0637083586431846</v>
      </c>
      <c r="JN19" s="22">
        <v>-8.0401204949704912</v>
      </c>
      <c r="JO19" s="22">
        <v>-8.016532631297796</v>
      </c>
      <c r="JP19" s="22">
        <v>-7.9929447676251009</v>
      </c>
      <c r="JQ19" s="22">
        <v>-7.9693569039524066</v>
      </c>
      <c r="JR19" s="22">
        <v>-7.9457690402797123</v>
      </c>
      <c r="JS19" s="22">
        <v>-7.922181176607018</v>
      </c>
      <c r="JT19" s="22">
        <v>-7.8985933129343229</v>
      </c>
      <c r="JU19" s="22">
        <v>-7.8750054492616286</v>
      </c>
      <c r="JV19" s="22">
        <v>-7.8514175855889343</v>
      </c>
      <c r="JW19" s="22">
        <v>-7.82782972191624</v>
      </c>
      <c r="JX19" s="22">
        <v>-7.8042418582435458</v>
      </c>
      <c r="JY19" s="22">
        <v>-7.7806539945708506</v>
      </c>
      <c r="JZ19" s="22">
        <v>-7.7570661308981563</v>
      </c>
      <c r="KA19" s="22">
        <v>-7.7334782672254621</v>
      </c>
      <c r="KB19" s="22">
        <v>-7.7098904035527678</v>
      </c>
      <c r="KC19" s="22">
        <v>-7.6863025398800726</v>
      </c>
      <c r="KD19" s="22">
        <v>-7.6627146762073783</v>
      </c>
      <c r="KE19" s="22">
        <v>-7.6391268125346841</v>
      </c>
      <c r="KF19" s="22">
        <v>-7.6155389488619898</v>
      </c>
      <c r="KG19" s="22">
        <v>-7.5919510851892946</v>
      </c>
      <c r="KH19" s="22">
        <v>-7.5683632215166003</v>
      </c>
      <c r="KI19" s="22">
        <v>-7.5447753578439061</v>
      </c>
      <c r="KJ19" s="22">
        <v>-7.5211874941712118</v>
      </c>
      <c r="KK19" s="22">
        <v>-7.4975996304985175</v>
      </c>
      <c r="KL19" s="22">
        <v>-7.4740117668258224</v>
      </c>
      <c r="KM19" s="22">
        <v>-7.4504239031531281</v>
      </c>
      <c r="KN19" s="22">
        <v>-7.4268360394804338</v>
      </c>
      <c r="KO19" s="22">
        <v>-7.4032481758077395</v>
      </c>
      <c r="KP19" s="22">
        <v>-7.3796603121350444</v>
      </c>
      <c r="KQ19" s="22">
        <v>-7.3560724484623501</v>
      </c>
      <c r="KR19" s="22">
        <v>-7.3324845847896558</v>
      </c>
      <c r="KS19" s="22">
        <v>-7.3088967211169615</v>
      </c>
      <c r="KT19" s="22">
        <v>-7.2853088574442673</v>
      </c>
      <c r="KU19" s="22">
        <v>-7.2617209937715721</v>
      </c>
      <c r="KV19" s="22">
        <v>-7.2381331300988778</v>
      </c>
      <c r="KW19" s="22">
        <v>-7.2145452664261835</v>
      </c>
      <c r="KX19" s="22">
        <v>-7.1909574027534884</v>
      </c>
      <c r="KY19" s="22">
        <v>-7.167369539080795</v>
      </c>
      <c r="KZ19" s="22">
        <v>-7.1437816754080998</v>
      </c>
      <c r="LA19" s="22">
        <v>-7.1201938117354056</v>
      </c>
      <c r="LB19" s="1">
        <v>-8.0544382084478503</v>
      </c>
      <c r="LC19" s="1">
        <v>-8.0308503447751569</v>
      </c>
      <c r="LD19" s="1">
        <v>-8.0072624811024617</v>
      </c>
      <c r="LE19" s="1">
        <v>-7.9836746174297675</v>
      </c>
      <c r="LF19" s="1">
        <v>-7.9600867537570723</v>
      </c>
      <c r="LG19" s="1">
        <v>-7.936498890084378</v>
      </c>
      <c r="LH19" s="1">
        <v>-7.9129110264116838</v>
      </c>
      <c r="LI19" s="1">
        <v>-7.8893231627389886</v>
      </c>
      <c r="LJ19" s="1">
        <v>-7.8657352990662943</v>
      </c>
      <c r="LK19" s="1">
        <v>-7.8421474353936</v>
      </c>
      <c r="LL19" s="1">
        <v>-7.8185595717209058</v>
      </c>
      <c r="LM19" s="1">
        <v>-7.7949717080482115</v>
      </c>
      <c r="LN19" s="1">
        <v>-7.7713838443755163</v>
      </c>
      <c r="LO19" s="1">
        <v>-7.747795980702822</v>
      </c>
      <c r="LP19" s="1">
        <v>-7.7242081170301278</v>
      </c>
      <c r="LQ19" s="1">
        <v>-7.7006202533574335</v>
      </c>
      <c r="LR19" s="1">
        <v>-7.6770323896847383</v>
      </c>
      <c r="LS19" s="1">
        <v>-7.6534445260120441</v>
      </c>
      <c r="LT19" s="1">
        <v>-7.6298566623393498</v>
      </c>
      <c r="LU19" s="1">
        <v>-7.6062687986666555</v>
      </c>
      <c r="LV19" s="1">
        <v>-7.5826809349939612</v>
      </c>
      <c r="LW19" s="1">
        <v>-7.5590930713212661</v>
      </c>
      <c r="LX19" s="1">
        <v>-7.5355052076485718</v>
      </c>
      <c r="LY19" s="1">
        <v>-7.5119173439758775</v>
      </c>
      <c r="LZ19" s="1">
        <v>-7.4883294803031832</v>
      </c>
      <c r="MA19" s="1">
        <v>-7.4647416166304881</v>
      </c>
      <c r="MB19" s="1">
        <v>-7.4411537529577938</v>
      </c>
      <c r="MC19" s="1">
        <v>-7.4175658892850995</v>
      </c>
      <c r="MD19" s="1">
        <v>-7.3939780256124052</v>
      </c>
      <c r="ME19" s="1">
        <v>-7.3703901619397101</v>
      </c>
      <c r="MF19" s="1">
        <v>-7.3468022982670158</v>
      </c>
      <c r="MG19" s="1">
        <v>-7.3232144345943215</v>
      </c>
      <c r="MH19" s="1">
        <v>-7.2996265709216273</v>
      </c>
      <c r="MI19" s="1">
        <v>-7.276038707248933</v>
      </c>
      <c r="MJ19" s="1">
        <v>-7.2524508435762378</v>
      </c>
      <c r="MK19" s="1">
        <v>-7.2288629799035435</v>
      </c>
      <c r="ML19" s="1">
        <v>-7.2052751162308493</v>
      </c>
      <c r="MM19" s="1">
        <v>-7.1816872525581541</v>
      </c>
      <c r="MN19" s="1">
        <v>-7.1580993888854607</v>
      </c>
      <c r="MO19" s="1">
        <v>-7.1345115252127655</v>
      </c>
      <c r="MP19" s="1">
        <v>-7.1109236615400713</v>
      </c>
      <c r="MQ19" s="1">
        <v>-7.087335797867377</v>
      </c>
      <c r="MR19" s="1">
        <v>-7.0637479341946818</v>
      </c>
      <c r="MS19" s="1">
        <v>-7.0401600705219876</v>
      </c>
      <c r="MT19" s="1">
        <v>-7.0165722068492933</v>
      </c>
      <c r="MU19" s="1">
        <v>-6.992984343176599</v>
      </c>
      <c r="MV19" s="1">
        <v>-6.9693964795039047</v>
      </c>
      <c r="MW19" s="1">
        <v>-6.9458086158312096</v>
      </c>
      <c r="MX19" s="1">
        <v>-6.9222207521585153</v>
      </c>
      <c r="MY19" s="1">
        <v>-6.898632888485821</v>
      </c>
      <c r="MZ19" s="1">
        <v>-7.8328772851982658</v>
      </c>
      <c r="NA19" s="1">
        <v>-7.8092894215255706</v>
      </c>
      <c r="NB19" s="1">
        <v>-7.7857015578528763</v>
      </c>
      <c r="NC19" s="1">
        <v>-7.762113694180182</v>
      </c>
      <c r="ND19" s="1">
        <v>-7.7385258305074878</v>
      </c>
      <c r="NE19" s="1">
        <v>-7.7149379668347926</v>
      </c>
      <c r="NF19" s="1">
        <v>-7.6913501031620983</v>
      </c>
      <c r="NG19" s="1">
        <v>-7.6677622394894041</v>
      </c>
      <c r="NH19" s="1">
        <v>-7.6441743758167098</v>
      </c>
      <c r="NI19" s="1">
        <v>-7.6205865121440155</v>
      </c>
      <c r="NJ19" s="1">
        <v>-7.5969986484713203</v>
      </c>
      <c r="NK19" s="1">
        <v>-7.5734107847986261</v>
      </c>
      <c r="NL19" s="1">
        <v>-7.5498229211259318</v>
      </c>
      <c r="NM19" s="1">
        <v>-7.5262350574532375</v>
      </c>
      <c r="NN19" s="1">
        <v>-7.5026471937805423</v>
      </c>
      <c r="NO19" s="1">
        <v>-7.4790593301078481</v>
      </c>
      <c r="NP19" s="1">
        <v>-7.4554714664351538</v>
      </c>
      <c r="NQ19" s="1">
        <v>-7.4318836027624595</v>
      </c>
      <c r="NR19" s="1">
        <v>-7.4082957390897652</v>
      </c>
      <c r="NS19" s="1">
        <v>-7.3847078754170701</v>
      </c>
      <c r="NT19" s="1">
        <v>-7.3611200117443758</v>
      </c>
      <c r="NU19" s="1">
        <v>-7.3375321480716815</v>
      </c>
      <c r="NV19" s="1">
        <v>-7.3139442843989873</v>
      </c>
      <c r="NW19" s="1">
        <v>-7.2903564207262921</v>
      </c>
      <c r="NX19" s="1">
        <v>-7.2667685570535978</v>
      </c>
      <c r="NY19" s="1">
        <v>-7.2431806933809035</v>
      </c>
      <c r="NZ19" s="1">
        <v>-7.2195928297082084</v>
      </c>
      <c r="OA19" s="1">
        <v>-7.196004966035515</v>
      </c>
      <c r="OB19" s="1">
        <v>-7.1724171023628198</v>
      </c>
      <c r="OC19" s="1">
        <v>-7.1488292386901255</v>
      </c>
      <c r="OD19" s="1">
        <v>-7.1252413750174313</v>
      </c>
      <c r="OE19" s="1">
        <v>-7.1016535113447361</v>
      </c>
      <c r="OF19" s="1">
        <v>-7.0780656476720427</v>
      </c>
      <c r="OG19" s="1">
        <v>-7.0544777839993476</v>
      </c>
      <c r="OH19" s="1">
        <v>-7.0308899203266533</v>
      </c>
      <c r="OI19" s="1">
        <v>-7.007302056653959</v>
      </c>
      <c r="OJ19" s="1">
        <v>-6.9837141929812638</v>
      </c>
      <c r="OK19" s="1">
        <v>-6.9601263293085696</v>
      </c>
      <c r="OL19" s="1">
        <v>-6.9365384656358753</v>
      </c>
      <c r="OM19" s="1">
        <v>-6.912950601963181</v>
      </c>
      <c r="ON19" s="1">
        <v>-6.8893627382904867</v>
      </c>
      <c r="OO19" s="1">
        <v>-6.8657748746177916</v>
      </c>
      <c r="OP19" s="1">
        <v>-6.8421870109450973</v>
      </c>
      <c r="OQ19" s="1">
        <v>-6.818599147272403</v>
      </c>
      <c r="OR19" s="1">
        <v>-6.7950112835997079</v>
      </c>
      <c r="OS19" s="1">
        <v>-6.7714234199270145</v>
      </c>
      <c r="OT19" s="1">
        <v>-6.7478355562543193</v>
      </c>
      <c r="OU19" s="1">
        <v>-6.724247692581625</v>
      </c>
      <c r="OV19" s="1">
        <v>-6.7006598289089307</v>
      </c>
      <c r="OW19" s="1">
        <v>-6.6770719652362356</v>
      </c>
      <c r="OX19" s="1">
        <v>-7.6113163619486803</v>
      </c>
      <c r="OY19" s="1">
        <v>-7.5877284982759852</v>
      </c>
      <c r="OZ19" s="1">
        <v>-7.5641406346032909</v>
      </c>
      <c r="PA19" s="1">
        <v>-7.5405527709305966</v>
      </c>
      <c r="PB19" s="1">
        <v>-7.5169649072579023</v>
      </c>
      <c r="PC19" s="1">
        <v>-7.4933770435852072</v>
      </c>
      <c r="PD19" s="1">
        <v>-7.4697891799125129</v>
      </c>
      <c r="PE19" s="1">
        <v>-7.4462013162398186</v>
      </c>
      <c r="PF19" s="1">
        <v>-7.4226134525671243</v>
      </c>
      <c r="PG19" s="1">
        <v>-7.3990255888944301</v>
      </c>
      <c r="PH19" s="1">
        <v>-7.3754377252217349</v>
      </c>
      <c r="PI19" s="1">
        <v>-7.3518498615490406</v>
      </c>
      <c r="PJ19" s="1">
        <v>-7.3282619978763464</v>
      </c>
      <c r="PK19" s="1">
        <v>-7.3046741342036512</v>
      </c>
      <c r="PL19" s="1">
        <v>-7.2810862705309578</v>
      </c>
      <c r="PM19" s="1">
        <v>-7.2574984068582626</v>
      </c>
      <c r="PN19" s="1">
        <v>-7.2339105431855684</v>
      </c>
      <c r="PO19" s="1">
        <v>-7.2103226795128741</v>
      </c>
      <c r="PP19" s="1">
        <v>-7.1867348158401789</v>
      </c>
      <c r="PQ19" s="1">
        <v>-7.1631469521674855</v>
      </c>
      <c r="PR19" s="1">
        <v>-7.1395590884947904</v>
      </c>
      <c r="PS19" s="1">
        <v>-7.1159712248220961</v>
      </c>
      <c r="PT19" s="1">
        <v>-7.0923833611494018</v>
      </c>
      <c r="PU19" s="1">
        <v>-7.0687954974767067</v>
      </c>
      <c r="PV19" s="1">
        <v>-7.0452076338040124</v>
      </c>
      <c r="PW19" s="1">
        <v>-7.0216197701313181</v>
      </c>
      <c r="PX19" s="1">
        <v>-6.9980319064586229</v>
      </c>
      <c r="PY19" s="1">
        <v>-6.9744440427859296</v>
      </c>
      <c r="PZ19" s="1">
        <v>-6.9508561791132344</v>
      </c>
      <c r="QA19" s="1">
        <v>-6.9272683154405401</v>
      </c>
      <c r="QB19" s="1">
        <v>-6.9036804517678458</v>
      </c>
      <c r="QC19" s="1">
        <v>-6.8800925880951507</v>
      </c>
      <c r="QD19" s="1">
        <v>-6.8565047244224573</v>
      </c>
      <c r="QE19" s="1">
        <v>-6.8329168607497621</v>
      </c>
      <c r="QF19" s="1">
        <v>-6.8093289970770678</v>
      </c>
      <c r="QG19" s="1">
        <v>-6.7857411334043736</v>
      </c>
      <c r="QH19" s="1">
        <v>-6.7621532697316784</v>
      </c>
      <c r="QI19" s="1">
        <v>-6.7385654060589841</v>
      </c>
      <c r="QJ19" s="1">
        <v>-6.7149775423862899</v>
      </c>
      <c r="QK19" s="1">
        <v>-6.6913896787135956</v>
      </c>
      <c r="QL19" s="1">
        <v>-6.6678018150409013</v>
      </c>
      <c r="QM19" s="1">
        <v>-6.6442139513682061</v>
      </c>
      <c r="QN19" s="1">
        <v>-6.6206260876955119</v>
      </c>
      <c r="QO19" s="1">
        <v>-6.5970382240228176</v>
      </c>
      <c r="QP19" s="1">
        <v>-6.5734503603501224</v>
      </c>
      <c r="QQ19" s="1">
        <v>-6.549862496677429</v>
      </c>
      <c r="QR19" s="1">
        <v>-6.5262746330047339</v>
      </c>
      <c r="QS19" s="1">
        <v>-6.5026867693320396</v>
      </c>
      <c r="QT19" s="1">
        <v>-6.4790989056593453</v>
      </c>
      <c r="QU19" s="1">
        <v>-6.4555110419866502</v>
      </c>
      <c r="QV19" s="1">
        <v>-7.3897554386990958</v>
      </c>
      <c r="QW19" s="1">
        <v>-7.3661675750264006</v>
      </c>
      <c r="QX19" s="1">
        <v>-7.3425797113537064</v>
      </c>
      <c r="QY19" s="1">
        <v>-7.3189918476810121</v>
      </c>
      <c r="QZ19" s="1">
        <v>-7.2954039840083169</v>
      </c>
      <c r="RA19" s="1">
        <v>-7.2718161203356235</v>
      </c>
      <c r="RB19" s="1">
        <v>-7.2482282566629284</v>
      </c>
      <c r="RC19" s="1">
        <v>-7.2246403929902341</v>
      </c>
      <c r="RD19" s="1">
        <v>-7.2010525293175398</v>
      </c>
      <c r="RE19" s="1">
        <v>-7.1774646656448446</v>
      </c>
      <c r="RF19" s="1">
        <v>-7.1538768019721513</v>
      </c>
      <c r="RG19" s="1">
        <v>-7.1302889382994561</v>
      </c>
      <c r="RH19" s="1">
        <v>-7.1067010746267618</v>
      </c>
      <c r="RI19" s="1">
        <v>-7.0831132109540675</v>
      </c>
      <c r="RJ19" s="1">
        <v>-7.0595253472813724</v>
      </c>
      <c r="RK19" s="1">
        <v>-7.0359374836086781</v>
      </c>
      <c r="RL19" s="1">
        <v>-7.0123496199359838</v>
      </c>
      <c r="RM19" s="1">
        <v>-6.9887617562632887</v>
      </c>
      <c r="RN19" s="1">
        <v>-6.9651738925905953</v>
      </c>
      <c r="RO19" s="1">
        <v>-6.9415860289179001</v>
      </c>
      <c r="RP19" s="1">
        <v>-6.9179981652452058</v>
      </c>
      <c r="RQ19" s="1">
        <v>-6.8944103015725116</v>
      </c>
      <c r="RR19" s="1">
        <v>-6.8708224378998164</v>
      </c>
      <c r="RS19" s="1">
        <v>-6.847234574227123</v>
      </c>
      <c r="RT19" s="1">
        <v>-6.8236467105544278</v>
      </c>
      <c r="RU19" s="1">
        <v>-6.8000588468817336</v>
      </c>
      <c r="RV19" s="1">
        <v>-6.7764709832090393</v>
      </c>
      <c r="RW19" s="1">
        <v>-6.7528831195363441</v>
      </c>
      <c r="RX19" s="1">
        <v>-6.7292952558636498</v>
      </c>
      <c r="RY19" s="1">
        <v>-6.7057073921909556</v>
      </c>
      <c r="RZ19" s="1">
        <v>-6.6821195285182604</v>
      </c>
      <c r="SA19" s="1">
        <v>-6.658531664845567</v>
      </c>
      <c r="SB19" s="1">
        <v>-6.6349438011728719</v>
      </c>
      <c r="SC19" s="1">
        <v>-6.6113559375001776</v>
      </c>
      <c r="SD19" s="1">
        <v>-6.5877680738274833</v>
      </c>
      <c r="SE19" s="1">
        <v>-6.5641802101547881</v>
      </c>
      <c r="SF19" s="1">
        <v>-6.5405923464820948</v>
      </c>
      <c r="SG19" s="1">
        <v>-6.5170044828093996</v>
      </c>
      <c r="SH19" s="1">
        <v>-6.4934166191367053</v>
      </c>
      <c r="SI19" s="1">
        <v>-6.469828755464011</v>
      </c>
      <c r="SJ19" s="1">
        <v>-6.4462408917913159</v>
      </c>
      <c r="SK19" s="1">
        <v>-6.4226530281186216</v>
      </c>
      <c r="SL19" s="1">
        <v>-6.3990651644459273</v>
      </c>
      <c r="SM19" s="1">
        <v>-6.375477300773233</v>
      </c>
      <c r="SN19" s="1">
        <v>-6.3518894371005388</v>
      </c>
      <c r="SO19" s="1">
        <v>-6.3283015734278436</v>
      </c>
      <c r="SP19" s="1">
        <v>-6.3047137097551493</v>
      </c>
      <c r="SQ19" s="1">
        <v>-6.2811258460824551</v>
      </c>
      <c r="SR19" s="1">
        <v>-6.2575379824097608</v>
      </c>
      <c r="SS19" s="1">
        <v>-6.2339501187370665</v>
      </c>
      <c r="ST19" s="1">
        <v>-7.1681945154495104</v>
      </c>
      <c r="SU19" s="1">
        <v>-7.1446066517768161</v>
      </c>
      <c r="SV19" s="1">
        <v>-7.1210187881041218</v>
      </c>
      <c r="SW19" s="1">
        <v>-7.0974309244314266</v>
      </c>
      <c r="SX19" s="1">
        <v>-7.0738430607587324</v>
      </c>
      <c r="SY19" s="1">
        <v>-7.0502551970860381</v>
      </c>
      <c r="SZ19" s="1">
        <v>-7.0266673334133438</v>
      </c>
      <c r="TA19" s="1">
        <v>-7.0030794697406495</v>
      </c>
      <c r="TB19" s="1">
        <v>-6.9794916060679544</v>
      </c>
      <c r="TC19" s="1">
        <v>-6.9559037423952601</v>
      </c>
      <c r="TD19" s="1">
        <v>-6.9323158787225658</v>
      </c>
      <c r="TE19" s="1">
        <v>-6.9087280150498707</v>
      </c>
      <c r="TF19" s="1">
        <v>-6.8851401513771773</v>
      </c>
      <c r="TG19" s="1">
        <v>-6.8615522877044821</v>
      </c>
      <c r="TH19" s="1">
        <v>-6.8379644240317878</v>
      </c>
      <c r="TI19" s="1">
        <v>-6.8143765603590936</v>
      </c>
      <c r="TJ19" s="1">
        <v>-6.7907886966863984</v>
      </c>
      <c r="TK19" s="1">
        <v>-6.7672008330137041</v>
      </c>
      <c r="TL19" s="1">
        <v>-6.7436129693410098</v>
      </c>
      <c r="TM19" s="1">
        <v>-6.7200251056683156</v>
      </c>
      <c r="TN19" s="1">
        <v>-6.6964372419956213</v>
      </c>
      <c r="TO19" s="1">
        <v>-6.6728493783229261</v>
      </c>
      <c r="TP19" s="1">
        <v>-6.6492615146502319</v>
      </c>
      <c r="TQ19" s="1">
        <v>-6.6256736509775376</v>
      </c>
      <c r="TR19" s="1">
        <v>-6.6020857873048424</v>
      </c>
      <c r="TS19" s="1">
        <v>-6.578497923632149</v>
      </c>
      <c r="TT19" s="1">
        <v>-6.5549100599594539</v>
      </c>
      <c r="TU19" s="1">
        <v>-6.5313221962867596</v>
      </c>
      <c r="TV19" s="1">
        <v>-6.5077343326140653</v>
      </c>
      <c r="TW19" s="1">
        <v>-6.4841464689413701</v>
      </c>
      <c r="TX19" s="1">
        <v>-6.4605586052686759</v>
      </c>
      <c r="TY19" s="1">
        <v>-6.4369707415959816</v>
      </c>
      <c r="TZ19" s="1">
        <v>-6.4133828779232873</v>
      </c>
      <c r="UA19" s="1">
        <v>-6.389795014250593</v>
      </c>
      <c r="UB19" s="1">
        <v>-6.3662071505778979</v>
      </c>
      <c r="UC19" s="1">
        <v>-6.3426192869052036</v>
      </c>
      <c r="UD19" s="1">
        <v>-6.3190314232325093</v>
      </c>
      <c r="UE19" s="1">
        <v>-6.2954435595598142</v>
      </c>
      <c r="UF19" s="1">
        <v>-6.2718556958871208</v>
      </c>
      <c r="UG19" s="1">
        <v>-6.2482678322144256</v>
      </c>
      <c r="UH19" s="1">
        <v>-6.2246799685417313</v>
      </c>
      <c r="UI19" s="1">
        <v>-6.2010921048690371</v>
      </c>
      <c r="UJ19" s="1">
        <v>-6.1775042411963419</v>
      </c>
      <c r="UK19" s="1">
        <v>-6.1539163775236476</v>
      </c>
      <c r="UL19" s="1">
        <v>-6.1303285138509533</v>
      </c>
      <c r="UM19" s="1">
        <v>-6.1067406501782591</v>
      </c>
      <c r="UN19" s="1">
        <v>-6.0831527865055648</v>
      </c>
      <c r="UO19" s="1">
        <v>-6.0595649228328696</v>
      </c>
      <c r="UP19" s="1">
        <v>-6.0359770591601754</v>
      </c>
      <c r="UQ19" s="1">
        <v>-6.0123891954874811</v>
      </c>
      <c r="UR19" s="1">
        <v>-6.9466335921999249</v>
      </c>
      <c r="US19" s="1">
        <v>-6.9230457285272315</v>
      </c>
      <c r="UT19" s="1">
        <v>-6.8994578648545364</v>
      </c>
      <c r="UU19" s="1">
        <v>-6.8758700011818421</v>
      </c>
      <c r="UV19" s="1">
        <v>-6.8522821375091478</v>
      </c>
      <c r="UW19" s="1">
        <v>-6.8286942738364527</v>
      </c>
      <c r="UX19" s="1">
        <v>-6.8051064101637584</v>
      </c>
      <c r="UY19" s="1">
        <v>-6.7815185464910641</v>
      </c>
      <c r="UZ19" s="1">
        <v>-6.7579306828183698</v>
      </c>
      <c r="VA19" s="1">
        <v>-6.7343428191456756</v>
      </c>
      <c r="VB19" s="1">
        <v>-6.7107549554729804</v>
      </c>
      <c r="VC19" s="1">
        <v>-6.6871670918002861</v>
      </c>
      <c r="VD19" s="1">
        <v>-6.6635792281275918</v>
      </c>
      <c r="VE19" s="1">
        <v>-6.6399913644548967</v>
      </c>
      <c r="VF19" s="1">
        <v>-6.6164035007822033</v>
      </c>
      <c r="VG19" s="1">
        <v>-6.5928156371095081</v>
      </c>
      <c r="VH19" s="1">
        <v>-6.5692277734368139</v>
      </c>
      <c r="VI19" s="1">
        <v>-6.5456399097641196</v>
      </c>
      <c r="VJ19" s="1">
        <v>-6.5220520460914244</v>
      </c>
      <c r="VK19" s="1">
        <v>-6.498464182418731</v>
      </c>
      <c r="VL19" s="1">
        <v>-6.4748763187460359</v>
      </c>
      <c r="VM19" s="1">
        <v>-6.4512884550733416</v>
      </c>
      <c r="VN19" s="1">
        <v>-6.4277005914006473</v>
      </c>
      <c r="VO19" s="1">
        <v>-6.4041127277279521</v>
      </c>
      <c r="VP19" s="1">
        <v>-6.3805248640552579</v>
      </c>
      <c r="VQ19" s="1">
        <v>-6.3569370003825636</v>
      </c>
      <c r="VR19" s="1">
        <v>-6.3333491367098684</v>
      </c>
      <c r="VS19" s="1">
        <v>-6.309761273037175</v>
      </c>
      <c r="VT19" s="1">
        <v>-6.2861734093644799</v>
      </c>
      <c r="VU19" s="1">
        <v>-6.2625855456917856</v>
      </c>
      <c r="VV19" s="1">
        <v>-6.2389976820190913</v>
      </c>
      <c r="VW19" s="1">
        <v>-6.2154098183463962</v>
      </c>
      <c r="VX19" s="1">
        <v>-6.1918219546737028</v>
      </c>
      <c r="VY19" s="1">
        <v>-6.1682340910010076</v>
      </c>
      <c r="VZ19" s="1">
        <v>-6.1446462273283133</v>
      </c>
      <c r="WA19" s="1">
        <v>-6.1210583636556191</v>
      </c>
      <c r="WB19" s="1">
        <v>-6.0974704999829239</v>
      </c>
      <c r="WC19" s="1">
        <v>-6.0738826363102296</v>
      </c>
      <c r="WD19" s="1">
        <v>-6.0502947726375353</v>
      </c>
      <c r="WE19" s="1">
        <v>-6.0267069089648411</v>
      </c>
      <c r="WF19" s="1">
        <v>-6.0031190452921468</v>
      </c>
      <c r="WG19" s="1">
        <v>-5.9795311816194516</v>
      </c>
      <c r="WH19" s="1">
        <v>-5.9559433179467574</v>
      </c>
      <c r="WI19" s="1">
        <v>-5.9323554542740631</v>
      </c>
      <c r="WJ19" s="1">
        <v>-5.9087675906013679</v>
      </c>
      <c r="WK19" s="1">
        <v>-5.8851797269286745</v>
      </c>
      <c r="WL19" s="1">
        <v>-5.8615918632559794</v>
      </c>
      <c r="WM19" s="1">
        <v>-5.8380039995832851</v>
      </c>
      <c r="WN19" s="1">
        <v>-5.8144161359105908</v>
      </c>
      <c r="WO19" s="1">
        <v>-5.7908282722378956</v>
      </c>
      <c r="WP19" s="1">
        <v>-6.7250726689503404</v>
      </c>
      <c r="WQ19" s="1">
        <v>-6.7014848052776461</v>
      </c>
      <c r="WR19" s="1">
        <v>-6.6778969416049518</v>
      </c>
      <c r="WS19" s="1">
        <v>-6.6543090779322576</v>
      </c>
      <c r="WT19" s="1">
        <v>-6.6307212142595624</v>
      </c>
      <c r="WU19" s="1">
        <v>-6.6071333505868681</v>
      </c>
      <c r="WV19" s="1">
        <v>-6.5835454869141738</v>
      </c>
      <c r="WW19" s="1">
        <v>-6.5599576232414787</v>
      </c>
      <c r="WX19" s="1">
        <v>-6.5363697595687844</v>
      </c>
      <c r="WY19" s="1">
        <v>-6.5127818958960901</v>
      </c>
      <c r="WZ19" s="1">
        <v>-6.4891940322233959</v>
      </c>
      <c r="XA19" s="1">
        <v>-6.4656061685507016</v>
      </c>
      <c r="XB19" s="1">
        <v>-6.4420183048780064</v>
      </c>
      <c r="XC19" s="1">
        <v>-6.4184304412053121</v>
      </c>
      <c r="XD19" s="1">
        <v>-6.3948425775326179</v>
      </c>
      <c r="XE19" s="1">
        <v>-6.3712547138599227</v>
      </c>
      <c r="XF19" s="1">
        <v>-6.3476668501872293</v>
      </c>
      <c r="XG19" s="1">
        <v>-6.3240789865145342</v>
      </c>
      <c r="XH19" s="1">
        <v>-6.3004911228418399</v>
      </c>
      <c r="XI19" s="1">
        <v>-6.2769032591691456</v>
      </c>
      <c r="XJ19" s="1">
        <v>-6.2533153954964504</v>
      </c>
      <c r="XK19" s="1">
        <v>-6.229727531823757</v>
      </c>
      <c r="XL19" s="1">
        <v>-6.2061396681510619</v>
      </c>
      <c r="XM19" s="1">
        <v>-6.1825518044783676</v>
      </c>
      <c r="XN19" s="1">
        <v>-6.1589639408056733</v>
      </c>
      <c r="XO19" s="1">
        <v>-6.1353760771329782</v>
      </c>
      <c r="XP19" s="1">
        <v>-6.1117882134602839</v>
      </c>
      <c r="XQ19" s="1">
        <v>-6.0882003497875896</v>
      </c>
      <c r="XR19" s="1">
        <v>-6.0646124861148945</v>
      </c>
      <c r="XS19" s="1">
        <v>-6.0410246224422011</v>
      </c>
      <c r="XT19" s="1">
        <v>-6.0174367587695059</v>
      </c>
      <c r="XU19" s="1">
        <v>-5.9938488950968116</v>
      </c>
      <c r="XV19" s="1">
        <v>-5.9702610314241173</v>
      </c>
      <c r="XW19" s="1">
        <v>-5.9466731677514222</v>
      </c>
      <c r="XX19" s="1">
        <v>-5.9230853040787288</v>
      </c>
      <c r="XY19" s="1">
        <v>-5.8994974404060336</v>
      </c>
      <c r="XZ19" s="1">
        <v>-5.8759095767333394</v>
      </c>
      <c r="YA19" s="1">
        <v>-5.8523217130606451</v>
      </c>
      <c r="YB19" s="1">
        <v>-5.8287338493879499</v>
      </c>
      <c r="YC19" s="1">
        <v>-5.8051459857152556</v>
      </c>
      <c r="YD19" s="1">
        <v>-5.7815581220425614</v>
      </c>
      <c r="YE19" s="1">
        <v>-5.7579702583698671</v>
      </c>
      <c r="YF19" s="1">
        <v>-5.7343823946971728</v>
      </c>
      <c r="YG19" s="1">
        <v>-5.7107945310244776</v>
      </c>
      <c r="YH19" s="1">
        <v>-5.6872066673517834</v>
      </c>
      <c r="YI19" s="1">
        <v>-5.6636188036790891</v>
      </c>
      <c r="YJ19" s="1">
        <v>-5.6400309400063939</v>
      </c>
      <c r="YK19" s="1">
        <v>-5.6164430763337005</v>
      </c>
      <c r="YL19" s="1">
        <v>-5.5928552126610054</v>
      </c>
      <c r="YM19" s="1">
        <v>-5.5692673489883111</v>
      </c>
      <c r="YN19" s="1">
        <v>-6.5035117457007559</v>
      </c>
      <c r="YO19" s="1">
        <v>-6.4799238820280607</v>
      </c>
      <c r="YP19" s="1">
        <v>-6.4563360183553664</v>
      </c>
      <c r="YQ19" s="1">
        <v>-6.4327481546826721</v>
      </c>
      <c r="YR19" s="1">
        <v>-6.409160291009977</v>
      </c>
      <c r="YS19" s="1">
        <v>-6.3855724273372836</v>
      </c>
      <c r="YT19" s="1">
        <v>-6.3619845636645884</v>
      </c>
      <c r="YU19" s="1">
        <v>-6.3383966999918941</v>
      </c>
      <c r="YV19" s="1">
        <v>-6.3148088363191999</v>
      </c>
      <c r="YW19" s="1">
        <v>-6.2912209726465047</v>
      </c>
      <c r="YX19" s="1">
        <v>-6.2676331089738113</v>
      </c>
      <c r="YY19" s="1">
        <v>-6.2440452453011162</v>
      </c>
      <c r="YZ19" s="1">
        <v>-6.2204573816284219</v>
      </c>
      <c r="ZA19" s="1">
        <v>-6.1968695179557276</v>
      </c>
      <c r="ZB19" s="1">
        <v>-6.1732816542830324</v>
      </c>
      <c r="ZC19" s="1">
        <v>-6.1496937906103382</v>
      </c>
      <c r="ZD19" s="1">
        <v>-6.1261059269376439</v>
      </c>
      <c r="ZE19" s="1">
        <v>-6.1025180632649487</v>
      </c>
      <c r="ZF19" s="1">
        <v>-6.0789301995922553</v>
      </c>
      <c r="ZG19" s="1">
        <v>-6.0553423359195602</v>
      </c>
      <c r="ZH19" s="1">
        <v>-6.0317544722468659</v>
      </c>
      <c r="ZI19" s="1">
        <v>-6.0081666085741716</v>
      </c>
      <c r="ZJ19" s="1">
        <v>-5.9845787449014765</v>
      </c>
      <c r="ZK19" s="1">
        <v>-5.9609908812287831</v>
      </c>
      <c r="ZL19" s="1">
        <v>-5.9374030175560879</v>
      </c>
      <c r="ZM19" s="1">
        <v>-5.9138151538833936</v>
      </c>
      <c r="ZN19" s="1">
        <v>-5.8902272902106994</v>
      </c>
      <c r="ZO19" s="1">
        <v>-5.8666394265380042</v>
      </c>
      <c r="ZP19" s="1">
        <v>-5.8430515628653099</v>
      </c>
      <c r="ZQ19" s="1">
        <v>-5.8194636991926156</v>
      </c>
      <c r="ZR19" s="1">
        <v>-5.7958758355199205</v>
      </c>
      <c r="ZS19" s="1">
        <v>-5.7722879718472271</v>
      </c>
      <c r="ZT19" s="1">
        <v>-5.7487001081745319</v>
      </c>
      <c r="ZU19" s="1">
        <v>-5.7251122445018376</v>
      </c>
      <c r="ZV19" s="1">
        <v>-5.7015243808291434</v>
      </c>
      <c r="ZW19" s="1">
        <v>-5.6779365171564482</v>
      </c>
      <c r="ZX19" s="1">
        <v>-5.6543486534837548</v>
      </c>
      <c r="ZY19" s="1">
        <v>-5.6307607898110597</v>
      </c>
      <c r="ZZ19" s="1">
        <v>-5.6071729261383654</v>
      </c>
      <c r="AAA19" s="1">
        <v>-5.5835850624656711</v>
      </c>
      <c r="AAB19" s="1">
        <v>-5.5599971987929759</v>
      </c>
      <c r="AAC19" s="1">
        <v>-5.5364093351202817</v>
      </c>
      <c r="AAD19" s="1">
        <v>-5.5128214714475874</v>
      </c>
      <c r="AAE19" s="1">
        <v>-5.4892336077748931</v>
      </c>
      <c r="AAF19" s="1">
        <v>-5.4656457441021988</v>
      </c>
      <c r="AAG19" s="1">
        <v>-5.4420578804295037</v>
      </c>
      <c r="AAH19" s="1">
        <v>-5.4184700167568094</v>
      </c>
      <c r="AAI19" s="1">
        <v>-5.3948821530841151</v>
      </c>
      <c r="AAJ19" s="1">
        <v>-5.3712942894114208</v>
      </c>
      <c r="AAK19" s="1">
        <v>-5.3477064257387266</v>
      </c>
      <c r="AAL19" s="1">
        <v>-6.2819508224511704</v>
      </c>
      <c r="AAM19" s="1">
        <v>-6.2583629587784761</v>
      </c>
      <c r="AAN19" s="1">
        <v>-6.2347750951057819</v>
      </c>
      <c r="AAO19" s="1">
        <v>-6.2111872314330867</v>
      </c>
      <c r="AAP19" s="1">
        <v>-6.1875993677603924</v>
      </c>
      <c r="AAQ19" s="1">
        <v>-6.1640115040876982</v>
      </c>
      <c r="AAR19" s="1">
        <v>-6.1404236404150039</v>
      </c>
      <c r="AAS19" s="1">
        <v>-6.1168357767423096</v>
      </c>
      <c r="AAT19" s="1">
        <v>-6.0932479130696144</v>
      </c>
      <c r="AAU19" s="1">
        <v>-6.0696600493969202</v>
      </c>
      <c r="AAV19" s="1">
        <v>-6.0460721857242259</v>
      </c>
      <c r="AAW19" s="1">
        <v>-6.0224843220515307</v>
      </c>
      <c r="AAX19" s="1">
        <v>-5.9988964583788373</v>
      </c>
      <c r="AAY19" s="1">
        <v>-5.9753085947061422</v>
      </c>
      <c r="AAZ19" s="1">
        <v>-5.9517207310334479</v>
      </c>
      <c r="ABA19" s="1">
        <v>-5.9281328673607536</v>
      </c>
      <c r="ABB19" s="1">
        <v>-5.9045450036880585</v>
      </c>
      <c r="ABC19" s="1">
        <v>-5.8809571400153642</v>
      </c>
      <c r="ABD19" s="1">
        <v>-5.8573692763426699</v>
      </c>
      <c r="ABE19" s="1">
        <v>-5.8337814126699756</v>
      </c>
      <c r="ABF19" s="1">
        <v>-5.8101935489972814</v>
      </c>
      <c r="ABG19" s="1">
        <v>-5.7866056853245862</v>
      </c>
      <c r="ABH19" s="1">
        <v>-5.7630178216518919</v>
      </c>
      <c r="ABI19" s="1">
        <v>-5.7394299579791976</v>
      </c>
      <c r="ABJ19" s="1">
        <v>-5.7158420943065025</v>
      </c>
      <c r="ABK19" s="1">
        <v>-5.6922542306338091</v>
      </c>
      <c r="ABL19" s="1">
        <v>-5.6686663669611139</v>
      </c>
      <c r="ABM19" s="1">
        <v>-5.6450785032884196</v>
      </c>
      <c r="ABN19" s="1">
        <v>-5.6214906396157254</v>
      </c>
      <c r="ABO19" s="1">
        <v>-5.5979027759430302</v>
      </c>
      <c r="ABP19" s="1">
        <v>-5.5743149122703359</v>
      </c>
      <c r="ABQ19" s="1">
        <v>-5.5507270485976417</v>
      </c>
      <c r="ABR19" s="1">
        <v>-5.5271391849249474</v>
      </c>
      <c r="ABS19" s="1">
        <v>-5.5035513212522531</v>
      </c>
      <c r="ABT19" s="1">
        <v>-5.4799634575795579</v>
      </c>
      <c r="ABU19" s="1">
        <v>-5.4563755939068637</v>
      </c>
      <c r="ABV19" s="1">
        <v>-5.4327877302341694</v>
      </c>
      <c r="ABW19" s="1">
        <v>-5.4091998665614742</v>
      </c>
      <c r="ABX19" s="1">
        <v>-5.3856120028887808</v>
      </c>
      <c r="ABY19" s="1">
        <v>-5.3620241392160857</v>
      </c>
      <c r="ABZ19" s="1">
        <v>-5.3384362755433914</v>
      </c>
      <c r="ACA19" s="1">
        <v>-5.3148484118706971</v>
      </c>
      <c r="ACB19" s="1">
        <v>-5.291260548198002</v>
      </c>
      <c r="ACC19" s="1">
        <v>-5.2676726845253077</v>
      </c>
      <c r="ACD19" s="1">
        <v>-5.2440848208526134</v>
      </c>
      <c r="ACE19" s="1">
        <v>-5.2204969571799191</v>
      </c>
      <c r="ACF19" s="1">
        <v>-5.1969090935072249</v>
      </c>
      <c r="ACG19" s="1">
        <v>-5.1733212298345297</v>
      </c>
      <c r="ACH19" s="1">
        <v>-5.1497333661618354</v>
      </c>
      <c r="ACI19" s="1">
        <v>-5.1261455024891411</v>
      </c>
      <c r="ACJ19" s="1">
        <v>-6.060389899201585</v>
      </c>
      <c r="ACK19" s="1">
        <v>-6.0368020355288916</v>
      </c>
      <c r="ACL19" s="1">
        <v>-6.0132141718561964</v>
      </c>
      <c r="ACM19" s="1">
        <v>-5.9896263081835022</v>
      </c>
      <c r="ACN19" s="1">
        <v>-5.9660384445108079</v>
      </c>
      <c r="ACO19" s="1">
        <v>-5.9424505808381127</v>
      </c>
      <c r="ACP19" s="1">
        <v>-5.9188627171654185</v>
      </c>
      <c r="ACQ19" s="1">
        <v>-5.8952748534927242</v>
      </c>
      <c r="ACR19" s="1">
        <v>-5.8716869898200299</v>
      </c>
      <c r="ACS19" s="1">
        <v>-5.8480991261473356</v>
      </c>
      <c r="ACT19" s="1">
        <v>-5.8245112624746405</v>
      </c>
      <c r="ACU19" s="1">
        <v>-5.8009233988019462</v>
      </c>
      <c r="ACV19" s="1">
        <v>-5.7773355351292519</v>
      </c>
      <c r="ACW19" s="1">
        <v>-5.7537476714565567</v>
      </c>
      <c r="ACX19" s="1">
        <v>-5.7301598077838634</v>
      </c>
      <c r="ACY19" s="1">
        <v>-5.7065719441111682</v>
      </c>
      <c r="ACZ19" s="1">
        <v>-5.6829840804384739</v>
      </c>
      <c r="ADA19" s="1">
        <v>-5.6593962167657796</v>
      </c>
      <c r="ADB19" s="1">
        <v>-5.6358083530930845</v>
      </c>
      <c r="ADC19" s="1">
        <v>-5.6122204894203911</v>
      </c>
      <c r="ADD19" s="1">
        <v>-5.5886326257476959</v>
      </c>
      <c r="ADE19" s="1">
        <v>-5.5650447620750016</v>
      </c>
      <c r="ADF19" s="1">
        <v>-5.5414568984023074</v>
      </c>
      <c r="ADG19" s="1">
        <v>-5.5178690347296122</v>
      </c>
      <c r="ADH19" s="1">
        <v>-5.4942811710569179</v>
      </c>
      <c r="ADI19" s="1">
        <v>-5.4706933073842237</v>
      </c>
      <c r="ADJ19" s="1">
        <v>-5.4471054437115285</v>
      </c>
      <c r="ADK19" s="1">
        <v>-5.4235175800388351</v>
      </c>
      <c r="ADL19" s="1">
        <v>-5.3999297163661399</v>
      </c>
      <c r="ADM19" s="1">
        <v>-5.3763418526934457</v>
      </c>
      <c r="ADN19" s="1">
        <v>-5.3527539890207514</v>
      </c>
      <c r="ADO19" s="1">
        <v>-5.3291661253480562</v>
      </c>
      <c r="ADP19" s="1">
        <v>-5.305578261675362</v>
      </c>
      <c r="ADQ19" s="1">
        <v>-5.2819903980026677</v>
      </c>
      <c r="ADR19" s="1">
        <v>-5.2584025343299734</v>
      </c>
      <c r="ADS19" s="1">
        <v>-5.2348146706572791</v>
      </c>
      <c r="ADT19" s="1">
        <v>-5.211226806984584</v>
      </c>
      <c r="ADU19" s="1">
        <v>-5.1876389433118897</v>
      </c>
      <c r="ADV19" s="1">
        <v>-5.1640510796391954</v>
      </c>
      <c r="ADW19" s="1">
        <v>-5.1404632159665011</v>
      </c>
      <c r="ADX19" s="1">
        <v>-5.1168753522938069</v>
      </c>
      <c r="ADY19" s="1">
        <v>-5.0932874886211117</v>
      </c>
      <c r="ADZ19" s="1">
        <v>-5.0696996249484174</v>
      </c>
      <c r="AEA19" s="1">
        <v>-5.0461117612757231</v>
      </c>
      <c r="AEB19" s="1">
        <v>-5.022523897603028</v>
      </c>
      <c r="AEC19" s="1">
        <v>-4.9989360339303346</v>
      </c>
      <c r="AED19" s="1">
        <v>-4.9753481702576394</v>
      </c>
      <c r="AEE19" s="1">
        <v>-4.9517603065849451</v>
      </c>
      <c r="AEF19" s="1">
        <v>-4.9281724429122509</v>
      </c>
      <c r="AEG19" s="1">
        <v>-4.9045845792395557</v>
      </c>
      <c r="AEH19" s="1">
        <v>-5.8388289759520005</v>
      </c>
      <c r="AEI19" s="1">
        <v>-5.8152411122793062</v>
      </c>
      <c r="AEJ19" s="1">
        <v>-5.7916532486066119</v>
      </c>
      <c r="AEK19" s="1">
        <v>-5.7680653849339176</v>
      </c>
      <c r="AEL19" s="1">
        <v>-5.7444775212612225</v>
      </c>
      <c r="AEM19" s="1">
        <v>-5.7208896575885282</v>
      </c>
      <c r="AEN19" s="1">
        <v>-5.6973017939158339</v>
      </c>
      <c r="AEO19" s="1">
        <v>-5.6737139302431387</v>
      </c>
      <c r="AEP19" s="1">
        <v>-5.6501260665704445</v>
      </c>
      <c r="AEQ19" s="1">
        <v>-5.6265382028977502</v>
      </c>
      <c r="AER19" s="1">
        <v>-5.6029503392250559</v>
      </c>
      <c r="AES19" s="1">
        <v>-5.5793624755523616</v>
      </c>
      <c r="AET19" s="1">
        <v>-5.5557746118796665</v>
      </c>
      <c r="AEU19" s="1">
        <v>-5.5321867482069722</v>
      </c>
      <c r="AEV19" s="1">
        <v>-5.5085988845342779</v>
      </c>
      <c r="AEW19" s="1">
        <v>-5.4850110208615828</v>
      </c>
      <c r="AEX19" s="1">
        <v>-5.4614231571888894</v>
      </c>
      <c r="AEY19" s="1">
        <v>-5.4378352935161942</v>
      </c>
      <c r="AEZ19" s="1">
        <v>-5.4142474298434999</v>
      </c>
      <c r="AFA19" s="1">
        <v>-5.3906595661708057</v>
      </c>
      <c r="AFB19" s="1">
        <v>-5.3670717024981105</v>
      </c>
      <c r="AFC19" s="1">
        <v>-5.3434838388254162</v>
      </c>
      <c r="AFD19" s="1">
        <v>-5.3198959751527219</v>
      </c>
      <c r="AFE19" s="1">
        <v>-5.2963081114800277</v>
      </c>
      <c r="AFF19" s="1">
        <v>-5.2727202478073334</v>
      </c>
      <c r="AFG19" s="1">
        <v>-5.2491323841346382</v>
      </c>
      <c r="AFH19" s="1">
        <v>-5.225544520461944</v>
      </c>
      <c r="AFI19" s="1">
        <v>-5.2019566567892497</v>
      </c>
      <c r="AFJ19" s="1">
        <v>-5.1783687931165554</v>
      </c>
      <c r="AFK19" s="1">
        <v>-5.1547809294438611</v>
      </c>
      <c r="AFL19" s="1">
        <v>-5.131193065771166</v>
      </c>
      <c r="AFM19" s="1">
        <v>-5.1076052020984717</v>
      </c>
      <c r="AFN19" s="1">
        <v>-5.0840173384257774</v>
      </c>
      <c r="AFO19" s="1">
        <v>-5.0604294747530822</v>
      </c>
      <c r="AFP19" s="1">
        <v>-5.036841611080388</v>
      </c>
      <c r="AFQ19" s="1">
        <v>-5.0132537474076937</v>
      </c>
      <c r="AFR19" s="1">
        <v>-4.9896658837349994</v>
      </c>
      <c r="AFS19" s="1">
        <v>-4.9660780200623051</v>
      </c>
      <c r="AFT19" s="1">
        <v>-4.94249015638961</v>
      </c>
      <c r="AFU19" s="1">
        <v>-4.9189022927169157</v>
      </c>
      <c r="AFV19" s="1">
        <v>-4.8953144290442214</v>
      </c>
      <c r="AFW19" s="1">
        <v>-4.8717265653715272</v>
      </c>
      <c r="AFX19" s="1">
        <v>-4.8481387016988329</v>
      </c>
      <c r="AFY19" s="1">
        <v>-4.8245508380261377</v>
      </c>
      <c r="AFZ19" s="1">
        <v>-4.8009629743534434</v>
      </c>
      <c r="AGA19" s="1">
        <v>-4.7773751106807492</v>
      </c>
      <c r="AGB19" s="1">
        <v>-4.753787247008054</v>
      </c>
      <c r="AGC19" s="1">
        <v>-4.7301993833353606</v>
      </c>
      <c r="AGD19" s="1">
        <v>-4.7066115196626654</v>
      </c>
      <c r="AGE19" s="1">
        <v>-4.6830236559899712</v>
      </c>
      <c r="AGF19" s="1">
        <v>-5.6172680527024159</v>
      </c>
      <c r="AGG19" s="1">
        <v>-5.5936801890297208</v>
      </c>
      <c r="AGH19" s="1">
        <v>-5.5700923253570265</v>
      </c>
      <c r="AGI19" s="1">
        <v>-5.5465044616843322</v>
      </c>
      <c r="AGJ19" s="1">
        <v>-5.522916598011637</v>
      </c>
      <c r="AGK19" s="1">
        <v>-5.4993287343389428</v>
      </c>
      <c r="AGL19" s="1">
        <v>-5.4757408706662485</v>
      </c>
      <c r="AGM19" s="1">
        <v>-5.4521530069935542</v>
      </c>
      <c r="AGN19" s="1">
        <v>-5.4285651433208599</v>
      </c>
      <c r="AGO19" s="1">
        <v>-5.4049772796481648</v>
      </c>
      <c r="AGP19" s="1">
        <v>-5.3813894159754705</v>
      </c>
      <c r="AGQ19" s="1">
        <v>-5.3578015523027762</v>
      </c>
      <c r="AGR19" s="1">
        <v>-5.3342136886300811</v>
      </c>
      <c r="AGS19" s="1">
        <v>-5.3106258249573877</v>
      </c>
      <c r="AGT19" s="1">
        <v>-5.2870379612846925</v>
      </c>
      <c r="AGU19" s="1">
        <v>-5.2634500976119982</v>
      </c>
      <c r="AGV19" s="1">
        <v>-5.2398622339393039</v>
      </c>
      <c r="AGW19" s="1">
        <v>-5.2162743702666088</v>
      </c>
      <c r="AGX19" s="1">
        <v>-5.1926865065939145</v>
      </c>
      <c r="AGY19" s="1">
        <v>-5.1690986429212202</v>
      </c>
      <c r="AGZ19" s="1">
        <v>-5.145510779248526</v>
      </c>
      <c r="AHA19" s="1">
        <v>-5.1219229155758317</v>
      </c>
      <c r="AHB19" s="1">
        <v>-5.0983350519031365</v>
      </c>
      <c r="AHC19" s="1">
        <v>-5.0747471882304422</v>
      </c>
      <c r="AHD19" s="1">
        <v>-5.051159324557748</v>
      </c>
      <c r="AHE19" s="1">
        <v>-5.0275714608850537</v>
      </c>
      <c r="AHF19" s="1">
        <v>-5.0039835972123594</v>
      </c>
      <c r="AHG19" s="1">
        <v>-4.9803957335396642</v>
      </c>
      <c r="AHH19" s="1">
        <v>-4.95680786986697</v>
      </c>
      <c r="AHI19" s="1">
        <v>-4.9332200061942757</v>
      </c>
      <c r="AHJ19" s="1">
        <v>-4.9096321425215805</v>
      </c>
      <c r="AHK19" s="1">
        <v>-4.8860442788488863</v>
      </c>
      <c r="AHL19" s="1">
        <v>-4.862456415176192</v>
      </c>
      <c r="AHM19" s="1">
        <v>-4.8388685515034977</v>
      </c>
      <c r="AHN19" s="1">
        <v>-4.8152806878308034</v>
      </c>
      <c r="AHO19" s="1">
        <v>-4.7916928241581083</v>
      </c>
      <c r="AHP19" s="1">
        <v>-4.768104960485414</v>
      </c>
      <c r="AHQ19" s="1">
        <v>-4.7445170968127197</v>
      </c>
      <c r="AHR19" s="1">
        <v>-4.7209292331400254</v>
      </c>
      <c r="AHS19" s="1">
        <v>-4.6973413694673312</v>
      </c>
      <c r="AHT19" s="1">
        <v>-4.673753505794636</v>
      </c>
      <c r="AHU19" s="1">
        <v>-4.6501656421219417</v>
      </c>
      <c r="AHV19" s="1">
        <v>-4.6265777784492474</v>
      </c>
      <c r="AHW19" s="1">
        <v>-4.6029899147765523</v>
      </c>
      <c r="AHX19" s="1">
        <v>-4.579402051103858</v>
      </c>
      <c r="AHY19" s="1">
        <v>-4.5558141874311637</v>
      </c>
      <c r="AHZ19" s="1">
        <v>-4.5322263237584695</v>
      </c>
      <c r="AIA19" s="1">
        <v>-4.5086384600857752</v>
      </c>
      <c r="AIB19" s="1">
        <v>-4.48505059641308</v>
      </c>
      <c r="AIC19" s="1">
        <v>-4.4614627327403857</v>
      </c>
      <c r="AID19" s="1">
        <v>-5.3957071294528305</v>
      </c>
      <c r="AIE19" s="1">
        <v>-5.3721192657801362</v>
      </c>
      <c r="AIF19" s="1">
        <v>-5.3485314021074419</v>
      </c>
      <c r="AIG19" s="1">
        <v>-5.3249435384347477</v>
      </c>
      <c r="AIH19" s="1">
        <v>-5.3013556747620534</v>
      </c>
      <c r="AII19" s="1">
        <v>-5.2777678110893582</v>
      </c>
      <c r="AIJ19" s="1">
        <v>-5.2541799474166639</v>
      </c>
      <c r="AIK19" s="1">
        <v>-5.2305920837439697</v>
      </c>
      <c r="AIL19" s="1">
        <v>-5.2070042200712745</v>
      </c>
      <c r="AIM19" s="1">
        <v>-5.1834163563985802</v>
      </c>
      <c r="AIN19" s="1">
        <v>-5.159828492725886</v>
      </c>
      <c r="AIO19" s="1">
        <v>-5.1362406290531917</v>
      </c>
      <c r="AIP19" s="1">
        <v>-5.1126527653804974</v>
      </c>
      <c r="AIQ19" s="1">
        <v>-5.0890649017078022</v>
      </c>
      <c r="AIR19" s="1">
        <v>-5.065477038035108</v>
      </c>
      <c r="AIS19" s="1">
        <v>-5.0418891743624137</v>
      </c>
      <c r="AIT19" s="1">
        <v>-5.0183013106897194</v>
      </c>
      <c r="AIU19" s="1">
        <v>-4.9947134470170251</v>
      </c>
      <c r="AIV19" s="1">
        <v>-4.97112558334433</v>
      </c>
      <c r="AIW19" s="1">
        <v>-4.9475377196716357</v>
      </c>
      <c r="AIX19" s="1">
        <v>-4.9239498559989414</v>
      </c>
      <c r="AIY19" s="1">
        <v>-4.9003619923262463</v>
      </c>
      <c r="AIZ19" s="1">
        <v>-4.876774128653552</v>
      </c>
      <c r="AJA19" s="1">
        <v>-4.8531862649808577</v>
      </c>
      <c r="AJB19" s="1">
        <v>-4.8295984013081634</v>
      </c>
      <c r="AJC19" s="1">
        <v>-4.8060105376354691</v>
      </c>
      <c r="AJD19" s="1">
        <v>-4.782422673962774</v>
      </c>
      <c r="AJE19" s="1">
        <v>-4.7588348102900797</v>
      </c>
      <c r="AJF19" s="1">
        <v>-4.7352469466173854</v>
      </c>
      <c r="AJG19" s="1">
        <v>-4.7116590829446912</v>
      </c>
      <c r="AJH19" s="1">
        <v>-4.6880712192719969</v>
      </c>
      <c r="AJI19" s="1">
        <v>-4.6644833555993017</v>
      </c>
      <c r="AJJ19" s="1">
        <v>-4.6408954919266074</v>
      </c>
      <c r="AJK19" s="1">
        <v>-4.6173076282539132</v>
      </c>
      <c r="AJL19" s="1">
        <v>-4.593719764581218</v>
      </c>
      <c r="AJM19" s="1">
        <v>-4.5701319009085246</v>
      </c>
      <c r="AJN19" s="1">
        <v>-4.5465440372358294</v>
      </c>
      <c r="AJO19" s="1">
        <v>-4.5229561735631352</v>
      </c>
      <c r="AJP19" s="1">
        <v>-4.4993683098904409</v>
      </c>
      <c r="AJQ19" s="1">
        <v>-4.4757804462177457</v>
      </c>
      <c r="AJR19" s="1">
        <v>-4.4521925825450515</v>
      </c>
      <c r="AJS19" s="1">
        <v>-4.4286047188723572</v>
      </c>
      <c r="AJT19" s="1">
        <v>-4.4050168551996629</v>
      </c>
      <c r="AJU19" s="1">
        <v>-4.3814289915269686</v>
      </c>
      <c r="AJV19" s="1">
        <v>-4.3578411278542735</v>
      </c>
      <c r="AJW19" s="1">
        <v>-4.3342532641815792</v>
      </c>
      <c r="AJX19" s="1">
        <v>-4.3106654005088849</v>
      </c>
      <c r="AJY19" s="1">
        <v>-4.2870775368361906</v>
      </c>
      <c r="AJZ19" s="1">
        <v>-4.2634896731634964</v>
      </c>
      <c r="AKA19" s="1">
        <v>-4.2399018094908012</v>
      </c>
      <c r="AKB19" s="1">
        <v>-5.1741462062032451</v>
      </c>
      <c r="AKC19" s="1">
        <v>-5.1505583425305517</v>
      </c>
      <c r="AKD19" s="1">
        <v>-5.1269704788578565</v>
      </c>
      <c r="AKE19" s="1">
        <v>-5.1033826151851622</v>
      </c>
      <c r="AKF19" s="1">
        <v>-5.079794751512468</v>
      </c>
      <c r="AKG19" s="1">
        <v>-5.0562068878397728</v>
      </c>
      <c r="AKH19" s="1">
        <v>-5.0326190241670785</v>
      </c>
      <c r="AKI19" s="1">
        <v>-5.0090311604943842</v>
      </c>
      <c r="AKJ19" s="1">
        <v>-4.98544329682169</v>
      </c>
      <c r="AKK19" s="1">
        <v>-4.9618554331489957</v>
      </c>
      <c r="AKL19" s="1">
        <v>-4.9382675694763005</v>
      </c>
      <c r="AKM19" s="1">
        <v>-4.9146797058036062</v>
      </c>
      <c r="AKN19" s="1">
        <v>-4.891091842130912</v>
      </c>
      <c r="AKO19" s="1">
        <v>-4.8675039784582168</v>
      </c>
      <c r="AKP19" s="1">
        <v>-4.8439161147855234</v>
      </c>
      <c r="AKQ19" s="1">
        <v>-4.8203282511128283</v>
      </c>
      <c r="AKR19" s="1">
        <v>-4.796740387440134</v>
      </c>
      <c r="AKS19" s="1">
        <v>-4.7731525237674397</v>
      </c>
      <c r="AKT19" s="1">
        <v>-4.7495646600947445</v>
      </c>
      <c r="AKU19" s="1">
        <v>-4.7259767964220503</v>
      </c>
      <c r="AKV19" s="1">
        <v>-4.702388932749356</v>
      </c>
      <c r="AKW19" s="1">
        <v>-4.6788010690766617</v>
      </c>
      <c r="AKX19" s="1">
        <v>-4.6552132054039674</v>
      </c>
      <c r="AKY19" s="1">
        <v>-4.6316253417312723</v>
      </c>
      <c r="AKZ19" s="1">
        <v>-4.608037478058578</v>
      </c>
      <c r="ALA19" s="1">
        <v>-4.5844496143858837</v>
      </c>
      <c r="ALB19" s="1">
        <v>-4.5608617507131894</v>
      </c>
      <c r="ALC19" s="1">
        <v>-4.5372738870404952</v>
      </c>
      <c r="ALD19" s="1">
        <v>-4.5136860233678</v>
      </c>
      <c r="ALE19" s="1">
        <v>-4.4900981596951057</v>
      </c>
      <c r="ALF19" s="1">
        <v>-4.4665102960224115</v>
      </c>
      <c r="ALG19" s="1">
        <v>-4.4429224323497163</v>
      </c>
      <c r="ALH19" s="1">
        <v>-4.419334568677022</v>
      </c>
      <c r="ALI19" s="1">
        <v>-4.3957467050043277</v>
      </c>
      <c r="ALJ19" s="1">
        <v>-4.3721588413316335</v>
      </c>
      <c r="ALK19" s="1">
        <v>-4.3485709776589392</v>
      </c>
      <c r="ALL19" s="1">
        <v>-4.324983113986244</v>
      </c>
      <c r="ALM19" s="1">
        <v>-4.3013952503135497</v>
      </c>
      <c r="ALN19" s="1">
        <v>-4.2778073866408555</v>
      </c>
      <c r="ALO19" s="1">
        <v>-4.2542195229681612</v>
      </c>
      <c r="ALP19" s="1">
        <v>-4.2306316592954669</v>
      </c>
      <c r="ALQ19" s="1">
        <v>-4.2070437956227718</v>
      </c>
      <c r="ALR19" s="1">
        <v>-4.1834559319500775</v>
      </c>
      <c r="ALS19" s="1">
        <v>-4.1598680682773832</v>
      </c>
      <c r="ALT19" s="1">
        <v>-4.136280204604688</v>
      </c>
      <c r="ALU19" s="1">
        <v>-4.1126923409319947</v>
      </c>
      <c r="ALV19" s="1">
        <v>-4.0891044772592995</v>
      </c>
      <c r="ALW19" s="1">
        <v>-4.0655166135866052</v>
      </c>
      <c r="ALX19" s="1">
        <v>-4.0419287499139109</v>
      </c>
      <c r="ALY19" s="1">
        <v>-4.0183408862412158</v>
      </c>
      <c r="ALZ19" s="1">
        <v>-4.9525852829536605</v>
      </c>
      <c r="AMA19" s="1">
        <v>-4.9289974192809662</v>
      </c>
      <c r="AMB19" s="1">
        <v>-4.9054095556082711</v>
      </c>
      <c r="AMC19" s="1">
        <v>-4.8818216919355768</v>
      </c>
      <c r="AMD19" s="1">
        <v>-4.8582338282628825</v>
      </c>
      <c r="AME19" s="1">
        <v>-4.8346459645901874</v>
      </c>
      <c r="AMF19" s="1">
        <v>-4.811058100917494</v>
      </c>
      <c r="AMG19" s="1">
        <v>-4.7874702372447988</v>
      </c>
      <c r="AMH19" s="1">
        <v>-4.7638823735721045</v>
      </c>
      <c r="AMI19" s="1">
        <v>-4.7402945098994103</v>
      </c>
      <c r="AMJ19" s="1">
        <v>-4.7167066462267151</v>
      </c>
      <c r="AMK19" s="1">
        <v>-4.6931187825540208</v>
      </c>
      <c r="AML19" s="1">
        <v>-4.6695309188813265</v>
      </c>
      <c r="AMM19" s="1">
        <v>-4.6459430552086323</v>
      </c>
      <c r="AMN19" s="1">
        <v>-4.622355191535938</v>
      </c>
      <c r="AMO19" s="1">
        <v>-4.5987673278632428</v>
      </c>
      <c r="AMP19" s="1">
        <v>-4.5751794641905486</v>
      </c>
      <c r="AMQ19" s="1">
        <v>-4.5515916005178543</v>
      </c>
      <c r="AMR19" s="1">
        <v>-4.52800373684516</v>
      </c>
      <c r="AMS19" s="1">
        <v>-4.5044158731724657</v>
      </c>
      <c r="AMT19" s="1">
        <v>-4.4808280094997706</v>
      </c>
      <c r="AMU19" s="1">
        <v>-4.4572401458270763</v>
      </c>
      <c r="AMV19" s="1">
        <v>-4.433652282154382</v>
      </c>
      <c r="AMW19" s="1">
        <v>-4.4100644184816868</v>
      </c>
      <c r="AMX19" s="1">
        <v>-4.3864765548089926</v>
      </c>
      <c r="AMY19" s="1">
        <v>-4.3628886911362983</v>
      </c>
      <c r="AMZ19" s="1">
        <v>-4.339300827463604</v>
      </c>
      <c r="ANA19" s="1">
        <v>-4.3157129637909097</v>
      </c>
      <c r="ANB19" s="1">
        <v>-4.2921251001182146</v>
      </c>
      <c r="ANC19" s="1">
        <v>-4.2685372364455203</v>
      </c>
      <c r="AND19" s="1">
        <v>-4.244949372772826</v>
      </c>
      <c r="ANE19" s="1">
        <v>-4.2213615091001317</v>
      </c>
      <c r="ANF19" s="1">
        <v>-4.1977736454274375</v>
      </c>
      <c r="ANG19" s="1">
        <v>-4.1741857817547423</v>
      </c>
      <c r="ANH19" s="1">
        <v>-4.150597918082048</v>
      </c>
      <c r="ANI19" s="1">
        <v>-4.1270100544093538</v>
      </c>
      <c r="ANJ19" s="1">
        <v>-4.1034221907366586</v>
      </c>
      <c r="ANK19" s="1">
        <v>-4.0798343270639643</v>
      </c>
      <c r="ANL19" s="1">
        <v>-4.05624646339127</v>
      </c>
      <c r="ANM19" s="1">
        <v>-4.0326585997185758</v>
      </c>
      <c r="ANN19" s="1">
        <v>-4.0090707360458815</v>
      </c>
      <c r="ANO19" s="1">
        <v>-3.9854828723731868</v>
      </c>
      <c r="ANP19" s="1">
        <v>-3.961895008700492</v>
      </c>
      <c r="ANQ19" s="1">
        <v>-3.9383071450277978</v>
      </c>
      <c r="ANR19" s="1">
        <v>-3.9147192813551035</v>
      </c>
      <c r="ANS19" s="1">
        <v>-3.8911314176824088</v>
      </c>
      <c r="ANT19" s="1">
        <v>-3.8675435540097141</v>
      </c>
      <c r="ANU19" s="1">
        <v>-3.8439556903370198</v>
      </c>
      <c r="ANV19" s="1">
        <v>-3.8203678266643255</v>
      </c>
      <c r="ANW19" s="1">
        <v>-3.7967799629916308</v>
      </c>
      <c r="ANX19" s="1">
        <v>-4.731024359704076</v>
      </c>
      <c r="ANY19" s="1">
        <v>-4.7074364960313808</v>
      </c>
      <c r="ANZ19" s="1">
        <v>-4.6838486323586874</v>
      </c>
      <c r="AOA19" s="1">
        <v>-4.6602607686859923</v>
      </c>
      <c r="AOB19" s="1">
        <v>-4.636672905013298</v>
      </c>
      <c r="AOC19" s="1">
        <v>-4.6130850413406037</v>
      </c>
      <c r="AOD19" s="1">
        <v>-4.5894971776679085</v>
      </c>
      <c r="AOE19" s="1">
        <v>-4.5659093139952143</v>
      </c>
      <c r="AOF19" s="1">
        <v>-4.54232145032252</v>
      </c>
      <c r="AOG19" s="1">
        <v>-4.5187335866498257</v>
      </c>
      <c r="AOH19" s="1">
        <v>-4.4951457229771314</v>
      </c>
      <c r="AOI19" s="1">
        <v>-4.4715578593044363</v>
      </c>
      <c r="AOJ19" s="1">
        <v>-4.447969995631742</v>
      </c>
      <c r="AOK19" s="1">
        <v>-4.4243821319590477</v>
      </c>
      <c r="AOL19" s="1">
        <v>-4.4007942682863535</v>
      </c>
      <c r="AOM19" s="1">
        <v>-4.3772064046136592</v>
      </c>
      <c r="AON19" s="1">
        <v>-4.353618540940964</v>
      </c>
      <c r="AOO19" s="1">
        <v>-4.3300306772682697</v>
      </c>
      <c r="AOP19" s="1">
        <v>-4.3064428135955755</v>
      </c>
      <c r="AOQ19" s="1">
        <v>-4.2828549499228803</v>
      </c>
      <c r="AOR19" s="1">
        <v>-4.259267086250186</v>
      </c>
      <c r="AOS19" s="1">
        <v>-4.2356792225774917</v>
      </c>
      <c r="AOT19" s="1">
        <v>-4.2120913589047975</v>
      </c>
      <c r="AOU19" s="1">
        <v>-4.1885034952321032</v>
      </c>
      <c r="AOV19" s="1">
        <v>-4.164915631559408</v>
      </c>
      <c r="AOW19" s="1">
        <v>-4.1413277678867138</v>
      </c>
      <c r="AOX19" s="1">
        <v>-4.1177399042140195</v>
      </c>
      <c r="AOY19" s="1">
        <v>-4.0941520405413252</v>
      </c>
      <c r="AOZ19" s="1">
        <v>-4.0705641768686309</v>
      </c>
      <c r="APA19" s="1">
        <v>-4.0469763131959358</v>
      </c>
      <c r="APB19" s="1">
        <v>-4.0233884495232415</v>
      </c>
      <c r="APC19" s="1">
        <v>-3.9998005858505472</v>
      </c>
      <c r="APD19" s="1">
        <v>-3.9762127221778525</v>
      </c>
      <c r="APE19" s="1">
        <v>-3.9526248585051582</v>
      </c>
      <c r="APF19" s="1">
        <v>-3.9290369948324635</v>
      </c>
      <c r="APG19" s="1">
        <v>-3.9054491311597692</v>
      </c>
      <c r="APH19" s="1">
        <v>-3.8818612674870749</v>
      </c>
      <c r="API19" s="1">
        <v>-3.8582734038143802</v>
      </c>
      <c r="APJ19" s="1">
        <v>-3.8346855401416855</v>
      </c>
      <c r="APK19" s="1">
        <v>-3.8110976764689912</v>
      </c>
      <c r="APL19" s="1">
        <v>-3.7875098127962965</v>
      </c>
      <c r="APM19" s="1">
        <v>-3.7639219491236022</v>
      </c>
      <c r="APN19" s="1">
        <v>-3.740334085450908</v>
      </c>
      <c r="APO19" s="1">
        <v>-3.7167462217782132</v>
      </c>
      <c r="APP19" s="1">
        <v>-3.693158358105519</v>
      </c>
      <c r="APQ19" s="1">
        <v>-3.6695704944328242</v>
      </c>
      <c r="APR19" s="1">
        <v>-3.6459826307601295</v>
      </c>
      <c r="APS19" s="1">
        <v>-3.6223947670874352</v>
      </c>
      <c r="APT19" s="1">
        <v>-3.598806903414741</v>
      </c>
      <c r="APU19" s="1">
        <v>-3.5752190397420462</v>
      </c>
      <c r="APV19" s="1">
        <v>-4.5094634364544905</v>
      </c>
      <c r="APW19" s="1">
        <v>-4.4858755727817963</v>
      </c>
      <c r="APX19" s="1">
        <v>-4.462287709109102</v>
      </c>
      <c r="APY19" s="1">
        <v>-4.4386998454364068</v>
      </c>
      <c r="APZ19" s="1">
        <v>-4.4151119817637126</v>
      </c>
      <c r="AQA19" s="1">
        <v>-4.3915241180910183</v>
      </c>
      <c r="AQB19" s="1">
        <v>-4.367936254418324</v>
      </c>
      <c r="AQC19" s="1">
        <v>-4.3443483907456297</v>
      </c>
      <c r="AQD19" s="1">
        <v>-4.3207605270729346</v>
      </c>
      <c r="AQE19" s="1">
        <v>-4.2971726634002403</v>
      </c>
      <c r="AQF19" s="1">
        <v>-4.273584799727546</v>
      </c>
      <c r="AQG19" s="1">
        <v>-4.2499969360548517</v>
      </c>
      <c r="AQH19" s="1">
        <v>-4.2264090723821566</v>
      </c>
      <c r="AQI19" s="1">
        <v>-4.2028212087094623</v>
      </c>
      <c r="AQJ19" s="1">
        <v>-4.179233345036768</v>
      </c>
      <c r="AQK19" s="1">
        <v>-4.1556454813640737</v>
      </c>
      <c r="AQL19" s="1">
        <v>-4.1320576176913786</v>
      </c>
      <c r="AQM19" s="1">
        <v>-4.1084697540186843</v>
      </c>
      <c r="AQN19" s="1">
        <v>-4.08488189034599</v>
      </c>
      <c r="AQO19" s="1">
        <v>-4.0612940266732958</v>
      </c>
      <c r="AQP19" s="1">
        <v>-4.0377061630006015</v>
      </c>
      <c r="AQQ19" s="1">
        <v>-4.0141182993279063</v>
      </c>
      <c r="AQR19" s="1">
        <v>-3.990530435655212</v>
      </c>
      <c r="AQS19" s="1">
        <v>-3.9669425719825178</v>
      </c>
      <c r="AQT19" s="1">
        <v>-3.943354708309823</v>
      </c>
      <c r="AQU19" s="1">
        <v>-3.9197668446371288</v>
      </c>
      <c r="AQV19" s="1">
        <v>-3.896178980964434</v>
      </c>
      <c r="AQW19" s="1">
        <v>-3.8725911172917398</v>
      </c>
      <c r="AQX19" s="1">
        <v>-3.8490032536190455</v>
      </c>
      <c r="AQY19" s="1">
        <v>-3.8254153899463508</v>
      </c>
      <c r="AQZ19" s="1">
        <v>-3.8018275262736561</v>
      </c>
      <c r="ARA19" s="1">
        <v>-3.7782396626009618</v>
      </c>
      <c r="ARB19" s="1">
        <v>-3.7546517989282675</v>
      </c>
      <c r="ARC19" s="1">
        <v>-3.7310639352555728</v>
      </c>
      <c r="ARD19" s="1">
        <v>-3.7074760715828781</v>
      </c>
      <c r="ARE19" s="1">
        <v>-3.6838882079101838</v>
      </c>
      <c r="ARF19" s="1">
        <v>-3.6603003442374895</v>
      </c>
      <c r="ARG19" s="1">
        <v>-3.6367124805647948</v>
      </c>
      <c r="ARH19" s="1">
        <v>-3.6131246168921005</v>
      </c>
      <c r="ARI19" s="1">
        <v>-3.5895367532194058</v>
      </c>
      <c r="ARJ19" s="1">
        <v>-3.5659488895467115</v>
      </c>
      <c r="ARK19" s="1">
        <v>-3.5423610258740172</v>
      </c>
      <c r="ARL19" s="1">
        <v>-3.5187731622013225</v>
      </c>
      <c r="ARM19" s="1">
        <v>-3.4951852985286278</v>
      </c>
      <c r="ARN19" s="1">
        <v>-3.4715974348559335</v>
      </c>
      <c r="ARO19" s="1">
        <v>-3.4480095711832393</v>
      </c>
      <c r="ARP19" s="1">
        <v>-3.4244217075105445</v>
      </c>
      <c r="ARQ19" s="1">
        <v>-3.4008338438378503</v>
      </c>
      <c r="ARR19" s="1">
        <v>-3.3772459801651555</v>
      </c>
      <c r="ARS19" s="1">
        <v>-3.3536581164924613</v>
      </c>
      <c r="ART19" s="1">
        <v>-4.2879025132049051</v>
      </c>
      <c r="ARU19" s="1">
        <v>-4.2643146495322108</v>
      </c>
      <c r="ARV19" s="1">
        <v>-4.2407267858595166</v>
      </c>
      <c r="ARW19" s="1">
        <v>-4.2171389221868223</v>
      </c>
      <c r="ARX19" s="1">
        <v>-4.193551058514128</v>
      </c>
      <c r="ARY19" s="1">
        <v>-4.1699631948414329</v>
      </c>
      <c r="ARZ19" s="1">
        <v>-4.1463753311687386</v>
      </c>
      <c r="ASA19" s="1">
        <v>-4.1227874674960443</v>
      </c>
      <c r="ASB19" s="1">
        <v>-4.0991996038233491</v>
      </c>
      <c r="ASC19" s="1">
        <v>-4.0756117401506549</v>
      </c>
      <c r="ASD19" s="1">
        <v>-4.0520238764779606</v>
      </c>
      <c r="ASE19" s="1">
        <v>-4.0284360128052663</v>
      </c>
      <c r="ASF19" s="1">
        <v>-4.004848149132572</v>
      </c>
      <c r="ASG19" s="1">
        <v>-3.9812602854598773</v>
      </c>
      <c r="ASH19" s="1">
        <v>-3.9576724217871826</v>
      </c>
      <c r="ASI19" s="1">
        <v>-3.9340845581144883</v>
      </c>
      <c r="ASJ19" s="1">
        <v>-3.910496694441794</v>
      </c>
      <c r="ASK19" s="1">
        <v>-3.8869088307690993</v>
      </c>
      <c r="ASL19" s="1">
        <v>-3.8633209670964046</v>
      </c>
      <c r="ASM19" s="1">
        <v>-3.8397331034237103</v>
      </c>
      <c r="ASN19" s="1">
        <v>-3.816145239751016</v>
      </c>
      <c r="ASO19" s="1">
        <v>-3.7925573760783213</v>
      </c>
      <c r="ASP19" s="1">
        <v>-3.7689695124056271</v>
      </c>
      <c r="ASQ19" s="1">
        <v>-3.7453816487329323</v>
      </c>
      <c r="ASR19" s="1">
        <v>-3.7217937850602381</v>
      </c>
      <c r="ASS19" s="1">
        <v>-3.6982059213875433</v>
      </c>
      <c r="AST19" s="1">
        <v>-3.6746180577148491</v>
      </c>
      <c r="ASU19" s="1">
        <v>-3.6510301940421543</v>
      </c>
      <c r="ASV19" s="1">
        <v>-3.6274423303694601</v>
      </c>
      <c r="ASW19" s="1">
        <v>-3.6038544666967658</v>
      </c>
      <c r="ASX19" s="1">
        <v>-3.5802666030240711</v>
      </c>
      <c r="ASY19" s="1">
        <v>-3.5566787393513768</v>
      </c>
      <c r="ASZ19" s="1">
        <v>-3.5330908756786821</v>
      </c>
      <c r="ATA19" s="1">
        <v>-3.5095030120059878</v>
      </c>
      <c r="ATB19" s="1">
        <v>-3.4859151483332931</v>
      </c>
      <c r="ATC19" s="1">
        <v>-3.4623272846605988</v>
      </c>
      <c r="ATD19" s="1">
        <v>-3.4387394209879041</v>
      </c>
      <c r="ATE19" s="1">
        <v>-3.4151515573152098</v>
      </c>
      <c r="ATF19" s="1">
        <v>-3.3915636936425151</v>
      </c>
      <c r="ATG19" s="1">
        <v>-3.3679758299698208</v>
      </c>
      <c r="ATH19" s="1">
        <v>-3.3443879662971261</v>
      </c>
      <c r="ATI19" s="1">
        <v>-3.3208001026244318</v>
      </c>
      <c r="ATJ19" s="1">
        <v>-3.2972122389517375</v>
      </c>
      <c r="ATK19" s="1">
        <v>-3.2736243752790428</v>
      </c>
      <c r="ATL19" s="1">
        <v>-3.2500365116063485</v>
      </c>
      <c r="ATM19" s="1">
        <v>-3.2264486479336538</v>
      </c>
      <c r="ATN19" s="1">
        <v>-3.2028607842609595</v>
      </c>
      <c r="ATO19" s="1">
        <v>-3.1792729205882648</v>
      </c>
      <c r="ATP19" s="1">
        <v>-3.1556850569155706</v>
      </c>
      <c r="ATQ19" s="1">
        <v>-3.1320971932428758</v>
      </c>
      <c r="ATR19" s="1">
        <v>-4.0663415899553215</v>
      </c>
      <c r="ATS19" s="1">
        <v>-4.0427537262826263</v>
      </c>
      <c r="ATT19" s="1">
        <v>-4.019165862609932</v>
      </c>
      <c r="ATU19" s="1">
        <v>-3.9955779989372378</v>
      </c>
      <c r="ATV19" s="1">
        <v>-3.971990135264543</v>
      </c>
      <c r="ATW19" s="1">
        <v>-3.9484022715918483</v>
      </c>
      <c r="ATX19" s="1">
        <v>-3.924814407919154</v>
      </c>
      <c r="ATY19" s="1">
        <v>-3.9012265442464598</v>
      </c>
      <c r="ATZ19" s="1">
        <v>-3.877638680573765</v>
      </c>
      <c r="AUA19" s="1">
        <v>-3.8540508169010708</v>
      </c>
      <c r="AUB19" s="1">
        <v>-3.830462953228376</v>
      </c>
      <c r="AUC19" s="1">
        <v>-3.8068750895556818</v>
      </c>
      <c r="AUD19" s="1">
        <v>-3.7832872258829875</v>
      </c>
      <c r="AUE19" s="1">
        <v>-3.7596993622102928</v>
      </c>
      <c r="AUF19" s="1">
        <v>-3.7361114985375981</v>
      </c>
      <c r="AUG19" s="1">
        <v>-3.7125236348649038</v>
      </c>
      <c r="AUH19" s="1">
        <v>-3.6889357711922095</v>
      </c>
      <c r="AUI19" s="1">
        <v>-3.6653479075195148</v>
      </c>
      <c r="AUJ19" s="1">
        <v>-3.6417600438468205</v>
      </c>
      <c r="AUK19" s="1">
        <v>-3.6181721801741258</v>
      </c>
      <c r="AUL19" s="1">
        <v>-3.5945843165014315</v>
      </c>
      <c r="AUM19" s="1">
        <v>-3.5709964528287368</v>
      </c>
      <c r="AUN19" s="1">
        <v>-3.5474085891560425</v>
      </c>
      <c r="AUO19" s="1">
        <v>-3.5238207254833478</v>
      </c>
      <c r="AUP19" s="1">
        <v>-3.5002328618106535</v>
      </c>
      <c r="AUQ19" s="1">
        <v>-3.4766449981379592</v>
      </c>
      <c r="AUR19" s="1">
        <v>-3.4530571344652645</v>
      </c>
      <c r="AUS19" s="1">
        <v>-3.4294692707925698</v>
      </c>
      <c r="AUT19" s="1">
        <v>-3.4058814071198755</v>
      </c>
      <c r="AUU19" s="1">
        <v>-3.3822935434471812</v>
      </c>
      <c r="AUV19" s="1">
        <v>-3.3587056797744865</v>
      </c>
      <c r="AUW19" s="1">
        <v>-3.3351178161017923</v>
      </c>
      <c r="AUX19" s="1">
        <v>-3.3115299524290975</v>
      </c>
      <c r="AUY19" s="1">
        <v>-3.2879420887564033</v>
      </c>
      <c r="AUZ19" s="1">
        <v>-3.2643542250837085</v>
      </c>
      <c r="AVA19" s="1">
        <v>-3.2407663614110143</v>
      </c>
      <c r="AVB19" s="1">
        <v>-3.21717849773832</v>
      </c>
      <c r="AVC19" s="1">
        <v>-3.1935906340656253</v>
      </c>
      <c r="AVD19" s="1">
        <v>-3.170002770392931</v>
      </c>
      <c r="AVE19" s="1">
        <v>-3.1464149067202363</v>
      </c>
      <c r="AVF19" s="1">
        <v>-3.1228270430475416</v>
      </c>
      <c r="AVG19" s="1">
        <v>-3.0992391793748473</v>
      </c>
      <c r="AVH19" s="1">
        <v>-3.075651315702153</v>
      </c>
      <c r="AVI19" s="1">
        <v>-3.0520634520294583</v>
      </c>
      <c r="AVJ19" s="1">
        <v>-3.028475588356764</v>
      </c>
      <c r="AVK19" s="1">
        <v>-3.0048877246840693</v>
      </c>
      <c r="AVL19" s="1">
        <v>-2.981299861011375</v>
      </c>
      <c r="AVM19" s="1">
        <v>-2.9577119973386807</v>
      </c>
      <c r="AVN19" s="1">
        <v>-2.934124133665986</v>
      </c>
      <c r="AVO19" s="1">
        <v>-2.9105362699932913</v>
      </c>
      <c r="AVP19" s="1">
        <v>-3.8447806667057356</v>
      </c>
      <c r="AVQ19" s="1">
        <v>-3.8211928030330413</v>
      </c>
      <c r="AVR19" s="1">
        <v>-3.797604939360347</v>
      </c>
      <c r="AVS19" s="1">
        <v>-3.7740170756876523</v>
      </c>
      <c r="AVT19" s="1">
        <v>-3.750429212014958</v>
      </c>
      <c r="AVU19" s="1">
        <v>-3.7268413483422633</v>
      </c>
      <c r="AVV19" s="1">
        <v>-3.7032534846695691</v>
      </c>
      <c r="AVW19" s="1">
        <v>-3.6796656209968743</v>
      </c>
      <c r="AVX19" s="1">
        <v>-3.6560777573241801</v>
      </c>
      <c r="AVY19" s="1">
        <v>-3.6324898936514853</v>
      </c>
      <c r="AVZ19" s="1">
        <v>-3.6089020299787911</v>
      </c>
      <c r="AWA19" s="1">
        <v>-3.5853141663060963</v>
      </c>
      <c r="AWB19" s="1">
        <v>-3.5617263026334021</v>
      </c>
      <c r="AWC19" s="1">
        <v>-3.5381384389607073</v>
      </c>
      <c r="AWD19" s="1">
        <v>-3.5145505752880131</v>
      </c>
      <c r="AWE19" s="1">
        <v>-3.4909627116153183</v>
      </c>
      <c r="AWF19" s="1">
        <v>-3.4673748479426241</v>
      </c>
      <c r="AWG19" s="1">
        <v>-3.4437869842699298</v>
      </c>
      <c r="AWH19" s="1">
        <v>-3.4201991205972351</v>
      </c>
      <c r="AWI19" s="1">
        <v>-3.3966112569245408</v>
      </c>
      <c r="AWJ19" s="1">
        <v>-3.3730233932518461</v>
      </c>
      <c r="AWK19" s="1">
        <v>-3.3494355295791518</v>
      </c>
      <c r="AWL19" s="1">
        <v>-3.3258476659064571</v>
      </c>
      <c r="AWM19" s="1">
        <v>-3.3022598022337628</v>
      </c>
      <c r="AWN19" s="1">
        <v>-3.2786719385610681</v>
      </c>
      <c r="AWO19" s="1">
        <v>-3.2550840748883738</v>
      </c>
      <c r="AWP19" s="1">
        <v>-3.2314962112156791</v>
      </c>
      <c r="AWQ19" s="1">
        <v>-3.2079083475429848</v>
      </c>
      <c r="AWR19" s="1">
        <v>-3.1843204838702905</v>
      </c>
      <c r="AWS19" s="1">
        <v>-3.1607326201975958</v>
      </c>
      <c r="AWT19" s="1">
        <v>-3.1371447565249015</v>
      </c>
      <c r="AWU19" s="1">
        <v>-3.1135568928522068</v>
      </c>
      <c r="AWV19" s="1">
        <v>-3.0899690291795125</v>
      </c>
      <c r="AWW19" s="1">
        <v>-3.0663811655068178</v>
      </c>
      <c r="AWX19" s="1">
        <v>-3.0427933018341236</v>
      </c>
      <c r="AWY19" s="1">
        <v>-3.0192054381614288</v>
      </c>
      <c r="AWZ19" s="1">
        <v>-2.9956175744887346</v>
      </c>
      <c r="AXA19" s="1">
        <v>-2.9720297108160398</v>
      </c>
      <c r="AXB19" s="1">
        <v>-2.9484418471433456</v>
      </c>
      <c r="AXC19" s="1">
        <v>-2.9248539834706513</v>
      </c>
      <c r="AXD19" s="1">
        <v>-2.9012661197979566</v>
      </c>
      <c r="AXE19" s="1">
        <v>-2.8776782561252623</v>
      </c>
      <c r="AXF19" s="1">
        <v>-2.8540903924525676</v>
      </c>
      <c r="AXG19" s="1">
        <v>-2.8305025287798733</v>
      </c>
      <c r="AXH19" s="1">
        <v>-2.8069146651071786</v>
      </c>
      <c r="AXI19" s="1">
        <v>-2.7833268014344843</v>
      </c>
      <c r="AXJ19" s="1">
        <v>-2.7597389377617896</v>
      </c>
      <c r="AXK19" s="1">
        <v>-2.7361510740890953</v>
      </c>
      <c r="AXL19" s="1">
        <v>-2.712563210416401</v>
      </c>
      <c r="AXM19" s="1">
        <v>-2.6889753467437063</v>
      </c>
      <c r="AXN19" s="1">
        <v>-3.6232197434561506</v>
      </c>
      <c r="AXO19" s="1">
        <v>-3.5996318797834559</v>
      </c>
      <c r="AXP19" s="1">
        <v>-3.5760440161107616</v>
      </c>
      <c r="AXQ19" s="1">
        <v>-3.5524561524380669</v>
      </c>
      <c r="AXR19" s="1">
        <v>-3.5288682887653726</v>
      </c>
      <c r="AXS19" s="1">
        <v>-3.5052804250926779</v>
      </c>
      <c r="AXT19" s="1">
        <v>-3.4816925614199836</v>
      </c>
      <c r="AXU19" s="1">
        <v>-3.4581046977472889</v>
      </c>
      <c r="AXV19" s="1">
        <v>-3.4345168340745946</v>
      </c>
      <c r="AXW19" s="1">
        <v>-3.4109289704019004</v>
      </c>
      <c r="AXX19" s="1">
        <v>-3.3873411067292056</v>
      </c>
      <c r="AXY19" s="1">
        <v>-3.3637532430565114</v>
      </c>
      <c r="AXZ19" s="1">
        <v>-3.3401653793838166</v>
      </c>
      <c r="AYA19" s="1">
        <v>-3.3165775157111224</v>
      </c>
      <c r="AYB19" s="1">
        <v>-3.2929896520384276</v>
      </c>
      <c r="AYC19" s="1">
        <v>-3.2694017883657334</v>
      </c>
      <c r="AYD19" s="1">
        <v>-3.2458139246930386</v>
      </c>
      <c r="AYE19" s="1">
        <v>-3.2222260610203444</v>
      </c>
      <c r="AYF19" s="1">
        <v>-3.1986381973476501</v>
      </c>
      <c r="AYG19" s="1">
        <v>-3.1750503336749554</v>
      </c>
      <c r="AYH19" s="1">
        <v>-3.1514624700022607</v>
      </c>
      <c r="AYI19" s="1">
        <v>-3.1278746063295664</v>
      </c>
      <c r="AYJ19" s="1">
        <v>-3.1042867426568721</v>
      </c>
      <c r="AYK19" s="1">
        <v>-3.0806988789841774</v>
      </c>
      <c r="AYL19" s="1">
        <v>-3.0571110153114831</v>
      </c>
      <c r="AYM19" s="1">
        <v>-3.0335231516387884</v>
      </c>
      <c r="AYN19" s="1">
        <v>-3.0099352879660941</v>
      </c>
      <c r="AYO19" s="1">
        <v>-2.9863474242933994</v>
      </c>
      <c r="AYP19" s="1">
        <v>-2.9627595606207051</v>
      </c>
      <c r="AYQ19" s="1">
        <v>-2.9391716969480104</v>
      </c>
      <c r="AYR19" s="1">
        <v>-2.9155838332753161</v>
      </c>
      <c r="AYS19" s="1">
        <v>-2.8919959696026218</v>
      </c>
      <c r="AYT19" s="1">
        <v>-2.8684081059299271</v>
      </c>
      <c r="AYU19" s="1">
        <v>-2.8448202422572328</v>
      </c>
      <c r="AYV19" s="1">
        <v>-2.8212323785845381</v>
      </c>
      <c r="AYW19" s="1">
        <v>-2.7976445149118438</v>
      </c>
      <c r="AYX19" s="1">
        <v>-2.7740566512391496</v>
      </c>
      <c r="AYY19" s="1">
        <v>-2.7504687875664549</v>
      </c>
      <c r="AYZ19" s="1">
        <v>-2.7268809238937601</v>
      </c>
      <c r="AZA19" s="1">
        <v>-2.7032930602210659</v>
      </c>
      <c r="AZB19" s="1">
        <v>-2.6797051965483716</v>
      </c>
      <c r="AZC19" s="1">
        <v>-2.6561173328756769</v>
      </c>
      <c r="AZD19" s="1">
        <v>-2.6325294692029821</v>
      </c>
      <c r="AZE19" s="1">
        <v>-2.6089416055302879</v>
      </c>
      <c r="AZF19" s="1">
        <v>-2.5853537418575936</v>
      </c>
      <c r="AZG19" s="1">
        <v>-2.5617658781848993</v>
      </c>
      <c r="AZH19" s="1">
        <v>-2.5381780145122042</v>
      </c>
      <c r="AZI19" s="1">
        <v>-2.5145901508395099</v>
      </c>
      <c r="AZJ19" s="1">
        <v>-2.4910022871668156</v>
      </c>
      <c r="AZK19" s="1">
        <v>-2.4674144234941209</v>
      </c>
      <c r="AZL19" s="1">
        <v>-3.4016588202065652</v>
      </c>
      <c r="AZM19" s="1">
        <v>-3.3780709565338709</v>
      </c>
      <c r="AZN19" s="1">
        <v>-3.3544830928611766</v>
      </c>
      <c r="AZO19" s="1">
        <v>-3.3308952291884819</v>
      </c>
      <c r="AZP19" s="1">
        <v>-3.3073073655157872</v>
      </c>
      <c r="AZQ19" s="1">
        <v>-3.2837195018430929</v>
      </c>
      <c r="AZR19" s="1">
        <v>-3.2601316381703986</v>
      </c>
      <c r="AZS19" s="1">
        <v>-3.2365437744977039</v>
      </c>
      <c r="AZT19" s="1">
        <v>-3.2129559108250092</v>
      </c>
      <c r="AZU19" s="1">
        <v>-3.1893680471523149</v>
      </c>
      <c r="AZV19" s="1">
        <v>-3.1657801834796206</v>
      </c>
      <c r="AZW19" s="1">
        <v>-3.1421923198069259</v>
      </c>
      <c r="AZX19" s="1">
        <v>-3.1186044561342317</v>
      </c>
      <c r="AZY19" s="1">
        <v>-3.0950165924615369</v>
      </c>
      <c r="AZZ19" s="1">
        <v>-3.0714287287888427</v>
      </c>
      <c r="BAA19" s="1">
        <v>-3.0478408651161479</v>
      </c>
      <c r="BAB19" s="1">
        <v>-3.0242530014434537</v>
      </c>
      <c r="BAC19" s="1">
        <v>-3.0006651377707589</v>
      </c>
      <c r="BAD19" s="1">
        <v>-2.9770772740980647</v>
      </c>
      <c r="BAE19" s="1">
        <v>-2.9534894104253704</v>
      </c>
      <c r="BAF19" s="1">
        <v>-2.9299015467526757</v>
      </c>
      <c r="BAG19" s="1">
        <v>-2.9063136830799814</v>
      </c>
      <c r="BAH19" s="1">
        <v>-2.8827258194072867</v>
      </c>
      <c r="BAI19" s="1">
        <v>-2.8591379557345924</v>
      </c>
      <c r="BAJ19" s="1">
        <v>-2.8355500920618977</v>
      </c>
      <c r="BAK19" s="1">
        <v>-2.8119622283892034</v>
      </c>
      <c r="BAL19" s="1">
        <v>-2.7883743647165087</v>
      </c>
      <c r="BAM19" s="1">
        <v>-2.7647865010438144</v>
      </c>
      <c r="BAN19" s="1">
        <v>-2.7411986373711201</v>
      </c>
      <c r="BAO19" s="1">
        <v>-2.7176107736984254</v>
      </c>
      <c r="BAP19" s="1">
        <v>-2.6940229100257307</v>
      </c>
      <c r="BAQ19" s="1">
        <v>-2.6704350463530364</v>
      </c>
      <c r="BAR19" s="1">
        <v>-2.6468471826803421</v>
      </c>
      <c r="BAS19" s="1">
        <v>-2.6232593190076474</v>
      </c>
      <c r="BAT19" s="1">
        <v>-2.5996714553349527</v>
      </c>
      <c r="BAU19" s="1">
        <v>-2.5760835916622584</v>
      </c>
      <c r="BAV19" s="1">
        <v>-2.5524957279895641</v>
      </c>
      <c r="BAW19" s="1">
        <v>-2.5289078643168694</v>
      </c>
      <c r="BAX19" s="1">
        <v>-2.5053200006441751</v>
      </c>
      <c r="BAY19" s="1">
        <v>-2.4817321369714804</v>
      </c>
      <c r="BAZ19" s="1">
        <v>-2.4581442732987862</v>
      </c>
      <c r="BBA19" s="1">
        <v>-2.4345564096260919</v>
      </c>
      <c r="BBB19" s="1">
        <v>-2.4109685459533972</v>
      </c>
      <c r="BBC19" s="1">
        <v>-2.3873806822807024</v>
      </c>
      <c r="BBD19" s="1">
        <v>-2.3637928186080082</v>
      </c>
      <c r="BBE19" s="1">
        <v>-2.3402049549353139</v>
      </c>
      <c r="BBF19" s="1">
        <v>-2.3166170912626192</v>
      </c>
      <c r="BBG19" s="1">
        <v>-2.2930292275899249</v>
      </c>
      <c r="BBH19" s="1">
        <v>-2.2694413639172302</v>
      </c>
      <c r="BBI19" s="1">
        <v>-2.2458535002445359</v>
      </c>
      <c r="BBJ19" s="1">
        <v>-3.1800978969569806</v>
      </c>
      <c r="BBK19" s="1">
        <v>-3.1565100332842864</v>
      </c>
      <c r="BBL19" s="1">
        <v>-3.1329221696115921</v>
      </c>
      <c r="BBM19" s="1">
        <v>-3.1093343059388974</v>
      </c>
      <c r="BBN19" s="1">
        <v>-3.0857464422662031</v>
      </c>
      <c r="BBO19" s="1">
        <v>-3.0621585785935084</v>
      </c>
      <c r="BBP19" s="1">
        <v>-3.0385707149208141</v>
      </c>
      <c r="BBQ19" s="1">
        <v>-3.0149828512481194</v>
      </c>
      <c r="BBR19" s="1">
        <v>-2.9913949875754251</v>
      </c>
      <c r="BBS19" s="1">
        <v>-2.9678071239027304</v>
      </c>
      <c r="BBT19" s="1">
        <v>-2.9442192602300361</v>
      </c>
      <c r="BBU19" s="1">
        <v>-2.9206313965573418</v>
      </c>
      <c r="BBV19" s="1">
        <v>-2.8970435328846471</v>
      </c>
      <c r="BBW19" s="1">
        <v>-2.8734556692119524</v>
      </c>
      <c r="BBX19" s="1">
        <v>-2.8498678055392581</v>
      </c>
      <c r="BBY19" s="1">
        <v>-2.8262799418665638</v>
      </c>
      <c r="BBZ19" s="1">
        <v>-2.8026920781938691</v>
      </c>
      <c r="BCA19" s="1">
        <v>-2.7791042145211744</v>
      </c>
      <c r="BCB19" s="1">
        <v>-2.7555163508484801</v>
      </c>
      <c r="BCC19" s="1">
        <v>-2.7319284871757858</v>
      </c>
      <c r="BCD19" s="1">
        <v>-2.7083406235030911</v>
      </c>
      <c r="BCE19" s="1">
        <v>-2.6847527598303969</v>
      </c>
      <c r="BCF19" s="1">
        <v>-2.6611648961577021</v>
      </c>
      <c r="BCG19" s="1">
        <v>-2.6375770324850079</v>
      </c>
      <c r="BCH19" s="1">
        <v>-2.6139891688123136</v>
      </c>
      <c r="BCI19" s="1">
        <v>-2.5904013051396189</v>
      </c>
      <c r="BCJ19" s="1">
        <v>-2.5668134414669241</v>
      </c>
      <c r="BCK19" s="1">
        <v>-2.5432255777942299</v>
      </c>
      <c r="BCL19" s="1">
        <v>-2.5196377141215356</v>
      </c>
      <c r="BCM19" s="1">
        <v>-2.4960498504488409</v>
      </c>
      <c r="BCN19" s="1">
        <v>-2.4724619867761466</v>
      </c>
      <c r="BCO19" s="1">
        <v>-2.4488741231034519</v>
      </c>
      <c r="BCP19" s="1">
        <v>-2.4252862594307576</v>
      </c>
      <c r="BCQ19" s="1">
        <v>-2.4016983957580633</v>
      </c>
      <c r="BCR19" s="1">
        <v>-2.3781105320853686</v>
      </c>
      <c r="BCS19" s="1">
        <v>-2.3545226684126739</v>
      </c>
      <c r="BCT19" s="1">
        <v>-2.3309348047399796</v>
      </c>
      <c r="BCU19" s="1">
        <v>-2.3073469410672853</v>
      </c>
      <c r="BCV19" s="1">
        <v>-2.2837590773945906</v>
      </c>
      <c r="BCW19" s="1">
        <v>-2.2601712137218963</v>
      </c>
      <c r="BCX19" s="1">
        <v>-2.2365833500492016</v>
      </c>
      <c r="BCY19" s="1">
        <v>-2.2129954863765073</v>
      </c>
      <c r="BCZ19" s="1">
        <v>-2.1894076227038131</v>
      </c>
      <c r="BDA19" s="1">
        <v>-2.1658197590311183</v>
      </c>
      <c r="BDB19" s="1">
        <v>-2.1422318953584236</v>
      </c>
      <c r="BDC19" s="1">
        <v>-2.1186440316857293</v>
      </c>
      <c r="BDD19" s="1">
        <v>-2.0950561680130346</v>
      </c>
      <c r="BDE19" s="1">
        <v>-2.0714683043403403</v>
      </c>
      <c r="BDF19" s="1">
        <v>-2.0478804406676461</v>
      </c>
      <c r="BDG19" s="1">
        <v>-2.0242925769949514</v>
      </c>
      <c r="BDH19" s="1">
        <v>-2.9585369737073957</v>
      </c>
      <c r="BDI19" s="1">
        <v>-2.9349491100347009</v>
      </c>
      <c r="BDJ19" s="1">
        <v>-2.9113612463620067</v>
      </c>
      <c r="BDK19" s="1">
        <v>-2.8877733826893124</v>
      </c>
      <c r="BDL19" s="1">
        <v>-2.8641855190166177</v>
      </c>
      <c r="BDM19" s="1">
        <v>-2.8405976553439229</v>
      </c>
      <c r="BDN19" s="1">
        <v>-2.8170097916712287</v>
      </c>
      <c r="BDO19" s="1">
        <v>-2.7934219279985344</v>
      </c>
      <c r="BDP19" s="1">
        <v>-2.7698340643258397</v>
      </c>
      <c r="BDQ19" s="1">
        <v>-2.7462462006531454</v>
      </c>
      <c r="BDR19" s="1">
        <v>-2.7226583369804507</v>
      </c>
      <c r="BDS19" s="1">
        <v>-2.6990704733077564</v>
      </c>
      <c r="BDT19" s="1">
        <v>-2.6754826096350621</v>
      </c>
      <c r="BDU19" s="1">
        <v>-2.6518947459623674</v>
      </c>
      <c r="BDV19" s="1">
        <v>-2.6283068822896727</v>
      </c>
      <c r="BDW19" s="1">
        <v>-2.6047190186169784</v>
      </c>
      <c r="BDX19" s="1">
        <v>-2.5811311549442841</v>
      </c>
      <c r="BDY19" s="1">
        <v>-2.5575432912715894</v>
      </c>
      <c r="BDZ19" s="1">
        <v>-2.5339554275988951</v>
      </c>
      <c r="BEA19" s="1">
        <v>-2.5103675639262004</v>
      </c>
      <c r="BEB19" s="1">
        <v>-2.4867797002535061</v>
      </c>
      <c r="BEC19" s="1">
        <v>-2.4631918365808119</v>
      </c>
      <c r="BED19" s="1">
        <v>-2.4396039729081171</v>
      </c>
      <c r="BEE19" s="1">
        <v>-2.4160161092354224</v>
      </c>
      <c r="BEF19" s="1">
        <v>-2.3924282455627282</v>
      </c>
      <c r="BEG19" s="1">
        <v>-2.3688403818900339</v>
      </c>
      <c r="BEH19" s="1">
        <v>-2.3452525182173392</v>
      </c>
      <c r="BEI19" s="1">
        <v>-2.3216646545446444</v>
      </c>
      <c r="BEJ19" s="1">
        <v>-2.2980767908719502</v>
      </c>
      <c r="BEK19" s="1">
        <v>-2.2744889271992559</v>
      </c>
      <c r="BEL19" s="1">
        <v>-2.2509010635265612</v>
      </c>
      <c r="BEM19" s="1">
        <v>-2.2273131998538669</v>
      </c>
      <c r="BEN19" s="1">
        <v>-2.2037253361811722</v>
      </c>
      <c r="BEO19" s="1">
        <v>-2.1801374725084779</v>
      </c>
      <c r="BEP19" s="1">
        <v>-2.1565496088357836</v>
      </c>
      <c r="BEQ19" s="1">
        <v>-2.1329617451630889</v>
      </c>
      <c r="BER19" s="1">
        <v>-2.1093738814903942</v>
      </c>
      <c r="BES19" s="1">
        <v>-2.0857860178176999</v>
      </c>
      <c r="BET19" s="1">
        <v>-2.0621981541450056</v>
      </c>
      <c r="BEU19" s="1">
        <v>-2.0386102904723109</v>
      </c>
      <c r="BEV19" s="1">
        <v>-2.0150224267996162</v>
      </c>
      <c r="BEW19" s="1">
        <v>-1.9914345631269219</v>
      </c>
      <c r="BEX19" s="1">
        <v>-1.9678466994542276</v>
      </c>
      <c r="BEY19" s="1">
        <v>-1.9442588357815329</v>
      </c>
      <c r="BEZ19" s="1">
        <v>-1.9206709721088386</v>
      </c>
      <c r="BFA19" s="1">
        <v>-1.8970831084361441</v>
      </c>
      <c r="BFB19" s="1">
        <v>-1.8734952447634496</v>
      </c>
      <c r="BFC19" s="1">
        <v>-1.8499073810907551</v>
      </c>
      <c r="BFD19" s="1">
        <v>-1.8263195174180606</v>
      </c>
      <c r="BFE19" s="1">
        <v>-1.8027316537453661</v>
      </c>
      <c r="BFF19" s="1">
        <v>-2.7369760504578102</v>
      </c>
      <c r="BFG19" s="1">
        <v>-2.713388186785116</v>
      </c>
      <c r="BFH19" s="1">
        <v>-2.6898003231124212</v>
      </c>
      <c r="BFI19" s="1">
        <v>-2.666212459439727</v>
      </c>
      <c r="BFJ19" s="1">
        <v>-2.6426245957670327</v>
      </c>
      <c r="BFK19" s="1">
        <v>-2.619036732094338</v>
      </c>
      <c r="BFL19" s="1">
        <v>-2.5954488684216432</v>
      </c>
      <c r="BFM19" s="1">
        <v>-2.571861004748949</v>
      </c>
      <c r="BFN19" s="1">
        <v>-2.5482731410762547</v>
      </c>
      <c r="BFO19" s="1">
        <v>-2.52468527740356</v>
      </c>
      <c r="BFP19" s="1">
        <v>-2.5010974137308652</v>
      </c>
      <c r="BFQ19" s="1">
        <v>-2.477509550058171</v>
      </c>
      <c r="BFR19" s="1">
        <v>-2.4539216863854767</v>
      </c>
      <c r="BFS19" s="1">
        <v>-2.430333822712782</v>
      </c>
      <c r="BFT19" s="1">
        <v>-2.4067459590400877</v>
      </c>
      <c r="BFU19" s="1">
        <v>-2.383158095367393</v>
      </c>
      <c r="BFV19" s="1">
        <v>-2.3595702316946987</v>
      </c>
      <c r="BFW19" s="1">
        <v>-2.3359823680220044</v>
      </c>
      <c r="BFX19" s="1">
        <v>-2.3123945043493097</v>
      </c>
      <c r="BFY19" s="1">
        <v>-2.288806640676615</v>
      </c>
      <c r="BFZ19" s="1">
        <v>-2.2652187770039207</v>
      </c>
      <c r="BGA19" s="1">
        <v>-2.2416309133312264</v>
      </c>
      <c r="BGB19" s="1">
        <v>-2.2180430496585317</v>
      </c>
      <c r="BGC19" s="1">
        <v>-2.194455185985837</v>
      </c>
      <c r="BGD19" s="1">
        <v>-2.1708673223131427</v>
      </c>
      <c r="BGE19" s="1">
        <v>-2.1472794586404484</v>
      </c>
      <c r="BGF19" s="1">
        <v>-2.1236915949677542</v>
      </c>
      <c r="BGG19" s="1">
        <v>-2.1001037312950595</v>
      </c>
      <c r="BGH19" s="1">
        <v>-2.0765158676223647</v>
      </c>
      <c r="BGI19" s="1">
        <v>-2.0529280039496705</v>
      </c>
      <c r="BGJ19" s="1">
        <v>-2.0293401402769762</v>
      </c>
      <c r="BGK19" s="1">
        <v>-2.0057522766042815</v>
      </c>
      <c r="BGL19" s="1">
        <v>-1.982164412931587</v>
      </c>
      <c r="BGM19" s="1">
        <v>-1.9585765492588925</v>
      </c>
      <c r="BGN19" s="1">
        <v>-1.934988685586198</v>
      </c>
      <c r="BGO19" s="1">
        <v>-1.9114008219135035</v>
      </c>
      <c r="BGP19" s="1">
        <v>-1.8878129582408092</v>
      </c>
      <c r="BGQ19" s="1">
        <v>-1.8642250945681145</v>
      </c>
      <c r="BGR19" s="1">
        <v>-1.8406372308954202</v>
      </c>
      <c r="BGS19" s="1">
        <v>-1.8170493672227257</v>
      </c>
      <c r="BGT19" s="1">
        <v>-1.7934615035500312</v>
      </c>
      <c r="BGU19" s="1">
        <v>-1.7698736398773367</v>
      </c>
      <c r="BGV19" s="1">
        <v>-1.7462857762046422</v>
      </c>
      <c r="BGW19" s="1">
        <v>-1.7226979125319477</v>
      </c>
      <c r="BGX19" s="1">
        <v>-1.6991100488592532</v>
      </c>
      <c r="BGY19" s="1">
        <v>-1.6755221851865589</v>
      </c>
      <c r="BGZ19" s="1">
        <v>-1.6519343215138642</v>
      </c>
      <c r="BHA19" s="1">
        <v>-1.6283464578411699</v>
      </c>
      <c r="BHB19" s="1">
        <v>-1.6047585941684754</v>
      </c>
      <c r="BHC19" s="1">
        <v>-1.5811707304957809</v>
      </c>
      <c r="BHD19" s="1">
        <v>-2.5154151272082261</v>
      </c>
      <c r="BHE19" s="1">
        <v>-2.4918272635355314</v>
      </c>
      <c r="BHF19" s="1">
        <v>-2.4682393998628371</v>
      </c>
      <c r="BHG19" s="1">
        <v>-2.4446515361901424</v>
      </c>
      <c r="BHH19" s="1">
        <v>-2.4210636725174481</v>
      </c>
      <c r="BHI19" s="1">
        <v>-2.3974758088447539</v>
      </c>
      <c r="BHJ19" s="1">
        <v>-2.3738879451720591</v>
      </c>
      <c r="BHK19" s="1">
        <v>-2.3503000814993644</v>
      </c>
      <c r="BHL19" s="1">
        <v>-2.3267122178266701</v>
      </c>
      <c r="BHM19" s="1">
        <v>-2.3031243541539759</v>
      </c>
      <c r="BHN19" s="1">
        <v>-2.2795364904812812</v>
      </c>
      <c r="BHO19" s="1">
        <v>-2.2559486268085869</v>
      </c>
      <c r="BHP19" s="1">
        <v>-2.2323607631358922</v>
      </c>
      <c r="BHQ19" s="1">
        <v>-2.2087728994631979</v>
      </c>
      <c r="BHR19" s="1">
        <v>-2.1851850357905036</v>
      </c>
      <c r="BHS19" s="1">
        <v>-2.1615971721178089</v>
      </c>
      <c r="BHT19" s="1">
        <v>-2.1380093084451142</v>
      </c>
      <c r="BHU19" s="1">
        <v>-2.1144214447724199</v>
      </c>
      <c r="BHV19" s="1">
        <v>-2.0908335810997256</v>
      </c>
      <c r="BHW19" s="1">
        <v>-2.0672457174270309</v>
      </c>
      <c r="BHX19" s="1">
        <v>-2.0436578537543362</v>
      </c>
      <c r="BHY19" s="1">
        <v>-2.0200699900816419</v>
      </c>
      <c r="BHZ19" s="1">
        <v>-1.9964821264089474</v>
      </c>
      <c r="BIA19" s="1">
        <v>-1.9728942627362529</v>
      </c>
      <c r="BIB19" s="1">
        <v>-1.9493063990635586</v>
      </c>
      <c r="BIC19" s="1">
        <v>-1.9257185353908641</v>
      </c>
      <c r="BID19" s="1">
        <v>-1.9021306717181696</v>
      </c>
      <c r="BIE19" s="1">
        <v>-1.8785428080454751</v>
      </c>
      <c r="BIF19" s="1">
        <v>-1.8549549443727806</v>
      </c>
      <c r="BIG19" s="1">
        <v>-1.8313670807000861</v>
      </c>
      <c r="BIH19" s="1">
        <v>-1.8077792170273916</v>
      </c>
      <c r="BII19" s="1">
        <v>-1.7841913533546971</v>
      </c>
      <c r="BIJ19" s="1">
        <v>-1.7606034896820026</v>
      </c>
      <c r="BIK19" s="1">
        <v>-1.7370156260093084</v>
      </c>
      <c r="BIL19" s="1">
        <v>-1.7134277623366136</v>
      </c>
      <c r="BIM19" s="1">
        <v>-1.6898398986639194</v>
      </c>
      <c r="BIN19" s="1">
        <v>-1.6662520349912249</v>
      </c>
      <c r="BIO19" s="1">
        <v>-1.6426641713185304</v>
      </c>
      <c r="BIP19" s="1">
        <v>-1.6190763076458359</v>
      </c>
      <c r="BIQ19" s="1">
        <v>-1.5954884439731414</v>
      </c>
      <c r="BIR19" s="1">
        <v>-1.5719005803004469</v>
      </c>
      <c r="BIS19" s="1">
        <v>-1.5483127166277524</v>
      </c>
      <c r="BIT19" s="1">
        <v>-1.5247248529550579</v>
      </c>
      <c r="BIU19" s="1">
        <v>-1.5011369892823634</v>
      </c>
      <c r="BIV19" s="1">
        <v>-1.4775491256096689</v>
      </c>
      <c r="BIW19" s="1">
        <v>-1.4539612619369746</v>
      </c>
      <c r="BIX19" s="1">
        <v>-1.4303733982642799</v>
      </c>
      <c r="BIY19" s="1">
        <v>-1.4067855345915854</v>
      </c>
      <c r="BIZ19" s="1">
        <v>-1.3831976709188911</v>
      </c>
      <c r="BJA19" s="1">
        <v>-1.3596098072461964</v>
      </c>
      <c r="BJB19" s="1">
        <v>-2.2938542039586407</v>
      </c>
      <c r="BJC19" s="1">
        <v>-2.270266340285946</v>
      </c>
      <c r="BJD19" s="1">
        <v>-2.2466784766132517</v>
      </c>
      <c r="BJE19" s="1">
        <v>-2.223090612940557</v>
      </c>
      <c r="BJF19" s="1">
        <v>-2.1995027492678627</v>
      </c>
      <c r="BJG19" s="1">
        <v>-2.1759148855951684</v>
      </c>
      <c r="BJH19" s="1">
        <v>-2.1523270219224737</v>
      </c>
      <c r="BJI19" s="1">
        <v>-2.128739158249779</v>
      </c>
      <c r="BJJ19" s="1">
        <v>-2.1051512945770847</v>
      </c>
      <c r="BJK19" s="1">
        <v>-2.0815634309043904</v>
      </c>
      <c r="BJL19" s="1">
        <v>-2.0579755672316957</v>
      </c>
      <c r="BJM19" s="1">
        <v>-2.0343877035590014</v>
      </c>
      <c r="BJN19" s="1">
        <v>-2.0107998398863067</v>
      </c>
      <c r="BJO19" s="1">
        <v>-1.9872119762136125</v>
      </c>
      <c r="BJP19" s="1">
        <v>-1.963624112540918</v>
      </c>
      <c r="BJQ19" s="1">
        <v>-1.9400362488682235</v>
      </c>
      <c r="BJR19" s="1">
        <v>-1.916448385195529</v>
      </c>
      <c r="BJS19" s="1">
        <v>-1.8928605215228345</v>
      </c>
      <c r="BJT19" s="1">
        <v>-1.86927265785014</v>
      </c>
      <c r="BJU19" s="1">
        <v>-1.8456847941774455</v>
      </c>
      <c r="BJV19" s="1">
        <v>-1.822096930504751</v>
      </c>
      <c r="BJW19" s="1">
        <v>-1.7985090668320565</v>
      </c>
      <c r="BJX19" s="1">
        <v>-1.774921203159362</v>
      </c>
      <c r="BJY19" s="1">
        <v>-1.7513333394866675</v>
      </c>
      <c r="BJZ19" s="1">
        <v>-1.7277454758139732</v>
      </c>
      <c r="BKA19" s="1">
        <v>-1.7041576121412787</v>
      </c>
      <c r="BKB19" s="1">
        <v>-1.6805697484685842</v>
      </c>
      <c r="BKC19" s="1">
        <v>-1.6569818847958897</v>
      </c>
      <c r="BKD19" s="1">
        <v>-1.6333940211231952</v>
      </c>
      <c r="BKE19" s="1">
        <v>-1.6098061574505007</v>
      </c>
      <c r="BKF19" s="1">
        <v>-1.5862182937778062</v>
      </c>
      <c r="BKG19" s="1">
        <v>-1.5626304301051117</v>
      </c>
      <c r="BKH19" s="1">
        <v>-1.5390425664324172</v>
      </c>
      <c r="BKI19" s="1">
        <v>-1.5154547027597229</v>
      </c>
      <c r="BKJ19" s="1">
        <v>-1.4918668390870282</v>
      </c>
      <c r="BKK19" s="1">
        <v>-1.4682789754143339</v>
      </c>
      <c r="BKL19" s="1">
        <v>-1.4446911117416394</v>
      </c>
      <c r="BKM19" s="1">
        <v>-1.4211032480689449</v>
      </c>
      <c r="BKN19" s="1">
        <v>-1.3975153843962504</v>
      </c>
      <c r="BKO19" s="1">
        <v>-1.373927520723556</v>
      </c>
      <c r="BKP19" s="1">
        <v>-1.3503396570508612</v>
      </c>
      <c r="BKQ19" s="1">
        <v>-1.326751793378167</v>
      </c>
      <c r="BKR19" s="1">
        <v>-1.3031639297054727</v>
      </c>
      <c r="BKS19" s="1">
        <v>-1.279576066032778</v>
      </c>
      <c r="BKT19" s="1">
        <v>-1.2559882023600837</v>
      </c>
      <c r="BKU19" s="1">
        <v>-1.232400338687389</v>
      </c>
      <c r="BKV19" s="1">
        <v>-1.2088124750146942</v>
      </c>
      <c r="BKW19" s="1">
        <v>-1.185224611342</v>
      </c>
      <c r="BKX19" s="1">
        <v>-1.1616367476693057</v>
      </c>
      <c r="BKY19" s="1">
        <v>-1.138048883996611</v>
      </c>
      <c r="BKZ19" s="1">
        <v>-2.0722932807090562</v>
      </c>
      <c r="BLA19" s="1">
        <v>-2.0487054170363619</v>
      </c>
      <c r="BLB19" s="1">
        <v>-2.0251175533636676</v>
      </c>
      <c r="BLC19" s="1">
        <v>-2.0015296896909729</v>
      </c>
      <c r="BLD19" s="1">
        <v>-1.9779418260182784</v>
      </c>
      <c r="BLE19" s="1">
        <v>-1.9543539623455839</v>
      </c>
      <c r="BLF19" s="1">
        <v>-1.9307660986728894</v>
      </c>
      <c r="BLG19" s="1">
        <v>-1.9071782350001949</v>
      </c>
      <c r="BLH19" s="1">
        <v>-1.8835903713275004</v>
      </c>
      <c r="BLI19" s="1">
        <v>-1.8600025076548059</v>
      </c>
      <c r="BLJ19" s="1">
        <v>-1.8364146439821114</v>
      </c>
      <c r="BLK19" s="1">
        <v>-1.8128267803094169</v>
      </c>
      <c r="BLL19" s="1">
        <v>-1.7892389166367226</v>
      </c>
      <c r="BLM19" s="1">
        <v>-1.7656510529640279</v>
      </c>
      <c r="BLN19" s="1">
        <v>-1.7420631892913336</v>
      </c>
      <c r="BLO19" s="1">
        <v>-1.7184753256186391</v>
      </c>
      <c r="BLP19" s="1">
        <v>-1.6948874619459446</v>
      </c>
      <c r="BLQ19" s="1">
        <v>-1.6712995982732501</v>
      </c>
      <c r="BLR19" s="1">
        <v>-1.6477117346005556</v>
      </c>
      <c r="BLS19" s="1">
        <v>-1.6241238709278611</v>
      </c>
      <c r="BLT19" s="1">
        <v>-1.6005360072551666</v>
      </c>
      <c r="BLU19" s="1">
        <v>-1.5769481435824722</v>
      </c>
      <c r="BLV19" s="1">
        <v>-1.5533602799097777</v>
      </c>
      <c r="BLW19" s="1">
        <v>-1.5297724162370832</v>
      </c>
      <c r="BLX19" s="1">
        <v>-1.5061845525643889</v>
      </c>
      <c r="BLY19" s="1">
        <v>-1.4825966888916944</v>
      </c>
      <c r="BLZ19" s="1">
        <v>-1.4590088252189999</v>
      </c>
      <c r="BMA19" s="1">
        <v>-1.4354209615463054</v>
      </c>
      <c r="BMB19" s="1">
        <v>-1.4118330978736109</v>
      </c>
      <c r="BMC19" s="1">
        <v>-1.3882452342009164</v>
      </c>
      <c r="BMD19" s="1">
        <v>-1.3646573705282217</v>
      </c>
      <c r="BME19" s="1">
        <v>-1.3410695068555274</v>
      </c>
      <c r="BMF19" s="1">
        <v>-1.3174816431828331</v>
      </c>
      <c r="BMG19" s="1">
        <v>-1.2938937795101384</v>
      </c>
      <c r="BMH19" s="1">
        <v>-1.2703059158374441</v>
      </c>
      <c r="BMI19" s="1">
        <v>-1.2467180521647494</v>
      </c>
      <c r="BMJ19" s="1">
        <v>-1.2231301884920551</v>
      </c>
      <c r="BMK19" s="1">
        <v>-1.1995423248193604</v>
      </c>
      <c r="BML19" s="1">
        <v>-1.1759544611466661</v>
      </c>
      <c r="BMM19" s="1">
        <v>-1.1523665974739714</v>
      </c>
      <c r="BMN19" s="1">
        <v>-1.1287787338012771</v>
      </c>
      <c r="BMO19" s="1">
        <v>-1.1051908701285829</v>
      </c>
      <c r="BMP19" s="1">
        <v>-1.0816030064558881</v>
      </c>
      <c r="BMQ19" s="1">
        <v>-1.0580151427831934</v>
      </c>
      <c r="BMR19" s="1">
        <v>-1.0344272791104991</v>
      </c>
      <c r="BMS19" s="1">
        <v>-1.0108394154378049</v>
      </c>
      <c r="BMT19" s="1">
        <v>-0.98725155176511015</v>
      </c>
      <c r="BMU19" s="1">
        <v>-0.96366368809241587</v>
      </c>
      <c r="BMV19" s="1">
        <v>-0.94007582441972115</v>
      </c>
      <c r="BMW19" s="1">
        <v>-0.91648796074702688</v>
      </c>
      <c r="BMX19" s="1">
        <v>-1.8507323574594703</v>
      </c>
      <c r="BMY19" s="1">
        <v>-1.827144493786776</v>
      </c>
      <c r="BMZ19" s="1">
        <v>-1.8035566301140815</v>
      </c>
      <c r="BNA19" s="1">
        <v>-1.779968766441387</v>
      </c>
      <c r="BNB19" s="1">
        <v>-1.7563809027686925</v>
      </c>
      <c r="BNC19" s="1">
        <v>-1.732793039095998</v>
      </c>
      <c r="BND19" s="1">
        <v>-1.7092051754233035</v>
      </c>
      <c r="BNE19" s="1">
        <v>-1.685617311750609</v>
      </c>
      <c r="BNF19" s="1">
        <v>-1.6620294480779145</v>
      </c>
      <c r="BNG19" s="1">
        <v>-1.63844158440522</v>
      </c>
      <c r="BNH19" s="1">
        <v>-1.6148537207325255</v>
      </c>
      <c r="BNI19" s="1">
        <v>-1.591265857059831</v>
      </c>
      <c r="BNJ19" s="1">
        <v>-1.5676779933871368</v>
      </c>
      <c r="BNK19" s="1">
        <v>-1.544090129714442</v>
      </c>
      <c r="BNL19" s="1">
        <v>-1.5205022660417478</v>
      </c>
      <c r="BNM19" s="1">
        <v>-1.4969144023690533</v>
      </c>
      <c r="BNN19" s="1">
        <v>-1.4733265386963588</v>
      </c>
      <c r="BNO19" s="1">
        <v>-1.4497386750236643</v>
      </c>
      <c r="BNP19" s="1">
        <v>-1.4261508113509698</v>
      </c>
      <c r="BNQ19" s="1">
        <v>-1.4025629476782753</v>
      </c>
      <c r="BNR19" s="1">
        <v>-1.3789750840055808</v>
      </c>
      <c r="BNS19" s="1">
        <v>-1.3553872203328865</v>
      </c>
      <c r="BNT19" s="1">
        <v>-1.3317993566601918</v>
      </c>
      <c r="BNU19" s="1">
        <v>-1.3082114929874975</v>
      </c>
      <c r="BNV19" s="1">
        <v>-1.2846236293148028</v>
      </c>
      <c r="BNW19" s="1">
        <v>-1.2610357656421085</v>
      </c>
      <c r="BNX19" s="1">
        <v>-1.2374479019694138</v>
      </c>
      <c r="BNY19" s="1">
        <v>-1.2138600382967195</v>
      </c>
      <c r="BNZ19" s="1">
        <v>-1.1902721746240248</v>
      </c>
      <c r="BOA19" s="1">
        <v>-1.1666843109513305</v>
      </c>
      <c r="BOB19" s="1">
        <v>-1.1430964472786358</v>
      </c>
      <c r="BOC19" s="1">
        <v>-1.1195085836059415</v>
      </c>
      <c r="BOD19" s="1">
        <v>-1.0959207199332472</v>
      </c>
      <c r="BOE19" s="1">
        <v>-1.0723328562605525</v>
      </c>
      <c r="BOF19" s="1">
        <v>-1.0487449925878582</v>
      </c>
      <c r="BOG19" s="1">
        <v>-1.0251571289151635</v>
      </c>
      <c r="BOH19" s="1">
        <v>-1.0015692652424693</v>
      </c>
      <c r="BOI19" s="1">
        <v>-0.97798140156977453</v>
      </c>
      <c r="BOJ19" s="1">
        <v>-0.95439353789708026</v>
      </c>
      <c r="BOK19" s="1">
        <v>-0.93080567422438598</v>
      </c>
      <c r="BOL19" s="1">
        <v>-0.90721781055169126</v>
      </c>
      <c r="BOM19" s="1">
        <v>-0.88362994687899654</v>
      </c>
      <c r="BON19" s="1">
        <v>-0.86004208320630227</v>
      </c>
      <c r="BOO19" s="1">
        <v>-0.83645421953360799</v>
      </c>
      <c r="BOP19" s="1">
        <v>-0.81286635586091327</v>
      </c>
      <c r="BOQ19" s="1">
        <v>-0.78927849218821899</v>
      </c>
      <c r="BOR19" s="1">
        <v>-0.76569062851552427</v>
      </c>
      <c r="BOS19" s="1">
        <v>-0.74210276484283</v>
      </c>
      <c r="BOT19" s="1">
        <v>-0.71851490117013572</v>
      </c>
      <c r="BOU19" s="1">
        <v>-0.694927037497441</v>
      </c>
      <c r="BOV19" s="1">
        <v>-1.6291714342098857</v>
      </c>
      <c r="BOW19" s="1">
        <v>-1.6055835705371915</v>
      </c>
      <c r="BOX19" s="1">
        <v>-1.581995706864497</v>
      </c>
      <c r="BOY19" s="1">
        <v>-1.5584078431918025</v>
      </c>
      <c r="BOZ19" s="1">
        <v>-1.534819979519108</v>
      </c>
      <c r="BPA19" s="1">
        <v>-1.5112321158464135</v>
      </c>
      <c r="BPB19" s="1">
        <v>-1.487644252173719</v>
      </c>
      <c r="BPC19" s="1">
        <v>-1.4640563885010245</v>
      </c>
      <c r="BPD19" s="1">
        <v>-1.44046852482833</v>
      </c>
      <c r="BPE19" s="1">
        <v>-1.4168806611556355</v>
      </c>
      <c r="BPF19" s="1">
        <v>-1.393292797482941</v>
      </c>
      <c r="BPG19" s="1">
        <v>-1.3697049338102465</v>
      </c>
      <c r="BPH19" s="1">
        <v>-1.3461170701375522</v>
      </c>
      <c r="BPI19" s="1">
        <v>-1.3225292064648575</v>
      </c>
      <c r="BPJ19" s="1">
        <v>-1.2989413427921632</v>
      </c>
      <c r="BPK19" s="1">
        <v>-1.2753534791194685</v>
      </c>
      <c r="BPL19" s="1">
        <v>-1.2517656154467742</v>
      </c>
      <c r="BPM19" s="1">
        <v>-1.2281777517740795</v>
      </c>
      <c r="BPN19" s="1">
        <v>-1.2045898881013852</v>
      </c>
      <c r="BPO19" s="1">
        <v>-1.181002024428691</v>
      </c>
      <c r="BPP19" s="1">
        <v>-1.1574141607559962</v>
      </c>
      <c r="BPQ19" s="1">
        <v>-1.133826297083302</v>
      </c>
      <c r="BPR19" s="1">
        <v>-1.1102384334106072</v>
      </c>
      <c r="BPS19" s="1">
        <v>-1.086650569737913</v>
      </c>
      <c r="BPT19" s="1">
        <v>-1.0630627060652182</v>
      </c>
      <c r="BPU19" s="1">
        <v>-1.039474842392524</v>
      </c>
      <c r="BPV19" s="1">
        <v>-1.0158869787198292</v>
      </c>
      <c r="BPW19" s="1">
        <v>-0.99229911504713497</v>
      </c>
      <c r="BPX19" s="1">
        <v>-0.96871125137444025</v>
      </c>
      <c r="BPY19" s="1">
        <v>-0.94512338770174598</v>
      </c>
      <c r="BPZ19" s="1">
        <v>-0.92153552402905126</v>
      </c>
      <c r="BQA19" s="1">
        <v>-0.89794766035635698</v>
      </c>
      <c r="BQB19" s="1">
        <v>-0.8743597966836627</v>
      </c>
      <c r="BQC19" s="1">
        <v>-0.85077193301096798</v>
      </c>
      <c r="BQD19" s="1">
        <v>-0.82718406933827371</v>
      </c>
      <c r="BQE19" s="1">
        <v>-0.80359620566557899</v>
      </c>
      <c r="BQF19" s="1">
        <v>-0.78000834199288471</v>
      </c>
      <c r="BQG19" s="1">
        <v>-0.75642047832018999</v>
      </c>
      <c r="BQH19" s="1">
        <v>-0.73283261464749572</v>
      </c>
      <c r="BQI19" s="1">
        <v>-0.70924475097480144</v>
      </c>
      <c r="BQJ19" s="1">
        <v>-0.68565688730210672</v>
      </c>
      <c r="BQK19" s="1">
        <v>-0.662069023629412</v>
      </c>
      <c r="BQL19" s="1">
        <v>-0.63848115995671773</v>
      </c>
      <c r="BQM19" s="1">
        <v>-0.61489329628402345</v>
      </c>
      <c r="BQN19" s="1">
        <v>-0.59130543261132873</v>
      </c>
      <c r="BQO19" s="1">
        <v>-0.56771756893863445</v>
      </c>
      <c r="BQP19" s="1">
        <v>-0.54412970526593973</v>
      </c>
      <c r="BQQ19" s="1">
        <v>-0.52054184159324546</v>
      </c>
      <c r="BQR19" s="1">
        <v>-0.49695397792055118</v>
      </c>
      <c r="BQS19" s="1">
        <v>-0.47336611424785646</v>
      </c>
      <c r="BQT19" s="1">
        <v>-1.4076105109603012</v>
      </c>
      <c r="BQU19" s="1">
        <v>-1.3840226472876069</v>
      </c>
      <c r="BQV19" s="1">
        <v>-1.3604347836149122</v>
      </c>
      <c r="BQW19" s="1">
        <v>-1.3368469199422179</v>
      </c>
      <c r="BQX19" s="1">
        <v>-1.3132590562695232</v>
      </c>
      <c r="BQY19" s="1">
        <v>-1.2896711925968289</v>
      </c>
      <c r="BQZ19" s="1">
        <v>-1.2660833289241342</v>
      </c>
      <c r="BRA19" s="1">
        <v>-1.2424954652514399</v>
      </c>
      <c r="BRB19" s="1">
        <v>-1.2189076015787457</v>
      </c>
      <c r="BRC19" s="1">
        <v>-1.1953197379060509</v>
      </c>
      <c r="BRD19" s="1">
        <v>-1.1717318742333567</v>
      </c>
      <c r="BRE19" s="1">
        <v>-1.148144010560662</v>
      </c>
      <c r="BRF19" s="1">
        <v>-1.1245561468879677</v>
      </c>
      <c r="BRG19" s="1">
        <v>-1.100968283215273</v>
      </c>
      <c r="BRH19" s="1">
        <v>-1.0773804195425787</v>
      </c>
      <c r="BRI19" s="1">
        <v>-1.053792555869884</v>
      </c>
      <c r="BRJ19" s="1">
        <v>-1.0302046921971897</v>
      </c>
      <c r="BRK19" s="1">
        <v>-1.006616828524495</v>
      </c>
      <c r="BRL19" s="1">
        <v>-0.98302896485180069</v>
      </c>
      <c r="BRM19" s="1">
        <v>-0.95944110117910641</v>
      </c>
      <c r="BRN19" s="1">
        <v>-0.93585323750641169</v>
      </c>
      <c r="BRO19" s="1">
        <v>-0.91226537383371742</v>
      </c>
      <c r="BRP19" s="1">
        <v>-0.8886775101610227</v>
      </c>
      <c r="BRQ19" s="1">
        <v>-0.86508964648832842</v>
      </c>
      <c r="BRR19" s="1">
        <v>-0.8415017828156337</v>
      </c>
      <c r="BRS19" s="1">
        <v>-0.81791391914293943</v>
      </c>
      <c r="BRT19" s="1">
        <v>-0.79432605547024471</v>
      </c>
      <c r="BRU19" s="1">
        <v>-0.77073819179755043</v>
      </c>
      <c r="BRV19" s="1">
        <v>-0.74715032812485571</v>
      </c>
      <c r="BRW19" s="1">
        <v>-0.72356246445216144</v>
      </c>
      <c r="BRX19" s="1">
        <v>-0.69997460077946672</v>
      </c>
      <c r="BRY19" s="1">
        <v>-0.67638673710677244</v>
      </c>
      <c r="BRZ19" s="1">
        <v>-0.65279887343407816</v>
      </c>
      <c r="BSA19" s="1">
        <v>-0.62921100976138344</v>
      </c>
      <c r="BSB19" s="1">
        <v>-0.60562314608868917</v>
      </c>
      <c r="BSC19" s="1">
        <v>-0.58203528241599445</v>
      </c>
      <c r="BSD19" s="1">
        <v>-0.55844741874330017</v>
      </c>
      <c r="BSE19" s="1">
        <v>-0.53485955507060545</v>
      </c>
      <c r="BSF19" s="1">
        <v>-0.51127169139791118</v>
      </c>
      <c r="BSG19" s="1">
        <v>-0.4876838277252169</v>
      </c>
      <c r="BSH19" s="1">
        <v>-0.46409596405252218</v>
      </c>
      <c r="BSI19" s="1">
        <v>-0.44050810037982746</v>
      </c>
      <c r="BSJ19" s="1">
        <v>-0.41692023670713318</v>
      </c>
      <c r="BSK19" s="1">
        <v>-0.39333237303443891</v>
      </c>
      <c r="BSL19" s="1">
        <v>-0.36974450936174419</v>
      </c>
      <c r="BSM19" s="1">
        <v>-0.34615664568904991</v>
      </c>
      <c r="BSN19" s="1">
        <v>-0.32256878201635519</v>
      </c>
      <c r="BSO19" s="1">
        <v>-0.29898091834366092</v>
      </c>
      <c r="BSP19" s="1">
        <v>-0.27539305467096664</v>
      </c>
      <c r="BSQ19" s="1">
        <v>-0.25180519099827192</v>
      </c>
      <c r="BSR19" s="1">
        <v>-1.1860495877107153</v>
      </c>
      <c r="BSS19" s="1">
        <v>-1.1624617240380211</v>
      </c>
      <c r="BST19" s="1">
        <v>-1.1388738603653268</v>
      </c>
      <c r="BSU19" s="1">
        <v>-1.1152859966926321</v>
      </c>
      <c r="BSV19" s="1">
        <v>-1.0916981330199373</v>
      </c>
      <c r="BSW19" s="1">
        <v>-1.0681102693472431</v>
      </c>
      <c r="BSX19" s="1">
        <v>-1.0445224056745488</v>
      </c>
      <c r="BSY19" s="1">
        <v>-1.0209345420018541</v>
      </c>
      <c r="BSZ19" s="1">
        <v>-0.99734667832915935</v>
      </c>
      <c r="BTA19" s="1">
        <v>-0.97375881465646508</v>
      </c>
      <c r="BTB19" s="1">
        <v>-0.9501709509837708</v>
      </c>
      <c r="BTC19" s="1">
        <v>-0.92658308731107608</v>
      </c>
      <c r="BTD19" s="1">
        <v>-0.90299522363838181</v>
      </c>
      <c r="BTE19" s="1">
        <v>-0.87940735996568709</v>
      </c>
      <c r="BTF19" s="1">
        <v>-0.85581949629299281</v>
      </c>
      <c r="BTG19" s="1">
        <v>-0.83223163262029809</v>
      </c>
      <c r="BTH19" s="1">
        <v>-0.80864376894760381</v>
      </c>
      <c r="BTI19" s="1">
        <v>-0.78505590527490909</v>
      </c>
      <c r="BTJ19" s="1">
        <v>-0.76146804160221482</v>
      </c>
      <c r="BTK19" s="1">
        <v>-0.73788017792952054</v>
      </c>
      <c r="BTL19" s="1">
        <v>-0.71429231425682582</v>
      </c>
      <c r="BTM19" s="1">
        <v>-0.69070445058413155</v>
      </c>
      <c r="BTN19" s="1">
        <v>-0.66711658691143683</v>
      </c>
      <c r="BTO19" s="1">
        <v>-0.64352872323874255</v>
      </c>
      <c r="BTP19" s="1">
        <v>-0.61994085956604783</v>
      </c>
      <c r="BTQ19" s="1">
        <v>-0.59635299589335355</v>
      </c>
      <c r="BTR19" s="1">
        <v>-0.57276513222065883</v>
      </c>
      <c r="BTS19" s="1">
        <v>-0.54917726854796456</v>
      </c>
      <c r="BTT19" s="1">
        <v>-0.52558940487526984</v>
      </c>
      <c r="BTU19" s="1">
        <v>-0.50200154120257556</v>
      </c>
      <c r="BTV19" s="1">
        <v>-0.47841367752988084</v>
      </c>
      <c r="BTW19" s="1">
        <v>-0.45482581385718657</v>
      </c>
      <c r="BTX19" s="1">
        <v>-0.43123795018449229</v>
      </c>
      <c r="BTY19" s="1">
        <v>-0.40765008651179757</v>
      </c>
      <c r="BTZ19" s="1">
        <v>-0.3840622228391033</v>
      </c>
      <c r="BUA19" s="1">
        <v>-0.36047435916640858</v>
      </c>
      <c r="BUB19" s="1">
        <v>-0.3368864954937143</v>
      </c>
      <c r="BUC19" s="1">
        <v>-0.31329863182101958</v>
      </c>
      <c r="BUD19" s="1">
        <v>-0.2897107681483253</v>
      </c>
      <c r="BUE19" s="1">
        <v>-0.26612290447563058</v>
      </c>
      <c r="BUF19" s="1">
        <v>-0.24253504080293631</v>
      </c>
      <c r="BUG19" s="1">
        <v>-0.21894717713024203</v>
      </c>
      <c r="BUH19" s="1">
        <v>-0.19535931345754731</v>
      </c>
      <c r="BUI19" s="1">
        <v>-0.17177144978485259</v>
      </c>
      <c r="BUJ19" s="1">
        <v>-0.14818358611215832</v>
      </c>
      <c r="BUK19" s="1">
        <v>-0.12459572243946404</v>
      </c>
      <c r="BUL19" s="1">
        <v>-0.10100785876676932</v>
      </c>
      <c r="BUM19" s="1">
        <v>-7.7419995094075045E-2</v>
      </c>
      <c r="BUN19" s="1">
        <v>-5.3832131421380325E-2</v>
      </c>
      <c r="BUO19" s="1">
        <v>-3.0244267748686049E-2</v>
      </c>
      <c r="BUP19" s="1">
        <v>-0.9644886644611308</v>
      </c>
      <c r="BUQ19" s="1">
        <v>-0.94090080078843652</v>
      </c>
      <c r="BUR19" s="1">
        <v>-0.91731293711574224</v>
      </c>
      <c r="BUS19" s="1">
        <v>-0.89372507344304752</v>
      </c>
      <c r="BUT19" s="1">
        <v>-0.8701372097703528</v>
      </c>
      <c r="BUU19" s="1">
        <v>-0.84654934609765853</v>
      </c>
      <c r="BUV19" s="1">
        <v>-0.82296148242496425</v>
      </c>
      <c r="BUW19" s="1">
        <v>-0.79937361875226953</v>
      </c>
      <c r="BUX19" s="1">
        <v>-0.77578575507957481</v>
      </c>
      <c r="BUY19" s="1">
        <v>-0.75219789140688054</v>
      </c>
      <c r="BUZ19" s="1">
        <v>-0.72861002773418626</v>
      </c>
      <c r="BVA19" s="1">
        <v>-0.70502216406149154</v>
      </c>
      <c r="BVB19" s="1">
        <v>-0.68143430038879726</v>
      </c>
      <c r="BVC19" s="1">
        <v>-0.65784643671610255</v>
      </c>
      <c r="BVD19" s="1">
        <v>-0.63425857304340827</v>
      </c>
      <c r="BVE19" s="1">
        <v>-0.61067070937071355</v>
      </c>
      <c r="BVF19" s="1">
        <v>-0.58708284569801927</v>
      </c>
      <c r="BVG19" s="1">
        <v>-0.56349498202532455</v>
      </c>
      <c r="BVH19" s="1">
        <v>-0.53990711835263028</v>
      </c>
      <c r="BVI19" s="1">
        <v>-0.516319254679936</v>
      </c>
      <c r="BVJ19" s="1">
        <v>-0.49273139100724128</v>
      </c>
      <c r="BVK19" s="1">
        <v>-0.46914352733454701</v>
      </c>
      <c r="BVL19" s="1">
        <v>-0.44555566366185229</v>
      </c>
      <c r="BVM19" s="1">
        <v>-0.42196779998915801</v>
      </c>
      <c r="BVN19" s="1">
        <v>-0.39837993631646329</v>
      </c>
      <c r="BVO19" s="1">
        <v>-0.37479207264376901</v>
      </c>
      <c r="BVP19" s="1">
        <v>-0.35120420897107429</v>
      </c>
      <c r="BVQ19" s="1">
        <v>-0.32761634529838002</v>
      </c>
      <c r="BVR19" s="1">
        <v>-0.3040284816256853</v>
      </c>
      <c r="BVS19" s="1">
        <v>-0.28044061795299102</v>
      </c>
      <c r="BVT19" s="1">
        <v>-0.2568527542802963</v>
      </c>
      <c r="BVU19" s="1">
        <v>-0.23326489060760203</v>
      </c>
      <c r="BVV19" s="1">
        <v>-0.20967702693490775</v>
      </c>
      <c r="BVW19" s="1">
        <v>-0.18608916326221303</v>
      </c>
      <c r="BVX19" s="1">
        <v>-0.16250129958951876</v>
      </c>
      <c r="BVY19" s="1">
        <v>-0.13891343591682404</v>
      </c>
      <c r="BVZ19" s="1">
        <v>-0.11532557224412976</v>
      </c>
      <c r="BWA19" s="1">
        <v>-9.1737708571435039E-2</v>
      </c>
      <c r="BWB19" s="1">
        <v>-6.8149844898740763E-2</v>
      </c>
      <c r="BWC19" s="1">
        <v>-4.4561981226046044E-2</v>
      </c>
      <c r="BWD19" s="1">
        <v>-2.0974117553351768E-2</v>
      </c>
      <c r="BWE19" s="1">
        <v>2.6137461193425082E-3</v>
      </c>
      <c r="BWF19" s="1">
        <v>2.6201609792037228E-2</v>
      </c>
      <c r="BWG19" s="1">
        <v>4.9789473464731948E-2</v>
      </c>
      <c r="BWH19" s="1">
        <v>7.3377337137426224E-2</v>
      </c>
      <c r="BWI19" s="1">
        <v>9.69652008101205E-2</v>
      </c>
      <c r="BWJ19" s="1">
        <v>0.12055306448281522</v>
      </c>
      <c r="BWK19" s="1">
        <v>0.1441409281555095</v>
      </c>
      <c r="BWL19" s="1">
        <v>0.16772879182820422</v>
      </c>
      <c r="BWM19" s="1">
        <v>0.19131665550089849</v>
      </c>
      <c r="BWN19" s="1">
        <v>-0.74292774121154626</v>
      </c>
      <c r="BWO19" s="1">
        <v>-0.71933987753885198</v>
      </c>
      <c r="BWP19" s="1">
        <v>-0.6957520138661577</v>
      </c>
      <c r="BWQ19" s="1">
        <v>-0.67216415019346298</v>
      </c>
      <c r="BWR19" s="1">
        <v>-0.64857628652076826</v>
      </c>
      <c r="BWS19" s="1">
        <v>-0.62498842284807399</v>
      </c>
      <c r="BWT19" s="1">
        <v>-0.60140055917537971</v>
      </c>
      <c r="BWU19" s="1">
        <v>-0.57781269550268499</v>
      </c>
      <c r="BWV19" s="1">
        <v>-0.55422483182999027</v>
      </c>
      <c r="BWW19" s="1">
        <v>-0.530636968157296</v>
      </c>
      <c r="BWX19" s="1">
        <v>-0.50704910448460172</v>
      </c>
      <c r="BWY19" s="1">
        <v>-0.483461240811907</v>
      </c>
      <c r="BWZ19" s="1">
        <v>-0.45987337713921272</v>
      </c>
      <c r="BXA19" s="1">
        <v>-0.436285513466518</v>
      </c>
      <c r="BXB19" s="1">
        <v>-0.41269764979382373</v>
      </c>
      <c r="BXC19" s="1">
        <v>-0.38910978612112901</v>
      </c>
      <c r="BXD19" s="1">
        <v>-0.36552192244843473</v>
      </c>
      <c r="BXE19" s="1">
        <v>-0.34193405877574001</v>
      </c>
      <c r="BXF19" s="1">
        <v>-0.31834619510304574</v>
      </c>
      <c r="BXG19" s="1">
        <v>-0.29475833143035146</v>
      </c>
      <c r="BXH19" s="1">
        <v>-0.27117046775765674</v>
      </c>
      <c r="BXI19" s="1">
        <v>-0.24758260408496247</v>
      </c>
      <c r="BXJ19" s="1">
        <v>-0.22399474041226775</v>
      </c>
      <c r="BXK19" s="1">
        <v>-0.20040687673957347</v>
      </c>
      <c r="BXL19" s="1">
        <v>-0.17681901306687875</v>
      </c>
      <c r="BXM19" s="1">
        <v>-0.15323114939418447</v>
      </c>
      <c r="BXN19" s="1">
        <v>-0.12964328572148975</v>
      </c>
      <c r="BXO19" s="1">
        <v>-0.10605542204879548</v>
      </c>
      <c r="BXP19" s="1">
        <v>-8.2467558376100758E-2</v>
      </c>
      <c r="BXQ19" s="1">
        <v>-5.8879694703406482E-2</v>
      </c>
      <c r="BXR19" s="1">
        <v>-3.5291831030711762E-2</v>
      </c>
      <c r="BXS19" s="1">
        <v>-1.1703967358017486E-2</v>
      </c>
      <c r="BXT19" s="1">
        <v>1.188389631467679E-2</v>
      </c>
      <c r="BXU19" s="1">
        <v>3.5471759987371509E-2</v>
      </c>
      <c r="BXV19" s="1">
        <v>5.9059623660065785E-2</v>
      </c>
      <c r="BXW19" s="1">
        <v>8.2647487332760505E-2</v>
      </c>
      <c r="BXX19" s="1">
        <v>0.10623535100545478</v>
      </c>
      <c r="BXY19" s="1">
        <v>0.1298232146781495</v>
      </c>
      <c r="BXZ19" s="1">
        <v>0.15341107835084378</v>
      </c>
      <c r="BYA19" s="1">
        <v>0.1769989420235385</v>
      </c>
      <c r="BYB19" s="1">
        <v>0.20058680569623277</v>
      </c>
      <c r="BYC19" s="1">
        <v>0.22417466936892705</v>
      </c>
      <c r="BYD19" s="1">
        <v>0.24776253304162177</v>
      </c>
      <c r="BYE19" s="1">
        <v>0.27135039671431649</v>
      </c>
      <c r="BYF19" s="1">
        <v>0.29493826038701076</v>
      </c>
      <c r="BYG19" s="1">
        <v>0.31852612405970504</v>
      </c>
      <c r="BYH19" s="1">
        <v>0.34211398773239976</v>
      </c>
      <c r="BYI19" s="1">
        <v>0.36570185140509404</v>
      </c>
      <c r="BYJ19" s="1">
        <v>0.38928971507778876</v>
      </c>
      <c r="BYK19" s="1">
        <v>0.41287757875048303</v>
      </c>
      <c r="BYL19" s="1">
        <v>-0.52136681796196038</v>
      </c>
      <c r="BYM19" s="1">
        <v>-0.49777895428926611</v>
      </c>
      <c r="BYN19" s="1">
        <v>-0.47419109061657139</v>
      </c>
      <c r="BYO19" s="1">
        <v>-0.45060322694387711</v>
      </c>
      <c r="BYP19" s="1">
        <v>-0.42701536327118239</v>
      </c>
      <c r="BYQ19" s="1">
        <v>-0.40342749959848812</v>
      </c>
      <c r="BYR19" s="1">
        <v>-0.3798396359257934</v>
      </c>
      <c r="BYS19" s="1">
        <v>-0.35625177225309912</v>
      </c>
      <c r="BYT19" s="1">
        <v>-0.33266390858040484</v>
      </c>
      <c r="BYU19" s="1">
        <v>-0.30907604490771012</v>
      </c>
      <c r="BYV19" s="1">
        <v>-0.28548818123501585</v>
      </c>
      <c r="BYW19" s="1">
        <v>-0.26190031756232113</v>
      </c>
      <c r="BYX19" s="1">
        <v>-0.23831245388962685</v>
      </c>
      <c r="BYY19" s="1">
        <v>-0.21472459021693213</v>
      </c>
      <c r="BYZ19" s="1">
        <v>-0.19113672654423786</v>
      </c>
      <c r="BZA19" s="1">
        <v>-0.16754886287154314</v>
      </c>
      <c r="BZB19" s="1">
        <v>-0.14396099919884886</v>
      </c>
      <c r="BZC19" s="1">
        <v>-0.12037313552615414</v>
      </c>
      <c r="BZD19" s="1">
        <v>-9.6785271853459864E-2</v>
      </c>
      <c r="BZE19" s="1">
        <v>-7.3197408180765589E-2</v>
      </c>
      <c r="BZF19" s="1">
        <v>-4.9609544508070869E-2</v>
      </c>
      <c r="BZG19" s="1">
        <v>-2.6021680835376593E-2</v>
      </c>
      <c r="BZH19" s="1">
        <v>-2.4338171626818728E-3</v>
      </c>
      <c r="BZI19" s="1">
        <v>2.1154046510012403E-2</v>
      </c>
      <c r="BZJ19" s="1">
        <v>4.4741910182707123E-2</v>
      </c>
      <c r="BZK19" s="1">
        <v>6.8329773855401399E-2</v>
      </c>
      <c r="BZL19" s="1">
        <v>9.1917637528096119E-2</v>
      </c>
      <c r="BZM19" s="1">
        <v>0.11550550120079039</v>
      </c>
      <c r="BZN19" s="1">
        <v>0.13909336487348511</v>
      </c>
      <c r="BZO19" s="1">
        <v>0.16268122854617939</v>
      </c>
      <c r="BZP19" s="1">
        <v>0.18626909221887411</v>
      </c>
      <c r="BZQ19" s="1">
        <v>0.20985695589156839</v>
      </c>
      <c r="BZR19" s="1">
        <v>0.23344481956426266</v>
      </c>
      <c r="BZS19" s="1">
        <v>0.25703268323695738</v>
      </c>
      <c r="BZT19" s="1">
        <v>0.28062054690965166</v>
      </c>
      <c r="BZU19" s="1">
        <v>0.30420841058234638</v>
      </c>
      <c r="BZV19" s="1">
        <v>0.32779627425504065</v>
      </c>
      <c r="BZW19" s="1">
        <v>0.35138413792773537</v>
      </c>
      <c r="BZX19" s="1">
        <v>0.37497200160042965</v>
      </c>
      <c r="BZY19" s="1">
        <v>0.39855986527312393</v>
      </c>
      <c r="BZZ19" s="1">
        <v>0.42214772894581865</v>
      </c>
      <c r="CAA19" s="1">
        <v>0.44573559261851337</v>
      </c>
      <c r="CAB19" s="1">
        <v>0.46932345629120764</v>
      </c>
      <c r="CAC19" s="1">
        <v>0.49291131996390192</v>
      </c>
      <c r="CAD19" s="1">
        <v>0.51649918363659664</v>
      </c>
      <c r="CAE19" s="1">
        <v>0.54008704730929091</v>
      </c>
      <c r="CAF19" s="1">
        <v>0.56367491098198563</v>
      </c>
      <c r="CAG19" s="1">
        <v>0.58726277465467991</v>
      </c>
      <c r="CAH19" s="1">
        <v>0.61085063832737418</v>
      </c>
      <c r="CAI19" s="1">
        <v>0.63443850200006935</v>
      </c>
      <c r="CAJ19" s="1">
        <v>-0.29980589471237584</v>
      </c>
      <c r="CAK19" s="1">
        <v>-0.27621803103968157</v>
      </c>
      <c r="CAL19" s="1">
        <v>-0.25263016736698685</v>
      </c>
      <c r="CAM19" s="1">
        <v>-0.22904230369429257</v>
      </c>
      <c r="CAN19" s="1">
        <v>-0.20545444002159785</v>
      </c>
      <c r="CAO19" s="1">
        <v>-0.18186657634890357</v>
      </c>
      <c r="CAP19" s="1">
        <v>-0.15827871267620885</v>
      </c>
      <c r="CAQ19" s="1">
        <v>-0.13469084900351458</v>
      </c>
      <c r="CAR19" s="1">
        <v>-0.1111029853308203</v>
      </c>
      <c r="CAS19" s="1">
        <v>-8.7515121658125583E-2</v>
      </c>
      <c r="CAT19" s="1">
        <v>-6.3927257985431307E-2</v>
      </c>
      <c r="CAU19" s="1">
        <v>-4.0339394312736587E-2</v>
      </c>
      <c r="CAV19" s="1">
        <v>-1.6751530640042311E-2</v>
      </c>
      <c r="CAW19" s="1">
        <v>6.8363330326524085E-3</v>
      </c>
      <c r="CAX19" s="1">
        <v>3.0424196705346684E-2</v>
      </c>
      <c r="CAY19" s="1">
        <v>5.4012060378041404E-2</v>
      </c>
      <c r="CAZ19" s="1">
        <v>7.759992405073568E-2</v>
      </c>
      <c r="CBA19" s="1">
        <v>0.1011877877234304</v>
      </c>
      <c r="CBB19" s="1">
        <v>0.12477565139612468</v>
      </c>
      <c r="CBC19" s="1">
        <v>0.14836351506881895</v>
      </c>
      <c r="CBD19" s="1">
        <v>0.17195137874151367</v>
      </c>
      <c r="CBE19" s="1">
        <v>0.19553924241420795</v>
      </c>
      <c r="CBF19" s="1">
        <v>0.21912710608690267</v>
      </c>
      <c r="CBG19" s="1">
        <v>0.24271496975959694</v>
      </c>
      <c r="CBH19" s="1">
        <v>0.26630283343229166</v>
      </c>
      <c r="CBI19" s="1">
        <v>0.28989069710498594</v>
      </c>
      <c r="CBJ19" s="1">
        <v>0.31347856077768066</v>
      </c>
      <c r="CBK19" s="1">
        <v>0.33706642445037494</v>
      </c>
      <c r="CBL19" s="1">
        <v>0.36065428812306966</v>
      </c>
      <c r="CBM19" s="1">
        <v>0.38424215179576393</v>
      </c>
      <c r="CBN19" s="1">
        <v>0.40783001546845865</v>
      </c>
      <c r="CBO19" s="1">
        <v>0.43141787914115293</v>
      </c>
      <c r="CBP19" s="1">
        <v>0.4550057428138472</v>
      </c>
      <c r="CBQ19" s="1">
        <v>0.47859360648654192</v>
      </c>
      <c r="CBR19" s="1">
        <v>0.5021814701592362</v>
      </c>
      <c r="CBS19" s="1">
        <v>0.52576933383193092</v>
      </c>
      <c r="CBT19" s="1">
        <v>0.54935719750462519</v>
      </c>
      <c r="CBU19" s="1">
        <v>0.57294506117731991</v>
      </c>
      <c r="CBV19" s="1">
        <v>0.59653292485001419</v>
      </c>
      <c r="CBW19" s="1">
        <v>0.62012078852270847</v>
      </c>
      <c r="CBX19" s="1">
        <v>0.64370865219540363</v>
      </c>
      <c r="CBY19" s="1">
        <v>0.66729651586809791</v>
      </c>
      <c r="CBZ19" s="1">
        <v>0.69088437954079218</v>
      </c>
      <c r="CCA19" s="1">
        <v>0.71447224321348646</v>
      </c>
      <c r="CCB19" s="1">
        <v>0.73806010688618073</v>
      </c>
      <c r="CCC19" s="1">
        <v>0.7616479705588759</v>
      </c>
      <c r="CCD19" s="1">
        <v>0.78523583423157017</v>
      </c>
      <c r="CCE19" s="1">
        <v>0.80882369790426445</v>
      </c>
      <c r="CCF19" s="1">
        <v>0.83241156157695873</v>
      </c>
      <c r="CCG19" s="1">
        <v>0.85599942524965389</v>
      </c>
      <c r="CCH19" s="1">
        <v>-7.8244971462791302E-2</v>
      </c>
      <c r="CCI19" s="1">
        <v>-5.4657107790097026E-2</v>
      </c>
      <c r="CCJ19" s="1">
        <v>-3.1069244117402306E-2</v>
      </c>
      <c r="CCK19" s="1">
        <v>-7.4813804447080301E-3</v>
      </c>
      <c r="CCL19" s="1">
        <v>1.610648322798669E-2</v>
      </c>
      <c r="CCM19" s="1">
        <v>3.9694346900680966E-2</v>
      </c>
      <c r="CCN19" s="1">
        <v>6.3282210573375686E-2</v>
      </c>
      <c r="CCO19" s="1">
        <v>8.6870074246069962E-2</v>
      </c>
      <c r="CCP19" s="1">
        <v>0.11045793791876424</v>
      </c>
      <c r="CCQ19" s="1">
        <v>0.13404580159145896</v>
      </c>
      <c r="CCR19" s="1">
        <v>0.15763366526415323</v>
      </c>
      <c r="CCS19" s="1">
        <v>0.18122152893684795</v>
      </c>
      <c r="CCT19" s="1">
        <v>0.20480939260954223</v>
      </c>
      <c r="CCU19" s="1">
        <v>0.22839725628223695</v>
      </c>
      <c r="CCV19" s="1">
        <v>0.25198511995493122</v>
      </c>
      <c r="CCW19" s="1">
        <v>0.27557298362762594</v>
      </c>
      <c r="CCX19" s="1">
        <v>0.29916084730032022</v>
      </c>
      <c r="CCY19" s="1">
        <v>0.32274871097301494</v>
      </c>
      <c r="CCZ19" s="1">
        <v>0.34633657464570922</v>
      </c>
      <c r="CDA19" s="1">
        <v>0.36992443831840349</v>
      </c>
      <c r="CDB19" s="1">
        <v>0.39351230199109821</v>
      </c>
      <c r="CDC19" s="1">
        <v>0.41710016566379249</v>
      </c>
      <c r="CDD19" s="1">
        <v>0.44068802933648721</v>
      </c>
      <c r="CDE19" s="1">
        <v>0.46427589300918148</v>
      </c>
      <c r="CDF19" s="1">
        <v>0.4878637566818762</v>
      </c>
      <c r="CDG19" s="1">
        <v>0.51145162035457048</v>
      </c>
      <c r="CDH19" s="1">
        <v>0.5350394840272652</v>
      </c>
      <c r="CDI19" s="1">
        <v>0.55862734769995948</v>
      </c>
      <c r="CDJ19" s="1">
        <v>0.5822152113726542</v>
      </c>
      <c r="CDK19" s="1">
        <v>0.60580307504534847</v>
      </c>
      <c r="CDL19" s="1">
        <v>0.62939093871804275</v>
      </c>
      <c r="CDM19" s="1">
        <v>0.65297880239073702</v>
      </c>
      <c r="CDN19" s="1">
        <v>0.67656666606343219</v>
      </c>
      <c r="CDO19" s="1">
        <v>0.70015452973612646</v>
      </c>
      <c r="CDP19" s="1">
        <v>0.72374239340882074</v>
      </c>
      <c r="CDQ19" s="1">
        <v>0.74733025708151501</v>
      </c>
      <c r="CDR19" s="1">
        <v>0.77091812075421018</v>
      </c>
      <c r="CDS19" s="1">
        <v>0.79450598442690445</v>
      </c>
      <c r="CDT19" s="1">
        <v>0.81809384809959873</v>
      </c>
      <c r="CDU19" s="1">
        <v>0.84168171177229301</v>
      </c>
      <c r="CDV19" s="1">
        <v>0.86526957544498817</v>
      </c>
      <c r="CDW19" s="1">
        <v>0.88885743911768245</v>
      </c>
      <c r="CDX19" s="1">
        <v>0.91244530279037672</v>
      </c>
      <c r="CDY19" s="1">
        <v>0.936033166463071</v>
      </c>
      <c r="CDZ19" s="1">
        <v>0.95962103013576527</v>
      </c>
      <c r="CEA19" s="1">
        <v>0.98320889380846044</v>
      </c>
      <c r="CEB19" s="1">
        <v>1.0067967574811547</v>
      </c>
      <c r="CEC19" s="1">
        <v>1.030384621153849</v>
      </c>
      <c r="CED19" s="1">
        <v>1.0539724848265433</v>
      </c>
      <c r="CEE19" s="1">
        <v>1.0775603484992384</v>
      </c>
      <c r="CEF19" s="1">
        <v>0.14331595178679457</v>
      </c>
      <c r="CEG19" s="1">
        <v>0.16690381545948885</v>
      </c>
      <c r="CEH19" s="1">
        <v>0.19049167913218312</v>
      </c>
      <c r="CEI19" s="1">
        <v>0.21407954280487784</v>
      </c>
      <c r="CEJ19" s="1">
        <v>0.23766740647757256</v>
      </c>
      <c r="CEK19" s="1">
        <v>0.26125527015026684</v>
      </c>
      <c r="CEL19" s="1">
        <v>0.28484313382296111</v>
      </c>
      <c r="CEM19" s="1">
        <v>0.30843099749565583</v>
      </c>
      <c r="CEN19" s="1">
        <v>0.33201886116835055</v>
      </c>
      <c r="CEO19" s="1">
        <v>0.35560672484104483</v>
      </c>
      <c r="CEP19" s="1">
        <v>0.37919458851373911</v>
      </c>
      <c r="CEQ19" s="1">
        <v>0.40278245218643383</v>
      </c>
      <c r="CER19" s="1">
        <v>0.4263703158591281</v>
      </c>
      <c r="CES19" s="1">
        <v>0.44995817953182282</v>
      </c>
      <c r="CET19" s="1">
        <v>0.4735460432045171</v>
      </c>
      <c r="CEU19" s="1">
        <v>0.49713390687721182</v>
      </c>
      <c r="CEV19" s="1">
        <v>0.52072177054990609</v>
      </c>
      <c r="CEW19" s="1">
        <v>0.54430963422260081</v>
      </c>
      <c r="CEX19" s="1">
        <v>0.56789749789529509</v>
      </c>
      <c r="CEY19" s="1">
        <v>0.59148536156798937</v>
      </c>
      <c r="CEZ19" s="1">
        <v>0.61507322524068408</v>
      </c>
      <c r="CFA19" s="1">
        <v>0.6386610889133788</v>
      </c>
      <c r="CFB19" s="1">
        <v>0.66224895258607308</v>
      </c>
      <c r="CFC19" s="1">
        <v>0.68583681625876736</v>
      </c>
      <c r="CFD19" s="1">
        <v>0.70942467993146163</v>
      </c>
      <c r="CFE19" s="1">
        <v>0.7330125436041568</v>
      </c>
      <c r="CFF19" s="1">
        <v>0.75660040727685107</v>
      </c>
      <c r="CFG19" s="1">
        <v>0.78018827094954535</v>
      </c>
      <c r="CFH19" s="1">
        <v>0.80377613462223962</v>
      </c>
      <c r="CFI19" s="1">
        <v>0.82736399829493479</v>
      </c>
      <c r="CFJ19" s="1">
        <v>0.85095186196762906</v>
      </c>
      <c r="CFK19" s="1">
        <v>0.87453972564032334</v>
      </c>
      <c r="CFL19" s="1">
        <v>0.89812758931301762</v>
      </c>
      <c r="CFM19" s="1">
        <v>0.92171545298571189</v>
      </c>
      <c r="CFN19" s="1">
        <v>0.94530331665840706</v>
      </c>
      <c r="CFO19" s="1">
        <v>0.96889118033110133</v>
      </c>
      <c r="CFP19" s="1">
        <v>0.99247904400379561</v>
      </c>
      <c r="CFQ19" s="1">
        <v>1.0160669076764899</v>
      </c>
      <c r="CFR19" s="1">
        <v>1.039654771349185</v>
      </c>
      <c r="CFS19" s="1">
        <v>1.0632426350218793</v>
      </c>
      <c r="CFT19" s="1">
        <v>1.0868304986945736</v>
      </c>
      <c r="CFU19" s="1">
        <v>1.1104183623672679</v>
      </c>
      <c r="CFV19" s="1">
        <v>1.1340062260399622</v>
      </c>
      <c r="CFW19" s="1">
        <v>1.1575940897126573</v>
      </c>
      <c r="CFX19" s="1">
        <v>1.1811819533853516</v>
      </c>
      <c r="CFY19" s="1">
        <v>1.2047698170580459</v>
      </c>
      <c r="CFZ19" s="1">
        <v>1.228357680730741</v>
      </c>
      <c r="CGA19" s="1">
        <v>1.2519455444034353</v>
      </c>
      <c r="CGB19" s="1">
        <v>1.2755334080761296</v>
      </c>
      <c r="CGC19" s="1">
        <v>1.2991212717488239</v>
      </c>
      <c r="CGD19" s="1">
        <v>0.36487687503637911</v>
      </c>
      <c r="CGE19" s="1">
        <v>0.38846473870907339</v>
      </c>
      <c r="CGF19" s="1">
        <v>0.41205260238176766</v>
      </c>
      <c r="CGG19" s="1">
        <v>0.43564046605446238</v>
      </c>
      <c r="CGH19" s="1">
        <v>0.4592283297271571</v>
      </c>
      <c r="CGI19" s="1">
        <v>0.48281619339985138</v>
      </c>
      <c r="CGJ19" s="1">
        <v>0.50640405707254565</v>
      </c>
      <c r="CGK19" s="1">
        <v>0.52999192074524037</v>
      </c>
      <c r="CGL19" s="1">
        <v>0.55357978441793509</v>
      </c>
      <c r="CGM19" s="1">
        <v>0.57716764809062937</v>
      </c>
      <c r="CGN19" s="1">
        <v>0.60075551176332365</v>
      </c>
      <c r="CGO19" s="1">
        <v>0.62434337543601792</v>
      </c>
      <c r="CGP19" s="1">
        <v>0.64793123910871309</v>
      </c>
      <c r="CGQ19" s="1">
        <v>0.67151910278140736</v>
      </c>
      <c r="CGR19" s="1">
        <v>0.69510696645410164</v>
      </c>
      <c r="CGS19" s="1">
        <v>0.71869483012679591</v>
      </c>
      <c r="CGT19" s="1">
        <v>0.74228269379949108</v>
      </c>
      <c r="CGU19" s="1">
        <v>0.76587055747218535</v>
      </c>
      <c r="CGV19" s="1">
        <v>0.78945842114487963</v>
      </c>
      <c r="CGW19" s="1">
        <v>0.81304628481757391</v>
      </c>
      <c r="CGX19" s="1">
        <v>0.83663414849026818</v>
      </c>
      <c r="CGY19" s="1">
        <v>0.86022201216296335</v>
      </c>
      <c r="CGZ19" s="1">
        <v>0.88380987583565762</v>
      </c>
      <c r="CHA19" s="1">
        <v>0.9073977395083519</v>
      </c>
      <c r="CHB19" s="1">
        <v>0.93098560318104617</v>
      </c>
      <c r="CHC19" s="1">
        <v>0.95457346685374134</v>
      </c>
      <c r="CHD19" s="1">
        <v>0.97816133052643561</v>
      </c>
      <c r="CHE19" s="1">
        <v>1.0017491941991299</v>
      </c>
      <c r="CHF19" s="1">
        <v>1.0253370578718242</v>
      </c>
      <c r="CHG19" s="1">
        <v>1.0489249215445193</v>
      </c>
      <c r="CHH19" s="1">
        <v>1.0725127852172136</v>
      </c>
      <c r="CHI19" s="1">
        <v>1.0961006488899079</v>
      </c>
      <c r="CHJ19" s="1">
        <v>1.1196885125626022</v>
      </c>
      <c r="CHK19" s="1">
        <v>1.1432763762352964</v>
      </c>
      <c r="CHL19" s="1">
        <v>1.1668642399079916</v>
      </c>
      <c r="CHM19" s="1">
        <v>1.1904521035806859</v>
      </c>
      <c r="CHN19" s="1">
        <v>1.2140399672533801</v>
      </c>
      <c r="CHO19" s="1">
        <v>1.2376278309260744</v>
      </c>
      <c r="CHP19" s="1">
        <v>1.2612156945987696</v>
      </c>
      <c r="CHQ19" s="1">
        <v>1.2848035582714639</v>
      </c>
      <c r="CHR19" s="1">
        <v>1.3083914219441581</v>
      </c>
      <c r="CHS19" s="1">
        <v>1.3319792856168524</v>
      </c>
      <c r="CHT19" s="1">
        <v>1.3555671492895467</v>
      </c>
      <c r="CHU19" s="1">
        <v>1.3791550129622419</v>
      </c>
      <c r="CHV19" s="1">
        <v>1.4027428766349361</v>
      </c>
      <c r="CHW19" s="1">
        <v>1.4263307403076304</v>
      </c>
      <c r="CHX19" s="1">
        <v>1.4499186039803247</v>
      </c>
      <c r="CHY19" s="1">
        <v>1.4735064676530198</v>
      </c>
      <c r="CHZ19" s="1">
        <v>1.4970943313257141</v>
      </c>
      <c r="CIA19" s="1">
        <v>1.5206821949984084</v>
      </c>
      <c r="CIB19" s="1">
        <v>0.58643779828596365</v>
      </c>
      <c r="CIC19" s="1">
        <v>0.61002566195865793</v>
      </c>
      <c r="CID19" s="1">
        <v>0.6336135256313522</v>
      </c>
      <c r="CIE19" s="1">
        <v>0.65720138930404648</v>
      </c>
      <c r="CIF19" s="1">
        <v>0.68078925297674164</v>
      </c>
      <c r="CIG19" s="1">
        <v>0.70437711664943592</v>
      </c>
      <c r="CIH19" s="1">
        <v>0.7279649803221302</v>
      </c>
      <c r="CII19" s="1">
        <v>0.75155284399482536</v>
      </c>
      <c r="CIJ19" s="1">
        <v>0.77514070766751964</v>
      </c>
      <c r="CIK19" s="1">
        <v>0.79872857134021391</v>
      </c>
      <c r="CIL19" s="1">
        <v>0.82231643501290819</v>
      </c>
      <c r="CIM19" s="1">
        <v>0.84590429868560246</v>
      </c>
      <c r="CIN19" s="1">
        <v>0.86949216235829763</v>
      </c>
      <c r="CIO19" s="1">
        <v>0.8930800260309919</v>
      </c>
      <c r="CIP19" s="1">
        <v>0.91666788970368618</v>
      </c>
      <c r="CIQ19" s="1">
        <v>0.94025575337638045</v>
      </c>
      <c r="CIR19" s="1">
        <v>0.96384361704907562</v>
      </c>
      <c r="CIS19" s="1">
        <v>0.98743148072176989</v>
      </c>
      <c r="CIT19" s="1">
        <v>1.0110193443944642</v>
      </c>
      <c r="CIU19" s="1">
        <v>1.0346072080671584</v>
      </c>
      <c r="CIV19" s="1">
        <v>1.0581950717398527</v>
      </c>
      <c r="CIW19" s="1">
        <v>1.0817829354125479</v>
      </c>
      <c r="CIX19" s="1">
        <v>1.1053707990852422</v>
      </c>
      <c r="CIY19" s="1">
        <v>1.1289586627579364</v>
      </c>
      <c r="CIZ19" s="1">
        <v>1.1525465264306307</v>
      </c>
      <c r="CJA19" s="1">
        <v>1.1761343901033259</v>
      </c>
      <c r="CJB19" s="1">
        <v>1.1997222537760202</v>
      </c>
      <c r="CJC19" s="1">
        <v>1.2233101174487144</v>
      </c>
      <c r="CJD19" s="1">
        <v>1.2468979811214087</v>
      </c>
      <c r="CJE19" s="1">
        <v>1.2704858447941039</v>
      </c>
      <c r="CJF19" s="1">
        <v>1.2940737084667981</v>
      </c>
      <c r="CJG19" s="1">
        <v>1.3176615721394924</v>
      </c>
      <c r="CJH19" s="1">
        <v>1.3412494358121867</v>
      </c>
      <c r="CJI19" s="1">
        <v>1.364837299484881</v>
      </c>
      <c r="CJJ19" s="1">
        <v>1.3884251631575761</v>
      </c>
      <c r="CJK19" s="1">
        <v>1.4120130268302704</v>
      </c>
      <c r="CJL19" s="1">
        <v>1.4356008905029647</v>
      </c>
      <c r="CJM19" s="1">
        <v>1.459188754175659</v>
      </c>
      <c r="CJN19" s="1">
        <v>1.4827766178483541</v>
      </c>
      <c r="CJO19" s="1">
        <v>1.5063644815210484</v>
      </c>
      <c r="CJP19" s="1">
        <v>1.5299523451937427</v>
      </c>
      <c r="CJQ19" s="1">
        <v>1.553540208866437</v>
      </c>
      <c r="CJR19" s="1">
        <v>1.5771280725391312</v>
      </c>
      <c r="CJS19" s="1">
        <v>1.6007159362118264</v>
      </c>
      <c r="CJT19" s="1">
        <v>1.6243037998845207</v>
      </c>
      <c r="CJU19" s="1">
        <v>1.6478916635572149</v>
      </c>
      <c r="CJV19" s="1">
        <v>1.6714795272299101</v>
      </c>
      <c r="CJW19" s="1">
        <v>1.6950673909026044</v>
      </c>
      <c r="CJX19" s="1">
        <v>1.7186552545752987</v>
      </c>
      <c r="CJY19" s="1">
        <v>1.7422431182479929</v>
      </c>
      <c r="CJZ19" s="1">
        <v>0.80799872153554997</v>
      </c>
      <c r="CKA19" s="1">
        <v>0.83158658520824424</v>
      </c>
      <c r="CKB19" s="1">
        <v>0.85517444888093852</v>
      </c>
      <c r="CKC19" s="1">
        <v>0.87876231255363368</v>
      </c>
      <c r="CKD19" s="1">
        <v>0.90235017622632796</v>
      </c>
      <c r="CKE19" s="1">
        <v>0.92593803989902224</v>
      </c>
      <c r="CKF19" s="1">
        <v>0.94952590357171651</v>
      </c>
      <c r="CKG19" s="1">
        <v>0.97311376724441079</v>
      </c>
      <c r="CKH19" s="1">
        <v>0.99670163091710595</v>
      </c>
      <c r="CKI19" s="1">
        <v>1.0202894945898002</v>
      </c>
      <c r="CKJ19" s="1">
        <v>1.0438773582624945</v>
      </c>
      <c r="CKK19" s="1">
        <v>1.0674652219351888</v>
      </c>
      <c r="CKL19" s="1">
        <v>1.0910530856078839</v>
      </c>
      <c r="CKM19" s="1">
        <v>1.1146409492805782</v>
      </c>
      <c r="CKN19" s="1">
        <v>1.1382288129532725</v>
      </c>
      <c r="CKO19" s="1">
        <v>1.1618166766259668</v>
      </c>
      <c r="CKP19" s="1">
        <v>1.1854045402986619</v>
      </c>
      <c r="CKQ19" s="1">
        <v>1.2089924039713562</v>
      </c>
      <c r="CKR19" s="1">
        <v>1.2325802676440505</v>
      </c>
      <c r="CKS19" s="1">
        <v>1.2561681313167448</v>
      </c>
      <c r="CKT19" s="1">
        <v>1.279755994989439</v>
      </c>
      <c r="CKU19" s="1">
        <v>1.3033438586621342</v>
      </c>
      <c r="CKV19" s="1">
        <v>1.3269317223348285</v>
      </c>
      <c r="CKW19" s="1">
        <v>1.3505195860075228</v>
      </c>
      <c r="CKX19" s="1">
        <v>1.374107449680217</v>
      </c>
      <c r="CKY19" s="1">
        <v>1.3976953133529122</v>
      </c>
      <c r="CKZ19" s="1">
        <v>1.4212831770256065</v>
      </c>
      <c r="CLA19" s="1">
        <v>1.4448710406983007</v>
      </c>
      <c r="CLB19" s="1">
        <v>1.468458904370995</v>
      </c>
      <c r="CLC19" s="1">
        <v>1.4920467680436902</v>
      </c>
      <c r="CLD19" s="1">
        <v>1.5156346317163845</v>
      </c>
      <c r="CLE19" s="1">
        <v>1.5392224953890787</v>
      </c>
      <c r="CLF19" s="1">
        <v>1.562810359061773</v>
      </c>
      <c r="CLG19" s="1">
        <v>1.5863982227344673</v>
      </c>
      <c r="CLH19" s="1">
        <v>1.6099860864071625</v>
      </c>
      <c r="CLI19" s="1">
        <v>1.6335739500798567</v>
      </c>
      <c r="CLJ19" s="1">
        <v>1.657161813752551</v>
      </c>
      <c r="CLK19" s="1">
        <v>1.6807496774252453</v>
      </c>
      <c r="CLL19" s="1">
        <v>1.7043375410979404</v>
      </c>
      <c r="CLM19" s="1">
        <v>1.7279254047706347</v>
      </c>
      <c r="CLN19" s="1">
        <v>1.751513268443329</v>
      </c>
      <c r="CLO19" s="1">
        <v>1.7751011321160233</v>
      </c>
      <c r="CLP19" s="1">
        <v>1.7986889957887175</v>
      </c>
      <c r="CLQ19" s="1">
        <v>1.8222768594614127</v>
      </c>
      <c r="CLR19" s="1">
        <v>1.845864723134107</v>
      </c>
      <c r="CLS19" s="1">
        <v>1.8694525868068013</v>
      </c>
      <c r="CLT19" s="1">
        <v>1.8930404504794955</v>
      </c>
      <c r="CLU19" s="1">
        <v>1.9166283141521907</v>
      </c>
      <c r="CLV19" s="1">
        <v>1.940216177824885</v>
      </c>
      <c r="CLW19" s="1">
        <v>1.9638040414975793</v>
      </c>
      <c r="CLX19" s="1">
        <v>1.0295596447851336</v>
      </c>
      <c r="CLY19" s="1">
        <v>1.0531475084578279</v>
      </c>
      <c r="CLZ19" s="1">
        <v>1.0767353721305222</v>
      </c>
      <c r="CMA19" s="1">
        <v>1.1003232358032173</v>
      </c>
      <c r="CMB19" s="1">
        <v>1.1239110994759116</v>
      </c>
      <c r="CMC19" s="1">
        <v>1.1474989631486059</v>
      </c>
      <c r="CMD19" s="1">
        <v>1.1710868268213002</v>
      </c>
      <c r="CME19" s="1">
        <v>1.1946746904939944</v>
      </c>
      <c r="CMF19" s="1">
        <v>1.2182625541666896</v>
      </c>
      <c r="CMG19" s="1">
        <v>1.2418504178393839</v>
      </c>
      <c r="CMH19" s="1">
        <v>1.2654382815120782</v>
      </c>
      <c r="CMI19" s="1">
        <v>1.2890261451847724</v>
      </c>
      <c r="CMJ19" s="1">
        <v>1.3126140088574676</v>
      </c>
      <c r="CMK19" s="1">
        <v>1.3362018725301619</v>
      </c>
      <c r="CML19" s="1">
        <v>1.3597897362028561</v>
      </c>
      <c r="CMM19" s="1">
        <v>1.3833775998755504</v>
      </c>
      <c r="CMN19" s="1">
        <v>1.4069654635482456</v>
      </c>
      <c r="CMO19" s="1">
        <v>1.4305533272209399</v>
      </c>
      <c r="CMP19" s="1">
        <v>1.4541411908936341</v>
      </c>
      <c r="CMQ19" s="1">
        <v>1.4777290545663284</v>
      </c>
      <c r="CMR19" s="1">
        <v>1.5013169182390227</v>
      </c>
      <c r="CMS19" s="1">
        <v>1.5249047819117179</v>
      </c>
      <c r="CMT19" s="1">
        <v>1.5484926455844121</v>
      </c>
      <c r="CMU19" s="1">
        <v>1.5720805092571064</v>
      </c>
      <c r="CMV19" s="1">
        <v>1.5956683729298007</v>
      </c>
      <c r="CMW19" s="1">
        <v>1.6192562366024958</v>
      </c>
      <c r="CMX19" s="1">
        <v>1.6428441002751901</v>
      </c>
      <c r="CMY19" s="1">
        <v>1.6664319639478844</v>
      </c>
      <c r="CMZ19" s="1">
        <v>1.6900198276205787</v>
      </c>
      <c r="CNA19" s="1">
        <v>1.7136076912932738</v>
      </c>
      <c r="CNB19" s="1">
        <v>1.7371955549659681</v>
      </c>
      <c r="CNC19" s="1">
        <v>1.7607834186386624</v>
      </c>
      <c r="CND19" s="1">
        <v>1.7843712823113567</v>
      </c>
      <c r="CNE19" s="1">
        <v>1.8079591459840509</v>
      </c>
      <c r="CNF19" s="1">
        <v>1.8315470096567461</v>
      </c>
      <c r="CNG19" s="1">
        <v>1.8551348733294404</v>
      </c>
      <c r="CNH19" s="1">
        <v>1.8787227370021347</v>
      </c>
      <c r="CNI19" s="1">
        <v>1.9023106006748289</v>
      </c>
      <c r="CNJ19" s="1">
        <v>1.9258984643475241</v>
      </c>
      <c r="CNK19" s="1">
        <v>1.9494863280202184</v>
      </c>
      <c r="CNL19" s="1">
        <v>1.9730741916929126</v>
      </c>
      <c r="CNM19" s="1">
        <v>1.9966620553656069</v>
      </c>
      <c r="CNN19" s="1">
        <v>2.0202499190383012</v>
      </c>
      <c r="CNO19" s="1">
        <v>2.0438377827109964</v>
      </c>
      <c r="CNP19" s="1">
        <v>2.0674256463836906</v>
      </c>
      <c r="CNQ19" s="1">
        <v>2.0910135100563849</v>
      </c>
      <c r="CNR19" s="1">
        <v>2.1146013737290792</v>
      </c>
      <c r="CNS19" s="1">
        <v>2.1381892374017744</v>
      </c>
      <c r="CNT19" s="1">
        <v>2.1617771010744686</v>
      </c>
      <c r="CNU19" s="1">
        <v>2.1853649647471629</v>
      </c>
      <c r="CNV19" s="1">
        <v>1.2511205680347182</v>
      </c>
      <c r="CNW19" s="1">
        <v>1.2747084317074124</v>
      </c>
      <c r="CNX19" s="1">
        <v>1.2982962953801067</v>
      </c>
      <c r="CNY19" s="1">
        <v>1.321884159052801</v>
      </c>
      <c r="CNZ19" s="1">
        <v>1.3454720227254962</v>
      </c>
      <c r="COA19" s="1">
        <v>1.3690598863981904</v>
      </c>
      <c r="COB19" s="1">
        <v>1.3926477500708847</v>
      </c>
      <c r="COC19" s="1">
        <v>1.4162356137435799</v>
      </c>
      <c r="COD19" s="1">
        <v>1.4398234774162741</v>
      </c>
      <c r="COE19" s="1">
        <v>1.4634113410889684</v>
      </c>
      <c r="COF19" s="1">
        <v>1.4869992047616627</v>
      </c>
      <c r="COG19" s="1">
        <v>1.510587068434357</v>
      </c>
      <c r="COH19" s="1">
        <v>1.5341749321070521</v>
      </c>
      <c r="COI19" s="1">
        <v>1.5577627957797464</v>
      </c>
      <c r="COJ19" s="1">
        <v>1.5813506594524407</v>
      </c>
      <c r="COK19" s="1">
        <v>1.604938523125135</v>
      </c>
      <c r="COL19" s="1">
        <v>1.6285263867978301</v>
      </c>
      <c r="COM19" s="1">
        <v>1.6521142504705244</v>
      </c>
      <c r="CON19" s="1">
        <v>1.6757021141432187</v>
      </c>
      <c r="COO19" s="1">
        <v>1.699289977815913</v>
      </c>
      <c r="COP19" s="1">
        <v>1.7228778414886072</v>
      </c>
      <c r="COQ19" s="1">
        <v>1.7464657051613024</v>
      </c>
      <c r="COR19" s="1">
        <v>1.7700535688339967</v>
      </c>
      <c r="COS19" s="1">
        <v>1.7936414325066909</v>
      </c>
      <c r="COT19" s="1">
        <v>1.8172292961793852</v>
      </c>
      <c r="COU19" s="1">
        <v>1.8408171598520804</v>
      </c>
      <c r="COV19" s="1">
        <v>1.8644050235247747</v>
      </c>
      <c r="COW19" s="1">
        <v>1.8879928871974689</v>
      </c>
      <c r="COX19" s="1">
        <v>1.9115807508701632</v>
      </c>
      <c r="COY19" s="1">
        <v>1.9351686145428584</v>
      </c>
      <c r="COZ19" s="1">
        <v>1.9587564782155527</v>
      </c>
      <c r="CPA19" s="1">
        <v>1.9823443418882469</v>
      </c>
      <c r="CPB19" s="1">
        <v>2.0059322055609412</v>
      </c>
      <c r="CPC19" s="1">
        <v>2.0295200692336355</v>
      </c>
      <c r="CPD19" s="1">
        <v>2.0531079329063306</v>
      </c>
      <c r="CPE19" s="1">
        <v>2.0766957965790249</v>
      </c>
      <c r="CPF19" s="1">
        <v>2.1002836602517192</v>
      </c>
      <c r="CPG19" s="1">
        <v>2.1238715239244135</v>
      </c>
      <c r="CPH19" s="1">
        <v>2.1474593875971086</v>
      </c>
      <c r="CPI19" s="1">
        <v>2.1710472512698029</v>
      </c>
      <c r="CPJ19" s="1">
        <v>2.1946351149424972</v>
      </c>
      <c r="CPK19" s="1">
        <v>2.2182229786151915</v>
      </c>
      <c r="CPL19" s="1">
        <v>2.2418108422878857</v>
      </c>
      <c r="CPM19" s="1">
        <v>2.2653987059605809</v>
      </c>
      <c r="CPN19" s="1">
        <v>2.2889865696332752</v>
      </c>
      <c r="CPO19" s="1">
        <v>2.3125744333059695</v>
      </c>
      <c r="CPP19" s="1">
        <v>2.3361622969786646</v>
      </c>
      <c r="CPQ19" s="1">
        <v>2.3597501606513589</v>
      </c>
      <c r="CPR19" s="1">
        <v>2.3833380243240532</v>
      </c>
      <c r="CPS19" s="1">
        <v>2.4069258879967474</v>
      </c>
      <c r="CPT19" s="1">
        <v>1.4726814912843045</v>
      </c>
      <c r="CPU19" s="1">
        <v>1.4962693549569988</v>
      </c>
      <c r="CPV19" s="1">
        <v>1.519857218629693</v>
      </c>
      <c r="CPW19" s="1">
        <v>1.5434450823023882</v>
      </c>
      <c r="CPX19" s="1">
        <v>1.5670329459750825</v>
      </c>
      <c r="CPY19" s="1">
        <v>1.5906208096477767</v>
      </c>
      <c r="CPZ19" s="1">
        <v>1.614208673320471</v>
      </c>
      <c r="CQA19" s="1">
        <v>1.6377965369931653</v>
      </c>
      <c r="CQB19" s="1">
        <v>1.6613844006658605</v>
      </c>
      <c r="CQC19" s="1">
        <v>1.6849722643385547</v>
      </c>
      <c r="CQD19" s="1">
        <v>1.708560128011249</v>
      </c>
      <c r="CQE19" s="1">
        <v>1.7321479916839433</v>
      </c>
      <c r="CQF19" s="1">
        <v>1.7557358553566385</v>
      </c>
      <c r="CQG19" s="1">
        <v>1.7793237190293327</v>
      </c>
      <c r="CQH19" s="1">
        <v>1.802911582702027</v>
      </c>
      <c r="CQI19" s="1">
        <v>1.8264994463747213</v>
      </c>
      <c r="CQJ19" s="1">
        <v>1.8500873100474164</v>
      </c>
      <c r="CQK19" s="1">
        <v>1.8736751737201107</v>
      </c>
      <c r="CQL19" s="1">
        <v>1.897263037392805</v>
      </c>
      <c r="CQM19" s="1">
        <v>1.9208509010654993</v>
      </c>
      <c r="CQN19" s="1">
        <v>1.9444387647381935</v>
      </c>
      <c r="CQO19" s="1">
        <v>1.9680266284108887</v>
      </c>
      <c r="CQP19" s="1">
        <v>1.991614492083583</v>
      </c>
      <c r="CQQ19" s="1">
        <v>2.0152023557562773</v>
      </c>
      <c r="CQR19" s="1">
        <v>2.0387902194289715</v>
      </c>
      <c r="CQS19" s="1">
        <v>2.0623780831016667</v>
      </c>
      <c r="CQT19" s="1">
        <v>2.085965946774361</v>
      </c>
      <c r="CQU19" s="1">
        <v>2.1095538104470553</v>
      </c>
      <c r="CQV19" s="1">
        <v>2.1331416741197495</v>
      </c>
      <c r="CQW19" s="1">
        <v>2.1567295377924447</v>
      </c>
      <c r="CQX19" s="1">
        <v>2.180317401465139</v>
      </c>
      <c r="CQY19" s="1">
        <v>2.2039052651378332</v>
      </c>
      <c r="CQZ19" s="1">
        <v>2.2274931288105275</v>
      </c>
      <c r="CRA19" s="1">
        <v>2.2510809924832218</v>
      </c>
      <c r="CRB19" s="1">
        <v>2.274668856155917</v>
      </c>
      <c r="CRC19" s="1">
        <v>2.2982567198286112</v>
      </c>
      <c r="CRD19" s="1">
        <v>2.3218445835013055</v>
      </c>
      <c r="CRE19" s="1">
        <v>2.3454324471739998</v>
      </c>
      <c r="CRF19" s="1">
        <v>2.369020310846695</v>
      </c>
      <c r="CRG19" s="1">
        <v>2.3926081745193892</v>
      </c>
      <c r="CRH19" s="1">
        <v>2.4161960381920835</v>
      </c>
      <c r="CRI19" s="1">
        <v>2.4397839018647778</v>
      </c>
      <c r="CRJ19" s="1">
        <v>2.4633717655374721</v>
      </c>
      <c r="CRK19" s="1">
        <v>2.4869596292101672</v>
      </c>
      <c r="CRL19" s="1">
        <v>2.5105474928828615</v>
      </c>
      <c r="CRM19" s="1">
        <v>2.5341353565555558</v>
      </c>
      <c r="CRN19" s="1">
        <v>2.55772322022825</v>
      </c>
      <c r="CRO19" s="1">
        <v>2.5813110839009452</v>
      </c>
      <c r="CRP19" s="1">
        <v>2.6048989475736395</v>
      </c>
      <c r="CRQ19" s="1">
        <v>2.6284868112463338</v>
      </c>
      <c r="CRR19" s="23">
        <v>1.694242414533889</v>
      </c>
    </row>
    <row r="20" spans="1:2514" x14ac:dyDescent="0.2">
      <c r="A20" s="1">
        <v>7</v>
      </c>
      <c r="B20" s="78">
        <v>3.6071173057044801</v>
      </c>
      <c r="C20" s="79">
        <v>3.4477672100849905</v>
      </c>
      <c r="D20" s="77">
        <v>0</v>
      </c>
      <c r="E20" s="77">
        <v>0</v>
      </c>
      <c r="F20" s="77">
        <v>0</v>
      </c>
      <c r="G20" s="77">
        <v>0</v>
      </c>
      <c r="H20" s="77">
        <v>0</v>
      </c>
      <c r="I20" s="77">
        <v>0</v>
      </c>
      <c r="J20" s="77">
        <v>0</v>
      </c>
      <c r="K20" s="77">
        <v>0</v>
      </c>
      <c r="L20" s="77">
        <v>0</v>
      </c>
      <c r="M20" s="66">
        <v>-3.3776584683495132</v>
      </c>
      <c r="O20" s="21">
        <v>6.9838243886589089</v>
      </c>
      <c r="P20" s="22">
        <v>6.7629804719831244</v>
      </c>
      <c r="Q20" s="22">
        <v>6.5421365553073398</v>
      </c>
      <c r="R20" s="22">
        <v>6.3212926386315536</v>
      </c>
      <c r="S20" s="22">
        <v>6.1004487219557708</v>
      </c>
      <c r="T20" s="22">
        <v>5.8796048052799863</v>
      </c>
      <c r="U20" s="22">
        <v>5.6587608886042018</v>
      </c>
      <c r="V20" s="22">
        <v>5.4379169719284173</v>
      </c>
      <c r="W20" s="22">
        <v>5.2170730552526328</v>
      </c>
      <c r="X20" s="22">
        <v>4.9962291385768482</v>
      </c>
      <c r="Y20" s="22">
        <v>4.7753852219010637</v>
      </c>
      <c r="Z20" s="22">
        <v>4.5545413052252792</v>
      </c>
      <c r="AA20" s="22">
        <v>4.3336973885494947</v>
      </c>
      <c r="AB20" s="22">
        <v>4.1128534718737102</v>
      </c>
      <c r="AC20" s="22">
        <v>3.8920095551979257</v>
      </c>
      <c r="AD20" s="22">
        <v>3.6711656385221412</v>
      </c>
      <c r="AE20" s="22">
        <v>3.4503217218463567</v>
      </c>
      <c r="AF20" s="22">
        <v>3.2294778051705721</v>
      </c>
      <c r="AG20" s="22">
        <v>3.0086338884947876</v>
      </c>
      <c r="AH20" s="22">
        <v>2.7877899718190031</v>
      </c>
      <c r="AI20" s="22">
        <v>2.5669460551432186</v>
      </c>
      <c r="AJ20" s="22">
        <v>2.3461021384674341</v>
      </c>
      <c r="AK20" s="22">
        <v>2.1252582217916496</v>
      </c>
      <c r="AL20" s="22">
        <v>1.904414305115866</v>
      </c>
      <c r="AM20" s="22">
        <v>1.6835703884400806</v>
      </c>
      <c r="AN20" s="22">
        <v>1.462726471764296</v>
      </c>
      <c r="AO20" s="22">
        <v>1.2418825550885115</v>
      </c>
      <c r="AP20" s="22">
        <v>1.021038638412727</v>
      </c>
      <c r="AQ20" s="22">
        <v>0.8001947217369425</v>
      </c>
      <c r="AR20" s="22">
        <v>0.57935080506115799</v>
      </c>
      <c r="AS20" s="22">
        <v>0.35850688838537392</v>
      </c>
      <c r="AT20" s="22">
        <v>0.13766297170958897</v>
      </c>
      <c r="AU20" s="22">
        <v>-8.3180944966194659E-2</v>
      </c>
      <c r="AV20" s="22">
        <v>-0.30402486164198006</v>
      </c>
      <c r="AW20" s="22">
        <v>-0.52486877831776413</v>
      </c>
      <c r="AX20" s="22">
        <v>-0.7457126949935482</v>
      </c>
      <c r="AY20" s="22">
        <v>-0.9665566116693336</v>
      </c>
      <c r="AZ20" s="22">
        <v>-1.1874005283451177</v>
      </c>
      <c r="BA20" s="22">
        <v>-1.4082444450209013</v>
      </c>
      <c r="BB20" s="22">
        <v>-1.6290883616966871</v>
      </c>
      <c r="BC20" s="22">
        <v>-1.8499322783724712</v>
      </c>
      <c r="BD20" s="22">
        <v>-2.0707761950482548</v>
      </c>
      <c r="BE20" s="22">
        <v>-2.2916201117240407</v>
      </c>
      <c r="BF20" s="22">
        <v>-2.5124640283998243</v>
      </c>
      <c r="BG20" s="22">
        <v>-2.7333079450756079</v>
      </c>
      <c r="BH20" s="22">
        <v>-2.9541518617513942</v>
      </c>
      <c r="BI20" s="22">
        <v>-3.1749957784271778</v>
      </c>
      <c r="BJ20" s="22">
        <v>-3.3958396951029615</v>
      </c>
      <c r="BK20" s="22">
        <v>-3.6166836117787469</v>
      </c>
      <c r="BL20" s="22">
        <v>6.9935805169621412</v>
      </c>
      <c r="BM20" s="22">
        <v>6.7727366002863567</v>
      </c>
      <c r="BN20" s="22">
        <v>6.551892683610574</v>
      </c>
      <c r="BO20" s="22">
        <v>6.3310487669347877</v>
      </c>
      <c r="BP20" s="22">
        <v>6.1102048502590032</v>
      </c>
      <c r="BQ20" s="22">
        <v>5.8893609335832187</v>
      </c>
      <c r="BR20" s="22">
        <v>5.6685170169074359</v>
      </c>
      <c r="BS20" s="22">
        <v>5.4476731002316496</v>
      </c>
      <c r="BT20" s="22">
        <v>5.2268291835558651</v>
      </c>
      <c r="BU20" s="22">
        <v>5.0059852668800806</v>
      </c>
      <c r="BV20" s="22">
        <v>4.7851413502042961</v>
      </c>
      <c r="BW20" s="22">
        <v>4.5642974335285125</v>
      </c>
      <c r="BX20" s="22">
        <v>4.343453516852728</v>
      </c>
      <c r="BY20" s="22">
        <v>4.1226096001769434</v>
      </c>
      <c r="BZ20" s="22">
        <v>3.9017656835011589</v>
      </c>
      <c r="CA20" s="22">
        <v>3.6809217668253735</v>
      </c>
      <c r="CB20" s="22">
        <v>3.4600778501495899</v>
      </c>
      <c r="CC20" s="22">
        <v>3.2392339334738054</v>
      </c>
      <c r="CD20" s="22">
        <v>3.0183900167980209</v>
      </c>
      <c r="CE20" s="22">
        <v>2.7975461001222364</v>
      </c>
      <c r="CF20" s="22">
        <v>2.5767021834464519</v>
      </c>
      <c r="CG20" s="22">
        <v>2.3558582667706682</v>
      </c>
      <c r="CH20" s="22">
        <v>2.1350143500948828</v>
      </c>
      <c r="CI20" s="22">
        <v>1.9141704334190983</v>
      </c>
      <c r="CJ20" s="22">
        <v>1.6933265167433147</v>
      </c>
      <c r="CK20" s="22">
        <v>1.4724826000675293</v>
      </c>
      <c r="CL20" s="22">
        <v>1.2516386833917448</v>
      </c>
      <c r="CM20" s="22">
        <v>1.0307947667159603</v>
      </c>
      <c r="CN20" s="22">
        <v>0.80995085004017664</v>
      </c>
      <c r="CO20" s="22">
        <v>0.58910693336439124</v>
      </c>
      <c r="CP20" s="22">
        <v>0.36826301668860673</v>
      </c>
      <c r="CQ20" s="22">
        <v>0.14741910001282266</v>
      </c>
      <c r="CR20" s="22">
        <v>-7.34248166629623E-2</v>
      </c>
      <c r="CS20" s="22">
        <v>-0.29426873333874592</v>
      </c>
      <c r="CT20" s="22">
        <v>-0.51511265001453133</v>
      </c>
      <c r="CU20" s="22">
        <v>-0.73595656669031539</v>
      </c>
      <c r="CV20" s="22">
        <v>-0.95680048336609946</v>
      </c>
      <c r="CW20" s="22">
        <v>-1.1776444000418849</v>
      </c>
      <c r="CX20" s="22">
        <v>-1.3984883167176689</v>
      </c>
      <c r="CY20" s="22">
        <v>-1.6193322333934526</v>
      </c>
      <c r="CZ20" s="22">
        <v>-1.8401761500692384</v>
      </c>
      <c r="DA20" s="22">
        <v>-2.0610200667450225</v>
      </c>
      <c r="DB20" s="22">
        <v>-2.2818639834208061</v>
      </c>
      <c r="DC20" s="22">
        <v>-2.5027079000965919</v>
      </c>
      <c r="DD20" s="22">
        <v>-2.7235518167723756</v>
      </c>
      <c r="DE20" s="22">
        <v>-2.9443957334481592</v>
      </c>
      <c r="DF20" s="22">
        <v>-3.1652396501239455</v>
      </c>
      <c r="DG20" s="22">
        <v>-3.3860835667997291</v>
      </c>
      <c r="DH20" s="22">
        <v>-3.6069274834755127</v>
      </c>
      <c r="DI20" s="22">
        <v>-3.8277714001512981</v>
      </c>
      <c r="DJ20" s="22">
        <v>6.7824927285895908</v>
      </c>
      <c r="DK20" s="22">
        <v>6.5616488119138081</v>
      </c>
      <c r="DL20" s="22">
        <v>6.3408048952380236</v>
      </c>
      <c r="DM20" s="22">
        <v>6.1199609785622391</v>
      </c>
      <c r="DN20" s="22">
        <v>5.8991170618864528</v>
      </c>
      <c r="DO20" s="22">
        <v>5.6782731452106701</v>
      </c>
      <c r="DP20" s="22">
        <v>5.4574292285348855</v>
      </c>
      <c r="DQ20" s="22">
        <v>5.236585311859101</v>
      </c>
      <c r="DR20" s="22">
        <v>5.0157413951833165</v>
      </c>
      <c r="DS20" s="22">
        <v>4.794897478507532</v>
      </c>
      <c r="DT20" s="22">
        <v>4.5740535618317475</v>
      </c>
      <c r="DU20" s="22">
        <v>4.353209645155963</v>
      </c>
      <c r="DV20" s="22">
        <v>4.1323657284801785</v>
      </c>
      <c r="DW20" s="22">
        <v>3.911521811804394</v>
      </c>
      <c r="DX20" s="22">
        <v>3.6906778951286094</v>
      </c>
      <c r="DY20" s="22">
        <v>3.4698339784528249</v>
      </c>
      <c r="DZ20" s="22">
        <v>3.2489900617770404</v>
      </c>
      <c r="EA20" s="22">
        <v>3.0281461451012559</v>
      </c>
      <c r="EB20" s="22">
        <v>2.8073022284254714</v>
      </c>
      <c r="EC20" s="22">
        <v>2.5864583117496869</v>
      </c>
      <c r="ED20" s="22">
        <v>2.3656143950739024</v>
      </c>
      <c r="EE20" s="22">
        <v>2.1447704783981179</v>
      </c>
      <c r="EF20" s="22">
        <v>1.9239265617223333</v>
      </c>
      <c r="EG20" s="22">
        <v>1.7030826450465488</v>
      </c>
      <c r="EH20" s="22">
        <v>1.4822387283707652</v>
      </c>
      <c r="EI20" s="22">
        <v>1.2613948116949798</v>
      </c>
      <c r="EJ20" s="22">
        <v>1.0405508950191953</v>
      </c>
      <c r="EK20" s="22">
        <v>0.81970697834341077</v>
      </c>
      <c r="EL20" s="22">
        <v>0.59886306166762671</v>
      </c>
      <c r="EM20" s="22">
        <v>0.37801914499184175</v>
      </c>
      <c r="EN20" s="22">
        <v>0.15717522831605724</v>
      </c>
      <c r="EO20" s="22">
        <v>-6.3668688359726833E-2</v>
      </c>
      <c r="EP20" s="22">
        <v>-0.28451260503551179</v>
      </c>
      <c r="EQ20" s="22">
        <v>-0.50535652171129541</v>
      </c>
      <c r="ER20" s="22">
        <v>-0.72620043838708082</v>
      </c>
      <c r="ES20" s="22">
        <v>-0.94704435506286488</v>
      </c>
      <c r="ET20" s="22">
        <v>-1.167888271738649</v>
      </c>
      <c r="EU20" s="22">
        <v>-1.3887321884144344</v>
      </c>
      <c r="EV20" s="22">
        <v>-1.6095761050902184</v>
      </c>
      <c r="EW20" s="22">
        <v>-1.830420021766002</v>
      </c>
      <c r="EX20" s="22">
        <v>-2.0512639384417879</v>
      </c>
      <c r="EY20" s="22">
        <v>-2.272107855117572</v>
      </c>
      <c r="EZ20" s="22">
        <v>-2.4929517717933556</v>
      </c>
      <c r="FA20" s="22">
        <v>-2.7137956884691414</v>
      </c>
      <c r="FB20" s="22">
        <v>-2.9346396051449251</v>
      </c>
      <c r="FC20" s="22">
        <v>-3.1554835218207087</v>
      </c>
      <c r="FD20" s="22">
        <v>-3.376327438496495</v>
      </c>
      <c r="FE20" s="22">
        <v>-3.5971713551722786</v>
      </c>
      <c r="FF20" s="22">
        <v>-3.8180152718480622</v>
      </c>
      <c r="FG20" s="22">
        <v>-4.0388591885238476</v>
      </c>
      <c r="FH20" s="22">
        <v>6.5714049402170422</v>
      </c>
      <c r="FI20" s="22">
        <v>6.350561023541256</v>
      </c>
      <c r="FJ20" s="22">
        <v>6.1297171068654732</v>
      </c>
      <c r="FK20" s="22">
        <v>5.9088731901896887</v>
      </c>
      <c r="FL20" s="22">
        <v>5.6880292735139042</v>
      </c>
      <c r="FM20" s="22">
        <v>5.4671853568381179</v>
      </c>
      <c r="FN20" s="22">
        <v>5.2463414401623352</v>
      </c>
      <c r="FO20" s="22">
        <v>5.0254975234865507</v>
      </c>
      <c r="FP20" s="22">
        <v>4.8046536068107661</v>
      </c>
      <c r="FQ20" s="22">
        <v>4.5838096901349816</v>
      </c>
      <c r="FR20" s="22">
        <v>4.3629657734591971</v>
      </c>
      <c r="FS20" s="22">
        <v>4.1421218567834126</v>
      </c>
      <c r="FT20" s="22">
        <v>3.9212779401076281</v>
      </c>
      <c r="FU20" s="22">
        <v>3.7004340234318436</v>
      </c>
      <c r="FV20" s="22">
        <v>3.4795901067560591</v>
      </c>
      <c r="FW20" s="22">
        <v>3.2587461900802746</v>
      </c>
      <c r="FX20" s="22">
        <v>3.03790227340449</v>
      </c>
      <c r="FY20" s="22">
        <v>2.8170583567287055</v>
      </c>
      <c r="FZ20" s="22">
        <v>2.596214440052921</v>
      </c>
      <c r="GA20" s="22">
        <v>2.3753705233771365</v>
      </c>
      <c r="GB20" s="22">
        <v>2.154526606701352</v>
      </c>
      <c r="GC20" s="22">
        <v>1.9336826900255675</v>
      </c>
      <c r="GD20" s="22">
        <v>1.712838773349783</v>
      </c>
      <c r="GE20" s="22">
        <v>1.4919948566739984</v>
      </c>
      <c r="GF20" s="22">
        <v>1.2711509399982148</v>
      </c>
      <c r="GG20" s="22">
        <v>1.0503070233224294</v>
      </c>
      <c r="GH20" s="22">
        <v>0.82946310664664491</v>
      </c>
      <c r="GI20" s="22">
        <v>0.6086191899708604</v>
      </c>
      <c r="GJ20" s="22">
        <v>0.38777527329507633</v>
      </c>
      <c r="GK20" s="22">
        <v>0.16693135661929137</v>
      </c>
      <c r="GL20" s="22">
        <v>-5.3912560056493142E-2</v>
      </c>
      <c r="GM20" s="22">
        <v>-0.27475647673227721</v>
      </c>
      <c r="GN20" s="22">
        <v>-0.49560039340806217</v>
      </c>
      <c r="GO20" s="22">
        <v>-0.71644431008384579</v>
      </c>
      <c r="GP20" s="22">
        <v>-0.93728822675963119</v>
      </c>
      <c r="GQ20" s="22">
        <v>-1.1581321434354153</v>
      </c>
      <c r="GR20" s="22">
        <v>-1.3789760601111993</v>
      </c>
      <c r="GS20" s="22">
        <v>-1.5998199767869847</v>
      </c>
      <c r="GT20" s="22">
        <v>-1.8206638934627688</v>
      </c>
      <c r="GU20" s="22">
        <v>-2.0415078101385524</v>
      </c>
      <c r="GV20" s="22">
        <v>-2.2623517268143383</v>
      </c>
      <c r="GW20" s="22">
        <v>-2.4831956434901223</v>
      </c>
      <c r="GX20" s="22">
        <v>-2.704039560165906</v>
      </c>
      <c r="GY20" s="22">
        <v>-2.9248834768416918</v>
      </c>
      <c r="GZ20" s="22">
        <v>-3.1457273935174754</v>
      </c>
      <c r="HA20" s="22">
        <v>-3.3665713101932591</v>
      </c>
      <c r="HB20" s="22">
        <v>-3.5874152268690453</v>
      </c>
      <c r="HC20" s="22">
        <v>-3.808259143544829</v>
      </c>
      <c r="HD20" s="22">
        <v>-4.0291030602206126</v>
      </c>
      <c r="HE20" s="22">
        <v>-4.249946976896398</v>
      </c>
      <c r="HF20" s="22">
        <v>6.3603171518444901</v>
      </c>
      <c r="HG20" s="22">
        <v>6.1394732351687056</v>
      </c>
      <c r="HH20" s="22">
        <v>5.9186293184929211</v>
      </c>
      <c r="HI20" s="22">
        <v>5.6977854018171383</v>
      </c>
      <c r="HJ20" s="22">
        <v>5.476941485141352</v>
      </c>
      <c r="HK20" s="22">
        <v>5.2560975684655675</v>
      </c>
      <c r="HL20" s="22">
        <v>5.035253651789783</v>
      </c>
      <c r="HM20" s="22">
        <v>4.8144097351139985</v>
      </c>
      <c r="HN20" s="22">
        <v>4.593565818438214</v>
      </c>
      <c r="HO20" s="22">
        <v>4.3727219017624304</v>
      </c>
      <c r="HP20" s="22">
        <v>4.151877985086645</v>
      </c>
      <c r="HQ20" s="22">
        <v>3.9310340684108613</v>
      </c>
      <c r="HR20" s="22">
        <v>3.7101901517350768</v>
      </c>
      <c r="HS20" s="22">
        <v>3.4893462350592923</v>
      </c>
      <c r="HT20" s="22">
        <v>3.2685023183835078</v>
      </c>
      <c r="HU20" s="22">
        <v>3.0476584017077224</v>
      </c>
      <c r="HV20" s="22">
        <v>2.8268144850319388</v>
      </c>
      <c r="HW20" s="22">
        <v>2.6059705683561543</v>
      </c>
      <c r="HX20" s="22">
        <v>2.3851266516803697</v>
      </c>
      <c r="HY20" s="22">
        <v>2.1642827350045852</v>
      </c>
      <c r="HZ20" s="22">
        <v>1.9434388183288007</v>
      </c>
      <c r="IA20" s="22">
        <v>1.7225949016530171</v>
      </c>
      <c r="IB20" s="22">
        <v>1.5017509849772317</v>
      </c>
      <c r="IC20" s="22">
        <v>1.2809070683014472</v>
      </c>
      <c r="ID20" s="22">
        <v>1.0600631516256636</v>
      </c>
      <c r="IE20" s="22">
        <v>0.83921923494987816</v>
      </c>
      <c r="IF20" s="22">
        <v>0.61837531827409364</v>
      </c>
      <c r="IG20" s="22">
        <v>0.39753140159830913</v>
      </c>
      <c r="IH20" s="22">
        <v>0.17668748492252506</v>
      </c>
      <c r="II20" s="22">
        <v>-4.4156431753259895E-2</v>
      </c>
      <c r="IJ20" s="22">
        <v>-0.26500034842904441</v>
      </c>
      <c r="IK20" s="22">
        <v>-0.48584426510482848</v>
      </c>
      <c r="IL20" s="22">
        <v>-0.70668818178061343</v>
      </c>
      <c r="IM20" s="22">
        <v>-0.92753209845639706</v>
      </c>
      <c r="IN20" s="22">
        <v>-1.1483760151321825</v>
      </c>
      <c r="IO20" s="22">
        <v>-1.3692199318079665</v>
      </c>
      <c r="IP20" s="22">
        <v>-1.5900638484837506</v>
      </c>
      <c r="IQ20" s="22">
        <v>-1.810907765159536</v>
      </c>
      <c r="IR20" s="22">
        <v>-2.0317516818353201</v>
      </c>
      <c r="IS20" s="22">
        <v>-2.2525955985111037</v>
      </c>
      <c r="IT20" s="22">
        <v>-2.4734395151868895</v>
      </c>
      <c r="IU20" s="22">
        <v>-2.6942834318626736</v>
      </c>
      <c r="IV20" s="22">
        <v>-2.9151273485384572</v>
      </c>
      <c r="IW20" s="22">
        <v>-3.1359712652142431</v>
      </c>
      <c r="IX20" s="22">
        <v>-3.3568151818900267</v>
      </c>
      <c r="IY20" s="22">
        <v>-3.5776590985658103</v>
      </c>
      <c r="IZ20" s="22">
        <v>-3.7985030152415966</v>
      </c>
      <c r="JA20" s="22">
        <v>-4.0193469319173802</v>
      </c>
      <c r="JB20" s="22">
        <v>-4.2401908485931639</v>
      </c>
      <c r="JC20" s="22">
        <v>-4.4610347652689493</v>
      </c>
      <c r="JD20" s="22">
        <v>6.1492293634719397</v>
      </c>
      <c r="JE20" s="22">
        <v>5.9283854467961552</v>
      </c>
      <c r="JF20" s="22">
        <v>5.7075415301203725</v>
      </c>
      <c r="JG20" s="22">
        <v>5.4866976134445862</v>
      </c>
      <c r="JH20" s="22">
        <v>5.2658536967688017</v>
      </c>
      <c r="JI20" s="22">
        <v>5.0450097800930171</v>
      </c>
      <c r="JJ20" s="22">
        <v>4.8241658634172344</v>
      </c>
      <c r="JK20" s="22">
        <v>4.6033219467414481</v>
      </c>
      <c r="JL20" s="22">
        <v>4.3824780300656636</v>
      </c>
      <c r="JM20" s="22">
        <v>4.16163411338988</v>
      </c>
      <c r="JN20" s="22">
        <v>3.9407901967140946</v>
      </c>
      <c r="JO20" s="22">
        <v>3.719946280038311</v>
      </c>
      <c r="JP20" s="22">
        <v>3.4991023633625264</v>
      </c>
      <c r="JQ20" s="22">
        <v>3.2782584466867419</v>
      </c>
      <c r="JR20" s="22">
        <v>3.0574145300109574</v>
      </c>
      <c r="JS20" s="22">
        <v>2.836570613335172</v>
      </c>
      <c r="JT20" s="22">
        <v>2.6157266966593884</v>
      </c>
      <c r="JU20" s="22">
        <v>2.3948827799836039</v>
      </c>
      <c r="JV20" s="22">
        <v>2.1740388633078194</v>
      </c>
      <c r="JW20" s="22">
        <v>1.9531949466320349</v>
      </c>
      <c r="JX20" s="22">
        <v>1.7323510299562503</v>
      </c>
      <c r="JY20" s="22">
        <v>1.5115071132804667</v>
      </c>
      <c r="JZ20" s="22">
        <v>1.2906631966046813</v>
      </c>
      <c r="KA20" s="22">
        <v>1.0698192799288968</v>
      </c>
      <c r="KB20" s="22">
        <v>0.84897536325311318</v>
      </c>
      <c r="KC20" s="22">
        <v>0.62813144657732778</v>
      </c>
      <c r="KD20" s="22">
        <v>0.40728752990154327</v>
      </c>
      <c r="KE20" s="22">
        <v>0.18644361322575875</v>
      </c>
      <c r="KF20" s="22">
        <v>-3.4400303450025316E-2</v>
      </c>
      <c r="KG20" s="22">
        <v>-0.25524422012581027</v>
      </c>
      <c r="KH20" s="22">
        <v>-0.47608813680159479</v>
      </c>
      <c r="KI20" s="22">
        <v>-0.69693205347737885</v>
      </c>
      <c r="KJ20" s="22">
        <v>-0.91777597015316381</v>
      </c>
      <c r="KK20" s="22">
        <v>-1.1386198868289474</v>
      </c>
      <c r="KL20" s="22">
        <v>-1.3594638035047328</v>
      </c>
      <c r="KM20" s="22">
        <v>-1.5803077201805169</v>
      </c>
      <c r="KN20" s="22">
        <v>-1.801151636856301</v>
      </c>
      <c r="KO20" s="22">
        <v>-2.0219955535320864</v>
      </c>
      <c r="KP20" s="22">
        <v>-2.2428394702078704</v>
      </c>
      <c r="KQ20" s="22">
        <v>-2.4636833868836541</v>
      </c>
      <c r="KR20" s="22">
        <v>-2.6845273035594399</v>
      </c>
      <c r="KS20" s="22">
        <v>-2.905371220235224</v>
      </c>
      <c r="KT20" s="22">
        <v>-3.1262151369110076</v>
      </c>
      <c r="KU20" s="22">
        <v>-3.3470590535867935</v>
      </c>
      <c r="KV20" s="22">
        <v>-3.5679029702625771</v>
      </c>
      <c r="KW20" s="22">
        <v>-3.7887468869383607</v>
      </c>
      <c r="KX20" s="22">
        <v>-4.009590803614147</v>
      </c>
      <c r="KY20" s="22">
        <v>-4.2304347202899306</v>
      </c>
      <c r="KZ20" s="22">
        <v>-4.4512786369657142</v>
      </c>
      <c r="LA20" s="22">
        <v>-4.6721225536414996</v>
      </c>
      <c r="LB20" s="1">
        <v>5.9381415750993893</v>
      </c>
      <c r="LC20" s="1">
        <v>5.7172976584236048</v>
      </c>
      <c r="LD20" s="1">
        <v>5.4964537417478221</v>
      </c>
      <c r="LE20" s="1">
        <v>5.2756098250720376</v>
      </c>
      <c r="LF20" s="1">
        <v>5.0547659083962513</v>
      </c>
      <c r="LG20" s="1">
        <v>4.8339219917204668</v>
      </c>
      <c r="LH20" s="1">
        <v>4.613078075044684</v>
      </c>
      <c r="LI20" s="1">
        <v>4.3922341583688986</v>
      </c>
      <c r="LJ20" s="1">
        <v>4.1713902416931141</v>
      </c>
      <c r="LK20" s="1">
        <v>3.9505463250173305</v>
      </c>
      <c r="LL20" s="1">
        <v>3.7297024083415451</v>
      </c>
      <c r="LM20" s="1">
        <v>3.5088584916657615</v>
      </c>
      <c r="LN20" s="1">
        <v>3.288014574989977</v>
      </c>
      <c r="LO20" s="1">
        <v>3.0671706583141924</v>
      </c>
      <c r="LP20" s="1">
        <v>2.8463267416384079</v>
      </c>
      <c r="LQ20" s="1">
        <v>2.6254828249626225</v>
      </c>
      <c r="LR20" s="1">
        <v>2.4046389082868389</v>
      </c>
      <c r="LS20" s="1">
        <v>2.1837949916110535</v>
      </c>
      <c r="LT20" s="1">
        <v>1.9629510749352699</v>
      </c>
      <c r="LU20" s="1">
        <v>1.7421071582594854</v>
      </c>
      <c r="LV20" s="1">
        <v>1.5212632415837</v>
      </c>
      <c r="LW20" s="1">
        <v>1.3004193249079163</v>
      </c>
      <c r="LX20" s="1">
        <v>1.0795754082321318</v>
      </c>
      <c r="LY20" s="1">
        <v>0.85873149155634643</v>
      </c>
      <c r="LZ20" s="1">
        <v>0.6378875748805628</v>
      </c>
      <c r="MA20" s="1">
        <v>0.41704365820477829</v>
      </c>
      <c r="MB20" s="1">
        <v>0.19619974152899333</v>
      </c>
      <c r="MC20" s="1">
        <v>-2.4644175146791625E-2</v>
      </c>
      <c r="MD20" s="1">
        <v>-0.24548809182257525</v>
      </c>
      <c r="ME20" s="1">
        <v>-0.46633200849835976</v>
      </c>
      <c r="MF20" s="1">
        <v>-0.68717592517414472</v>
      </c>
      <c r="MG20" s="1">
        <v>-0.90801984184992879</v>
      </c>
      <c r="MH20" s="1">
        <v>-1.1288637585257133</v>
      </c>
      <c r="MI20" s="1">
        <v>-1.3497076752014974</v>
      </c>
      <c r="MJ20" s="1">
        <v>-1.5705515918772828</v>
      </c>
      <c r="MK20" s="1">
        <v>-1.7913955085530668</v>
      </c>
      <c r="ML20" s="1">
        <v>-2.0122394252288509</v>
      </c>
      <c r="MM20" s="1">
        <v>-2.2330833419046363</v>
      </c>
      <c r="MN20" s="1">
        <v>-2.4539272585804204</v>
      </c>
      <c r="MO20" s="1">
        <v>-2.674771175256204</v>
      </c>
      <c r="MP20" s="1">
        <v>-2.8956150919319898</v>
      </c>
      <c r="MQ20" s="1">
        <v>-3.1164590086077739</v>
      </c>
      <c r="MR20" s="1">
        <v>-3.3373029252835575</v>
      </c>
      <c r="MS20" s="1">
        <v>-3.5581468419593434</v>
      </c>
      <c r="MT20" s="1">
        <v>-3.778990758635127</v>
      </c>
      <c r="MU20" s="1">
        <v>-3.9998346753109106</v>
      </c>
      <c r="MV20" s="1">
        <v>-4.2206785919866974</v>
      </c>
      <c r="MW20" s="1">
        <v>-4.4415225086624801</v>
      </c>
      <c r="MX20" s="1">
        <v>-4.6623664253382646</v>
      </c>
      <c r="MY20" s="1">
        <v>-4.8832103420140491</v>
      </c>
      <c r="MZ20" s="1">
        <v>5.727053786726839</v>
      </c>
      <c r="NA20" s="1">
        <v>5.5062098700510544</v>
      </c>
      <c r="NB20" s="1">
        <v>5.2853659533752717</v>
      </c>
      <c r="NC20" s="1">
        <v>5.0645220366994854</v>
      </c>
      <c r="ND20" s="1">
        <v>4.8436781200237009</v>
      </c>
      <c r="NE20" s="1">
        <v>4.6228342033479164</v>
      </c>
      <c r="NF20" s="1">
        <v>4.4019902866721328</v>
      </c>
      <c r="NG20" s="1">
        <v>4.1811463699963474</v>
      </c>
      <c r="NH20" s="1">
        <v>3.9603024533205629</v>
      </c>
      <c r="NI20" s="1">
        <v>3.7394585366447792</v>
      </c>
      <c r="NJ20" s="1">
        <v>3.5186146199689938</v>
      </c>
      <c r="NK20" s="1">
        <v>3.2977707032932102</v>
      </c>
      <c r="NL20" s="1">
        <v>3.0769267866174257</v>
      </c>
      <c r="NM20" s="1">
        <v>2.8560828699416412</v>
      </c>
      <c r="NN20" s="1">
        <v>2.6352389532658567</v>
      </c>
      <c r="NO20" s="1">
        <v>2.4143950365900713</v>
      </c>
      <c r="NP20" s="1">
        <v>2.1935511199142876</v>
      </c>
      <c r="NQ20" s="1">
        <v>1.9727072032385031</v>
      </c>
      <c r="NR20" s="1">
        <v>1.7518632865627186</v>
      </c>
      <c r="NS20" s="1">
        <v>1.5310193698869341</v>
      </c>
      <c r="NT20" s="1">
        <v>1.3101754532111496</v>
      </c>
      <c r="NU20" s="1">
        <v>1.089331536535366</v>
      </c>
      <c r="NV20" s="1">
        <v>0.86848761985958056</v>
      </c>
      <c r="NW20" s="1">
        <v>0.64764370318379605</v>
      </c>
      <c r="NX20" s="1">
        <v>0.42679978650801198</v>
      </c>
      <c r="NY20" s="1">
        <v>0.20595586983222747</v>
      </c>
      <c r="NZ20" s="1">
        <v>-1.488804684355749E-2</v>
      </c>
      <c r="OA20" s="1">
        <v>-0.235731963519342</v>
      </c>
      <c r="OB20" s="1">
        <v>-0.45657588019512607</v>
      </c>
      <c r="OC20" s="1">
        <v>-0.67741979687091103</v>
      </c>
      <c r="OD20" s="1">
        <v>-0.89826371354669554</v>
      </c>
      <c r="OE20" s="1">
        <v>-1.1191076302224796</v>
      </c>
      <c r="OF20" s="1">
        <v>-1.3399515468982646</v>
      </c>
      <c r="OG20" s="1">
        <v>-1.5607954635740482</v>
      </c>
      <c r="OH20" s="1">
        <v>-1.7816393802498336</v>
      </c>
      <c r="OI20" s="1">
        <v>-2.0024832969256177</v>
      </c>
      <c r="OJ20" s="1">
        <v>-2.2233272136014017</v>
      </c>
      <c r="OK20" s="1">
        <v>-2.4441711302771871</v>
      </c>
      <c r="OL20" s="1">
        <v>-2.6650150469529712</v>
      </c>
      <c r="OM20" s="1">
        <v>-2.8858589636287548</v>
      </c>
      <c r="ON20" s="1">
        <v>-3.1067028803045407</v>
      </c>
      <c r="OO20" s="1">
        <v>-3.3275467969803247</v>
      </c>
      <c r="OP20" s="1">
        <v>-3.5483907136561084</v>
      </c>
      <c r="OQ20" s="1">
        <v>-3.7692346303318942</v>
      </c>
      <c r="OR20" s="1">
        <v>-3.9900785470076778</v>
      </c>
      <c r="OS20" s="1">
        <v>-4.2109224636834615</v>
      </c>
      <c r="OT20" s="1">
        <v>-4.4317663803592477</v>
      </c>
      <c r="OU20" s="1">
        <v>-4.6526102970350314</v>
      </c>
      <c r="OV20" s="1">
        <v>-4.873454213710815</v>
      </c>
      <c r="OW20" s="1">
        <v>-5.0942981303866004</v>
      </c>
      <c r="OX20" s="1">
        <v>5.5159659983542886</v>
      </c>
      <c r="OY20" s="1">
        <v>5.2951220816785041</v>
      </c>
      <c r="OZ20" s="1">
        <v>5.0742781650027196</v>
      </c>
      <c r="PA20" s="1">
        <v>4.8534342483269368</v>
      </c>
      <c r="PB20" s="1">
        <v>4.6325903316511505</v>
      </c>
      <c r="PC20" s="1">
        <v>4.411746414975366</v>
      </c>
      <c r="PD20" s="1">
        <v>4.1909024982995824</v>
      </c>
      <c r="PE20" s="1">
        <v>3.970058581623797</v>
      </c>
      <c r="PF20" s="1">
        <v>3.7492146649480125</v>
      </c>
      <c r="PG20" s="1">
        <v>3.5283707482722289</v>
      </c>
      <c r="PH20" s="1">
        <v>3.3075268315964435</v>
      </c>
      <c r="PI20" s="1">
        <v>3.0866829149206598</v>
      </c>
      <c r="PJ20" s="1">
        <v>2.8658389982448753</v>
      </c>
      <c r="PK20" s="1">
        <v>2.6449950815690908</v>
      </c>
      <c r="PL20" s="1">
        <v>2.4241511648933063</v>
      </c>
      <c r="PM20" s="1">
        <v>2.2033072482175209</v>
      </c>
      <c r="PN20" s="1">
        <v>1.9824633315417373</v>
      </c>
      <c r="PO20" s="1">
        <v>1.7616194148659527</v>
      </c>
      <c r="PP20" s="1">
        <v>1.5407754981901682</v>
      </c>
      <c r="PQ20" s="1">
        <v>1.3199315815143837</v>
      </c>
      <c r="PR20" s="1">
        <v>1.0990876648385992</v>
      </c>
      <c r="PS20" s="1">
        <v>0.87824374816281559</v>
      </c>
      <c r="PT20" s="1">
        <v>0.65739983148703018</v>
      </c>
      <c r="PU20" s="1">
        <v>0.43655591481124567</v>
      </c>
      <c r="PV20" s="1">
        <v>0.2157119981354616</v>
      </c>
      <c r="PW20" s="1">
        <v>-5.1319185403229106E-3</v>
      </c>
      <c r="PX20" s="1">
        <v>-0.22597583521610787</v>
      </c>
      <c r="PY20" s="1">
        <v>-0.44681975189189238</v>
      </c>
      <c r="PZ20" s="1">
        <v>-0.66766366856767645</v>
      </c>
      <c r="QA20" s="1">
        <v>-0.88850758524346141</v>
      </c>
      <c r="QB20" s="1">
        <v>-1.1093515019192459</v>
      </c>
      <c r="QC20" s="1">
        <v>-1.33019541859503</v>
      </c>
      <c r="QD20" s="1">
        <v>-1.5510393352708147</v>
      </c>
      <c r="QE20" s="1">
        <v>-1.7718832519465986</v>
      </c>
      <c r="QF20" s="1">
        <v>-1.992727168622384</v>
      </c>
      <c r="QG20" s="1">
        <v>-2.213571085298168</v>
      </c>
      <c r="QH20" s="1">
        <v>-2.4344150019739521</v>
      </c>
      <c r="QI20" s="1">
        <v>-2.6552589186497375</v>
      </c>
      <c r="QJ20" s="1">
        <v>-2.8761028353255216</v>
      </c>
      <c r="QK20" s="1">
        <v>-3.0969467520013052</v>
      </c>
      <c r="QL20" s="1">
        <v>-3.317790668677091</v>
      </c>
      <c r="QM20" s="1">
        <v>-3.5386345853528751</v>
      </c>
      <c r="QN20" s="1">
        <v>-3.7594785020286587</v>
      </c>
      <c r="QO20" s="1">
        <v>-3.9803224187044446</v>
      </c>
      <c r="QP20" s="1">
        <v>-4.2011663353802282</v>
      </c>
      <c r="QQ20" s="1">
        <v>-4.4220102520560118</v>
      </c>
      <c r="QR20" s="1">
        <v>-4.6428541687317981</v>
      </c>
      <c r="QS20" s="1">
        <v>-4.8636980854075818</v>
      </c>
      <c r="QT20" s="1">
        <v>-5.0845420020833654</v>
      </c>
      <c r="QU20" s="1">
        <v>-5.3053859187591508</v>
      </c>
      <c r="QV20" s="1">
        <v>5.3048782099817382</v>
      </c>
      <c r="QW20" s="1">
        <v>5.0840342933059537</v>
      </c>
      <c r="QX20" s="1">
        <v>4.863190376630171</v>
      </c>
      <c r="QY20" s="1">
        <v>4.6423464599543864</v>
      </c>
      <c r="QZ20" s="1">
        <v>4.4215025432786002</v>
      </c>
      <c r="RA20" s="1">
        <v>4.2006586266028156</v>
      </c>
      <c r="RB20" s="1">
        <v>3.9798147099270329</v>
      </c>
      <c r="RC20" s="1">
        <v>3.7589707932512475</v>
      </c>
      <c r="RD20" s="1">
        <v>3.538126876575463</v>
      </c>
      <c r="RE20" s="1">
        <v>3.3172829598996794</v>
      </c>
      <c r="RF20" s="1">
        <v>3.096439043223894</v>
      </c>
      <c r="RG20" s="1">
        <v>2.8755951265481103</v>
      </c>
      <c r="RH20" s="1">
        <v>2.6547512098723258</v>
      </c>
      <c r="RI20" s="1">
        <v>2.4339072931965413</v>
      </c>
      <c r="RJ20" s="1">
        <v>2.2130633765207568</v>
      </c>
      <c r="RK20" s="1">
        <v>1.9922194598449714</v>
      </c>
      <c r="RL20" s="1">
        <v>1.7713755431691878</v>
      </c>
      <c r="RM20" s="1">
        <v>1.5505316264934024</v>
      </c>
      <c r="RN20" s="1">
        <v>1.3296877098176187</v>
      </c>
      <c r="RO20" s="1">
        <v>1.1088437931418342</v>
      </c>
      <c r="RP20" s="1">
        <v>0.88799987646604883</v>
      </c>
      <c r="RQ20" s="1">
        <v>0.66715595979026521</v>
      </c>
      <c r="RR20" s="1">
        <v>0.44631204311448069</v>
      </c>
      <c r="RS20" s="1">
        <v>0.22546812643869574</v>
      </c>
      <c r="RT20" s="1">
        <v>4.6242097629116685E-3</v>
      </c>
      <c r="RU20" s="1">
        <v>-0.21621970691287284</v>
      </c>
      <c r="RV20" s="1">
        <v>-0.4370636235886578</v>
      </c>
      <c r="RW20" s="1">
        <v>-0.65790754026444276</v>
      </c>
      <c r="RX20" s="1">
        <v>-0.87875145694022638</v>
      </c>
      <c r="RY20" s="1">
        <v>-1.0995953736160109</v>
      </c>
      <c r="RZ20" s="1">
        <v>-1.3204392902917959</v>
      </c>
      <c r="SA20" s="1">
        <v>-1.5412832069675799</v>
      </c>
      <c r="SB20" s="1">
        <v>-1.7621271236433647</v>
      </c>
      <c r="SC20" s="1">
        <v>-1.9829710403191485</v>
      </c>
      <c r="SD20" s="1">
        <v>-2.2038149569949339</v>
      </c>
      <c r="SE20" s="1">
        <v>-2.424658873670718</v>
      </c>
      <c r="SF20" s="1">
        <v>-2.645502790346502</v>
      </c>
      <c r="SG20" s="1">
        <v>-2.8663467070222874</v>
      </c>
      <c r="SH20" s="1">
        <v>-3.0871906236980715</v>
      </c>
      <c r="SI20" s="1">
        <v>-3.3080345403738551</v>
      </c>
      <c r="SJ20" s="1">
        <v>-3.528878457049641</v>
      </c>
      <c r="SK20" s="1">
        <v>-3.7497223737254251</v>
      </c>
      <c r="SL20" s="1">
        <v>-3.9705662904012087</v>
      </c>
      <c r="SM20" s="1">
        <v>-4.191410207076995</v>
      </c>
      <c r="SN20" s="1">
        <v>-4.4122541237527777</v>
      </c>
      <c r="SO20" s="1">
        <v>-4.6330980404285622</v>
      </c>
      <c r="SP20" s="1">
        <v>-4.8539419571043485</v>
      </c>
      <c r="SQ20" s="1">
        <v>-5.0747858737801312</v>
      </c>
      <c r="SR20" s="1">
        <v>-5.2956297904559158</v>
      </c>
      <c r="SS20" s="1">
        <v>-5.5164737071317003</v>
      </c>
      <c r="ST20" s="1">
        <v>5.0937904216091878</v>
      </c>
      <c r="SU20" s="1">
        <v>4.8729465049334033</v>
      </c>
      <c r="SV20" s="1">
        <v>4.6521025882576188</v>
      </c>
      <c r="SW20" s="1">
        <v>4.4312586715818352</v>
      </c>
      <c r="SX20" s="1">
        <v>4.2104147549060498</v>
      </c>
      <c r="SY20" s="1">
        <v>3.9895708382302653</v>
      </c>
      <c r="SZ20" s="1">
        <v>3.7687269215544816</v>
      </c>
      <c r="TA20" s="1">
        <v>3.5478830048786962</v>
      </c>
      <c r="TB20" s="1">
        <v>3.3270390882029117</v>
      </c>
      <c r="TC20" s="1">
        <v>3.1061951715271281</v>
      </c>
      <c r="TD20" s="1">
        <v>2.8853512548513427</v>
      </c>
      <c r="TE20" s="1">
        <v>2.6645073381755591</v>
      </c>
      <c r="TF20" s="1">
        <v>2.4436634214997746</v>
      </c>
      <c r="TG20" s="1">
        <v>2.22281950482399</v>
      </c>
      <c r="TH20" s="1">
        <v>2.0019755881482055</v>
      </c>
      <c r="TI20" s="1">
        <v>1.7811316714724201</v>
      </c>
      <c r="TJ20" s="1">
        <v>1.5602877547966365</v>
      </c>
      <c r="TK20" s="1">
        <v>1.339443838120852</v>
      </c>
      <c r="TL20" s="1">
        <v>1.1185999214450675</v>
      </c>
      <c r="TM20" s="1">
        <v>0.89775600476928297</v>
      </c>
      <c r="TN20" s="1">
        <v>0.67691208809349845</v>
      </c>
      <c r="TO20" s="1">
        <v>0.45606817141771439</v>
      </c>
      <c r="TP20" s="1">
        <v>0.23522425474192943</v>
      </c>
      <c r="TQ20" s="1">
        <v>1.4380338066144915E-2</v>
      </c>
      <c r="TR20" s="1">
        <v>-0.20646357860963915</v>
      </c>
      <c r="TS20" s="1">
        <v>-0.42730749528542367</v>
      </c>
      <c r="TT20" s="1">
        <v>-0.64815141196120862</v>
      </c>
      <c r="TU20" s="1">
        <v>-0.86899532863699314</v>
      </c>
      <c r="TV20" s="1">
        <v>-1.0898392453127772</v>
      </c>
      <c r="TW20" s="1">
        <v>-1.3106831619885622</v>
      </c>
      <c r="TX20" s="1">
        <v>-1.5315270786643467</v>
      </c>
      <c r="TY20" s="1">
        <v>-1.7523709953401307</v>
      </c>
      <c r="TZ20" s="1">
        <v>-1.9732149120159155</v>
      </c>
      <c r="UA20" s="1">
        <v>-2.1940588286916993</v>
      </c>
      <c r="UB20" s="1">
        <v>-2.4149027453674847</v>
      </c>
      <c r="UC20" s="1">
        <v>-2.6357466620432688</v>
      </c>
      <c r="UD20" s="1">
        <v>-2.8565905787190529</v>
      </c>
      <c r="UE20" s="1">
        <v>-3.0774344953948383</v>
      </c>
      <c r="UF20" s="1">
        <v>-3.2982784120706223</v>
      </c>
      <c r="UG20" s="1">
        <v>-3.519122328746406</v>
      </c>
      <c r="UH20" s="1">
        <v>-3.7399662454221918</v>
      </c>
      <c r="UI20" s="1">
        <v>-3.9608101620979759</v>
      </c>
      <c r="UJ20" s="1">
        <v>-4.1816540787737591</v>
      </c>
      <c r="UK20" s="1">
        <v>-4.4024979954495453</v>
      </c>
      <c r="UL20" s="1">
        <v>-4.623341912125329</v>
      </c>
      <c r="UM20" s="1">
        <v>-4.8441858288011126</v>
      </c>
      <c r="UN20" s="1">
        <v>-5.0650297454768989</v>
      </c>
      <c r="UO20" s="1">
        <v>-5.2858736621526825</v>
      </c>
      <c r="UP20" s="1">
        <v>-5.5067175788284661</v>
      </c>
      <c r="UQ20" s="1">
        <v>-5.7275614955042515</v>
      </c>
      <c r="UR20" s="1">
        <v>4.8827026332366374</v>
      </c>
      <c r="US20" s="1">
        <v>4.6618587165608529</v>
      </c>
      <c r="UT20" s="1">
        <v>4.4410147998850693</v>
      </c>
      <c r="UU20" s="1">
        <v>4.2201708832092848</v>
      </c>
      <c r="UV20" s="1">
        <v>3.9993269665334994</v>
      </c>
      <c r="UW20" s="1">
        <v>3.7784830498577149</v>
      </c>
      <c r="UX20" s="1">
        <v>3.5576391331819313</v>
      </c>
      <c r="UY20" s="1">
        <v>3.3367952165061459</v>
      </c>
      <c r="UZ20" s="1">
        <v>3.1159512998303613</v>
      </c>
      <c r="VA20" s="1">
        <v>2.8951073831545777</v>
      </c>
      <c r="VB20" s="1">
        <v>2.6742634664787923</v>
      </c>
      <c r="VC20" s="1">
        <v>2.4534195498030087</v>
      </c>
      <c r="VD20" s="1">
        <v>2.2325756331272242</v>
      </c>
      <c r="VE20" s="1">
        <v>2.0117317164514397</v>
      </c>
      <c r="VF20" s="1">
        <v>1.7908877997756552</v>
      </c>
      <c r="VG20" s="1">
        <v>1.5700438830998698</v>
      </c>
      <c r="VH20" s="1">
        <v>1.3491999664240861</v>
      </c>
      <c r="VI20" s="1">
        <v>1.1283560497483016</v>
      </c>
      <c r="VJ20" s="1">
        <v>0.9075121330725171</v>
      </c>
      <c r="VK20" s="1">
        <v>0.68666821639673259</v>
      </c>
      <c r="VL20" s="1">
        <v>0.46582429972094808</v>
      </c>
      <c r="VM20" s="1">
        <v>0.24498038304516401</v>
      </c>
      <c r="VN20" s="1">
        <v>2.413646636937905E-2</v>
      </c>
      <c r="VO20" s="1">
        <v>-0.19670745030640546</v>
      </c>
      <c r="VP20" s="1">
        <v>-0.41755136698218953</v>
      </c>
      <c r="VQ20" s="1">
        <v>-0.63839528365797404</v>
      </c>
      <c r="VR20" s="1">
        <v>-0.859239200333759</v>
      </c>
      <c r="VS20" s="1">
        <v>-1.0800831170095435</v>
      </c>
      <c r="VT20" s="1">
        <v>-1.3009270336853276</v>
      </c>
      <c r="VU20" s="1">
        <v>-1.5217709503611123</v>
      </c>
      <c r="VV20" s="1">
        <v>-1.7426148670368971</v>
      </c>
      <c r="VW20" s="1">
        <v>-1.9634587837126811</v>
      </c>
      <c r="VX20" s="1">
        <v>-2.1843027003884661</v>
      </c>
      <c r="VY20" s="1">
        <v>-2.4051466170642497</v>
      </c>
      <c r="VZ20" s="1">
        <v>-2.6259905337400351</v>
      </c>
      <c r="WA20" s="1">
        <v>-2.8468344504158192</v>
      </c>
      <c r="WB20" s="1">
        <v>-3.0676783670916032</v>
      </c>
      <c r="WC20" s="1">
        <v>-3.2885222837673886</v>
      </c>
      <c r="WD20" s="1">
        <v>-3.5093662004431727</v>
      </c>
      <c r="WE20" s="1">
        <v>-3.7302101171189563</v>
      </c>
      <c r="WF20" s="1">
        <v>-3.9510540337947422</v>
      </c>
      <c r="WG20" s="1">
        <v>-4.1718979504705267</v>
      </c>
      <c r="WH20" s="1">
        <v>-4.3927418671463094</v>
      </c>
      <c r="WI20" s="1">
        <v>-4.6135857838220957</v>
      </c>
      <c r="WJ20" s="1">
        <v>-4.8344297004978793</v>
      </c>
      <c r="WK20" s="1">
        <v>-5.055273617173663</v>
      </c>
      <c r="WL20" s="1">
        <v>-5.2761175338494493</v>
      </c>
      <c r="WM20" s="1">
        <v>-5.4969614505252329</v>
      </c>
      <c r="WN20" s="1">
        <v>-5.7178053672010165</v>
      </c>
      <c r="WO20" s="1">
        <v>-5.9386492838768019</v>
      </c>
      <c r="WP20" s="1">
        <v>4.6716148448640871</v>
      </c>
      <c r="WQ20" s="1">
        <v>4.4507709281883026</v>
      </c>
      <c r="WR20" s="1">
        <v>4.2299270115125189</v>
      </c>
      <c r="WS20" s="1">
        <v>4.0090830948367344</v>
      </c>
      <c r="WT20" s="1">
        <v>3.788239178160949</v>
      </c>
      <c r="WU20" s="1">
        <v>3.5673952614851645</v>
      </c>
      <c r="WV20" s="1">
        <v>3.3465513448093809</v>
      </c>
      <c r="WW20" s="1">
        <v>3.1257074281335955</v>
      </c>
      <c r="WX20" s="1">
        <v>2.904863511457811</v>
      </c>
      <c r="WY20" s="1">
        <v>2.6840195947820273</v>
      </c>
      <c r="WZ20" s="1">
        <v>2.4631756781062419</v>
      </c>
      <c r="XA20" s="1">
        <v>2.2423317614304583</v>
      </c>
      <c r="XB20" s="1">
        <v>2.0214878447546738</v>
      </c>
      <c r="XC20" s="1">
        <v>1.8006439280788893</v>
      </c>
      <c r="XD20" s="1">
        <v>1.5798000114031048</v>
      </c>
      <c r="XE20" s="1">
        <v>1.3589560947273194</v>
      </c>
      <c r="XF20" s="1">
        <v>1.1381121780515358</v>
      </c>
      <c r="XG20" s="1">
        <v>0.91726826137575124</v>
      </c>
      <c r="XH20" s="1">
        <v>0.69642434469996672</v>
      </c>
      <c r="XI20" s="1">
        <v>0.47558042802418221</v>
      </c>
      <c r="XJ20" s="1">
        <v>0.2547365113483977</v>
      </c>
      <c r="XK20" s="1">
        <v>3.389259467261363E-2</v>
      </c>
      <c r="XL20" s="1">
        <v>-0.18695132200317133</v>
      </c>
      <c r="XM20" s="1">
        <v>-0.40779523867895584</v>
      </c>
      <c r="XN20" s="1">
        <v>-0.62863915535473991</v>
      </c>
      <c r="XO20" s="1">
        <v>-0.84948307203052442</v>
      </c>
      <c r="XP20" s="1">
        <v>-1.0703269887063094</v>
      </c>
      <c r="XQ20" s="1">
        <v>-1.2911709053820939</v>
      </c>
      <c r="XR20" s="1">
        <v>-1.512014822057878</v>
      </c>
      <c r="XS20" s="1">
        <v>-1.7328587387336627</v>
      </c>
      <c r="XT20" s="1">
        <v>-1.9537026554094474</v>
      </c>
      <c r="XU20" s="1">
        <v>-2.1745465720852315</v>
      </c>
      <c r="XV20" s="1">
        <v>-2.3953904887610165</v>
      </c>
      <c r="XW20" s="1">
        <v>-2.6162344054368001</v>
      </c>
      <c r="XX20" s="1">
        <v>-2.8370783221125855</v>
      </c>
      <c r="XY20" s="1">
        <v>-3.0579222387883696</v>
      </c>
      <c r="XZ20" s="1">
        <v>-3.2787661554641536</v>
      </c>
      <c r="YA20" s="1">
        <v>-3.499610072139939</v>
      </c>
      <c r="YB20" s="1">
        <v>-3.7204539888157231</v>
      </c>
      <c r="YC20" s="1">
        <v>-3.9412979054915067</v>
      </c>
      <c r="YD20" s="1">
        <v>-4.1621418221672926</v>
      </c>
      <c r="YE20" s="1">
        <v>-4.3829857388430771</v>
      </c>
      <c r="YF20" s="1">
        <v>-4.6038296555188598</v>
      </c>
      <c r="YG20" s="1">
        <v>-4.8246735721946461</v>
      </c>
      <c r="YH20" s="1">
        <v>-5.0455174888704297</v>
      </c>
      <c r="YI20" s="1">
        <v>-5.2663614055462133</v>
      </c>
      <c r="YJ20" s="1">
        <v>-5.4872053222219996</v>
      </c>
      <c r="YK20" s="1">
        <v>-5.7080492388977833</v>
      </c>
      <c r="YL20" s="1">
        <v>-5.9288931555735669</v>
      </c>
      <c r="YM20" s="1">
        <v>-6.1497370722493523</v>
      </c>
      <c r="YN20" s="1">
        <v>4.4605270564915367</v>
      </c>
      <c r="YO20" s="1">
        <v>4.2396831398157522</v>
      </c>
      <c r="YP20" s="1">
        <v>4.0188392231399686</v>
      </c>
      <c r="YQ20" s="1">
        <v>3.797995306464184</v>
      </c>
      <c r="YR20" s="1">
        <v>3.5771513897883986</v>
      </c>
      <c r="YS20" s="1">
        <v>3.3563074731126141</v>
      </c>
      <c r="YT20" s="1">
        <v>3.1354635564368305</v>
      </c>
      <c r="YU20" s="1">
        <v>2.9146196397610451</v>
      </c>
      <c r="YV20" s="1">
        <v>2.6937757230852606</v>
      </c>
      <c r="YW20" s="1">
        <v>2.472931806409477</v>
      </c>
      <c r="YX20" s="1">
        <v>2.2520878897336916</v>
      </c>
      <c r="YY20" s="1">
        <v>2.0312439730579079</v>
      </c>
      <c r="YZ20" s="1">
        <v>1.8104000563821234</v>
      </c>
      <c r="ZA20" s="1">
        <v>1.5895561397063389</v>
      </c>
      <c r="ZB20" s="1">
        <v>1.3687122230305544</v>
      </c>
      <c r="ZC20" s="1">
        <v>1.147868306354769</v>
      </c>
      <c r="ZD20" s="1">
        <v>0.92702438967898537</v>
      </c>
      <c r="ZE20" s="1">
        <v>0.70618047300320086</v>
      </c>
      <c r="ZF20" s="1">
        <v>0.48533655632741635</v>
      </c>
      <c r="ZG20" s="1">
        <v>0.26449263965163183</v>
      </c>
      <c r="ZH20" s="1">
        <v>4.3648722975847321E-2</v>
      </c>
      <c r="ZI20" s="1">
        <v>-0.17719519369993675</v>
      </c>
      <c r="ZJ20" s="1">
        <v>-0.39803911037572171</v>
      </c>
      <c r="ZK20" s="1">
        <v>-0.61888302705150622</v>
      </c>
      <c r="ZL20" s="1">
        <v>-0.83972694372729029</v>
      </c>
      <c r="ZM20" s="1">
        <v>-1.0605708604030748</v>
      </c>
      <c r="ZN20" s="1">
        <v>-1.2814147770788598</v>
      </c>
      <c r="ZO20" s="1">
        <v>-1.5022586937546445</v>
      </c>
      <c r="ZP20" s="1">
        <v>-1.7231026104304283</v>
      </c>
      <c r="ZQ20" s="1">
        <v>-1.9439465271062131</v>
      </c>
      <c r="ZR20" s="1">
        <v>-2.1647904437819978</v>
      </c>
      <c r="ZS20" s="1">
        <v>-2.3856343604577819</v>
      </c>
      <c r="ZT20" s="1">
        <v>-2.6064782771335668</v>
      </c>
      <c r="ZU20" s="1">
        <v>-2.8273221938093505</v>
      </c>
      <c r="ZV20" s="1">
        <v>-3.0481661104851359</v>
      </c>
      <c r="ZW20" s="1">
        <v>-3.2690100271609199</v>
      </c>
      <c r="ZX20" s="1">
        <v>-3.489853943836704</v>
      </c>
      <c r="ZY20" s="1">
        <v>-3.7106978605124894</v>
      </c>
      <c r="ZZ20" s="1">
        <v>-3.9315417771882735</v>
      </c>
      <c r="AAA20" s="1">
        <v>-4.1523856938640566</v>
      </c>
      <c r="AAB20" s="1">
        <v>-4.3732296105398429</v>
      </c>
      <c r="AAC20" s="1">
        <v>-4.5940735272156275</v>
      </c>
      <c r="AAD20" s="1">
        <v>-4.8149174438914102</v>
      </c>
      <c r="AAE20" s="1">
        <v>-5.0357613605671965</v>
      </c>
      <c r="AAF20" s="1">
        <v>-5.2566052772429801</v>
      </c>
      <c r="AAG20" s="1">
        <v>-5.4774491939187637</v>
      </c>
      <c r="AAH20" s="1">
        <v>-5.69829311059455</v>
      </c>
      <c r="AAI20" s="1">
        <v>-5.9191370272703336</v>
      </c>
      <c r="AAJ20" s="1">
        <v>-6.1399809439461173</v>
      </c>
      <c r="AAK20" s="1">
        <v>-6.3608248606219027</v>
      </c>
      <c r="AAL20" s="1">
        <v>4.2494392681189863</v>
      </c>
      <c r="AAM20" s="1">
        <v>4.0285953514432018</v>
      </c>
      <c r="AAN20" s="1">
        <v>3.8077514347674182</v>
      </c>
      <c r="AAO20" s="1">
        <v>3.5869075180916337</v>
      </c>
      <c r="AAP20" s="1">
        <v>3.3660636014158483</v>
      </c>
      <c r="AAQ20" s="1">
        <v>3.1452196847400637</v>
      </c>
      <c r="AAR20" s="1">
        <v>2.9243757680642801</v>
      </c>
      <c r="AAS20" s="1">
        <v>2.7035318513884947</v>
      </c>
      <c r="AAT20" s="1">
        <v>2.4826879347127102</v>
      </c>
      <c r="AAU20" s="1">
        <v>2.2618440180369266</v>
      </c>
      <c r="AAV20" s="1">
        <v>2.0410001013611412</v>
      </c>
      <c r="AAW20" s="1">
        <v>1.8201561846853576</v>
      </c>
      <c r="AAX20" s="1">
        <v>1.599312268009573</v>
      </c>
      <c r="AAY20" s="1">
        <v>1.3784683513337885</v>
      </c>
      <c r="AAZ20" s="1">
        <v>1.157624434658004</v>
      </c>
      <c r="ABA20" s="1">
        <v>0.93678051798221862</v>
      </c>
      <c r="ABB20" s="1">
        <v>0.71593660130643499</v>
      </c>
      <c r="ABC20" s="1">
        <v>0.49509268463065048</v>
      </c>
      <c r="ABD20" s="1">
        <v>0.27424876795486597</v>
      </c>
      <c r="ABE20" s="1">
        <v>5.3404851279081456E-2</v>
      </c>
      <c r="ABF20" s="1">
        <v>-0.16743906539670306</v>
      </c>
      <c r="ABG20" s="1">
        <v>-0.38828298207248713</v>
      </c>
      <c r="ABH20" s="1">
        <v>-0.60912689874827208</v>
      </c>
      <c r="ABI20" s="1">
        <v>-0.8299708154240566</v>
      </c>
      <c r="ABJ20" s="1">
        <v>-1.0508147320998407</v>
      </c>
      <c r="ABK20" s="1">
        <v>-1.2716586487756252</v>
      </c>
      <c r="ABL20" s="1">
        <v>-1.4925025654514101</v>
      </c>
      <c r="ABM20" s="1">
        <v>-1.7133464821271949</v>
      </c>
      <c r="ABN20" s="1">
        <v>-1.9341903988029787</v>
      </c>
      <c r="ABO20" s="1">
        <v>-2.1550343154787637</v>
      </c>
      <c r="ABP20" s="1">
        <v>-2.3758782321545482</v>
      </c>
      <c r="ABQ20" s="1">
        <v>-2.5967221488303323</v>
      </c>
      <c r="ABR20" s="1">
        <v>-2.8175660655061172</v>
      </c>
      <c r="ABS20" s="1">
        <v>-3.0384099821819008</v>
      </c>
      <c r="ABT20" s="1">
        <v>-3.2592538988576862</v>
      </c>
      <c r="ABU20" s="1">
        <v>-3.4800978155334703</v>
      </c>
      <c r="ABV20" s="1">
        <v>-3.7009417322092544</v>
      </c>
      <c r="ABW20" s="1">
        <v>-3.9217856488850398</v>
      </c>
      <c r="ABX20" s="1">
        <v>-4.1426295655608243</v>
      </c>
      <c r="ABY20" s="1">
        <v>-4.363473482236607</v>
      </c>
      <c r="ABZ20" s="1">
        <v>-4.5843173989123933</v>
      </c>
      <c r="ACA20" s="1">
        <v>-4.8051613155881778</v>
      </c>
      <c r="ACB20" s="1">
        <v>-5.0260052322639606</v>
      </c>
      <c r="ACC20" s="1">
        <v>-5.2468491489397469</v>
      </c>
      <c r="ACD20" s="1">
        <v>-5.4676930656155305</v>
      </c>
      <c r="ACE20" s="1">
        <v>-5.6885369822913141</v>
      </c>
      <c r="ACF20" s="1">
        <v>-5.9093808989671004</v>
      </c>
      <c r="ACG20" s="1">
        <v>-6.130224815642884</v>
      </c>
      <c r="ACH20" s="1">
        <v>-6.3510687323186676</v>
      </c>
      <c r="ACI20" s="1">
        <v>-6.571912648994453</v>
      </c>
      <c r="ACJ20" s="1">
        <v>4.0383514797464359</v>
      </c>
      <c r="ACK20" s="1">
        <v>3.8175075630706514</v>
      </c>
      <c r="ACL20" s="1">
        <v>3.5966636463948669</v>
      </c>
      <c r="ACM20" s="1">
        <v>3.3758197297190824</v>
      </c>
      <c r="ACN20" s="1">
        <v>3.1549758130432979</v>
      </c>
      <c r="ACO20" s="1">
        <v>2.9341318963675134</v>
      </c>
      <c r="ACP20" s="1">
        <v>2.7132879796917289</v>
      </c>
      <c r="ACQ20" s="1">
        <v>2.4924440630159443</v>
      </c>
      <c r="ACR20" s="1">
        <v>2.2716001463401598</v>
      </c>
      <c r="ACS20" s="1">
        <v>2.0507562296643753</v>
      </c>
      <c r="ACT20" s="1">
        <v>1.8299123129885908</v>
      </c>
      <c r="ACU20" s="1">
        <v>1.6090683963128063</v>
      </c>
      <c r="ACV20" s="1">
        <v>1.3882244796370218</v>
      </c>
      <c r="ACW20" s="1">
        <v>1.1673805629612373</v>
      </c>
      <c r="ACX20" s="1">
        <v>0.94653664628545275</v>
      </c>
      <c r="ACY20" s="1">
        <v>0.72569272960966824</v>
      </c>
      <c r="ACZ20" s="1">
        <v>0.50484881293388417</v>
      </c>
      <c r="ADA20" s="1">
        <v>0.28400489625809922</v>
      </c>
      <c r="ADB20" s="1">
        <v>6.3160979582315591E-2</v>
      </c>
      <c r="ADC20" s="1">
        <v>-0.15768293709346937</v>
      </c>
      <c r="ADD20" s="1">
        <v>-0.37852685376925432</v>
      </c>
      <c r="ADE20" s="1">
        <v>-0.59937077044503795</v>
      </c>
      <c r="ADF20" s="1">
        <v>-0.82021468712082246</v>
      </c>
      <c r="ADG20" s="1">
        <v>-1.0410586037966074</v>
      </c>
      <c r="ADH20" s="1">
        <v>-1.2619025204723915</v>
      </c>
      <c r="ADI20" s="1">
        <v>-1.4827464371481762</v>
      </c>
      <c r="ADJ20" s="1">
        <v>-1.703590353823961</v>
      </c>
      <c r="ADK20" s="1">
        <v>-1.9244342704997457</v>
      </c>
      <c r="ADL20" s="1">
        <v>-2.1452781871755295</v>
      </c>
      <c r="ADM20" s="1">
        <v>-2.3661221038513141</v>
      </c>
      <c r="ADN20" s="1">
        <v>-2.586966020527099</v>
      </c>
      <c r="ADO20" s="1">
        <v>-2.8078099372028831</v>
      </c>
      <c r="ADP20" s="1">
        <v>-3.0286538538786676</v>
      </c>
      <c r="ADQ20" s="1">
        <v>-3.2494977705544517</v>
      </c>
      <c r="ADR20" s="1">
        <v>-3.4703416872302371</v>
      </c>
      <c r="ADS20" s="1">
        <v>-3.6911856039060211</v>
      </c>
      <c r="ADT20" s="1">
        <v>-3.9120295205818052</v>
      </c>
      <c r="ADU20" s="1">
        <v>-4.1328734372575902</v>
      </c>
      <c r="ADV20" s="1">
        <v>-4.3537173539333747</v>
      </c>
      <c r="ADW20" s="1">
        <v>-4.5745612706091583</v>
      </c>
      <c r="ADX20" s="1">
        <v>-4.7954051872849437</v>
      </c>
      <c r="ADY20" s="1">
        <v>-5.0162491039607282</v>
      </c>
      <c r="ADZ20" s="1">
        <v>-5.2370930206365118</v>
      </c>
      <c r="AEA20" s="1">
        <v>-5.4579369373122972</v>
      </c>
      <c r="AEB20" s="1">
        <v>-5.6787808539880817</v>
      </c>
      <c r="AEC20" s="1">
        <v>-5.8996247706638645</v>
      </c>
      <c r="AED20" s="1">
        <v>-6.1204686873396508</v>
      </c>
      <c r="AEE20" s="1">
        <v>-6.3413126040154353</v>
      </c>
      <c r="AEF20" s="1">
        <v>-6.562156520691218</v>
      </c>
      <c r="AEG20" s="1">
        <v>-6.7830004373670043</v>
      </c>
      <c r="AEH20" s="1">
        <v>3.8272636913738856</v>
      </c>
      <c r="AEI20" s="1">
        <v>3.606419774698101</v>
      </c>
      <c r="AEJ20" s="1">
        <v>3.3855758580223174</v>
      </c>
      <c r="AEK20" s="1">
        <v>3.1647319413465329</v>
      </c>
      <c r="AEL20" s="1">
        <v>2.9438880246707475</v>
      </c>
      <c r="AEM20" s="1">
        <v>2.723044107994963</v>
      </c>
      <c r="AEN20" s="1">
        <v>2.5022001913191794</v>
      </c>
      <c r="AEO20" s="1">
        <v>2.281356274643394</v>
      </c>
      <c r="AEP20" s="1">
        <v>2.0605123579676095</v>
      </c>
      <c r="AEQ20" s="1">
        <v>1.8396684412918258</v>
      </c>
      <c r="AER20" s="1">
        <v>1.6188245246160404</v>
      </c>
      <c r="AES20" s="1">
        <v>1.3979806079402568</v>
      </c>
      <c r="AET20" s="1">
        <v>1.1771366912644723</v>
      </c>
      <c r="AEU20" s="1">
        <v>0.95629277458868778</v>
      </c>
      <c r="AEV20" s="1">
        <v>0.73544885791290326</v>
      </c>
      <c r="AEW20" s="1">
        <v>0.51460494123711786</v>
      </c>
      <c r="AEX20" s="1">
        <v>0.29376102456133424</v>
      </c>
      <c r="AEY20" s="1">
        <v>7.2917107885549282E-2</v>
      </c>
      <c r="AEZ20" s="1">
        <v>-0.14792680879023479</v>
      </c>
      <c r="AFA20" s="1">
        <v>-0.3687707254660193</v>
      </c>
      <c r="AFB20" s="1">
        <v>-0.58961464214180426</v>
      </c>
      <c r="AFC20" s="1">
        <v>-0.81045855881758833</v>
      </c>
      <c r="AFD20" s="1">
        <v>-1.0313024754933728</v>
      </c>
      <c r="AFE20" s="1">
        <v>-1.2521463921691578</v>
      </c>
      <c r="AFF20" s="1">
        <v>-1.4729903088449416</v>
      </c>
      <c r="AFG20" s="1">
        <v>-1.6938342255207264</v>
      </c>
      <c r="AFH20" s="1">
        <v>-1.9146781421965111</v>
      </c>
      <c r="AFI20" s="1">
        <v>-2.1355220588722958</v>
      </c>
      <c r="AFJ20" s="1">
        <v>-2.3563659755480799</v>
      </c>
      <c r="AFK20" s="1">
        <v>-2.5772098922238644</v>
      </c>
      <c r="AFL20" s="1">
        <v>-2.7980538088996489</v>
      </c>
      <c r="AFM20" s="1">
        <v>-3.0188977255754335</v>
      </c>
      <c r="AFN20" s="1">
        <v>-3.239741642251218</v>
      </c>
      <c r="AFO20" s="1">
        <v>-3.4605855589270016</v>
      </c>
      <c r="AFP20" s="1">
        <v>-3.681429475602787</v>
      </c>
      <c r="AFQ20" s="1">
        <v>-3.9022733922785715</v>
      </c>
      <c r="AFR20" s="1">
        <v>-4.1231173089543551</v>
      </c>
      <c r="AFS20" s="1">
        <v>-4.3439612256301405</v>
      </c>
      <c r="AFT20" s="1">
        <v>-4.564805142305925</v>
      </c>
      <c r="AFU20" s="1">
        <v>-4.7856490589817087</v>
      </c>
      <c r="AFV20" s="1">
        <v>-5.0064929756574941</v>
      </c>
      <c r="AFW20" s="1">
        <v>-5.2273368923332786</v>
      </c>
      <c r="AFX20" s="1">
        <v>-5.4481808090090622</v>
      </c>
      <c r="AFY20" s="1">
        <v>-5.6690247256848476</v>
      </c>
      <c r="AFZ20" s="1">
        <v>-5.8898686423606312</v>
      </c>
      <c r="AGA20" s="1">
        <v>-6.1107125590364149</v>
      </c>
      <c r="AGB20" s="1">
        <v>-6.3315564757122011</v>
      </c>
      <c r="AGC20" s="1">
        <v>-6.5524003923879848</v>
      </c>
      <c r="AGD20" s="1">
        <v>-6.7732443090637684</v>
      </c>
      <c r="AGE20" s="1">
        <v>-6.9940882257395538</v>
      </c>
      <c r="AGF20" s="1">
        <v>3.6161759030013343</v>
      </c>
      <c r="AGG20" s="1">
        <v>3.3953319863255498</v>
      </c>
      <c r="AGH20" s="1">
        <v>3.1744880696497662</v>
      </c>
      <c r="AGI20" s="1">
        <v>2.9536441529739816</v>
      </c>
      <c r="AGJ20" s="1">
        <v>2.7328002362981962</v>
      </c>
      <c r="AGK20" s="1">
        <v>2.5119563196224117</v>
      </c>
      <c r="AGL20" s="1">
        <v>2.2911124029466281</v>
      </c>
      <c r="AGM20" s="1">
        <v>2.0702684862708436</v>
      </c>
      <c r="AGN20" s="1">
        <v>1.8494245695950591</v>
      </c>
      <c r="AGO20" s="1">
        <v>1.6285806529192746</v>
      </c>
      <c r="AGP20" s="1">
        <v>1.40773673624349</v>
      </c>
      <c r="AGQ20" s="1">
        <v>1.1868928195677055</v>
      </c>
      <c r="AGR20" s="1">
        <v>0.96604890289192102</v>
      </c>
      <c r="AGS20" s="1">
        <v>0.74520498621613651</v>
      </c>
      <c r="AGT20" s="1">
        <v>0.524361069540352</v>
      </c>
      <c r="AGU20" s="1">
        <v>0.30351715286456749</v>
      </c>
      <c r="AGV20" s="1">
        <v>8.2673236188782973E-2</v>
      </c>
      <c r="AGW20" s="1">
        <v>-0.13817068048700154</v>
      </c>
      <c r="AGX20" s="1">
        <v>-0.35901459716278561</v>
      </c>
      <c r="AGY20" s="1">
        <v>-0.57985851383857057</v>
      </c>
      <c r="AGZ20" s="1">
        <v>-0.80070243051435508</v>
      </c>
      <c r="AHA20" s="1">
        <v>-1.0215463471901387</v>
      </c>
      <c r="AHB20" s="1">
        <v>-1.2423902638659237</v>
      </c>
      <c r="AHC20" s="1">
        <v>-1.4632341805417084</v>
      </c>
      <c r="AHD20" s="1">
        <v>-1.6840780972174925</v>
      </c>
      <c r="AHE20" s="1">
        <v>-1.9049220138932772</v>
      </c>
      <c r="AHF20" s="1">
        <v>-2.1257659305690622</v>
      </c>
      <c r="AHG20" s="1">
        <v>-2.3466098472448467</v>
      </c>
      <c r="AHH20" s="1">
        <v>-2.5674537639206303</v>
      </c>
      <c r="AHI20" s="1">
        <v>-2.7882976805964153</v>
      </c>
      <c r="AHJ20" s="1">
        <v>-3.0091415972722002</v>
      </c>
      <c r="AHK20" s="1">
        <v>-3.2299855139479838</v>
      </c>
      <c r="AHL20" s="1">
        <v>-3.4508294306237688</v>
      </c>
      <c r="AHM20" s="1">
        <v>-3.6716733472995529</v>
      </c>
      <c r="AHN20" s="1">
        <v>-3.8925172639753383</v>
      </c>
      <c r="AHO20" s="1">
        <v>-4.1133611806511219</v>
      </c>
      <c r="AHP20" s="1">
        <v>-4.3342050973269064</v>
      </c>
      <c r="AHQ20" s="1">
        <v>-4.5550490140026918</v>
      </c>
      <c r="AHR20" s="1">
        <v>-4.7758929306784754</v>
      </c>
      <c r="AHS20" s="1">
        <v>-4.996736847354259</v>
      </c>
      <c r="AHT20" s="1">
        <v>-5.2175807640300453</v>
      </c>
      <c r="AHU20" s="1">
        <v>-5.438424680705829</v>
      </c>
      <c r="AHV20" s="1">
        <v>-5.6592685973816126</v>
      </c>
      <c r="AHW20" s="1">
        <v>-5.8801125140573989</v>
      </c>
      <c r="AHX20" s="1">
        <v>-6.1009564307331825</v>
      </c>
      <c r="AHY20" s="1">
        <v>-6.3218003474089661</v>
      </c>
      <c r="AHZ20" s="1">
        <v>-6.5426442640847524</v>
      </c>
      <c r="AIA20" s="1">
        <v>-6.763488180760536</v>
      </c>
      <c r="AIB20" s="1">
        <v>-6.9843320974363197</v>
      </c>
      <c r="AIC20" s="1">
        <v>-7.2051760141121051</v>
      </c>
      <c r="AID20" s="1">
        <v>3.4050881146287848</v>
      </c>
      <c r="AIE20" s="1">
        <v>3.1842441979530003</v>
      </c>
      <c r="AIF20" s="1">
        <v>2.9634002812772167</v>
      </c>
      <c r="AIG20" s="1">
        <v>2.7425563646014322</v>
      </c>
      <c r="AIH20" s="1">
        <v>2.5217124479256467</v>
      </c>
      <c r="AII20" s="1">
        <v>2.3008685312498622</v>
      </c>
      <c r="AIJ20" s="1">
        <v>2.0800246145740786</v>
      </c>
      <c r="AIK20" s="1">
        <v>1.8591806978982932</v>
      </c>
      <c r="AIL20" s="1">
        <v>1.6383367812225087</v>
      </c>
      <c r="AIM20" s="1">
        <v>1.4174928645467251</v>
      </c>
      <c r="AIN20" s="1">
        <v>1.1966489478709397</v>
      </c>
      <c r="AIO20" s="1">
        <v>0.97580503119515605</v>
      </c>
      <c r="AIP20" s="1">
        <v>0.75496111451937153</v>
      </c>
      <c r="AIQ20" s="1">
        <v>0.53411719784358702</v>
      </c>
      <c r="AIR20" s="1">
        <v>0.31327328116780251</v>
      </c>
      <c r="AIS20" s="1">
        <v>9.2429364492017552E-2</v>
      </c>
      <c r="AIT20" s="1">
        <v>-0.12841455218376652</v>
      </c>
      <c r="AIU20" s="1">
        <v>-0.34925846885955103</v>
      </c>
      <c r="AIV20" s="1">
        <v>-0.57010238553533554</v>
      </c>
      <c r="AIW20" s="1">
        <v>-0.79094630221112006</v>
      </c>
      <c r="AIX20" s="1">
        <v>-1.0117902188869046</v>
      </c>
      <c r="AIY20" s="1">
        <v>-1.2326341355626886</v>
      </c>
      <c r="AIZ20" s="1">
        <v>-1.4534780522384734</v>
      </c>
      <c r="AJA20" s="1">
        <v>-1.6743219689142581</v>
      </c>
      <c r="AJB20" s="1">
        <v>-1.8951658855900422</v>
      </c>
      <c r="AJC20" s="1">
        <v>-2.1160098022658271</v>
      </c>
      <c r="AJD20" s="1">
        <v>-2.3368537189416116</v>
      </c>
      <c r="AJE20" s="1">
        <v>-2.5576976356173962</v>
      </c>
      <c r="AJF20" s="1">
        <v>-2.7785415522931802</v>
      </c>
      <c r="AJG20" s="1">
        <v>-2.9993854689689652</v>
      </c>
      <c r="AJH20" s="1">
        <v>-3.2202293856447497</v>
      </c>
      <c r="AJI20" s="1">
        <v>-3.4410733023205338</v>
      </c>
      <c r="AJJ20" s="1">
        <v>-3.6619172189963187</v>
      </c>
      <c r="AJK20" s="1">
        <v>-3.8827611356721023</v>
      </c>
      <c r="AJL20" s="1">
        <v>-4.1036050523478877</v>
      </c>
      <c r="AJM20" s="1">
        <v>-4.3244489690236723</v>
      </c>
      <c r="AJN20" s="1">
        <v>-4.5452928856994559</v>
      </c>
      <c r="AJO20" s="1">
        <v>-4.7661368023752413</v>
      </c>
      <c r="AJP20" s="1">
        <v>-4.9869807190510258</v>
      </c>
      <c r="AJQ20" s="1">
        <v>-5.2078246357268085</v>
      </c>
      <c r="AJR20" s="1">
        <v>-5.4286685524025948</v>
      </c>
      <c r="AJS20" s="1">
        <v>-5.6495124690783793</v>
      </c>
      <c r="AJT20" s="1">
        <v>-5.8703563857541621</v>
      </c>
      <c r="AJU20" s="1">
        <v>-6.0912003024299484</v>
      </c>
      <c r="AJV20" s="1">
        <v>-6.312044219105732</v>
      </c>
      <c r="AJW20" s="1">
        <v>-6.5328881357815156</v>
      </c>
      <c r="AJX20" s="1">
        <v>-6.7537320524573019</v>
      </c>
      <c r="AJY20" s="1">
        <v>-6.9745759691330855</v>
      </c>
      <c r="AJZ20" s="1">
        <v>-7.1954198858088692</v>
      </c>
      <c r="AKA20" s="1">
        <v>-7.4162638024846546</v>
      </c>
      <c r="AKB20" s="1">
        <v>3.1940003262562344</v>
      </c>
      <c r="AKC20" s="1">
        <v>2.9731564095804499</v>
      </c>
      <c r="AKD20" s="1">
        <v>2.7523124929046654</v>
      </c>
      <c r="AKE20" s="1">
        <v>2.5314685762288809</v>
      </c>
      <c r="AKF20" s="1">
        <v>2.3106246595530964</v>
      </c>
      <c r="AKG20" s="1">
        <v>2.0897807428773119</v>
      </c>
      <c r="AKH20" s="1">
        <v>1.8689368262015273</v>
      </c>
      <c r="AKI20" s="1">
        <v>1.6480929095257428</v>
      </c>
      <c r="AKJ20" s="1">
        <v>1.4272489928499583</v>
      </c>
      <c r="AKK20" s="1">
        <v>1.2064050761741738</v>
      </c>
      <c r="AKL20" s="1">
        <v>0.98556115949838929</v>
      </c>
      <c r="AKM20" s="1">
        <v>0.76471724282260478</v>
      </c>
      <c r="AKN20" s="1">
        <v>0.54387332614682071</v>
      </c>
      <c r="AKO20" s="1">
        <v>0.3230294094710362</v>
      </c>
      <c r="AKP20" s="1">
        <v>0.10218549279525169</v>
      </c>
      <c r="AKQ20" s="1">
        <v>-0.11865842388053327</v>
      </c>
      <c r="AKR20" s="1">
        <v>-0.33950234055631734</v>
      </c>
      <c r="AKS20" s="1">
        <v>-0.5603462572321023</v>
      </c>
      <c r="AKT20" s="1">
        <v>-0.78119017390788592</v>
      </c>
      <c r="AKU20" s="1">
        <v>-1.0020340905836709</v>
      </c>
      <c r="AKV20" s="1">
        <v>-1.2228780072594558</v>
      </c>
      <c r="AKW20" s="1">
        <v>-1.4437219239352395</v>
      </c>
      <c r="AKX20" s="1">
        <v>-1.6645658406110242</v>
      </c>
      <c r="AKY20" s="1">
        <v>-1.8854097572868089</v>
      </c>
      <c r="AKZ20" s="1">
        <v>-2.106253673962593</v>
      </c>
      <c r="ALA20" s="1">
        <v>-2.3270975906383775</v>
      </c>
      <c r="ALB20" s="1">
        <v>-2.5479415073141625</v>
      </c>
      <c r="ALC20" s="1">
        <v>-2.7687854239899474</v>
      </c>
      <c r="ALD20" s="1">
        <v>-2.989629340665731</v>
      </c>
      <c r="ALE20" s="1">
        <v>-3.2104732573415156</v>
      </c>
      <c r="ALF20" s="1">
        <v>-3.4313171740173005</v>
      </c>
      <c r="ALG20" s="1">
        <v>-3.6521610906930846</v>
      </c>
      <c r="ALH20" s="1">
        <v>-3.8730050073688691</v>
      </c>
      <c r="ALI20" s="1">
        <v>-4.0938489240446536</v>
      </c>
      <c r="ALJ20" s="1">
        <v>-4.3146928407204381</v>
      </c>
      <c r="ALK20" s="1">
        <v>-4.5355367573962226</v>
      </c>
      <c r="ALL20" s="1">
        <v>-4.7563806740720072</v>
      </c>
      <c r="ALM20" s="1">
        <v>-4.9772245907477917</v>
      </c>
      <c r="ALN20" s="1">
        <v>-5.1980685074235762</v>
      </c>
      <c r="ALO20" s="1">
        <v>-5.4189124240993598</v>
      </c>
      <c r="ALP20" s="1">
        <v>-5.6397563407751452</v>
      </c>
      <c r="ALQ20" s="1">
        <v>-5.8606002574509297</v>
      </c>
      <c r="ALR20" s="1">
        <v>-6.0814441741267133</v>
      </c>
      <c r="ALS20" s="1">
        <v>-6.3022880908024987</v>
      </c>
      <c r="ALT20" s="1">
        <v>-6.5231320074782833</v>
      </c>
      <c r="ALU20" s="1">
        <v>-6.743975924154066</v>
      </c>
      <c r="ALV20" s="1">
        <v>-6.9648198408298523</v>
      </c>
      <c r="ALW20" s="1">
        <v>-7.1856637575056368</v>
      </c>
      <c r="ALX20" s="1">
        <v>-7.4065076741814204</v>
      </c>
      <c r="ALY20" s="1">
        <v>-7.6273515908572049</v>
      </c>
      <c r="ALZ20" s="1">
        <v>2.9829125378836832</v>
      </c>
      <c r="AMA20" s="1">
        <v>2.7620686212078986</v>
      </c>
      <c r="AMB20" s="1">
        <v>2.541224704532115</v>
      </c>
      <c r="AMC20" s="1">
        <v>2.3203807878563305</v>
      </c>
      <c r="AMD20" s="1">
        <v>2.0995368711805451</v>
      </c>
      <c r="AME20" s="1">
        <v>1.8786929545047606</v>
      </c>
      <c r="AMF20" s="1">
        <v>1.657849037828977</v>
      </c>
      <c r="AMG20" s="1">
        <v>1.4370051211531925</v>
      </c>
      <c r="AMH20" s="1">
        <v>1.2161612044774079</v>
      </c>
      <c r="AMI20" s="1">
        <v>0.99531728780162343</v>
      </c>
      <c r="AMJ20" s="1">
        <v>0.77447337112583892</v>
      </c>
      <c r="AMK20" s="1">
        <v>0.5536294544500544</v>
      </c>
      <c r="AML20" s="1">
        <v>0.33278553777426989</v>
      </c>
      <c r="AMM20" s="1">
        <v>0.11194162109848538</v>
      </c>
      <c r="AMN20" s="1">
        <v>-0.10890229557729914</v>
      </c>
      <c r="AMO20" s="1">
        <v>-0.32974621225308365</v>
      </c>
      <c r="AMP20" s="1">
        <v>-0.55059012892886816</v>
      </c>
      <c r="AMQ20" s="1">
        <v>-0.77143404560465267</v>
      </c>
      <c r="AMR20" s="1">
        <v>-0.99227796228043674</v>
      </c>
      <c r="AMS20" s="1">
        <v>-1.2131218789562217</v>
      </c>
      <c r="AMT20" s="1">
        <v>-1.4339657956320062</v>
      </c>
      <c r="AMU20" s="1">
        <v>-1.6548097123077901</v>
      </c>
      <c r="AMV20" s="1">
        <v>-1.8756536289835748</v>
      </c>
      <c r="AMW20" s="1">
        <v>-2.0964975456593598</v>
      </c>
      <c r="AMX20" s="1">
        <v>-2.3173414623351434</v>
      </c>
      <c r="AMY20" s="1">
        <v>-2.5381853790109283</v>
      </c>
      <c r="AMZ20" s="1">
        <v>-2.7590292956867133</v>
      </c>
      <c r="ANA20" s="1">
        <v>-2.9798732123624978</v>
      </c>
      <c r="ANB20" s="1">
        <v>-3.2007171290382814</v>
      </c>
      <c r="ANC20" s="1">
        <v>-3.4215610457140664</v>
      </c>
      <c r="AND20" s="1">
        <v>-3.6424049623898513</v>
      </c>
      <c r="ANE20" s="1">
        <v>-3.863248879065635</v>
      </c>
      <c r="ANF20" s="1">
        <v>-4.0840927957414195</v>
      </c>
      <c r="ANG20" s="1">
        <v>-4.304936712417204</v>
      </c>
      <c r="ANH20" s="1">
        <v>-4.5257806290929894</v>
      </c>
      <c r="ANI20" s="1">
        <v>-4.746624545768773</v>
      </c>
      <c r="ANJ20" s="1">
        <v>-4.9674684624445575</v>
      </c>
      <c r="ANK20" s="1">
        <v>-5.1883123791203429</v>
      </c>
      <c r="ANL20" s="1">
        <v>-5.4091562957961266</v>
      </c>
      <c r="ANM20" s="1">
        <v>-5.6300002124719102</v>
      </c>
      <c r="ANN20" s="1">
        <v>-5.8508441291476965</v>
      </c>
      <c r="ANO20" s="1">
        <v>-6.0716880458234801</v>
      </c>
      <c r="ANP20" s="1">
        <v>-6.2925319624992637</v>
      </c>
      <c r="ANQ20" s="1">
        <v>-6.51337587917505</v>
      </c>
      <c r="ANR20" s="1">
        <v>-6.7342197958508336</v>
      </c>
      <c r="ANS20" s="1">
        <v>-6.9550637125266173</v>
      </c>
      <c r="ANT20" s="1">
        <v>-7.1759076292024035</v>
      </c>
      <c r="ANU20" s="1">
        <v>-7.3967515458781872</v>
      </c>
      <c r="ANV20" s="1">
        <v>-7.6175954625539708</v>
      </c>
      <c r="ANW20" s="1">
        <v>-7.8384393792297562</v>
      </c>
      <c r="ANX20" s="1">
        <v>2.7718247495111337</v>
      </c>
      <c r="ANY20" s="1">
        <v>2.5509808328353492</v>
      </c>
      <c r="ANZ20" s="1">
        <v>2.3301369161595655</v>
      </c>
      <c r="AOA20" s="1">
        <v>2.109292999483781</v>
      </c>
      <c r="AOB20" s="1">
        <v>1.8884490828079956</v>
      </c>
      <c r="AOC20" s="1">
        <v>1.6676051661322111</v>
      </c>
      <c r="AOD20" s="1">
        <v>1.4467612494564275</v>
      </c>
      <c r="AOE20" s="1">
        <v>1.2259173327806421</v>
      </c>
      <c r="AOF20" s="1">
        <v>1.0050734161048576</v>
      </c>
      <c r="AOG20" s="1">
        <v>0.78422949942907394</v>
      </c>
      <c r="AOH20" s="1">
        <v>0.56338558275328854</v>
      </c>
      <c r="AOI20" s="1">
        <v>0.34254166607750491</v>
      </c>
      <c r="AOJ20" s="1">
        <v>0.1216977494017204</v>
      </c>
      <c r="AOK20" s="1">
        <v>-9.9146167274064112E-2</v>
      </c>
      <c r="AOL20" s="1">
        <v>-0.31999008394984862</v>
      </c>
      <c r="AOM20" s="1">
        <v>-0.54083400062563403</v>
      </c>
      <c r="AON20" s="1">
        <v>-0.76167791730141765</v>
      </c>
      <c r="AOO20" s="1">
        <v>-0.98252183397720261</v>
      </c>
      <c r="AOP20" s="1">
        <v>-1.2033657506529867</v>
      </c>
      <c r="AOQ20" s="1">
        <v>-1.4242096673287714</v>
      </c>
      <c r="AOR20" s="1">
        <v>-1.6450535840045561</v>
      </c>
      <c r="AOS20" s="1">
        <v>-1.86589750068034</v>
      </c>
      <c r="AOT20" s="1">
        <v>-2.0867414173561247</v>
      </c>
      <c r="AOU20" s="1">
        <v>-2.3075853340319092</v>
      </c>
      <c r="AOV20" s="1">
        <v>-2.5284292507076933</v>
      </c>
      <c r="AOW20" s="1">
        <v>-2.7492731673834783</v>
      </c>
      <c r="AOX20" s="1">
        <v>-2.9701170840592628</v>
      </c>
      <c r="AOY20" s="1">
        <v>-3.1909610007350477</v>
      </c>
      <c r="AOZ20" s="1">
        <v>-3.4118049174108318</v>
      </c>
      <c r="APA20" s="1">
        <v>-3.6326488340866163</v>
      </c>
      <c r="APB20" s="1">
        <v>-3.8534927507624008</v>
      </c>
      <c r="APC20" s="1">
        <v>-4.0743366674381853</v>
      </c>
      <c r="APD20" s="1">
        <v>-4.2951805841139699</v>
      </c>
      <c r="APE20" s="1">
        <v>-4.5160245007897535</v>
      </c>
      <c r="APF20" s="1">
        <v>-4.7368684174655389</v>
      </c>
      <c r="APG20" s="1">
        <v>-4.9577123341413234</v>
      </c>
      <c r="APH20" s="1">
        <v>-5.178556250817107</v>
      </c>
      <c r="API20" s="1">
        <v>-5.3994001674928924</v>
      </c>
      <c r="APJ20" s="1">
        <v>-5.6202440841686769</v>
      </c>
      <c r="APK20" s="1">
        <v>-5.8410880008444606</v>
      </c>
      <c r="APL20" s="1">
        <v>-6.061931917520246</v>
      </c>
      <c r="APM20" s="1">
        <v>-6.2827758341960305</v>
      </c>
      <c r="APN20" s="1">
        <v>-6.5036197508718141</v>
      </c>
      <c r="APO20" s="1">
        <v>-6.7244636675475995</v>
      </c>
      <c r="APP20" s="1">
        <v>-6.9453075842233831</v>
      </c>
      <c r="APQ20" s="1">
        <v>-7.1661515008991667</v>
      </c>
      <c r="APR20" s="1">
        <v>-7.386995417574953</v>
      </c>
      <c r="APS20" s="1">
        <v>-7.6078393342507367</v>
      </c>
      <c r="APT20" s="1">
        <v>-7.8286832509265203</v>
      </c>
      <c r="APU20" s="1">
        <v>-8.0495271676023066</v>
      </c>
      <c r="APV20" s="1">
        <v>2.5607369611385824</v>
      </c>
      <c r="APW20" s="1">
        <v>2.3398930444627979</v>
      </c>
      <c r="APX20" s="1">
        <v>2.1190491277870143</v>
      </c>
      <c r="APY20" s="1">
        <v>1.8982052111112298</v>
      </c>
      <c r="APZ20" s="1">
        <v>1.6773612944354443</v>
      </c>
      <c r="AQA20" s="1">
        <v>1.4565173777596598</v>
      </c>
      <c r="AQB20" s="1">
        <v>1.2356734610838762</v>
      </c>
      <c r="AQC20" s="1">
        <v>1.0148295444080917</v>
      </c>
      <c r="AQD20" s="1">
        <v>0.79398562773230719</v>
      </c>
      <c r="AQE20" s="1">
        <v>0.57314171105652312</v>
      </c>
      <c r="AQF20" s="1">
        <v>0.35229779438073816</v>
      </c>
      <c r="AQG20" s="1">
        <v>0.13145387770495409</v>
      </c>
      <c r="AQH20" s="1">
        <v>-8.9390038970830421E-2</v>
      </c>
      <c r="AQI20" s="1">
        <v>-0.31023395564661493</v>
      </c>
      <c r="AQJ20" s="1">
        <v>-0.53107787232239945</v>
      </c>
      <c r="AQK20" s="1">
        <v>-0.7519217889981844</v>
      </c>
      <c r="AQL20" s="1">
        <v>-0.97276570567396847</v>
      </c>
      <c r="AQM20" s="1">
        <v>-1.1936096223497534</v>
      </c>
      <c r="AQN20" s="1">
        <v>-1.4144535390255375</v>
      </c>
      <c r="AQO20" s="1">
        <v>-1.635297455701322</v>
      </c>
      <c r="AQP20" s="1">
        <v>-1.856141372377107</v>
      </c>
      <c r="AQQ20" s="1">
        <v>-2.0769852890528906</v>
      </c>
      <c r="AQR20" s="1">
        <v>-2.2978292057286756</v>
      </c>
      <c r="AQS20" s="1">
        <v>-2.5186731224044605</v>
      </c>
      <c r="AQT20" s="1">
        <v>-2.7395170390802441</v>
      </c>
      <c r="AQU20" s="1">
        <v>-2.9603609557560291</v>
      </c>
      <c r="AQV20" s="1">
        <v>-3.1812048724318136</v>
      </c>
      <c r="AQW20" s="1">
        <v>-3.4020487891075986</v>
      </c>
      <c r="AQX20" s="1">
        <v>-3.6228927057833822</v>
      </c>
      <c r="AQY20" s="1">
        <v>-3.8437366224591671</v>
      </c>
      <c r="AQZ20" s="1">
        <v>-4.0645805391349521</v>
      </c>
      <c r="ARA20" s="1">
        <v>-4.2854244558107357</v>
      </c>
      <c r="ARB20" s="1">
        <v>-4.5062683724865202</v>
      </c>
      <c r="ARC20" s="1">
        <v>-4.7271122891623047</v>
      </c>
      <c r="ARD20" s="1">
        <v>-4.9479562058380893</v>
      </c>
      <c r="ARE20" s="1">
        <v>-5.1688001225138738</v>
      </c>
      <c r="ARF20" s="1">
        <v>-5.3896440391896583</v>
      </c>
      <c r="ARG20" s="1">
        <v>-5.6104879558654428</v>
      </c>
      <c r="ARH20" s="1">
        <v>-5.8313318725412273</v>
      </c>
      <c r="ARI20" s="1">
        <v>-6.0521757892170109</v>
      </c>
      <c r="ARJ20" s="1">
        <v>-6.2730197058927963</v>
      </c>
      <c r="ARK20" s="1">
        <v>-6.4938636225685809</v>
      </c>
      <c r="ARL20" s="1">
        <v>-6.7147075392443645</v>
      </c>
      <c r="ARM20" s="1">
        <v>-6.9355514559201499</v>
      </c>
      <c r="ARN20" s="1">
        <v>-7.1563953725959344</v>
      </c>
      <c r="ARO20" s="1">
        <v>-7.3772392892717171</v>
      </c>
      <c r="ARP20" s="1">
        <v>-7.5980832059475043</v>
      </c>
      <c r="ARQ20" s="1">
        <v>-7.8189271226232879</v>
      </c>
      <c r="ARR20" s="1">
        <v>-8.0397710392990724</v>
      </c>
      <c r="ARS20" s="1">
        <v>-8.260614955974857</v>
      </c>
      <c r="ART20" s="1">
        <v>2.349649172766032</v>
      </c>
      <c r="ARU20" s="1">
        <v>2.1288052560902475</v>
      </c>
      <c r="ARV20" s="1">
        <v>1.9079613394144639</v>
      </c>
      <c r="ARW20" s="1">
        <v>1.6871174227386794</v>
      </c>
      <c r="ARX20" s="1">
        <v>1.466273506062894</v>
      </c>
      <c r="ARY20" s="1">
        <v>1.2454295893871095</v>
      </c>
      <c r="ARZ20" s="1">
        <v>1.0245856727113258</v>
      </c>
      <c r="ASA20" s="1">
        <v>0.80374175603554132</v>
      </c>
      <c r="ASB20" s="1">
        <v>0.58289783935975636</v>
      </c>
      <c r="ASC20" s="1">
        <v>0.3620539226839723</v>
      </c>
      <c r="ASD20" s="1">
        <v>0.14121000600818734</v>
      </c>
      <c r="ASE20" s="1">
        <v>-7.963391066759673E-2</v>
      </c>
      <c r="ASF20" s="1">
        <v>-0.30047782734338124</v>
      </c>
      <c r="ASG20" s="1">
        <v>-0.52132174401916576</v>
      </c>
      <c r="ASH20" s="1">
        <v>-0.74216566069495027</v>
      </c>
      <c r="ASI20" s="1">
        <v>-0.96300957737073523</v>
      </c>
      <c r="ASJ20" s="1">
        <v>-1.1838534940465193</v>
      </c>
      <c r="ASK20" s="1">
        <v>-1.404697410722304</v>
      </c>
      <c r="ASL20" s="1">
        <v>-1.6255413273980881</v>
      </c>
      <c r="ASM20" s="1">
        <v>-1.8463852440738728</v>
      </c>
      <c r="ASN20" s="1">
        <v>-2.0672291607496573</v>
      </c>
      <c r="ASO20" s="1">
        <v>-2.2880730774254414</v>
      </c>
      <c r="ASP20" s="1">
        <v>-2.5089169941012264</v>
      </c>
      <c r="ASQ20" s="1">
        <v>-2.7297609107770109</v>
      </c>
      <c r="ASR20" s="1">
        <v>-2.950604827452795</v>
      </c>
      <c r="ASS20" s="1">
        <v>-3.1714487441285795</v>
      </c>
      <c r="AST20" s="1">
        <v>-3.3922926608043644</v>
      </c>
      <c r="ASU20" s="1">
        <v>-3.6131365774801489</v>
      </c>
      <c r="ASV20" s="1">
        <v>-3.833980494155933</v>
      </c>
      <c r="ASW20" s="1">
        <v>-4.054824410831718</v>
      </c>
      <c r="ASX20" s="1">
        <v>-4.2756683275075025</v>
      </c>
      <c r="ASY20" s="1">
        <v>-4.4965122441832861</v>
      </c>
      <c r="ASZ20" s="1">
        <v>-4.7173561608590715</v>
      </c>
      <c r="ATA20" s="1">
        <v>-4.9382000775348551</v>
      </c>
      <c r="ATB20" s="1">
        <v>-5.1590439942106405</v>
      </c>
      <c r="ATC20" s="1">
        <v>-5.3798879108864242</v>
      </c>
      <c r="ATD20" s="1">
        <v>-5.6007318275622087</v>
      </c>
      <c r="ATE20" s="1">
        <v>-5.8215757442379941</v>
      </c>
      <c r="ATF20" s="1">
        <v>-6.0424196609137777</v>
      </c>
      <c r="ATG20" s="1">
        <v>-6.2632635775895622</v>
      </c>
      <c r="ATH20" s="1">
        <v>-6.4841074942653476</v>
      </c>
      <c r="ATI20" s="1">
        <v>-6.7049514109411312</v>
      </c>
      <c r="ATJ20" s="1">
        <v>-6.9257953276169157</v>
      </c>
      <c r="ATK20" s="1">
        <v>-7.1466392442927011</v>
      </c>
      <c r="ATL20" s="1">
        <v>-7.3674831609684848</v>
      </c>
      <c r="ATM20" s="1">
        <v>-7.5883270776442684</v>
      </c>
      <c r="ATN20" s="1">
        <v>-7.8091709943200547</v>
      </c>
      <c r="ATO20" s="1">
        <v>-8.0300149109958383</v>
      </c>
      <c r="ATP20" s="1">
        <v>-8.250858827671621</v>
      </c>
      <c r="ATQ20" s="1">
        <v>-8.4717027443474073</v>
      </c>
      <c r="ATR20" s="1">
        <v>2.1385613843934825</v>
      </c>
      <c r="ATS20" s="1">
        <v>1.917717467717698</v>
      </c>
      <c r="ATT20" s="1">
        <v>1.6968735510419144</v>
      </c>
      <c r="ATU20" s="1">
        <v>1.4760296343661299</v>
      </c>
      <c r="ATV20" s="1">
        <v>1.2551857176903445</v>
      </c>
      <c r="ATW20" s="1">
        <v>1.03434180101456</v>
      </c>
      <c r="ATX20" s="1">
        <v>0.81349788433877634</v>
      </c>
      <c r="ATY20" s="1">
        <v>0.59265396766299094</v>
      </c>
      <c r="ATZ20" s="1">
        <v>0.37181005098720643</v>
      </c>
      <c r="AUA20" s="1">
        <v>0.15096613431142236</v>
      </c>
      <c r="AUB20" s="1">
        <v>-6.9877782364362595E-2</v>
      </c>
      <c r="AUC20" s="1">
        <v>-0.29072169904014666</v>
      </c>
      <c r="AUD20" s="1">
        <v>-0.51156561571593118</v>
      </c>
      <c r="AUE20" s="1">
        <v>-0.73240953239171569</v>
      </c>
      <c r="AUF20" s="1">
        <v>-0.9532534490675002</v>
      </c>
      <c r="AUG20" s="1">
        <v>-1.1740973657432852</v>
      </c>
      <c r="AUH20" s="1">
        <v>-1.3949412824190692</v>
      </c>
      <c r="AUI20" s="1">
        <v>-1.615785199094854</v>
      </c>
      <c r="AUJ20" s="1">
        <v>-1.836629115770638</v>
      </c>
      <c r="AUK20" s="1">
        <v>-2.0574730324464228</v>
      </c>
      <c r="AUL20" s="1">
        <v>-2.2783169491222077</v>
      </c>
      <c r="AUM20" s="1">
        <v>-2.4991608657979913</v>
      </c>
      <c r="AUN20" s="1">
        <v>-2.7200047824737759</v>
      </c>
      <c r="AUO20" s="1">
        <v>-2.9408486991495608</v>
      </c>
      <c r="AUP20" s="1">
        <v>-3.1616926158253449</v>
      </c>
      <c r="AUQ20" s="1">
        <v>-3.3825365325011294</v>
      </c>
      <c r="AUR20" s="1">
        <v>-3.6033804491769144</v>
      </c>
      <c r="AUS20" s="1">
        <v>-3.8242243658526989</v>
      </c>
      <c r="AUT20" s="1">
        <v>-4.0450682825284829</v>
      </c>
      <c r="AUU20" s="1">
        <v>-4.2659121992042675</v>
      </c>
      <c r="AUV20" s="1">
        <v>-4.486756115880052</v>
      </c>
      <c r="AUW20" s="1">
        <v>-4.7076000325558365</v>
      </c>
      <c r="AUX20" s="1">
        <v>-4.928443949231621</v>
      </c>
      <c r="AUY20" s="1">
        <v>-5.1492878659074055</v>
      </c>
      <c r="AUZ20" s="1">
        <v>-5.37013178258319</v>
      </c>
      <c r="AVA20" s="1">
        <v>-5.5909756992589745</v>
      </c>
      <c r="AVB20" s="1">
        <v>-5.811819615934759</v>
      </c>
      <c r="AVC20" s="1">
        <v>-6.0326635326105436</v>
      </c>
      <c r="AVD20" s="1">
        <v>-6.2535074492863281</v>
      </c>
      <c r="AVE20" s="1">
        <v>-6.4743513659621117</v>
      </c>
      <c r="AVF20" s="1">
        <v>-6.6951952826378971</v>
      </c>
      <c r="AVG20" s="1">
        <v>-6.9160391993136816</v>
      </c>
      <c r="AVH20" s="1">
        <v>-7.1368831159894652</v>
      </c>
      <c r="AVI20" s="1">
        <v>-7.3577270326652506</v>
      </c>
      <c r="AVJ20" s="1">
        <v>-7.5785709493410343</v>
      </c>
      <c r="AVK20" s="1">
        <v>-7.7994148660168179</v>
      </c>
      <c r="AVL20" s="1">
        <v>-8.0202587826926042</v>
      </c>
      <c r="AVM20" s="1">
        <v>-8.2411026993683869</v>
      </c>
      <c r="AVN20" s="1">
        <v>-8.4619466160441714</v>
      </c>
      <c r="AVO20" s="1">
        <v>-8.6827905327199559</v>
      </c>
      <c r="AVP20" s="1">
        <v>1.9274735960209313</v>
      </c>
      <c r="AVQ20" s="1">
        <v>1.7066296793451468</v>
      </c>
      <c r="AVR20" s="1">
        <v>1.4857857626693631</v>
      </c>
      <c r="AVS20" s="1">
        <v>1.2649418459935786</v>
      </c>
      <c r="AVT20" s="1">
        <v>1.0440979293177932</v>
      </c>
      <c r="AVU20" s="1">
        <v>0.8232540126420087</v>
      </c>
      <c r="AVV20" s="1">
        <v>0.60241009596622552</v>
      </c>
      <c r="AVW20" s="1">
        <v>0.38156617929044057</v>
      </c>
      <c r="AVX20" s="1">
        <v>0.16072226261465605</v>
      </c>
      <c r="AVY20" s="1">
        <v>-6.0121654061128016E-2</v>
      </c>
      <c r="AVZ20" s="1">
        <v>-0.28096557073691297</v>
      </c>
      <c r="AWA20" s="1">
        <v>-0.50180948741269704</v>
      </c>
      <c r="AWB20" s="1">
        <v>-0.72265340408848155</v>
      </c>
      <c r="AWC20" s="1">
        <v>-0.94349732076426607</v>
      </c>
      <c r="AWD20" s="1">
        <v>-1.1643412374400506</v>
      </c>
      <c r="AWE20" s="1">
        <v>-1.3851851541158358</v>
      </c>
      <c r="AWF20" s="1">
        <v>-1.6060290707916198</v>
      </c>
      <c r="AWG20" s="1">
        <v>-1.8268729874674046</v>
      </c>
      <c r="AWH20" s="1">
        <v>-2.0477169041431886</v>
      </c>
      <c r="AWI20" s="1">
        <v>-2.2685608208189736</v>
      </c>
      <c r="AWJ20" s="1">
        <v>-2.4894047374947581</v>
      </c>
      <c r="AWK20" s="1">
        <v>-2.7102486541705417</v>
      </c>
      <c r="AWL20" s="1">
        <v>-2.9310925708463267</v>
      </c>
      <c r="AWM20" s="1">
        <v>-3.1519364875221116</v>
      </c>
      <c r="AWN20" s="1">
        <v>-3.3727804041978953</v>
      </c>
      <c r="AWO20" s="1">
        <v>-3.5936243208736802</v>
      </c>
      <c r="AWP20" s="1">
        <v>-3.8144682375494647</v>
      </c>
      <c r="AWQ20" s="1">
        <v>-4.0353121542252497</v>
      </c>
      <c r="AWR20" s="1">
        <v>-4.2561560709010333</v>
      </c>
      <c r="AWS20" s="1">
        <v>-4.4769999875768178</v>
      </c>
      <c r="AWT20" s="1">
        <v>-4.6978439042526032</v>
      </c>
      <c r="AWU20" s="1">
        <v>-4.9186878209283869</v>
      </c>
      <c r="AWV20" s="1">
        <v>-5.1395317376041714</v>
      </c>
      <c r="AWW20" s="1">
        <v>-5.3603756542799559</v>
      </c>
      <c r="AWX20" s="1">
        <v>-5.5812195709557404</v>
      </c>
      <c r="AWY20" s="1">
        <v>-5.8020634876315249</v>
      </c>
      <c r="AWZ20" s="1">
        <v>-6.0229074043073094</v>
      </c>
      <c r="AXA20" s="1">
        <v>-6.2437513209830939</v>
      </c>
      <c r="AXB20" s="1">
        <v>-6.4645952376588784</v>
      </c>
      <c r="AXC20" s="1">
        <v>-6.6854391543346621</v>
      </c>
      <c r="AXD20" s="1">
        <v>-6.9062830710104475</v>
      </c>
      <c r="AXE20" s="1">
        <v>-7.127126987686232</v>
      </c>
      <c r="AXF20" s="1">
        <v>-7.3479709043620156</v>
      </c>
      <c r="AXG20" s="1">
        <v>-7.5688148210378019</v>
      </c>
      <c r="AXH20" s="1">
        <v>-7.7896587377135855</v>
      </c>
      <c r="AXI20" s="1">
        <v>-8.01050265438937</v>
      </c>
      <c r="AXJ20" s="1">
        <v>-8.2313465710651563</v>
      </c>
      <c r="AXK20" s="1">
        <v>-8.4521904877409391</v>
      </c>
      <c r="AXL20" s="1">
        <v>-8.6730344044167218</v>
      </c>
      <c r="AXM20" s="1">
        <v>-8.8938783210925081</v>
      </c>
      <c r="AXN20" s="1">
        <v>1.7163858076483809</v>
      </c>
      <c r="AXO20" s="1">
        <v>1.4955418909725964</v>
      </c>
      <c r="AXP20" s="1">
        <v>1.2746979742968128</v>
      </c>
      <c r="AXQ20" s="1">
        <v>1.0538540576210282</v>
      </c>
      <c r="AXR20" s="1">
        <v>0.83301014094524284</v>
      </c>
      <c r="AXS20" s="1">
        <v>0.61216622426945833</v>
      </c>
      <c r="AXT20" s="1">
        <v>0.3913223075936747</v>
      </c>
      <c r="AXU20" s="1">
        <v>0.17047839091788974</v>
      </c>
      <c r="AXV20" s="1">
        <v>-5.0365525757894769E-2</v>
      </c>
      <c r="AXW20" s="1">
        <v>-0.27120944243367884</v>
      </c>
      <c r="AXX20" s="1">
        <v>-0.49205335910946379</v>
      </c>
      <c r="AXY20" s="1">
        <v>-0.71289727578524786</v>
      </c>
      <c r="AXZ20" s="1">
        <v>-0.93374119246103238</v>
      </c>
      <c r="AYA20" s="1">
        <v>-1.1545851091368169</v>
      </c>
      <c r="AYB20" s="1">
        <v>-1.3754290258126014</v>
      </c>
      <c r="AYC20" s="1">
        <v>-1.5962729424883864</v>
      </c>
      <c r="AYD20" s="1">
        <v>-1.8171168591641704</v>
      </c>
      <c r="AYE20" s="1">
        <v>-2.0379607758399549</v>
      </c>
      <c r="AYF20" s="1">
        <v>-2.2588046925157395</v>
      </c>
      <c r="AYG20" s="1">
        <v>-2.479648609191524</v>
      </c>
      <c r="AYH20" s="1">
        <v>-2.7004925258673085</v>
      </c>
      <c r="AYI20" s="1">
        <v>-2.9213364425430925</v>
      </c>
      <c r="AYJ20" s="1">
        <v>-3.1421803592188775</v>
      </c>
      <c r="AYK20" s="1">
        <v>-3.363024275894662</v>
      </c>
      <c r="AYL20" s="1">
        <v>-3.5838681925704461</v>
      </c>
      <c r="AYM20" s="1">
        <v>-3.804712109246231</v>
      </c>
      <c r="AYN20" s="1">
        <v>-4.0255560259220156</v>
      </c>
      <c r="AYO20" s="1">
        <v>-4.2463999425978001</v>
      </c>
      <c r="AYP20" s="1">
        <v>-4.4672438592735837</v>
      </c>
      <c r="AYQ20" s="1">
        <v>-4.6880877759493691</v>
      </c>
      <c r="AYR20" s="1">
        <v>-4.9089316926251536</v>
      </c>
      <c r="AYS20" s="1">
        <v>-5.1297756093009372</v>
      </c>
      <c r="AYT20" s="1">
        <v>-5.3506195259767226</v>
      </c>
      <c r="AYU20" s="1">
        <v>-5.5714634426525063</v>
      </c>
      <c r="AYV20" s="1">
        <v>-5.7923073593282917</v>
      </c>
      <c r="AYW20" s="1">
        <v>-6.0131512760040753</v>
      </c>
      <c r="AYX20" s="1">
        <v>-6.2339951926798598</v>
      </c>
      <c r="AYY20" s="1">
        <v>-6.4548391093556452</v>
      </c>
      <c r="AYZ20" s="1">
        <v>-6.6756830260314288</v>
      </c>
      <c r="AZA20" s="1">
        <v>-6.8965269427072133</v>
      </c>
      <c r="AZB20" s="1">
        <v>-7.1173708593829987</v>
      </c>
      <c r="AZC20" s="1">
        <v>-7.3382147760587824</v>
      </c>
      <c r="AZD20" s="1">
        <v>-7.5590586927345669</v>
      </c>
      <c r="AZE20" s="1">
        <v>-7.7799026094103523</v>
      </c>
      <c r="AZF20" s="1">
        <v>-8.0007465260861359</v>
      </c>
      <c r="AZG20" s="1">
        <v>-8.2215904427619186</v>
      </c>
      <c r="AZH20" s="1">
        <v>-8.4424343594377049</v>
      </c>
      <c r="AZI20" s="1">
        <v>-8.6632782761134894</v>
      </c>
      <c r="AZJ20" s="1">
        <v>-8.884122192789274</v>
      </c>
      <c r="AZK20" s="1">
        <v>-9.1049661094650585</v>
      </c>
      <c r="AZL20" s="1">
        <v>1.5052980192758305</v>
      </c>
      <c r="AZM20" s="1">
        <v>1.284454102600046</v>
      </c>
      <c r="AZN20" s="1">
        <v>1.0636101859242624</v>
      </c>
      <c r="AZO20" s="1">
        <v>0.84276626924847786</v>
      </c>
      <c r="AZP20" s="1">
        <v>0.62192235257269202</v>
      </c>
      <c r="AZQ20" s="1">
        <v>0.4010784358969075</v>
      </c>
      <c r="AZR20" s="1">
        <v>0.18023451922112388</v>
      </c>
      <c r="AZS20" s="1">
        <v>-4.0609397454661078E-2</v>
      </c>
      <c r="AZT20" s="1">
        <v>-0.26145331413044559</v>
      </c>
      <c r="AZU20" s="1">
        <v>-0.48229723080622966</v>
      </c>
      <c r="AZV20" s="1">
        <v>-0.70314114748201462</v>
      </c>
      <c r="AZW20" s="1">
        <v>-0.92398506415779869</v>
      </c>
      <c r="AZX20" s="1">
        <v>-1.1448289808335832</v>
      </c>
      <c r="AZY20" s="1">
        <v>-1.3656728975093677</v>
      </c>
      <c r="AZZ20" s="1">
        <v>-1.5865168141851522</v>
      </c>
      <c r="BAA20" s="1">
        <v>-1.8073607308609372</v>
      </c>
      <c r="BAB20" s="1">
        <v>-2.0282046475367213</v>
      </c>
      <c r="BAC20" s="1">
        <v>-2.2490485642125058</v>
      </c>
      <c r="BAD20" s="1">
        <v>-2.4698924808882898</v>
      </c>
      <c r="BAE20" s="1">
        <v>-2.6907363975640748</v>
      </c>
      <c r="BAF20" s="1">
        <v>-2.9115803142398593</v>
      </c>
      <c r="BAG20" s="1">
        <v>-3.1324242309156434</v>
      </c>
      <c r="BAH20" s="1">
        <v>-3.3532681475914279</v>
      </c>
      <c r="BAI20" s="1">
        <v>-3.5741120642672128</v>
      </c>
      <c r="BAJ20" s="1">
        <v>-3.7949559809429969</v>
      </c>
      <c r="BAK20" s="1">
        <v>-4.0157998976187814</v>
      </c>
      <c r="BAL20" s="1">
        <v>-4.2366438142945659</v>
      </c>
      <c r="BAM20" s="1">
        <v>-4.4574877309703513</v>
      </c>
      <c r="BAN20" s="1">
        <v>-4.678331647646135</v>
      </c>
      <c r="BAO20" s="1">
        <v>-4.8991755643219195</v>
      </c>
      <c r="BAP20" s="1">
        <v>-5.1200194809977049</v>
      </c>
      <c r="BAQ20" s="1">
        <v>-5.3408633976734885</v>
      </c>
      <c r="BAR20" s="1">
        <v>-5.561707314349273</v>
      </c>
      <c r="BAS20" s="1">
        <v>-5.7825512310250566</v>
      </c>
      <c r="BAT20" s="1">
        <v>-6.0033951477008429</v>
      </c>
      <c r="BAU20" s="1">
        <v>-6.2242390643766266</v>
      </c>
      <c r="BAV20" s="1">
        <v>-6.4450829810524102</v>
      </c>
      <c r="BAW20" s="1">
        <v>-6.6659268977281965</v>
      </c>
      <c r="BAX20" s="1">
        <v>-6.8867708144039801</v>
      </c>
      <c r="BAY20" s="1">
        <v>-7.1076147310797637</v>
      </c>
      <c r="BAZ20" s="1">
        <v>-7.32845864775555</v>
      </c>
      <c r="BBA20" s="1">
        <v>-7.5493025644313336</v>
      </c>
      <c r="BBB20" s="1">
        <v>-7.7701464811071173</v>
      </c>
      <c r="BBC20" s="1">
        <v>-7.9909903977829027</v>
      </c>
      <c r="BBD20" s="1">
        <v>-8.2118343144586863</v>
      </c>
      <c r="BBE20" s="1">
        <v>-8.4326782311344708</v>
      </c>
      <c r="BBF20" s="1">
        <v>-8.6535221478102571</v>
      </c>
      <c r="BBG20" s="1">
        <v>-8.8743660644860398</v>
      </c>
      <c r="BBH20" s="1">
        <v>-9.0952099811618226</v>
      </c>
      <c r="BBI20" s="1">
        <v>-9.3160538978376088</v>
      </c>
      <c r="BBJ20" s="1">
        <v>1.2942102309032801</v>
      </c>
      <c r="BBK20" s="1">
        <v>1.0733663142274956</v>
      </c>
      <c r="BBL20" s="1">
        <v>0.852522397551712</v>
      </c>
      <c r="BBM20" s="1">
        <v>0.63167848087592748</v>
      </c>
      <c r="BBN20" s="1">
        <v>0.41083456420014208</v>
      </c>
      <c r="BBO20" s="1">
        <v>0.18999064752435757</v>
      </c>
      <c r="BBP20" s="1">
        <v>-3.0853269151426055E-2</v>
      </c>
      <c r="BBQ20" s="1">
        <v>-0.25169718582721101</v>
      </c>
      <c r="BBR20" s="1">
        <v>-0.47254110250299552</v>
      </c>
      <c r="BBS20" s="1">
        <v>-0.69338501917877959</v>
      </c>
      <c r="BBT20" s="1">
        <v>-0.91422893585456455</v>
      </c>
      <c r="BBU20" s="1">
        <v>-1.1350728525303486</v>
      </c>
      <c r="BBV20" s="1">
        <v>-1.3559167692061331</v>
      </c>
      <c r="BBW20" s="1">
        <v>-1.5767606858819176</v>
      </c>
      <c r="BBX20" s="1">
        <v>-1.7976046025577022</v>
      </c>
      <c r="BBY20" s="1">
        <v>-2.0184485192334871</v>
      </c>
      <c r="BBZ20" s="1">
        <v>-2.2392924359092712</v>
      </c>
      <c r="BCA20" s="1">
        <v>-2.4601363525850557</v>
      </c>
      <c r="BCB20" s="1">
        <v>-2.6809802692608398</v>
      </c>
      <c r="BCC20" s="1">
        <v>-2.9018241859366247</v>
      </c>
      <c r="BCD20" s="1">
        <v>-3.1226681026124092</v>
      </c>
      <c r="BCE20" s="1">
        <v>-3.3435120192881933</v>
      </c>
      <c r="BCF20" s="1">
        <v>-3.5643559359639778</v>
      </c>
      <c r="BCG20" s="1">
        <v>-3.7851998526397628</v>
      </c>
      <c r="BCH20" s="1">
        <v>-4.0060437693155464</v>
      </c>
      <c r="BCI20" s="1">
        <v>-4.2268876859913309</v>
      </c>
      <c r="BCJ20" s="1">
        <v>-4.4477316026671163</v>
      </c>
      <c r="BCK20" s="1">
        <v>-4.6685755193429008</v>
      </c>
      <c r="BCL20" s="1">
        <v>-4.8894194360186845</v>
      </c>
      <c r="BCM20" s="1">
        <v>-5.110263352694469</v>
      </c>
      <c r="BCN20" s="1">
        <v>-5.3311072693702544</v>
      </c>
      <c r="BCO20" s="1">
        <v>-5.551951186046038</v>
      </c>
      <c r="BCP20" s="1">
        <v>-5.7727951027218225</v>
      </c>
      <c r="BCQ20" s="1">
        <v>-5.993639019397607</v>
      </c>
      <c r="BCR20" s="1">
        <v>-6.2144829360733924</v>
      </c>
      <c r="BCS20" s="1">
        <v>-6.435326852749176</v>
      </c>
      <c r="BCT20" s="1">
        <v>-6.6561707694249606</v>
      </c>
      <c r="BCU20" s="1">
        <v>-6.877014686100746</v>
      </c>
      <c r="BCV20" s="1">
        <v>-7.0978586027765296</v>
      </c>
      <c r="BCW20" s="1">
        <v>-7.3187025194523141</v>
      </c>
      <c r="BCX20" s="1">
        <v>-7.5395464361280995</v>
      </c>
      <c r="BCY20" s="1">
        <v>-7.7603903528038831</v>
      </c>
      <c r="BCZ20" s="1">
        <v>-7.9812342694796667</v>
      </c>
      <c r="BDA20" s="1">
        <v>-8.2020781861554539</v>
      </c>
      <c r="BDB20" s="1">
        <v>-8.4229221028312367</v>
      </c>
      <c r="BDC20" s="1">
        <v>-8.6437660195070194</v>
      </c>
      <c r="BDD20" s="1">
        <v>-8.8646099361828057</v>
      </c>
      <c r="BDE20" s="1">
        <v>-9.0854538528585902</v>
      </c>
      <c r="BDF20" s="1">
        <v>-9.3062977695343747</v>
      </c>
      <c r="BDG20" s="1">
        <v>-9.5271416862101592</v>
      </c>
      <c r="BDH20" s="1">
        <v>1.0831224425307298</v>
      </c>
      <c r="BDI20" s="1">
        <v>0.86227852585494524</v>
      </c>
      <c r="BDJ20" s="1">
        <v>0.64143460917916162</v>
      </c>
      <c r="BDK20" s="1">
        <v>0.42059069250337711</v>
      </c>
      <c r="BDL20" s="1">
        <v>0.1997467758275917</v>
      </c>
      <c r="BDM20" s="1">
        <v>-2.1097140848192808E-2</v>
      </c>
      <c r="BDN20" s="1">
        <v>-0.24194105752397643</v>
      </c>
      <c r="BDO20" s="1">
        <v>-0.46278497419976183</v>
      </c>
      <c r="BDP20" s="1">
        <v>-0.68362889087554635</v>
      </c>
      <c r="BDQ20" s="1">
        <v>-0.90447280755132997</v>
      </c>
      <c r="BDR20" s="1">
        <v>-1.1253167242271154</v>
      </c>
      <c r="BDS20" s="1">
        <v>-1.346160640902899</v>
      </c>
      <c r="BDT20" s="1">
        <v>-1.5670045575786837</v>
      </c>
      <c r="BDU20" s="1">
        <v>-1.7878484742544682</v>
      </c>
      <c r="BDV20" s="1">
        <v>-2.0086923909302525</v>
      </c>
      <c r="BDW20" s="1">
        <v>-2.2295363076060379</v>
      </c>
      <c r="BDX20" s="1">
        <v>-2.4503802242818216</v>
      </c>
      <c r="BDY20" s="1">
        <v>-2.6712241409576065</v>
      </c>
      <c r="BDZ20" s="1">
        <v>-2.8920680576333906</v>
      </c>
      <c r="BEA20" s="1">
        <v>-3.1129119743091751</v>
      </c>
      <c r="BEB20" s="1">
        <v>-3.3337558909849601</v>
      </c>
      <c r="BEC20" s="1">
        <v>-3.5545998076607441</v>
      </c>
      <c r="BED20" s="1">
        <v>-3.7754437243365286</v>
      </c>
      <c r="BEE20" s="1">
        <v>-3.9962876410123132</v>
      </c>
      <c r="BEF20" s="1">
        <v>-4.2171315576880977</v>
      </c>
      <c r="BEG20" s="1">
        <v>-4.4379754743638822</v>
      </c>
      <c r="BEH20" s="1">
        <v>-4.6588193910396667</v>
      </c>
      <c r="BEI20" s="1">
        <v>-4.8796633077154521</v>
      </c>
      <c r="BEJ20" s="1">
        <v>-5.1005072243912357</v>
      </c>
      <c r="BEK20" s="1">
        <v>-5.3213511410670202</v>
      </c>
      <c r="BEL20" s="1">
        <v>-5.5421950577428047</v>
      </c>
      <c r="BEM20" s="1">
        <v>-5.7630389744185893</v>
      </c>
      <c r="BEN20" s="1">
        <v>-5.9838828910943738</v>
      </c>
      <c r="BEO20" s="1">
        <v>-6.2047268077701574</v>
      </c>
      <c r="BEP20" s="1">
        <v>-6.4255707244459428</v>
      </c>
      <c r="BEQ20" s="1">
        <v>-6.6464146411217273</v>
      </c>
      <c r="BER20" s="1">
        <v>-6.8672585577975109</v>
      </c>
      <c r="BES20" s="1">
        <v>-7.0881024744732963</v>
      </c>
      <c r="BET20" s="1">
        <v>-7.3089463911490808</v>
      </c>
      <c r="BEU20" s="1">
        <v>-7.5297903078248645</v>
      </c>
      <c r="BEV20" s="1">
        <v>-7.7506342245006499</v>
      </c>
      <c r="BEW20" s="1">
        <v>-7.9714781411764344</v>
      </c>
      <c r="BEX20" s="1">
        <v>-8.192322057852218</v>
      </c>
      <c r="BEY20" s="1">
        <v>-8.4131659745280025</v>
      </c>
      <c r="BEZ20" s="1">
        <v>-8.634009891203787</v>
      </c>
      <c r="BFA20" s="1">
        <v>-8.8548538078795715</v>
      </c>
      <c r="BFB20" s="1">
        <v>-9.0756977245553578</v>
      </c>
      <c r="BFC20" s="1">
        <v>-9.2965416412311406</v>
      </c>
      <c r="BFD20" s="1">
        <v>-9.5173855579069233</v>
      </c>
      <c r="BFE20" s="1">
        <v>-9.7382294745827096</v>
      </c>
      <c r="BFF20" s="1">
        <v>0.87203465415817849</v>
      </c>
      <c r="BFG20" s="1">
        <v>0.65119073748239398</v>
      </c>
      <c r="BFH20" s="1">
        <v>0.4303468208066108</v>
      </c>
      <c r="BFI20" s="1">
        <v>0.20950290413082628</v>
      </c>
      <c r="BFJ20" s="1">
        <v>-1.1341012544959117E-2</v>
      </c>
      <c r="BFK20" s="1">
        <v>-0.23218492922074363</v>
      </c>
      <c r="BFL20" s="1">
        <v>-0.45302884589652725</v>
      </c>
      <c r="BFM20" s="1">
        <v>-0.67387276257231221</v>
      </c>
      <c r="BFN20" s="1">
        <v>-0.89471667924809672</v>
      </c>
      <c r="BFO20" s="1">
        <v>-1.1155605959238808</v>
      </c>
      <c r="BFP20" s="1">
        <v>-1.3364045125996658</v>
      </c>
      <c r="BFQ20" s="1">
        <v>-1.5572484292754498</v>
      </c>
      <c r="BFR20" s="1">
        <v>-1.7780923459512343</v>
      </c>
      <c r="BFS20" s="1">
        <v>-1.9989362626270188</v>
      </c>
      <c r="BFT20" s="1">
        <v>-2.2197801793028034</v>
      </c>
      <c r="BFU20" s="1">
        <v>-2.4406240959785883</v>
      </c>
      <c r="BFV20" s="1">
        <v>-2.6614680126543724</v>
      </c>
      <c r="BFW20" s="1">
        <v>-2.8823119293301573</v>
      </c>
      <c r="BFX20" s="1">
        <v>-3.103155846005941</v>
      </c>
      <c r="BFY20" s="1">
        <v>-3.3239997626817259</v>
      </c>
      <c r="BFZ20" s="1">
        <v>-3.5448436793575109</v>
      </c>
      <c r="BGA20" s="1">
        <v>-3.7656875960332945</v>
      </c>
      <c r="BGB20" s="1">
        <v>-3.986531512709079</v>
      </c>
      <c r="BGC20" s="1">
        <v>-4.2073754293848644</v>
      </c>
      <c r="BGD20" s="1">
        <v>-4.428219346060648</v>
      </c>
      <c r="BGE20" s="1">
        <v>-4.6490632627364326</v>
      </c>
      <c r="BGF20" s="1">
        <v>-4.869907179412218</v>
      </c>
      <c r="BGG20" s="1">
        <v>-5.0907510960880025</v>
      </c>
      <c r="BGH20" s="1">
        <v>-5.3115950127637861</v>
      </c>
      <c r="BGI20" s="1">
        <v>-5.5324389294395706</v>
      </c>
      <c r="BGJ20" s="1">
        <v>-5.753282846115356</v>
      </c>
      <c r="BGK20" s="1">
        <v>-5.9741267627911396</v>
      </c>
      <c r="BGL20" s="1">
        <v>-6.1949706794669241</v>
      </c>
      <c r="BGM20" s="1">
        <v>-6.4158145961427078</v>
      </c>
      <c r="BGN20" s="1">
        <v>-6.6366585128184941</v>
      </c>
      <c r="BGO20" s="1">
        <v>-6.8575024294942777</v>
      </c>
      <c r="BGP20" s="1">
        <v>-7.0783463461700613</v>
      </c>
      <c r="BGQ20" s="1">
        <v>-7.2991902628458476</v>
      </c>
      <c r="BGR20" s="1">
        <v>-7.5200341795216312</v>
      </c>
      <c r="BGS20" s="1">
        <v>-7.7408780961974148</v>
      </c>
      <c r="BGT20" s="1">
        <v>-7.9617220128732002</v>
      </c>
      <c r="BGU20" s="1">
        <v>-8.1825659295489857</v>
      </c>
      <c r="BGV20" s="1">
        <v>-8.4034098462247684</v>
      </c>
      <c r="BGW20" s="1">
        <v>-8.6242537629005547</v>
      </c>
      <c r="BGX20" s="1">
        <v>-8.8450976795763374</v>
      </c>
      <c r="BGY20" s="1">
        <v>-9.0659415962521201</v>
      </c>
      <c r="BGZ20" s="1">
        <v>-9.2867855129279064</v>
      </c>
      <c r="BHA20" s="1">
        <v>-9.5076294296036927</v>
      </c>
      <c r="BHB20" s="1">
        <v>-9.7284733462794755</v>
      </c>
      <c r="BHC20" s="1">
        <v>-9.9493172629552618</v>
      </c>
      <c r="BHD20" s="1">
        <v>0.660946865785629</v>
      </c>
      <c r="BHE20" s="1">
        <v>0.44010294910984449</v>
      </c>
      <c r="BHF20" s="1">
        <v>0.21925903243406086</v>
      </c>
      <c r="BHG20" s="1">
        <v>-1.5848842417236497E-3</v>
      </c>
      <c r="BHH20" s="1">
        <v>-0.22242880091750905</v>
      </c>
      <c r="BHI20" s="1">
        <v>-0.44327271759329356</v>
      </c>
      <c r="BHJ20" s="1">
        <v>-0.66411663426907719</v>
      </c>
      <c r="BHK20" s="1">
        <v>-0.88496055094486215</v>
      </c>
      <c r="BHL20" s="1">
        <v>-1.1058044676206467</v>
      </c>
      <c r="BHM20" s="1">
        <v>-1.3266483842964307</v>
      </c>
      <c r="BHN20" s="1">
        <v>-1.5474923009722157</v>
      </c>
      <c r="BHO20" s="1">
        <v>-1.7683362176479998</v>
      </c>
      <c r="BHP20" s="1">
        <v>-1.9891801343237843</v>
      </c>
      <c r="BHQ20" s="1">
        <v>-2.2100240509995688</v>
      </c>
      <c r="BHR20" s="1">
        <v>-2.4308679676753533</v>
      </c>
      <c r="BHS20" s="1">
        <v>-2.6517118843511382</v>
      </c>
      <c r="BHT20" s="1">
        <v>-2.8725558010269223</v>
      </c>
      <c r="BHU20" s="1">
        <v>-3.0933997177027068</v>
      </c>
      <c r="BHV20" s="1">
        <v>-3.3142436343784913</v>
      </c>
      <c r="BHW20" s="1">
        <v>-3.5350875510542759</v>
      </c>
      <c r="BHX20" s="1">
        <v>-3.7559314677300604</v>
      </c>
      <c r="BHY20" s="1">
        <v>-3.9767753844058444</v>
      </c>
      <c r="BHZ20" s="1">
        <v>-4.1976193010816294</v>
      </c>
      <c r="BIA20" s="1">
        <v>-4.4184632177574139</v>
      </c>
      <c r="BIB20" s="1">
        <v>-4.6393071344331975</v>
      </c>
      <c r="BIC20" s="1">
        <v>-4.8601510511089829</v>
      </c>
      <c r="BID20" s="1">
        <v>-5.0809949677847674</v>
      </c>
      <c r="BIE20" s="1">
        <v>-5.301838884460552</v>
      </c>
      <c r="BIF20" s="1">
        <v>-5.5226828011363356</v>
      </c>
      <c r="BIG20" s="1">
        <v>-5.743526717812121</v>
      </c>
      <c r="BIH20" s="1">
        <v>-5.9643706344879055</v>
      </c>
      <c r="BII20" s="1">
        <v>-6.1852145511636891</v>
      </c>
      <c r="BIJ20" s="1">
        <v>-6.4060584678394745</v>
      </c>
      <c r="BIK20" s="1">
        <v>-6.6269023845152581</v>
      </c>
      <c r="BIL20" s="1">
        <v>-6.8477463011910435</v>
      </c>
      <c r="BIM20" s="1">
        <v>-7.0685902178668272</v>
      </c>
      <c r="BIN20" s="1">
        <v>-7.2894341345426117</v>
      </c>
      <c r="BIO20" s="1">
        <v>-7.5102780512183971</v>
      </c>
      <c r="BIP20" s="1">
        <v>-7.7311219678941816</v>
      </c>
      <c r="BIQ20" s="1">
        <v>-7.9519658845699643</v>
      </c>
      <c r="BIR20" s="1">
        <v>-8.1728098012457515</v>
      </c>
      <c r="BIS20" s="1">
        <v>-8.3936537179215343</v>
      </c>
      <c r="BIT20" s="1">
        <v>-8.614497634597317</v>
      </c>
      <c r="BIU20" s="1">
        <v>-8.8353415512731033</v>
      </c>
      <c r="BIV20" s="1">
        <v>-9.0561854679488878</v>
      </c>
      <c r="BIW20" s="1">
        <v>-9.2770293846246723</v>
      </c>
      <c r="BIX20" s="1">
        <v>-9.4978733013004586</v>
      </c>
      <c r="BIY20" s="1">
        <v>-9.7187172179762413</v>
      </c>
      <c r="BIZ20" s="1">
        <v>-9.9395611346520241</v>
      </c>
      <c r="BJA20" s="1">
        <v>-10.16040505132781</v>
      </c>
      <c r="BJB20" s="1">
        <v>0.44985907741307862</v>
      </c>
      <c r="BJC20" s="1">
        <v>0.22901516073729411</v>
      </c>
      <c r="BJD20" s="1">
        <v>8.1712440615104853E-3</v>
      </c>
      <c r="BJE20" s="1">
        <v>-0.21267267261427403</v>
      </c>
      <c r="BJF20" s="1">
        <v>-0.43351658929005943</v>
      </c>
      <c r="BJG20" s="1">
        <v>-0.65436050596584394</v>
      </c>
      <c r="BJH20" s="1">
        <v>-0.87520442264162757</v>
      </c>
      <c r="BJI20" s="1">
        <v>-1.096048339317413</v>
      </c>
      <c r="BJJ20" s="1">
        <v>-1.3168922559931975</v>
      </c>
      <c r="BJK20" s="1">
        <v>-1.5377361726689813</v>
      </c>
      <c r="BJL20" s="1">
        <v>-1.7585800893447663</v>
      </c>
      <c r="BJM20" s="1">
        <v>-1.9794240060205504</v>
      </c>
      <c r="BJN20" s="1">
        <v>-2.2002679226963346</v>
      </c>
      <c r="BJO20" s="1">
        <v>-2.4211118393721192</v>
      </c>
      <c r="BJP20" s="1">
        <v>-2.6419557560479037</v>
      </c>
      <c r="BJQ20" s="1">
        <v>-2.8627996727236891</v>
      </c>
      <c r="BJR20" s="1">
        <v>-3.0836435893994727</v>
      </c>
      <c r="BJS20" s="1">
        <v>-3.3044875060752577</v>
      </c>
      <c r="BJT20" s="1">
        <v>-3.5253314227510417</v>
      </c>
      <c r="BJU20" s="1">
        <v>-3.7461753394268262</v>
      </c>
      <c r="BJV20" s="1">
        <v>-3.9670192561026112</v>
      </c>
      <c r="BJW20" s="1">
        <v>-4.1878631727783953</v>
      </c>
      <c r="BJX20" s="1">
        <v>-4.4087070894541798</v>
      </c>
      <c r="BJY20" s="1">
        <v>-4.6295510061299643</v>
      </c>
      <c r="BJZ20" s="1">
        <v>-4.8503949228057488</v>
      </c>
      <c r="BKA20" s="1">
        <v>-5.0712388394815333</v>
      </c>
      <c r="BKB20" s="1">
        <v>-5.2920827561573178</v>
      </c>
      <c r="BKC20" s="1">
        <v>-5.5129266728331032</v>
      </c>
      <c r="BKD20" s="1">
        <v>-5.7337705895088869</v>
      </c>
      <c r="BKE20" s="1">
        <v>-5.9546145061846714</v>
      </c>
      <c r="BKF20" s="1">
        <v>-6.1754584228604559</v>
      </c>
      <c r="BKG20" s="1">
        <v>-6.3963023395362404</v>
      </c>
      <c r="BKH20" s="1">
        <v>-6.6171462562120249</v>
      </c>
      <c r="BKI20" s="1">
        <v>-6.8379901728878085</v>
      </c>
      <c r="BKJ20" s="1">
        <v>-7.0588340895635939</v>
      </c>
      <c r="BKK20" s="1">
        <v>-7.2796780062393784</v>
      </c>
      <c r="BKL20" s="1">
        <v>-7.5005219229151621</v>
      </c>
      <c r="BKM20" s="1">
        <v>-7.7213658395909475</v>
      </c>
      <c r="BKN20" s="1">
        <v>-7.942209756266732</v>
      </c>
      <c r="BKO20" s="1">
        <v>-8.1630536729425156</v>
      </c>
      <c r="BKP20" s="1">
        <v>-8.3838975896183001</v>
      </c>
      <c r="BKQ20" s="1">
        <v>-8.6047415062940864</v>
      </c>
      <c r="BKR20" s="1">
        <v>-8.8255854229698691</v>
      </c>
      <c r="BKS20" s="1">
        <v>-9.0464293396456554</v>
      </c>
      <c r="BKT20" s="1">
        <v>-9.2672732563214382</v>
      </c>
      <c r="BKU20" s="1">
        <v>-9.4881171729972209</v>
      </c>
      <c r="BKV20" s="1">
        <v>-9.7089610896730072</v>
      </c>
      <c r="BKW20" s="1">
        <v>-9.9298050063487917</v>
      </c>
      <c r="BKX20" s="1">
        <v>-10.150648923024576</v>
      </c>
      <c r="BKY20" s="1">
        <v>-10.371492839700361</v>
      </c>
      <c r="BKZ20" s="1">
        <v>0.23877128904052825</v>
      </c>
      <c r="BLA20" s="1">
        <v>1.7927372364743732E-2</v>
      </c>
      <c r="BLB20" s="1">
        <v>-0.20291654431103989</v>
      </c>
      <c r="BLC20" s="1">
        <v>-0.42376046098682441</v>
      </c>
      <c r="BLD20" s="1">
        <v>-0.64460437766260981</v>
      </c>
      <c r="BLE20" s="1">
        <v>-0.86544829433839432</v>
      </c>
      <c r="BLF20" s="1">
        <v>-1.0862922110141779</v>
      </c>
      <c r="BLG20" s="1">
        <v>-1.3071361276899625</v>
      </c>
      <c r="BLH20" s="1">
        <v>-1.5279800443657472</v>
      </c>
      <c r="BLI20" s="1">
        <v>-1.7488239610415313</v>
      </c>
      <c r="BLJ20" s="1">
        <v>-1.9696678777173162</v>
      </c>
      <c r="BLK20" s="1">
        <v>-2.1905117943931005</v>
      </c>
      <c r="BLL20" s="1">
        <v>-2.411355711068885</v>
      </c>
      <c r="BLM20" s="1">
        <v>-2.6321996277446695</v>
      </c>
      <c r="BLN20" s="1">
        <v>-2.853043544420454</v>
      </c>
      <c r="BLO20" s="1">
        <v>-3.0738874610962386</v>
      </c>
      <c r="BLP20" s="1">
        <v>-3.2947313777720231</v>
      </c>
      <c r="BLQ20" s="1">
        <v>-3.5155752944478076</v>
      </c>
      <c r="BLR20" s="1">
        <v>-3.7364192111235917</v>
      </c>
      <c r="BLS20" s="1">
        <v>-3.9572631277993766</v>
      </c>
      <c r="BLT20" s="1">
        <v>-4.1781070444751611</v>
      </c>
      <c r="BLU20" s="1">
        <v>-4.3989509611509447</v>
      </c>
      <c r="BLV20" s="1">
        <v>-4.6197948778267293</v>
      </c>
      <c r="BLW20" s="1">
        <v>-4.8406387945025147</v>
      </c>
      <c r="BLX20" s="1">
        <v>-5.0614827111782983</v>
      </c>
      <c r="BLY20" s="1">
        <v>-5.2823266278540828</v>
      </c>
      <c r="BLZ20" s="1">
        <v>-5.5031705445298673</v>
      </c>
      <c r="BMA20" s="1">
        <v>-5.7240144612056527</v>
      </c>
      <c r="BMB20" s="1">
        <v>-5.9448583778814363</v>
      </c>
      <c r="BMC20" s="1">
        <v>-6.1657022945572209</v>
      </c>
      <c r="BMD20" s="1">
        <v>-6.3865462112330063</v>
      </c>
      <c r="BME20" s="1">
        <v>-6.6073901279087899</v>
      </c>
      <c r="BMF20" s="1">
        <v>-6.8282340445845744</v>
      </c>
      <c r="BMG20" s="1">
        <v>-7.0490779612603589</v>
      </c>
      <c r="BMH20" s="1">
        <v>-7.2699218779361443</v>
      </c>
      <c r="BMI20" s="1">
        <v>-7.4907657946119279</v>
      </c>
      <c r="BMJ20" s="1">
        <v>-7.7116097112877124</v>
      </c>
      <c r="BMK20" s="1">
        <v>-7.9324536279634978</v>
      </c>
      <c r="BML20" s="1">
        <v>-8.1532975446392815</v>
      </c>
      <c r="BMM20" s="1">
        <v>-8.374141461315066</v>
      </c>
      <c r="BMN20" s="1">
        <v>-8.5949853779908523</v>
      </c>
      <c r="BMO20" s="1">
        <v>-8.815829294666635</v>
      </c>
      <c r="BMP20" s="1">
        <v>-9.0366732113424177</v>
      </c>
      <c r="BMQ20" s="1">
        <v>-9.257517128018204</v>
      </c>
      <c r="BMR20" s="1">
        <v>-9.4783610446939885</v>
      </c>
      <c r="BMS20" s="1">
        <v>-9.6992049613697731</v>
      </c>
      <c r="BMT20" s="1">
        <v>-9.9200488780455593</v>
      </c>
      <c r="BMU20" s="1">
        <v>-10.140892794721342</v>
      </c>
      <c r="BMV20" s="1">
        <v>-10.361736711397125</v>
      </c>
      <c r="BMW20" s="1">
        <v>-10.582580628072911</v>
      </c>
      <c r="BMX20" s="1">
        <v>2.7683500667976979E-2</v>
      </c>
      <c r="BMY20" s="1">
        <v>-0.19316041600780753</v>
      </c>
      <c r="BMZ20" s="1">
        <v>-0.41400433268359116</v>
      </c>
      <c r="BNA20" s="1">
        <v>-0.63484824935937567</v>
      </c>
      <c r="BNB20" s="1">
        <v>-0.85569216603516107</v>
      </c>
      <c r="BNC20" s="1">
        <v>-1.0765360827109456</v>
      </c>
      <c r="BND20" s="1">
        <v>-1.2973799993867292</v>
      </c>
      <c r="BNE20" s="1">
        <v>-1.5182239160625142</v>
      </c>
      <c r="BNF20" s="1">
        <v>-1.7390678327382987</v>
      </c>
      <c r="BNG20" s="1">
        <v>-1.9599117494140827</v>
      </c>
      <c r="BNH20" s="1">
        <v>-2.1807556660898677</v>
      </c>
      <c r="BNI20" s="1">
        <v>-2.4015995827656518</v>
      </c>
      <c r="BNJ20" s="1">
        <v>-2.6224434994414363</v>
      </c>
      <c r="BNK20" s="1">
        <v>-2.8432874161172208</v>
      </c>
      <c r="BNL20" s="1">
        <v>-3.0641313327930053</v>
      </c>
      <c r="BNM20" s="1">
        <v>-3.2849752494687903</v>
      </c>
      <c r="BNN20" s="1">
        <v>-3.5058191661445743</v>
      </c>
      <c r="BNO20" s="1">
        <v>-3.7266630828203589</v>
      </c>
      <c r="BNP20" s="1">
        <v>-3.9475069994961434</v>
      </c>
      <c r="BNQ20" s="1">
        <v>-4.1683509161719279</v>
      </c>
      <c r="BNR20" s="1">
        <v>-4.3891948328477124</v>
      </c>
      <c r="BNS20" s="1">
        <v>-4.6100387495234969</v>
      </c>
      <c r="BNT20" s="1">
        <v>-4.8308826661992814</v>
      </c>
      <c r="BNU20" s="1">
        <v>-5.0517265828750659</v>
      </c>
      <c r="BNV20" s="1">
        <v>-5.2725704995508504</v>
      </c>
      <c r="BNW20" s="1">
        <v>-5.493414416226635</v>
      </c>
      <c r="BNX20" s="1">
        <v>-5.7142583329024195</v>
      </c>
      <c r="BNY20" s="1">
        <v>-5.935102249578204</v>
      </c>
      <c r="BNZ20" s="1">
        <v>-6.1559461662539885</v>
      </c>
      <c r="BOA20" s="1">
        <v>-6.376790082929773</v>
      </c>
      <c r="BOB20" s="1">
        <v>-6.5976339996055575</v>
      </c>
      <c r="BOC20" s="1">
        <v>-6.818477916281342</v>
      </c>
      <c r="BOD20" s="1">
        <v>-7.0393218329571265</v>
      </c>
      <c r="BOE20" s="1">
        <v>-7.2601657496329102</v>
      </c>
      <c r="BOF20" s="1">
        <v>-7.4810096663086956</v>
      </c>
      <c r="BOG20" s="1">
        <v>-7.7018535829844792</v>
      </c>
      <c r="BOH20" s="1">
        <v>-7.9226974996602637</v>
      </c>
      <c r="BOI20" s="1">
        <v>-8.1435414163360491</v>
      </c>
      <c r="BOJ20" s="1">
        <v>-8.3643853330118318</v>
      </c>
      <c r="BOK20" s="1">
        <v>-8.5852292496876181</v>
      </c>
      <c r="BOL20" s="1">
        <v>-8.8060731663634026</v>
      </c>
      <c r="BOM20" s="1">
        <v>-9.0269170830391872</v>
      </c>
      <c r="BON20" s="1">
        <v>-9.2477609997149699</v>
      </c>
      <c r="BOO20" s="1">
        <v>-9.4686049163907562</v>
      </c>
      <c r="BOP20" s="1">
        <v>-9.6894488330665389</v>
      </c>
      <c r="BOQ20" s="1">
        <v>-9.9102927497423234</v>
      </c>
      <c r="BOR20" s="1">
        <v>-10.13113666641811</v>
      </c>
      <c r="BOS20" s="1">
        <v>-10.351980583093894</v>
      </c>
      <c r="BOT20" s="1">
        <v>-10.572824499769677</v>
      </c>
      <c r="BOU20" s="1">
        <v>-10.793668416445463</v>
      </c>
      <c r="BOV20" s="1">
        <v>-0.18340428770457295</v>
      </c>
      <c r="BOW20" s="1">
        <v>-0.40424820438035747</v>
      </c>
      <c r="BOX20" s="1">
        <v>-0.62509212105614109</v>
      </c>
      <c r="BOY20" s="1">
        <v>-0.84593603773192561</v>
      </c>
      <c r="BOZ20" s="1">
        <v>-1.066779954407711</v>
      </c>
      <c r="BPA20" s="1">
        <v>-1.2876238710834955</v>
      </c>
      <c r="BPB20" s="1">
        <v>-1.5084677877592791</v>
      </c>
      <c r="BPC20" s="1">
        <v>-1.7293117044350641</v>
      </c>
      <c r="BPD20" s="1">
        <v>-1.9501556211108486</v>
      </c>
      <c r="BPE20" s="1">
        <v>-2.1709995377866327</v>
      </c>
      <c r="BPF20" s="1">
        <v>-2.3918434544624176</v>
      </c>
      <c r="BPG20" s="1">
        <v>-2.6126873711382017</v>
      </c>
      <c r="BPH20" s="1">
        <v>-2.8335312878139862</v>
      </c>
      <c r="BPI20" s="1">
        <v>-3.0543752044897707</v>
      </c>
      <c r="BPJ20" s="1">
        <v>-3.2752191211655552</v>
      </c>
      <c r="BPK20" s="1">
        <v>-3.4960630378413402</v>
      </c>
      <c r="BPL20" s="1">
        <v>-3.7169069545171243</v>
      </c>
      <c r="BPM20" s="1">
        <v>-3.9377508711929092</v>
      </c>
      <c r="BPN20" s="1">
        <v>-4.1585947878686929</v>
      </c>
      <c r="BPO20" s="1">
        <v>-4.3794387045444783</v>
      </c>
      <c r="BPP20" s="1">
        <v>-4.6002826212202628</v>
      </c>
      <c r="BPQ20" s="1">
        <v>-4.8211265378960464</v>
      </c>
      <c r="BPR20" s="1">
        <v>-5.0419704545718309</v>
      </c>
      <c r="BPS20" s="1">
        <v>-5.2628143712476163</v>
      </c>
      <c r="BPT20" s="1">
        <v>-5.4836582879233999</v>
      </c>
      <c r="BPU20" s="1">
        <v>-5.7045022045991844</v>
      </c>
      <c r="BPV20" s="1">
        <v>-5.9253461212749698</v>
      </c>
      <c r="BPW20" s="1">
        <v>-6.1461900379507544</v>
      </c>
      <c r="BPX20" s="1">
        <v>-6.367033954626538</v>
      </c>
      <c r="BPY20" s="1">
        <v>-6.5878778713023225</v>
      </c>
      <c r="BPZ20" s="1">
        <v>-6.8087217879781079</v>
      </c>
      <c r="BQA20" s="1">
        <v>-7.0295657046538915</v>
      </c>
      <c r="BQB20" s="1">
        <v>-7.250409621329676</v>
      </c>
      <c r="BQC20" s="1">
        <v>-7.4712535380054605</v>
      </c>
      <c r="BQD20" s="1">
        <v>-7.6920974546812451</v>
      </c>
      <c r="BQE20" s="1">
        <v>-7.9129413713570296</v>
      </c>
      <c r="BQF20" s="1">
        <v>-8.133785288032815</v>
      </c>
      <c r="BQG20" s="1">
        <v>-8.3546292047085977</v>
      </c>
      <c r="BQH20" s="1">
        <v>-8.575473121384384</v>
      </c>
      <c r="BQI20" s="1">
        <v>-8.7963170380601667</v>
      </c>
      <c r="BQJ20" s="1">
        <v>-9.017160954735953</v>
      </c>
      <c r="BQK20" s="1">
        <v>-9.2380048714117358</v>
      </c>
      <c r="BQL20" s="1">
        <v>-9.4588487880875203</v>
      </c>
      <c r="BQM20" s="1">
        <v>-9.6796927047633048</v>
      </c>
      <c r="BQN20" s="1">
        <v>-9.9005366214390911</v>
      </c>
      <c r="BQO20" s="1">
        <v>-10.121380538114874</v>
      </c>
      <c r="BQP20" s="1">
        <v>-10.34222445479066</v>
      </c>
      <c r="BQQ20" s="1">
        <v>-10.563068371466443</v>
      </c>
      <c r="BQR20" s="1">
        <v>-10.783912288142226</v>
      </c>
      <c r="BQS20" s="1">
        <v>-11.004756204818012</v>
      </c>
      <c r="BQT20" s="1">
        <v>-0.39449207607712289</v>
      </c>
      <c r="BQU20" s="1">
        <v>-0.6153359927529074</v>
      </c>
      <c r="BQV20" s="1">
        <v>-0.83617990942869103</v>
      </c>
      <c r="BQW20" s="1">
        <v>-1.0570238261044755</v>
      </c>
      <c r="BQX20" s="1">
        <v>-1.2778677427802609</v>
      </c>
      <c r="BQY20" s="1">
        <v>-1.4987116594560455</v>
      </c>
      <c r="BQZ20" s="1">
        <v>-1.7195555761318291</v>
      </c>
      <c r="BRA20" s="1">
        <v>-1.940399492807614</v>
      </c>
      <c r="BRB20" s="1">
        <v>-2.1612434094833985</v>
      </c>
      <c r="BRC20" s="1">
        <v>-2.3820873261591826</v>
      </c>
      <c r="BRD20" s="1">
        <v>-2.6029312428349676</v>
      </c>
      <c r="BRE20" s="1">
        <v>-2.8237751595107516</v>
      </c>
      <c r="BRF20" s="1">
        <v>-3.0446190761865362</v>
      </c>
      <c r="BRG20" s="1">
        <v>-3.2654629928623207</v>
      </c>
      <c r="BRH20" s="1">
        <v>-3.4863069095381052</v>
      </c>
      <c r="BRI20" s="1">
        <v>-3.7071508262138901</v>
      </c>
      <c r="BRJ20" s="1">
        <v>-3.9279947428896742</v>
      </c>
      <c r="BRK20" s="1">
        <v>-4.1488386595654587</v>
      </c>
      <c r="BRL20" s="1">
        <v>-4.3696825762412432</v>
      </c>
      <c r="BRM20" s="1">
        <v>-4.5905264929170277</v>
      </c>
      <c r="BRN20" s="1">
        <v>-4.8113704095928123</v>
      </c>
      <c r="BRO20" s="1">
        <v>-5.0322143262685959</v>
      </c>
      <c r="BRP20" s="1">
        <v>-5.2530582429443813</v>
      </c>
      <c r="BRQ20" s="1">
        <v>-5.4739021596201658</v>
      </c>
      <c r="BRR20" s="1">
        <v>-5.6947460762959494</v>
      </c>
      <c r="BRS20" s="1">
        <v>-5.9155899929717339</v>
      </c>
      <c r="BRT20" s="1">
        <v>-6.1364339096475193</v>
      </c>
      <c r="BRU20" s="1">
        <v>-6.3572778263233038</v>
      </c>
      <c r="BRV20" s="1">
        <v>-6.5781217429990875</v>
      </c>
      <c r="BRW20" s="1">
        <v>-6.7989656596748729</v>
      </c>
      <c r="BRX20" s="1">
        <v>-7.0198095763506574</v>
      </c>
      <c r="BRY20" s="1">
        <v>-7.240653493026441</v>
      </c>
      <c r="BRZ20" s="1">
        <v>-7.4614974097022264</v>
      </c>
      <c r="BSA20" s="1">
        <v>-7.68234132637801</v>
      </c>
      <c r="BSB20" s="1">
        <v>-7.9031852430537954</v>
      </c>
      <c r="BSC20" s="1">
        <v>-8.1240291597295808</v>
      </c>
      <c r="BSD20" s="1">
        <v>-8.3448730764053636</v>
      </c>
      <c r="BSE20" s="1">
        <v>-8.5657169930811499</v>
      </c>
      <c r="BSF20" s="1">
        <v>-8.7865609097569326</v>
      </c>
      <c r="BSG20" s="1">
        <v>-9.0074048264327153</v>
      </c>
      <c r="BSH20" s="1">
        <v>-9.2282487431085016</v>
      </c>
      <c r="BSI20" s="1">
        <v>-9.4490926597842879</v>
      </c>
      <c r="BSJ20" s="1">
        <v>-9.6699365764600707</v>
      </c>
      <c r="BSK20" s="1">
        <v>-9.8907804931358569</v>
      </c>
      <c r="BSL20" s="1">
        <v>-10.11162440981164</v>
      </c>
      <c r="BSM20" s="1">
        <v>-10.332468326487422</v>
      </c>
      <c r="BSN20" s="1">
        <v>-10.553312243163209</v>
      </c>
      <c r="BSO20" s="1">
        <v>-10.774156159838993</v>
      </c>
      <c r="BSP20" s="1">
        <v>-10.995000076514778</v>
      </c>
      <c r="BSQ20" s="1">
        <v>-11.215843993190562</v>
      </c>
      <c r="BSR20" s="1">
        <v>-0.60557986444967415</v>
      </c>
      <c r="BSS20" s="1">
        <v>-0.82642378112545867</v>
      </c>
      <c r="BST20" s="1">
        <v>-1.0472676978012423</v>
      </c>
      <c r="BSU20" s="1">
        <v>-1.2681116144770268</v>
      </c>
      <c r="BSV20" s="1">
        <v>-1.4889555311528122</v>
      </c>
      <c r="BSW20" s="1">
        <v>-1.7097994478285967</v>
      </c>
      <c r="BSX20" s="1">
        <v>-1.9306433645043803</v>
      </c>
      <c r="BSY20" s="1">
        <v>-2.1514872811801653</v>
      </c>
      <c r="BSZ20" s="1">
        <v>-2.3723311978559498</v>
      </c>
      <c r="BTA20" s="1">
        <v>-2.5931751145317339</v>
      </c>
      <c r="BTB20" s="1">
        <v>-2.8140190312075188</v>
      </c>
      <c r="BTC20" s="1">
        <v>-3.0348629478833029</v>
      </c>
      <c r="BTD20" s="1">
        <v>-3.2557068645590874</v>
      </c>
      <c r="BTE20" s="1">
        <v>-3.4765507812348719</v>
      </c>
      <c r="BTF20" s="1">
        <v>-3.6973946979106564</v>
      </c>
      <c r="BTG20" s="1">
        <v>-3.9182386145864414</v>
      </c>
      <c r="BTH20" s="1">
        <v>-4.1390825312622255</v>
      </c>
      <c r="BTI20" s="1">
        <v>-4.35992644793801</v>
      </c>
      <c r="BTJ20" s="1">
        <v>-4.5807703646137945</v>
      </c>
      <c r="BTK20" s="1">
        <v>-4.801614281289579</v>
      </c>
      <c r="BTL20" s="1">
        <v>-5.0224581979653635</v>
      </c>
      <c r="BTM20" s="1">
        <v>-5.243302114641148</v>
      </c>
      <c r="BTN20" s="1">
        <v>-5.4641460313169326</v>
      </c>
      <c r="BTO20" s="1">
        <v>-5.6849899479927171</v>
      </c>
      <c r="BTP20" s="1">
        <v>-5.9058338646685016</v>
      </c>
      <c r="BTQ20" s="1">
        <v>-6.1266777813442861</v>
      </c>
      <c r="BTR20" s="1">
        <v>-6.3475216980200706</v>
      </c>
      <c r="BTS20" s="1">
        <v>-6.5683656146958551</v>
      </c>
      <c r="BTT20" s="1">
        <v>-6.7892095313716396</v>
      </c>
      <c r="BTU20" s="1">
        <v>-7.0100534480474241</v>
      </c>
      <c r="BTV20" s="1">
        <v>-7.2308973647232087</v>
      </c>
      <c r="BTW20" s="1">
        <v>-7.4517412813989923</v>
      </c>
      <c r="BTX20" s="1">
        <v>-7.6725851980747777</v>
      </c>
      <c r="BTY20" s="1">
        <v>-7.8934291147505613</v>
      </c>
      <c r="BTZ20" s="1">
        <v>-8.1142730314263467</v>
      </c>
      <c r="BUA20" s="1">
        <v>-8.3351169481021294</v>
      </c>
      <c r="BUB20" s="1">
        <v>-8.5559608647779157</v>
      </c>
      <c r="BUC20" s="1">
        <v>-8.7768047814537002</v>
      </c>
      <c r="BUD20" s="1">
        <v>-8.9976486981294848</v>
      </c>
      <c r="BUE20" s="1">
        <v>-9.2184926148052675</v>
      </c>
      <c r="BUF20" s="1">
        <v>-9.4393365314810538</v>
      </c>
      <c r="BUG20" s="1">
        <v>-9.6601804481568365</v>
      </c>
      <c r="BUH20" s="1">
        <v>-9.8810243648326228</v>
      </c>
      <c r="BUI20" s="1">
        <v>-10.101868281508407</v>
      </c>
      <c r="BUJ20" s="1">
        <v>-10.322712198184192</v>
      </c>
      <c r="BUK20" s="1">
        <v>-10.543556114859975</v>
      </c>
      <c r="BUL20" s="1">
        <v>-10.764400031535761</v>
      </c>
      <c r="BUM20" s="1">
        <v>-10.985243948211544</v>
      </c>
      <c r="BUN20" s="1">
        <v>-11.206087864887328</v>
      </c>
      <c r="BUO20" s="1">
        <v>-11.426931781563113</v>
      </c>
      <c r="BUP20" s="1">
        <v>-0.81666765282222409</v>
      </c>
      <c r="BUQ20" s="1">
        <v>-1.0375115694980086</v>
      </c>
      <c r="BUR20" s="1">
        <v>-1.2583554861737922</v>
      </c>
      <c r="BUS20" s="1">
        <v>-1.4791994028495767</v>
      </c>
      <c r="BUT20" s="1">
        <v>-1.7000433195253621</v>
      </c>
      <c r="BUU20" s="1">
        <v>-1.9208872362011467</v>
      </c>
      <c r="BUV20" s="1">
        <v>-2.1417311528769303</v>
      </c>
      <c r="BUW20" s="1">
        <v>-2.3625750695527152</v>
      </c>
      <c r="BUX20" s="1">
        <v>-2.5834189862284997</v>
      </c>
      <c r="BUY20" s="1">
        <v>-2.8042629029042838</v>
      </c>
      <c r="BUZ20" s="1">
        <v>-3.0251068195800688</v>
      </c>
      <c r="BVA20" s="1">
        <v>-3.2459507362558528</v>
      </c>
      <c r="BVB20" s="1">
        <v>-3.4667946529316374</v>
      </c>
      <c r="BVC20" s="1">
        <v>-3.6876385696074219</v>
      </c>
      <c r="BVD20" s="1">
        <v>-3.9084824862832064</v>
      </c>
      <c r="BVE20" s="1">
        <v>-4.1293264029589913</v>
      </c>
      <c r="BVF20" s="1">
        <v>-4.3501703196347759</v>
      </c>
      <c r="BVG20" s="1">
        <v>-4.5710142363105604</v>
      </c>
      <c r="BVH20" s="1">
        <v>-4.791858152986344</v>
      </c>
      <c r="BVI20" s="1">
        <v>-5.0127020696621294</v>
      </c>
      <c r="BVJ20" s="1">
        <v>-5.2335459863379139</v>
      </c>
      <c r="BVK20" s="1">
        <v>-5.4543899030136975</v>
      </c>
      <c r="BVL20" s="1">
        <v>-5.675233819689482</v>
      </c>
      <c r="BVM20" s="1">
        <v>-5.8960777363652674</v>
      </c>
      <c r="BVN20" s="1">
        <v>-6.1169216530410511</v>
      </c>
      <c r="BVO20" s="1">
        <v>-6.3377655697168356</v>
      </c>
      <c r="BVP20" s="1">
        <v>-6.558609486392621</v>
      </c>
      <c r="BVQ20" s="1">
        <v>-6.7794534030684055</v>
      </c>
      <c r="BVR20" s="1">
        <v>-7.0002973197441891</v>
      </c>
      <c r="BVS20" s="1">
        <v>-7.2211412364199736</v>
      </c>
      <c r="BVT20" s="1">
        <v>-7.4419851530957581</v>
      </c>
      <c r="BVU20" s="1">
        <v>-7.6628290697715427</v>
      </c>
      <c r="BVV20" s="1">
        <v>-7.8836729864473272</v>
      </c>
      <c r="BVW20" s="1">
        <v>-8.1045169031231126</v>
      </c>
      <c r="BVX20" s="1">
        <v>-8.3253608197988953</v>
      </c>
      <c r="BVY20" s="1">
        <v>-8.5462047364746816</v>
      </c>
      <c r="BVZ20" s="1">
        <v>-8.7670486531504643</v>
      </c>
      <c r="BWA20" s="1">
        <v>-8.9878925698262506</v>
      </c>
      <c r="BWB20" s="1">
        <v>-9.2087364865020334</v>
      </c>
      <c r="BWC20" s="1">
        <v>-9.4295804031778179</v>
      </c>
      <c r="BWD20" s="1">
        <v>-9.6504243198536024</v>
      </c>
      <c r="BWE20" s="1">
        <v>-9.8712682365293887</v>
      </c>
      <c r="BWF20" s="1">
        <v>-10.092112153205171</v>
      </c>
      <c r="BWG20" s="1">
        <v>-10.312956069880958</v>
      </c>
      <c r="BWH20" s="1">
        <v>-10.53379998655674</v>
      </c>
      <c r="BWI20" s="1">
        <v>-10.754643903232523</v>
      </c>
      <c r="BWJ20" s="1">
        <v>-10.975487819908309</v>
      </c>
      <c r="BWK20" s="1">
        <v>-11.196331736584096</v>
      </c>
      <c r="BWL20" s="1">
        <v>-11.417175653259878</v>
      </c>
      <c r="BWM20" s="1">
        <v>-11.638019569935665</v>
      </c>
      <c r="BWN20" s="1">
        <v>-1.027755441194774</v>
      </c>
      <c r="BWO20" s="1">
        <v>-1.2485993578705585</v>
      </c>
      <c r="BWP20" s="1">
        <v>-1.4694432745463422</v>
      </c>
      <c r="BWQ20" s="1">
        <v>-1.6902871912221267</v>
      </c>
      <c r="BWR20" s="1">
        <v>-1.9111311078979121</v>
      </c>
      <c r="BWS20" s="1">
        <v>-2.1319750245736966</v>
      </c>
      <c r="BWT20" s="1">
        <v>-2.3528189412494802</v>
      </c>
      <c r="BWU20" s="1">
        <v>-2.5736628579252652</v>
      </c>
      <c r="BWV20" s="1">
        <v>-2.7945067746010497</v>
      </c>
      <c r="BWW20" s="1">
        <v>-3.0153506912768338</v>
      </c>
      <c r="BWX20" s="1">
        <v>-3.2361946079526187</v>
      </c>
      <c r="BWY20" s="1">
        <v>-3.4570385246284028</v>
      </c>
      <c r="BWZ20" s="1">
        <v>-3.6778824413041873</v>
      </c>
      <c r="BXA20" s="1">
        <v>-3.8987263579799718</v>
      </c>
      <c r="BXB20" s="1">
        <v>-4.1195702746557563</v>
      </c>
      <c r="BXC20" s="1">
        <v>-4.3404141913315417</v>
      </c>
      <c r="BXD20" s="1">
        <v>-4.5612581080073253</v>
      </c>
      <c r="BXE20" s="1">
        <v>-4.7821020246831099</v>
      </c>
      <c r="BXF20" s="1">
        <v>-5.0029459413588944</v>
      </c>
      <c r="BXG20" s="1">
        <v>-5.2237898580346789</v>
      </c>
      <c r="BXH20" s="1">
        <v>-5.4446337747104634</v>
      </c>
      <c r="BXI20" s="1">
        <v>-5.665477691386247</v>
      </c>
      <c r="BXJ20" s="1">
        <v>-5.8863216080620324</v>
      </c>
      <c r="BXK20" s="1">
        <v>-6.1071655247378169</v>
      </c>
      <c r="BXL20" s="1">
        <v>-6.3280094414136006</v>
      </c>
      <c r="BXM20" s="1">
        <v>-6.5488533580893851</v>
      </c>
      <c r="BXN20" s="1">
        <v>-6.7696972747651705</v>
      </c>
      <c r="BXO20" s="1">
        <v>-6.990541191440955</v>
      </c>
      <c r="BXP20" s="1">
        <v>-7.2113851081167386</v>
      </c>
      <c r="BXQ20" s="1">
        <v>-7.432229024792524</v>
      </c>
      <c r="BXR20" s="1">
        <v>-7.6530729414683085</v>
      </c>
      <c r="BXS20" s="1">
        <v>-7.873916858144093</v>
      </c>
      <c r="BXT20" s="1">
        <v>-8.0947607748198784</v>
      </c>
      <c r="BXU20" s="1">
        <v>-8.3156046914956612</v>
      </c>
      <c r="BXV20" s="1">
        <v>-8.5364486081714475</v>
      </c>
      <c r="BXW20" s="1">
        <v>-8.7572925248472302</v>
      </c>
      <c r="BXX20" s="1">
        <v>-8.9781364415230147</v>
      </c>
      <c r="BXY20" s="1">
        <v>-9.1989803581987992</v>
      </c>
      <c r="BXZ20" s="1">
        <v>-9.4198242748745855</v>
      </c>
      <c r="BYA20" s="1">
        <v>-9.6406681915503682</v>
      </c>
      <c r="BYB20" s="1">
        <v>-9.8615121082261545</v>
      </c>
      <c r="BYC20" s="1">
        <v>-10.082356024901937</v>
      </c>
      <c r="BYD20" s="1">
        <v>-10.30319994157772</v>
      </c>
      <c r="BYE20" s="1">
        <v>-10.524043858253506</v>
      </c>
      <c r="BYF20" s="1">
        <v>-10.744887774929291</v>
      </c>
      <c r="BYG20" s="1">
        <v>-10.965731691605075</v>
      </c>
      <c r="BYH20" s="1">
        <v>-11.186575608280862</v>
      </c>
      <c r="BYI20" s="1">
        <v>-11.407419524956644</v>
      </c>
      <c r="BYJ20" s="1">
        <v>-11.628263441632427</v>
      </c>
      <c r="BYK20" s="1">
        <v>-11.849107358308213</v>
      </c>
      <c r="BYL20" s="1">
        <v>-1.2388432295673257</v>
      </c>
      <c r="BYM20" s="1">
        <v>-1.4596871462431102</v>
      </c>
      <c r="BYN20" s="1">
        <v>-1.6805310629188939</v>
      </c>
      <c r="BYO20" s="1">
        <v>-1.9013749795946784</v>
      </c>
      <c r="BYP20" s="1">
        <v>-2.1222188962704638</v>
      </c>
      <c r="BYQ20" s="1">
        <v>-2.3430628129462483</v>
      </c>
      <c r="BYR20" s="1">
        <v>-2.5639067296220319</v>
      </c>
      <c r="BYS20" s="1">
        <v>-2.7847506462978169</v>
      </c>
      <c r="BYT20" s="1">
        <v>-3.0055945629736014</v>
      </c>
      <c r="BYU20" s="1">
        <v>-3.2264384796493855</v>
      </c>
      <c r="BYV20" s="1">
        <v>-3.4472823963251704</v>
      </c>
      <c r="BYW20" s="1">
        <v>-3.6681263130009545</v>
      </c>
      <c r="BYX20" s="1">
        <v>-3.888970229676739</v>
      </c>
      <c r="BYY20" s="1">
        <v>-4.1098141463525231</v>
      </c>
      <c r="BYZ20" s="1">
        <v>-4.3306580630283076</v>
      </c>
      <c r="BZA20" s="1">
        <v>-4.551501979704093</v>
      </c>
      <c r="BZB20" s="1">
        <v>-4.7723458963798766</v>
      </c>
      <c r="BZC20" s="1">
        <v>-4.993189813055662</v>
      </c>
      <c r="BZD20" s="1">
        <v>-5.2140337297314456</v>
      </c>
      <c r="BZE20" s="1">
        <v>-5.4348776464072301</v>
      </c>
      <c r="BZF20" s="1">
        <v>-5.6557215630830155</v>
      </c>
      <c r="BZG20" s="1">
        <v>-5.8765654797587992</v>
      </c>
      <c r="BZH20" s="1">
        <v>-6.0974093964345837</v>
      </c>
      <c r="BZI20" s="1">
        <v>-6.3182533131103682</v>
      </c>
      <c r="BZJ20" s="1">
        <v>-6.5390972297861527</v>
      </c>
      <c r="BZK20" s="1">
        <v>-6.7599411464619372</v>
      </c>
      <c r="BZL20" s="1">
        <v>-6.9807850631377217</v>
      </c>
      <c r="BZM20" s="1">
        <v>-7.2016289798135071</v>
      </c>
      <c r="BZN20" s="1">
        <v>-7.4224728964892908</v>
      </c>
      <c r="BZO20" s="1">
        <v>-7.6433168131650753</v>
      </c>
      <c r="BZP20" s="1">
        <v>-7.8641607298408607</v>
      </c>
      <c r="BZQ20" s="1">
        <v>-8.0850046465166443</v>
      </c>
      <c r="BZR20" s="1">
        <v>-8.3058485631924288</v>
      </c>
      <c r="BZS20" s="1">
        <v>-8.5266924798682133</v>
      </c>
      <c r="BZT20" s="1">
        <v>-8.7475363965439996</v>
      </c>
      <c r="BZU20" s="1">
        <v>-8.9683803132197824</v>
      </c>
      <c r="BZV20" s="1">
        <v>-9.1892242298955651</v>
      </c>
      <c r="BZW20" s="1">
        <v>-9.4100681465713514</v>
      </c>
      <c r="BZX20" s="1">
        <v>-9.6309120632471359</v>
      </c>
      <c r="BZY20" s="1">
        <v>-9.8517559799229204</v>
      </c>
      <c r="BZZ20" s="1">
        <v>-10.072599896598707</v>
      </c>
      <c r="CAA20" s="1">
        <v>-10.293443813274489</v>
      </c>
      <c r="CAB20" s="1">
        <v>-10.514287729950272</v>
      </c>
      <c r="CAC20" s="1">
        <v>-10.735131646626058</v>
      </c>
      <c r="CAD20" s="1">
        <v>-10.955975563301841</v>
      </c>
      <c r="CAE20" s="1">
        <v>-11.176819479977627</v>
      </c>
      <c r="CAF20" s="1">
        <v>-11.397663396653414</v>
      </c>
      <c r="CAG20" s="1">
        <v>-11.618507313329197</v>
      </c>
      <c r="CAH20" s="1">
        <v>-11.839351230004979</v>
      </c>
      <c r="CAI20" s="1">
        <v>-12.060195146680766</v>
      </c>
      <c r="CAJ20" s="1">
        <v>-1.4499310179398757</v>
      </c>
      <c r="CAK20" s="1">
        <v>-1.6707749346156602</v>
      </c>
      <c r="CAL20" s="1">
        <v>-1.8916188512914438</v>
      </c>
      <c r="CAM20" s="1">
        <v>-2.1124627679672283</v>
      </c>
      <c r="CAN20" s="1">
        <v>-2.3333066846430137</v>
      </c>
      <c r="CAO20" s="1">
        <v>-2.5541506013187982</v>
      </c>
      <c r="CAP20" s="1">
        <v>-2.7749945179945819</v>
      </c>
      <c r="CAQ20" s="1">
        <v>-2.9958384346703668</v>
      </c>
      <c r="CAR20" s="1">
        <v>-3.2166823513461513</v>
      </c>
      <c r="CAS20" s="1">
        <v>-3.4375262680219354</v>
      </c>
      <c r="CAT20" s="1">
        <v>-3.6583701846977204</v>
      </c>
      <c r="CAU20" s="1">
        <v>-3.8792141013735044</v>
      </c>
      <c r="CAV20" s="1">
        <v>-4.1000580180492889</v>
      </c>
      <c r="CAW20" s="1">
        <v>-4.3209019347250734</v>
      </c>
      <c r="CAX20" s="1">
        <v>-4.541745851400858</v>
      </c>
      <c r="CAY20" s="1">
        <v>-4.7625897680766425</v>
      </c>
      <c r="CAZ20" s="1">
        <v>-4.983433684752427</v>
      </c>
      <c r="CBA20" s="1">
        <v>-5.2042776014282115</v>
      </c>
      <c r="CBB20" s="1">
        <v>-5.425121518103996</v>
      </c>
      <c r="CBC20" s="1">
        <v>-5.6459654347797805</v>
      </c>
      <c r="CBD20" s="1">
        <v>-5.866809351455565</v>
      </c>
      <c r="CBE20" s="1">
        <v>-6.0876532681313495</v>
      </c>
      <c r="CBF20" s="1">
        <v>-6.3084971848071341</v>
      </c>
      <c r="CBG20" s="1">
        <v>-6.5293411014829186</v>
      </c>
      <c r="CBH20" s="1">
        <v>-6.7501850181587031</v>
      </c>
      <c r="CBI20" s="1">
        <v>-6.9710289348344876</v>
      </c>
      <c r="CBJ20" s="1">
        <v>-7.1918728515102721</v>
      </c>
      <c r="CBK20" s="1">
        <v>-7.4127167681860566</v>
      </c>
      <c r="CBL20" s="1">
        <v>-7.6335606848618403</v>
      </c>
      <c r="CBM20" s="1">
        <v>-7.8544046015376257</v>
      </c>
      <c r="CBN20" s="1">
        <v>-8.0752485182134102</v>
      </c>
      <c r="CBO20" s="1">
        <v>-8.2960924348891929</v>
      </c>
      <c r="CBP20" s="1">
        <v>-8.5169363515649792</v>
      </c>
      <c r="CBQ20" s="1">
        <v>-8.7377802682407619</v>
      </c>
      <c r="CBR20" s="1">
        <v>-8.9586241849165482</v>
      </c>
      <c r="CBS20" s="1">
        <v>-9.179468101592331</v>
      </c>
      <c r="CBT20" s="1">
        <v>-9.4003120182681172</v>
      </c>
      <c r="CBU20" s="1">
        <v>-9.6211559349439018</v>
      </c>
      <c r="CBV20" s="1">
        <v>-9.8419998516196863</v>
      </c>
      <c r="CBW20" s="1">
        <v>-10.062843768295469</v>
      </c>
      <c r="CBX20" s="1">
        <v>-10.283687684971255</v>
      </c>
      <c r="CBY20" s="1">
        <v>-10.504531601647038</v>
      </c>
      <c r="CBZ20" s="1">
        <v>-10.725375518322824</v>
      </c>
      <c r="CCA20" s="1">
        <v>-10.946219434998609</v>
      </c>
      <c r="CCB20" s="1">
        <v>-11.167063351674393</v>
      </c>
      <c r="CCC20" s="1">
        <v>-11.387907268350176</v>
      </c>
      <c r="CCD20" s="1">
        <v>-11.608751185025962</v>
      </c>
      <c r="CCE20" s="1">
        <v>-11.829595101701745</v>
      </c>
      <c r="CCF20" s="1">
        <v>-12.050439018377528</v>
      </c>
      <c r="CCG20" s="1">
        <v>-12.271282935053314</v>
      </c>
      <c r="CCH20" s="1">
        <v>-1.6610188063124256</v>
      </c>
      <c r="CCI20" s="1">
        <v>-1.8818627229882101</v>
      </c>
      <c r="CCJ20" s="1">
        <v>-2.1027066396639937</v>
      </c>
      <c r="CCK20" s="1">
        <v>-2.3235505563397783</v>
      </c>
      <c r="CCL20" s="1">
        <v>-2.5443944730155637</v>
      </c>
      <c r="CCM20" s="1">
        <v>-2.7652383896913482</v>
      </c>
      <c r="CCN20" s="1">
        <v>-2.9860823063671318</v>
      </c>
      <c r="CCO20" s="1">
        <v>-3.2069262230429167</v>
      </c>
      <c r="CCP20" s="1">
        <v>-3.4277701397187013</v>
      </c>
      <c r="CCQ20" s="1">
        <v>-3.6486140563944853</v>
      </c>
      <c r="CCR20" s="1">
        <v>-3.8694579730702703</v>
      </c>
      <c r="CCS20" s="1">
        <v>-4.0903018897460548</v>
      </c>
      <c r="CCT20" s="1">
        <v>-4.3111458064218393</v>
      </c>
      <c r="CCU20" s="1">
        <v>-4.5319897230976238</v>
      </c>
      <c r="CCV20" s="1">
        <v>-4.7528336397734083</v>
      </c>
      <c r="CCW20" s="1">
        <v>-4.9736775564491928</v>
      </c>
      <c r="CCX20" s="1">
        <v>-5.1945214731249774</v>
      </c>
      <c r="CCY20" s="1">
        <v>-5.4153653898007619</v>
      </c>
      <c r="CCZ20" s="1">
        <v>-5.6362093064765455</v>
      </c>
      <c r="CDA20" s="1">
        <v>-5.8570532231523309</v>
      </c>
      <c r="CDB20" s="1">
        <v>-6.0778971398281154</v>
      </c>
      <c r="CDC20" s="1">
        <v>-6.298741056503899</v>
      </c>
      <c r="CDD20" s="1">
        <v>-6.5195849731796836</v>
      </c>
      <c r="CDE20" s="1">
        <v>-6.740428889855469</v>
      </c>
      <c r="CDF20" s="1">
        <v>-6.9612728065312526</v>
      </c>
      <c r="CDG20" s="1">
        <v>-7.1821167232070371</v>
      </c>
      <c r="CDH20" s="1">
        <v>-7.4029606398828216</v>
      </c>
      <c r="CDI20" s="1">
        <v>-7.623804556558607</v>
      </c>
      <c r="CDJ20" s="1">
        <v>-7.8446484732343906</v>
      </c>
      <c r="CDK20" s="1">
        <v>-8.065492389910176</v>
      </c>
      <c r="CDL20" s="1">
        <v>-8.2863363065859588</v>
      </c>
      <c r="CDM20" s="1">
        <v>-8.5071802232617451</v>
      </c>
      <c r="CDN20" s="1">
        <v>-8.7280241399375278</v>
      </c>
      <c r="CDO20" s="1">
        <v>-8.9488680566133141</v>
      </c>
      <c r="CDP20" s="1">
        <v>-9.1697119732890968</v>
      </c>
      <c r="CDQ20" s="1">
        <v>-9.3905558899648831</v>
      </c>
      <c r="CDR20" s="1">
        <v>-9.6113998066406658</v>
      </c>
      <c r="CDS20" s="1">
        <v>-9.8322437233164521</v>
      </c>
      <c r="CDT20" s="1">
        <v>-10.053087639992235</v>
      </c>
      <c r="CDU20" s="1">
        <v>-10.273931556668019</v>
      </c>
      <c r="CDV20" s="1">
        <v>-10.494775473343804</v>
      </c>
      <c r="CDW20" s="1">
        <v>-10.71561939001959</v>
      </c>
      <c r="CDX20" s="1">
        <v>-10.936463306695373</v>
      </c>
      <c r="CDY20" s="1">
        <v>-11.157307223371159</v>
      </c>
      <c r="CDZ20" s="1">
        <v>-11.378151140046942</v>
      </c>
      <c r="CEA20" s="1">
        <v>-11.598995056722725</v>
      </c>
      <c r="CEB20" s="1">
        <v>-11.819838973398511</v>
      </c>
      <c r="CEC20" s="1">
        <v>-12.040682890074297</v>
      </c>
      <c r="CED20" s="1">
        <v>-12.26152680675008</v>
      </c>
      <c r="CEE20" s="1">
        <v>-12.482370723425866</v>
      </c>
      <c r="CEF20" s="1">
        <v>-1.8721065946849769</v>
      </c>
      <c r="CEG20" s="1">
        <v>-2.0929505113607614</v>
      </c>
      <c r="CEH20" s="1">
        <v>-2.313794428036545</v>
      </c>
      <c r="CEI20" s="1">
        <v>-2.5346383447123295</v>
      </c>
      <c r="CEJ20" s="1">
        <v>-2.7554822613881149</v>
      </c>
      <c r="CEK20" s="1">
        <v>-2.9763261780638994</v>
      </c>
      <c r="CEL20" s="1">
        <v>-3.1971700947396831</v>
      </c>
      <c r="CEM20" s="1">
        <v>-3.418014011415468</v>
      </c>
      <c r="CEN20" s="1">
        <v>-3.6388579280912525</v>
      </c>
      <c r="CEO20" s="1">
        <v>-3.8597018447670366</v>
      </c>
      <c r="CEP20" s="1">
        <v>-4.0805457614428216</v>
      </c>
      <c r="CEQ20" s="1">
        <v>-4.3013896781186052</v>
      </c>
      <c r="CER20" s="1">
        <v>-4.5222335947943897</v>
      </c>
      <c r="CES20" s="1">
        <v>-4.7430775114701742</v>
      </c>
      <c r="CET20" s="1">
        <v>-4.9639214281459587</v>
      </c>
      <c r="CEU20" s="1">
        <v>-5.1847653448217441</v>
      </c>
      <c r="CEV20" s="1">
        <v>-5.4056092614975277</v>
      </c>
      <c r="CEW20" s="1">
        <v>-5.6264531781733131</v>
      </c>
      <c r="CEX20" s="1">
        <v>-5.8472970948490968</v>
      </c>
      <c r="CEY20" s="1">
        <v>-6.0681410115248813</v>
      </c>
      <c r="CEZ20" s="1">
        <v>-6.2889849282006667</v>
      </c>
      <c r="CFA20" s="1">
        <v>-6.5098288448764503</v>
      </c>
      <c r="CFB20" s="1">
        <v>-6.7306727615522348</v>
      </c>
      <c r="CFC20" s="1">
        <v>-6.9515166782280193</v>
      </c>
      <c r="CFD20" s="1">
        <v>-7.1723605949038038</v>
      </c>
      <c r="CFE20" s="1">
        <v>-7.3932045115795884</v>
      </c>
      <c r="CFF20" s="1">
        <v>-7.6140484282553729</v>
      </c>
      <c r="CFG20" s="1">
        <v>-7.8348923449311583</v>
      </c>
      <c r="CFH20" s="1">
        <v>-8.0557362616069419</v>
      </c>
      <c r="CFI20" s="1">
        <v>-8.2765801782827264</v>
      </c>
      <c r="CFJ20" s="1">
        <v>-8.4974240949585109</v>
      </c>
      <c r="CFK20" s="1">
        <v>-8.7182680116342954</v>
      </c>
      <c r="CFL20" s="1">
        <v>-8.9391119283100799</v>
      </c>
      <c r="CFM20" s="1">
        <v>-9.1599558449858627</v>
      </c>
      <c r="CFN20" s="1">
        <v>-9.380799761661649</v>
      </c>
      <c r="CFO20" s="1">
        <v>-9.6016436783374335</v>
      </c>
      <c r="CFP20" s="1">
        <v>-9.822487595013218</v>
      </c>
      <c r="CFQ20" s="1">
        <v>-10.043331511689004</v>
      </c>
      <c r="CFR20" s="1">
        <v>-10.264175428364787</v>
      </c>
      <c r="CFS20" s="1">
        <v>-10.48501934504057</v>
      </c>
      <c r="CFT20" s="1">
        <v>-10.705863261716356</v>
      </c>
      <c r="CFU20" s="1">
        <v>-10.926707178392141</v>
      </c>
      <c r="CFV20" s="1">
        <v>-11.147551095067925</v>
      </c>
      <c r="CFW20" s="1">
        <v>-11.368395011743711</v>
      </c>
      <c r="CFX20" s="1">
        <v>-11.589238928419494</v>
      </c>
      <c r="CFY20" s="1">
        <v>-11.810082845095277</v>
      </c>
      <c r="CFZ20" s="1">
        <v>-12.030926761771063</v>
      </c>
      <c r="CGA20" s="1">
        <v>-12.251770678446846</v>
      </c>
      <c r="CGB20" s="1">
        <v>-12.472614595122632</v>
      </c>
      <c r="CGC20" s="1">
        <v>-12.693458511798415</v>
      </c>
      <c r="CGD20" s="1">
        <v>-2.0831943830575268</v>
      </c>
      <c r="CGE20" s="1">
        <v>-2.3040382997333113</v>
      </c>
      <c r="CGF20" s="1">
        <v>-2.5248822164090949</v>
      </c>
      <c r="CGG20" s="1">
        <v>-2.7457261330848795</v>
      </c>
      <c r="CGH20" s="1">
        <v>-2.9665700497606649</v>
      </c>
      <c r="CGI20" s="1">
        <v>-3.1874139664364494</v>
      </c>
      <c r="CGJ20" s="1">
        <v>-3.408257883112233</v>
      </c>
      <c r="CGK20" s="1">
        <v>-3.6291017997880179</v>
      </c>
      <c r="CGL20" s="1">
        <v>-3.8499457164638025</v>
      </c>
      <c r="CGM20" s="1">
        <v>-4.0707896331395865</v>
      </c>
      <c r="CGN20" s="1">
        <v>-4.291633549815371</v>
      </c>
      <c r="CGO20" s="1">
        <v>-4.5124774664911556</v>
      </c>
      <c r="CGP20" s="1">
        <v>-4.7333213831669401</v>
      </c>
      <c r="CGQ20" s="1">
        <v>-4.9541652998427246</v>
      </c>
      <c r="CGR20" s="1">
        <v>-5.1750092165185091</v>
      </c>
      <c r="CGS20" s="1">
        <v>-5.3958531331942936</v>
      </c>
      <c r="CGT20" s="1">
        <v>-5.6166970498700781</v>
      </c>
      <c r="CGU20" s="1">
        <v>-5.8375409665458626</v>
      </c>
      <c r="CGV20" s="1">
        <v>-6.0583848832216471</v>
      </c>
      <c r="CGW20" s="1">
        <v>-6.2792287998974317</v>
      </c>
      <c r="CGX20" s="1">
        <v>-6.5000727165732162</v>
      </c>
      <c r="CGY20" s="1">
        <v>-6.7209166332490007</v>
      </c>
      <c r="CGZ20" s="1">
        <v>-6.9417605499247852</v>
      </c>
      <c r="CHA20" s="1">
        <v>-7.1626044666005697</v>
      </c>
      <c r="CHB20" s="1">
        <v>-7.3834483832763533</v>
      </c>
      <c r="CHC20" s="1">
        <v>-7.6042922999521387</v>
      </c>
      <c r="CHD20" s="1">
        <v>-7.8251362166279232</v>
      </c>
      <c r="CHE20" s="1">
        <v>-8.0459801333037078</v>
      </c>
      <c r="CHF20" s="1">
        <v>-8.2668240499794905</v>
      </c>
      <c r="CHG20" s="1">
        <v>-8.4876679666552768</v>
      </c>
      <c r="CHH20" s="1">
        <v>-8.7085118833310613</v>
      </c>
      <c r="CHI20" s="1">
        <v>-8.9293558000068458</v>
      </c>
      <c r="CHJ20" s="1">
        <v>-9.1501997166826303</v>
      </c>
      <c r="CHK20" s="1">
        <v>-9.3710436333584148</v>
      </c>
      <c r="CHL20" s="1">
        <v>-9.5918875500341994</v>
      </c>
      <c r="CHM20" s="1">
        <v>-9.8127314667099839</v>
      </c>
      <c r="CHN20" s="1">
        <v>-10.033575383385767</v>
      </c>
      <c r="CHO20" s="1">
        <v>-10.254419300061553</v>
      </c>
      <c r="CHP20" s="1">
        <v>-10.475263216737336</v>
      </c>
      <c r="CHQ20" s="1">
        <v>-10.696107133413122</v>
      </c>
      <c r="CHR20" s="1">
        <v>-10.916951050088906</v>
      </c>
      <c r="CHS20" s="1">
        <v>-11.137794966764691</v>
      </c>
      <c r="CHT20" s="1">
        <v>-11.358638883440474</v>
      </c>
      <c r="CHU20" s="1">
        <v>-11.57948280011626</v>
      </c>
      <c r="CHV20" s="1">
        <v>-11.800326716792043</v>
      </c>
      <c r="CHW20" s="1">
        <v>-12.021170633467825</v>
      </c>
      <c r="CHX20" s="1">
        <v>-12.242014550143612</v>
      </c>
      <c r="CHY20" s="1">
        <v>-12.462858466819398</v>
      </c>
      <c r="CHZ20" s="1">
        <v>-12.683702383495181</v>
      </c>
      <c r="CIA20" s="1">
        <v>-12.904546300170967</v>
      </c>
      <c r="CIB20" s="1">
        <v>-2.2942821714300763</v>
      </c>
      <c r="CIC20" s="1">
        <v>-2.5151260881058608</v>
      </c>
      <c r="CID20" s="1">
        <v>-2.7359700047816444</v>
      </c>
      <c r="CIE20" s="1">
        <v>-2.9568139214574289</v>
      </c>
      <c r="CIF20" s="1">
        <v>-3.1776578381332143</v>
      </c>
      <c r="CIG20" s="1">
        <v>-3.3985017548089989</v>
      </c>
      <c r="CIH20" s="1">
        <v>-3.6193456714847825</v>
      </c>
      <c r="CII20" s="1">
        <v>-3.8401895881605674</v>
      </c>
      <c r="CIJ20" s="1">
        <v>-4.0610335048363524</v>
      </c>
      <c r="CIK20" s="1">
        <v>-4.281877421512136</v>
      </c>
      <c r="CIL20" s="1">
        <v>-4.5027213381879214</v>
      </c>
      <c r="CIM20" s="1">
        <v>-4.723565254863705</v>
      </c>
      <c r="CIN20" s="1">
        <v>-4.9444091715394896</v>
      </c>
      <c r="CIO20" s="1">
        <v>-5.1652530882152741</v>
      </c>
      <c r="CIP20" s="1">
        <v>-5.3860970048910586</v>
      </c>
      <c r="CIQ20" s="1">
        <v>-5.606940921566844</v>
      </c>
      <c r="CIR20" s="1">
        <v>-5.8277848382426276</v>
      </c>
      <c r="CIS20" s="1">
        <v>-6.0486287549184121</v>
      </c>
      <c r="CIT20" s="1">
        <v>-6.2694726715941966</v>
      </c>
      <c r="CIU20" s="1">
        <v>-6.4903165882699811</v>
      </c>
      <c r="CIV20" s="1">
        <v>-6.7111605049457657</v>
      </c>
      <c r="CIW20" s="1">
        <v>-6.9320044216215493</v>
      </c>
      <c r="CIX20" s="1">
        <v>-7.1528483382973347</v>
      </c>
      <c r="CIY20" s="1">
        <v>-7.3736922549731192</v>
      </c>
      <c r="CIZ20" s="1">
        <v>-7.5945361716489028</v>
      </c>
      <c r="CJA20" s="1">
        <v>-7.8153800883246882</v>
      </c>
      <c r="CJB20" s="1">
        <v>-8.0362240050004736</v>
      </c>
      <c r="CJC20" s="1">
        <v>-8.2570679216762564</v>
      </c>
      <c r="CJD20" s="1">
        <v>-8.4779118383520427</v>
      </c>
      <c r="CJE20" s="1">
        <v>-8.6987557550278254</v>
      </c>
      <c r="CJF20" s="1">
        <v>-8.9195996717036117</v>
      </c>
      <c r="CJG20" s="1">
        <v>-9.1404435883793944</v>
      </c>
      <c r="CJH20" s="1">
        <v>-9.3612875050551807</v>
      </c>
      <c r="CJI20" s="1">
        <v>-9.5821314217309634</v>
      </c>
      <c r="CJJ20" s="1">
        <v>-9.8029753384067497</v>
      </c>
      <c r="CJK20" s="1">
        <v>-10.023819255082532</v>
      </c>
      <c r="CJL20" s="1">
        <v>-10.244663171758317</v>
      </c>
      <c r="CJM20" s="1">
        <v>-10.465507088434101</v>
      </c>
      <c r="CJN20" s="1">
        <v>-10.686351005109888</v>
      </c>
      <c r="CJO20" s="1">
        <v>-10.907194921785671</v>
      </c>
      <c r="CJP20" s="1">
        <v>-11.128038838461457</v>
      </c>
      <c r="CJQ20" s="1">
        <v>-11.34888275513724</v>
      </c>
      <c r="CJR20" s="1">
        <v>-11.569726671813022</v>
      </c>
      <c r="CJS20" s="1">
        <v>-11.790570588488809</v>
      </c>
      <c r="CJT20" s="1">
        <v>-12.011414505164591</v>
      </c>
      <c r="CJU20" s="1">
        <v>-12.232258421840378</v>
      </c>
      <c r="CJV20" s="1">
        <v>-12.453102338516164</v>
      </c>
      <c r="CJW20" s="1">
        <v>-12.673946255191947</v>
      </c>
      <c r="CJX20" s="1">
        <v>-12.894790171867729</v>
      </c>
      <c r="CJY20" s="1">
        <v>-13.115634088543516</v>
      </c>
      <c r="CJZ20" s="1">
        <v>-2.5053699598026284</v>
      </c>
      <c r="CKA20" s="1">
        <v>-2.726213876478413</v>
      </c>
      <c r="CKB20" s="1">
        <v>-2.9470577931541966</v>
      </c>
      <c r="CKC20" s="1">
        <v>-3.1679017098299811</v>
      </c>
      <c r="CKD20" s="1">
        <v>-3.3887456265057665</v>
      </c>
      <c r="CKE20" s="1">
        <v>-3.609589543181551</v>
      </c>
      <c r="CKF20" s="1">
        <v>-3.8304334598573346</v>
      </c>
      <c r="CKG20" s="1">
        <v>-4.05127737653312</v>
      </c>
      <c r="CKH20" s="1">
        <v>-4.2721212932089045</v>
      </c>
      <c r="CKI20" s="1">
        <v>-4.4929652098846882</v>
      </c>
      <c r="CKJ20" s="1">
        <v>-4.7138091265604736</v>
      </c>
      <c r="CKK20" s="1">
        <v>-4.9346530432362572</v>
      </c>
      <c r="CKL20" s="1">
        <v>-5.1554969599120417</v>
      </c>
      <c r="CKM20" s="1">
        <v>-5.3763408765878262</v>
      </c>
      <c r="CKN20" s="1">
        <v>-5.5971847932636107</v>
      </c>
      <c r="CKO20" s="1">
        <v>-5.8180287099393961</v>
      </c>
      <c r="CKP20" s="1">
        <v>-6.0388726266151798</v>
      </c>
      <c r="CKQ20" s="1">
        <v>-6.2597165432909643</v>
      </c>
      <c r="CKR20" s="1">
        <v>-6.4805604599667488</v>
      </c>
      <c r="CKS20" s="1">
        <v>-6.7014043766425333</v>
      </c>
      <c r="CKT20" s="1">
        <v>-6.9222482933183178</v>
      </c>
      <c r="CKU20" s="1">
        <v>-7.1430922099941014</v>
      </c>
      <c r="CKV20" s="1">
        <v>-7.3639361266698868</v>
      </c>
      <c r="CKW20" s="1">
        <v>-7.5847800433456714</v>
      </c>
      <c r="CKX20" s="1">
        <v>-7.805623960021455</v>
      </c>
      <c r="CKY20" s="1">
        <v>-8.0264678766972395</v>
      </c>
      <c r="CKZ20" s="1">
        <v>-8.2473117933730258</v>
      </c>
      <c r="CLA20" s="1">
        <v>-8.4681557100488085</v>
      </c>
      <c r="CLB20" s="1">
        <v>-8.6889996267245948</v>
      </c>
      <c r="CLC20" s="1">
        <v>-8.9098435434003775</v>
      </c>
      <c r="CLD20" s="1">
        <v>-9.1306874600761638</v>
      </c>
      <c r="CLE20" s="1">
        <v>-9.3515313767519466</v>
      </c>
      <c r="CLF20" s="1">
        <v>-9.5723752934277329</v>
      </c>
      <c r="CLG20" s="1">
        <v>-9.7932192101035156</v>
      </c>
      <c r="CLH20" s="1">
        <v>-10.014063126779302</v>
      </c>
      <c r="CLI20" s="1">
        <v>-10.234907043455085</v>
      </c>
      <c r="CLJ20" s="1">
        <v>-10.455750960130869</v>
      </c>
      <c r="CLK20" s="1">
        <v>-10.676594876806654</v>
      </c>
      <c r="CLL20" s="1">
        <v>-10.89743879348244</v>
      </c>
      <c r="CLM20" s="1">
        <v>-11.118282710158223</v>
      </c>
      <c r="CLN20" s="1">
        <v>-11.339126626834009</v>
      </c>
      <c r="CLO20" s="1">
        <v>-11.559970543509792</v>
      </c>
      <c r="CLP20" s="1">
        <v>-11.780814460185574</v>
      </c>
      <c r="CLQ20" s="1">
        <v>-12.001658376861361</v>
      </c>
      <c r="CLR20" s="1">
        <v>-12.222502293537143</v>
      </c>
      <c r="CLS20" s="1">
        <v>-12.44334621021293</v>
      </c>
      <c r="CLT20" s="1">
        <v>-12.664190126888716</v>
      </c>
      <c r="CLU20" s="1">
        <v>-12.885034043564499</v>
      </c>
      <c r="CLV20" s="1">
        <v>-13.105877960240282</v>
      </c>
      <c r="CLW20" s="1">
        <v>-13.326721876916068</v>
      </c>
      <c r="CLX20" s="1">
        <v>-2.7164577481751779</v>
      </c>
      <c r="CLY20" s="1">
        <v>-2.9373016648509624</v>
      </c>
      <c r="CLZ20" s="1">
        <v>-3.1581455815267461</v>
      </c>
      <c r="CMA20" s="1">
        <v>-3.3789894982025306</v>
      </c>
      <c r="CMB20" s="1">
        <v>-3.599833414878316</v>
      </c>
      <c r="CMC20" s="1">
        <v>-3.8206773315541005</v>
      </c>
      <c r="CMD20" s="1">
        <v>-4.0415212482298841</v>
      </c>
      <c r="CME20" s="1">
        <v>-4.2623651649056686</v>
      </c>
      <c r="CMF20" s="1">
        <v>-4.4832090815814531</v>
      </c>
      <c r="CMG20" s="1">
        <v>-4.7040529982572377</v>
      </c>
      <c r="CMH20" s="1">
        <v>-4.9248969149330222</v>
      </c>
      <c r="CMI20" s="1">
        <v>-5.1457408316088067</v>
      </c>
      <c r="CMJ20" s="1">
        <v>-5.3665847482845912</v>
      </c>
      <c r="CMK20" s="1">
        <v>-5.5874286649603757</v>
      </c>
      <c r="CML20" s="1">
        <v>-5.8082725816361602</v>
      </c>
      <c r="CMM20" s="1">
        <v>-6.0291164983119447</v>
      </c>
      <c r="CMN20" s="1">
        <v>-6.2499604149877293</v>
      </c>
      <c r="CMO20" s="1">
        <v>-6.4708043316635138</v>
      </c>
      <c r="CMP20" s="1">
        <v>-6.6916482483392983</v>
      </c>
      <c r="CMQ20" s="1">
        <v>-6.9124921650150828</v>
      </c>
      <c r="CMR20" s="1">
        <v>-7.1333360816908673</v>
      </c>
      <c r="CMS20" s="1">
        <v>-7.3541799983666518</v>
      </c>
      <c r="CMT20" s="1">
        <v>-7.5750239150424363</v>
      </c>
      <c r="CMU20" s="1">
        <v>-7.7958678317182208</v>
      </c>
      <c r="CMV20" s="1">
        <v>-8.0167117483940054</v>
      </c>
      <c r="CMW20" s="1">
        <v>-8.2375556650697899</v>
      </c>
      <c r="CMX20" s="1">
        <v>-8.4583995817455744</v>
      </c>
      <c r="CMY20" s="1">
        <v>-8.6792434984213589</v>
      </c>
      <c r="CMZ20" s="1">
        <v>-8.9000874150971434</v>
      </c>
      <c r="CNA20" s="1">
        <v>-9.1209313317729279</v>
      </c>
      <c r="CNB20" s="1">
        <v>-9.3417752484487124</v>
      </c>
      <c r="CNC20" s="1">
        <v>-9.5626191651244952</v>
      </c>
      <c r="CND20" s="1">
        <v>-9.7834630818002815</v>
      </c>
      <c r="CNE20" s="1">
        <v>-10.004306998476064</v>
      </c>
      <c r="CNF20" s="1">
        <v>-10.22515091515185</v>
      </c>
      <c r="CNG20" s="1">
        <v>-10.445994831827633</v>
      </c>
      <c r="CNH20" s="1">
        <v>-10.66683874850342</v>
      </c>
      <c r="CNI20" s="1">
        <v>-10.887682665179204</v>
      </c>
      <c r="CNJ20" s="1">
        <v>-11.108526581854989</v>
      </c>
      <c r="CNK20" s="1">
        <v>-11.329370498530771</v>
      </c>
      <c r="CNL20" s="1">
        <v>-11.550214415206558</v>
      </c>
      <c r="CNM20" s="1">
        <v>-11.77105833188234</v>
      </c>
      <c r="CNN20" s="1">
        <v>-11.991902248558127</v>
      </c>
      <c r="CNO20" s="1">
        <v>-12.212746165233909</v>
      </c>
      <c r="CNP20" s="1">
        <v>-12.433590081909696</v>
      </c>
      <c r="CNQ20" s="1">
        <v>-12.654433998585478</v>
      </c>
      <c r="CNR20" s="1">
        <v>-12.875277915261265</v>
      </c>
      <c r="CNS20" s="1">
        <v>-13.096121831937047</v>
      </c>
      <c r="CNT20" s="1">
        <v>-13.31696574861283</v>
      </c>
      <c r="CNU20" s="1">
        <v>-13.537809665288616</v>
      </c>
      <c r="CNV20" s="1">
        <v>-2.9275455365477283</v>
      </c>
      <c r="CNW20" s="1">
        <v>-3.1483894532235128</v>
      </c>
      <c r="CNX20" s="1">
        <v>-3.3692333698992964</v>
      </c>
      <c r="CNY20" s="1">
        <v>-3.590077286575081</v>
      </c>
      <c r="CNZ20" s="1">
        <v>-3.8109212032508664</v>
      </c>
      <c r="COA20" s="1">
        <v>-4.0317651199266509</v>
      </c>
      <c r="COB20" s="1">
        <v>-4.2526090366024345</v>
      </c>
      <c r="COC20" s="1">
        <v>-4.473452953278219</v>
      </c>
      <c r="COD20" s="1">
        <v>-4.6942968699540035</v>
      </c>
      <c r="COE20" s="1">
        <v>-4.915140786629788</v>
      </c>
      <c r="COF20" s="1">
        <v>-5.1359847033055726</v>
      </c>
      <c r="COG20" s="1">
        <v>-5.3568286199813571</v>
      </c>
      <c r="COH20" s="1">
        <v>-5.5776725366571416</v>
      </c>
      <c r="COI20" s="1">
        <v>-5.7985164533329261</v>
      </c>
      <c r="COJ20" s="1">
        <v>-6.0193603700087106</v>
      </c>
      <c r="COK20" s="1">
        <v>-6.2402042866844951</v>
      </c>
      <c r="COL20" s="1">
        <v>-6.4610482033602796</v>
      </c>
      <c r="COM20" s="1">
        <v>-6.6818921200360641</v>
      </c>
      <c r="CON20" s="1">
        <v>-6.9027360367118487</v>
      </c>
      <c r="COO20" s="1">
        <v>-7.1235799533876332</v>
      </c>
      <c r="COP20" s="1">
        <v>-7.3444238700634177</v>
      </c>
      <c r="COQ20" s="1">
        <v>-7.5652677867392013</v>
      </c>
      <c r="COR20" s="1">
        <v>-7.7861117034149867</v>
      </c>
      <c r="COS20" s="1">
        <v>-8.0069556200907712</v>
      </c>
      <c r="COT20" s="1">
        <v>-8.227799536766554</v>
      </c>
      <c r="COU20" s="1">
        <v>-8.4486434534423402</v>
      </c>
      <c r="COV20" s="1">
        <v>-8.6694873701181248</v>
      </c>
      <c r="COW20" s="1">
        <v>-8.8903312867939093</v>
      </c>
      <c r="COX20" s="1">
        <v>-9.111175203469692</v>
      </c>
      <c r="COY20" s="1">
        <v>-9.3320191201454783</v>
      </c>
      <c r="COZ20" s="1">
        <v>-9.5528630368212628</v>
      </c>
      <c r="CPA20" s="1">
        <v>-9.7737069534970473</v>
      </c>
      <c r="CPB20" s="1">
        <v>-9.9945508701728318</v>
      </c>
      <c r="CPC20" s="1">
        <v>-10.215394786848616</v>
      </c>
      <c r="CPD20" s="1">
        <v>-10.436238703524401</v>
      </c>
      <c r="CPE20" s="1">
        <v>-10.657082620200185</v>
      </c>
      <c r="CPF20" s="1">
        <v>-10.877926536875968</v>
      </c>
      <c r="CPG20" s="1">
        <v>-11.098770453551754</v>
      </c>
      <c r="CPH20" s="1">
        <v>-11.319614370227537</v>
      </c>
      <c r="CPI20" s="1">
        <v>-11.540458286903323</v>
      </c>
      <c r="CPJ20" s="1">
        <v>-11.761302203579106</v>
      </c>
      <c r="CPK20" s="1">
        <v>-11.982146120254892</v>
      </c>
      <c r="CPL20" s="1">
        <v>-12.202990036930675</v>
      </c>
      <c r="CPM20" s="1">
        <v>-12.423833953606461</v>
      </c>
      <c r="CPN20" s="1">
        <v>-12.644677870282244</v>
      </c>
      <c r="CPO20" s="1">
        <v>-12.865521786958027</v>
      </c>
      <c r="CPP20" s="1">
        <v>-13.086365703633813</v>
      </c>
      <c r="CPQ20" s="1">
        <v>-13.3072096203096</v>
      </c>
      <c r="CPR20" s="1">
        <v>-13.528053536985382</v>
      </c>
      <c r="CPS20" s="1">
        <v>-13.748897453661169</v>
      </c>
      <c r="CPT20" s="1">
        <v>-3.1386333249202796</v>
      </c>
      <c r="CPU20" s="1">
        <v>-3.3594772415960641</v>
      </c>
      <c r="CPV20" s="1">
        <v>-3.5803211582718477</v>
      </c>
      <c r="CPW20" s="1">
        <v>-3.8011650749476322</v>
      </c>
      <c r="CPX20" s="1">
        <v>-4.0220089916234176</v>
      </c>
      <c r="CPY20" s="1">
        <v>-4.2428529082992021</v>
      </c>
      <c r="CPZ20" s="1">
        <v>-4.4636968249749858</v>
      </c>
      <c r="CQA20" s="1">
        <v>-4.6845407416507712</v>
      </c>
      <c r="CQB20" s="1">
        <v>-4.9053846583265557</v>
      </c>
      <c r="CQC20" s="1">
        <v>-5.1262285750023393</v>
      </c>
      <c r="CQD20" s="1">
        <v>-5.3470724916781247</v>
      </c>
      <c r="CQE20" s="1">
        <v>-5.5679164083539083</v>
      </c>
      <c r="CQF20" s="1">
        <v>-5.7887603250296928</v>
      </c>
      <c r="CQG20" s="1">
        <v>-6.0096042417054774</v>
      </c>
      <c r="CQH20" s="1">
        <v>-6.2304481583812619</v>
      </c>
      <c r="CQI20" s="1">
        <v>-6.4512920750570473</v>
      </c>
      <c r="CQJ20" s="1">
        <v>-6.6721359917328309</v>
      </c>
      <c r="CQK20" s="1">
        <v>-6.8929799084086154</v>
      </c>
      <c r="CQL20" s="1">
        <v>-7.1138238250843999</v>
      </c>
      <c r="CQM20" s="1">
        <v>-7.3346677417601844</v>
      </c>
      <c r="CQN20" s="1">
        <v>-7.5555116584359689</v>
      </c>
      <c r="CQO20" s="1">
        <v>-7.7763555751117535</v>
      </c>
      <c r="CQP20" s="1">
        <v>-7.997199491787538</v>
      </c>
      <c r="CQQ20" s="1">
        <v>-8.2180434084633234</v>
      </c>
      <c r="CQR20" s="1">
        <v>-8.4388873251391061</v>
      </c>
      <c r="CQS20" s="1">
        <v>-8.6597312418148924</v>
      </c>
      <c r="CQT20" s="1">
        <v>-8.8805751584906751</v>
      </c>
      <c r="CQU20" s="1">
        <v>-9.1014190751664614</v>
      </c>
      <c r="CQV20" s="1">
        <v>-9.3222629918422442</v>
      </c>
      <c r="CQW20" s="1">
        <v>-9.5431069085180305</v>
      </c>
      <c r="CQX20" s="1">
        <v>-9.7639508251938132</v>
      </c>
      <c r="CQY20" s="1">
        <v>-9.9847947418695995</v>
      </c>
      <c r="CQZ20" s="1">
        <v>-10.205638658545382</v>
      </c>
      <c r="CRA20" s="1">
        <v>-10.426482575221167</v>
      </c>
      <c r="CRB20" s="1">
        <v>-10.647326491896951</v>
      </c>
      <c r="CRC20" s="1">
        <v>-10.868170408572738</v>
      </c>
      <c r="CRD20" s="1">
        <v>-11.08901432524852</v>
      </c>
      <c r="CRE20" s="1">
        <v>-11.309858241924307</v>
      </c>
      <c r="CRF20" s="1">
        <v>-11.530702158600089</v>
      </c>
      <c r="CRG20" s="1">
        <v>-11.751546075275872</v>
      </c>
      <c r="CRH20" s="1">
        <v>-11.972389991951658</v>
      </c>
      <c r="CRI20" s="1">
        <v>-12.193233908627445</v>
      </c>
      <c r="CRJ20" s="1">
        <v>-12.414077825303227</v>
      </c>
      <c r="CRK20" s="1">
        <v>-12.634921741979014</v>
      </c>
      <c r="CRL20" s="1">
        <v>-12.855765658654796</v>
      </c>
      <c r="CRM20" s="1">
        <v>-13.076609575330579</v>
      </c>
      <c r="CRN20" s="1">
        <v>-13.297453492006365</v>
      </c>
      <c r="CRO20" s="1">
        <v>-13.518297408682148</v>
      </c>
      <c r="CRP20" s="1">
        <v>-13.739141325357934</v>
      </c>
      <c r="CRQ20" s="1">
        <v>-13.959985242033717</v>
      </c>
      <c r="CRR20" s="23">
        <v>-3.3497211132928291</v>
      </c>
    </row>
    <row r="21" spans="1:2514" x14ac:dyDescent="0.2">
      <c r="A21" s="1">
        <v>8</v>
      </c>
      <c r="B21" s="78">
        <v>4.5010256723210373</v>
      </c>
      <c r="C21" s="79">
        <v>-1.9120060667857384</v>
      </c>
      <c r="D21" s="77">
        <v>0</v>
      </c>
      <c r="E21" s="77">
        <v>0</v>
      </c>
      <c r="F21" s="77">
        <v>0</v>
      </c>
      <c r="G21" s="77">
        <v>0</v>
      </c>
      <c r="H21" s="77">
        <v>0</v>
      </c>
      <c r="I21" s="77">
        <v>0</v>
      </c>
      <c r="J21" s="77">
        <v>0</v>
      </c>
      <c r="K21" s="77">
        <v>0</v>
      </c>
      <c r="L21" s="77">
        <v>0</v>
      </c>
      <c r="M21" s="66">
        <v>-3.3776584683495132</v>
      </c>
      <c r="O21" s="21">
        <v>0.23029793960724909</v>
      </c>
      <c r="P21" s="22">
        <v>-4.5275060738935835E-2</v>
      </c>
      <c r="Q21" s="22">
        <v>-0.32084806108512254</v>
      </c>
      <c r="R21" s="22">
        <v>-0.59642106143130835</v>
      </c>
      <c r="S21" s="22">
        <v>-0.87199406177749506</v>
      </c>
      <c r="T21" s="22">
        <v>-1.14756706212368</v>
      </c>
      <c r="U21" s="22">
        <v>-1.4231400624698667</v>
      </c>
      <c r="V21" s="22">
        <v>-1.6987130628160525</v>
      </c>
      <c r="W21" s="22">
        <v>-1.9742860631622383</v>
      </c>
      <c r="X21" s="22">
        <v>-2.2498590635084241</v>
      </c>
      <c r="Y21" s="22">
        <v>-2.5254320638546099</v>
      </c>
      <c r="Z21" s="22">
        <v>-2.8010050642007958</v>
      </c>
      <c r="AA21" s="22">
        <v>-3.076578064546982</v>
      </c>
      <c r="AB21" s="22">
        <v>-3.3521510648931678</v>
      </c>
      <c r="AC21" s="22">
        <v>-3.6277240652393541</v>
      </c>
      <c r="AD21" s="22">
        <v>-3.9032970655855399</v>
      </c>
      <c r="AE21" s="22">
        <v>-4.1788700659317257</v>
      </c>
      <c r="AF21" s="22">
        <v>-4.4544430662779115</v>
      </c>
      <c r="AG21" s="22">
        <v>-4.7300160666240973</v>
      </c>
      <c r="AH21" s="22">
        <v>-5.0055890669702841</v>
      </c>
      <c r="AI21" s="22">
        <v>-5.281162067316469</v>
      </c>
      <c r="AJ21" s="22">
        <v>-5.5567350676626557</v>
      </c>
      <c r="AK21" s="22">
        <v>-5.8323080680088424</v>
      </c>
      <c r="AL21" s="22">
        <v>-6.1078810683550273</v>
      </c>
      <c r="AM21" s="22">
        <v>-6.3834540687012131</v>
      </c>
      <c r="AN21" s="22">
        <v>-6.6590270690473989</v>
      </c>
      <c r="AO21" s="22">
        <v>-6.9346000693935856</v>
      </c>
      <c r="AP21" s="22">
        <v>-7.2101730697397706</v>
      </c>
      <c r="AQ21" s="22">
        <v>-7.4857460700859573</v>
      </c>
      <c r="AR21" s="22">
        <v>-7.7613190704321431</v>
      </c>
      <c r="AS21" s="22">
        <v>-8.0368920707783289</v>
      </c>
      <c r="AT21" s="22">
        <v>-8.3124650711245138</v>
      </c>
      <c r="AU21" s="22">
        <v>-8.5880380714707005</v>
      </c>
      <c r="AV21" s="22">
        <v>-8.8636110718168872</v>
      </c>
      <c r="AW21" s="22">
        <v>-9.1391840721630722</v>
      </c>
      <c r="AX21" s="22">
        <v>-9.4147570725092571</v>
      </c>
      <c r="AY21" s="22">
        <v>-9.6903300728554456</v>
      </c>
      <c r="AZ21" s="22">
        <v>-9.9659030732016305</v>
      </c>
      <c r="BA21" s="22">
        <v>-10.241476073547815</v>
      </c>
      <c r="BB21" s="22">
        <v>-10.517049073894004</v>
      </c>
      <c r="BC21" s="22">
        <v>-10.792622074240189</v>
      </c>
      <c r="BD21" s="22">
        <v>-11.068195074586374</v>
      </c>
      <c r="BE21" s="22">
        <v>-11.343768074932562</v>
      </c>
      <c r="BF21" s="22">
        <v>-11.619341075278747</v>
      </c>
      <c r="BG21" s="22">
        <v>-11.894914075624932</v>
      </c>
      <c r="BH21" s="22">
        <v>-12.170487075971117</v>
      </c>
      <c r="BI21" s="22">
        <v>-12.446060076317302</v>
      </c>
      <c r="BJ21" s="22">
        <v>-12.72163307666349</v>
      </c>
      <c r="BK21" s="22">
        <v>-12.997206077009675</v>
      </c>
      <c r="BL21" s="22">
        <v>0.62293253587909181</v>
      </c>
      <c r="BM21" s="22">
        <v>0.34735953553290644</v>
      </c>
      <c r="BN21" s="22">
        <v>7.1786535186721512E-2</v>
      </c>
      <c r="BO21" s="22">
        <v>-0.20378646515946519</v>
      </c>
      <c r="BP21" s="22">
        <v>-0.47935946550565101</v>
      </c>
      <c r="BQ21" s="22">
        <v>-0.75493246585183771</v>
      </c>
      <c r="BR21" s="22">
        <v>-1.0305054661980226</v>
      </c>
      <c r="BS21" s="22">
        <v>-1.3060784665442093</v>
      </c>
      <c r="BT21" s="22">
        <v>-1.5816514668903952</v>
      </c>
      <c r="BU21" s="22">
        <v>-1.857224467236581</v>
      </c>
      <c r="BV21" s="22">
        <v>-2.1327974675827668</v>
      </c>
      <c r="BW21" s="22">
        <v>-2.4083704679289526</v>
      </c>
      <c r="BX21" s="22">
        <v>-2.6839434682751384</v>
      </c>
      <c r="BY21" s="22">
        <v>-2.9595164686213247</v>
      </c>
      <c r="BZ21" s="22">
        <v>-3.2350894689675105</v>
      </c>
      <c r="CA21" s="22">
        <v>-3.5106624693136967</v>
      </c>
      <c r="CB21" s="22">
        <v>-3.7862354696598826</v>
      </c>
      <c r="CC21" s="22">
        <v>-4.0618084700060688</v>
      </c>
      <c r="CD21" s="22">
        <v>-4.3373814703522537</v>
      </c>
      <c r="CE21" s="22">
        <v>-4.6129544706984404</v>
      </c>
      <c r="CF21" s="22">
        <v>-4.8885274710446271</v>
      </c>
      <c r="CG21" s="22">
        <v>-5.1641004713908121</v>
      </c>
      <c r="CH21" s="22">
        <v>-5.4396734717369979</v>
      </c>
      <c r="CI21" s="22">
        <v>-5.7152464720831846</v>
      </c>
      <c r="CJ21" s="22">
        <v>-5.9908194724293695</v>
      </c>
      <c r="CK21" s="22">
        <v>-6.2663924727755553</v>
      </c>
      <c r="CL21" s="22">
        <v>-6.541965473121742</v>
      </c>
      <c r="CM21" s="22">
        <v>-6.8175384734679287</v>
      </c>
      <c r="CN21" s="22">
        <v>-7.0931114738141137</v>
      </c>
      <c r="CO21" s="22">
        <v>-7.3686844741603004</v>
      </c>
      <c r="CP21" s="22">
        <v>-7.6442574745064862</v>
      </c>
      <c r="CQ21" s="22">
        <v>-7.9198304748526711</v>
      </c>
      <c r="CR21" s="22">
        <v>-8.1954034751988587</v>
      </c>
      <c r="CS21" s="22">
        <v>-8.4709764755450436</v>
      </c>
      <c r="CT21" s="22">
        <v>-8.7465494758912303</v>
      </c>
      <c r="CU21" s="22">
        <v>-9.022122476237417</v>
      </c>
      <c r="CV21" s="22">
        <v>-9.297695476583602</v>
      </c>
      <c r="CW21" s="22">
        <v>-9.5732684769297869</v>
      </c>
      <c r="CX21" s="22">
        <v>-9.8488414772759736</v>
      </c>
      <c r="CY21" s="22">
        <v>-10.124414477622159</v>
      </c>
      <c r="CZ21" s="22">
        <v>-10.399987477968345</v>
      </c>
      <c r="DA21" s="22">
        <v>-10.67556047831453</v>
      </c>
      <c r="DB21" s="22">
        <v>-10.951133478660715</v>
      </c>
      <c r="DC21" s="22">
        <v>-11.226706479006904</v>
      </c>
      <c r="DD21" s="22">
        <v>-11.502279479353088</v>
      </c>
      <c r="DE21" s="22">
        <v>-11.777852479699273</v>
      </c>
      <c r="DF21" s="22">
        <v>-12.053425480045462</v>
      </c>
      <c r="DG21" s="22">
        <v>-12.328998480391647</v>
      </c>
      <c r="DH21" s="22">
        <v>-12.604571480737832</v>
      </c>
      <c r="DI21" s="22">
        <v>-12.88014448108402</v>
      </c>
      <c r="DJ21" s="22">
        <v>0.7399941318047496</v>
      </c>
      <c r="DK21" s="22">
        <v>0.46442113145856379</v>
      </c>
      <c r="DL21" s="22">
        <v>0.18884813111237886</v>
      </c>
      <c r="DM21" s="22">
        <v>-8.6724869233807844E-2</v>
      </c>
      <c r="DN21" s="22">
        <v>-0.36229786957999366</v>
      </c>
      <c r="DO21" s="22">
        <v>-0.63787086992618036</v>
      </c>
      <c r="DP21" s="22">
        <v>-0.91344387027236529</v>
      </c>
      <c r="DQ21" s="22">
        <v>-1.189016870618552</v>
      </c>
      <c r="DR21" s="22">
        <v>-1.4645898709647378</v>
      </c>
      <c r="DS21" s="22">
        <v>-1.7401628713109236</v>
      </c>
      <c r="DT21" s="22">
        <v>-2.0157358716571094</v>
      </c>
      <c r="DU21" s="22">
        <v>-2.2913088720032952</v>
      </c>
      <c r="DV21" s="22">
        <v>-2.5668818723494811</v>
      </c>
      <c r="DW21" s="22">
        <v>-2.8424548726956673</v>
      </c>
      <c r="DX21" s="22">
        <v>-3.1180278730418531</v>
      </c>
      <c r="DY21" s="22">
        <v>-3.3936008733880394</v>
      </c>
      <c r="DZ21" s="22">
        <v>-3.6691738737342252</v>
      </c>
      <c r="EA21" s="22">
        <v>-3.9447468740804115</v>
      </c>
      <c r="EB21" s="22">
        <v>-4.2203198744265968</v>
      </c>
      <c r="EC21" s="22">
        <v>-4.4958928747727835</v>
      </c>
      <c r="ED21" s="22">
        <v>-4.7714658751189694</v>
      </c>
      <c r="EE21" s="22">
        <v>-5.0470388754651543</v>
      </c>
      <c r="EF21" s="22">
        <v>-5.322611875811341</v>
      </c>
      <c r="EG21" s="22">
        <v>-5.5981848761575268</v>
      </c>
      <c r="EH21" s="22">
        <v>-5.8737578765037117</v>
      </c>
      <c r="EI21" s="22">
        <v>-6.1493308768498984</v>
      </c>
      <c r="EJ21" s="22">
        <v>-6.4249038771960851</v>
      </c>
      <c r="EK21" s="22">
        <v>-6.7004768775422709</v>
      </c>
      <c r="EL21" s="22">
        <v>-6.9760498778884568</v>
      </c>
      <c r="EM21" s="22">
        <v>-7.2516228782346426</v>
      </c>
      <c r="EN21" s="22">
        <v>-7.5271958785808293</v>
      </c>
      <c r="EO21" s="22">
        <v>-7.8027688789270142</v>
      </c>
      <c r="EP21" s="22">
        <v>-8.0783418792732</v>
      </c>
      <c r="EQ21" s="22">
        <v>-8.3539148796193849</v>
      </c>
      <c r="ER21" s="22">
        <v>-8.6294878799655734</v>
      </c>
      <c r="ES21" s="22">
        <v>-8.9050608803117584</v>
      </c>
      <c r="ET21" s="22">
        <v>-9.1806338806579433</v>
      </c>
      <c r="EU21" s="22">
        <v>-9.4562068810041318</v>
      </c>
      <c r="EV21" s="22">
        <v>-9.7317798813503167</v>
      </c>
      <c r="EW21" s="22">
        <v>-10.007352881696502</v>
      </c>
      <c r="EX21" s="22">
        <v>-10.282925882042688</v>
      </c>
      <c r="EY21" s="22">
        <v>-10.558498882388875</v>
      </c>
      <c r="EZ21" s="22">
        <v>-10.83407188273506</v>
      </c>
      <c r="FA21" s="22">
        <v>-11.109644883081247</v>
      </c>
      <c r="FB21" s="22">
        <v>-11.38521788342743</v>
      </c>
      <c r="FC21" s="22">
        <v>-11.660790883773615</v>
      </c>
      <c r="FD21" s="22">
        <v>-11.936363884119803</v>
      </c>
      <c r="FE21" s="22">
        <v>-12.211936884465988</v>
      </c>
      <c r="FF21" s="22">
        <v>-12.487509884812173</v>
      </c>
      <c r="FG21" s="22">
        <v>-12.763082885158362</v>
      </c>
      <c r="FH21" s="22">
        <v>0.85705572773040739</v>
      </c>
      <c r="FI21" s="22">
        <v>0.58148272738422113</v>
      </c>
      <c r="FJ21" s="22">
        <v>0.30590972703803621</v>
      </c>
      <c r="FK21" s="22">
        <v>3.0336726691849503E-2</v>
      </c>
      <c r="FL21" s="22">
        <v>-0.24523627365433631</v>
      </c>
      <c r="FM21" s="22">
        <v>-0.52080927400052301</v>
      </c>
      <c r="FN21" s="22">
        <v>-0.79638227434670794</v>
      </c>
      <c r="FO21" s="22">
        <v>-1.0719552746928946</v>
      </c>
      <c r="FP21" s="22">
        <v>-1.3475282750390805</v>
      </c>
      <c r="FQ21" s="22">
        <v>-1.6231012753852663</v>
      </c>
      <c r="FR21" s="22">
        <v>-1.8986742757314521</v>
      </c>
      <c r="FS21" s="22">
        <v>-2.1742472760776379</v>
      </c>
      <c r="FT21" s="22">
        <v>-2.4498202764238237</v>
      </c>
      <c r="FU21" s="22">
        <v>-2.72539327677001</v>
      </c>
      <c r="FV21" s="22">
        <v>-3.0009662771161958</v>
      </c>
      <c r="FW21" s="22">
        <v>-3.276539277462382</v>
      </c>
      <c r="FX21" s="22">
        <v>-3.5521122778085679</v>
      </c>
      <c r="FY21" s="22">
        <v>-3.8276852781547541</v>
      </c>
      <c r="FZ21" s="22">
        <v>-4.1032582785009399</v>
      </c>
      <c r="GA21" s="22">
        <v>-4.3788312788471258</v>
      </c>
      <c r="GB21" s="22">
        <v>-4.6544042791933116</v>
      </c>
      <c r="GC21" s="22">
        <v>-4.9299772795394974</v>
      </c>
      <c r="GD21" s="22">
        <v>-5.2055502798856832</v>
      </c>
      <c r="GE21" s="22">
        <v>-5.4811232802318699</v>
      </c>
      <c r="GF21" s="22">
        <v>-5.7566962805780548</v>
      </c>
      <c r="GG21" s="22">
        <v>-6.0322692809242415</v>
      </c>
      <c r="GH21" s="22">
        <v>-6.3078422812704273</v>
      </c>
      <c r="GI21" s="22">
        <v>-6.583415281616614</v>
      </c>
      <c r="GJ21" s="22">
        <v>-6.858988281962799</v>
      </c>
      <c r="GK21" s="22">
        <v>-7.1345612823089848</v>
      </c>
      <c r="GL21" s="22">
        <v>-7.4101342826551715</v>
      </c>
      <c r="GM21" s="22">
        <v>-7.6857072830013573</v>
      </c>
      <c r="GN21" s="22">
        <v>-7.9612802833475431</v>
      </c>
      <c r="GO21" s="22">
        <v>-8.2368532836937298</v>
      </c>
      <c r="GP21" s="22">
        <v>-8.5124262840399147</v>
      </c>
      <c r="GQ21" s="22">
        <v>-8.7879992843860997</v>
      </c>
      <c r="GR21" s="22">
        <v>-9.0635722847322864</v>
      </c>
      <c r="GS21" s="22">
        <v>-9.3391452850784731</v>
      </c>
      <c r="GT21" s="22">
        <v>-9.614718285424658</v>
      </c>
      <c r="GU21" s="22">
        <v>-9.8902912857708429</v>
      </c>
      <c r="GV21" s="22">
        <v>-10.165864286117031</v>
      </c>
      <c r="GW21" s="22">
        <v>-10.441437286463216</v>
      </c>
      <c r="GX21" s="22">
        <v>-10.717010286809401</v>
      </c>
      <c r="GY21" s="22">
        <v>-10.99258328715559</v>
      </c>
      <c r="GZ21" s="22">
        <v>-11.268156287501775</v>
      </c>
      <c r="HA21" s="22">
        <v>-11.54372928784796</v>
      </c>
      <c r="HB21" s="22">
        <v>-11.819302288194148</v>
      </c>
      <c r="HC21" s="22">
        <v>-12.094875288540333</v>
      </c>
      <c r="HD21" s="22">
        <v>-12.370448288886518</v>
      </c>
      <c r="HE21" s="22">
        <v>-12.646021289232703</v>
      </c>
      <c r="HF21" s="22">
        <v>0.97411732365606429</v>
      </c>
      <c r="HG21" s="22">
        <v>0.69854432330987937</v>
      </c>
      <c r="HH21" s="22">
        <v>0.422971322963694</v>
      </c>
      <c r="HI21" s="22">
        <v>0.14739832261750729</v>
      </c>
      <c r="HJ21" s="22">
        <v>-0.12817467772867852</v>
      </c>
      <c r="HK21" s="22">
        <v>-0.40374767807486522</v>
      </c>
      <c r="HL21" s="22">
        <v>-0.67932067842105015</v>
      </c>
      <c r="HM21" s="22">
        <v>-0.95489367876723685</v>
      </c>
      <c r="HN21" s="22">
        <v>-1.2304666791134227</v>
      </c>
      <c r="HO21" s="22">
        <v>-1.5060396794596085</v>
      </c>
      <c r="HP21" s="22">
        <v>-1.7816126798057943</v>
      </c>
      <c r="HQ21" s="22">
        <v>-2.0571856801519801</v>
      </c>
      <c r="HR21" s="22">
        <v>-2.3327586804981659</v>
      </c>
      <c r="HS21" s="22">
        <v>-2.6083316808443522</v>
      </c>
      <c r="HT21" s="22">
        <v>-2.883904681190538</v>
      </c>
      <c r="HU21" s="22">
        <v>-3.1594776815367243</v>
      </c>
      <c r="HV21" s="22">
        <v>-3.4350506818829101</v>
      </c>
      <c r="HW21" s="22">
        <v>-3.7106236822290963</v>
      </c>
      <c r="HX21" s="22">
        <v>-3.9861966825752817</v>
      </c>
      <c r="HY21" s="22">
        <v>-4.261769682921468</v>
      </c>
      <c r="HZ21" s="22">
        <v>-4.5373426832676547</v>
      </c>
      <c r="IA21" s="22">
        <v>-4.8129156836138396</v>
      </c>
      <c r="IB21" s="22">
        <v>-5.0884886839600254</v>
      </c>
      <c r="IC21" s="22">
        <v>-5.3640616843062121</v>
      </c>
      <c r="ID21" s="22">
        <v>-5.639634684652397</v>
      </c>
      <c r="IE21" s="22">
        <v>-5.9152076849985828</v>
      </c>
      <c r="IF21" s="22">
        <v>-6.1907806853447696</v>
      </c>
      <c r="IG21" s="22">
        <v>-6.4663536856909563</v>
      </c>
      <c r="IH21" s="22">
        <v>-6.7419266860371412</v>
      </c>
      <c r="II21" s="22">
        <v>-7.0174996863833279</v>
      </c>
      <c r="IJ21" s="22">
        <v>-7.2930726867295137</v>
      </c>
      <c r="IK21" s="22">
        <v>-7.5686456870756986</v>
      </c>
      <c r="IL21" s="22">
        <v>-7.8442186874218853</v>
      </c>
      <c r="IM21" s="22">
        <v>-8.1197916877680711</v>
      </c>
      <c r="IN21" s="22">
        <v>-8.3953646881142578</v>
      </c>
      <c r="IO21" s="22">
        <v>-8.6709376884604445</v>
      </c>
      <c r="IP21" s="22">
        <v>-8.9465106888066295</v>
      </c>
      <c r="IQ21" s="22">
        <v>-9.2220836891528144</v>
      </c>
      <c r="IR21" s="22">
        <v>-9.4976566894990011</v>
      </c>
      <c r="IS21" s="22">
        <v>-9.773229689845186</v>
      </c>
      <c r="IT21" s="22">
        <v>-10.048802690191373</v>
      </c>
      <c r="IU21" s="22">
        <v>-10.324375690537558</v>
      </c>
      <c r="IV21" s="22">
        <v>-10.599948690883743</v>
      </c>
      <c r="IW21" s="22">
        <v>-10.875521691229931</v>
      </c>
      <c r="IX21" s="22">
        <v>-11.151094691576116</v>
      </c>
      <c r="IY21" s="22">
        <v>-11.426667691922301</v>
      </c>
      <c r="IZ21" s="22">
        <v>-11.702240692268489</v>
      </c>
      <c r="JA21" s="22">
        <v>-11.977813692614674</v>
      </c>
      <c r="JB21" s="22">
        <v>-12.253386692960859</v>
      </c>
      <c r="JC21" s="22">
        <v>-12.528959693307048</v>
      </c>
      <c r="JD21" s="22">
        <v>1.0911789195817221</v>
      </c>
      <c r="JE21" s="22">
        <v>0.81560591923553627</v>
      </c>
      <c r="JF21" s="22">
        <v>0.54003291888935134</v>
      </c>
      <c r="JG21" s="22">
        <v>0.26445991854316464</v>
      </c>
      <c r="JH21" s="22">
        <v>-1.1113081803021174E-2</v>
      </c>
      <c r="JI21" s="22">
        <v>-0.28668608214920788</v>
      </c>
      <c r="JJ21" s="22">
        <v>-0.5622590824953928</v>
      </c>
      <c r="JK21" s="22">
        <v>-0.83783208284157951</v>
      </c>
      <c r="JL21" s="22">
        <v>-1.1134050831877653</v>
      </c>
      <c r="JM21" s="22">
        <v>-1.3889780835339511</v>
      </c>
      <c r="JN21" s="22">
        <v>-1.664551083880137</v>
      </c>
      <c r="JO21" s="22">
        <v>-1.9401240842263228</v>
      </c>
      <c r="JP21" s="22">
        <v>-2.2156970845725086</v>
      </c>
      <c r="JQ21" s="22">
        <v>-2.4912700849186948</v>
      </c>
      <c r="JR21" s="22">
        <v>-2.7668430852648807</v>
      </c>
      <c r="JS21" s="22">
        <v>-3.0424160856110669</v>
      </c>
      <c r="JT21" s="22">
        <v>-3.3179890859572527</v>
      </c>
      <c r="JU21" s="22">
        <v>-3.593562086303439</v>
      </c>
      <c r="JV21" s="22">
        <v>-3.8691350866496244</v>
      </c>
      <c r="JW21" s="22">
        <v>-4.1447080869958111</v>
      </c>
      <c r="JX21" s="22">
        <v>-4.4202810873419969</v>
      </c>
      <c r="JY21" s="22">
        <v>-4.6958540876881818</v>
      </c>
      <c r="JZ21" s="22">
        <v>-4.9714270880343685</v>
      </c>
      <c r="KA21" s="22">
        <v>-5.2470000883805543</v>
      </c>
      <c r="KB21" s="22">
        <v>-5.5225730887267392</v>
      </c>
      <c r="KC21" s="22">
        <v>-5.7981460890729259</v>
      </c>
      <c r="KD21" s="22">
        <v>-6.0737190894191126</v>
      </c>
      <c r="KE21" s="22">
        <v>-6.3492920897652985</v>
      </c>
      <c r="KF21" s="22">
        <v>-6.6248650901114843</v>
      </c>
      <c r="KG21" s="22">
        <v>-6.9004380904576701</v>
      </c>
      <c r="KH21" s="22">
        <v>-7.1760110908038559</v>
      </c>
      <c r="KI21" s="22">
        <v>-7.4515840911500417</v>
      </c>
      <c r="KJ21" s="22">
        <v>-7.7271570914962284</v>
      </c>
      <c r="KK21" s="22">
        <v>-8.0027300918424125</v>
      </c>
      <c r="KL21" s="22">
        <v>-8.2783030921886009</v>
      </c>
      <c r="KM21" s="22">
        <v>-8.5538760925347859</v>
      </c>
      <c r="KN21" s="22">
        <v>-8.8294490928809708</v>
      </c>
      <c r="KO21" s="22">
        <v>-9.1050220932271593</v>
      </c>
      <c r="KP21" s="22">
        <v>-9.3805950935733442</v>
      </c>
      <c r="KQ21" s="22">
        <v>-9.6561680939195291</v>
      </c>
      <c r="KR21" s="22">
        <v>-9.9317410942657158</v>
      </c>
      <c r="KS21" s="22">
        <v>-10.207314094611903</v>
      </c>
      <c r="KT21" s="22">
        <v>-10.482887094958087</v>
      </c>
      <c r="KU21" s="22">
        <v>-10.758460095304274</v>
      </c>
      <c r="KV21" s="22">
        <v>-11.034033095650459</v>
      </c>
      <c r="KW21" s="22">
        <v>-11.309606095996644</v>
      </c>
      <c r="KX21" s="22">
        <v>-11.585179096342831</v>
      </c>
      <c r="KY21" s="22">
        <v>-11.860752096689016</v>
      </c>
      <c r="KZ21" s="22">
        <v>-12.136325097035201</v>
      </c>
      <c r="LA21" s="22">
        <v>-12.411898097381389</v>
      </c>
      <c r="LB21" s="1">
        <v>1.2082405155073799</v>
      </c>
      <c r="LC21" s="1">
        <v>0.93266751516119317</v>
      </c>
      <c r="LD21" s="1">
        <v>0.65709451481500825</v>
      </c>
      <c r="LE21" s="1">
        <v>0.38152151446882199</v>
      </c>
      <c r="LF21" s="1">
        <v>0.10594851412263617</v>
      </c>
      <c r="LG21" s="1">
        <v>-0.16962448622355053</v>
      </c>
      <c r="LH21" s="1">
        <v>-0.44519748656973546</v>
      </c>
      <c r="LI21" s="1">
        <v>-0.72077048691592216</v>
      </c>
      <c r="LJ21" s="1">
        <v>-0.99634348726210797</v>
      </c>
      <c r="LK21" s="1">
        <v>-1.2719164876082938</v>
      </c>
      <c r="LL21" s="1">
        <v>-1.5474894879544796</v>
      </c>
      <c r="LM21" s="1">
        <v>-1.8230624883006654</v>
      </c>
      <c r="LN21" s="1">
        <v>-2.0986354886468512</v>
      </c>
      <c r="LO21" s="1">
        <v>-2.3742084889930375</v>
      </c>
      <c r="LP21" s="1">
        <v>-2.6497814893392233</v>
      </c>
      <c r="LQ21" s="1">
        <v>-2.9253544896854096</v>
      </c>
      <c r="LR21" s="1">
        <v>-3.2009274900315954</v>
      </c>
      <c r="LS21" s="1">
        <v>-3.4765004903777816</v>
      </c>
      <c r="LT21" s="1">
        <v>-3.752073490723967</v>
      </c>
      <c r="LU21" s="1">
        <v>-4.0276464910701533</v>
      </c>
      <c r="LV21" s="1">
        <v>-4.3032194914163391</v>
      </c>
      <c r="LW21" s="1">
        <v>-4.5787924917625249</v>
      </c>
      <c r="LX21" s="1">
        <v>-4.8543654921087107</v>
      </c>
      <c r="LY21" s="1">
        <v>-5.1299384924548974</v>
      </c>
      <c r="LZ21" s="1">
        <v>-5.4055114928010823</v>
      </c>
      <c r="MA21" s="1">
        <v>-5.681084493147269</v>
      </c>
      <c r="MB21" s="1">
        <v>-5.9566574934934549</v>
      </c>
      <c r="MC21" s="1">
        <v>-6.2322304938396416</v>
      </c>
      <c r="MD21" s="1">
        <v>-6.5078034941858265</v>
      </c>
      <c r="ME21" s="1">
        <v>-6.7833764945320123</v>
      </c>
      <c r="MF21" s="1">
        <v>-7.058949494878199</v>
      </c>
      <c r="MG21" s="1">
        <v>-7.3345224952243839</v>
      </c>
      <c r="MH21" s="1">
        <v>-7.6100954955705706</v>
      </c>
      <c r="MI21" s="1">
        <v>-7.8856684959167564</v>
      </c>
      <c r="MJ21" s="1">
        <v>-8.1612414962629423</v>
      </c>
      <c r="MK21" s="1">
        <v>-8.4368144966091272</v>
      </c>
      <c r="ML21" s="1">
        <v>-8.7123874969553139</v>
      </c>
      <c r="MM21" s="1">
        <v>-8.9879604973015006</v>
      </c>
      <c r="MN21" s="1">
        <v>-9.2635334976476855</v>
      </c>
      <c r="MO21" s="1">
        <v>-9.5391064979938704</v>
      </c>
      <c r="MP21" s="1">
        <v>-9.8146794983400589</v>
      </c>
      <c r="MQ21" s="1">
        <v>-10.090252498686244</v>
      </c>
      <c r="MR21" s="1">
        <v>-10.365825499032429</v>
      </c>
      <c r="MS21" s="1">
        <v>-10.641398499378617</v>
      </c>
      <c r="MT21" s="1">
        <v>-10.916971499724802</v>
      </c>
      <c r="MU21" s="1">
        <v>-11.192544500070987</v>
      </c>
      <c r="MV21" s="1">
        <v>-11.468117500417176</v>
      </c>
      <c r="MW21" s="1">
        <v>-11.743690500763361</v>
      </c>
      <c r="MX21" s="1">
        <v>-12.019263501109545</v>
      </c>
      <c r="MY21" s="1">
        <v>-12.29483650145573</v>
      </c>
      <c r="MZ21" s="1">
        <v>1.3253021114330368</v>
      </c>
      <c r="NA21" s="1">
        <v>1.0497291110868519</v>
      </c>
      <c r="NB21" s="1">
        <v>0.77415611074066693</v>
      </c>
      <c r="NC21" s="1">
        <v>0.49858311039447978</v>
      </c>
      <c r="ND21" s="1">
        <v>0.22301011004829396</v>
      </c>
      <c r="NE21" s="1">
        <v>-5.2562890297892739E-2</v>
      </c>
      <c r="NF21" s="1">
        <v>-0.32813589064407767</v>
      </c>
      <c r="NG21" s="1">
        <v>-0.60370889099026437</v>
      </c>
      <c r="NH21" s="1">
        <v>-0.87928189133645018</v>
      </c>
      <c r="NI21" s="1">
        <v>-1.154854891682636</v>
      </c>
      <c r="NJ21" s="1">
        <v>-1.4304278920288218</v>
      </c>
      <c r="NK21" s="1">
        <v>-1.7060008923750076</v>
      </c>
      <c r="NL21" s="1">
        <v>-1.9815738927211934</v>
      </c>
      <c r="NM21" s="1">
        <v>-2.2571468930673797</v>
      </c>
      <c r="NN21" s="1">
        <v>-2.5327198934135655</v>
      </c>
      <c r="NO21" s="1">
        <v>-2.8082928937597518</v>
      </c>
      <c r="NP21" s="1">
        <v>-3.0838658941059376</v>
      </c>
      <c r="NQ21" s="1">
        <v>-3.3594388944521238</v>
      </c>
      <c r="NR21" s="1">
        <v>-3.6350118947983092</v>
      </c>
      <c r="NS21" s="1">
        <v>-3.9105848951444955</v>
      </c>
      <c r="NT21" s="1">
        <v>-4.1861578954906822</v>
      </c>
      <c r="NU21" s="1">
        <v>-4.4617308958368671</v>
      </c>
      <c r="NV21" s="1">
        <v>-4.7373038961830529</v>
      </c>
      <c r="NW21" s="1">
        <v>-5.0128768965292396</v>
      </c>
      <c r="NX21" s="1">
        <v>-5.2884498968754245</v>
      </c>
      <c r="NY21" s="1">
        <v>-5.5640228972216104</v>
      </c>
      <c r="NZ21" s="1">
        <v>-5.8395958975677971</v>
      </c>
      <c r="OA21" s="1">
        <v>-6.1151688979139838</v>
      </c>
      <c r="OB21" s="1">
        <v>-6.3907418982601687</v>
      </c>
      <c r="OC21" s="1">
        <v>-6.6663148986063554</v>
      </c>
      <c r="OD21" s="1">
        <v>-6.9418878989525412</v>
      </c>
      <c r="OE21" s="1">
        <v>-7.217460899298727</v>
      </c>
      <c r="OF21" s="1">
        <v>-7.4930338996449128</v>
      </c>
      <c r="OG21" s="1">
        <v>-7.7686068999910978</v>
      </c>
      <c r="OH21" s="1">
        <v>-8.0441799003372854</v>
      </c>
      <c r="OI21" s="1">
        <v>-8.3197529006834721</v>
      </c>
      <c r="OJ21" s="1">
        <v>-8.595325901029657</v>
      </c>
      <c r="OK21" s="1">
        <v>-8.8708989013758419</v>
      </c>
      <c r="OL21" s="1">
        <v>-9.1464719017220286</v>
      </c>
      <c r="OM21" s="1">
        <v>-9.4220449020682135</v>
      </c>
      <c r="ON21" s="1">
        <v>-9.6976179024144002</v>
      </c>
      <c r="OO21" s="1">
        <v>-9.9731909027605852</v>
      </c>
      <c r="OP21" s="1">
        <v>-10.24876390310677</v>
      </c>
      <c r="OQ21" s="1">
        <v>-10.524336903452959</v>
      </c>
      <c r="OR21" s="1">
        <v>-10.799909903799144</v>
      </c>
      <c r="OS21" s="1">
        <v>-11.075482904145328</v>
      </c>
      <c r="OT21" s="1">
        <v>-11.351055904491517</v>
      </c>
      <c r="OU21" s="1">
        <v>-11.626628904837702</v>
      </c>
      <c r="OV21" s="1">
        <v>-11.902201905183887</v>
      </c>
      <c r="OW21" s="1">
        <v>-12.177774905530075</v>
      </c>
      <c r="OX21" s="1">
        <v>1.4423637073586946</v>
      </c>
      <c r="OY21" s="1">
        <v>1.1667907070125088</v>
      </c>
      <c r="OZ21" s="1">
        <v>0.89121770666632383</v>
      </c>
      <c r="PA21" s="1">
        <v>0.61564470632013713</v>
      </c>
      <c r="PB21" s="1">
        <v>0.34007170597395131</v>
      </c>
      <c r="PC21" s="1">
        <v>6.4498705627764608E-2</v>
      </c>
      <c r="PD21" s="1">
        <v>-0.21107429471842032</v>
      </c>
      <c r="PE21" s="1">
        <v>-0.48664729506460702</v>
      </c>
      <c r="PF21" s="1">
        <v>-0.76222029541079284</v>
      </c>
      <c r="PG21" s="1">
        <v>-1.0377932957569787</v>
      </c>
      <c r="PH21" s="1">
        <v>-1.3133662961031645</v>
      </c>
      <c r="PI21" s="1">
        <v>-1.5889392964493503</v>
      </c>
      <c r="PJ21" s="1">
        <v>-1.8645122967955361</v>
      </c>
      <c r="PK21" s="1">
        <v>-2.1400852971417224</v>
      </c>
      <c r="PL21" s="1">
        <v>-2.4156582974879082</v>
      </c>
      <c r="PM21" s="1">
        <v>-2.6912312978340944</v>
      </c>
      <c r="PN21" s="1">
        <v>-2.9668042981802802</v>
      </c>
      <c r="PO21" s="1">
        <v>-3.2423772985264665</v>
      </c>
      <c r="PP21" s="1">
        <v>-3.5179502988726519</v>
      </c>
      <c r="PQ21" s="1">
        <v>-3.7935232992188381</v>
      </c>
      <c r="PR21" s="1">
        <v>-4.0690962995650244</v>
      </c>
      <c r="PS21" s="1">
        <v>-4.3446692999112093</v>
      </c>
      <c r="PT21" s="1">
        <v>-4.620242300257396</v>
      </c>
      <c r="PU21" s="1">
        <v>-4.8958153006035818</v>
      </c>
      <c r="PV21" s="1">
        <v>-5.1713883009497676</v>
      </c>
      <c r="PW21" s="1">
        <v>-5.4469613012959535</v>
      </c>
      <c r="PX21" s="1">
        <v>-5.7225343016421402</v>
      </c>
      <c r="PY21" s="1">
        <v>-5.998107301988326</v>
      </c>
      <c r="PZ21" s="1">
        <v>-6.2736803023345118</v>
      </c>
      <c r="QA21" s="1">
        <v>-6.5492533026806976</v>
      </c>
      <c r="QB21" s="1">
        <v>-6.8248263030268834</v>
      </c>
      <c r="QC21" s="1">
        <v>-7.1003993033730692</v>
      </c>
      <c r="QD21" s="1">
        <v>-7.3759723037192551</v>
      </c>
      <c r="QE21" s="1">
        <v>-7.6515453040654409</v>
      </c>
      <c r="QF21" s="1">
        <v>-7.9271183044116276</v>
      </c>
      <c r="QG21" s="1">
        <v>-8.2026913047578134</v>
      </c>
      <c r="QH21" s="1">
        <v>-8.4782643051039983</v>
      </c>
      <c r="QI21" s="1">
        <v>-8.7538373054501868</v>
      </c>
      <c r="QJ21" s="1">
        <v>-9.0294103057963717</v>
      </c>
      <c r="QK21" s="1">
        <v>-9.3049833061425566</v>
      </c>
      <c r="QL21" s="1">
        <v>-9.5805563064887433</v>
      </c>
      <c r="QM21" s="1">
        <v>-9.85612930683493</v>
      </c>
      <c r="QN21" s="1">
        <v>-10.131702307181115</v>
      </c>
      <c r="QO21" s="1">
        <v>-10.407275307527302</v>
      </c>
      <c r="QP21" s="1">
        <v>-10.682848307873487</v>
      </c>
      <c r="QQ21" s="1">
        <v>-10.958421308219672</v>
      </c>
      <c r="QR21" s="1">
        <v>-11.233994308565858</v>
      </c>
      <c r="QS21" s="1">
        <v>-11.509567308912043</v>
      </c>
      <c r="QT21" s="1">
        <v>-11.785140309258228</v>
      </c>
      <c r="QU21" s="1">
        <v>-12.060713309604417</v>
      </c>
      <c r="QV21" s="1">
        <v>1.5594253032843515</v>
      </c>
      <c r="QW21" s="1">
        <v>1.2838523029381657</v>
      </c>
      <c r="QX21" s="1">
        <v>1.0082793025919807</v>
      </c>
      <c r="QY21" s="1">
        <v>0.73270630224579403</v>
      </c>
      <c r="QZ21" s="1">
        <v>0.45713330189960821</v>
      </c>
      <c r="RA21" s="1">
        <v>0.18156030155342151</v>
      </c>
      <c r="RB21" s="1">
        <v>-9.4012698792763416E-2</v>
      </c>
      <c r="RC21" s="1">
        <v>-0.36958569913895012</v>
      </c>
      <c r="RD21" s="1">
        <v>-0.64515869948513593</v>
      </c>
      <c r="RE21" s="1">
        <v>-0.92073169983132175</v>
      </c>
      <c r="RF21" s="1">
        <v>-1.1963047001775076</v>
      </c>
      <c r="RG21" s="1">
        <v>-1.4718777005236932</v>
      </c>
      <c r="RH21" s="1">
        <v>-1.747450700869879</v>
      </c>
      <c r="RI21" s="1">
        <v>-2.023023701216065</v>
      </c>
      <c r="RJ21" s="1">
        <v>-2.2985967015622508</v>
      </c>
      <c r="RK21" s="1">
        <v>-2.5741697019084375</v>
      </c>
      <c r="RL21" s="1">
        <v>-2.8497427022546233</v>
      </c>
      <c r="RM21" s="1">
        <v>-3.1253157026008092</v>
      </c>
      <c r="RN21" s="1">
        <v>-3.400888702946995</v>
      </c>
      <c r="RO21" s="1">
        <v>-3.6764617032931808</v>
      </c>
      <c r="RP21" s="1">
        <v>-3.9520347036393675</v>
      </c>
      <c r="RQ21" s="1">
        <v>-4.2276077039855524</v>
      </c>
      <c r="RR21" s="1">
        <v>-4.5031807043317382</v>
      </c>
      <c r="RS21" s="1">
        <v>-4.7787537046779249</v>
      </c>
      <c r="RT21" s="1">
        <v>-5.0543267050241099</v>
      </c>
      <c r="RU21" s="1">
        <v>-5.3298997053702966</v>
      </c>
      <c r="RV21" s="1">
        <v>-5.6054727057164833</v>
      </c>
      <c r="RW21" s="1">
        <v>-5.8810457060626691</v>
      </c>
      <c r="RX21" s="1">
        <v>-6.1566187064088549</v>
      </c>
      <c r="RY21" s="1">
        <v>-6.4321917067550407</v>
      </c>
      <c r="RZ21" s="1">
        <v>-6.7077647071012265</v>
      </c>
      <c r="SA21" s="1">
        <v>-6.9833377074474123</v>
      </c>
      <c r="SB21" s="1">
        <v>-7.2589107077935981</v>
      </c>
      <c r="SC21" s="1">
        <v>-7.534483708139784</v>
      </c>
      <c r="SD21" s="1">
        <v>-7.8100567084859707</v>
      </c>
      <c r="SE21" s="1">
        <v>-8.0856297088321565</v>
      </c>
      <c r="SF21" s="1">
        <v>-8.3612027091783414</v>
      </c>
      <c r="SG21" s="1">
        <v>-8.6367757095245281</v>
      </c>
      <c r="SH21" s="1">
        <v>-8.912348709870713</v>
      </c>
      <c r="SI21" s="1">
        <v>-9.187921710216898</v>
      </c>
      <c r="SJ21" s="1">
        <v>-9.4634947105630864</v>
      </c>
      <c r="SK21" s="1">
        <v>-9.7390677109092714</v>
      </c>
      <c r="SL21" s="1">
        <v>-10.014640711255456</v>
      </c>
      <c r="SM21" s="1">
        <v>-10.290213711601645</v>
      </c>
      <c r="SN21" s="1">
        <v>-10.56578671194783</v>
      </c>
      <c r="SO21" s="1">
        <v>-10.841359712294015</v>
      </c>
      <c r="SP21" s="1">
        <v>-11.116932712640203</v>
      </c>
      <c r="SQ21" s="1">
        <v>-11.392505712986388</v>
      </c>
      <c r="SR21" s="1">
        <v>-11.668078713332573</v>
      </c>
      <c r="SS21" s="1">
        <v>-11.943651713678758</v>
      </c>
      <c r="ST21" s="1">
        <v>1.6764868992100093</v>
      </c>
      <c r="SU21" s="1">
        <v>1.4009138988638234</v>
      </c>
      <c r="SV21" s="1">
        <v>1.1253408985176385</v>
      </c>
      <c r="SW21" s="1">
        <v>0.84976789817145182</v>
      </c>
      <c r="SX21" s="1">
        <v>0.574194897825266</v>
      </c>
      <c r="SY21" s="1">
        <v>0.2986218974790793</v>
      </c>
      <c r="SZ21" s="1">
        <v>2.3048897132894375E-2</v>
      </c>
      <c r="TA21" s="1">
        <v>-0.25252410321329233</v>
      </c>
      <c r="TB21" s="1">
        <v>-0.52809710355947814</v>
      </c>
      <c r="TC21" s="1">
        <v>-0.80367010390566396</v>
      </c>
      <c r="TD21" s="1">
        <v>-1.0792431042518498</v>
      </c>
      <c r="TE21" s="1">
        <v>-1.3548161045980356</v>
      </c>
      <c r="TF21" s="1">
        <v>-1.6303891049442214</v>
      </c>
      <c r="TG21" s="1">
        <v>-1.9059621052904077</v>
      </c>
      <c r="TH21" s="1">
        <v>-2.1815351056365935</v>
      </c>
      <c r="TI21" s="1">
        <v>-2.4571081059827797</v>
      </c>
      <c r="TJ21" s="1">
        <v>-2.7326811063289655</v>
      </c>
      <c r="TK21" s="1">
        <v>-3.0082541066751518</v>
      </c>
      <c r="TL21" s="1">
        <v>-3.2838271070213372</v>
      </c>
      <c r="TM21" s="1">
        <v>-3.5594001073675234</v>
      </c>
      <c r="TN21" s="1">
        <v>-3.8349731077137097</v>
      </c>
      <c r="TO21" s="1">
        <v>-4.1105461080598946</v>
      </c>
      <c r="TP21" s="1">
        <v>-4.3861191084060813</v>
      </c>
      <c r="TQ21" s="1">
        <v>-4.6616921087522671</v>
      </c>
      <c r="TR21" s="1">
        <v>-4.937265109098453</v>
      </c>
      <c r="TS21" s="1">
        <v>-5.2128381094446388</v>
      </c>
      <c r="TT21" s="1">
        <v>-5.4884111097908246</v>
      </c>
      <c r="TU21" s="1">
        <v>-5.7639841101370113</v>
      </c>
      <c r="TV21" s="1">
        <v>-6.0395571104831962</v>
      </c>
      <c r="TW21" s="1">
        <v>-6.3151301108293829</v>
      </c>
      <c r="TX21" s="1">
        <v>-6.5907031111755696</v>
      </c>
      <c r="TY21" s="1">
        <v>-6.8662761115217545</v>
      </c>
      <c r="TZ21" s="1">
        <v>-7.1418491118679412</v>
      </c>
      <c r="UA21" s="1">
        <v>-7.4174221122141262</v>
      </c>
      <c r="UB21" s="1">
        <v>-7.6929951125603138</v>
      </c>
      <c r="UC21" s="1">
        <v>-7.9685681129064987</v>
      </c>
      <c r="UD21" s="1">
        <v>-8.2441411132526845</v>
      </c>
      <c r="UE21" s="1">
        <v>-8.5197141135988712</v>
      </c>
      <c r="UF21" s="1">
        <v>-8.7952871139450579</v>
      </c>
      <c r="UG21" s="1">
        <v>-9.0708601142912428</v>
      </c>
      <c r="UH21" s="1">
        <v>-9.3464331146374278</v>
      </c>
      <c r="UI21" s="1">
        <v>-9.6220061149836145</v>
      </c>
      <c r="UJ21" s="1">
        <v>-9.8975791153297994</v>
      </c>
      <c r="UK21" s="1">
        <v>-10.173152115675986</v>
      </c>
      <c r="UL21" s="1">
        <v>-10.448725116022171</v>
      </c>
      <c r="UM21" s="1">
        <v>-10.724298116368356</v>
      </c>
      <c r="UN21" s="1">
        <v>-10.999871116714544</v>
      </c>
      <c r="UO21" s="1">
        <v>-11.275444117060729</v>
      </c>
      <c r="UP21" s="1">
        <v>-11.551017117406914</v>
      </c>
      <c r="UQ21" s="1">
        <v>-11.826590117753103</v>
      </c>
      <c r="UR21" s="1">
        <v>1.7935484951356662</v>
      </c>
      <c r="US21" s="1">
        <v>1.5179754947894812</v>
      </c>
      <c r="UT21" s="1">
        <v>1.2424024944432963</v>
      </c>
      <c r="UU21" s="1">
        <v>0.96682949409710961</v>
      </c>
      <c r="UV21" s="1">
        <v>0.69125649375092291</v>
      </c>
      <c r="UW21" s="1">
        <v>0.41568349340473665</v>
      </c>
      <c r="UX21" s="1">
        <v>0.14011049305855172</v>
      </c>
      <c r="UY21" s="1">
        <v>-0.13546250728763498</v>
      </c>
      <c r="UZ21" s="1">
        <v>-0.4110355076338208</v>
      </c>
      <c r="VA21" s="1">
        <v>-0.68660850798000661</v>
      </c>
      <c r="VB21" s="1">
        <v>-0.96218150832619243</v>
      </c>
      <c r="VC21" s="1">
        <v>-1.2377545086723782</v>
      </c>
      <c r="VD21" s="1">
        <v>-1.5133275090185641</v>
      </c>
      <c r="VE21" s="1">
        <v>-1.7889005093647503</v>
      </c>
      <c r="VF21" s="1">
        <v>-2.0644735097109361</v>
      </c>
      <c r="VG21" s="1">
        <v>-2.3400465100571224</v>
      </c>
      <c r="VH21" s="1">
        <v>-2.6156195104033082</v>
      </c>
      <c r="VI21" s="1">
        <v>-2.8911925107494945</v>
      </c>
      <c r="VJ21" s="1">
        <v>-3.1667655110956798</v>
      </c>
      <c r="VK21" s="1">
        <v>-3.4423385114418661</v>
      </c>
      <c r="VL21" s="1">
        <v>-3.7179115117880523</v>
      </c>
      <c r="VM21" s="1">
        <v>-3.9934845121342377</v>
      </c>
      <c r="VN21" s="1">
        <v>-4.2690575124804235</v>
      </c>
      <c r="VO21" s="1">
        <v>-4.5446305128266102</v>
      </c>
      <c r="VP21" s="1">
        <v>-4.8202035131727952</v>
      </c>
      <c r="VQ21" s="1">
        <v>-5.0957765135189819</v>
      </c>
      <c r="VR21" s="1">
        <v>-5.3713495138651677</v>
      </c>
      <c r="VS21" s="1">
        <v>-5.6469225142113544</v>
      </c>
      <c r="VT21" s="1">
        <v>-5.9224955145575393</v>
      </c>
      <c r="VU21" s="1">
        <v>-6.198068514903726</v>
      </c>
      <c r="VV21" s="1">
        <v>-6.4736415152499118</v>
      </c>
      <c r="VW21" s="1">
        <v>-6.7492145155960976</v>
      </c>
      <c r="VX21" s="1">
        <v>-7.0247875159422835</v>
      </c>
      <c r="VY21" s="1">
        <v>-7.3003605162884693</v>
      </c>
      <c r="VZ21" s="1">
        <v>-7.575933516634656</v>
      </c>
      <c r="WA21" s="1">
        <v>-7.8515065169808418</v>
      </c>
      <c r="WB21" s="1">
        <v>-8.1270795173270258</v>
      </c>
      <c r="WC21" s="1">
        <v>-8.4026525176732143</v>
      </c>
      <c r="WD21" s="1">
        <v>-8.6782255180193992</v>
      </c>
      <c r="WE21" s="1">
        <v>-8.9537985183655842</v>
      </c>
      <c r="WF21" s="1">
        <v>-9.2293715187117726</v>
      </c>
      <c r="WG21" s="1">
        <v>-9.5049445190579576</v>
      </c>
      <c r="WH21" s="1">
        <v>-9.7805175194041425</v>
      </c>
      <c r="WI21" s="1">
        <v>-10.056090519750331</v>
      </c>
      <c r="WJ21" s="1">
        <v>-10.331663520096516</v>
      </c>
      <c r="WK21" s="1">
        <v>-10.607236520442701</v>
      </c>
      <c r="WL21" s="1">
        <v>-10.882809520788886</v>
      </c>
      <c r="WM21" s="1">
        <v>-11.158382521135071</v>
      </c>
      <c r="WN21" s="1">
        <v>-11.433955521481259</v>
      </c>
      <c r="WO21" s="1">
        <v>-11.709528521827444</v>
      </c>
      <c r="WP21" s="1">
        <v>1.910610091061324</v>
      </c>
      <c r="WQ21" s="1">
        <v>1.6350370907151381</v>
      </c>
      <c r="WR21" s="1">
        <v>1.3594640903689532</v>
      </c>
      <c r="WS21" s="1">
        <v>1.0838910900227665</v>
      </c>
      <c r="WT21" s="1">
        <v>0.8083180896765807</v>
      </c>
      <c r="WU21" s="1">
        <v>0.53274508933039399</v>
      </c>
      <c r="WV21" s="1">
        <v>0.25717208898420907</v>
      </c>
      <c r="WW21" s="1">
        <v>-1.8400911361977634E-2</v>
      </c>
      <c r="WX21" s="1">
        <v>-0.29397391170816345</v>
      </c>
      <c r="WY21" s="1">
        <v>-0.56954691205434926</v>
      </c>
      <c r="WZ21" s="1">
        <v>-0.84511991240053508</v>
      </c>
      <c r="XA21" s="1">
        <v>-1.1206929127467209</v>
      </c>
      <c r="XB21" s="1">
        <v>-1.3962659130929065</v>
      </c>
      <c r="XC21" s="1">
        <v>-1.6718389134390927</v>
      </c>
      <c r="XD21" s="1">
        <v>-1.9474119137852786</v>
      </c>
      <c r="XE21" s="1">
        <v>-2.222984914131465</v>
      </c>
      <c r="XF21" s="1">
        <v>-2.4985579144776509</v>
      </c>
      <c r="XG21" s="1">
        <v>-2.7741309148238367</v>
      </c>
      <c r="XH21" s="1">
        <v>-3.0497039151700225</v>
      </c>
      <c r="XI21" s="1">
        <v>-3.3252769155162083</v>
      </c>
      <c r="XJ21" s="1">
        <v>-3.600849915862395</v>
      </c>
      <c r="XK21" s="1">
        <v>-3.8764229162085799</v>
      </c>
      <c r="XL21" s="1">
        <v>-4.1519959165547657</v>
      </c>
      <c r="XM21" s="1">
        <v>-4.4275689169009524</v>
      </c>
      <c r="XN21" s="1">
        <v>-4.7031419172471374</v>
      </c>
      <c r="XO21" s="1">
        <v>-4.9787149175933241</v>
      </c>
      <c r="XP21" s="1">
        <v>-5.2542879179395108</v>
      </c>
      <c r="XQ21" s="1">
        <v>-5.5298609182856966</v>
      </c>
      <c r="XR21" s="1">
        <v>-5.8054339186318824</v>
      </c>
      <c r="XS21" s="1">
        <v>-6.0810069189780682</v>
      </c>
      <c r="XT21" s="1">
        <v>-6.356579919324254</v>
      </c>
      <c r="XU21" s="1">
        <v>-6.6321529196704399</v>
      </c>
      <c r="XV21" s="1">
        <v>-6.9077259200166257</v>
      </c>
      <c r="XW21" s="1">
        <v>-7.1832989203628115</v>
      </c>
      <c r="XX21" s="1">
        <v>-7.4588719207089982</v>
      </c>
      <c r="XY21" s="1">
        <v>-7.734444921055184</v>
      </c>
      <c r="XZ21" s="1">
        <v>-8.0100179214013689</v>
      </c>
      <c r="YA21" s="1">
        <v>-8.2855909217475556</v>
      </c>
      <c r="YB21" s="1">
        <v>-8.5611639220937406</v>
      </c>
      <c r="YC21" s="1">
        <v>-8.8367369224399255</v>
      </c>
      <c r="YD21" s="1">
        <v>-9.112309922786114</v>
      </c>
      <c r="YE21" s="1">
        <v>-9.3878829231322989</v>
      </c>
      <c r="YF21" s="1">
        <v>-9.6634559234784838</v>
      </c>
      <c r="YG21" s="1">
        <v>-9.9390289238246723</v>
      </c>
      <c r="YH21" s="1">
        <v>-10.214601924170857</v>
      </c>
      <c r="YI21" s="1">
        <v>-10.490174924517042</v>
      </c>
      <c r="YJ21" s="1">
        <v>-10.765747924863231</v>
      </c>
      <c r="YK21" s="1">
        <v>-11.041320925209416</v>
      </c>
      <c r="YL21" s="1">
        <v>-11.3168939255556</v>
      </c>
      <c r="YM21" s="1">
        <v>-11.592466925901785</v>
      </c>
      <c r="YN21" s="1">
        <v>2.0276716869869817</v>
      </c>
      <c r="YO21" s="1">
        <v>1.7520986866407959</v>
      </c>
      <c r="YP21" s="1">
        <v>1.476525686294611</v>
      </c>
      <c r="YQ21" s="1">
        <v>1.2009526859484243</v>
      </c>
      <c r="YR21" s="1">
        <v>0.92537968560223849</v>
      </c>
      <c r="YS21" s="1">
        <v>0.64980668525605179</v>
      </c>
      <c r="YT21" s="1">
        <v>0.37423368490986686</v>
      </c>
      <c r="YU21" s="1">
        <v>9.8660684563680157E-2</v>
      </c>
      <c r="YV21" s="1">
        <v>-0.17691231578250566</v>
      </c>
      <c r="YW21" s="1">
        <v>-0.45248531612869147</v>
      </c>
      <c r="YX21" s="1">
        <v>-0.72805831647487729</v>
      </c>
      <c r="YY21" s="1">
        <v>-1.0036313168210631</v>
      </c>
      <c r="YZ21" s="1">
        <v>-1.2792043171672489</v>
      </c>
      <c r="ZA21" s="1">
        <v>-1.5547773175134352</v>
      </c>
      <c r="ZB21" s="1">
        <v>-1.830350317859621</v>
      </c>
      <c r="ZC21" s="1">
        <v>-2.1059233182058072</v>
      </c>
      <c r="ZD21" s="1">
        <v>-2.3814963185519931</v>
      </c>
      <c r="ZE21" s="1">
        <v>-2.6570693188981793</v>
      </c>
      <c r="ZF21" s="1">
        <v>-2.9326423192443647</v>
      </c>
      <c r="ZG21" s="1">
        <v>-3.208215319590551</v>
      </c>
      <c r="ZH21" s="1">
        <v>-3.4837883199367372</v>
      </c>
      <c r="ZI21" s="1">
        <v>-3.7593613202829221</v>
      </c>
      <c r="ZJ21" s="1">
        <v>-4.0349343206291088</v>
      </c>
      <c r="ZK21" s="1">
        <v>-4.3105073209752947</v>
      </c>
      <c r="ZL21" s="1">
        <v>-4.5860803213214805</v>
      </c>
      <c r="ZM21" s="1">
        <v>-4.8616533216676663</v>
      </c>
      <c r="ZN21" s="1">
        <v>-5.137226322013853</v>
      </c>
      <c r="ZO21" s="1">
        <v>-5.4127993223600388</v>
      </c>
      <c r="ZP21" s="1">
        <v>-5.6883723227062237</v>
      </c>
      <c r="ZQ21" s="1">
        <v>-5.9639453230524104</v>
      </c>
      <c r="ZR21" s="1">
        <v>-6.2395183233985971</v>
      </c>
      <c r="ZS21" s="1">
        <v>-6.5150913237447821</v>
      </c>
      <c r="ZT21" s="1">
        <v>-6.7906643240909688</v>
      </c>
      <c r="ZU21" s="1">
        <v>-7.0662373244371537</v>
      </c>
      <c r="ZV21" s="1">
        <v>-7.3418103247833404</v>
      </c>
      <c r="ZW21" s="1">
        <v>-7.6173833251295262</v>
      </c>
      <c r="ZX21" s="1">
        <v>-7.8929563254757111</v>
      </c>
      <c r="ZY21" s="1">
        <v>-8.1685293258218987</v>
      </c>
      <c r="ZZ21" s="1">
        <v>-8.4441023261680854</v>
      </c>
      <c r="AAA21" s="1">
        <v>-8.7196753265142704</v>
      </c>
      <c r="AAB21" s="1">
        <v>-8.9952483268604553</v>
      </c>
      <c r="AAC21" s="1">
        <v>-9.270821327206642</v>
      </c>
      <c r="AAD21" s="1">
        <v>-9.5463943275528269</v>
      </c>
      <c r="AAE21" s="1">
        <v>-9.8219673278990136</v>
      </c>
      <c r="AAF21" s="1">
        <v>-10.097540328245199</v>
      </c>
      <c r="AAG21" s="1">
        <v>-10.373113328591383</v>
      </c>
      <c r="AAH21" s="1">
        <v>-10.648686328937572</v>
      </c>
      <c r="AAI21" s="1">
        <v>-10.924259329283757</v>
      </c>
      <c r="AAJ21" s="1">
        <v>-11.199832329629942</v>
      </c>
      <c r="AAK21" s="1">
        <v>-11.47540532997613</v>
      </c>
      <c r="AAL21" s="1">
        <v>2.1447332829126386</v>
      </c>
      <c r="AAM21" s="1">
        <v>1.8691602825664537</v>
      </c>
      <c r="AAN21" s="1">
        <v>1.5935872822202688</v>
      </c>
      <c r="AAO21" s="1">
        <v>1.3180142818740821</v>
      </c>
      <c r="AAP21" s="1">
        <v>1.0424412815278954</v>
      </c>
      <c r="AAQ21" s="1">
        <v>0.76686828118170869</v>
      </c>
      <c r="AAR21" s="1">
        <v>0.49129528083552421</v>
      </c>
      <c r="AAS21" s="1">
        <v>0.2157222804893375</v>
      </c>
      <c r="AAT21" s="1">
        <v>-5.9850719856848311E-2</v>
      </c>
      <c r="AAU21" s="1">
        <v>-0.33542372020303413</v>
      </c>
      <c r="AAV21" s="1">
        <v>-0.61099672054921994</v>
      </c>
      <c r="AAW21" s="1">
        <v>-0.88656972089540576</v>
      </c>
      <c r="AAX21" s="1">
        <v>-1.1621427212415916</v>
      </c>
      <c r="AAY21" s="1">
        <v>-1.4377157215877778</v>
      </c>
      <c r="AAZ21" s="1">
        <v>-1.7132887219339636</v>
      </c>
      <c r="ABA21" s="1">
        <v>-1.9888617222801499</v>
      </c>
      <c r="ABB21" s="1">
        <v>-2.2644347226263357</v>
      </c>
      <c r="ABC21" s="1">
        <v>-2.540007722972522</v>
      </c>
      <c r="ABD21" s="1">
        <v>-2.8155807233187073</v>
      </c>
      <c r="ABE21" s="1">
        <v>-3.0911537236648936</v>
      </c>
      <c r="ABF21" s="1">
        <v>-3.3667267240110799</v>
      </c>
      <c r="ABG21" s="1">
        <v>-3.6422997243572652</v>
      </c>
      <c r="ABH21" s="1">
        <v>-3.917872724703451</v>
      </c>
      <c r="ABI21" s="1">
        <v>-4.1934457250496378</v>
      </c>
      <c r="ABJ21" s="1">
        <v>-4.4690187253958227</v>
      </c>
      <c r="ABK21" s="1">
        <v>-4.7445917257420094</v>
      </c>
      <c r="ABL21" s="1">
        <v>-5.0201647260881952</v>
      </c>
      <c r="ABM21" s="1">
        <v>-5.2957377264343819</v>
      </c>
      <c r="ABN21" s="1">
        <v>-5.5713107267805668</v>
      </c>
      <c r="ABO21" s="1">
        <v>-5.8468837271267535</v>
      </c>
      <c r="ABP21" s="1">
        <v>-6.1224567274729393</v>
      </c>
      <c r="ABQ21" s="1">
        <v>-6.3980297278191252</v>
      </c>
      <c r="ABR21" s="1">
        <v>-6.673602728165311</v>
      </c>
      <c r="ABS21" s="1">
        <v>-6.9491757285114968</v>
      </c>
      <c r="ABT21" s="1">
        <v>-7.2247487288576835</v>
      </c>
      <c r="ABU21" s="1">
        <v>-7.5003217292038693</v>
      </c>
      <c r="ABV21" s="1">
        <v>-7.7758947295500542</v>
      </c>
      <c r="ABW21" s="1">
        <v>-8.0514677298962418</v>
      </c>
      <c r="ABX21" s="1">
        <v>-8.3270407302424267</v>
      </c>
      <c r="ABY21" s="1">
        <v>-8.6026137305886117</v>
      </c>
      <c r="ABZ21" s="1">
        <v>-8.8781867309348002</v>
      </c>
      <c r="ACA21" s="1">
        <v>-9.1537597312809851</v>
      </c>
      <c r="ACB21" s="1">
        <v>-9.42933273162717</v>
      </c>
      <c r="ACC21" s="1">
        <v>-9.7049057319733585</v>
      </c>
      <c r="ACD21" s="1">
        <v>-9.9804787323195434</v>
      </c>
      <c r="ACE21" s="1">
        <v>-10.256051732665728</v>
      </c>
      <c r="ACF21" s="1">
        <v>-10.531624733011913</v>
      </c>
      <c r="ACG21" s="1">
        <v>-10.807197733358098</v>
      </c>
      <c r="ACH21" s="1">
        <v>-11.082770733704287</v>
      </c>
      <c r="ACI21" s="1">
        <v>-11.358343734050472</v>
      </c>
      <c r="ACJ21" s="1">
        <v>2.2617948788382964</v>
      </c>
      <c r="ACK21" s="1">
        <v>1.9862218784921106</v>
      </c>
      <c r="ACL21" s="1">
        <v>1.7106488781459257</v>
      </c>
      <c r="ACM21" s="1">
        <v>1.435075877799739</v>
      </c>
      <c r="ACN21" s="1">
        <v>1.1595028774535532</v>
      </c>
      <c r="ACO21" s="1">
        <v>0.88392987710736648</v>
      </c>
      <c r="ACP21" s="1">
        <v>0.60835687676118155</v>
      </c>
      <c r="ACQ21" s="1">
        <v>0.33278387641499485</v>
      </c>
      <c r="ACR21" s="1">
        <v>5.7210876068809036E-2</v>
      </c>
      <c r="ACS21" s="1">
        <v>-0.21836212427737678</v>
      </c>
      <c r="ACT21" s="1">
        <v>-0.49393512462356259</v>
      </c>
      <c r="ACU21" s="1">
        <v>-0.76950812496974841</v>
      </c>
      <c r="ACV21" s="1">
        <v>-1.0450811253159342</v>
      </c>
      <c r="ACW21" s="1">
        <v>-1.32065412566212</v>
      </c>
      <c r="ACX21" s="1">
        <v>-1.5962271260083061</v>
      </c>
      <c r="ACY21" s="1">
        <v>-1.8718001263544923</v>
      </c>
      <c r="ACZ21" s="1">
        <v>-2.1473731267006784</v>
      </c>
      <c r="ADA21" s="1">
        <v>-2.4229461270468642</v>
      </c>
      <c r="ADB21" s="1">
        <v>-2.69851912739305</v>
      </c>
      <c r="ADC21" s="1">
        <v>-2.9740921277392358</v>
      </c>
      <c r="ADD21" s="1">
        <v>-3.2496651280854225</v>
      </c>
      <c r="ADE21" s="1">
        <v>-3.5252381284316074</v>
      </c>
      <c r="ADF21" s="1">
        <v>-3.8008111287777937</v>
      </c>
      <c r="ADG21" s="1">
        <v>-4.07638412912398</v>
      </c>
      <c r="ADH21" s="1">
        <v>-4.3519571294701649</v>
      </c>
      <c r="ADI21" s="1">
        <v>-4.6275301298163516</v>
      </c>
      <c r="ADJ21" s="1">
        <v>-4.9031031301625383</v>
      </c>
      <c r="ADK21" s="1">
        <v>-5.1786761305087241</v>
      </c>
      <c r="ADL21" s="1">
        <v>-5.4542491308549099</v>
      </c>
      <c r="ADM21" s="1">
        <v>-5.7298221312010957</v>
      </c>
      <c r="ADN21" s="1">
        <v>-6.0053951315472816</v>
      </c>
      <c r="ADO21" s="1">
        <v>-6.2809681318934674</v>
      </c>
      <c r="ADP21" s="1">
        <v>-6.5565411322396532</v>
      </c>
      <c r="ADQ21" s="1">
        <v>-6.832114132585839</v>
      </c>
      <c r="ADR21" s="1">
        <v>-7.1076871329320257</v>
      </c>
      <c r="ADS21" s="1">
        <v>-7.3832601332782115</v>
      </c>
      <c r="ADT21" s="1">
        <v>-7.6588331336243964</v>
      </c>
      <c r="ADU21" s="1">
        <v>-7.934406133970584</v>
      </c>
      <c r="ADV21" s="1">
        <v>-8.2099791343167681</v>
      </c>
      <c r="ADW21" s="1">
        <v>-8.485552134662953</v>
      </c>
      <c r="ADX21" s="1">
        <v>-8.7611251350091415</v>
      </c>
      <c r="ADY21" s="1">
        <v>-9.0366981353553264</v>
      </c>
      <c r="ADZ21" s="1">
        <v>-9.3122711357015113</v>
      </c>
      <c r="AEA21" s="1">
        <v>-9.5878441360476998</v>
      </c>
      <c r="AEB21" s="1">
        <v>-9.8634171363938847</v>
      </c>
      <c r="AEC21" s="1">
        <v>-10.13899013674007</v>
      </c>
      <c r="AED21" s="1">
        <v>-10.414563137086258</v>
      </c>
      <c r="AEE21" s="1">
        <v>-10.690136137432443</v>
      </c>
      <c r="AEF21" s="1">
        <v>-10.965709137778628</v>
      </c>
      <c r="AEG21" s="1">
        <v>-11.241282138124815</v>
      </c>
      <c r="AEH21" s="1">
        <v>2.3788564747639542</v>
      </c>
      <c r="AEI21" s="1">
        <v>2.1032834744177684</v>
      </c>
      <c r="AEJ21" s="1">
        <v>1.8277104740715835</v>
      </c>
      <c r="AEK21" s="1">
        <v>1.5521374737253968</v>
      </c>
      <c r="AEL21" s="1">
        <v>1.276564473379211</v>
      </c>
      <c r="AEM21" s="1">
        <v>1.0009914730330243</v>
      </c>
      <c r="AEN21" s="1">
        <v>0.72541847268683934</v>
      </c>
      <c r="AEO21" s="1">
        <v>0.44984547234065264</v>
      </c>
      <c r="AEP21" s="1">
        <v>0.17427247199446683</v>
      </c>
      <c r="AEQ21" s="1">
        <v>-0.10130052835171899</v>
      </c>
      <c r="AER21" s="1">
        <v>-0.3768735286979048</v>
      </c>
      <c r="AES21" s="1">
        <v>-0.65244652904409062</v>
      </c>
      <c r="AET21" s="1">
        <v>-0.92801952939027643</v>
      </c>
      <c r="AEU21" s="1">
        <v>-1.2035925297364631</v>
      </c>
      <c r="AEV21" s="1">
        <v>-1.4791655300826487</v>
      </c>
      <c r="AEW21" s="1">
        <v>-1.754738530428835</v>
      </c>
      <c r="AEX21" s="1">
        <v>-2.0303115307750206</v>
      </c>
      <c r="AEY21" s="1">
        <v>-2.3058845311212073</v>
      </c>
      <c r="AEZ21" s="1">
        <v>-2.5814575314673922</v>
      </c>
      <c r="AFA21" s="1">
        <v>-2.8570305318135789</v>
      </c>
      <c r="AFB21" s="1">
        <v>-3.1326035321597647</v>
      </c>
      <c r="AFC21" s="1">
        <v>-3.4081765325059501</v>
      </c>
      <c r="AFD21" s="1">
        <v>-3.6837495328521364</v>
      </c>
      <c r="AFE21" s="1">
        <v>-3.9593225331983226</v>
      </c>
      <c r="AFF21" s="1">
        <v>-4.234895533544508</v>
      </c>
      <c r="AFG21" s="1">
        <v>-4.5104685338906947</v>
      </c>
      <c r="AFH21" s="1">
        <v>-4.7860415342368805</v>
      </c>
      <c r="AFI21" s="1">
        <v>-5.0616145345830663</v>
      </c>
      <c r="AFJ21" s="1">
        <v>-5.3371875349292521</v>
      </c>
      <c r="AFK21" s="1">
        <v>-5.6127605352754379</v>
      </c>
      <c r="AFL21" s="1">
        <v>-5.8883335356216246</v>
      </c>
      <c r="AFM21" s="1">
        <v>-6.1639065359678096</v>
      </c>
      <c r="AFN21" s="1">
        <v>-6.4394795363139963</v>
      </c>
      <c r="AFO21" s="1">
        <v>-6.7150525366601812</v>
      </c>
      <c r="AFP21" s="1">
        <v>-6.9906255370063688</v>
      </c>
      <c r="AFQ21" s="1">
        <v>-7.2661985373525537</v>
      </c>
      <c r="AFR21" s="1">
        <v>-7.5417715376987395</v>
      </c>
      <c r="AFS21" s="1">
        <v>-7.8173445380449262</v>
      </c>
      <c r="AFT21" s="1">
        <v>-8.0929175383911129</v>
      </c>
      <c r="AFU21" s="1">
        <v>-8.3684905387372979</v>
      </c>
      <c r="AFV21" s="1">
        <v>-8.6440635390834828</v>
      </c>
      <c r="AFW21" s="1">
        <v>-8.9196365394296695</v>
      </c>
      <c r="AFX21" s="1">
        <v>-9.1952095397758544</v>
      </c>
      <c r="AFY21" s="1">
        <v>-9.4707825401220411</v>
      </c>
      <c r="AFZ21" s="1">
        <v>-9.7463555404682261</v>
      </c>
      <c r="AGA21" s="1">
        <v>-10.021928540814411</v>
      </c>
      <c r="AGB21" s="1">
        <v>-10.297501541160599</v>
      </c>
      <c r="AGC21" s="1">
        <v>-10.573074541506784</v>
      </c>
      <c r="AGD21" s="1">
        <v>-10.848647541852969</v>
      </c>
      <c r="AGE21" s="1">
        <v>-11.124220542199158</v>
      </c>
      <c r="AGF21" s="1">
        <v>2.4959180706896111</v>
      </c>
      <c r="AGG21" s="1">
        <v>2.2203450703434262</v>
      </c>
      <c r="AGH21" s="1">
        <v>1.9447720699972413</v>
      </c>
      <c r="AGI21" s="1">
        <v>1.6691990696510546</v>
      </c>
      <c r="AGJ21" s="1">
        <v>1.3936260693048679</v>
      </c>
      <c r="AGK21" s="1">
        <v>1.1180530689586812</v>
      </c>
      <c r="AGL21" s="1">
        <v>0.84248006861249625</v>
      </c>
      <c r="AGM21" s="1">
        <v>0.56690706826630999</v>
      </c>
      <c r="AGN21" s="1">
        <v>0.29133406792012417</v>
      </c>
      <c r="AGO21" s="1">
        <v>1.5761067573938359E-2</v>
      </c>
      <c r="AGP21" s="1">
        <v>-0.25981193277224746</v>
      </c>
      <c r="AGQ21" s="1">
        <v>-0.53538493311843327</v>
      </c>
      <c r="AGR21" s="1">
        <v>-0.81095793346461909</v>
      </c>
      <c r="AGS21" s="1">
        <v>-1.0865309338108053</v>
      </c>
      <c r="AGT21" s="1">
        <v>-1.3621039341569912</v>
      </c>
      <c r="AGU21" s="1">
        <v>-1.6376769345031774</v>
      </c>
      <c r="AGV21" s="1">
        <v>-1.9132499348493632</v>
      </c>
      <c r="AGW21" s="1">
        <v>-2.1888229351955495</v>
      </c>
      <c r="AGX21" s="1">
        <v>-2.4643959355417349</v>
      </c>
      <c r="AGY21" s="1">
        <v>-2.7399689358879211</v>
      </c>
      <c r="AGZ21" s="1">
        <v>-3.0155419362341074</v>
      </c>
      <c r="AHA21" s="1">
        <v>-3.2911149365802927</v>
      </c>
      <c r="AHB21" s="1">
        <v>-3.5666879369264786</v>
      </c>
      <c r="AHC21" s="1">
        <v>-3.8422609372726653</v>
      </c>
      <c r="AHD21" s="1">
        <v>-4.1178339376188502</v>
      </c>
      <c r="AHE21" s="1">
        <v>-4.3934069379650369</v>
      </c>
      <c r="AHF21" s="1">
        <v>-4.6689799383112227</v>
      </c>
      <c r="AHG21" s="1">
        <v>-4.9445529386574094</v>
      </c>
      <c r="AHH21" s="1">
        <v>-5.2201259390035943</v>
      </c>
      <c r="AHI21" s="1">
        <v>-5.495698939349781</v>
      </c>
      <c r="AHJ21" s="1">
        <v>-5.7712719396959669</v>
      </c>
      <c r="AHK21" s="1">
        <v>-6.0468449400421527</v>
      </c>
      <c r="AHL21" s="1">
        <v>-6.3224179403883385</v>
      </c>
      <c r="AHM21" s="1">
        <v>-6.5979909407345243</v>
      </c>
      <c r="AHN21" s="1">
        <v>-6.873563941080711</v>
      </c>
      <c r="AHO21" s="1">
        <v>-7.1491369414268959</v>
      </c>
      <c r="AHP21" s="1">
        <v>-7.4247099417730817</v>
      </c>
      <c r="AHQ21" s="1">
        <v>-7.7002829421192684</v>
      </c>
      <c r="AHR21" s="1">
        <v>-7.9758559424654543</v>
      </c>
      <c r="AHS21" s="1">
        <v>-8.2514289428116392</v>
      </c>
      <c r="AHT21" s="1">
        <v>-8.5270019431578277</v>
      </c>
      <c r="AHU21" s="1">
        <v>-8.8025749435040126</v>
      </c>
      <c r="AHV21" s="1">
        <v>-9.0781479438501975</v>
      </c>
      <c r="AHW21" s="1">
        <v>-9.353720944196386</v>
      </c>
      <c r="AHX21" s="1">
        <v>-9.6292939445425709</v>
      </c>
      <c r="AHY21" s="1">
        <v>-9.9048669448887559</v>
      </c>
      <c r="AHZ21" s="1">
        <v>-10.180439945234941</v>
      </c>
      <c r="AIA21" s="1">
        <v>-10.456012945581126</v>
      </c>
      <c r="AIB21" s="1">
        <v>-10.731585945927314</v>
      </c>
      <c r="AIC21" s="1">
        <v>-11.007158946273499</v>
      </c>
      <c r="AID21" s="1">
        <v>2.6129796666152689</v>
      </c>
      <c r="AIE21" s="1">
        <v>2.3374066662690831</v>
      </c>
      <c r="AIF21" s="1">
        <v>2.0618336659228982</v>
      </c>
      <c r="AIG21" s="1">
        <v>1.7862606655767115</v>
      </c>
      <c r="AIH21" s="1">
        <v>1.5106876652305257</v>
      </c>
      <c r="AII21" s="1">
        <v>1.235114664884339</v>
      </c>
      <c r="AIJ21" s="1">
        <v>0.95954166453815404</v>
      </c>
      <c r="AIK21" s="1">
        <v>0.68396866419196733</v>
      </c>
      <c r="AIL21" s="1">
        <v>0.40839566384578152</v>
      </c>
      <c r="AIM21" s="1">
        <v>0.13282266349959571</v>
      </c>
      <c r="AIN21" s="1">
        <v>-0.14275033684659011</v>
      </c>
      <c r="AIO21" s="1">
        <v>-0.41832333719277592</v>
      </c>
      <c r="AIP21" s="1">
        <v>-0.69389633753896174</v>
      </c>
      <c r="AIQ21" s="1">
        <v>-0.96946933788514844</v>
      </c>
      <c r="AIR21" s="1">
        <v>-1.2450423382313343</v>
      </c>
      <c r="AIS21" s="1">
        <v>-1.5206153385775203</v>
      </c>
      <c r="AIT21" s="1">
        <v>-1.7961883389237061</v>
      </c>
      <c r="AIU21" s="1">
        <v>-2.0717613392698926</v>
      </c>
      <c r="AIV21" s="1">
        <v>-2.3473343396160775</v>
      </c>
      <c r="AIW21" s="1">
        <v>-2.6229073399622642</v>
      </c>
      <c r="AIX21" s="1">
        <v>-2.89848034030845</v>
      </c>
      <c r="AIY21" s="1">
        <v>-3.1740533406546354</v>
      </c>
      <c r="AIZ21" s="1">
        <v>-3.4496263410008217</v>
      </c>
      <c r="AJA21" s="1">
        <v>-3.7251993413470079</v>
      </c>
      <c r="AJB21" s="1">
        <v>-4.0007723416931933</v>
      </c>
      <c r="AJC21" s="1">
        <v>-4.2763453420393791</v>
      </c>
      <c r="AJD21" s="1">
        <v>-4.5519183423855658</v>
      </c>
      <c r="AJE21" s="1">
        <v>-4.8274913427317525</v>
      </c>
      <c r="AJF21" s="1">
        <v>-5.1030643430779374</v>
      </c>
      <c r="AJG21" s="1">
        <v>-5.3786373434241233</v>
      </c>
      <c r="AJH21" s="1">
        <v>-5.65421034377031</v>
      </c>
      <c r="AJI21" s="1">
        <v>-5.9297833441164949</v>
      </c>
      <c r="AJJ21" s="1">
        <v>-6.2053563444626816</v>
      </c>
      <c r="AJK21" s="1">
        <v>-6.4809293448088665</v>
      </c>
      <c r="AJL21" s="1">
        <v>-6.7565023451550541</v>
      </c>
      <c r="AJM21" s="1">
        <v>-7.032075345501239</v>
      </c>
      <c r="AJN21" s="1">
        <v>-7.3076483458474248</v>
      </c>
      <c r="AJO21" s="1">
        <v>-7.5832213461936115</v>
      </c>
      <c r="AJP21" s="1">
        <v>-7.8587943465397974</v>
      </c>
      <c r="AJQ21" s="1">
        <v>-8.1343673468859823</v>
      </c>
      <c r="AJR21" s="1">
        <v>-8.409940347232169</v>
      </c>
      <c r="AJS21" s="1">
        <v>-8.6855133475783539</v>
      </c>
      <c r="AJT21" s="1">
        <v>-8.9610863479245388</v>
      </c>
      <c r="AJU21" s="1">
        <v>-9.2366593482707273</v>
      </c>
      <c r="AJV21" s="1">
        <v>-9.5122323486169122</v>
      </c>
      <c r="AJW21" s="1">
        <v>-9.7878053489630972</v>
      </c>
      <c r="AJX21" s="1">
        <v>-10.063378349309286</v>
      </c>
      <c r="AJY21" s="1">
        <v>-10.338951349655471</v>
      </c>
      <c r="AJZ21" s="1">
        <v>-10.614524350001656</v>
      </c>
      <c r="AKA21" s="1">
        <v>-10.890097350347842</v>
      </c>
      <c r="AKB21" s="1">
        <v>2.7300412625409267</v>
      </c>
      <c r="AKC21" s="1">
        <v>2.45446826219474</v>
      </c>
      <c r="AKD21" s="1">
        <v>2.1788952618485551</v>
      </c>
      <c r="AKE21" s="1">
        <v>1.9033222615023684</v>
      </c>
      <c r="AKF21" s="1">
        <v>1.6277492611561835</v>
      </c>
      <c r="AKG21" s="1">
        <v>1.3521762608099968</v>
      </c>
      <c r="AKH21" s="1">
        <v>1.0766032604638118</v>
      </c>
      <c r="AKI21" s="1">
        <v>0.80103026011762513</v>
      </c>
      <c r="AKJ21" s="1">
        <v>0.52545725977143887</v>
      </c>
      <c r="AKK21" s="1">
        <v>0.24988425942525305</v>
      </c>
      <c r="AKL21" s="1">
        <v>-2.5688740920932762E-2</v>
      </c>
      <c r="AKM21" s="1">
        <v>-0.30126174126711858</v>
      </c>
      <c r="AKN21" s="1">
        <v>-0.57683474161330439</v>
      </c>
      <c r="AKO21" s="1">
        <v>-0.85240774195949065</v>
      </c>
      <c r="AKP21" s="1">
        <v>-1.1279807423056765</v>
      </c>
      <c r="AKQ21" s="1">
        <v>-1.4035537426518627</v>
      </c>
      <c r="AKR21" s="1">
        <v>-1.6791267429980485</v>
      </c>
      <c r="AKS21" s="1">
        <v>-1.9546997433442348</v>
      </c>
      <c r="AKT21" s="1">
        <v>-2.2302727436904202</v>
      </c>
      <c r="AKU21" s="1">
        <v>-2.5058457440366064</v>
      </c>
      <c r="AKV21" s="1">
        <v>-2.7814187443827927</v>
      </c>
      <c r="AKW21" s="1">
        <v>-3.0569917447289781</v>
      </c>
      <c r="AKX21" s="1">
        <v>-3.3325647450751639</v>
      </c>
      <c r="AKY21" s="1">
        <v>-3.6081377454213506</v>
      </c>
      <c r="AKZ21" s="1">
        <v>-3.8837107457675355</v>
      </c>
      <c r="ALA21" s="1">
        <v>-4.1592837461137222</v>
      </c>
      <c r="ALB21" s="1">
        <v>-4.434856746459908</v>
      </c>
      <c r="ALC21" s="1">
        <v>-4.7104297468060947</v>
      </c>
      <c r="ALD21" s="1">
        <v>-4.9860027471522796</v>
      </c>
      <c r="ALE21" s="1">
        <v>-5.2615757474984655</v>
      </c>
      <c r="ALF21" s="1">
        <v>-5.5371487478446522</v>
      </c>
      <c r="ALG21" s="1">
        <v>-5.8127217481908371</v>
      </c>
      <c r="ALH21" s="1">
        <v>-6.0882947485370238</v>
      </c>
      <c r="ALI21" s="1">
        <v>-6.3638677488832087</v>
      </c>
      <c r="ALJ21" s="1">
        <v>-6.6394407492293963</v>
      </c>
      <c r="ALK21" s="1">
        <v>-6.9150137495755821</v>
      </c>
      <c r="ALL21" s="1">
        <v>-7.1905867499217671</v>
      </c>
      <c r="ALM21" s="1">
        <v>-7.4661597502679546</v>
      </c>
      <c r="ALN21" s="1">
        <v>-7.7417327506141396</v>
      </c>
      <c r="ALO21" s="1">
        <v>-8.0173057509603254</v>
      </c>
      <c r="ALP21" s="1">
        <v>-8.2928787513065103</v>
      </c>
      <c r="ALQ21" s="1">
        <v>-8.5684517516526988</v>
      </c>
      <c r="ALR21" s="1">
        <v>-8.8440247519988837</v>
      </c>
      <c r="ALS21" s="1">
        <v>-9.1195977523450686</v>
      </c>
      <c r="ALT21" s="1">
        <v>-9.3951707526912536</v>
      </c>
      <c r="ALU21" s="1">
        <v>-9.6707437530374385</v>
      </c>
      <c r="ALV21" s="1">
        <v>-9.946316753383627</v>
      </c>
      <c r="ALW21" s="1">
        <v>-10.221889753729812</v>
      </c>
      <c r="ALX21" s="1">
        <v>-10.497462754075997</v>
      </c>
      <c r="ALY21" s="1">
        <v>-10.773035754422185</v>
      </c>
      <c r="ALZ21" s="1">
        <v>2.8471028584665836</v>
      </c>
      <c r="AMA21" s="1">
        <v>2.5715298581203978</v>
      </c>
      <c r="AMB21" s="1">
        <v>2.2959568577742129</v>
      </c>
      <c r="AMC21" s="1">
        <v>2.0203838574280262</v>
      </c>
      <c r="AMD21" s="1">
        <v>1.7448108570818404</v>
      </c>
      <c r="AME21" s="1">
        <v>1.4692378567356537</v>
      </c>
      <c r="AMF21" s="1">
        <v>1.1936648563894687</v>
      </c>
      <c r="AMG21" s="1">
        <v>0.91809185604328203</v>
      </c>
      <c r="AMH21" s="1">
        <v>0.64251885569709621</v>
      </c>
      <c r="AMI21" s="1">
        <v>0.3669458553509104</v>
      </c>
      <c r="AMJ21" s="1">
        <v>9.1372855004724585E-2</v>
      </c>
      <c r="AMK21" s="1">
        <v>-0.18420014534146123</v>
      </c>
      <c r="AML21" s="1">
        <v>-0.45977314568764704</v>
      </c>
      <c r="AMM21" s="1">
        <v>-0.73534614603383286</v>
      </c>
      <c r="AMN21" s="1">
        <v>-1.0109191463800187</v>
      </c>
      <c r="AMO21" s="1">
        <v>-1.2864921467262054</v>
      </c>
      <c r="AMP21" s="1">
        <v>-1.562065147072391</v>
      </c>
      <c r="AMQ21" s="1">
        <v>-1.8376381474185772</v>
      </c>
      <c r="AMR21" s="1">
        <v>-2.1132111477647628</v>
      </c>
      <c r="AMS21" s="1">
        <v>-2.3887841481109486</v>
      </c>
      <c r="AMT21" s="1">
        <v>-2.6643571484571353</v>
      </c>
      <c r="AMU21" s="1">
        <v>-2.9399301488033203</v>
      </c>
      <c r="AMV21" s="1">
        <v>-3.2155031491495065</v>
      </c>
      <c r="AMW21" s="1">
        <v>-3.4910761494956928</v>
      </c>
      <c r="AMX21" s="1">
        <v>-3.7666491498418782</v>
      </c>
      <c r="AMY21" s="1">
        <v>-4.0422221501880644</v>
      </c>
      <c r="AMZ21" s="1">
        <v>-4.3177951505342502</v>
      </c>
      <c r="ANA21" s="1">
        <v>-4.5933681508804369</v>
      </c>
      <c r="ANB21" s="1">
        <v>-4.8689411512266219</v>
      </c>
      <c r="ANC21" s="1">
        <v>-5.1445141515728086</v>
      </c>
      <c r="AND21" s="1">
        <v>-5.4200871519189944</v>
      </c>
      <c r="ANE21" s="1">
        <v>-5.6956601522651802</v>
      </c>
      <c r="ANF21" s="1">
        <v>-5.971233152611366</v>
      </c>
      <c r="ANG21" s="1">
        <v>-6.2468061529575518</v>
      </c>
      <c r="ANH21" s="1">
        <v>-6.5223791533037385</v>
      </c>
      <c r="ANI21" s="1">
        <v>-6.7979521536499243</v>
      </c>
      <c r="ANJ21" s="1">
        <v>-7.0735251539961093</v>
      </c>
      <c r="ANK21" s="1">
        <v>-7.3490981543422969</v>
      </c>
      <c r="ANL21" s="1">
        <v>-7.6246711546884818</v>
      </c>
      <c r="ANM21" s="1">
        <v>-7.9002441550346667</v>
      </c>
      <c r="ANN21" s="1">
        <v>-8.1758171553808552</v>
      </c>
      <c r="ANO21" s="1">
        <v>-8.4513901557270401</v>
      </c>
      <c r="ANP21" s="1">
        <v>-8.726963156073225</v>
      </c>
      <c r="ANQ21" s="1">
        <v>-9.0025361564194135</v>
      </c>
      <c r="ANR21" s="1">
        <v>-9.2781091567655984</v>
      </c>
      <c r="ANS21" s="1">
        <v>-9.5536821571117834</v>
      </c>
      <c r="ANT21" s="1">
        <v>-9.8292551574579701</v>
      </c>
      <c r="ANU21" s="1">
        <v>-10.104828157804155</v>
      </c>
      <c r="ANV21" s="1">
        <v>-10.380401158150342</v>
      </c>
      <c r="ANW21" s="1">
        <v>-10.655974158496527</v>
      </c>
      <c r="ANX21" s="1">
        <v>2.9641644543922414</v>
      </c>
      <c r="ANY21" s="1">
        <v>2.6885914540460556</v>
      </c>
      <c r="ANZ21" s="1">
        <v>2.4130184536998707</v>
      </c>
      <c r="AOA21" s="1">
        <v>2.137445453353684</v>
      </c>
      <c r="AOB21" s="1">
        <v>1.8618724530074982</v>
      </c>
      <c r="AOC21" s="1">
        <v>1.5862994526613114</v>
      </c>
      <c r="AOD21" s="1">
        <v>1.3107264523151265</v>
      </c>
      <c r="AOE21" s="1">
        <v>1.0351534519689398</v>
      </c>
      <c r="AOF21" s="1">
        <v>0.759580451622754</v>
      </c>
      <c r="AOG21" s="1">
        <v>0.48400745127656775</v>
      </c>
      <c r="AOH21" s="1">
        <v>0.20843445093038193</v>
      </c>
      <c r="AOI21" s="1">
        <v>-6.7138549415803883E-2</v>
      </c>
      <c r="AOJ21" s="1">
        <v>-0.3427115497619897</v>
      </c>
      <c r="AOK21" s="1">
        <v>-0.61828455010817596</v>
      </c>
      <c r="AOL21" s="1">
        <v>-0.89385755045436177</v>
      </c>
      <c r="AOM21" s="1">
        <v>-1.169430550800548</v>
      </c>
      <c r="AON21" s="1">
        <v>-1.4450035511467338</v>
      </c>
      <c r="AOO21" s="1">
        <v>-1.7205765514929201</v>
      </c>
      <c r="AOP21" s="1">
        <v>-1.9961495518391055</v>
      </c>
      <c r="AOQ21" s="1">
        <v>-2.2717225521852917</v>
      </c>
      <c r="AOR21" s="1">
        <v>-2.547295552531478</v>
      </c>
      <c r="AOS21" s="1">
        <v>-2.8228685528776634</v>
      </c>
      <c r="AOT21" s="1">
        <v>-3.0984415532238492</v>
      </c>
      <c r="AOU21" s="1">
        <v>-3.3740145535700359</v>
      </c>
      <c r="AOV21" s="1">
        <v>-3.6495875539162208</v>
      </c>
      <c r="AOW21" s="1">
        <v>-3.9251605542624071</v>
      </c>
      <c r="AOX21" s="1">
        <v>-4.2007335546085933</v>
      </c>
      <c r="AOY21" s="1">
        <v>-4.47630655495478</v>
      </c>
      <c r="AOZ21" s="1">
        <v>-4.751879555300965</v>
      </c>
      <c r="APA21" s="1">
        <v>-5.0274525556471517</v>
      </c>
      <c r="APB21" s="1">
        <v>-5.3030255559933375</v>
      </c>
      <c r="APC21" s="1">
        <v>-5.5785985563395233</v>
      </c>
      <c r="APD21" s="1">
        <v>-5.8541715566857091</v>
      </c>
      <c r="APE21" s="1">
        <v>-6.1297445570318949</v>
      </c>
      <c r="APF21" s="1">
        <v>-6.4053175573780816</v>
      </c>
      <c r="APG21" s="1">
        <v>-6.6808905577242665</v>
      </c>
      <c r="APH21" s="1">
        <v>-6.9564635580704524</v>
      </c>
      <c r="API21" s="1">
        <v>-7.2320365584166399</v>
      </c>
      <c r="APJ21" s="1">
        <v>-7.5076095587628249</v>
      </c>
      <c r="APK21" s="1">
        <v>-7.7831825591090098</v>
      </c>
      <c r="APL21" s="1">
        <v>-8.0587555594551965</v>
      </c>
      <c r="APM21" s="1">
        <v>-8.3343285598013814</v>
      </c>
      <c r="APN21" s="1">
        <v>-8.6099015601475664</v>
      </c>
      <c r="APO21" s="1">
        <v>-8.8854745604937548</v>
      </c>
      <c r="APP21" s="1">
        <v>-9.1610475608399398</v>
      </c>
      <c r="APQ21" s="1">
        <v>-9.4366205611861247</v>
      </c>
      <c r="APR21" s="1">
        <v>-9.7121935615323132</v>
      </c>
      <c r="APS21" s="1">
        <v>-9.9877665618784981</v>
      </c>
      <c r="APT21" s="1">
        <v>-10.263339562224683</v>
      </c>
      <c r="APU21" s="1">
        <v>-10.53891256257087</v>
      </c>
      <c r="APV21" s="1">
        <v>3.0812260503178983</v>
      </c>
      <c r="APW21" s="1">
        <v>2.8056530499717125</v>
      </c>
      <c r="APX21" s="1">
        <v>2.5300800496255276</v>
      </c>
      <c r="APY21" s="1">
        <v>2.2545070492793409</v>
      </c>
      <c r="APZ21" s="1">
        <v>1.9789340489331551</v>
      </c>
      <c r="AQA21" s="1">
        <v>1.7033610485869684</v>
      </c>
      <c r="AQB21" s="1">
        <v>1.4277880482407834</v>
      </c>
      <c r="AQC21" s="1">
        <v>1.1522150478945967</v>
      </c>
      <c r="AQD21" s="1">
        <v>0.87664204754841091</v>
      </c>
      <c r="AQE21" s="1">
        <v>0.60106904720222554</v>
      </c>
      <c r="AQF21" s="1">
        <v>0.32549604685603972</v>
      </c>
      <c r="AQG21" s="1">
        <v>4.9923046509853908E-2</v>
      </c>
      <c r="AQH21" s="1">
        <v>-0.22564995383633191</v>
      </c>
      <c r="AQI21" s="1">
        <v>-0.50122295418251817</v>
      </c>
      <c r="AQJ21" s="1">
        <v>-0.77679595452870398</v>
      </c>
      <c r="AQK21" s="1">
        <v>-1.0523689548748902</v>
      </c>
      <c r="AQL21" s="1">
        <v>-1.3279419552210761</v>
      </c>
      <c r="AQM21" s="1">
        <v>-1.6035149555672625</v>
      </c>
      <c r="AQN21" s="1">
        <v>-1.8790879559134479</v>
      </c>
      <c r="AQO21" s="1">
        <v>-2.1546609562596339</v>
      </c>
      <c r="AQP21" s="1">
        <v>-2.4302339566058206</v>
      </c>
      <c r="AQQ21" s="1">
        <v>-2.7058069569520056</v>
      </c>
      <c r="AQR21" s="1">
        <v>-2.9813799572981918</v>
      </c>
      <c r="AQS21" s="1">
        <v>-3.2569529576443781</v>
      </c>
      <c r="AQT21" s="1">
        <v>-3.5325259579905635</v>
      </c>
      <c r="AQU21" s="1">
        <v>-3.8080989583367497</v>
      </c>
      <c r="AQV21" s="1">
        <v>-4.0836719586829355</v>
      </c>
      <c r="AQW21" s="1">
        <v>-4.3592449590291222</v>
      </c>
      <c r="AQX21" s="1">
        <v>-4.6348179593753072</v>
      </c>
      <c r="AQY21" s="1">
        <v>-4.9103909597214939</v>
      </c>
      <c r="AQZ21" s="1">
        <v>-5.1859639600676797</v>
      </c>
      <c r="ARA21" s="1">
        <v>-5.4615369604138646</v>
      </c>
      <c r="ARB21" s="1">
        <v>-5.7371099607600513</v>
      </c>
      <c r="ARC21" s="1">
        <v>-6.0126829611062362</v>
      </c>
      <c r="ARD21" s="1">
        <v>-6.2882559614524238</v>
      </c>
      <c r="ARE21" s="1">
        <v>-6.5638289617986096</v>
      </c>
      <c r="ARF21" s="1">
        <v>-6.8394019621447946</v>
      </c>
      <c r="ARG21" s="1">
        <v>-7.1149749624909813</v>
      </c>
      <c r="ARH21" s="1">
        <v>-7.3905479628371671</v>
      </c>
      <c r="ARI21" s="1">
        <v>-7.666120963183352</v>
      </c>
      <c r="ARJ21" s="1">
        <v>-7.9416939635295396</v>
      </c>
      <c r="ARK21" s="1">
        <v>-8.2172669638757263</v>
      </c>
      <c r="ARL21" s="1">
        <v>-8.4928399642219112</v>
      </c>
      <c r="ARM21" s="1">
        <v>-8.7684129645680979</v>
      </c>
      <c r="ARN21" s="1">
        <v>-9.0439859649142829</v>
      </c>
      <c r="ARO21" s="1">
        <v>-9.3195589652604678</v>
      </c>
      <c r="ARP21" s="1">
        <v>-9.5951319656066545</v>
      </c>
      <c r="ARQ21" s="1">
        <v>-9.8707049659528394</v>
      </c>
      <c r="ARR21" s="1">
        <v>-10.146277966299026</v>
      </c>
      <c r="ARS21" s="1">
        <v>-10.421850966645213</v>
      </c>
      <c r="ART21" s="1">
        <v>3.1982876462435561</v>
      </c>
      <c r="ARU21" s="1">
        <v>2.9227146458973703</v>
      </c>
      <c r="ARV21" s="1">
        <v>2.6471416455511854</v>
      </c>
      <c r="ARW21" s="1">
        <v>2.3715686452049987</v>
      </c>
      <c r="ARX21" s="1">
        <v>2.0959956448588128</v>
      </c>
      <c r="ARY21" s="1">
        <v>1.8204226445126261</v>
      </c>
      <c r="ARZ21" s="1">
        <v>1.5448496441664412</v>
      </c>
      <c r="ASA21" s="1">
        <v>1.2692766438202545</v>
      </c>
      <c r="ASB21" s="1">
        <v>0.9937036434740687</v>
      </c>
      <c r="ASC21" s="1">
        <v>0.71813064312788288</v>
      </c>
      <c r="ASD21" s="1">
        <v>0.44255764278169707</v>
      </c>
      <c r="ASE21" s="1">
        <v>0.16698464243551125</v>
      </c>
      <c r="ASF21" s="1">
        <v>-0.10858835791067456</v>
      </c>
      <c r="ASG21" s="1">
        <v>-0.38416135825686082</v>
      </c>
      <c r="ASH21" s="1">
        <v>-0.65973435860304663</v>
      </c>
      <c r="ASI21" s="1">
        <v>-0.93530735894923289</v>
      </c>
      <c r="ASJ21" s="1">
        <v>-1.2108803592954187</v>
      </c>
      <c r="ASK21" s="1">
        <v>-1.486453359641605</v>
      </c>
      <c r="ASL21" s="1">
        <v>-1.7620263599877903</v>
      </c>
      <c r="ASM21" s="1">
        <v>-2.0375993603339766</v>
      </c>
      <c r="ASN21" s="1">
        <v>-2.3131723606801629</v>
      </c>
      <c r="ASO21" s="1">
        <v>-2.5887453610263478</v>
      </c>
      <c r="ASP21" s="1">
        <v>-2.864318361372534</v>
      </c>
      <c r="ASQ21" s="1">
        <v>-3.1398913617187203</v>
      </c>
      <c r="ASR21" s="1">
        <v>-3.4154643620649057</v>
      </c>
      <c r="ASS21" s="1">
        <v>-3.6910373624110919</v>
      </c>
      <c r="AST21" s="1">
        <v>-3.9666103627572782</v>
      </c>
      <c r="ASU21" s="1">
        <v>-4.2421833631034644</v>
      </c>
      <c r="ASV21" s="1">
        <v>-4.5177563634496494</v>
      </c>
      <c r="ASW21" s="1">
        <v>-4.7933293637958361</v>
      </c>
      <c r="ASX21" s="1">
        <v>-5.0689023641420228</v>
      </c>
      <c r="ASY21" s="1">
        <v>-5.3444753644882077</v>
      </c>
      <c r="ASZ21" s="1">
        <v>-5.6200483648343944</v>
      </c>
      <c r="ATA21" s="1">
        <v>-5.8956213651805793</v>
      </c>
      <c r="ATB21" s="1">
        <v>-6.171194365526766</v>
      </c>
      <c r="ATC21" s="1">
        <v>-6.4467673658729518</v>
      </c>
      <c r="ATD21" s="1">
        <v>-6.7223403662191377</v>
      </c>
      <c r="ATE21" s="1">
        <v>-6.9979133665653244</v>
      </c>
      <c r="ATF21" s="1">
        <v>-7.2734863669115093</v>
      </c>
      <c r="ATG21" s="1">
        <v>-7.5490593672576942</v>
      </c>
      <c r="ATH21" s="1">
        <v>-7.8246323676038818</v>
      </c>
      <c r="ATI21" s="1">
        <v>-8.1002053679500676</v>
      </c>
      <c r="ATJ21" s="1">
        <v>-8.3757783682962526</v>
      </c>
      <c r="ATK21" s="1">
        <v>-8.651351368642441</v>
      </c>
      <c r="ATL21" s="1">
        <v>-8.926924368988626</v>
      </c>
      <c r="ATM21" s="1">
        <v>-9.2024973693348109</v>
      </c>
      <c r="ATN21" s="1">
        <v>-9.4780703696809976</v>
      </c>
      <c r="ATO21" s="1">
        <v>-9.7536433700271825</v>
      </c>
      <c r="ATP21" s="1">
        <v>-10.029216370373369</v>
      </c>
      <c r="ATQ21" s="1">
        <v>-10.304789370719554</v>
      </c>
      <c r="ATR21" s="1">
        <v>3.315349242169213</v>
      </c>
      <c r="ATS21" s="1">
        <v>3.0397762418230272</v>
      </c>
      <c r="ATT21" s="1">
        <v>2.7642032414768423</v>
      </c>
      <c r="ATU21" s="1">
        <v>2.4886302411306556</v>
      </c>
      <c r="ATV21" s="1">
        <v>2.2130572407844697</v>
      </c>
      <c r="ATW21" s="1">
        <v>1.937484240438283</v>
      </c>
      <c r="ATX21" s="1">
        <v>1.6619112400920981</v>
      </c>
      <c r="ATY21" s="1">
        <v>1.3863382397459114</v>
      </c>
      <c r="ATZ21" s="1">
        <v>1.1107652393997256</v>
      </c>
      <c r="AUA21" s="1">
        <v>0.83519223905353979</v>
      </c>
      <c r="AUB21" s="1">
        <v>0.55961923870735442</v>
      </c>
      <c r="AUC21" s="1">
        <v>0.2840462383611686</v>
      </c>
      <c r="AUD21" s="1">
        <v>8.4732380149827868E-3</v>
      </c>
      <c r="AUE21" s="1">
        <v>-0.26709976233120347</v>
      </c>
      <c r="AUF21" s="1">
        <v>-0.54267276267738929</v>
      </c>
      <c r="AUG21" s="1">
        <v>-0.81824576302357555</v>
      </c>
      <c r="AUH21" s="1">
        <v>-1.0938187633697614</v>
      </c>
      <c r="AUI21" s="1">
        <v>-1.3693917637159476</v>
      </c>
      <c r="AUJ21" s="1">
        <v>-1.644964764062133</v>
      </c>
      <c r="AUK21" s="1">
        <v>-1.9205377644083192</v>
      </c>
      <c r="AUL21" s="1">
        <v>-2.1961107647545055</v>
      </c>
      <c r="AUM21" s="1">
        <v>-2.4716837651006909</v>
      </c>
      <c r="AUN21" s="1">
        <v>-2.7472567654468771</v>
      </c>
      <c r="AUO21" s="1">
        <v>-3.0228297657930634</v>
      </c>
      <c r="AUP21" s="1">
        <v>-3.2984027661392488</v>
      </c>
      <c r="AUQ21" s="1">
        <v>-3.573975766485435</v>
      </c>
      <c r="AUR21" s="1">
        <v>-3.8495487668316213</v>
      </c>
      <c r="AUS21" s="1">
        <v>-4.1251217671778075</v>
      </c>
      <c r="AUT21" s="1">
        <v>-4.4006947675239925</v>
      </c>
      <c r="AUU21" s="1">
        <v>-4.6762677678701792</v>
      </c>
      <c r="AUV21" s="1">
        <v>-4.951840768216365</v>
      </c>
      <c r="AUW21" s="1">
        <v>-5.2274137685625508</v>
      </c>
      <c r="AUX21" s="1">
        <v>-5.5029867689087366</v>
      </c>
      <c r="AUY21" s="1">
        <v>-5.7785597692549224</v>
      </c>
      <c r="AUZ21" s="1">
        <v>-6.0541327696011091</v>
      </c>
      <c r="AVA21" s="1">
        <v>-6.3297057699472941</v>
      </c>
      <c r="AVB21" s="1">
        <v>-6.6052787702934799</v>
      </c>
      <c r="AVC21" s="1">
        <v>-6.8808517706396675</v>
      </c>
      <c r="AVD21" s="1">
        <v>-7.1564247709858524</v>
      </c>
      <c r="AVE21" s="1">
        <v>-7.4319977713320373</v>
      </c>
      <c r="AVF21" s="1">
        <v>-7.7075707716782249</v>
      </c>
      <c r="AVG21" s="1">
        <v>-7.9831437720244107</v>
      </c>
      <c r="AVH21" s="1">
        <v>-8.2587167723705956</v>
      </c>
      <c r="AVI21" s="1">
        <v>-8.5342897727167824</v>
      </c>
      <c r="AVJ21" s="1">
        <v>-8.8098627730629673</v>
      </c>
      <c r="AVK21" s="1">
        <v>-9.0854357734091522</v>
      </c>
      <c r="AVL21" s="1">
        <v>-9.3610087737553407</v>
      </c>
      <c r="AVM21" s="1">
        <v>-9.6365817741015256</v>
      </c>
      <c r="AVN21" s="1">
        <v>-9.9121547744477105</v>
      </c>
      <c r="AVO21" s="1">
        <v>-10.187727774793899</v>
      </c>
      <c r="AVP21" s="1">
        <v>3.4324108380948708</v>
      </c>
      <c r="AVQ21" s="1">
        <v>3.156837837748685</v>
      </c>
      <c r="AVR21" s="1">
        <v>2.8812648374025001</v>
      </c>
      <c r="AVS21" s="1">
        <v>2.6056918370563134</v>
      </c>
      <c r="AVT21" s="1">
        <v>2.3301188367101275</v>
      </c>
      <c r="AVU21" s="1">
        <v>2.0545458363639408</v>
      </c>
      <c r="AVV21" s="1">
        <v>1.7789728360177559</v>
      </c>
      <c r="AVW21" s="1">
        <v>1.5033998356715692</v>
      </c>
      <c r="AVX21" s="1">
        <v>1.2278268353253834</v>
      </c>
      <c r="AVY21" s="1">
        <v>0.95225383497919758</v>
      </c>
      <c r="AVZ21" s="1">
        <v>0.67668083463301176</v>
      </c>
      <c r="AWA21" s="1">
        <v>0.40110783428682595</v>
      </c>
      <c r="AWB21" s="1">
        <v>0.12553483394064013</v>
      </c>
      <c r="AWC21" s="1">
        <v>-0.15003816640554613</v>
      </c>
      <c r="AWD21" s="1">
        <v>-0.42561116675173194</v>
      </c>
      <c r="AWE21" s="1">
        <v>-0.7011841670979182</v>
      </c>
      <c r="AWF21" s="1">
        <v>-0.97675716744410401</v>
      </c>
      <c r="AWG21" s="1">
        <v>-1.2523301677902903</v>
      </c>
      <c r="AWH21" s="1">
        <v>-1.5279031681364754</v>
      </c>
      <c r="AWI21" s="1">
        <v>-1.8034761684826617</v>
      </c>
      <c r="AWJ21" s="1">
        <v>-2.0790491688288482</v>
      </c>
      <c r="AWK21" s="1">
        <v>-2.3546221691750331</v>
      </c>
      <c r="AWL21" s="1">
        <v>-2.6301951695212193</v>
      </c>
      <c r="AWM21" s="1">
        <v>-2.9057681698674056</v>
      </c>
      <c r="AWN21" s="1">
        <v>-3.181341170213591</v>
      </c>
      <c r="AWO21" s="1">
        <v>-3.4569141705597772</v>
      </c>
      <c r="AWP21" s="1">
        <v>-3.7324871709059635</v>
      </c>
      <c r="AWQ21" s="1">
        <v>-4.0080601712521498</v>
      </c>
      <c r="AWR21" s="1">
        <v>-4.2836331715983356</v>
      </c>
      <c r="AWS21" s="1">
        <v>-4.5592061719445214</v>
      </c>
      <c r="AWT21" s="1">
        <v>-4.8347791722907072</v>
      </c>
      <c r="AWU21" s="1">
        <v>-5.110352172636893</v>
      </c>
      <c r="AWV21" s="1">
        <v>-5.3859251729830788</v>
      </c>
      <c r="AWW21" s="1">
        <v>-5.6614981733292646</v>
      </c>
      <c r="AWX21" s="1">
        <v>-5.9370711736754522</v>
      </c>
      <c r="AWY21" s="1">
        <v>-6.2126441740216372</v>
      </c>
      <c r="AWZ21" s="1">
        <v>-6.4882171743678221</v>
      </c>
      <c r="AXA21" s="1">
        <v>-6.7637901747140097</v>
      </c>
      <c r="AXB21" s="1">
        <v>-7.0393631750601955</v>
      </c>
      <c r="AXC21" s="1">
        <v>-7.3149361754063804</v>
      </c>
      <c r="AXD21" s="1">
        <v>-7.5905091757525671</v>
      </c>
      <c r="AXE21" s="1">
        <v>-7.8660821760987529</v>
      </c>
      <c r="AXF21" s="1">
        <v>-8.1416551764449387</v>
      </c>
      <c r="AXG21" s="1">
        <v>-8.4172281767911254</v>
      </c>
      <c r="AXH21" s="1">
        <v>-8.6928011771373104</v>
      </c>
      <c r="AXI21" s="1">
        <v>-8.9683741774834953</v>
      </c>
      <c r="AXJ21" s="1">
        <v>-9.243947177829682</v>
      </c>
      <c r="AXK21" s="1">
        <v>-9.5195201781758669</v>
      </c>
      <c r="AXL21" s="1">
        <v>-9.7950931785220536</v>
      </c>
      <c r="AXM21" s="1">
        <v>-10.07066617886824</v>
      </c>
      <c r="AXN21" s="1">
        <v>3.5494724340205286</v>
      </c>
      <c r="AXO21" s="1">
        <v>3.2738994336743428</v>
      </c>
      <c r="AXP21" s="1">
        <v>2.9983264333281578</v>
      </c>
      <c r="AXQ21" s="1">
        <v>2.7227534329819711</v>
      </c>
      <c r="AXR21" s="1">
        <v>2.4471804326357853</v>
      </c>
      <c r="AXS21" s="1">
        <v>2.1716074322895986</v>
      </c>
      <c r="AXT21" s="1">
        <v>1.8960344319434137</v>
      </c>
      <c r="AXU21" s="1">
        <v>1.620461431597227</v>
      </c>
      <c r="AXV21" s="1">
        <v>1.3448884312510412</v>
      </c>
      <c r="AXW21" s="1">
        <v>1.0693154309048554</v>
      </c>
      <c r="AXX21" s="1">
        <v>0.79374243055866955</v>
      </c>
      <c r="AXY21" s="1">
        <v>0.51816943021248374</v>
      </c>
      <c r="AXZ21" s="1">
        <v>0.24259642986629792</v>
      </c>
      <c r="AYA21" s="1">
        <v>-3.2976570479888334E-2</v>
      </c>
      <c r="AYB21" s="1">
        <v>-0.30854957082607415</v>
      </c>
      <c r="AYC21" s="1">
        <v>-0.58412257117226041</v>
      </c>
      <c r="AYD21" s="1">
        <v>-0.85969557151844622</v>
      </c>
      <c r="AYE21" s="1">
        <v>-1.1352685718646325</v>
      </c>
      <c r="AYF21" s="1">
        <v>-1.4108415722108179</v>
      </c>
      <c r="AYG21" s="1">
        <v>-1.6864145725570041</v>
      </c>
      <c r="AYH21" s="1">
        <v>-1.9619875729031904</v>
      </c>
      <c r="AYI21" s="1">
        <v>-2.2375605732493753</v>
      </c>
      <c r="AYJ21" s="1">
        <v>-2.513133573595562</v>
      </c>
      <c r="AYK21" s="1">
        <v>-2.7887065739417483</v>
      </c>
      <c r="AYL21" s="1">
        <v>-3.0642795742879336</v>
      </c>
      <c r="AYM21" s="1">
        <v>-3.3398525746341199</v>
      </c>
      <c r="AYN21" s="1">
        <v>-3.6154255749803061</v>
      </c>
      <c r="AYO21" s="1">
        <v>-3.8909985753264924</v>
      </c>
      <c r="AYP21" s="1">
        <v>-4.1665715756726778</v>
      </c>
      <c r="AYQ21" s="1">
        <v>-4.4421445760188636</v>
      </c>
      <c r="AYR21" s="1">
        <v>-4.7177175763650503</v>
      </c>
      <c r="AYS21" s="1">
        <v>-4.9932905767112352</v>
      </c>
      <c r="AYT21" s="1">
        <v>-5.2688635770574219</v>
      </c>
      <c r="AYU21" s="1">
        <v>-5.5444365774036068</v>
      </c>
      <c r="AYV21" s="1">
        <v>-5.8200095777497936</v>
      </c>
      <c r="AYW21" s="1">
        <v>-6.0955825780959794</v>
      </c>
      <c r="AYX21" s="1">
        <v>-6.3711555784421652</v>
      </c>
      <c r="AYY21" s="1">
        <v>-6.6467285787883519</v>
      </c>
      <c r="AYZ21" s="1">
        <v>-6.9223015791345368</v>
      </c>
      <c r="AZA21" s="1">
        <v>-7.1978745794807217</v>
      </c>
      <c r="AZB21" s="1">
        <v>-7.4734475798269093</v>
      </c>
      <c r="AZC21" s="1">
        <v>-7.7490205801730951</v>
      </c>
      <c r="AZD21" s="1">
        <v>-8.0245935805192801</v>
      </c>
      <c r="AZE21" s="1">
        <v>-8.3001665808654685</v>
      </c>
      <c r="AZF21" s="1">
        <v>-8.5757395812116535</v>
      </c>
      <c r="AZG21" s="1">
        <v>-8.8513125815578384</v>
      </c>
      <c r="AZH21" s="1">
        <v>-9.1268855819040251</v>
      </c>
      <c r="AZI21" s="1">
        <v>-9.40245858225021</v>
      </c>
      <c r="AZJ21" s="1">
        <v>-9.6780315825963967</v>
      </c>
      <c r="AZK21" s="1">
        <v>-9.9536045829425817</v>
      </c>
      <c r="AZL21" s="1">
        <v>3.6665340299461864</v>
      </c>
      <c r="AZM21" s="1">
        <v>3.3909610296000006</v>
      </c>
      <c r="AZN21" s="1">
        <v>3.1153880292538156</v>
      </c>
      <c r="AZO21" s="1">
        <v>2.8398150289076289</v>
      </c>
      <c r="AZP21" s="1">
        <v>2.5642420285614431</v>
      </c>
      <c r="AZQ21" s="1">
        <v>2.2886690282152564</v>
      </c>
      <c r="AZR21" s="1">
        <v>2.0130960278690715</v>
      </c>
      <c r="AZS21" s="1">
        <v>1.7375230275228848</v>
      </c>
      <c r="AZT21" s="1">
        <v>1.461950027176699</v>
      </c>
      <c r="AZU21" s="1">
        <v>1.1863770268305132</v>
      </c>
      <c r="AZV21" s="1">
        <v>0.91080402648432734</v>
      </c>
      <c r="AZW21" s="1">
        <v>0.63523102613814153</v>
      </c>
      <c r="AZX21" s="1">
        <v>0.35965802579195527</v>
      </c>
      <c r="AZY21" s="1">
        <v>8.4085025445769013E-2</v>
      </c>
      <c r="AZZ21" s="1">
        <v>-0.1914879749004168</v>
      </c>
      <c r="BAA21" s="1">
        <v>-0.46706097524660306</v>
      </c>
      <c r="BAB21" s="1">
        <v>-0.74263397559278888</v>
      </c>
      <c r="BAC21" s="1">
        <v>-1.0182069759389751</v>
      </c>
      <c r="BAD21" s="1">
        <v>-1.2937799762851605</v>
      </c>
      <c r="BAE21" s="1">
        <v>-1.5693529766313465</v>
      </c>
      <c r="BAF21" s="1">
        <v>-1.8449259769775328</v>
      </c>
      <c r="BAG21" s="1">
        <v>-2.1204989773237179</v>
      </c>
      <c r="BAH21" s="1">
        <v>-2.3960719776699042</v>
      </c>
      <c r="BAI21" s="1">
        <v>-2.6716449780160905</v>
      </c>
      <c r="BAJ21" s="1">
        <v>-2.9472179783622758</v>
      </c>
      <c r="BAK21" s="1">
        <v>-3.2227909787084621</v>
      </c>
      <c r="BAL21" s="1">
        <v>-3.4983639790546484</v>
      </c>
      <c r="BAM21" s="1">
        <v>-3.7739369794008346</v>
      </c>
      <c r="BAN21" s="1">
        <v>-4.04950997974702</v>
      </c>
      <c r="BAO21" s="1">
        <v>-4.3250829800932058</v>
      </c>
      <c r="BAP21" s="1">
        <v>-4.6006559804393925</v>
      </c>
      <c r="BAQ21" s="1">
        <v>-4.8762289807855774</v>
      </c>
      <c r="BAR21" s="1">
        <v>-5.1518019811317641</v>
      </c>
      <c r="BAS21" s="1">
        <v>-5.4273749814779499</v>
      </c>
      <c r="BAT21" s="1">
        <v>-5.7029479818241366</v>
      </c>
      <c r="BAU21" s="1">
        <v>-5.9785209821703216</v>
      </c>
      <c r="BAV21" s="1">
        <v>-6.2540939825165074</v>
      </c>
      <c r="BAW21" s="1">
        <v>-6.529666982862695</v>
      </c>
      <c r="BAX21" s="1">
        <v>-6.8052399832088799</v>
      </c>
      <c r="BAY21" s="1">
        <v>-7.0808129835550648</v>
      </c>
      <c r="BAZ21" s="1">
        <v>-7.3563859839012515</v>
      </c>
      <c r="BBA21" s="1">
        <v>-7.6319589842474373</v>
      </c>
      <c r="BBB21" s="1">
        <v>-7.9075319845936223</v>
      </c>
      <c r="BBC21" s="1">
        <v>-8.1831049849398099</v>
      </c>
      <c r="BBD21" s="1">
        <v>-8.4586779852859948</v>
      </c>
      <c r="BBE21" s="1">
        <v>-8.7342509856321797</v>
      </c>
      <c r="BBF21" s="1">
        <v>-9.0098239859783682</v>
      </c>
      <c r="BBG21" s="1">
        <v>-9.2853969863245531</v>
      </c>
      <c r="BBH21" s="1">
        <v>-9.5609699866707381</v>
      </c>
      <c r="BBI21" s="1">
        <v>-9.8365429870169248</v>
      </c>
      <c r="BBJ21" s="1">
        <v>3.7835956258718433</v>
      </c>
      <c r="BBK21" s="1">
        <v>3.5080226255256575</v>
      </c>
      <c r="BBL21" s="1">
        <v>3.2324496251794725</v>
      </c>
      <c r="BBM21" s="1">
        <v>2.9568766248332858</v>
      </c>
      <c r="BBN21" s="1">
        <v>2.6813036244871</v>
      </c>
      <c r="BBO21" s="1">
        <v>2.4057306241409133</v>
      </c>
      <c r="BBP21" s="1">
        <v>2.1301576237947284</v>
      </c>
      <c r="BBQ21" s="1">
        <v>1.8545846234485417</v>
      </c>
      <c r="BBR21" s="1">
        <v>1.5790116231023559</v>
      </c>
      <c r="BBS21" s="1">
        <v>1.3034386227561701</v>
      </c>
      <c r="BBT21" s="1">
        <v>1.0278656224099842</v>
      </c>
      <c r="BBU21" s="1">
        <v>0.75229262206379843</v>
      </c>
      <c r="BBV21" s="1">
        <v>0.47671962171761262</v>
      </c>
      <c r="BBW21" s="1">
        <v>0.20114662137142636</v>
      </c>
      <c r="BBX21" s="1">
        <v>-7.4426378974759455E-2</v>
      </c>
      <c r="BBY21" s="1">
        <v>-0.34999937932094571</v>
      </c>
      <c r="BBZ21" s="1">
        <v>-0.62557237966713153</v>
      </c>
      <c r="BCA21" s="1">
        <v>-0.90114538001331779</v>
      </c>
      <c r="BCB21" s="1">
        <v>-1.1767183803595032</v>
      </c>
      <c r="BCC21" s="1">
        <v>-1.4522913807056894</v>
      </c>
      <c r="BCD21" s="1">
        <v>-1.7278643810518757</v>
      </c>
      <c r="BCE21" s="1">
        <v>-2.0034373813980606</v>
      </c>
      <c r="BCF21" s="1">
        <v>-2.2790103817442473</v>
      </c>
      <c r="BCG21" s="1">
        <v>-2.5545833820904336</v>
      </c>
      <c r="BCH21" s="1">
        <v>-2.8301563824366189</v>
      </c>
      <c r="BCI21" s="1">
        <v>-3.1057293827828047</v>
      </c>
      <c r="BCJ21" s="1">
        <v>-3.3813023831289915</v>
      </c>
      <c r="BCK21" s="1">
        <v>-3.6568753834751777</v>
      </c>
      <c r="BCL21" s="1">
        <v>-3.9324483838213631</v>
      </c>
      <c r="BCM21" s="1">
        <v>-4.2080213841675489</v>
      </c>
      <c r="BCN21" s="1">
        <v>-4.4835943845137347</v>
      </c>
      <c r="BCO21" s="1">
        <v>-4.7591673848599205</v>
      </c>
      <c r="BCP21" s="1">
        <v>-5.0347403852061063</v>
      </c>
      <c r="BCQ21" s="1">
        <v>-5.3103133855522922</v>
      </c>
      <c r="BCR21" s="1">
        <v>-5.5858863858984797</v>
      </c>
      <c r="BCS21" s="1">
        <v>-5.8614593862446647</v>
      </c>
      <c r="BCT21" s="1">
        <v>-6.1370323865908496</v>
      </c>
      <c r="BCU21" s="1">
        <v>-6.4126053869370372</v>
      </c>
      <c r="BCV21" s="1">
        <v>-6.688178387283223</v>
      </c>
      <c r="BCW21" s="1">
        <v>-6.9637513876294079</v>
      </c>
      <c r="BCX21" s="1">
        <v>-7.2393243879755946</v>
      </c>
      <c r="BCY21" s="1">
        <v>-7.5148973883217804</v>
      </c>
      <c r="BCZ21" s="1">
        <v>-7.7904703886679654</v>
      </c>
      <c r="BDA21" s="1">
        <v>-8.066043389014153</v>
      </c>
      <c r="BDB21" s="1">
        <v>-8.3416163893603379</v>
      </c>
      <c r="BDC21" s="1">
        <v>-8.6171893897065228</v>
      </c>
      <c r="BDD21" s="1">
        <v>-8.8927623900527095</v>
      </c>
      <c r="BDE21" s="1">
        <v>-9.1683353903988944</v>
      </c>
      <c r="BDF21" s="1">
        <v>-9.4439083907450811</v>
      </c>
      <c r="BDG21" s="1">
        <v>-9.7194813910912679</v>
      </c>
      <c r="BDH21" s="1">
        <v>3.9006572217975011</v>
      </c>
      <c r="BDI21" s="1">
        <v>3.6250842214513153</v>
      </c>
      <c r="BDJ21" s="1">
        <v>3.3495112211051303</v>
      </c>
      <c r="BDK21" s="1">
        <v>3.0739382207589436</v>
      </c>
      <c r="BDL21" s="1">
        <v>2.7983652204127578</v>
      </c>
      <c r="BDM21" s="1">
        <v>2.5227922200665711</v>
      </c>
      <c r="BDN21" s="1">
        <v>2.2472192197203862</v>
      </c>
      <c r="BDO21" s="1">
        <v>1.9716462193741995</v>
      </c>
      <c r="BDP21" s="1">
        <v>1.6960732190280137</v>
      </c>
      <c r="BDQ21" s="1">
        <v>1.4205002186818279</v>
      </c>
      <c r="BDR21" s="1">
        <v>1.144927218335642</v>
      </c>
      <c r="BDS21" s="1">
        <v>0.86935421798945622</v>
      </c>
      <c r="BDT21" s="1">
        <v>0.59378121764327041</v>
      </c>
      <c r="BDU21" s="1">
        <v>0.31820821729708371</v>
      </c>
      <c r="BDV21" s="1">
        <v>4.2635216950897892E-2</v>
      </c>
      <c r="BDW21" s="1">
        <v>-0.23293778339528792</v>
      </c>
      <c r="BDX21" s="1">
        <v>-0.50851078374147374</v>
      </c>
      <c r="BDY21" s="1">
        <v>-0.78408378408766044</v>
      </c>
      <c r="BDZ21" s="1">
        <v>-1.0596567844338454</v>
      </c>
      <c r="BEA21" s="1">
        <v>-1.3352297847800321</v>
      </c>
      <c r="BEB21" s="1">
        <v>-1.6108027851262181</v>
      </c>
      <c r="BEC21" s="1">
        <v>-1.8863757854724033</v>
      </c>
      <c r="BED21" s="1">
        <v>-2.1619487858185895</v>
      </c>
      <c r="BEE21" s="1">
        <v>-2.4375217861647758</v>
      </c>
      <c r="BEF21" s="1">
        <v>-2.7130947865109611</v>
      </c>
      <c r="BEG21" s="1">
        <v>-2.9886677868571474</v>
      </c>
      <c r="BEH21" s="1">
        <v>-3.2642407872033337</v>
      </c>
      <c r="BEI21" s="1">
        <v>-3.5398137875495199</v>
      </c>
      <c r="BEJ21" s="1">
        <v>-3.8153867878957053</v>
      </c>
      <c r="BEK21" s="1">
        <v>-4.0909597882418911</v>
      </c>
      <c r="BEL21" s="1">
        <v>-4.3665327885880778</v>
      </c>
      <c r="BEM21" s="1">
        <v>-4.6421057889342627</v>
      </c>
      <c r="BEN21" s="1">
        <v>-4.9176787892804494</v>
      </c>
      <c r="BEO21" s="1">
        <v>-5.1932517896266344</v>
      </c>
      <c r="BEP21" s="1">
        <v>-5.468824789972822</v>
      </c>
      <c r="BEQ21" s="1">
        <v>-5.7443977903190069</v>
      </c>
      <c r="BER21" s="1">
        <v>-6.0199707906651927</v>
      </c>
      <c r="BES21" s="1">
        <v>-6.2955437910113794</v>
      </c>
      <c r="BET21" s="1">
        <v>-6.5711167913575652</v>
      </c>
      <c r="BEU21" s="1">
        <v>-6.8466897917037501</v>
      </c>
      <c r="BEV21" s="1">
        <v>-7.1222627920499368</v>
      </c>
      <c r="BEW21" s="1">
        <v>-7.3978357923961227</v>
      </c>
      <c r="BEX21" s="1">
        <v>-7.6734087927423076</v>
      </c>
      <c r="BEY21" s="1">
        <v>-7.9489817930884952</v>
      </c>
      <c r="BEZ21" s="1">
        <v>-8.224554793434681</v>
      </c>
      <c r="BFA21" s="1">
        <v>-8.5001277937808659</v>
      </c>
      <c r="BFB21" s="1">
        <v>-8.7757007941270526</v>
      </c>
      <c r="BFC21" s="1">
        <v>-9.0512737944732375</v>
      </c>
      <c r="BFD21" s="1">
        <v>-9.3268467948194242</v>
      </c>
      <c r="BFE21" s="1">
        <v>-9.6024197951656092</v>
      </c>
      <c r="BFF21" s="1">
        <v>4.017718817723158</v>
      </c>
      <c r="BFG21" s="1">
        <v>3.742145817376973</v>
      </c>
      <c r="BFH21" s="1">
        <v>3.4665728170307881</v>
      </c>
      <c r="BFI21" s="1">
        <v>3.1909998166846014</v>
      </c>
      <c r="BFJ21" s="1">
        <v>2.9154268163384147</v>
      </c>
      <c r="BFK21" s="1">
        <v>2.639853815992228</v>
      </c>
      <c r="BFL21" s="1">
        <v>2.3642808156460431</v>
      </c>
      <c r="BFM21" s="1">
        <v>2.0887078152998564</v>
      </c>
      <c r="BFN21" s="1">
        <v>1.8131348149536715</v>
      </c>
      <c r="BFO21" s="1">
        <v>1.5375618146074848</v>
      </c>
      <c r="BFP21" s="1">
        <v>1.2619888142612998</v>
      </c>
      <c r="BFQ21" s="1">
        <v>0.98641581391511313</v>
      </c>
      <c r="BFR21" s="1">
        <v>0.7108428135689282</v>
      </c>
      <c r="BFS21" s="1">
        <v>0.4352698132227415</v>
      </c>
      <c r="BFT21" s="1">
        <v>0.15969681287655568</v>
      </c>
      <c r="BFU21" s="1">
        <v>-0.11587618746963058</v>
      </c>
      <c r="BFV21" s="1">
        <v>-0.39144918781581639</v>
      </c>
      <c r="BFW21" s="1">
        <v>-0.66702218816200265</v>
      </c>
      <c r="BFX21" s="1">
        <v>-0.94259518850818802</v>
      </c>
      <c r="BFY21" s="1">
        <v>-1.2181681888543743</v>
      </c>
      <c r="BFZ21" s="1">
        <v>-1.4937411892005605</v>
      </c>
      <c r="BGA21" s="1">
        <v>-1.7693141895467457</v>
      </c>
      <c r="BGB21" s="1">
        <v>-2.0448871898929317</v>
      </c>
      <c r="BGC21" s="1">
        <v>-2.3204601902391184</v>
      </c>
      <c r="BGD21" s="1">
        <v>-2.5960331905853034</v>
      </c>
      <c r="BGE21" s="1">
        <v>-2.8716061909314901</v>
      </c>
      <c r="BGF21" s="1">
        <v>-3.1471791912776759</v>
      </c>
      <c r="BGG21" s="1">
        <v>-3.4227521916238626</v>
      </c>
      <c r="BGH21" s="1">
        <v>-3.6983251919700475</v>
      </c>
      <c r="BGI21" s="1">
        <v>-3.9738981923162338</v>
      </c>
      <c r="BGJ21" s="1">
        <v>-4.24947119266242</v>
      </c>
      <c r="BGK21" s="1">
        <v>-4.5250441930086058</v>
      </c>
      <c r="BGL21" s="1">
        <v>-4.8006171933547916</v>
      </c>
      <c r="BGM21" s="1">
        <v>-5.0761901937009775</v>
      </c>
      <c r="BGN21" s="1">
        <v>-5.3517631940471642</v>
      </c>
      <c r="BGO21" s="1">
        <v>-5.6273361943933491</v>
      </c>
      <c r="BGP21" s="1">
        <v>-5.9029091947395349</v>
      </c>
      <c r="BGQ21" s="1">
        <v>-6.1784821950857225</v>
      </c>
      <c r="BGR21" s="1">
        <v>-6.4540551954319074</v>
      </c>
      <c r="BGS21" s="1">
        <v>-6.7296281957780923</v>
      </c>
      <c r="BGT21" s="1">
        <v>-7.0052011961242791</v>
      </c>
      <c r="BGU21" s="1">
        <v>-7.2807741964704658</v>
      </c>
      <c r="BGV21" s="1">
        <v>-7.5563471968166498</v>
      </c>
      <c r="BGW21" s="1">
        <v>-7.8319201971628383</v>
      </c>
      <c r="BGX21" s="1">
        <v>-8.1074931975090223</v>
      </c>
      <c r="BGY21" s="1">
        <v>-8.3830661978552072</v>
      </c>
      <c r="BGZ21" s="1">
        <v>-8.6586391982013957</v>
      </c>
      <c r="BHA21" s="1">
        <v>-8.9342121985475806</v>
      </c>
      <c r="BHB21" s="1">
        <v>-9.2097851988937656</v>
      </c>
      <c r="BHC21" s="1">
        <v>-9.485358199239954</v>
      </c>
      <c r="BHD21" s="1">
        <v>4.1347804136488158</v>
      </c>
      <c r="BHE21" s="1">
        <v>3.85920741330263</v>
      </c>
      <c r="BHF21" s="1">
        <v>3.583634412956445</v>
      </c>
      <c r="BHG21" s="1">
        <v>3.3080614126102583</v>
      </c>
      <c r="BHH21" s="1">
        <v>3.0324884122640725</v>
      </c>
      <c r="BHI21" s="1">
        <v>2.7569154119178858</v>
      </c>
      <c r="BHJ21" s="1">
        <v>2.4813424115717009</v>
      </c>
      <c r="BHK21" s="1">
        <v>2.2057694112255142</v>
      </c>
      <c r="BHL21" s="1">
        <v>1.9301964108793284</v>
      </c>
      <c r="BHM21" s="1">
        <v>1.6546234105331425</v>
      </c>
      <c r="BHN21" s="1">
        <v>1.3790504101869567</v>
      </c>
      <c r="BHO21" s="1">
        <v>1.1034774098407709</v>
      </c>
      <c r="BHP21" s="1">
        <v>0.8279044094945851</v>
      </c>
      <c r="BHQ21" s="1">
        <v>0.5523314091483984</v>
      </c>
      <c r="BHR21" s="1">
        <v>0.27675840880221259</v>
      </c>
      <c r="BHS21" s="1">
        <v>1.1854084560267708E-3</v>
      </c>
      <c r="BHT21" s="1">
        <v>-0.27438759189015904</v>
      </c>
      <c r="BHU21" s="1">
        <v>-0.54996059223634575</v>
      </c>
      <c r="BHV21" s="1">
        <v>-0.82553359258253067</v>
      </c>
      <c r="BHW21" s="1">
        <v>-1.1011065929287174</v>
      </c>
      <c r="BHX21" s="1">
        <v>-1.3766795932749032</v>
      </c>
      <c r="BHY21" s="1">
        <v>-1.6522525936210886</v>
      </c>
      <c r="BHZ21" s="1">
        <v>-1.9278255939672748</v>
      </c>
      <c r="BIA21" s="1">
        <v>-2.2033985943134611</v>
      </c>
      <c r="BIB21" s="1">
        <v>-2.4789715946596464</v>
      </c>
      <c r="BIC21" s="1">
        <v>-2.7545445950058327</v>
      </c>
      <c r="BID21" s="1">
        <v>-3.030117595352019</v>
      </c>
      <c r="BIE21" s="1">
        <v>-3.3056905956982052</v>
      </c>
      <c r="BIF21" s="1">
        <v>-3.5812635960443906</v>
      </c>
      <c r="BIG21" s="1">
        <v>-3.8568365963905764</v>
      </c>
      <c r="BIH21" s="1">
        <v>-4.1324095967367631</v>
      </c>
      <c r="BII21" s="1">
        <v>-4.407982597082948</v>
      </c>
      <c r="BIJ21" s="1">
        <v>-4.6835555974291347</v>
      </c>
      <c r="BIK21" s="1">
        <v>-4.9591285977753197</v>
      </c>
      <c r="BIL21" s="1">
        <v>-5.2347015981215073</v>
      </c>
      <c r="BIM21" s="1">
        <v>-5.5102745984676922</v>
      </c>
      <c r="BIN21" s="1">
        <v>-5.785847598813878</v>
      </c>
      <c r="BIO21" s="1">
        <v>-6.0614205991600647</v>
      </c>
      <c r="BIP21" s="1">
        <v>-6.3369935995062505</v>
      </c>
      <c r="BIQ21" s="1">
        <v>-6.6125665998524354</v>
      </c>
      <c r="BIR21" s="1">
        <v>-6.8881396001986221</v>
      </c>
      <c r="BIS21" s="1">
        <v>-7.163712600544808</v>
      </c>
      <c r="BIT21" s="1">
        <v>-7.4392856008909929</v>
      </c>
      <c r="BIU21" s="1">
        <v>-7.7148586012371805</v>
      </c>
      <c r="BIV21" s="1">
        <v>-7.9904316015833654</v>
      </c>
      <c r="BIW21" s="1">
        <v>-8.2660046019295503</v>
      </c>
      <c r="BIX21" s="1">
        <v>-8.541577602275737</v>
      </c>
      <c r="BIY21" s="1">
        <v>-8.817150602621922</v>
      </c>
      <c r="BIZ21" s="1">
        <v>-9.0927236029681087</v>
      </c>
      <c r="BJA21" s="1">
        <v>-9.3682966033142954</v>
      </c>
      <c r="BJB21" s="1">
        <v>4.2518420095744736</v>
      </c>
      <c r="BJC21" s="1">
        <v>3.9762690092282869</v>
      </c>
      <c r="BJD21" s="1">
        <v>3.7006960088821019</v>
      </c>
      <c r="BJE21" s="1">
        <v>3.4251230085359152</v>
      </c>
      <c r="BJF21" s="1">
        <v>3.1495500081897303</v>
      </c>
      <c r="BJG21" s="1">
        <v>2.8739770078435436</v>
      </c>
      <c r="BJH21" s="1">
        <v>2.5984040074973587</v>
      </c>
      <c r="BJI21" s="1">
        <v>2.322831007151172</v>
      </c>
      <c r="BJJ21" s="1">
        <v>2.0472580068049853</v>
      </c>
      <c r="BJK21" s="1">
        <v>1.7716850064588003</v>
      </c>
      <c r="BJL21" s="1">
        <v>1.4961120061126136</v>
      </c>
      <c r="BJM21" s="1">
        <v>1.2205390057664287</v>
      </c>
      <c r="BJN21" s="1">
        <v>0.94496600542024201</v>
      </c>
      <c r="BJO21" s="1">
        <v>0.66939300507405619</v>
      </c>
      <c r="BJP21" s="1">
        <v>0.39382000472787038</v>
      </c>
      <c r="BJQ21" s="1">
        <v>0.11824700438168412</v>
      </c>
      <c r="BJR21" s="1">
        <v>-0.1573259959645017</v>
      </c>
      <c r="BJS21" s="1">
        <v>-0.43289899631068796</v>
      </c>
      <c r="BJT21" s="1">
        <v>-0.70847199665687333</v>
      </c>
      <c r="BJU21" s="1">
        <v>-0.98404499700305958</v>
      </c>
      <c r="BJV21" s="1">
        <v>-1.2596179973492458</v>
      </c>
      <c r="BJW21" s="1">
        <v>-1.535190997695431</v>
      </c>
      <c r="BJX21" s="1">
        <v>-1.8107639980416173</v>
      </c>
      <c r="BJY21" s="1">
        <v>-2.0863369983878037</v>
      </c>
      <c r="BJZ21" s="1">
        <v>-2.3619099987339887</v>
      </c>
      <c r="BKA21" s="1">
        <v>-2.6374829990801754</v>
      </c>
      <c r="BKB21" s="1">
        <v>-2.9130559994263612</v>
      </c>
      <c r="BKC21" s="1">
        <v>-3.1886289997725479</v>
      </c>
      <c r="BKD21" s="1">
        <v>-3.4642020001187328</v>
      </c>
      <c r="BKE21" s="1">
        <v>-3.7397750004649191</v>
      </c>
      <c r="BKF21" s="1">
        <v>-4.0153480008111053</v>
      </c>
      <c r="BKG21" s="1">
        <v>-4.2909210011572902</v>
      </c>
      <c r="BKH21" s="1">
        <v>-4.566494001503477</v>
      </c>
      <c r="BKI21" s="1">
        <v>-4.8420670018496619</v>
      </c>
      <c r="BKJ21" s="1">
        <v>-5.1176400021958495</v>
      </c>
      <c r="BKK21" s="1">
        <v>-5.3932130025420353</v>
      </c>
      <c r="BKL21" s="1">
        <v>-5.6687860028882202</v>
      </c>
      <c r="BKM21" s="1">
        <v>-5.9443590032344069</v>
      </c>
      <c r="BKN21" s="1">
        <v>-6.2199320035805927</v>
      </c>
      <c r="BKO21" s="1">
        <v>-6.4955050039267777</v>
      </c>
      <c r="BKP21" s="1">
        <v>-6.7710780042729652</v>
      </c>
      <c r="BKQ21" s="1">
        <v>-7.0466510046191502</v>
      </c>
      <c r="BKR21" s="1">
        <v>-7.3222240049653351</v>
      </c>
      <c r="BKS21" s="1">
        <v>-7.5977970053115227</v>
      </c>
      <c r="BKT21" s="1">
        <v>-7.8733700056577076</v>
      </c>
      <c r="BKU21" s="1">
        <v>-8.1489430060038934</v>
      </c>
      <c r="BKV21" s="1">
        <v>-8.4245160063500819</v>
      </c>
      <c r="BKW21" s="1">
        <v>-8.7000890066962668</v>
      </c>
      <c r="BKX21" s="1">
        <v>-8.9756620070424518</v>
      </c>
      <c r="BKY21" s="1">
        <v>-9.2512350073886367</v>
      </c>
      <c r="BKZ21" s="1">
        <v>4.3689036055001305</v>
      </c>
      <c r="BLA21" s="1">
        <v>4.0933306051539446</v>
      </c>
      <c r="BLB21" s="1">
        <v>3.8177576048077597</v>
      </c>
      <c r="BLC21" s="1">
        <v>3.542184604461573</v>
      </c>
      <c r="BLD21" s="1">
        <v>3.2666116041153872</v>
      </c>
      <c r="BLE21" s="1">
        <v>2.9910386037692005</v>
      </c>
      <c r="BLF21" s="1">
        <v>2.7154656034230156</v>
      </c>
      <c r="BLG21" s="1">
        <v>2.4398926030768289</v>
      </c>
      <c r="BLH21" s="1">
        <v>2.1643196027306431</v>
      </c>
      <c r="BLI21" s="1">
        <v>1.8887466023844572</v>
      </c>
      <c r="BLJ21" s="1">
        <v>1.6131736020382714</v>
      </c>
      <c r="BLK21" s="1">
        <v>1.3376006016920856</v>
      </c>
      <c r="BLL21" s="1">
        <v>1.0620276013458998</v>
      </c>
      <c r="BLM21" s="1">
        <v>0.78645460099971309</v>
      </c>
      <c r="BLN21" s="1">
        <v>0.51088160065352772</v>
      </c>
      <c r="BLO21" s="1">
        <v>0.23530860030734146</v>
      </c>
      <c r="BLP21" s="1">
        <v>-4.026440003884435E-2</v>
      </c>
      <c r="BLQ21" s="1">
        <v>-0.31583740038503061</v>
      </c>
      <c r="BLR21" s="1">
        <v>-0.59141040073121598</v>
      </c>
      <c r="BLS21" s="1">
        <v>-0.86698340107740224</v>
      </c>
      <c r="BLT21" s="1">
        <v>-1.1425564014235885</v>
      </c>
      <c r="BLU21" s="1">
        <v>-1.4181294017697739</v>
      </c>
      <c r="BLV21" s="1">
        <v>-1.6937024021159601</v>
      </c>
      <c r="BLW21" s="1">
        <v>-1.9692754024621464</v>
      </c>
      <c r="BLX21" s="1">
        <v>-2.2448484028083318</v>
      </c>
      <c r="BLY21" s="1">
        <v>-2.5204214031545176</v>
      </c>
      <c r="BLZ21" s="1">
        <v>-2.7959944035007043</v>
      </c>
      <c r="BMA21" s="1">
        <v>-3.0715674038468905</v>
      </c>
      <c r="BMB21" s="1">
        <v>-3.3471404041930759</v>
      </c>
      <c r="BMC21" s="1">
        <v>-3.6227134045392617</v>
      </c>
      <c r="BMD21" s="1">
        <v>-3.898286404885448</v>
      </c>
      <c r="BME21" s="1">
        <v>-4.1738594052316333</v>
      </c>
      <c r="BMF21" s="1">
        <v>-4.44943240557782</v>
      </c>
      <c r="BMG21" s="1">
        <v>-4.725005405924005</v>
      </c>
      <c r="BMH21" s="1">
        <v>-5.0005784062701917</v>
      </c>
      <c r="BMI21" s="1">
        <v>-5.2761514066163775</v>
      </c>
      <c r="BMJ21" s="1">
        <v>-5.5517244069625633</v>
      </c>
      <c r="BMK21" s="1">
        <v>-5.82729740730875</v>
      </c>
      <c r="BML21" s="1">
        <v>-6.1028704076549349</v>
      </c>
      <c r="BMM21" s="1">
        <v>-6.3784434080011199</v>
      </c>
      <c r="BMN21" s="1">
        <v>-6.6540164083473075</v>
      </c>
      <c r="BMO21" s="1">
        <v>-6.9295894086934933</v>
      </c>
      <c r="BMP21" s="1">
        <v>-7.2051624090396782</v>
      </c>
      <c r="BMQ21" s="1">
        <v>-7.4807354093858658</v>
      </c>
      <c r="BMR21" s="1">
        <v>-7.7563084097320507</v>
      </c>
      <c r="BMS21" s="1">
        <v>-8.0318814100782348</v>
      </c>
      <c r="BMT21" s="1">
        <v>-8.3074544104244232</v>
      </c>
      <c r="BMU21" s="1">
        <v>-8.5830274107706082</v>
      </c>
      <c r="BMV21" s="1">
        <v>-8.8586004111167931</v>
      </c>
      <c r="BMW21" s="1">
        <v>-9.1341734114629816</v>
      </c>
      <c r="BMX21" s="1">
        <v>4.4859652014257883</v>
      </c>
      <c r="BMY21" s="1">
        <v>4.2103922010796024</v>
      </c>
      <c r="BMZ21" s="1">
        <v>3.9348192007334175</v>
      </c>
      <c r="BNA21" s="1">
        <v>3.6592462003872308</v>
      </c>
      <c r="BNB21" s="1">
        <v>3.383673200041045</v>
      </c>
      <c r="BNC21" s="1">
        <v>3.1081001996948583</v>
      </c>
      <c r="BND21" s="1">
        <v>2.8325271993486734</v>
      </c>
      <c r="BNE21" s="1">
        <v>2.5569541990024867</v>
      </c>
      <c r="BNF21" s="1">
        <v>2.2813811986563008</v>
      </c>
      <c r="BNG21" s="1">
        <v>2.005808198310115</v>
      </c>
      <c r="BNH21" s="1">
        <v>1.7302351979639292</v>
      </c>
      <c r="BNI21" s="1">
        <v>1.4546621976177434</v>
      </c>
      <c r="BNJ21" s="1">
        <v>1.1790891972715576</v>
      </c>
      <c r="BNK21" s="1">
        <v>0.90351619692537088</v>
      </c>
      <c r="BNL21" s="1">
        <v>0.62794319657918596</v>
      </c>
      <c r="BNM21" s="1">
        <v>0.35237019623299926</v>
      </c>
      <c r="BNN21" s="1">
        <v>7.6797195886813441E-2</v>
      </c>
      <c r="BNO21" s="1">
        <v>-0.19877580445937282</v>
      </c>
      <c r="BNP21" s="1">
        <v>-0.47434880480555819</v>
      </c>
      <c r="BNQ21" s="1">
        <v>-0.74992180515174445</v>
      </c>
      <c r="BNR21" s="1">
        <v>-1.0254948054979307</v>
      </c>
      <c r="BNS21" s="1">
        <v>-1.3010678058441156</v>
      </c>
      <c r="BNT21" s="1">
        <v>-1.5766408061903021</v>
      </c>
      <c r="BNU21" s="1">
        <v>-1.8522138065364884</v>
      </c>
      <c r="BNV21" s="1">
        <v>-2.127786806882674</v>
      </c>
      <c r="BNW21" s="1">
        <v>-2.4033598072288598</v>
      </c>
      <c r="BNX21" s="1">
        <v>-2.6789328075750465</v>
      </c>
      <c r="BNY21" s="1">
        <v>-2.9545058079212323</v>
      </c>
      <c r="BNZ21" s="1">
        <v>-3.2300788082674177</v>
      </c>
      <c r="BOA21" s="1">
        <v>-3.5056518086136039</v>
      </c>
      <c r="BOB21" s="1">
        <v>-3.7812248089597902</v>
      </c>
      <c r="BOC21" s="1">
        <v>-4.0567978093059756</v>
      </c>
      <c r="BOD21" s="1">
        <v>-4.3323708096521614</v>
      </c>
      <c r="BOE21" s="1">
        <v>-4.6079438099983472</v>
      </c>
      <c r="BOF21" s="1">
        <v>-4.8835168103445348</v>
      </c>
      <c r="BOG21" s="1">
        <v>-5.1590898106907197</v>
      </c>
      <c r="BOH21" s="1">
        <v>-5.4346628110369046</v>
      </c>
      <c r="BOI21" s="1">
        <v>-5.7102358113830922</v>
      </c>
      <c r="BOJ21" s="1">
        <v>-5.985808811729278</v>
      </c>
      <c r="BOK21" s="1">
        <v>-6.261381812075463</v>
      </c>
      <c r="BOL21" s="1">
        <v>-6.5369548124216497</v>
      </c>
      <c r="BOM21" s="1">
        <v>-6.8125278127678355</v>
      </c>
      <c r="BON21" s="1">
        <v>-7.0881008131140204</v>
      </c>
      <c r="BOO21" s="1">
        <v>-7.363673813460208</v>
      </c>
      <c r="BOP21" s="1">
        <v>-7.6392468138063929</v>
      </c>
      <c r="BOQ21" s="1">
        <v>-7.9148198141525778</v>
      </c>
      <c r="BOR21" s="1">
        <v>-8.1903928144987646</v>
      </c>
      <c r="BOS21" s="1">
        <v>-8.4659658148449495</v>
      </c>
      <c r="BOT21" s="1">
        <v>-8.7415388151911362</v>
      </c>
      <c r="BOU21" s="1">
        <v>-9.0171118155373229</v>
      </c>
      <c r="BOV21" s="1">
        <v>4.6030267973514452</v>
      </c>
      <c r="BOW21" s="1">
        <v>4.3274537970052593</v>
      </c>
      <c r="BOX21" s="1">
        <v>4.0518807966590744</v>
      </c>
      <c r="BOY21" s="1">
        <v>3.7763077963128877</v>
      </c>
      <c r="BOZ21" s="1">
        <v>3.5007347959667019</v>
      </c>
      <c r="BPA21" s="1">
        <v>3.2251617956205152</v>
      </c>
      <c r="BPB21" s="1">
        <v>2.9495887952743303</v>
      </c>
      <c r="BPC21" s="1">
        <v>2.6740157949281436</v>
      </c>
      <c r="BPD21" s="1">
        <v>2.3984427945819577</v>
      </c>
      <c r="BPE21" s="1">
        <v>2.1228697942357719</v>
      </c>
      <c r="BPF21" s="1">
        <v>1.8472967938895861</v>
      </c>
      <c r="BPG21" s="1">
        <v>1.5717237935434003</v>
      </c>
      <c r="BPH21" s="1">
        <v>1.2961507931972145</v>
      </c>
      <c r="BPI21" s="1">
        <v>1.0205777928510287</v>
      </c>
      <c r="BPJ21" s="1">
        <v>0.74500479250484286</v>
      </c>
      <c r="BPK21" s="1">
        <v>0.46943179215865616</v>
      </c>
      <c r="BPL21" s="1">
        <v>0.19385879181247034</v>
      </c>
      <c r="BPM21" s="1">
        <v>-8.1714208533715471E-2</v>
      </c>
      <c r="BPN21" s="1">
        <v>-0.35728720887990129</v>
      </c>
      <c r="BPO21" s="1">
        <v>-0.6328602092260871</v>
      </c>
      <c r="BPP21" s="1">
        <v>-0.9084332095722738</v>
      </c>
      <c r="BPQ21" s="1">
        <v>-1.1840062099184587</v>
      </c>
      <c r="BPR21" s="1">
        <v>-1.459579210264645</v>
      </c>
      <c r="BPS21" s="1">
        <v>-1.7351522106108312</v>
      </c>
      <c r="BPT21" s="1">
        <v>-2.0107252109570166</v>
      </c>
      <c r="BPU21" s="1">
        <v>-2.2862982113032029</v>
      </c>
      <c r="BPV21" s="1">
        <v>-2.5618712116493891</v>
      </c>
      <c r="BPW21" s="1">
        <v>-2.8374442119955754</v>
      </c>
      <c r="BPX21" s="1">
        <v>-3.1130172123417608</v>
      </c>
      <c r="BPY21" s="1">
        <v>-3.388590212687947</v>
      </c>
      <c r="BPZ21" s="1">
        <v>-3.6641632130341328</v>
      </c>
      <c r="BQA21" s="1">
        <v>-3.9397362133803187</v>
      </c>
      <c r="BQB21" s="1">
        <v>-4.2153092137265045</v>
      </c>
      <c r="BQC21" s="1">
        <v>-4.4908822140726903</v>
      </c>
      <c r="BQD21" s="1">
        <v>-4.766455214418877</v>
      </c>
      <c r="BQE21" s="1">
        <v>-5.0420282147650628</v>
      </c>
      <c r="BQF21" s="1">
        <v>-5.3176012151112477</v>
      </c>
      <c r="BQG21" s="1">
        <v>-5.5931742154574353</v>
      </c>
      <c r="BQH21" s="1">
        <v>-5.8687472158036202</v>
      </c>
      <c r="BQI21" s="1">
        <v>-6.1443202161498052</v>
      </c>
      <c r="BQJ21" s="1">
        <v>-6.4198932164959928</v>
      </c>
      <c r="BQK21" s="1">
        <v>-6.6954662168421786</v>
      </c>
      <c r="BQL21" s="1">
        <v>-6.9710392171883635</v>
      </c>
      <c r="BQM21" s="1">
        <v>-7.2466122175345511</v>
      </c>
      <c r="BQN21" s="1">
        <v>-7.522185217880736</v>
      </c>
      <c r="BQO21" s="1">
        <v>-7.7977582182269209</v>
      </c>
      <c r="BQP21" s="1">
        <v>-8.0733312185731094</v>
      </c>
      <c r="BQQ21" s="1">
        <v>-8.3489042189192944</v>
      </c>
      <c r="BQR21" s="1">
        <v>-8.6244772192654793</v>
      </c>
      <c r="BQS21" s="1">
        <v>-8.900050219611666</v>
      </c>
      <c r="BQT21" s="1">
        <v>4.7200883932771029</v>
      </c>
      <c r="BQU21" s="1">
        <v>4.4445153929309171</v>
      </c>
      <c r="BQV21" s="1">
        <v>4.1689423925847322</v>
      </c>
      <c r="BQW21" s="1">
        <v>3.8933693922385455</v>
      </c>
      <c r="BQX21" s="1">
        <v>3.6177963918923597</v>
      </c>
      <c r="BQY21" s="1">
        <v>3.342223391546173</v>
      </c>
      <c r="BQZ21" s="1">
        <v>3.0666503911999881</v>
      </c>
      <c r="BRA21" s="1">
        <v>2.7910773908538014</v>
      </c>
      <c r="BRB21" s="1">
        <v>2.5155043905076155</v>
      </c>
      <c r="BRC21" s="1">
        <v>2.2399313901614297</v>
      </c>
      <c r="BRD21" s="1">
        <v>1.9643583898152439</v>
      </c>
      <c r="BRE21" s="1">
        <v>1.6887853894690581</v>
      </c>
      <c r="BRF21" s="1">
        <v>1.4132123891228723</v>
      </c>
      <c r="BRG21" s="1">
        <v>1.1376393887766856</v>
      </c>
      <c r="BRH21" s="1">
        <v>0.86206638843049976</v>
      </c>
      <c r="BRI21" s="1">
        <v>0.58649338808431395</v>
      </c>
      <c r="BRJ21" s="1">
        <v>0.31092038773812813</v>
      </c>
      <c r="BRK21" s="1">
        <v>3.5347387391941432E-2</v>
      </c>
      <c r="BRL21" s="1">
        <v>-0.24022561295424349</v>
      </c>
      <c r="BRM21" s="1">
        <v>-0.5157986133004302</v>
      </c>
      <c r="BRN21" s="1">
        <v>-0.79137161364661601</v>
      </c>
      <c r="BRO21" s="1">
        <v>-1.0669446139928014</v>
      </c>
      <c r="BRP21" s="1">
        <v>-1.3425176143389876</v>
      </c>
      <c r="BRQ21" s="1">
        <v>-1.6180906146851739</v>
      </c>
      <c r="BRR21" s="1">
        <v>-1.8936636150313593</v>
      </c>
      <c r="BRS21" s="1">
        <v>-2.1692366153775455</v>
      </c>
      <c r="BRT21" s="1">
        <v>-2.4448096157237318</v>
      </c>
      <c r="BRU21" s="1">
        <v>-2.720382616069918</v>
      </c>
      <c r="BRV21" s="1">
        <v>-2.9959556164161034</v>
      </c>
      <c r="BRW21" s="1">
        <v>-3.2715286167622892</v>
      </c>
      <c r="BRX21" s="1">
        <v>-3.5471016171084759</v>
      </c>
      <c r="BRY21" s="1">
        <v>-3.8226746174546609</v>
      </c>
      <c r="BRZ21" s="1">
        <v>-4.0982476178008476</v>
      </c>
      <c r="BSA21" s="1">
        <v>-4.3738206181470325</v>
      </c>
      <c r="BSB21" s="1">
        <v>-4.6493936184932201</v>
      </c>
      <c r="BSC21" s="1">
        <v>-4.924966618839405</v>
      </c>
      <c r="BSD21" s="1">
        <v>-5.2005396191855908</v>
      </c>
      <c r="BSE21" s="1">
        <v>-5.4761126195317775</v>
      </c>
      <c r="BSF21" s="1">
        <v>-5.7516856198779633</v>
      </c>
      <c r="BSG21" s="1">
        <v>-6.0272586202241483</v>
      </c>
      <c r="BSH21" s="1">
        <v>-6.302831620570335</v>
      </c>
      <c r="BSI21" s="1">
        <v>-6.5784046209165208</v>
      </c>
      <c r="BSJ21" s="1">
        <v>-6.8539776212627057</v>
      </c>
      <c r="BSK21" s="1">
        <v>-7.1295506216088933</v>
      </c>
      <c r="BSL21" s="1">
        <v>-7.4051236219550782</v>
      </c>
      <c r="BSM21" s="1">
        <v>-7.6806966223012632</v>
      </c>
      <c r="BSN21" s="1">
        <v>-7.9562696226474507</v>
      </c>
      <c r="BSO21" s="1">
        <v>-8.2318426229936357</v>
      </c>
      <c r="BSP21" s="1">
        <v>-8.5074156233398206</v>
      </c>
      <c r="BSQ21" s="1">
        <v>-8.7829886236860091</v>
      </c>
      <c r="BSR21" s="1">
        <v>4.8371499892027598</v>
      </c>
      <c r="BSS21" s="1">
        <v>4.5615769888565749</v>
      </c>
      <c r="BST21" s="1">
        <v>4.28600398851039</v>
      </c>
      <c r="BSU21" s="1">
        <v>4.0104309881642033</v>
      </c>
      <c r="BSV21" s="1">
        <v>3.7348579878180175</v>
      </c>
      <c r="BSW21" s="1">
        <v>3.4592849874718308</v>
      </c>
      <c r="BSX21" s="1">
        <v>3.1837119871256458</v>
      </c>
      <c r="BSY21" s="1">
        <v>2.9081389867794591</v>
      </c>
      <c r="BSZ21" s="1">
        <v>2.6325659864332733</v>
      </c>
      <c r="BTA21" s="1">
        <v>2.3569929860870875</v>
      </c>
      <c r="BTB21" s="1">
        <v>2.0814199857409017</v>
      </c>
      <c r="BTC21" s="1">
        <v>1.8058469853947159</v>
      </c>
      <c r="BTD21" s="1">
        <v>1.5302739850485301</v>
      </c>
      <c r="BTE21" s="1">
        <v>1.2547009847023434</v>
      </c>
      <c r="BTF21" s="1">
        <v>0.97912798435615755</v>
      </c>
      <c r="BTG21" s="1">
        <v>0.70355498400997174</v>
      </c>
      <c r="BTH21" s="1">
        <v>0.42798198366378593</v>
      </c>
      <c r="BTI21" s="1">
        <v>0.15240898331759922</v>
      </c>
      <c r="BTJ21" s="1">
        <v>-0.1231640170285857</v>
      </c>
      <c r="BTK21" s="1">
        <v>-0.39873701737477241</v>
      </c>
      <c r="BTL21" s="1">
        <v>-0.67431001772095822</v>
      </c>
      <c r="BTM21" s="1">
        <v>-0.94988301806714359</v>
      </c>
      <c r="BTN21" s="1">
        <v>-1.2254560184133299</v>
      </c>
      <c r="BTO21" s="1">
        <v>-1.5010290187595161</v>
      </c>
      <c r="BTP21" s="1">
        <v>-1.7766020191057015</v>
      </c>
      <c r="BTQ21" s="1">
        <v>-2.0521750194518877</v>
      </c>
      <c r="BTR21" s="1">
        <v>-2.327748019798074</v>
      </c>
      <c r="BTS21" s="1">
        <v>-2.6033210201442603</v>
      </c>
      <c r="BTT21" s="1">
        <v>-2.8788940204904456</v>
      </c>
      <c r="BTU21" s="1">
        <v>-3.1544670208366314</v>
      </c>
      <c r="BTV21" s="1">
        <v>-3.4300400211828181</v>
      </c>
      <c r="BTW21" s="1">
        <v>-3.7056130215290031</v>
      </c>
      <c r="BTX21" s="1">
        <v>-3.9811860218751898</v>
      </c>
      <c r="BTY21" s="1">
        <v>-4.2567590222213747</v>
      </c>
      <c r="BTZ21" s="1">
        <v>-4.5323320225675623</v>
      </c>
      <c r="BUA21" s="1">
        <v>-4.8079050229137472</v>
      </c>
      <c r="BUB21" s="1">
        <v>-5.083478023259933</v>
      </c>
      <c r="BUC21" s="1">
        <v>-5.3590510236061197</v>
      </c>
      <c r="BUD21" s="1">
        <v>-5.6346240239523055</v>
      </c>
      <c r="BUE21" s="1">
        <v>-5.9101970242984905</v>
      </c>
      <c r="BUF21" s="1">
        <v>-6.1857700246446772</v>
      </c>
      <c r="BUG21" s="1">
        <v>-6.461343024990863</v>
      </c>
      <c r="BUH21" s="1">
        <v>-6.7369160253370479</v>
      </c>
      <c r="BUI21" s="1">
        <v>-7.0124890256832355</v>
      </c>
      <c r="BUJ21" s="1">
        <v>-7.2880620260294204</v>
      </c>
      <c r="BUK21" s="1">
        <v>-7.5636350263756054</v>
      </c>
      <c r="BUL21" s="1">
        <v>-7.839208026721793</v>
      </c>
      <c r="BUM21" s="1">
        <v>-8.114781027067977</v>
      </c>
      <c r="BUN21" s="1">
        <v>-8.3903540274141637</v>
      </c>
      <c r="BUO21" s="1">
        <v>-8.6659270277603504</v>
      </c>
      <c r="BUP21" s="1">
        <v>4.9542115851284185</v>
      </c>
      <c r="BUQ21" s="1">
        <v>4.6786385847822318</v>
      </c>
      <c r="BUR21" s="1">
        <v>4.4030655844360469</v>
      </c>
      <c r="BUS21" s="1">
        <v>4.1274925840898602</v>
      </c>
      <c r="BUT21" s="1">
        <v>3.8519195837436744</v>
      </c>
      <c r="BUU21" s="1">
        <v>3.5763465833974877</v>
      </c>
      <c r="BUV21" s="1">
        <v>3.3007735830513028</v>
      </c>
      <c r="BUW21" s="1">
        <v>3.025200582705116</v>
      </c>
      <c r="BUX21" s="1">
        <v>2.7496275823589302</v>
      </c>
      <c r="BUY21" s="1">
        <v>2.4740545820127444</v>
      </c>
      <c r="BUZ21" s="1">
        <v>2.1984815816665586</v>
      </c>
      <c r="BVA21" s="1">
        <v>1.9229085813203728</v>
      </c>
      <c r="BVB21" s="1">
        <v>1.647335580974187</v>
      </c>
      <c r="BVC21" s="1">
        <v>1.3717625806280012</v>
      </c>
      <c r="BVD21" s="1">
        <v>1.0961895802818153</v>
      </c>
      <c r="BVE21" s="1">
        <v>0.82061657993562864</v>
      </c>
      <c r="BVF21" s="1">
        <v>0.54504357958944283</v>
      </c>
      <c r="BVG21" s="1">
        <v>0.26947057924325701</v>
      </c>
      <c r="BVH21" s="1">
        <v>-6.1024211029288011E-3</v>
      </c>
      <c r="BVI21" s="1">
        <v>-0.28167542144911462</v>
      </c>
      <c r="BVJ21" s="1">
        <v>-0.55724842179530132</v>
      </c>
      <c r="BVK21" s="1">
        <v>-0.83282142214148625</v>
      </c>
      <c r="BVL21" s="1">
        <v>-1.1083944224876725</v>
      </c>
      <c r="BVM21" s="1">
        <v>-1.3839674228338588</v>
      </c>
      <c r="BVN21" s="1">
        <v>-1.6595404231800441</v>
      </c>
      <c r="BVO21" s="1">
        <v>-1.9351134235262304</v>
      </c>
      <c r="BVP21" s="1">
        <v>-2.2106864238724167</v>
      </c>
      <c r="BVQ21" s="1">
        <v>-2.4862594242186029</v>
      </c>
      <c r="BVR21" s="1">
        <v>-2.7618324245647883</v>
      </c>
      <c r="BVS21" s="1">
        <v>-3.0374054249109745</v>
      </c>
      <c r="BVT21" s="1">
        <v>-3.3129784252571604</v>
      </c>
      <c r="BVU21" s="1">
        <v>-3.5885514256033462</v>
      </c>
      <c r="BVV21" s="1">
        <v>-3.864124425949532</v>
      </c>
      <c r="BVW21" s="1">
        <v>-4.1396974262957178</v>
      </c>
      <c r="BVX21" s="1">
        <v>-4.4152704266419045</v>
      </c>
      <c r="BVY21" s="1">
        <v>-4.6908434269880903</v>
      </c>
      <c r="BVZ21" s="1">
        <v>-4.9664164273342752</v>
      </c>
      <c r="BWA21" s="1">
        <v>-5.2419894276804628</v>
      </c>
      <c r="BWB21" s="1">
        <v>-5.5175624280266478</v>
      </c>
      <c r="BWC21" s="1">
        <v>-5.7931354283728327</v>
      </c>
      <c r="BWD21" s="1">
        <v>-6.0687084287190203</v>
      </c>
      <c r="BWE21" s="1">
        <v>-6.3442814290652061</v>
      </c>
      <c r="BWF21" s="1">
        <v>-6.619854429411391</v>
      </c>
      <c r="BWG21" s="1">
        <v>-6.8954274297575786</v>
      </c>
      <c r="BWH21" s="1">
        <v>-7.1710004301037635</v>
      </c>
      <c r="BWI21" s="1">
        <v>-7.4465734304499485</v>
      </c>
      <c r="BWJ21" s="1">
        <v>-7.7221464307961361</v>
      </c>
      <c r="BWK21" s="1">
        <v>-7.997719431142321</v>
      </c>
      <c r="BWL21" s="1">
        <v>-8.2732924314885068</v>
      </c>
      <c r="BWM21" s="1">
        <v>-8.5488654318346935</v>
      </c>
      <c r="BWN21" s="1">
        <v>5.0712731810540754</v>
      </c>
      <c r="BWO21" s="1">
        <v>4.7957001807078887</v>
      </c>
      <c r="BWP21" s="1">
        <v>4.5201271803617038</v>
      </c>
      <c r="BWQ21" s="1">
        <v>4.2445541800155171</v>
      </c>
      <c r="BWR21" s="1">
        <v>3.9689811796693322</v>
      </c>
      <c r="BWS21" s="1">
        <v>3.6934081793231455</v>
      </c>
      <c r="BWT21" s="1">
        <v>3.4178351789769605</v>
      </c>
      <c r="BWU21" s="1">
        <v>3.1422621786307738</v>
      </c>
      <c r="BWV21" s="1">
        <v>2.8666891782845871</v>
      </c>
      <c r="BWW21" s="1">
        <v>2.5911161779384022</v>
      </c>
      <c r="BWX21" s="1">
        <v>2.3155431775922155</v>
      </c>
      <c r="BWY21" s="1">
        <v>2.0399701772460306</v>
      </c>
      <c r="BWZ21" s="1">
        <v>1.7643971768998439</v>
      </c>
      <c r="BXA21" s="1">
        <v>1.4888241765536581</v>
      </c>
      <c r="BXB21" s="1">
        <v>1.2132511762074722</v>
      </c>
      <c r="BXC21" s="1">
        <v>0.93767817586128555</v>
      </c>
      <c r="BXD21" s="1">
        <v>0.66210517551510062</v>
      </c>
      <c r="BXE21" s="1">
        <v>0.38653217516891392</v>
      </c>
      <c r="BXF21" s="1">
        <v>0.11095917482272855</v>
      </c>
      <c r="BXG21" s="1">
        <v>-0.16461382552345771</v>
      </c>
      <c r="BXH21" s="1">
        <v>-0.44018682586964397</v>
      </c>
      <c r="BXI21" s="1">
        <v>-0.71575982621582934</v>
      </c>
      <c r="BXJ21" s="1">
        <v>-0.99133282656201516</v>
      </c>
      <c r="BXK21" s="1">
        <v>-1.2669058269082019</v>
      </c>
      <c r="BXL21" s="1">
        <v>-1.542478827254387</v>
      </c>
      <c r="BXM21" s="1">
        <v>-1.8180518276005733</v>
      </c>
      <c r="BXN21" s="1">
        <v>-2.0936248279467593</v>
      </c>
      <c r="BXO21" s="1">
        <v>-2.369197828292946</v>
      </c>
      <c r="BXP21" s="1">
        <v>-2.6447708286391309</v>
      </c>
      <c r="BXQ21" s="1">
        <v>-2.9203438289853172</v>
      </c>
      <c r="BXR21" s="1">
        <v>-3.1959168293315035</v>
      </c>
      <c r="BXS21" s="1">
        <v>-3.4714898296776888</v>
      </c>
      <c r="BXT21" s="1">
        <v>-3.7470628300238751</v>
      </c>
      <c r="BXU21" s="1">
        <v>-4.02263583037006</v>
      </c>
      <c r="BXV21" s="1">
        <v>-4.2982088307162476</v>
      </c>
      <c r="BXW21" s="1">
        <v>-4.5737818310624334</v>
      </c>
      <c r="BXX21" s="1">
        <v>-4.8493548314086183</v>
      </c>
      <c r="BXY21" s="1">
        <v>-5.124927831754805</v>
      </c>
      <c r="BXZ21" s="1">
        <v>-5.4005008321009909</v>
      </c>
      <c r="BYA21" s="1">
        <v>-5.6760738324471758</v>
      </c>
      <c r="BYB21" s="1">
        <v>-5.9516468327933634</v>
      </c>
      <c r="BYC21" s="1">
        <v>-6.2272198331395483</v>
      </c>
      <c r="BYD21" s="1">
        <v>-6.5027928334857332</v>
      </c>
      <c r="BYE21" s="1">
        <v>-6.7783658338319217</v>
      </c>
      <c r="BYF21" s="1">
        <v>-7.0539388341781066</v>
      </c>
      <c r="BYG21" s="1">
        <v>-7.3295118345242916</v>
      </c>
      <c r="BYH21" s="1">
        <v>-7.6050848348704791</v>
      </c>
      <c r="BYI21" s="1">
        <v>-7.8806578352166641</v>
      </c>
      <c r="BYJ21" s="1">
        <v>-8.1562308355628481</v>
      </c>
      <c r="BYK21" s="1">
        <v>-8.4318038359090366</v>
      </c>
      <c r="BYL21" s="1">
        <v>5.1883347769797323</v>
      </c>
      <c r="BYM21" s="1">
        <v>4.9127617766335474</v>
      </c>
      <c r="BYN21" s="1">
        <v>4.6371887762873625</v>
      </c>
      <c r="BYO21" s="1">
        <v>4.3616157759411758</v>
      </c>
      <c r="BYP21" s="1">
        <v>4.08604277559499</v>
      </c>
      <c r="BYQ21" s="1">
        <v>3.8104697752488033</v>
      </c>
      <c r="BYR21" s="1">
        <v>3.5348967749026183</v>
      </c>
      <c r="BYS21" s="1">
        <v>3.2593237745564316</v>
      </c>
      <c r="BYT21" s="1">
        <v>2.9837507742102458</v>
      </c>
      <c r="BYU21" s="1">
        <v>2.70817777386406</v>
      </c>
      <c r="BYV21" s="1">
        <v>2.4326047735178742</v>
      </c>
      <c r="BYW21" s="1">
        <v>2.1570317731716884</v>
      </c>
      <c r="BYX21" s="1">
        <v>1.8814587728255026</v>
      </c>
      <c r="BYY21" s="1">
        <v>1.6058857724793159</v>
      </c>
      <c r="BYZ21" s="1">
        <v>1.33031277213313</v>
      </c>
      <c r="BZA21" s="1">
        <v>1.0547397717869442</v>
      </c>
      <c r="BZB21" s="1">
        <v>0.77916677144075841</v>
      </c>
      <c r="BZC21" s="1">
        <v>0.50359377109457171</v>
      </c>
      <c r="BZD21" s="1">
        <v>0.22802077074838678</v>
      </c>
      <c r="BZE21" s="1">
        <v>-4.7552229597799922E-2</v>
      </c>
      <c r="BZF21" s="1">
        <v>-0.32312522994398574</v>
      </c>
      <c r="BZG21" s="1">
        <v>-0.59869823029017111</v>
      </c>
      <c r="BZH21" s="1">
        <v>-0.87427123063635737</v>
      </c>
      <c r="BZI21" s="1">
        <v>-1.1498442309825436</v>
      </c>
      <c r="BZJ21" s="1">
        <v>-1.425417231328729</v>
      </c>
      <c r="BZK21" s="1">
        <v>-1.7009902316749153</v>
      </c>
      <c r="BZL21" s="1">
        <v>-1.9765632320211015</v>
      </c>
      <c r="BZM21" s="1">
        <v>-2.2521362323672878</v>
      </c>
      <c r="BZN21" s="1">
        <v>-2.5277092327134731</v>
      </c>
      <c r="BZO21" s="1">
        <v>-2.803282233059659</v>
      </c>
      <c r="BZP21" s="1">
        <v>-3.0788552334058457</v>
      </c>
      <c r="BZQ21" s="1">
        <v>-3.3544282337520306</v>
      </c>
      <c r="BZR21" s="1">
        <v>-3.6300012340982173</v>
      </c>
      <c r="BZS21" s="1">
        <v>-3.9055742344444022</v>
      </c>
      <c r="BZT21" s="1">
        <v>-4.1811472347905898</v>
      </c>
      <c r="BZU21" s="1">
        <v>-4.4567202351367747</v>
      </c>
      <c r="BZV21" s="1">
        <v>-4.7322932354829605</v>
      </c>
      <c r="BZW21" s="1">
        <v>-5.0078662358291473</v>
      </c>
      <c r="BZX21" s="1">
        <v>-5.2834392361753331</v>
      </c>
      <c r="BZY21" s="1">
        <v>-5.559012236521518</v>
      </c>
      <c r="BZZ21" s="1">
        <v>-5.8345852368677047</v>
      </c>
      <c r="CAA21" s="1">
        <v>-6.1101582372138905</v>
      </c>
      <c r="CAB21" s="1">
        <v>-6.3857312375600754</v>
      </c>
      <c r="CAC21" s="1">
        <v>-6.661304237906263</v>
      </c>
      <c r="CAD21" s="1">
        <v>-6.936877238252448</v>
      </c>
      <c r="CAE21" s="1">
        <v>-7.2124502385986329</v>
      </c>
      <c r="CAF21" s="1">
        <v>-7.4880232389448205</v>
      </c>
      <c r="CAG21" s="1">
        <v>-7.7635962392910054</v>
      </c>
      <c r="CAH21" s="1">
        <v>-8.0391692396371912</v>
      </c>
      <c r="CAI21" s="1">
        <v>-8.3147422399833779</v>
      </c>
      <c r="CAJ21" s="1">
        <v>5.305396372905391</v>
      </c>
      <c r="CAK21" s="1">
        <v>5.0298233725592043</v>
      </c>
      <c r="CAL21" s="1">
        <v>4.7542503722130194</v>
      </c>
      <c r="CAM21" s="1">
        <v>4.4786773718668327</v>
      </c>
      <c r="CAN21" s="1">
        <v>4.2031043715206469</v>
      </c>
      <c r="CAO21" s="1">
        <v>3.9275313711744602</v>
      </c>
      <c r="CAP21" s="1">
        <v>3.6519583708282752</v>
      </c>
      <c r="CAQ21" s="1">
        <v>3.3763853704820885</v>
      </c>
      <c r="CAR21" s="1">
        <v>3.1008123701359027</v>
      </c>
      <c r="CAS21" s="1">
        <v>2.8252393697897169</v>
      </c>
      <c r="CAT21" s="1">
        <v>2.5496663694435311</v>
      </c>
      <c r="CAU21" s="1">
        <v>2.2740933690973453</v>
      </c>
      <c r="CAV21" s="1">
        <v>1.9985203687511595</v>
      </c>
      <c r="CAW21" s="1">
        <v>1.7229473684049728</v>
      </c>
      <c r="CAX21" s="1">
        <v>1.4473743680587878</v>
      </c>
      <c r="CAY21" s="1">
        <v>1.1718013677126011</v>
      </c>
      <c r="CAZ21" s="1">
        <v>0.89622836736641531</v>
      </c>
      <c r="CBA21" s="1">
        <v>0.62065536702022905</v>
      </c>
      <c r="CBB21" s="1">
        <v>0.34508236667404368</v>
      </c>
      <c r="CBC21" s="1">
        <v>6.9509366327857425E-2</v>
      </c>
      <c r="CBD21" s="1">
        <v>-0.20606363401832883</v>
      </c>
      <c r="CBE21" s="1">
        <v>-0.48163663436451376</v>
      </c>
      <c r="CBF21" s="1">
        <v>-0.75720963471070046</v>
      </c>
      <c r="CBG21" s="1">
        <v>-1.0327826350568867</v>
      </c>
      <c r="CBH21" s="1">
        <v>-1.3083556354030716</v>
      </c>
      <c r="CBI21" s="1">
        <v>-1.5839286357492581</v>
      </c>
      <c r="CBJ21" s="1">
        <v>-1.8595016360954444</v>
      </c>
      <c r="CBK21" s="1">
        <v>-2.1350746364416304</v>
      </c>
      <c r="CBL21" s="1">
        <v>-2.4106476367878158</v>
      </c>
      <c r="CBM21" s="1">
        <v>-2.6862206371340021</v>
      </c>
      <c r="CBN21" s="1">
        <v>-2.9617936374801883</v>
      </c>
      <c r="CBO21" s="1">
        <v>-3.2373666378263737</v>
      </c>
      <c r="CBP21" s="1">
        <v>-3.5129396381725599</v>
      </c>
      <c r="CBQ21" s="1">
        <v>-3.7885126385187453</v>
      </c>
      <c r="CBR21" s="1">
        <v>-4.0640856388649329</v>
      </c>
      <c r="CBS21" s="1">
        <v>-4.3396586392111178</v>
      </c>
      <c r="CBT21" s="1">
        <v>-4.6152316395573028</v>
      </c>
      <c r="CBU21" s="1">
        <v>-4.8908046399034903</v>
      </c>
      <c r="CBV21" s="1">
        <v>-5.1663776402496762</v>
      </c>
      <c r="CBW21" s="1">
        <v>-5.4419506405958611</v>
      </c>
      <c r="CBX21" s="1">
        <v>-5.7175236409420478</v>
      </c>
      <c r="CBY21" s="1">
        <v>-5.9930966412882336</v>
      </c>
      <c r="CBZ21" s="1">
        <v>-6.2686696416344185</v>
      </c>
      <c r="CCA21" s="1">
        <v>-6.5442426419806061</v>
      </c>
      <c r="CCB21" s="1">
        <v>-6.819815642326791</v>
      </c>
      <c r="CCC21" s="1">
        <v>-7.095388642672976</v>
      </c>
      <c r="CCD21" s="1">
        <v>-7.3709616430191636</v>
      </c>
      <c r="CCE21" s="1">
        <v>-7.6465346433653485</v>
      </c>
      <c r="CCF21" s="1">
        <v>-7.9221076437115343</v>
      </c>
      <c r="CCG21" s="1">
        <v>-8.197680644057721</v>
      </c>
      <c r="CCH21" s="1">
        <v>5.4224579688310479</v>
      </c>
      <c r="CCI21" s="1">
        <v>5.1468849684848612</v>
      </c>
      <c r="CCJ21" s="1">
        <v>4.8713119681386763</v>
      </c>
      <c r="CCK21" s="1">
        <v>4.5957389677924896</v>
      </c>
      <c r="CCL21" s="1">
        <v>4.3201659674463047</v>
      </c>
      <c r="CCM21" s="1">
        <v>4.044592967100118</v>
      </c>
      <c r="CCN21" s="1">
        <v>3.769019966753933</v>
      </c>
      <c r="CCO21" s="1">
        <v>3.4934469664077463</v>
      </c>
      <c r="CCP21" s="1">
        <v>3.2178739660615596</v>
      </c>
      <c r="CCQ21" s="1">
        <v>2.9423009657153747</v>
      </c>
      <c r="CCR21" s="1">
        <v>2.666727965369188</v>
      </c>
      <c r="CCS21" s="1">
        <v>2.3911549650230031</v>
      </c>
      <c r="CCT21" s="1">
        <v>2.1155819646768164</v>
      </c>
      <c r="CCU21" s="1">
        <v>1.8400089643306305</v>
      </c>
      <c r="CCV21" s="1">
        <v>1.5644359639844447</v>
      </c>
      <c r="CCW21" s="1">
        <v>1.288862963638258</v>
      </c>
      <c r="CCX21" s="1">
        <v>1.0132899632920731</v>
      </c>
      <c r="CCY21" s="1">
        <v>0.7377169629458864</v>
      </c>
      <c r="CCZ21" s="1">
        <v>0.46214396259970103</v>
      </c>
      <c r="CDA21" s="1">
        <v>0.18657096225351477</v>
      </c>
      <c r="CDB21" s="1">
        <v>-8.9002038092671487E-2</v>
      </c>
      <c r="CDC21" s="1">
        <v>-0.36457503843885686</v>
      </c>
      <c r="CDD21" s="1">
        <v>-0.64014803878504267</v>
      </c>
      <c r="CDE21" s="1">
        <v>-0.91572103913122938</v>
      </c>
      <c r="CDF21" s="1">
        <v>-1.1912940394774143</v>
      </c>
      <c r="CDG21" s="1">
        <v>-1.4668670398236008</v>
      </c>
      <c r="CDH21" s="1">
        <v>-1.742440040169787</v>
      </c>
      <c r="CDI21" s="1">
        <v>-2.0180130405159735</v>
      </c>
      <c r="CDJ21" s="1">
        <v>-2.2935860408621584</v>
      </c>
      <c r="CDK21" s="1">
        <v>-2.5691590412083447</v>
      </c>
      <c r="CDL21" s="1">
        <v>-2.844732041554531</v>
      </c>
      <c r="CDM21" s="1">
        <v>-3.1203050419007163</v>
      </c>
      <c r="CDN21" s="1">
        <v>-3.3958780422469026</v>
      </c>
      <c r="CDO21" s="1">
        <v>-3.671451042593088</v>
      </c>
      <c r="CDP21" s="1">
        <v>-3.9470240429392751</v>
      </c>
      <c r="CDQ21" s="1">
        <v>-4.2225970432854609</v>
      </c>
      <c r="CDR21" s="1">
        <v>-4.4981700436316459</v>
      </c>
      <c r="CDS21" s="1">
        <v>-4.7737430439778326</v>
      </c>
      <c r="CDT21" s="1">
        <v>-5.0493160443240184</v>
      </c>
      <c r="CDU21" s="1">
        <v>-5.3248890446702033</v>
      </c>
      <c r="CDV21" s="1">
        <v>-5.6004620450163909</v>
      </c>
      <c r="CDW21" s="1">
        <v>-5.8760350453625758</v>
      </c>
      <c r="CDX21" s="1">
        <v>-6.1516080457087607</v>
      </c>
      <c r="CDY21" s="1">
        <v>-6.4271810460549492</v>
      </c>
      <c r="CDZ21" s="1">
        <v>-6.7027540464011341</v>
      </c>
      <c r="CEA21" s="1">
        <v>-6.9783270467473191</v>
      </c>
      <c r="CEB21" s="1">
        <v>-7.2539000470935058</v>
      </c>
      <c r="CEC21" s="1">
        <v>-7.5294730474396916</v>
      </c>
      <c r="CED21" s="1">
        <v>-7.8050460477858765</v>
      </c>
      <c r="CEE21" s="1">
        <v>-8.0806190481320641</v>
      </c>
      <c r="CEF21" s="1">
        <v>5.5395195647567048</v>
      </c>
      <c r="CEG21" s="1">
        <v>5.2639465644105199</v>
      </c>
      <c r="CEH21" s="1">
        <v>4.988373564064335</v>
      </c>
      <c r="CEI21" s="1">
        <v>4.7128005637181483</v>
      </c>
      <c r="CEJ21" s="1">
        <v>4.4372275633719616</v>
      </c>
      <c r="CEK21" s="1">
        <v>4.1616545630257749</v>
      </c>
      <c r="CEL21" s="1">
        <v>3.8860815626795899</v>
      </c>
      <c r="CEM21" s="1">
        <v>3.6105085623334032</v>
      </c>
      <c r="CEN21" s="1">
        <v>3.3349355619872183</v>
      </c>
      <c r="CEO21" s="1">
        <v>3.0593625616410316</v>
      </c>
      <c r="CEP21" s="1">
        <v>2.7837895612948467</v>
      </c>
      <c r="CEQ21" s="1">
        <v>2.50821656094866</v>
      </c>
      <c r="CER21" s="1">
        <v>2.232643560602475</v>
      </c>
      <c r="CES21" s="1">
        <v>1.9570705602562883</v>
      </c>
      <c r="CET21" s="1">
        <v>1.6814975599101025</v>
      </c>
      <c r="CEU21" s="1">
        <v>1.4059245595639167</v>
      </c>
      <c r="CEV21" s="1">
        <v>1.13035155921773</v>
      </c>
      <c r="CEW21" s="1">
        <v>0.85477855887154419</v>
      </c>
      <c r="CEX21" s="1">
        <v>0.57920555852535882</v>
      </c>
      <c r="CEY21" s="1">
        <v>0.30363255817917256</v>
      </c>
      <c r="CEZ21" s="1">
        <v>2.8059557832986304E-2</v>
      </c>
      <c r="CFA21" s="1">
        <v>-0.24751344251319907</v>
      </c>
      <c r="CFB21" s="1">
        <v>-0.52308644285938488</v>
      </c>
      <c r="CFC21" s="1">
        <v>-0.79865944320557158</v>
      </c>
      <c r="CFD21" s="1">
        <v>-1.0742324435517565</v>
      </c>
      <c r="CFE21" s="1">
        <v>-1.3498054438979428</v>
      </c>
      <c r="CFF21" s="1">
        <v>-1.6253784442441293</v>
      </c>
      <c r="CFG21" s="1">
        <v>-1.9009514445903155</v>
      </c>
      <c r="CFH21" s="1">
        <v>-2.1765244449365007</v>
      </c>
      <c r="CFI21" s="1">
        <v>-2.4520974452826869</v>
      </c>
      <c r="CFJ21" s="1">
        <v>-2.7276704456288732</v>
      </c>
      <c r="CFK21" s="1">
        <v>-3.0032434459750585</v>
      </c>
      <c r="CFL21" s="1">
        <v>-3.2788164463212448</v>
      </c>
      <c r="CFM21" s="1">
        <v>-3.5543894466674302</v>
      </c>
      <c r="CFN21" s="1">
        <v>-3.8299624470136173</v>
      </c>
      <c r="CFO21" s="1">
        <v>-4.1055354473598022</v>
      </c>
      <c r="CFP21" s="1">
        <v>-4.3811084477059881</v>
      </c>
      <c r="CFQ21" s="1">
        <v>-4.6566814480521757</v>
      </c>
      <c r="CFR21" s="1">
        <v>-4.9322544483983606</v>
      </c>
      <c r="CFS21" s="1">
        <v>-5.2078274487445455</v>
      </c>
      <c r="CFT21" s="1">
        <v>-5.4834004490907322</v>
      </c>
      <c r="CFU21" s="1">
        <v>-5.7589734494369189</v>
      </c>
      <c r="CFV21" s="1">
        <v>-6.0345464497831038</v>
      </c>
      <c r="CFW21" s="1">
        <v>-6.3101194501292905</v>
      </c>
      <c r="CFX21" s="1">
        <v>-6.5856924504754755</v>
      </c>
      <c r="CFY21" s="1">
        <v>-6.8612654508216604</v>
      </c>
      <c r="CFZ21" s="1">
        <v>-7.1368384511678489</v>
      </c>
      <c r="CGA21" s="1">
        <v>-7.4124114515140329</v>
      </c>
      <c r="CGB21" s="1">
        <v>-7.6879844518602196</v>
      </c>
      <c r="CGC21" s="1">
        <v>-7.9635574522064063</v>
      </c>
      <c r="CGD21" s="1">
        <v>5.6565811606823635</v>
      </c>
      <c r="CGE21" s="1">
        <v>5.3810081603361768</v>
      </c>
      <c r="CGF21" s="1">
        <v>5.1054351599899919</v>
      </c>
      <c r="CGG21" s="1">
        <v>4.8298621596438052</v>
      </c>
      <c r="CGH21" s="1">
        <v>4.5542891592976193</v>
      </c>
      <c r="CGI21" s="1">
        <v>4.2787161589514326</v>
      </c>
      <c r="CGJ21" s="1">
        <v>4.0031431586052477</v>
      </c>
      <c r="CGK21" s="1">
        <v>3.727570158259061</v>
      </c>
      <c r="CGL21" s="1">
        <v>3.4519971579128752</v>
      </c>
      <c r="CGM21" s="1">
        <v>3.1764241575666894</v>
      </c>
      <c r="CGN21" s="1">
        <v>2.9008511572205036</v>
      </c>
      <c r="CGO21" s="1">
        <v>2.6252781568743178</v>
      </c>
      <c r="CGP21" s="1">
        <v>2.3497051565281319</v>
      </c>
      <c r="CGQ21" s="1">
        <v>2.0741321561819452</v>
      </c>
      <c r="CGR21" s="1">
        <v>1.7985591558357603</v>
      </c>
      <c r="CGS21" s="1">
        <v>1.5229861554895736</v>
      </c>
      <c r="CGT21" s="1">
        <v>1.2474131551433878</v>
      </c>
      <c r="CGU21" s="1">
        <v>0.97184015479720198</v>
      </c>
      <c r="CGV21" s="1">
        <v>0.69626715445101617</v>
      </c>
      <c r="CGW21" s="1">
        <v>0.42069415410482991</v>
      </c>
      <c r="CGX21" s="1">
        <v>0.14512115375864365</v>
      </c>
      <c r="CGY21" s="1">
        <v>-0.13045184658754128</v>
      </c>
      <c r="CGZ21" s="1">
        <v>-0.40602484693372798</v>
      </c>
      <c r="CHA21" s="1">
        <v>-0.68159784727991424</v>
      </c>
      <c r="CHB21" s="1">
        <v>-0.95717084762609916</v>
      </c>
      <c r="CHC21" s="1">
        <v>-1.2327438479722854</v>
      </c>
      <c r="CHD21" s="1">
        <v>-1.5083168483184719</v>
      </c>
      <c r="CHE21" s="1">
        <v>-1.7838898486646582</v>
      </c>
      <c r="CHF21" s="1">
        <v>-2.0594628490108433</v>
      </c>
      <c r="CHG21" s="1">
        <v>-2.3350358493570296</v>
      </c>
      <c r="CHH21" s="1">
        <v>-2.6106088497032158</v>
      </c>
      <c r="CHI21" s="1">
        <v>-2.8861818500494012</v>
      </c>
      <c r="CHJ21" s="1">
        <v>-3.1617548503955875</v>
      </c>
      <c r="CHK21" s="1">
        <v>-3.4373278507417728</v>
      </c>
      <c r="CHL21" s="1">
        <v>-3.71290085108796</v>
      </c>
      <c r="CHM21" s="1">
        <v>-3.9884738514341453</v>
      </c>
      <c r="CHN21" s="1">
        <v>-4.2640468517803303</v>
      </c>
      <c r="CHO21" s="1">
        <v>-4.5396198521265179</v>
      </c>
      <c r="CHP21" s="1">
        <v>-4.8151928524727037</v>
      </c>
      <c r="CHQ21" s="1">
        <v>-5.0907658528188886</v>
      </c>
      <c r="CHR21" s="1">
        <v>-5.3663388531650753</v>
      </c>
      <c r="CHS21" s="1">
        <v>-5.6419118535112611</v>
      </c>
      <c r="CHT21" s="1">
        <v>-5.917484853857446</v>
      </c>
      <c r="CHU21" s="1">
        <v>-6.1930578542036336</v>
      </c>
      <c r="CHV21" s="1">
        <v>-6.4686308545498186</v>
      </c>
      <c r="CHW21" s="1">
        <v>-6.7442038548960035</v>
      </c>
      <c r="CHX21" s="1">
        <v>-7.0197768552421911</v>
      </c>
      <c r="CHY21" s="1">
        <v>-7.295349855588376</v>
      </c>
      <c r="CHZ21" s="1">
        <v>-7.5709228559345618</v>
      </c>
      <c r="CIA21" s="1">
        <v>-7.8464958562807485</v>
      </c>
      <c r="CIB21" s="1">
        <v>5.7736427566080186</v>
      </c>
      <c r="CIC21" s="1">
        <v>5.4980697562618337</v>
      </c>
      <c r="CID21" s="1">
        <v>5.2224967559156488</v>
      </c>
      <c r="CIE21" s="1">
        <v>4.9469237555694621</v>
      </c>
      <c r="CIF21" s="1">
        <v>4.6713507552232754</v>
      </c>
      <c r="CIG21" s="1">
        <v>4.3957777548770895</v>
      </c>
      <c r="CIH21" s="1">
        <v>4.1202047545309046</v>
      </c>
      <c r="CII21" s="1">
        <v>3.8446317541847179</v>
      </c>
      <c r="CIJ21" s="1">
        <v>3.5690587538385321</v>
      </c>
      <c r="CIK21" s="1">
        <v>3.2934857534923463</v>
      </c>
      <c r="CIL21" s="1">
        <v>3.0179127531461605</v>
      </c>
      <c r="CIM21" s="1">
        <v>2.7423397527999747</v>
      </c>
      <c r="CIN21" s="1">
        <v>2.4667667524537888</v>
      </c>
      <c r="CIO21" s="1">
        <v>2.1911937521076021</v>
      </c>
      <c r="CIP21" s="1">
        <v>1.9156207517614172</v>
      </c>
      <c r="CIQ21" s="1">
        <v>1.6400477514152305</v>
      </c>
      <c r="CIR21" s="1">
        <v>1.3644747510690447</v>
      </c>
      <c r="CIS21" s="1">
        <v>1.0889017507228589</v>
      </c>
      <c r="CIT21" s="1">
        <v>0.81332875037667307</v>
      </c>
      <c r="CIU21" s="1">
        <v>0.53775575003048681</v>
      </c>
      <c r="CIV21" s="1">
        <v>0.26218274968430055</v>
      </c>
      <c r="CIW21" s="1">
        <v>-1.3390250661884373E-2</v>
      </c>
      <c r="CIX21" s="1">
        <v>-0.28896325100807108</v>
      </c>
      <c r="CIY21" s="1">
        <v>-0.56453625135425733</v>
      </c>
      <c r="CIZ21" s="1">
        <v>-0.84010925170044226</v>
      </c>
      <c r="CJA21" s="1">
        <v>-1.1156822520466285</v>
      </c>
      <c r="CJB21" s="1">
        <v>-1.391255252392815</v>
      </c>
      <c r="CJC21" s="1">
        <v>-1.6668282527390013</v>
      </c>
      <c r="CJD21" s="1">
        <v>-1.9424012530851864</v>
      </c>
      <c r="CJE21" s="1">
        <v>-2.2179742534313727</v>
      </c>
      <c r="CJF21" s="1">
        <v>-2.4935472537775589</v>
      </c>
      <c r="CJG21" s="1">
        <v>-2.7691202541237443</v>
      </c>
      <c r="CJH21" s="1">
        <v>-3.0446932544699306</v>
      </c>
      <c r="CJI21" s="1">
        <v>-3.3202662548161159</v>
      </c>
      <c r="CJJ21" s="1">
        <v>-3.5958392551623031</v>
      </c>
      <c r="CJK21" s="1">
        <v>-3.8714122555084884</v>
      </c>
      <c r="CJL21" s="1">
        <v>-4.1469852558546734</v>
      </c>
      <c r="CJM21" s="1">
        <v>-4.422558256200861</v>
      </c>
      <c r="CJN21" s="1">
        <v>-4.6981312565470468</v>
      </c>
      <c r="CJO21" s="1">
        <v>-4.9737042568932317</v>
      </c>
      <c r="CJP21" s="1">
        <v>-5.2492772572394184</v>
      </c>
      <c r="CJQ21" s="1">
        <v>-5.5248502575856042</v>
      </c>
      <c r="CJR21" s="1">
        <v>-5.8004232579317891</v>
      </c>
      <c r="CJS21" s="1">
        <v>-6.0759962582779767</v>
      </c>
      <c r="CJT21" s="1">
        <v>-6.3515692586241617</v>
      </c>
      <c r="CJU21" s="1">
        <v>-6.6271422589703466</v>
      </c>
      <c r="CJV21" s="1">
        <v>-6.9027152593165342</v>
      </c>
      <c r="CJW21" s="1">
        <v>-7.1782882596627191</v>
      </c>
      <c r="CJX21" s="1">
        <v>-7.4538612600089049</v>
      </c>
      <c r="CJY21" s="1">
        <v>-7.7294342603550916</v>
      </c>
      <c r="CJZ21" s="1">
        <v>5.8907043525336773</v>
      </c>
      <c r="CKA21" s="1">
        <v>5.6151313521874924</v>
      </c>
      <c r="CKB21" s="1">
        <v>5.3395583518413074</v>
      </c>
      <c r="CKC21" s="1">
        <v>5.0639853514951207</v>
      </c>
      <c r="CKD21" s="1">
        <v>4.788412351148934</v>
      </c>
      <c r="CKE21" s="1">
        <v>4.5128393508027473</v>
      </c>
      <c r="CKF21" s="1">
        <v>4.2372663504565624</v>
      </c>
      <c r="CKG21" s="1">
        <v>3.9616933501103757</v>
      </c>
      <c r="CKH21" s="1">
        <v>3.6861203497641908</v>
      </c>
      <c r="CKI21" s="1">
        <v>3.4105473494180041</v>
      </c>
      <c r="CKJ21" s="1">
        <v>3.1349743490718192</v>
      </c>
      <c r="CKK21" s="1">
        <v>2.8594013487256325</v>
      </c>
      <c r="CKL21" s="1">
        <v>2.5838283483794475</v>
      </c>
      <c r="CKM21" s="1">
        <v>2.3082553480332608</v>
      </c>
      <c r="CKN21" s="1">
        <v>2.032682347687075</v>
      </c>
      <c r="CKO21" s="1">
        <v>1.7571093473408892</v>
      </c>
      <c r="CKP21" s="1">
        <v>1.4815363469947025</v>
      </c>
      <c r="CKQ21" s="1">
        <v>1.2059633466485167</v>
      </c>
      <c r="CKR21" s="1">
        <v>0.93039034630233086</v>
      </c>
      <c r="CKS21" s="1">
        <v>0.65481734595614505</v>
      </c>
      <c r="CKT21" s="1">
        <v>0.37924434560995879</v>
      </c>
      <c r="CKU21" s="1">
        <v>0.10367134526377342</v>
      </c>
      <c r="CKV21" s="1">
        <v>-0.1719016550824124</v>
      </c>
      <c r="CKW21" s="1">
        <v>-0.4474746554285991</v>
      </c>
      <c r="CKX21" s="1">
        <v>-0.72304765577478403</v>
      </c>
      <c r="CKY21" s="1">
        <v>-0.99862065612097028</v>
      </c>
      <c r="CKZ21" s="1">
        <v>-1.2741936564671565</v>
      </c>
      <c r="CLA21" s="1">
        <v>-1.549766656813343</v>
      </c>
      <c r="CLB21" s="1">
        <v>-1.8253396571595282</v>
      </c>
      <c r="CLC21" s="1">
        <v>-2.1009126575057144</v>
      </c>
      <c r="CLD21" s="1">
        <v>-2.3764856578519007</v>
      </c>
      <c r="CLE21" s="1">
        <v>-2.6520586581980861</v>
      </c>
      <c r="CLF21" s="1">
        <v>-2.9276316585442723</v>
      </c>
      <c r="CLG21" s="1">
        <v>-3.2032046588904577</v>
      </c>
      <c r="CLH21" s="1">
        <v>-3.4787776592366448</v>
      </c>
      <c r="CLI21" s="1">
        <v>-3.7543506595828302</v>
      </c>
      <c r="CLJ21" s="1">
        <v>-4.0299236599290156</v>
      </c>
      <c r="CLK21" s="1">
        <v>-4.3054966602752032</v>
      </c>
      <c r="CLL21" s="1">
        <v>-4.5810696606213881</v>
      </c>
      <c r="CLM21" s="1">
        <v>-4.856642660967573</v>
      </c>
      <c r="CLN21" s="1">
        <v>-5.1322156613137597</v>
      </c>
      <c r="CLO21" s="1">
        <v>-5.4077886616599464</v>
      </c>
      <c r="CLP21" s="1">
        <v>-5.6833616620061314</v>
      </c>
      <c r="CLQ21" s="1">
        <v>-5.9589346623523181</v>
      </c>
      <c r="CLR21" s="1">
        <v>-6.234507662698503</v>
      </c>
      <c r="CLS21" s="1">
        <v>-6.5100806630446879</v>
      </c>
      <c r="CLT21" s="1">
        <v>-6.7856536633908764</v>
      </c>
      <c r="CLU21" s="1">
        <v>-7.0612266637370613</v>
      </c>
      <c r="CLV21" s="1">
        <v>-7.3367996640832462</v>
      </c>
      <c r="CLW21" s="1">
        <v>-7.6123726644294338</v>
      </c>
      <c r="CLX21" s="1">
        <v>6.0077659484593342</v>
      </c>
      <c r="CLY21" s="1">
        <v>5.7321929481131493</v>
      </c>
      <c r="CLZ21" s="1">
        <v>5.4566199477669644</v>
      </c>
      <c r="CMA21" s="1">
        <v>5.1810469474207776</v>
      </c>
      <c r="CMB21" s="1">
        <v>4.9054739470745909</v>
      </c>
      <c r="CMC21" s="1">
        <v>4.6299009467284042</v>
      </c>
      <c r="CMD21" s="1">
        <v>4.3543279463822193</v>
      </c>
      <c r="CME21" s="1">
        <v>4.0787549460360326</v>
      </c>
      <c r="CMF21" s="1">
        <v>3.8031819456898477</v>
      </c>
      <c r="CMG21" s="1">
        <v>3.527608945343661</v>
      </c>
      <c r="CMH21" s="1">
        <v>3.2520359449974761</v>
      </c>
      <c r="CMI21" s="1">
        <v>2.9764629446512894</v>
      </c>
      <c r="CMJ21" s="1">
        <v>2.7008899443051044</v>
      </c>
      <c r="CMK21" s="1">
        <v>2.4253169439589177</v>
      </c>
      <c r="CML21" s="1">
        <v>2.1497439436127319</v>
      </c>
      <c r="CMM21" s="1">
        <v>1.8741709432665461</v>
      </c>
      <c r="CMN21" s="1">
        <v>1.5985979429203594</v>
      </c>
      <c r="CMO21" s="1">
        <v>1.3230249425741736</v>
      </c>
      <c r="CMP21" s="1">
        <v>1.0474519422279878</v>
      </c>
      <c r="CMQ21" s="1">
        <v>0.77187894188180195</v>
      </c>
      <c r="CMR21" s="1">
        <v>0.49630594153561569</v>
      </c>
      <c r="CMS21" s="1">
        <v>0.22073294118943032</v>
      </c>
      <c r="CMT21" s="1">
        <v>-5.4840059156755494E-2</v>
      </c>
      <c r="CMU21" s="1">
        <v>-0.3304130595029422</v>
      </c>
      <c r="CMV21" s="1">
        <v>-0.60598605984912712</v>
      </c>
      <c r="CMW21" s="1">
        <v>-0.88155906019531338</v>
      </c>
      <c r="CMX21" s="1">
        <v>-1.1571320605414996</v>
      </c>
      <c r="CMY21" s="1">
        <v>-1.4327050608876861</v>
      </c>
      <c r="CMZ21" s="1">
        <v>-1.7082780612338713</v>
      </c>
      <c r="CNA21" s="1">
        <v>-1.9838510615800575</v>
      </c>
      <c r="CNB21" s="1">
        <v>-2.2594240619262438</v>
      </c>
      <c r="CNC21" s="1">
        <v>-2.5349970622724292</v>
      </c>
      <c r="CND21" s="1">
        <v>-2.8105700626186154</v>
      </c>
      <c r="CNE21" s="1">
        <v>-3.0861430629648008</v>
      </c>
      <c r="CNF21" s="1">
        <v>-3.3617160633109879</v>
      </c>
      <c r="CNG21" s="1">
        <v>-3.6372890636571733</v>
      </c>
      <c r="CNH21" s="1">
        <v>-3.9128620640033587</v>
      </c>
      <c r="CNI21" s="1">
        <v>-4.1884350643495463</v>
      </c>
      <c r="CNJ21" s="1">
        <v>-4.4640080646957312</v>
      </c>
      <c r="CNK21" s="1">
        <v>-4.7395810650419161</v>
      </c>
      <c r="CNL21" s="1">
        <v>-5.0151540653881028</v>
      </c>
      <c r="CNM21" s="1">
        <v>-5.2907270657342895</v>
      </c>
      <c r="CNN21" s="1">
        <v>-5.5663000660804745</v>
      </c>
      <c r="CNO21" s="1">
        <v>-5.8418730664266612</v>
      </c>
      <c r="CNP21" s="1">
        <v>-6.1174460667728461</v>
      </c>
      <c r="CNQ21" s="1">
        <v>-6.393019067119031</v>
      </c>
      <c r="CNR21" s="1">
        <v>-6.6685920674652195</v>
      </c>
      <c r="CNS21" s="1">
        <v>-6.9441650678114044</v>
      </c>
      <c r="CNT21" s="1">
        <v>-7.2197380681575893</v>
      </c>
      <c r="CNU21" s="1">
        <v>-7.4953110685037769</v>
      </c>
      <c r="CNV21" s="1">
        <v>6.1248275443849911</v>
      </c>
      <c r="CNW21" s="1">
        <v>5.8492545440388062</v>
      </c>
      <c r="CNX21" s="1">
        <v>5.5736815436926213</v>
      </c>
      <c r="CNY21" s="1">
        <v>5.2981085433464346</v>
      </c>
      <c r="CNZ21" s="1">
        <v>5.0225355430002478</v>
      </c>
      <c r="COA21" s="1">
        <v>4.7469625426540629</v>
      </c>
      <c r="COB21" s="1">
        <v>4.4713895423078771</v>
      </c>
      <c r="COC21" s="1">
        <v>4.1958165419616904</v>
      </c>
      <c r="COD21" s="1">
        <v>3.9202435416155046</v>
      </c>
      <c r="COE21" s="1">
        <v>3.6446705412693188</v>
      </c>
      <c r="COF21" s="1">
        <v>3.369097540923133</v>
      </c>
      <c r="COG21" s="1">
        <v>3.0935245405769471</v>
      </c>
      <c r="COH21" s="1">
        <v>2.8179515402307613</v>
      </c>
      <c r="COI21" s="1">
        <v>2.5423785398845746</v>
      </c>
      <c r="COJ21" s="1">
        <v>2.2668055395383897</v>
      </c>
      <c r="COK21" s="1">
        <v>1.991232539192203</v>
      </c>
      <c r="COL21" s="1">
        <v>1.7156595388460172</v>
      </c>
      <c r="COM21" s="1">
        <v>1.4400865384998314</v>
      </c>
      <c r="CON21" s="1">
        <v>1.1645135381536456</v>
      </c>
      <c r="COO21" s="1">
        <v>0.88894053780745974</v>
      </c>
      <c r="COP21" s="1">
        <v>0.61336753746127304</v>
      </c>
      <c r="COQ21" s="1">
        <v>0.33779453711508811</v>
      </c>
      <c r="COR21" s="1">
        <v>6.2221536768901409E-2</v>
      </c>
      <c r="COS21" s="1">
        <v>-0.21335146357728485</v>
      </c>
      <c r="COT21" s="1">
        <v>-0.48892446392346978</v>
      </c>
      <c r="COU21" s="1">
        <v>-0.76449746426965604</v>
      </c>
      <c r="COV21" s="1">
        <v>-1.0400704646158423</v>
      </c>
      <c r="COW21" s="1">
        <v>-1.3156434649620286</v>
      </c>
      <c r="COX21" s="1">
        <v>-1.5912164653082139</v>
      </c>
      <c r="COY21" s="1">
        <v>-1.8667894656544002</v>
      </c>
      <c r="COZ21" s="1">
        <v>-2.1423624660005864</v>
      </c>
      <c r="CPA21" s="1">
        <v>-2.4179354663467718</v>
      </c>
      <c r="CPB21" s="1">
        <v>-2.6935084666929581</v>
      </c>
      <c r="CPC21" s="1">
        <v>-2.9690814670391434</v>
      </c>
      <c r="CPD21" s="1">
        <v>-3.2446544673853306</v>
      </c>
      <c r="CPE21" s="1">
        <v>-3.520227467731516</v>
      </c>
      <c r="CPF21" s="1">
        <v>-3.7958004680777013</v>
      </c>
      <c r="CPG21" s="1">
        <v>-4.0713734684238885</v>
      </c>
      <c r="CPH21" s="1">
        <v>-4.3469464687700743</v>
      </c>
      <c r="CPI21" s="1">
        <v>-4.6225194691162592</v>
      </c>
      <c r="CPJ21" s="1">
        <v>-4.8980924694624459</v>
      </c>
      <c r="CPK21" s="1">
        <v>-5.1736654698086317</v>
      </c>
      <c r="CPL21" s="1">
        <v>-5.4492384701548167</v>
      </c>
      <c r="CPM21" s="1">
        <v>-5.7248114705010043</v>
      </c>
      <c r="CPN21" s="1">
        <v>-6.0003844708471892</v>
      </c>
      <c r="CPO21" s="1">
        <v>-6.2759574711933741</v>
      </c>
      <c r="CPP21" s="1">
        <v>-6.5515304715395617</v>
      </c>
      <c r="CPQ21" s="1">
        <v>-6.8271034718857466</v>
      </c>
      <c r="CPR21" s="1">
        <v>-7.1026764722319324</v>
      </c>
      <c r="CPS21" s="1">
        <v>-7.3782494725781191</v>
      </c>
      <c r="CPT21" s="1">
        <v>6.2418891403106498</v>
      </c>
      <c r="CPU21" s="1">
        <v>5.9663161399644649</v>
      </c>
      <c r="CPV21" s="1">
        <v>5.6907431396182799</v>
      </c>
      <c r="CPW21" s="1">
        <v>5.4151701392720915</v>
      </c>
      <c r="CPX21" s="1">
        <v>5.1395971389259065</v>
      </c>
      <c r="CPY21" s="1">
        <v>4.8640241385797198</v>
      </c>
      <c r="CPZ21" s="1">
        <v>4.5884511382335349</v>
      </c>
      <c r="CQA21" s="1">
        <v>4.3128781378873482</v>
      </c>
      <c r="CQB21" s="1">
        <v>4.0373051375411624</v>
      </c>
      <c r="CQC21" s="1">
        <v>3.7617321371949766</v>
      </c>
      <c r="CQD21" s="1">
        <v>3.4861591368487908</v>
      </c>
      <c r="CQE21" s="1">
        <v>3.2105861365026049</v>
      </c>
      <c r="CQF21" s="1">
        <v>2.9350131361564191</v>
      </c>
      <c r="CQG21" s="1">
        <v>2.6594401358102333</v>
      </c>
      <c r="CQH21" s="1">
        <v>2.3838671354640466</v>
      </c>
      <c r="CQI21" s="1">
        <v>2.1082941351178608</v>
      </c>
      <c r="CQJ21" s="1">
        <v>1.832721134771675</v>
      </c>
      <c r="CQK21" s="1">
        <v>1.5571481344254883</v>
      </c>
      <c r="CQL21" s="1">
        <v>1.2815751340793033</v>
      </c>
      <c r="CQM21" s="1">
        <v>1.0060021337331166</v>
      </c>
      <c r="CQN21" s="1">
        <v>0.73042913338693083</v>
      </c>
      <c r="CQO21" s="1">
        <v>0.4548561330407459</v>
      </c>
      <c r="CQP21" s="1">
        <v>0.1792831326945592</v>
      </c>
      <c r="CQQ21" s="1">
        <v>-9.6289867651627059E-2</v>
      </c>
      <c r="CQR21" s="1">
        <v>-0.37186286799781199</v>
      </c>
      <c r="CQS21" s="1">
        <v>-0.64743586834399824</v>
      </c>
      <c r="CQT21" s="1">
        <v>-0.9230088686901845</v>
      </c>
      <c r="CQU21" s="1">
        <v>-1.1985818690363708</v>
      </c>
      <c r="CQV21" s="1">
        <v>-1.4741548693825561</v>
      </c>
      <c r="CQW21" s="1">
        <v>-1.7497278697287424</v>
      </c>
      <c r="CQX21" s="1">
        <v>-2.0253008700749286</v>
      </c>
      <c r="CQY21" s="1">
        <v>-2.300873870421114</v>
      </c>
      <c r="CQZ21" s="1">
        <v>-2.5764468707673003</v>
      </c>
      <c r="CRA21" s="1">
        <v>-2.8520198711134856</v>
      </c>
      <c r="CRB21" s="1">
        <v>-3.1275928714596728</v>
      </c>
      <c r="CRC21" s="1">
        <v>-3.4031658718058582</v>
      </c>
      <c r="CRD21" s="1">
        <v>-3.6787388721520435</v>
      </c>
      <c r="CRE21" s="1">
        <v>-3.9543118724982307</v>
      </c>
      <c r="CRF21" s="1">
        <v>-4.2298848728444156</v>
      </c>
      <c r="CRG21" s="1">
        <v>-4.5054578731906005</v>
      </c>
      <c r="CRH21" s="1">
        <v>-4.7810308735367881</v>
      </c>
      <c r="CRI21" s="1">
        <v>-5.0566038738829739</v>
      </c>
      <c r="CRJ21" s="1">
        <v>-5.3321768742291589</v>
      </c>
      <c r="CRK21" s="1">
        <v>-5.6077498745753465</v>
      </c>
      <c r="CRL21" s="1">
        <v>-5.8833228749215314</v>
      </c>
      <c r="CRM21" s="1">
        <v>-6.1588958752677163</v>
      </c>
      <c r="CRN21" s="1">
        <v>-6.4344688756139039</v>
      </c>
      <c r="CRO21" s="1">
        <v>-6.7100418759600888</v>
      </c>
      <c r="CRP21" s="1">
        <v>-6.9856148763062746</v>
      </c>
      <c r="CRQ21" s="1">
        <v>-7.2611878766524613</v>
      </c>
      <c r="CRR21" s="23">
        <v>6.3589507362363067</v>
      </c>
    </row>
    <row r="22" spans="1:2514" x14ac:dyDescent="0.2">
      <c r="A22" s="1">
        <v>9</v>
      </c>
      <c r="B22" s="78">
        <v>0.73328573096551941</v>
      </c>
      <c r="C22" s="79">
        <v>3.5604416789502609</v>
      </c>
      <c r="D22" s="77">
        <v>0</v>
      </c>
      <c r="E22" s="77">
        <v>0</v>
      </c>
      <c r="F22" s="77">
        <v>0</v>
      </c>
      <c r="G22" s="77">
        <v>0</v>
      </c>
      <c r="H22" s="77">
        <v>0</v>
      </c>
      <c r="I22" s="77">
        <v>0</v>
      </c>
      <c r="J22" s="77">
        <v>0</v>
      </c>
      <c r="K22" s="77">
        <v>0</v>
      </c>
      <c r="L22" s="77">
        <v>0</v>
      </c>
      <c r="M22" s="66">
        <v>-3.3776584683495132</v>
      </c>
      <c r="O22" s="21">
        <v>3.0180376017711668</v>
      </c>
      <c r="P22" s="22">
        <v>2.9731425570181758</v>
      </c>
      <c r="Q22" s="22">
        <v>2.9282475122651848</v>
      </c>
      <c r="R22" s="22">
        <v>2.8833524675121938</v>
      </c>
      <c r="S22" s="22">
        <v>2.8384574227592028</v>
      </c>
      <c r="T22" s="22">
        <v>2.7935623780062118</v>
      </c>
      <c r="U22" s="22">
        <v>2.7486673332532208</v>
      </c>
      <c r="V22" s="22">
        <v>2.7037722885002298</v>
      </c>
      <c r="W22" s="22">
        <v>2.6588772437472388</v>
      </c>
      <c r="X22" s="22">
        <v>2.6139821989942478</v>
      </c>
      <c r="Y22" s="22">
        <v>2.5690871542412568</v>
      </c>
      <c r="Z22" s="22">
        <v>2.5241921094882658</v>
      </c>
      <c r="AA22" s="22">
        <v>2.4792970647352748</v>
      </c>
      <c r="AB22" s="22">
        <v>2.4344020199822838</v>
      </c>
      <c r="AC22" s="22">
        <v>2.3895069752292928</v>
      </c>
      <c r="AD22" s="22">
        <v>2.3446119304763018</v>
      </c>
      <c r="AE22" s="22">
        <v>2.2997168857233108</v>
      </c>
      <c r="AF22" s="22">
        <v>2.2548218409703198</v>
      </c>
      <c r="AG22" s="22">
        <v>2.2099267962173288</v>
      </c>
      <c r="AH22" s="22">
        <v>2.1650317514643378</v>
      </c>
      <c r="AI22" s="22">
        <v>2.1201367067113468</v>
      </c>
      <c r="AJ22" s="22">
        <v>2.0752416619583558</v>
      </c>
      <c r="AK22" s="22">
        <v>2.0303466172053648</v>
      </c>
      <c r="AL22" s="22">
        <v>1.9854515724523738</v>
      </c>
      <c r="AM22" s="22">
        <v>1.9405565276993828</v>
      </c>
      <c r="AN22" s="22">
        <v>1.8956614829463918</v>
      </c>
      <c r="AO22" s="22">
        <v>1.8507664381934008</v>
      </c>
      <c r="AP22" s="22">
        <v>1.8058713934404098</v>
      </c>
      <c r="AQ22" s="22">
        <v>1.7609763486874188</v>
      </c>
      <c r="AR22" s="22">
        <v>1.7160813039344278</v>
      </c>
      <c r="AS22" s="22">
        <v>1.6711862591814368</v>
      </c>
      <c r="AT22" s="22">
        <v>1.6262912144284458</v>
      </c>
      <c r="AU22" s="22">
        <v>1.5813961696754548</v>
      </c>
      <c r="AV22" s="22">
        <v>1.5365011249224638</v>
      </c>
      <c r="AW22" s="22">
        <v>1.4916060801694728</v>
      </c>
      <c r="AX22" s="22">
        <v>1.4467110354164818</v>
      </c>
      <c r="AY22" s="22">
        <v>1.4018159906634908</v>
      </c>
      <c r="AZ22" s="22">
        <v>1.3569209459104998</v>
      </c>
      <c r="BA22" s="22">
        <v>1.3120259011575088</v>
      </c>
      <c r="BB22" s="22">
        <v>1.2671308564045178</v>
      </c>
      <c r="BC22" s="22">
        <v>1.2222358116515268</v>
      </c>
      <c r="BD22" s="22">
        <v>1.1773407668985358</v>
      </c>
      <c r="BE22" s="22">
        <v>1.1324457221455448</v>
      </c>
      <c r="BF22" s="22">
        <v>1.0875506773925538</v>
      </c>
      <c r="BG22" s="22">
        <v>1.0426556326395628</v>
      </c>
      <c r="BH22" s="22">
        <v>0.99776058788657185</v>
      </c>
      <c r="BI22" s="22">
        <v>0.95286554313358085</v>
      </c>
      <c r="BJ22" s="22">
        <v>0.90797049838058985</v>
      </c>
      <c r="BK22" s="22">
        <v>0.86307545362759885</v>
      </c>
      <c r="BL22" s="22">
        <v>2.8449464212823043</v>
      </c>
      <c r="BM22" s="22">
        <v>2.8000513765293134</v>
      </c>
      <c r="BN22" s="22">
        <v>2.7551563317763224</v>
      </c>
      <c r="BO22" s="22">
        <v>2.7102612870233314</v>
      </c>
      <c r="BP22" s="22">
        <v>2.6653662422703404</v>
      </c>
      <c r="BQ22" s="22">
        <v>2.6204711975173494</v>
      </c>
      <c r="BR22" s="22">
        <v>2.5755761527643584</v>
      </c>
      <c r="BS22" s="22">
        <v>2.5306811080113674</v>
      </c>
      <c r="BT22" s="22">
        <v>2.4857860632583764</v>
      </c>
      <c r="BU22" s="22">
        <v>2.4408910185053854</v>
      </c>
      <c r="BV22" s="22">
        <v>2.3959959737523944</v>
      </c>
      <c r="BW22" s="22">
        <v>2.3511009289994034</v>
      </c>
      <c r="BX22" s="22">
        <v>2.3062058842464124</v>
      </c>
      <c r="BY22" s="22">
        <v>2.2613108394934214</v>
      </c>
      <c r="BZ22" s="22">
        <v>2.2164157947404304</v>
      </c>
      <c r="CA22" s="22">
        <v>2.1715207499874394</v>
      </c>
      <c r="CB22" s="22">
        <v>2.1266257052344484</v>
      </c>
      <c r="CC22" s="22">
        <v>2.0817306604814574</v>
      </c>
      <c r="CD22" s="22">
        <v>2.0368356157284664</v>
      </c>
      <c r="CE22" s="22">
        <v>1.9919405709754754</v>
      </c>
      <c r="CF22" s="22">
        <v>1.9470455262224844</v>
      </c>
      <c r="CG22" s="22">
        <v>1.9021504814694934</v>
      </c>
      <c r="CH22" s="22">
        <v>1.8572554367165024</v>
      </c>
      <c r="CI22" s="22">
        <v>1.8123603919635114</v>
      </c>
      <c r="CJ22" s="22">
        <v>1.7674653472105204</v>
      </c>
      <c r="CK22" s="22">
        <v>1.7225703024575294</v>
      </c>
      <c r="CL22" s="22">
        <v>1.6776752577045384</v>
      </c>
      <c r="CM22" s="22">
        <v>1.6327802129515474</v>
      </c>
      <c r="CN22" s="22">
        <v>1.5878851681985564</v>
      </c>
      <c r="CO22" s="22">
        <v>1.5429901234455654</v>
      </c>
      <c r="CP22" s="22">
        <v>1.4980950786925744</v>
      </c>
      <c r="CQ22" s="22">
        <v>1.4532000339395834</v>
      </c>
      <c r="CR22" s="22">
        <v>1.4083049891865924</v>
      </c>
      <c r="CS22" s="22">
        <v>1.3634099444336014</v>
      </c>
      <c r="CT22" s="22">
        <v>1.3185148996806104</v>
      </c>
      <c r="CU22" s="22">
        <v>1.2736198549276194</v>
      </c>
      <c r="CV22" s="22">
        <v>1.2287248101746284</v>
      </c>
      <c r="CW22" s="22">
        <v>1.1838297654216374</v>
      </c>
      <c r="CX22" s="22">
        <v>1.1389347206686464</v>
      </c>
      <c r="CY22" s="22">
        <v>1.0940396759156554</v>
      </c>
      <c r="CZ22" s="22">
        <v>1.0491446311626644</v>
      </c>
      <c r="DA22" s="22">
        <v>1.0042495864096734</v>
      </c>
      <c r="DB22" s="22">
        <v>0.95935454165668244</v>
      </c>
      <c r="DC22" s="22">
        <v>0.91445949690369144</v>
      </c>
      <c r="DD22" s="22">
        <v>0.86956445215070044</v>
      </c>
      <c r="DE22" s="22">
        <v>0.82466940739770944</v>
      </c>
      <c r="DF22" s="22">
        <v>0.77977436264471844</v>
      </c>
      <c r="DG22" s="22">
        <v>0.73487931789172745</v>
      </c>
      <c r="DH22" s="22">
        <v>0.68998427313873645</v>
      </c>
      <c r="DI22" s="22">
        <v>0.64508922838574545</v>
      </c>
      <c r="DJ22" s="22">
        <v>2.6269601960404527</v>
      </c>
      <c r="DK22" s="22">
        <v>2.5820651512874617</v>
      </c>
      <c r="DL22" s="22">
        <v>2.5371701065344707</v>
      </c>
      <c r="DM22" s="22">
        <v>2.4922750617814797</v>
      </c>
      <c r="DN22" s="22">
        <v>2.4473800170284887</v>
      </c>
      <c r="DO22" s="22">
        <v>2.4024849722754977</v>
      </c>
      <c r="DP22" s="22">
        <v>2.3575899275225067</v>
      </c>
      <c r="DQ22" s="22">
        <v>2.3126948827695157</v>
      </c>
      <c r="DR22" s="22">
        <v>2.2677998380165247</v>
      </c>
      <c r="DS22" s="22">
        <v>2.2229047932635337</v>
      </c>
      <c r="DT22" s="22">
        <v>2.1780097485105427</v>
      </c>
      <c r="DU22" s="22">
        <v>2.1331147037575517</v>
      </c>
      <c r="DV22" s="22">
        <v>2.0882196590045607</v>
      </c>
      <c r="DW22" s="22">
        <v>2.0433246142515697</v>
      </c>
      <c r="DX22" s="22">
        <v>1.9984295694985788</v>
      </c>
      <c r="DY22" s="22">
        <v>1.9535345247455878</v>
      </c>
      <c r="DZ22" s="22">
        <v>1.9086394799925968</v>
      </c>
      <c r="EA22" s="22">
        <v>1.8637444352396058</v>
      </c>
      <c r="EB22" s="22">
        <v>1.8188493904866148</v>
      </c>
      <c r="EC22" s="22">
        <v>1.7739543457336238</v>
      </c>
      <c r="ED22" s="22">
        <v>1.7290593009806328</v>
      </c>
      <c r="EE22" s="22">
        <v>1.6841642562276418</v>
      </c>
      <c r="EF22" s="22">
        <v>1.6392692114746508</v>
      </c>
      <c r="EG22" s="22">
        <v>1.5943741667216598</v>
      </c>
      <c r="EH22" s="22">
        <v>1.5494791219686688</v>
      </c>
      <c r="EI22" s="22">
        <v>1.5045840772156778</v>
      </c>
      <c r="EJ22" s="22">
        <v>1.4596890324626868</v>
      </c>
      <c r="EK22" s="22">
        <v>1.4147939877096958</v>
      </c>
      <c r="EL22" s="22">
        <v>1.3698989429567048</v>
      </c>
      <c r="EM22" s="22">
        <v>1.3250038982037138</v>
      </c>
      <c r="EN22" s="22">
        <v>1.2801088534507228</v>
      </c>
      <c r="EO22" s="22">
        <v>1.2352138086977318</v>
      </c>
      <c r="EP22" s="22">
        <v>1.1903187639447408</v>
      </c>
      <c r="EQ22" s="22">
        <v>1.1454237191917498</v>
      </c>
      <c r="ER22" s="22">
        <v>1.1005286744387588</v>
      </c>
      <c r="ES22" s="22">
        <v>1.0556336296857678</v>
      </c>
      <c r="ET22" s="22">
        <v>1.0107385849327768</v>
      </c>
      <c r="EU22" s="22">
        <v>0.9658435401797858</v>
      </c>
      <c r="EV22" s="22">
        <v>0.9209484954267948</v>
      </c>
      <c r="EW22" s="22">
        <v>0.8760534506738038</v>
      </c>
      <c r="EX22" s="22">
        <v>0.8311584059208128</v>
      </c>
      <c r="EY22" s="22">
        <v>0.78626336116782181</v>
      </c>
      <c r="EZ22" s="22">
        <v>0.74136831641483081</v>
      </c>
      <c r="FA22" s="22">
        <v>0.69647327166183981</v>
      </c>
      <c r="FB22" s="22">
        <v>0.65157822690884881</v>
      </c>
      <c r="FC22" s="22">
        <v>0.60668318215585826</v>
      </c>
      <c r="FD22" s="22">
        <v>0.56178813740286726</v>
      </c>
      <c r="FE22" s="22">
        <v>0.51689309264987626</v>
      </c>
      <c r="FF22" s="22">
        <v>0.47199804789688526</v>
      </c>
      <c r="FG22" s="22">
        <v>0.42710300314389427</v>
      </c>
      <c r="FH22" s="22">
        <v>2.4089739707985993</v>
      </c>
      <c r="FI22" s="22">
        <v>2.3640789260456083</v>
      </c>
      <c r="FJ22" s="22">
        <v>2.3191838812926173</v>
      </c>
      <c r="FK22" s="22">
        <v>2.2742888365396263</v>
      </c>
      <c r="FL22" s="22">
        <v>2.2293937917866353</v>
      </c>
      <c r="FM22" s="22">
        <v>2.1844987470336443</v>
      </c>
      <c r="FN22" s="22">
        <v>2.1396037022806533</v>
      </c>
      <c r="FO22" s="22">
        <v>2.0947086575276623</v>
      </c>
      <c r="FP22" s="22">
        <v>2.0498136127746713</v>
      </c>
      <c r="FQ22" s="22">
        <v>2.0049185680216803</v>
      </c>
      <c r="FR22" s="22">
        <v>1.9600235232686893</v>
      </c>
      <c r="FS22" s="22">
        <v>1.9151284785156983</v>
      </c>
      <c r="FT22" s="22">
        <v>1.8702334337627073</v>
      </c>
      <c r="FU22" s="22">
        <v>1.8253383890097163</v>
      </c>
      <c r="FV22" s="22">
        <v>1.7804433442567253</v>
      </c>
      <c r="FW22" s="22">
        <v>1.7355482995037343</v>
      </c>
      <c r="FX22" s="22">
        <v>1.6906532547507434</v>
      </c>
      <c r="FY22" s="22">
        <v>1.6457582099977524</v>
      </c>
      <c r="FZ22" s="22">
        <v>1.6008631652447614</v>
      </c>
      <c r="GA22" s="22">
        <v>1.5559681204917704</v>
      </c>
      <c r="GB22" s="22">
        <v>1.5110730757387794</v>
      </c>
      <c r="GC22" s="22">
        <v>1.4661780309857884</v>
      </c>
      <c r="GD22" s="22">
        <v>1.4212829862327974</v>
      </c>
      <c r="GE22" s="22">
        <v>1.3763879414798064</v>
      </c>
      <c r="GF22" s="22">
        <v>1.3314928967268154</v>
      </c>
      <c r="GG22" s="22">
        <v>1.2865978519738244</v>
      </c>
      <c r="GH22" s="22">
        <v>1.2417028072208334</v>
      </c>
      <c r="GI22" s="22">
        <v>1.1968077624678424</v>
      </c>
      <c r="GJ22" s="22">
        <v>1.1519127177148514</v>
      </c>
      <c r="GK22" s="22">
        <v>1.1070176729618604</v>
      </c>
      <c r="GL22" s="22">
        <v>1.0621226282088694</v>
      </c>
      <c r="GM22" s="22">
        <v>1.0172275834558784</v>
      </c>
      <c r="GN22" s="22">
        <v>0.97233253870288738</v>
      </c>
      <c r="GO22" s="22">
        <v>0.92743749394989639</v>
      </c>
      <c r="GP22" s="22">
        <v>0.88254244919690539</v>
      </c>
      <c r="GQ22" s="22">
        <v>0.83764740444391439</v>
      </c>
      <c r="GR22" s="22">
        <v>0.79275235969092339</v>
      </c>
      <c r="GS22" s="22">
        <v>0.74785731493793239</v>
      </c>
      <c r="GT22" s="22">
        <v>0.7029622701849414</v>
      </c>
      <c r="GU22" s="22">
        <v>0.6580672254319504</v>
      </c>
      <c r="GV22" s="22">
        <v>0.6131721806789594</v>
      </c>
      <c r="GW22" s="22">
        <v>0.56827713592596885</v>
      </c>
      <c r="GX22" s="22">
        <v>0.52338209117297785</v>
      </c>
      <c r="GY22" s="22">
        <v>0.47848704641998641</v>
      </c>
      <c r="GZ22" s="22">
        <v>0.43359200166699585</v>
      </c>
      <c r="HA22" s="22">
        <v>0.38869695691400485</v>
      </c>
      <c r="HB22" s="22">
        <v>0.34380191216101386</v>
      </c>
      <c r="HC22" s="22">
        <v>0.29890686740802286</v>
      </c>
      <c r="HD22" s="22">
        <v>0.25401182265503186</v>
      </c>
      <c r="HE22" s="22">
        <v>0.20911677790204086</v>
      </c>
      <c r="HF22" s="22">
        <v>2.1909877455567459</v>
      </c>
      <c r="HG22" s="22">
        <v>2.1460927008037549</v>
      </c>
      <c r="HH22" s="22">
        <v>2.1011976560507648</v>
      </c>
      <c r="HI22" s="22">
        <v>2.0563026112977738</v>
      </c>
      <c r="HJ22" s="22">
        <v>2.0114075665447828</v>
      </c>
      <c r="HK22" s="22">
        <v>1.9665125217917918</v>
      </c>
      <c r="HL22" s="22">
        <v>1.9216174770388008</v>
      </c>
      <c r="HM22" s="22">
        <v>1.8767224322858098</v>
      </c>
      <c r="HN22" s="22">
        <v>1.8318273875328188</v>
      </c>
      <c r="HO22" s="22">
        <v>1.7869323427798278</v>
      </c>
      <c r="HP22" s="22">
        <v>1.7420372980268368</v>
      </c>
      <c r="HQ22" s="22">
        <v>1.6971422532738458</v>
      </c>
      <c r="HR22" s="22">
        <v>1.6522472085208548</v>
      </c>
      <c r="HS22" s="22">
        <v>1.6073521637678638</v>
      </c>
      <c r="HT22" s="22">
        <v>1.5624571190148728</v>
      </c>
      <c r="HU22" s="22">
        <v>1.5175620742618818</v>
      </c>
      <c r="HV22" s="22">
        <v>1.4726670295088908</v>
      </c>
      <c r="HW22" s="22">
        <v>1.4277719847558998</v>
      </c>
      <c r="HX22" s="22">
        <v>1.3828769400029088</v>
      </c>
      <c r="HY22" s="22">
        <v>1.3379818952499178</v>
      </c>
      <c r="HZ22" s="22">
        <v>1.2930868504969268</v>
      </c>
      <c r="IA22" s="22">
        <v>1.2481918057439358</v>
      </c>
      <c r="IB22" s="22">
        <v>1.2032967609909448</v>
      </c>
      <c r="IC22" s="22">
        <v>1.1584017162379538</v>
      </c>
      <c r="ID22" s="22">
        <v>1.1135066714849629</v>
      </c>
      <c r="IE22" s="22">
        <v>1.0686116267319719</v>
      </c>
      <c r="IF22" s="22">
        <v>1.0237165819789809</v>
      </c>
      <c r="IG22" s="22">
        <v>0.97882153722598986</v>
      </c>
      <c r="IH22" s="22">
        <v>0.93392649247299886</v>
      </c>
      <c r="II22" s="22">
        <v>0.88903144772000786</v>
      </c>
      <c r="IJ22" s="22">
        <v>0.84413640296701686</v>
      </c>
      <c r="IK22" s="22">
        <v>0.79924135821402587</v>
      </c>
      <c r="IL22" s="22">
        <v>0.75434631346103487</v>
      </c>
      <c r="IM22" s="22">
        <v>0.70945126870804387</v>
      </c>
      <c r="IN22" s="22">
        <v>0.66455622395505287</v>
      </c>
      <c r="IO22" s="22">
        <v>0.61966117920206187</v>
      </c>
      <c r="IP22" s="22">
        <v>0.57476613444907132</v>
      </c>
      <c r="IQ22" s="22">
        <v>0.52987108969607988</v>
      </c>
      <c r="IR22" s="22">
        <v>0.48497604494308888</v>
      </c>
      <c r="IS22" s="22">
        <v>0.44008100019009833</v>
      </c>
      <c r="IT22" s="22">
        <v>0.39518595543710688</v>
      </c>
      <c r="IU22" s="22">
        <v>0.35029091068411633</v>
      </c>
      <c r="IV22" s="22">
        <v>0.30539586593112533</v>
      </c>
      <c r="IW22" s="22">
        <v>0.26050082117813389</v>
      </c>
      <c r="IX22" s="22">
        <v>0.21560577642514334</v>
      </c>
      <c r="IY22" s="22">
        <v>0.17071073167215234</v>
      </c>
      <c r="IZ22" s="22">
        <v>0.12581568691916134</v>
      </c>
      <c r="JA22" s="22">
        <v>8.0920642166170342E-2</v>
      </c>
      <c r="JB22" s="22">
        <v>3.6025597413179344E-2</v>
      </c>
      <c r="JC22" s="22">
        <v>-8.8694473398116536E-3</v>
      </c>
      <c r="JD22" s="22">
        <v>1.9730015203148925</v>
      </c>
      <c r="JE22" s="22">
        <v>1.9281064755619015</v>
      </c>
      <c r="JF22" s="22">
        <v>1.8832114308089114</v>
      </c>
      <c r="JG22" s="22">
        <v>1.8383163860559204</v>
      </c>
      <c r="JH22" s="22">
        <v>1.7934213413029294</v>
      </c>
      <c r="JI22" s="22">
        <v>1.7485262965499384</v>
      </c>
      <c r="JJ22" s="22">
        <v>1.7036312517969474</v>
      </c>
      <c r="JK22" s="22">
        <v>1.6587362070439564</v>
      </c>
      <c r="JL22" s="22">
        <v>1.6138411622909654</v>
      </c>
      <c r="JM22" s="22">
        <v>1.5689461175379744</v>
      </c>
      <c r="JN22" s="22">
        <v>1.5240510727849834</v>
      </c>
      <c r="JO22" s="22">
        <v>1.4791560280319924</v>
      </c>
      <c r="JP22" s="22">
        <v>1.4342609832790014</v>
      </c>
      <c r="JQ22" s="22">
        <v>1.3893659385260104</v>
      </c>
      <c r="JR22" s="22">
        <v>1.3444708937730194</v>
      </c>
      <c r="JS22" s="22">
        <v>1.2995758490200284</v>
      </c>
      <c r="JT22" s="22">
        <v>1.2546808042670374</v>
      </c>
      <c r="JU22" s="22">
        <v>1.2097857595140464</v>
      </c>
      <c r="JV22" s="22">
        <v>1.1648907147610554</v>
      </c>
      <c r="JW22" s="22">
        <v>1.1199956700080644</v>
      </c>
      <c r="JX22" s="22">
        <v>1.0751006252550734</v>
      </c>
      <c r="JY22" s="22">
        <v>1.0302055805020824</v>
      </c>
      <c r="JZ22" s="22">
        <v>0.98531053574909144</v>
      </c>
      <c r="KA22" s="22">
        <v>0.94041549099610044</v>
      </c>
      <c r="KB22" s="22">
        <v>0.89552044624310945</v>
      </c>
      <c r="KC22" s="22">
        <v>0.85062540149011845</v>
      </c>
      <c r="KD22" s="22">
        <v>0.80573035673712745</v>
      </c>
      <c r="KE22" s="22">
        <v>0.76083531198413645</v>
      </c>
      <c r="KF22" s="22">
        <v>0.71594026723114546</v>
      </c>
      <c r="KG22" s="22">
        <v>0.67104522247815446</v>
      </c>
      <c r="KH22" s="22">
        <v>0.62615017772516346</v>
      </c>
      <c r="KI22" s="22">
        <v>0.58125513297217246</v>
      </c>
      <c r="KJ22" s="22">
        <v>0.53636008821918146</v>
      </c>
      <c r="KK22" s="22">
        <v>0.49146504346619091</v>
      </c>
      <c r="KL22" s="22">
        <v>0.44656999871319947</v>
      </c>
      <c r="KM22" s="22">
        <v>0.40167495396020847</v>
      </c>
      <c r="KN22" s="22">
        <v>0.35677990920721792</v>
      </c>
      <c r="KO22" s="22">
        <v>0.31188486445422647</v>
      </c>
      <c r="KP22" s="22">
        <v>0.26698981970123548</v>
      </c>
      <c r="KQ22" s="22">
        <v>0.22209477494824492</v>
      </c>
      <c r="KR22" s="22">
        <v>0.17719973019525348</v>
      </c>
      <c r="KS22" s="22">
        <v>0.13230468544226293</v>
      </c>
      <c r="KT22" s="22">
        <v>8.7409640689271928E-2</v>
      </c>
      <c r="KU22" s="22">
        <v>4.2514595936280486E-2</v>
      </c>
      <c r="KV22" s="22">
        <v>-2.3804488167100679E-3</v>
      </c>
      <c r="KW22" s="22">
        <v>-4.7275493569701066E-2</v>
      </c>
      <c r="KX22" s="22">
        <v>-9.2170538322692064E-2</v>
      </c>
      <c r="KY22" s="22">
        <v>-0.13706558307568306</v>
      </c>
      <c r="KZ22" s="22">
        <v>-0.18196062782867406</v>
      </c>
      <c r="LA22" s="22">
        <v>-0.22685567258166506</v>
      </c>
      <c r="LB22" s="1">
        <v>1.7550152950730409</v>
      </c>
      <c r="LC22" s="1">
        <v>1.7101202503200499</v>
      </c>
      <c r="LD22" s="1">
        <v>1.6652252055670598</v>
      </c>
      <c r="LE22" s="1">
        <v>1.6203301608140688</v>
      </c>
      <c r="LF22" s="1">
        <v>1.5754351160610778</v>
      </c>
      <c r="LG22" s="1">
        <v>1.5305400713080868</v>
      </c>
      <c r="LH22" s="1">
        <v>1.4856450265550958</v>
      </c>
      <c r="LI22" s="1">
        <v>1.4407499818021048</v>
      </c>
      <c r="LJ22" s="1">
        <v>1.3958549370491138</v>
      </c>
      <c r="LK22" s="1">
        <v>1.3509598922961228</v>
      </c>
      <c r="LL22" s="1">
        <v>1.3060648475431318</v>
      </c>
      <c r="LM22" s="1">
        <v>1.2611698027901408</v>
      </c>
      <c r="LN22" s="1">
        <v>1.2162747580371498</v>
      </c>
      <c r="LO22" s="1">
        <v>1.1713797132841588</v>
      </c>
      <c r="LP22" s="1">
        <v>1.1264846685311678</v>
      </c>
      <c r="LQ22" s="1">
        <v>1.0815896237781768</v>
      </c>
      <c r="LR22" s="1">
        <v>1.0366945790251858</v>
      </c>
      <c r="LS22" s="1">
        <v>0.9917995342721948</v>
      </c>
      <c r="LT22" s="1">
        <v>0.94690448951920381</v>
      </c>
      <c r="LU22" s="1">
        <v>0.90200944476621281</v>
      </c>
      <c r="LV22" s="1">
        <v>0.85711440001322181</v>
      </c>
      <c r="LW22" s="1">
        <v>0.81221935526023081</v>
      </c>
      <c r="LX22" s="1">
        <v>0.76732431050723982</v>
      </c>
      <c r="LY22" s="1">
        <v>0.72242926575424882</v>
      </c>
      <c r="LZ22" s="1">
        <v>0.67753422100125782</v>
      </c>
      <c r="MA22" s="1">
        <v>0.63263917624826682</v>
      </c>
      <c r="MB22" s="1">
        <v>0.58774413149527582</v>
      </c>
      <c r="MC22" s="1">
        <v>0.54284908674228483</v>
      </c>
      <c r="MD22" s="1">
        <v>0.49795404198929383</v>
      </c>
      <c r="ME22" s="1">
        <v>0.45305899723630283</v>
      </c>
      <c r="MF22" s="1">
        <v>0.40816395248331183</v>
      </c>
      <c r="MG22" s="1">
        <v>0.36326890773032083</v>
      </c>
      <c r="MH22" s="1">
        <v>0.31837386297732984</v>
      </c>
      <c r="MI22" s="1">
        <v>0.27347881822433928</v>
      </c>
      <c r="MJ22" s="1">
        <v>0.22858377347134784</v>
      </c>
      <c r="MK22" s="1">
        <v>0.18368872871835684</v>
      </c>
      <c r="ML22" s="1">
        <v>0.13879368396536629</v>
      </c>
      <c r="MM22" s="1">
        <v>9.3898639212374846E-2</v>
      </c>
      <c r="MN22" s="1">
        <v>4.9003594459383848E-2</v>
      </c>
      <c r="MO22" s="1">
        <v>4.1085497063932941E-3</v>
      </c>
      <c r="MP22" s="1">
        <v>-4.0786495046598148E-2</v>
      </c>
      <c r="MQ22" s="1">
        <v>-8.5681539799588702E-2</v>
      </c>
      <c r="MR22" s="1">
        <v>-0.1305765845525797</v>
      </c>
      <c r="MS22" s="1">
        <v>-0.17547162930557114</v>
      </c>
      <c r="MT22" s="1">
        <v>-0.2203666740585617</v>
      </c>
      <c r="MU22" s="1">
        <v>-0.26526171881155269</v>
      </c>
      <c r="MV22" s="1">
        <v>-0.31015676356454369</v>
      </c>
      <c r="MW22" s="1">
        <v>-0.35505180831753469</v>
      </c>
      <c r="MX22" s="1">
        <v>-0.39994685307052569</v>
      </c>
      <c r="MY22" s="1">
        <v>-0.44484189782351669</v>
      </c>
      <c r="MZ22" s="1">
        <v>1.5370290698311875</v>
      </c>
      <c r="NA22" s="1">
        <v>1.4921340250781965</v>
      </c>
      <c r="NB22" s="1">
        <v>1.4472389803252064</v>
      </c>
      <c r="NC22" s="1">
        <v>1.4023439355722154</v>
      </c>
      <c r="ND22" s="1">
        <v>1.3574488908192244</v>
      </c>
      <c r="NE22" s="1">
        <v>1.3125538460662334</v>
      </c>
      <c r="NF22" s="1">
        <v>1.2676588013132424</v>
      </c>
      <c r="NG22" s="1">
        <v>1.2227637565602514</v>
      </c>
      <c r="NH22" s="1">
        <v>1.1778687118072604</v>
      </c>
      <c r="NI22" s="1">
        <v>1.1329736670542694</v>
      </c>
      <c r="NJ22" s="1">
        <v>1.0880786223012784</v>
      </c>
      <c r="NK22" s="1">
        <v>1.0431835775482874</v>
      </c>
      <c r="NL22" s="1">
        <v>0.99828853279529639</v>
      </c>
      <c r="NM22" s="1">
        <v>0.95339348804230539</v>
      </c>
      <c r="NN22" s="1">
        <v>0.90849844328931439</v>
      </c>
      <c r="NO22" s="1">
        <v>0.8636033985363234</v>
      </c>
      <c r="NP22" s="1">
        <v>0.8187083537833324</v>
      </c>
      <c r="NQ22" s="1">
        <v>0.7738133090303414</v>
      </c>
      <c r="NR22" s="1">
        <v>0.7289182642773504</v>
      </c>
      <c r="NS22" s="1">
        <v>0.6840232195243594</v>
      </c>
      <c r="NT22" s="1">
        <v>0.63912817477136841</v>
      </c>
      <c r="NU22" s="1">
        <v>0.59423313001837741</v>
      </c>
      <c r="NV22" s="1">
        <v>0.54933808526538641</v>
      </c>
      <c r="NW22" s="1">
        <v>0.50444304051239541</v>
      </c>
      <c r="NX22" s="1">
        <v>0.45954799575940442</v>
      </c>
      <c r="NY22" s="1">
        <v>0.41465295100641342</v>
      </c>
      <c r="NZ22" s="1">
        <v>0.36975790625342242</v>
      </c>
      <c r="OA22" s="1">
        <v>0.32486286150043142</v>
      </c>
      <c r="OB22" s="1">
        <v>0.27996781674744042</v>
      </c>
      <c r="OC22" s="1">
        <v>0.23507277199444943</v>
      </c>
      <c r="OD22" s="1">
        <v>0.19017772724145843</v>
      </c>
      <c r="OE22" s="1">
        <v>0.14528268248846743</v>
      </c>
      <c r="OF22" s="1">
        <v>0.10038763773547643</v>
      </c>
      <c r="OG22" s="1">
        <v>5.5492592982485878E-2</v>
      </c>
      <c r="OH22" s="1">
        <v>1.0597548229494436E-2</v>
      </c>
      <c r="OI22" s="1">
        <v>-3.4297496523496562E-2</v>
      </c>
      <c r="OJ22" s="1">
        <v>-7.9192541276487116E-2</v>
      </c>
      <c r="OK22" s="1">
        <v>-0.12408758602947856</v>
      </c>
      <c r="OL22" s="1">
        <v>-0.16898263078246956</v>
      </c>
      <c r="OM22" s="1">
        <v>-0.21387767553546011</v>
      </c>
      <c r="ON22" s="1">
        <v>-0.25877272028845155</v>
      </c>
      <c r="OO22" s="1">
        <v>-0.30366776504144211</v>
      </c>
      <c r="OP22" s="1">
        <v>-0.3485628097944331</v>
      </c>
      <c r="OQ22" s="1">
        <v>-0.39345785454742455</v>
      </c>
      <c r="OR22" s="1">
        <v>-0.4383528993004151</v>
      </c>
      <c r="OS22" s="1">
        <v>-0.4832479440534061</v>
      </c>
      <c r="OT22" s="1">
        <v>-0.5281429888063971</v>
      </c>
      <c r="OU22" s="1">
        <v>-0.57303803355938809</v>
      </c>
      <c r="OV22" s="1">
        <v>-0.61793307831237909</v>
      </c>
      <c r="OW22" s="1">
        <v>-0.66282812306537009</v>
      </c>
      <c r="OX22" s="1">
        <v>1.319042844589335</v>
      </c>
      <c r="OY22" s="1">
        <v>1.274147799836344</v>
      </c>
      <c r="OZ22" s="1">
        <v>1.229252755083353</v>
      </c>
      <c r="PA22" s="1">
        <v>1.184357710330362</v>
      </c>
      <c r="PB22" s="1">
        <v>1.139462665577371</v>
      </c>
      <c r="PC22" s="1">
        <v>1.09456762082438</v>
      </c>
      <c r="PD22" s="1">
        <v>1.049672576071389</v>
      </c>
      <c r="PE22" s="1">
        <v>1.004777531318398</v>
      </c>
      <c r="PF22" s="1">
        <v>0.95988248656540698</v>
      </c>
      <c r="PG22" s="1">
        <v>0.91498744181241598</v>
      </c>
      <c r="PH22" s="1">
        <v>0.87009239705942498</v>
      </c>
      <c r="PI22" s="1">
        <v>0.82519735230643398</v>
      </c>
      <c r="PJ22" s="1">
        <v>0.78030230755344299</v>
      </c>
      <c r="PK22" s="1">
        <v>0.73540726280045199</v>
      </c>
      <c r="PL22" s="1">
        <v>0.69051221804746099</v>
      </c>
      <c r="PM22" s="1">
        <v>0.64561717329446999</v>
      </c>
      <c r="PN22" s="1">
        <v>0.60072212854147944</v>
      </c>
      <c r="PO22" s="1">
        <v>0.55582708378848844</v>
      </c>
      <c r="PP22" s="1">
        <v>0.51093203903549744</v>
      </c>
      <c r="PQ22" s="1">
        <v>0.46603699428250644</v>
      </c>
      <c r="PR22" s="1">
        <v>0.42114194952951545</v>
      </c>
      <c r="PS22" s="1">
        <v>0.37624690477652445</v>
      </c>
      <c r="PT22" s="1">
        <v>0.33135186002353345</v>
      </c>
      <c r="PU22" s="1">
        <v>0.28645681527054245</v>
      </c>
      <c r="PV22" s="1">
        <v>0.24156177051755146</v>
      </c>
      <c r="PW22" s="1">
        <v>0.19666672576456046</v>
      </c>
      <c r="PX22" s="1">
        <v>0.15177168101156946</v>
      </c>
      <c r="PY22" s="1">
        <v>0.10687663625857846</v>
      </c>
      <c r="PZ22" s="1">
        <v>6.1981591505587463E-2</v>
      </c>
      <c r="QA22" s="1">
        <v>1.7086546752596465E-2</v>
      </c>
      <c r="QB22" s="1">
        <v>-2.7808498000394533E-2</v>
      </c>
      <c r="QC22" s="1">
        <v>-7.2703542753385531E-2</v>
      </c>
      <c r="QD22" s="1">
        <v>-0.11759858750637653</v>
      </c>
      <c r="QE22" s="1">
        <v>-0.16249363225936708</v>
      </c>
      <c r="QF22" s="1">
        <v>-0.20738867701235852</v>
      </c>
      <c r="QG22" s="1">
        <v>-0.25228372176534952</v>
      </c>
      <c r="QH22" s="1">
        <v>-0.29717876651834008</v>
      </c>
      <c r="QI22" s="1">
        <v>-0.34207381127133152</v>
      </c>
      <c r="QJ22" s="1">
        <v>-0.38696885602432207</v>
      </c>
      <c r="QK22" s="1">
        <v>-0.43186390077731307</v>
      </c>
      <c r="QL22" s="1">
        <v>-0.47675894553030407</v>
      </c>
      <c r="QM22" s="1">
        <v>-0.52165399028329507</v>
      </c>
      <c r="QN22" s="1">
        <v>-0.56654903503628606</v>
      </c>
      <c r="QO22" s="1">
        <v>-0.61144407978927706</v>
      </c>
      <c r="QP22" s="1">
        <v>-0.65633912454226806</v>
      </c>
      <c r="QQ22" s="1">
        <v>-0.70123416929525906</v>
      </c>
      <c r="QR22" s="1">
        <v>-0.74612921404825006</v>
      </c>
      <c r="QS22" s="1">
        <v>-0.79102425880124105</v>
      </c>
      <c r="QT22" s="1">
        <v>-0.83591930355423205</v>
      </c>
      <c r="QU22" s="1">
        <v>-0.88081434830722305</v>
      </c>
      <c r="QV22" s="1">
        <v>1.1010566193474824</v>
      </c>
      <c r="QW22" s="1">
        <v>1.0561615745944914</v>
      </c>
      <c r="QX22" s="1">
        <v>1.0112665298415013</v>
      </c>
      <c r="QY22" s="1">
        <v>0.96637148508851034</v>
      </c>
      <c r="QZ22" s="1">
        <v>0.92147644033551934</v>
      </c>
      <c r="RA22" s="1">
        <v>0.87658139558252834</v>
      </c>
      <c r="RB22" s="1">
        <v>0.83168635082953735</v>
      </c>
      <c r="RC22" s="1">
        <v>0.78679130607654635</v>
      </c>
      <c r="RD22" s="1">
        <v>0.74189626132355535</v>
      </c>
      <c r="RE22" s="1">
        <v>0.69700121657056435</v>
      </c>
      <c r="RF22" s="1">
        <v>0.65210617181757335</v>
      </c>
      <c r="RG22" s="1">
        <v>0.60721112706458236</v>
      </c>
      <c r="RH22" s="1">
        <v>0.56231608231159136</v>
      </c>
      <c r="RI22" s="1">
        <v>0.51742103755860036</v>
      </c>
      <c r="RJ22" s="1">
        <v>0.47252599280560936</v>
      </c>
      <c r="RK22" s="1">
        <v>0.42763094805261836</v>
      </c>
      <c r="RL22" s="1">
        <v>0.38273590329962737</v>
      </c>
      <c r="RM22" s="1">
        <v>0.33784085854663637</v>
      </c>
      <c r="RN22" s="1">
        <v>0.29294581379364537</v>
      </c>
      <c r="RO22" s="1">
        <v>0.24805076904065437</v>
      </c>
      <c r="RP22" s="1">
        <v>0.20315572428766338</v>
      </c>
      <c r="RQ22" s="1">
        <v>0.15826067953467238</v>
      </c>
      <c r="RR22" s="1">
        <v>0.11336563478168138</v>
      </c>
      <c r="RS22" s="1">
        <v>6.8470590028690381E-2</v>
      </c>
      <c r="RT22" s="1">
        <v>2.3575545275699383E-2</v>
      </c>
      <c r="RU22" s="1">
        <v>-2.1319499477291615E-2</v>
      </c>
      <c r="RV22" s="1">
        <v>-6.6214544230282613E-2</v>
      </c>
      <c r="RW22" s="1">
        <v>-0.11110958898327361</v>
      </c>
      <c r="RX22" s="1">
        <v>-0.15600463373626461</v>
      </c>
      <c r="RY22" s="1">
        <v>-0.20089967848925561</v>
      </c>
      <c r="RZ22" s="1">
        <v>-0.2457947232422466</v>
      </c>
      <c r="SA22" s="1">
        <v>-0.2906897679952376</v>
      </c>
      <c r="SB22" s="1">
        <v>-0.3355848127482286</v>
      </c>
      <c r="SC22" s="1">
        <v>-0.38047985750121915</v>
      </c>
      <c r="SD22" s="1">
        <v>-0.4253749022542106</v>
      </c>
      <c r="SE22" s="1">
        <v>-0.47026994700720159</v>
      </c>
      <c r="SF22" s="1">
        <v>-0.51516499176019215</v>
      </c>
      <c r="SG22" s="1">
        <v>-0.56006003651318359</v>
      </c>
      <c r="SH22" s="1">
        <v>-0.60495508126617459</v>
      </c>
      <c r="SI22" s="1">
        <v>-0.64985012601916514</v>
      </c>
      <c r="SJ22" s="1">
        <v>-0.69474517077215658</v>
      </c>
      <c r="SK22" s="1">
        <v>-0.73964021552514714</v>
      </c>
      <c r="SL22" s="1">
        <v>-0.78453526027813814</v>
      </c>
      <c r="SM22" s="1">
        <v>-0.82943030503112958</v>
      </c>
      <c r="SN22" s="1">
        <v>-0.87432534978412013</v>
      </c>
      <c r="SO22" s="1">
        <v>-0.91922039453711113</v>
      </c>
      <c r="SP22" s="1">
        <v>-0.96411543929010213</v>
      </c>
      <c r="SQ22" s="1">
        <v>-1.0090104840430931</v>
      </c>
      <c r="SR22" s="1">
        <v>-1.0539055287960841</v>
      </c>
      <c r="SS22" s="1">
        <v>-1.0988005735490751</v>
      </c>
      <c r="ST22" s="1">
        <v>0.88307039410562993</v>
      </c>
      <c r="SU22" s="1">
        <v>0.83817534935263893</v>
      </c>
      <c r="SV22" s="1">
        <v>0.79328030459964793</v>
      </c>
      <c r="SW22" s="1">
        <v>0.74838525984665694</v>
      </c>
      <c r="SX22" s="1">
        <v>0.70349021509366594</v>
      </c>
      <c r="SY22" s="1">
        <v>0.65859517034067494</v>
      </c>
      <c r="SZ22" s="1">
        <v>0.61370012558768394</v>
      </c>
      <c r="TA22" s="1">
        <v>0.56880508083469294</v>
      </c>
      <c r="TB22" s="1">
        <v>0.52391003608170195</v>
      </c>
      <c r="TC22" s="1">
        <v>0.47901499132871095</v>
      </c>
      <c r="TD22" s="1">
        <v>0.43411994657571995</v>
      </c>
      <c r="TE22" s="1">
        <v>0.3892249018227294</v>
      </c>
      <c r="TF22" s="1">
        <v>0.3443298570697384</v>
      </c>
      <c r="TG22" s="1">
        <v>0.2994348123167474</v>
      </c>
      <c r="TH22" s="1">
        <v>0.2545397675637564</v>
      </c>
      <c r="TI22" s="1">
        <v>0.2096447228107654</v>
      </c>
      <c r="TJ22" s="1">
        <v>0.16474967805777441</v>
      </c>
      <c r="TK22" s="1">
        <v>0.11985463330478341</v>
      </c>
      <c r="TL22" s="1">
        <v>7.4959588551792411E-2</v>
      </c>
      <c r="TM22" s="1">
        <v>3.0064543798801413E-2</v>
      </c>
      <c r="TN22" s="1">
        <v>-1.4830500954189585E-2</v>
      </c>
      <c r="TO22" s="1">
        <v>-5.9725545707180583E-2</v>
      </c>
      <c r="TP22" s="1">
        <v>-0.10462059046017158</v>
      </c>
      <c r="TQ22" s="1">
        <v>-0.14951563521316258</v>
      </c>
      <c r="TR22" s="1">
        <v>-0.19441067996615358</v>
      </c>
      <c r="TS22" s="1">
        <v>-0.23930572471914457</v>
      </c>
      <c r="TT22" s="1">
        <v>-0.28420076947213557</v>
      </c>
      <c r="TU22" s="1">
        <v>-0.32909581422512657</v>
      </c>
      <c r="TV22" s="1">
        <v>-0.37399085897811757</v>
      </c>
      <c r="TW22" s="1">
        <v>-0.41888590373110857</v>
      </c>
      <c r="TX22" s="1">
        <v>-0.46378094848409956</v>
      </c>
      <c r="TY22" s="1">
        <v>-0.50867599323709056</v>
      </c>
      <c r="TZ22" s="1">
        <v>-0.55357103799008156</v>
      </c>
      <c r="UA22" s="1">
        <v>-0.59846608274307211</v>
      </c>
      <c r="UB22" s="1">
        <v>-0.64336112749606356</v>
      </c>
      <c r="UC22" s="1">
        <v>-0.68825617224905455</v>
      </c>
      <c r="UD22" s="1">
        <v>-0.73315121700204511</v>
      </c>
      <c r="UE22" s="1">
        <v>-0.77804626175503655</v>
      </c>
      <c r="UF22" s="1">
        <v>-0.8229413065080271</v>
      </c>
      <c r="UG22" s="1">
        <v>-0.8678363512610181</v>
      </c>
      <c r="UH22" s="1">
        <v>-0.9127313960140091</v>
      </c>
      <c r="UI22" s="1">
        <v>-0.9576264407670001</v>
      </c>
      <c r="UJ22" s="1">
        <v>-1.0025214855199911</v>
      </c>
      <c r="UK22" s="1">
        <v>-1.0474165302729821</v>
      </c>
      <c r="UL22" s="1">
        <v>-1.0923115750259731</v>
      </c>
      <c r="UM22" s="1">
        <v>-1.1372066197789641</v>
      </c>
      <c r="UN22" s="1">
        <v>-1.1821016645319551</v>
      </c>
      <c r="UO22" s="1">
        <v>-1.2269967092849461</v>
      </c>
      <c r="UP22" s="1">
        <v>-1.2718917540379371</v>
      </c>
      <c r="UQ22" s="1">
        <v>-1.3167867987909281</v>
      </c>
      <c r="UR22" s="1">
        <v>0.66508416886377741</v>
      </c>
      <c r="US22" s="1">
        <v>0.62018912411078642</v>
      </c>
      <c r="UT22" s="1">
        <v>0.57529407935779542</v>
      </c>
      <c r="UU22" s="1">
        <v>0.53039903460480442</v>
      </c>
      <c r="UV22" s="1">
        <v>0.48550398985181342</v>
      </c>
      <c r="UW22" s="1">
        <v>0.44060894509882242</v>
      </c>
      <c r="UX22" s="1">
        <v>0.39571390034583143</v>
      </c>
      <c r="UY22" s="1">
        <v>0.35081885559284043</v>
      </c>
      <c r="UZ22" s="1">
        <v>0.30592381083984943</v>
      </c>
      <c r="VA22" s="1">
        <v>0.26102876608685843</v>
      </c>
      <c r="VB22" s="1">
        <v>0.21613372133386743</v>
      </c>
      <c r="VC22" s="1">
        <v>0.17123867658087688</v>
      </c>
      <c r="VD22" s="1">
        <v>0.12634363182788588</v>
      </c>
      <c r="VE22" s="1">
        <v>8.1448587074894885E-2</v>
      </c>
      <c r="VF22" s="1">
        <v>3.6553542321903887E-2</v>
      </c>
      <c r="VG22" s="1">
        <v>-8.3415024310871111E-3</v>
      </c>
      <c r="VH22" s="1">
        <v>-5.3236547184078109E-2</v>
      </c>
      <c r="VI22" s="1">
        <v>-9.8131591937069107E-2</v>
      </c>
      <c r="VJ22" s="1">
        <v>-0.1430266366900601</v>
      </c>
      <c r="VK22" s="1">
        <v>-0.1879216814430511</v>
      </c>
      <c r="VL22" s="1">
        <v>-0.2328167261960421</v>
      </c>
      <c r="VM22" s="1">
        <v>-0.2777117709490331</v>
      </c>
      <c r="VN22" s="1">
        <v>-0.3226068157020241</v>
      </c>
      <c r="VO22" s="1">
        <v>-0.36750186045501509</v>
      </c>
      <c r="VP22" s="1">
        <v>-0.41239690520800609</v>
      </c>
      <c r="VQ22" s="1">
        <v>-0.45729194996099709</v>
      </c>
      <c r="VR22" s="1">
        <v>-0.50218699471398809</v>
      </c>
      <c r="VS22" s="1">
        <v>-0.54708203946697909</v>
      </c>
      <c r="VT22" s="1">
        <v>-0.59197708421997008</v>
      </c>
      <c r="VU22" s="1">
        <v>-0.63687212897296108</v>
      </c>
      <c r="VV22" s="1">
        <v>-0.68176717372595208</v>
      </c>
      <c r="VW22" s="1">
        <v>-0.72666221847894308</v>
      </c>
      <c r="VX22" s="1">
        <v>-0.77155726323193408</v>
      </c>
      <c r="VY22" s="1">
        <v>-0.81645230798492463</v>
      </c>
      <c r="VZ22" s="1">
        <v>-0.86134735273791607</v>
      </c>
      <c r="WA22" s="1">
        <v>-0.90624239749090707</v>
      </c>
      <c r="WB22" s="1">
        <v>-0.95113744224389762</v>
      </c>
      <c r="WC22" s="1">
        <v>-0.99603248699688907</v>
      </c>
      <c r="WD22" s="1">
        <v>-1.0409275317498796</v>
      </c>
      <c r="WE22" s="1">
        <v>-1.0858225765028706</v>
      </c>
      <c r="WF22" s="1">
        <v>-1.1307176212558616</v>
      </c>
      <c r="WG22" s="1">
        <v>-1.1756126660088526</v>
      </c>
      <c r="WH22" s="1">
        <v>-1.2205077107618436</v>
      </c>
      <c r="WI22" s="1">
        <v>-1.2654027555148346</v>
      </c>
      <c r="WJ22" s="1">
        <v>-1.3102978002678256</v>
      </c>
      <c r="WK22" s="1">
        <v>-1.3551928450208166</v>
      </c>
      <c r="WL22" s="1">
        <v>-1.4000878897738076</v>
      </c>
      <c r="WM22" s="1">
        <v>-1.4449829345267986</v>
      </c>
      <c r="WN22" s="1">
        <v>-1.4898779792797896</v>
      </c>
      <c r="WO22" s="1">
        <v>-1.5347730240327806</v>
      </c>
      <c r="WP22" s="1">
        <v>0.4470979436219249</v>
      </c>
      <c r="WQ22" s="1">
        <v>0.4022028988689339</v>
      </c>
      <c r="WR22" s="1">
        <v>0.3573078541159429</v>
      </c>
      <c r="WS22" s="1">
        <v>0.3124128093629519</v>
      </c>
      <c r="WT22" s="1">
        <v>0.26751776460996091</v>
      </c>
      <c r="WU22" s="1">
        <v>0.22262271985696991</v>
      </c>
      <c r="WV22" s="1">
        <v>0.17772767510397891</v>
      </c>
      <c r="WW22" s="1">
        <v>0.13283263035098791</v>
      </c>
      <c r="WX22" s="1">
        <v>8.7937585597996915E-2</v>
      </c>
      <c r="WY22" s="1">
        <v>4.3042540845005917E-2</v>
      </c>
      <c r="WZ22" s="1">
        <v>-1.8525039079850814E-3</v>
      </c>
      <c r="XA22" s="1">
        <v>-4.6747548660975635E-2</v>
      </c>
      <c r="XB22" s="1">
        <v>-9.1642593413966633E-2</v>
      </c>
      <c r="XC22" s="1">
        <v>-0.13653763816695763</v>
      </c>
      <c r="XD22" s="1">
        <v>-0.18143268291994863</v>
      </c>
      <c r="XE22" s="1">
        <v>-0.22632772767293963</v>
      </c>
      <c r="XF22" s="1">
        <v>-0.27122277242593062</v>
      </c>
      <c r="XG22" s="1">
        <v>-0.31611781717892162</v>
      </c>
      <c r="XH22" s="1">
        <v>-0.36101286193191262</v>
      </c>
      <c r="XI22" s="1">
        <v>-0.40590790668490362</v>
      </c>
      <c r="XJ22" s="1">
        <v>-0.45080295143789462</v>
      </c>
      <c r="XK22" s="1">
        <v>-0.49569799619088561</v>
      </c>
      <c r="XL22" s="1">
        <v>-0.54059304094387661</v>
      </c>
      <c r="XM22" s="1">
        <v>-0.58548808569686761</v>
      </c>
      <c r="XN22" s="1">
        <v>-0.63038313044985861</v>
      </c>
      <c r="XO22" s="1">
        <v>-0.67527817520284961</v>
      </c>
      <c r="XP22" s="1">
        <v>-0.7201732199558406</v>
      </c>
      <c r="XQ22" s="1">
        <v>-0.7650682647088316</v>
      </c>
      <c r="XR22" s="1">
        <v>-0.8099633094618226</v>
      </c>
      <c r="XS22" s="1">
        <v>-0.8548583542148136</v>
      </c>
      <c r="XT22" s="1">
        <v>-0.8997533989678046</v>
      </c>
      <c r="XU22" s="1">
        <v>-0.94464844372079559</v>
      </c>
      <c r="XV22" s="1">
        <v>-0.98954348847378659</v>
      </c>
      <c r="XW22" s="1">
        <v>-1.0344385332267771</v>
      </c>
      <c r="XX22" s="1">
        <v>-1.0793335779797686</v>
      </c>
      <c r="XY22" s="1">
        <v>-1.1242286227327596</v>
      </c>
      <c r="XZ22" s="1">
        <v>-1.1691236674857501</v>
      </c>
      <c r="YA22" s="1">
        <v>-1.2140187122387416</v>
      </c>
      <c r="YB22" s="1">
        <v>-1.2589137569917321</v>
      </c>
      <c r="YC22" s="1">
        <v>-1.3038088017447231</v>
      </c>
      <c r="YD22" s="1">
        <v>-1.3487038464977141</v>
      </c>
      <c r="YE22" s="1">
        <v>-1.3935988912507051</v>
      </c>
      <c r="YF22" s="1">
        <v>-1.4384939360036961</v>
      </c>
      <c r="YG22" s="1">
        <v>-1.4833889807566873</v>
      </c>
      <c r="YH22" s="1">
        <v>-1.5282840255096781</v>
      </c>
      <c r="YI22" s="1">
        <v>-1.5731790702626691</v>
      </c>
      <c r="YJ22" s="1">
        <v>-1.6180741150156601</v>
      </c>
      <c r="YK22" s="1">
        <v>-1.6629691597686511</v>
      </c>
      <c r="YL22" s="1">
        <v>-1.7078642045216421</v>
      </c>
      <c r="YM22" s="1">
        <v>-1.7527592492746331</v>
      </c>
      <c r="YN22" s="1">
        <v>0.22911171838007194</v>
      </c>
      <c r="YO22" s="1">
        <v>0.18421667362708094</v>
      </c>
      <c r="YP22" s="1">
        <v>0.13932162887409039</v>
      </c>
      <c r="YQ22" s="1">
        <v>9.4426584121098944E-2</v>
      </c>
      <c r="YR22" s="1">
        <v>4.9531539368107946E-2</v>
      </c>
      <c r="YS22" s="1">
        <v>4.6364946151169484E-3</v>
      </c>
      <c r="YT22" s="1">
        <v>-4.0258550137873605E-2</v>
      </c>
      <c r="YU22" s="1">
        <v>-8.5153594890864603E-2</v>
      </c>
      <c r="YV22" s="1">
        <v>-0.13004863964385605</v>
      </c>
      <c r="YW22" s="1">
        <v>-0.1749436843968466</v>
      </c>
      <c r="YX22" s="1">
        <v>-0.2198387291498376</v>
      </c>
      <c r="YY22" s="1">
        <v>-0.2647337739028286</v>
      </c>
      <c r="YZ22" s="1">
        <v>-0.30962881865581959</v>
      </c>
      <c r="ZA22" s="1">
        <v>-0.35452386340881059</v>
      </c>
      <c r="ZB22" s="1">
        <v>-0.39941890816180159</v>
      </c>
      <c r="ZC22" s="1">
        <v>-0.44431395291479259</v>
      </c>
      <c r="ZD22" s="1">
        <v>-0.48920899766778358</v>
      </c>
      <c r="ZE22" s="1">
        <v>-0.53410404242077458</v>
      </c>
      <c r="ZF22" s="1">
        <v>-0.57899908717376558</v>
      </c>
      <c r="ZG22" s="1">
        <v>-0.62389413192675658</v>
      </c>
      <c r="ZH22" s="1">
        <v>-0.66878917667974758</v>
      </c>
      <c r="ZI22" s="1">
        <v>-0.71368422143273857</v>
      </c>
      <c r="ZJ22" s="1">
        <v>-0.75857926618572957</v>
      </c>
      <c r="ZK22" s="1">
        <v>-0.80347431093872057</v>
      </c>
      <c r="ZL22" s="1">
        <v>-0.84836935569171157</v>
      </c>
      <c r="ZM22" s="1">
        <v>-0.89326440044470257</v>
      </c>
      <c r="ZN22" s="1">
        <v>-0.93815944519769356</v>
      </c>
      <c r="ZO22" s="1">
        <v>-0.98305448995068456</v>
      </c>
      <c r="ZP22" s="1">
        <v>-1.0279495347036756</v>
      </c>
      <c r="ZQ22" s="1">
        <v>-1.0728445794566666</v>
      </c>
      <c r="ZR22" s="1">
        <v>-1.1177396242096576</v>
      </c>
      <c r="ZS22" s="1">
        <v>-1.1626346689626486</v>
      </c>
      <c r="ZT22" s="1">
        <v>-1.2075297137156396</v>
      </c>
      <c r="ZU22" s="1">
        <v>-1.2524247584686301</v>
      </c>
      <c r="ZV22" s="1">
        <v>-1.2973198032216215</v>
      </c>
      <c r="ZW22" s="1">
        <v>-1.3422148479746125</v>
      </c>
      <c r="ZX22" s="1">
        <v>-1.3871098927276031</v>
      </c>
      <c r="ZY22" s="1">
        <v>-1.4320049374805945</v>
      </c>
      <c r="ZZ22" s="1">
        <v>-1.4768999822335853</v>
      </c>
      <c r="AAA22" s="1">
        <v>-1.5217950269865761</v>
      </c>
      <c r="AAB22" s="1">
        <v>-1.5666900717395673</v>
      </c>
      <c r="AAC22" s="1">
        <v>-1.6115851164925581</v>
      </c>
      <c r="AAD22" s="1">
        <v>-1.6564801612455491</v>
      </c>
      <c r="AAE22" s="1">
        <v>-1.7013752059985403</v>
      </c>
      <c r="AAF22" s="1">
        <v>-1.7462702507515311</v>
      </c>
      <c r="AAG22" s="1">
        <v>-1.7911652955045221</v>
      </c>
      <c r="AAH22" s="1">
        <v>-1.8360603402575131</v>
      </c>
      <c r="AAI22" s="1">
        <v>-1.8809553850105041</v>
      </c>
      <c r="AAJ22" s="1">
        <v>-1.9258504297634951</v>
      </c>
      <c r="AAK22" s="1">
        <v>-1.9707454745164861</v>
      </c>
      <c r="AAL22" s="1">
        <v>1.1125493138219422E-2</v>
      </c>
      <c r="AAM22" s="1">
        <v>-3.3769551614771576E-2</v>
      </c>
      <c r="AAN22" s="1">
        <v>-7.866459636776213E-2</v>
      </c>
      <c r="AAO22" s="1">
        <v>-0.12355964112075357</v>
      </c>
      <c r="AAP22" s="1">
        <v>-0.16845468587374457</v>
      </c>
      <c r="AAQ22" s="1">
        <v>-0.21334973062673557</v>
      </c>
      <c r="AAR22" s="1">
        <v>-0.25824477537972612</v>
      </c>
      <c r="AAS22" s="1">
        <v>-0.30313982013271712</v>
      </c>
      <c r="AAT22" s="1">
        <v>-0.34803486488570856</v>
      </c>
      <c r="AAU22" s="1">
        <v>-0.39292990963869912</v>
      </c>
      <c r="AAV22" s="1">
        <v>-0.43782495439169011</v>
      </c>
      <c r="AAW22" s="1">
        <v>-0.48271999914468111</v>
      </c>
      <c r="AAX22" s="1">
        <v>-0.52761504389767211</v>
      </c>
      <c r="AAY22" s="1">
        <v>-0.57251008865066311</v>
      </c>
      <c r="AAZ22" s="1">
        <v>-0.6174051334036541</v>
      </c>
      <c r="ABA22" s="1">
        <v>-0.6623001781566451</v>
      </c>
      <c r="ABB22" s="1">
        <v>-0.7071952229096361</v>
      </c>
      <c r="ABC22" s="1">
        <v>-0.7520902676626271</v>
      </c>
      <c r="ABD22" s="1">
        <v>-0.7969853124156181</v>
      </c>
      <c r="ABE22" s="1">
        <v>-0.84188035716860909</v>
      </c>
      <c r="ABF22" s="1">
        <v>-0.88677540192160009</v>
      </c>
      <c r="ABG22" s="1">
        <v>-0.93167044667459109</v>
      </c>
      <c r="ABH22" s="1">
        <v>-0.97656549142758209</v>
      </c>
      <c r="ABI22" s="1">
        <v>-1.0214605361805731</v>
      </c>
      <c r="ABJ22" s="1">
        <v>-1.0663555809335641</v>
      </c>
      <c r="ABK22" s="1">
        <v>-1.1112506256865551</v>
      </c>
      <c r="ABL22" s="1">
        <v>-1.1561456704395461</v>
      </c>
      <c r="ABM22" s="1">
        <v>-1.2010407151925371</v>
      </c>
      <c r="ABN22" s="1">
        <v>-1.2459357599455281</v>
      </c>
      <c r="ABO22" s="1">
        <v>-1.2908308046985191</v>
      </c>
      <c r="ABP22" s="1">
        <v>-1.3357258494515101</v>
      </c>
      <c r="ABQ22" s="1">
        <v>-1.3806208942045008</v>
      </c>
      <c r="ABR22" s="1">
        <v>-1.4255159389574921</v>
      </c>
      <c r="ABS22" s="1">
        <v>-1.4704109837104828</v>
      </c>
      <c r="ABT22" s="1">
        <v>-1.5153060284634741</v>
      </c>
      <c r="ABU22" s="1">
        <v>-1.5602010732164648</v>
      </c>
      <c r="ABV22" s="1">
        <v>-1.6050961179694556</v>
      </c>
      <c r="ABW22" s="1">
        <v>-1.6499911627224471</v>
      </c>
      <c r="ABX22" s="1">
        <v>-1.6948862074754378</v>
      </c>
      <c r="ABY22" s="1">
        <v>-1.7397812522284286</v>
      </c>
      <c r="ABZ22" s="1">
        <v>-1.7846762969814198</v>
      </c>
      <c r="ACA22" s="1">
        <v>-1.8295713417344106</v>
      </c>
      <c r="ACB22" s="1">
        <v>-1.8744663864874016</v>
      </c>
      <c r="ACC22" s="1">
        <v>-1.9193614312403928</v>
      </c>
      <c r="ACD22" s="1">
        <v>-1.9642564759933836</v>
      </c>
      <c r="ACE22" s="1">
        <v>-2.0091515207463746</v>
      </c>
      <c r="ACF22" s="1">
        <v>-2.0540465654993656</v>
      </c>
      <c r="ACG22" s="1">
        <v>-2.0989416102523566</v>
      </c>
      <c r="ACH22" s="1">
        <v>-2.1438366550053476</v>
      </c>
      <c r="ACI22" s="1">
        <v>-2.1887316997583386</v>
      </c>
      <c r="ACJ22" s="1">
        <v>-0.20686073210363354</v>
      </c>
      <c r="ACK22" s="1">
        <v>-0.25175577685662454</v>
      </c>
      <c r="ACL22" s="1">
        <v>-0.29665082160961553</v>
      </c>
      <c r="ACM22" s="1">
        <v>-0.34154586636260653</v>
      </c>
      <c r="ACN22" s="1">
        <v>-0.38644091111559753</v>
      </c>
      <c r="ACO22" s="1">
        <v>-0.43133595586858853</v>
      </c>
      <c r="ACP22" s="1">
        <v>-0.47623100062157953</v>
      </c>
      <c r="ACQ22" s="1">
        <v>-0.52112604537457052</v>
      </c>
      <c r="ACR22" s="1">
        <v>-0.56602109012756152</v>
      </c>
      <c r="ACS22" s="1">
        <v>-0.61091613488055252</v>
      </c>
      <c r="ACT22" s="1">
        <v>-0.65581117963354352</v>
      </c>
      <c r="ACU22" s="1">
        <v>-0.70070622438653407</v>
      </c>
      <c r="ACV22" s="1">
        <v>-0.74560126913952507</v>
      </c>
      <c r="ACW22" s="1">
        <v>-0.79049631389251607</v>
      </c>
      <c r="ACX22" s="1">
        <v>-0.83539135864550707</v>
      </c>
      <c r="ACY22" s="1">
        <v>-0.88028640339849806</v>
      </c>
      <c r="ACZ22" s="1">
        <v>-0.92518144815148906</v>
      </c>
      <c r="ADA22" s="1">
        <v>-0.97007649290448006</v>
      </c>
      <c r="ADB22" s="1">
        <v>-1.0149715376574711</v>
      </c>
      <c r="ADC22" s="1">
        <v>-1.0598665824104621</v>
      </c>
      <c r="ADD22" s="1">
        <v>-1.1047616271634531</v>
      </c>
      <c r="ADE22" s="1">
        <v>-1.1496566719164441</v>
      </c>
      <c r="ADF22" s="1">
        <v>-1.194551716669435</v>
      </c>
      <c r="ADG22" s="1">
        <v>-1.239446761422426</v>
      </c>
      <c r="ADH22" s="1">
        <v>-1.284341806175417</v>
      </c>
      <c r="ADI22" s="1">
        <v>-1.329236850928408</v>
      </c>
      <c r="ADJ22" s="1">
        <v>-1.374131895681399</v>
      </c>
      <c r="ADK22" s="1">
        <v>-1.41902694043439</v>
      </c>
      <c r="ADL22" s="1">
        <v>-1.463921985187381</v>
      </c>
      <c r="ADM22" s="1">
        <v>-1.508817029940372</v>
      </c>
      <c r="ADN22" s="1">
        <v>-1.553712074693363</v>
      </c>
      <c r="ADO22" s="1">
        <v>-1.5986071194463538</v>
      </c>
      <c r="ADP22" s="1">
        <v>-1.643502164199345</v>
      </c>
      <c r="ADQ22" s="1">
        <v>-1.6883972089523358</v>
      </c>
      <c r="ADR22" s="1">
        <v>-1.733292253705327</v>
      </c>
      <c r="ADS22" s="1">
        <v>-1.7781872984583178</v>
      </c>
      <c r="ADT22" s="1">
        <v>-1.8230823432113086</v>
      </c>
      <c r="ADU22" s="1">
        <v>-1.8679773879643</v>
      </c>
      <c r="ADV22" s="1">
        <v>-1.9128724327172908</v>
      </c>
      <c r="ADW22" s="1">
        <v>-1.9577674774702816</v>
      </c>
      <c r="ADX22" s="1">
        <v>-2.0026625222232726</v>
      </c>
      <c r="ADY22" s="1">
        <v>-2.0475575669762636</v>
      </c>
      <c r="ADZ22" s="1">
        <v>-2.0924526117292546</v>
      </c>
      <c r="AEA22" s="1">
        <v>-2.1373476564822456</v>
      </c>
      <c r="AEB22" s="1">
        <v>-2.1822427012352366</v>
      </c>
      <c r="AEC22" s="1">
        <v>-2.2271377459882276</v>
      </c>
      <c r="AED22" s="1">
        <v>-2.2720327907412186</v>
      </c>
      <c r="AEE22" s="1">
        <v>-2.3169278354942096</v>
      </c>
      <c r="AEF22" s="1">
        <v>-2.3618228802472006</v>
      </c>
      <c r="AEG22" s="1">
        <v>-2.4067179250001915</v>
      </c>
      <c r="AEH22" s="1">
        <v>-0.42484695734548605</v>
      </c>
      <c r="AEI22" s="1">
        <v>-0.46974200209847705</v>
      </c>
      <c r="AEJ22" s="1">
        <v>-0.51463704685146805</v>
      </c>
      <c r="AEK22" s="1">
        <v>-0.55953209160445905</v>
      </c>
      <c r="AEL22" s="1">
        <v>-0.60442713635745005</v>
      </c>
      <c r="AEM22" s="1">
        <v>-0.64932218111044104</v>
      </c>
      <c r="AEN22" s="1">
        <v>-0.69421722586343204</v>
      </c>
      <c r="AEO22" s="1">
        <v>-0.73911227061642304</v>
      </c>
      <c r="AEP22" s="1">
        <v>-0.78400731536941404</v>
      </c>
      <c r="AEQ22" s="1">
        <v>-0.82890236012240504</v>
      </c>
      <c r="AER22" s="1">
        <v>-0.87379740487539603</v>
      </c>
      <c r="AES22" s="1">
        <v>-0.91869244962838659</v>
      </c>
      <c r="AET22" s="1">
        <v>-0.96358749438137759</v>
      </c>
      <c r="AEU22" s="1">
        <v>-1.0084825391343686</v>
      </c>
      <c r="AEV22" s="1">
        <v>-1.0533775838873596</v>
      </c>
      <c r="AEW22" s="1">
        <v>-1.0982726286403506</v>
      </c>
      <c r="AEX22" s="1">
        <v>-1.1431676733933416</v>
      </c>
      <c r="AEY22" s="1">
        <v>-1.1880627181463326</v>
      </c>
      <c r="AEZ22" s="1">
        <v>-1.2329577628993236</v>
      </c>
      <c r="AFA22" s="1">
        <v>-1.2778528076523146</v>
      </c>
      <c r="AFB22" s="1">
        <v>-1.3227478524053056</v>
      </c>
      <c r="AFC22" s="1">
        <v>-1.3676428971582966</v>
      </c>
      <c r="AFD22" s="1">
        <v>-1.4125379419112876</v>
      </c>
      <c r="AFE22" s="1">
        <v>-1.4574329866642786</v>
      </c>
      <c r="AFF22" s="1">
        <v>-1.5023280314172696</v>
      </c>
      <c r="AFG22" s="1">
        <v>-1.5472230761702606</v>
      </c>
      <c r="AFH22" s="1">
        <v>-1.5921181209232516</v>
      </c>
      <c r="AFI22" s="1">
        <v>-1.6370131656762426</v>
      </c>
      <c r="AFJ22" s="1">
        <v>-1.6819082104292336</v>
      </c>
      <c r="AFK22" s="1">
        <v>-1.7268032551822246</v>
      </c>
      <c r="AFL22" s="1">
        <v>-1.7716982999352155</v>
      </c>
      <c r="AFM22" s="1">
        <v>-1.8165933446882063</v>
      </c>
      <c r="AFN22" s="1">
        <v>-1.8614883894411975</v>
      </c>
      <c r="AFO22" s="1">
        <v>-1.9063834341941883</v>
      </c>
      <c r="AFP22" s="1">
        <v>-1.9512784789471795</v>
      </c>
      <c r="AFQ22" s="1">
        <v>-1.9961735237001703</v>
      </c>
      <c r="AFR22" s="1">
        <v>-2.0410685684531611</v>
      </c>
      <c r="AFS22" s="1">
        <v>-2.0859636132061525</v>
      </c>
      <c r="AFT22" s="1">
        <v>-2.1308586579591431</v>
      </c>
      <c r="AFU22" s="1">
        <v>-2.1757537027121341</v>
      </c>
      <c r="AFV22" s="1">
        <v>-2.2206487474651251</v>
      </c>
      <c r="AFW22" s="1">
        <v>-2.2655437922181161</v>
      </c>
      <c r="AFX22" s="1">
        <v>-2.3104388369711071</v>
      </c>
      <c r="AFY22" s="1">
        <v>-2.3553338817240981</v>
      </c>
      <c r="AFZ22" s="1">
        <v>-2.4002289264770891</v>
      </c>
      <c r="AGA22" s="1">
        <v>-2.4451239712300801</v>
      </c>
      <c r="AGB22" s="1">
        <v>-2.4900190159830711</v>
      </c>
      <c r="AGC22" s="1">
        <v>-2.5349140607360621</v>
      </c>
      <c r="AGD22" s="1">
        <v>-2.5798091054890531</v>
      </c>
      <c r="AGE22" s="1">
        <v>-2.6247041502420441</v>
      </c>
      <c r="AGF22" s="1">
        <v>-0.64283318258733901</v>
      </c>
      <c r="AGG22" s="1">
        <v>-0.68772822734033001</v>
      </c>
      <c r="AGH22" s="1">
        <v>-0.73262327209332057</v>
      </c>
      <c r="AGI22" s="1">
        <v>-0.77751831684631201</v>
      </c>
      <c r="AGJ22" s="1">
        <v>-0.82241336159930301</v>
      </c>
      <c r="AGK22" s="1">
        <v>-0.867308406352294</v>
      </c>
      <c r="AGL22" s="1">
        <v>-0.91220345110528456</v>
      </c>
      <c r="AGM22" s="1">
        <v>-0.95709849585827556</v>
      </c>
      <c r="AGN22" s="1">
        <v>-1.001993540611267</v>
      </c>
      <c r="AGO22" s="1">
        <v>-1.0468885853642576</v>
      </c>
      <c r="AGP22" s="1">
        <v>-1.0917836301172485</v>
      </c>
      <c r="AGQ22" s="1">
        <v>-1.1366786748702395</v>
      </c>
      <c r="AGR22" s="1">
        <v>-1.1815737196232305</v>
      </c>
      <c r="AGS22" s="1">
        <v>-1.2264687643762215</v>
      </c>
      <c r="AGT22" s="1">
        <v>-1.2713638091292125</v>
      </c>
      <c r="AGU22" s="1">
        <v>-1.3162588538822035</v>
      </c>
      <c r="AGV22" s="1">
        <v>-1.3611538986351945</v>
      </c>
      <c r="AGW22" s="1">
        <v>-1.4060489433881855</v>
      </c>
      <c r="AGX22" s="1">
        <v>-1.4509439881411765</v>
      </c>
      <c r="AGY22" s="1">
        <v>-1.4958390328941675</v>
      </c>
      <c r="AGZ22" s="1">
        <v>-1.5407340776471585</v>
      </c>
      <c r="AHA22" s="1">
        <v>-1.5856291224001495</v>
      </c>
      <c r="AHB22" s="1">
        <v>-1.6305241671531405</v>
      </c>
      <c r="AHC22" s="1">
        <v>-1.6754192119061315</v>
      </c>
      <c r="AHD22" s="1">
        <v>-1.7203142566591225</v>
      </c>
      <c r="AHE22" s="1">
        <v>-1.7652093014121135</v>
      </c>
      <c r="AHF22" s="1">
        <v>-1.8101043461651045</v>
      </c>
      <c r="AHG22" s="1">
        <v>-1.8549993909180955</v>
      </c>
      <c r="AHH22" s="1">
        <v>-1.8998944356710865</v>
      </c>
      <c r="AHI22" s="1">
        <v>-1.9447894804240775</v>
      </c>
      <c r="AHJ22" s="1">
        <v>-1.9896845251770685</v>
      </c>
      <c r="AHK22" s="1">
        <v>-2.0345795699300595</v>
      </c>
      <c r="AHL22" s="1">
        <v>-2.0794746146830505</v>
      </c>
      <c r="AHM22" s="1">
        <v>-2.1243696594360415</v>
      </c>
      <c r="AHN22" s="1">
        <v>-2.1692647041890325</v>
      </c>
      <c r="AHO22" s="1">
        <v>-2.2141597489420235</v>
      </c>
      <c r="AHP22" s="1">
        <v>-2.2590547936950141</v>
      </c>
      <c r="AHQ22" s="1">
        <v>-2.3039498384480055</v>
      </c>
      <c r="AHR22" s="1">
        <v>-2.3488448832009965</v>
      </c>
      <c r="AHS22" s="1">
        <v>-2.393739927953987</v>
      </c>
      <c r="AHT22" s="1">
        <v>-2.4386349727069785</v>
      </c>
      <c r="AHU22" s="1">
        <v>-2.483530017459969</v>
      </c>
      <c r="AHV22" s="1">
        <v>-2.52842506221296</v>
      </c>
      <c r="AHW22" s="1">
        <v>-2.5733201069659515</v>
      </c>
      <c r="AHX22" s="1">
        <v>-2.618215151718942</v>
      </c>
      <c r="AHY22" s="1">
        <v>-2.663110196471933</v>
      </c>
      <c r="AHZ22" s="1">
        <v>-2.708005241224924</v>
      </c>
      <c r="AIA22" s="1">
        <v>-2.752900285977915</v>
      </c>
      <c r="AIB22" s="1">
        <v>-2.797795330730906</v>
      </c>
      <c r="AIC22" s="1">
        <v>-2.842690375483897</v>
      </c>
      <c r="AID22" s="1">
        <v>-0.86081940782919109</v>
      </c>
      <c r="AIE22" s="1">
        <v>-0.90571445258218208</v>
      </c>
      <c r="AIF22" s="1">
        <v>-0.95060949733517308</v>
      </c>
      <c r="AIG22" s="1">
        <v>-0.99550454208816408</v>
      </c>
      <c r="AIH22" s="1">
        <v>-1.0403995868411551</v>
      </c>
      <c r="AII22" s="1">
        <v>-1.0852946315941461</v>
      </c>
      <c r="AIJ22" s="1">
        <v>-1.1301896763471371</v>
      </c>
      <c r="AIK22" s="1">
        <v>-1.1750847211001281</v>
      </c>
      <c r="AIL22" s="1">
        <v>-1.2199797658531191</v>
      </c>
      <c r="AIM22" s="1">
        <v>-1.2648748106061101</v>
      </c>
      <c r="AIN22" s="1">
        <v>-1.3097698553591011</v>
      </c>
      <c r="AIO22" s="1">
        <v>-1.3546649001120921</v>
      </c>
      <c r="AIP22" s="1">
        <v>-1.3995599448650831</v>
      </c>
      <c r="AIQ22" s="1">
        <v>-1.4444549896180741</v>
      </c>
      <c r="AIR22" s="1">
        <v>-1.4893500343710651</v>
      </c>
      <c r="AIS22" s="1">
        <v>-1.5342450791240561</v>
      </c>
      <c r="AIT22" s="1">
        <v>-1.5791401238770471</v>
      </c>
      <c r="AIU22" s="1">
        <v>-1.6240351686300381</v>
      </c>
      <c r="AIV22" s="1">
        <v>-1.6689302133830288</v>
      </c>
      <c r="AIW22" s="1">
        <v>-1.7138252581360198</v>
      </c>
      <c r="AIX22" s="1">
        <v>-1.7587203028890108</v>
      </c>
      <c r="AIY22" s="1">
        <v>-1.8036153476420018</v>
      </c>
      <c r="AIZ22" s="1">
        <v>-1.8485103923949928</v>
      </c>
      <c r="AJA22" s="1">
        <v>-1.8934054371479838</v>
      </c>
      <c r="AJB22" s="1">
        <v>-1.9383004819009748</v>
      </c>
      <c r="AJC22" s="1">
        <v>-1.9831955266539658</v>
      </c>
      <c r="AJD22" s="1">
        <v>-2.028090571406957</v>
      </c>
      <c r="AJE22" s="1">
        <v>-2.072985616159948</v>
      </c>
      <c r="AJF22" s="1">
        <v>-2.1178806609129386</v>
      </c>
      <c r="AJG22" s="1">
        <v>-2.16277570566593</v>
      </c>
      <c r="AJH22" s="1">
        <v>-2.207670750418921</v>
      </c>
      <c r="AJI22" s="1">
        <v>-2.2525657951719116</v>
      </c>
      <c r="AJJ22" s="1">
        <v>-2.2974608399249026</v>
      </c>
      <c r="AJK22" s="1">
        <v>-2.3423558846778936</v>
      </c>
      <c r="AJL22" s="1">
        <v>-2.387250929430885</v>
      </c>
      <c r="AJM22" s="1">
        <v>-2.4321459741838756</v>
      </c>
      <c r="AJN22" s="1">
        <v>-2.4770410189368666</v>
      </c>
      <c r="AJO22" s="1">
        <v>-2.5219360636898576</v>
      </c>
      <c r="AJP22" s="1">
        <v>-2.5668311084428486</v>
      </c>
      <c r="AJQ22" s="1">
        <v>-2.6117261531958396</v>
      </c>
      <c r="AJR22" s="1">
        <v>-2.6566211979488306</v>
      </c>
      <c r="AJS22" s="1">
        <v>-2.7015162427018216</v>
      </c>
      <c r="AJT22" s="1">
        <v>-2.7464112874548121</v>
      </c>
      <c r="AJU22" s="1">
        <v>-2.7913063322078036</v>
      </c>
      <c r="AJV22" s="1">
        <v>-2.8362013769607946</v>
      </c>
      <c r="AJW22" s="1">
        <v>-2.8810964217137851</v>
      </c>
      <c r="AJX22" s="1">
        <v>-2.9259914664667765</v>
      </c>
      <c r="AJY22" s="1">
        <v>-2.9708865112197671</v>
      </c>
      <c r="AJZ22" s="1">
        <v>-3.0157815559727581</v>
      </c>
      <c r="AKA22" s="1">
        <v>-3.0606766007257491</v>
      </c>
      <c r="AKB22" s="1">
        <v>-1.0788056330710445</v>
      </c>
      <c r="AKC22" s="1">
        <v>-1.1237006778240355</v>
      </c>
      <c r="AKD22" s="1">
        <v>-1.168595722577026</v>
      </c>
      <c r="AKE22" s="1">
        <v>-1.213490767330017</v>
      </c>
      <c r="AKF22" s="1">
        <v>-1.258385812083008</v>
      </c>
      <c r="AKG22" s="1">
        <v>-1.303280856835999</v>
      </c>
      <c r="AKH22" s="1">
        <v>-1.34817590158899</v>
      </c>
      <c r="AKI22" s="1">
        <v>-1.393070946341981</v>
      </c>
      <c r="AKJ22" s="1">
        <v>-1.437965991094972</v>
      </c>
      <c r="AKK22" s="1">
        <v>-1.482861035847963</v>
      </c>
      <c r="AKL22" s="1">
        <v>-1.527756080600954</v>
      </c>
      <c r="AKM22" s="1">
        <v>-1.572651125353945</v>
      </c>
      <c r="AKN22" s="1">
        <v>-1.617546170106936</v>
      </c>
      <c r="AKO22" s="1">
        <v>-1.662441214859927</v>
      </c>
      <c r="AKP22" s="1">
        <v>-1.707336259612918</v>
      </c>
      <c r="AKQ22" s="1">
        <v>-1.752231304365909</v>
      </c>
      <c r="AKR22" s="1">
        <v>-1.7971263491189</v>
      </c>
      <c r="AKS22" s="1">
        <v>-1.842021393871891</v>
      </c>
      <c r="AKT22" s="1">
        <v>-1.8869164386248818</v>
      </c>
      <c r="AKU22" s="1">
        <v>-1.9318114833778728</v>
      </c>
      <c r="AKV22" s="1">
        <v>-1.9767065281308638</v>
      </c>
      <c r="AKW22" s="1">
        <v>-2.0216015728838546</v>
      </c>
      <c r="AKX22" s="1">
        <v>-2.0664966176368456</v>
      </c>
      <c r="AKY22" s="1">
        <v>-2.1113916623898366</v>
      </c>
      <c r="AKZ22" s="1">
        <v>-2.1562867071428276</v>
      </c>
      <c r="ALA22" s="1">
        <v>-2.2011817518958186</v>
      </c>
      <c r="ALB22" s="1">
        <v>-2.2460767966488095</v>
      </c>
      <c r="ALC22" s="1">
        <v>-2.2909718414018005</v>
      </c>
      <c r="ALD22" s="1">
        <v>-2.3358668861547915</v>
      </c>
      <c r="ALE22" s="1">
        <v>-2.3807619309077825</v>
      </c>
      <c r="ALF22" s="1">
        <v>-2.4256569756607735</v>
      </c>
      <c r="ALG22" s="1">
        <v>-2.4705520204137645</v>
      </c>
      <c r="ALH22" s="1">
        <v>-2.5154470651667555</v>
      </c>
      <c r="ALI22" s="1">
        <v>-2.5603421099197465</v>
      </c>
      <c r="ALJ22" s="1">
        <v>-2.6052371546727375</v>
      </c>
      <c r="ALK22" s="1">
        <v>-2.6501321994257285</v>
      </c>
      <c r="ALL22" s="1">
        <v>-2.6950272441787195</v>
      </c>
      <c r="ALM22" s="1">
        <v>-2.7399222889317105</v>
      </c>
      <c r="ALN22" s="1">
        <v>-2.7848173336847015</v>
      </c>
      <c r="ALO22" s="1">
        <v>-2.8297123784376925</v>
      </c>
      <c r="ALP22" s="1">
        <v>-2.8746074231906835</v>
      </c>
      <c r="ALQ22" s="1">
        <v>-2.9195024679436745</v>
      </c>
      <c r="ALR22" s="1">
        <v>-2.9643975126966655</v>
      </c>
      <c r="ALS22" s="1">
        <v>-3.0092925574496565</v>
      </c>
      <c r="ALT22" s="1">
        <v>-3.0541876022026475</v>
      </c>
      <c r="ALU22" s="1">
        <v>-3.0990826469556385</v>
      </c>
      <c r="ALV22" s="1">
        <v>-3.1439776917086295</v>
      </c>
      <c r="ALW22" s="1">
        <v>-3.1888727364616205</v>
      </c>
      <c r="ALX22" s="1">
        <v>-3.2337677812146115</v>
      </c>
      <c r="ALY22" s="1">
        <v>-3.2786628259676025</v>
      </c>
      <c r="ALZ22" s="1">
        <v>-1.296791858312897</v>
      </c>
      <c r="AMA22" s="1">
        <v>-1.341686903065888</v>
      </c>
      <c r="AMB22" s="1">
        <v>-1.386581947818879</v>
      </c>
      <c r="AMC22" s="1">
        <v>-1.43147699257187</v>
      </c>
      <c r="AMD22" s="1">
        <v>-1.476372037324861</v>
      </c>
      <c r="AME22" s="1">
        <v>-1.521267082077852</v>
      </c>
      <c r="AMF22" s="1">
        <v>-1.566162126830843</v>
      </c>
      <c r="AMG22" s="1">
        <v>-1.611057171583834</v>
      </c>
      <c r="AMH22" s="1">
        <v>-1.655952216336825</v>
      </c>
      <c r="AMI22" s="1">
        <v>-1.700847261089816</v>
      </c>
      <c r="AMJ22" s="1">
        <v>-1.745742305842807</v>
      </c>
      <c r="AMK22" s="1">
        <v>-1.7906373505957978</v>
      </c>
      <c r="AML22" s="1">
        <v>-1.8355323953487888</v>
      </c>
      <c r="AMM22" s="1">
        <v>-1.8804274401017798</v>
      </c>
      <c r="AMN22" s="1">
        <v>-1.9253224848547708</v>
      </c>
      <c r="AMO22" s="1">
        <v>-1.9702175296077618</v>
      </c>
      <c r="AMP22" s="1">
        <v>-2.015112574360753</v>
      </c>
      <c r="AMQ22" s="1">
        <v>-2.060007619113744</v>
      </c>
      <c r="AMR22" s="1">
        <v>-2.1049026638667345</v>
      </c>
      <c r="AMS22" s="1">
        <v>-2.149797708619726</v>
      </c>
      <c r="AMT22" s="1">
        <v>-2.194692753372717</v>
      </c>
      <c r="AMU22" s="1">
        <v>-2.2395877981257075</v>
      </c>
      <c r="AMV22" s="1">
        <v>-2.2844828428786985</v>
      </c>
      <c r="AMW22" s="1">
        <v>-2.32937788763169</v>
      </c>
      <c r="AMX22" s="1">
        <v>-2.3742729323846805</v>
      </c>
      <c r="AMY22" s="1">
        <v>-2.4191679771376715</v>
      </c>
      <c r="AMZ22" s="1">
        <v>-2.4640630218906625</v>
      </c>
      <c r="ANA22" s="1">
        <v>-2.5089580666436535</v>
      </c>
      <c r="ANB22" s="1">
        <v>-2.5538531113966445</v>
      </c>
      <c r="ANC22" s="1">
        <v>-2.5987481561496355</v>
      </c>
      <c r="AND22" s="1">
        <v>-2.6436432009026265</v>
      </c>
      <c r="ANE22" s="1">
        <v>-2.6885382456556175</v>
      </c>
      <c r="ANF22" s="1">
        <v>-2.7334332904086085</v>
      </c>
      <c r="ANG22" s="1">
        <v>-2.778328335161599</v>
      </c>
      <c r="ANH22" s="1">
        <v>-2.8232233799145905</v>
      </c>
      <c r="ANI22" s="1">
        <v>-2.8681184246675815</v>
      </c>
      <c r="ANJ22" s="1">
        <v>-2.913013469420572</v>
      </c>
      <c r="ANK22" s="1">
        <v>-2.9579085141735635</v>
      </c>
      <c r="ANL22" s="1">
        <v>-3.0028035589265545</v>
      </c>
      <c r="ANM22" s="1">
        <v>-3.047698603679545</v>
      </c>
      <c r="ANN22" s="1">
        <v>-3.0925936484325365</v>
      </c>
      <c r="ANO22" s="1">
        <v>-3.137488693185527</v>
      </c>
      <c r="ANP22" s="1">
        <v>-3.182383737938518</v>
      </c>
      <c r="ANQ22" s="1">
        <v>-3.2272787826915095</v>
      </c>
      <c r="ANR22" s="1">
        <v>-3.2721738274445</v>
      </c>
      <c r="ANS22" s="1">
        <v>-3.317068872197491</v>
      </c>
      <c r="ANT22" s="1">
        <v>-3.361963916950482</v>
      </c>
      <c r="ANU22" s="1">
        <v>-3.406858961703473</v>
      </c>
      <c r="ANV22" s="1">
        <v>-3.451754006456464</v>
      </c>
      <c r="ANW22" s="1">
        <v>-3.496649051209455</v>
      </c>
      <c r="ANX22" s="1">
        <v>-1.5147780835547493</v>
      </c>
      <c r="ANY22" s="1">
        <v>-1.5596731283077403</v>
      </c>
      <c r="ANZ22" s="1">
        <v>-1.6045681730607311</v>
      </c>
      <c r="AOA22" s="1">
        <v>-1.6494632178137221</v>
      </c>
      <c r="AOB22" s="1">
        <v>-1.6943582625667131</v>
      </c>
      <c r="AOC22" s="1">
        <v>-1.7392533073197041</v>
      </c>
      <c r="AOD22" s="1">
        <v>-1.7841483520726951</v>
      </c>
      <c r="AOE22" s="1">
        <v>-1.8290433968256861</v>
      </c>
      <c r="AOF22" s="1">
        <v>-1.8739384415786771</v>
      </c>
      <c r="AOG22" s="1">
        <v>-1.9188334863316681</v>
      </c>
      <c r="AOH22" s="1">
        <v>-1.9637285310846591</v>
      </c>
      <c r="AOI22" s="1">
        <v>-2.0086235758376501</v>
      </c>
      <c r="AOJ22" s="1">
        <v>-2.0535186205906411</v>
      </c>
      <c r="AOK22" s="1">
        <v>-2.0984136653436321</v>
      </c>
      <c r="AOL22" s="1">
        <v>-2.143308710096623</v>
      </c>
      <c r="AOM22" s="1">
        <v>-2.188203754849614</v>
      </c>
      <c r="AON22" s="1">
        <v>-2.233098799602605</v>
      </c>
      <c r="AOO22" s="1">
        <v>-2.277993844355596</v>
      </c>
      <c r="AOP22" s="1">
        <v>-2.3228888891085866</v>
      </c>
      <c r="AOQ22" s="1">
        <v>-2.3677839338615776</v>
      </c>
      <c r="AOR22" s="1">
        <v>-2.412678978614569</v>
      </c>
      <c r="AOS22" s="1">
        <v>-2.4575740233675596</v>
      </c>
      <c r="AOT22" s="1">
        <v>-2.5024690681205506</v>
      </c>
      <c r="AOU22" s="1">
        <v>-2.5473641128735416</v>
      </c>
      <c r="AOV22" s="1">
        <v>-2.5922591576265326</v>
      </c>
      <c r="AOW22" s="1">
        <v>-2.6371542023795236</v>
      </c>
      <c r="AOX22" s="1">
        <v>-2.6820492471325146</v>
      </c>
      <c r="AOY22" s="1">
        <v>-2.7269442918855056</v>
      </c>
      <c r="AOZ22" s="1">
        <v>-2.7718393366384966</v>
      </c>
      <c r="APA22" s="1">
        <v>-2.8167343813914876</v>
      </c>
      <c r="APB22" s="1">
        <v>-2.8616294261444786</v>
      </c>
      <c r="APC22" s="1">
        <v>-2.9065244708974696</v>
      </c>
      <c r="APD22" s="1">
        <v>-2.9514195156504606</v>
      </c>
      <c r="APE22" s="1">
        <v>-2.9963145604034516</v>
      </c>
      <c r="APF22" s="1">
        <v>-3.0412096051564426</v>
      </c>
      <c r="APG22" s="1">
        <v>-3.0861046499094336</v>
      </c>
      <c r="APH22" s="1">
        <v>-3.1309996946624246</v>
      </c>
      <c r="API22" s="1">
        <v>-3.1758947394154156</v>
      </c>
      <c r="APJ22" s="1">
        <v>-3.2207897841684066</v>
      </c>
      <c r="APK22" s="1">
        <v>-3.2656848289213976</v>
      </c>
      <c r="APL22" s="1">
        <v>-3.3105798736743886</v>
      </c>
      <c r="APM22" s="1">
        <v>-3.3554749184273795</v>
      </c>
      <c r="APN22" s="1">
        <v>-3.4003699631803705</v>
      </c>
      <c r="APO22" s="1">
        <v>-3.4452650079333615</v>
      </c>
      <c r="APP22" s="1">
        <v>-3.4901600526863525</v>
      </c>
      <c r="APQ22" s="1">
        <v>-3.5350550974393435</v>
      </c>
      <c r="APR22" s="1">
        <v>-3.5799501421923345</v>
      </c>
      <c r="APS22" s="1">
        <v>-3.6248451869453255</v>
      </c>
      <c r="APT22" s="1">
        <v>-3.6697402316983165</v>
      </c>
      <c r="APU22" s="1">
        <v>-3.7146352764513075</v>
      </c>
      <c r="APV22" s="1">
        <v>-1.7327643087966023</v>
      </c>
      <c r="APW22" s="1">
        <v>-1.7776593535495933</v>
      </c>
      <c r="APX22" s="1">
        <v>-1.822554398302584</v>
      </c>
      <c r="APY22" s="1">
        <v>-1.867449443055575</v>
      </c>
      <c r="APZ22" s="1">
        <v>-1.912344487808566</v>
      </c>
      <c r="AQA22" s="1">
        <v>-1.957239532561557</v>
      </c>
      <c r="AQB22" s="1">
        <v>-2.002134577314548</v>
      </c>
      <c r="AQC22" s="1">
        <v>-2.047029622067539</v>
      </c>
      <c r="AQD22" s="1">
        <v>-2.09192466682053</v>
      </c>
      <c r="AQE22" s="1">
        <v>-2.136819711573521</v>
      </c>
      <c r="AQF22" s="1">
        <v>-2.181714756326512</v>
      </c>
      <c r="AQG22" s="1">
        <v>-2.226609801079503</v>
      </c>
      <c r="AQH22" s="1">
        <v>-2.271504845832494</v>
      </c>
      <c r="AQI22" s="1">
        <v>-2.316399890585485</v>
      </c>
      <c r="AQJ22" s="1">
        <v>-2.361294935338476</v>
      </c>
      <c r="AQK22" s="1">
        <v>-2.406189980091467</v>
      </c>
      <c r="AQL22" s="1">
        <v>-2.451085024844458</v>
      </c>
      <c r="AQM22" s="1">
        <v>-2.495980069597449</v>
      </c>
      <c r="AQN22" s="1">
        <v>-2.54087511435044</v>
      </c>
      <c r="AQO22" s="1">
        <v>-2.585770159103431</v>
      </c>
      <c r="AQP22" s="1">
        <v>-2.630665203856422</v>
      </c>
      <c r="AQQ22" s="1">
        <v>-2.675560248609413</v>
      </c>
      <c r="AQR22" s="1">
        <v>-2.720455293362404</v>
      </c>
      <c r="AQS22" s="1">
        <v>-2.765350338115395</v>
      </c>
      <c r="AQT22" s="1">
        <v>-2.8102453828683855</v>
      </c>
      <c r="AQU22" s="1">
        <v>-2.8551404276213765</v>
      </c>
      <c r="AQV22" s="1">
        <v>-2.900035472374368</v>
      </c>
      <c r="AQW22" s="1">
        <v>-2.944930517127359</v>
      </c>
      <c r="AQX22" s="1">
        <v>-2.9898255618803495</v>
      </c>
      <c r="AQY22" s="1">
        <v>-3.0347206066333405</v>
      </c>
      <c r="AQZ22" s="1">
        <v>-3.0796156513863315</v>
      </c>
      <c r="ARA22" s="1">
        <v>-3.1245106961393225</v>
      </c>
      <c r="ARB22" s="1">
        <v>-3.1694057408923135</v>
      </c>
      <c r="ARC22" s="1">
        <v>-3.2143007856453045</v>
      </c>
      <c r="ARD22" s="1">
        <v>-3.2591958303982955</v>
      </c>
      <c r="ARE22" s="1">
        <v>-3.3040908751512865</v>
      </c>
      <c r="ARF22" s="1">
        <v>-3.3489859199042775</v>
      </c>
      <c r="ARG22" s="1">
        <v>-3.3938809646572685</v>
      </c>
      <c r="ARH22" s="1">
        <v>-3.4387760094102595</v>
      </c>
      <c r="ARI22" s="1">
        <v>-3.4836710541632505</v>
      </c>
      <c r="ARJ22" s="1">
        <v>-3.5285660989162415</v>
      </c>
      <c r="ARK22" s="1">
        <v>-3.5734611436692325</v>
      </c>
      <c r="ARL22" s="1">
        <v>-3.6183561884222231</v>
      </c>
      <c r="ARM22" s="1">
        <v>-3.6632512331752145</v>
      </c>
      <c r="ARN22" s="1">
        <v>-3.7081462779282055</v>
      </c>
      <c r="ARO22" s="1">
        <v>-3.7530413226811961</v>
      </c>
      <c r="ARP22" s="1">
        <v>-3.7979363674341875</v>
      </c>
      <c r="ARQ22" s="1">
        <v>-3.8428314121871781</v>
      </c>
      <c r="ARR22" s="1">
        <v>-3.8877264569401691</v>
      </c>
      <c r="ARS22" s="1">
        <v>-3.93262150169316</v>
      </c>
      <c r="ART22" s="1">
        <v>-1.9507505340384552</v>
      </c>
      <c r="ARU22" s="1">
        <v>-1.9956455787914462</v>
      </c>
      <c r="ARV22" s="1">
        <v>-2.040540623544437</v>
      </c>
      <c r="ARW22" s="1">
        <v>-2.085435668297428</v>
      </c>
      <c r="ARX22" s="1">
        <v>-2.130330713050419</v>
      </c>
      <c r="ARY22" s="1">
        <v>-2.17522575780341</v>
      </c>
      <c r="ARZ22" s="1">
        <v>-2.220120802556401</v>
      </c>
      <c r="ASA22" s="1">
        <v>-2.265015847309392</v>
      </c>
      <c r="ASB22" s="1">
        <v>-2.309910892062383</v>
      </c>
      <c r="ASC22" s="1">
        <v>-2.354805936815374</v>
      </c>
      <c r="ASD22" s="1">
        <v>-2.399700981568365</v>
      </c>
      <c r="ASE22" s="1">
        <v>-2.4445960263213555</v>
      </c>
      <c r="ASF22" s="1">
        <v>-2.4894910710743465</v>
      </c>
      <c r="ASG22" s="1">
        <v>-2.5343861158273375</v>
      </c>
      <c r="ASH22" s="1">
        <v>-2.5792811605803285</v>
      </c>
      <c r="ASI22" s="1">
        <v>-2.62417620533332</v>
      </c>
      <c r="ASJ22" s="1">
        <v>-2.6690712500863105</v>
      </c>
      <c r="ASK22" s="1">
        <v>-2.7139662948393015</v>
      </c>
      <c r="ASL22" s="1">
        <v>-2.7588613395922925</v>
      </c>
      <c r="ASM22" s="1">
        <v>-2.8037563843452835</v>
      </c>
      <c r="ASN22" s="1">
        <v>-2.8486514290982745</v>
      </c>
      <c r="ASO22" s="1">
        <v>-2.8935464738512655</v>
      </c>
      <c r="ASP22" s="1">
        <v>-2.9384415186042565</v>
      </c>
      <c r="ASQ22" s="1">
        <v>-2.9833365633572475</v>
      </c>
      <c r="ASR22" s="1">
        <v>-3.0282316081102385</v>
      </c>
      <c r="ASS22" s="1">
        <v>-3.0731266528632295</v>
      </c>
      <c r="AST22" s="1">
        <v>-3.1180216976162205</v>
      </c>
      <c r="ASU22" s="1">
        <v>-3.1629167423692115</v>
      </c>
      <c r="ASV22" s="1">
        <v>-3.2078117871222025</v>
      </c>
      <c r="ASW22" s="1">
        <v>-3.2527068318751935</v>
      </c>
      <c r="ASX22" s="1">
        <v>-3.2976018766281845</v>
      </c>
      <c r="ASY22" s="1">
        <v>-3.3424969213811755</v>
      </c>
      <c r="ASZ22" s="1">
        <v>-3.3873919661341665</v>
      </c>
      <c r="ATA22" s="1">
        <v>-3.4322870108871575</v>
      </c>
      <c r="ATB22" s="1">
        <v>-3.4771820556401485</v>
      </c>
      <c r="ATC22" s="1">
        <v>-3.5220771003931395</v>
      </c>
      <c r="ATD22" s="1">
        <v>-3.5669721451461305</v>
      </c>
      <c r="ATE22" s="1">
        <v>-3.6118671898991215</v>
      </c>
      <c r="ATF22" s="1">
        <v>-3.6567622346521125</v>
      </c>
      <c r="ATG22" s="1">
        <v>-3.7016572794051035</v>
      </c>
      <c r="ATH22" s="1">
        <v>-3.7465523241580945</v>
      </c>
      <c r="ATI22" s="1">
        <v>-3.7914473689110855</v>
      </c>
      <c r="ATJ22" s="1">
        <v>-3.836342413664076</v>
      </c>
      <c r="ATK22" s="1">
        <v>-3.8812374584170675</v>
      </c>
      <c r="ATL22" s="1">
        <v>-3.9261325031700585</v>
      </c>
      <c r="ATM22" s="1">
        <v>-3.9710275479230495</v>
      </c>
      <c r="ATN22" s="1">
        <v>-4.0159225926760405</v>
      </c>
      <c r="ATO22" s="1">
        <v>-4.0608176374290315</v>
      </c>
      <c r="ATP22" s="1">
        <v>-4.1057126821820225</v>
      </c>
      <c r="ATQ22" s="1">
        <v>-4.1506077269350135</v>
      </c>
      <c r="ATR22" s="1">
        <v>-2.1687367592803071</v>
      </c>
      <c r="ATS22" s="1">
        <v>-2.2136318040332981</v>
      </c>
      <c r="ATT22" s="1">
        <v>-2.2585268487862891</v>
      </c>
      <c r="ATU22" s="1">
        <v>-2.3034218935392801</v>
      </c>
      <c r="ATV22" s="1">
        <v>-2.3483169382922711</v>
      </c>
      <c r="ATW22" s="1">
        <v>-2.3932119830452621</v>
      </c>
      <c r="ATX22" s="1">
        <v>-2.4381070277982531</v>
      </c>
      <c r="ATY22" s="1">
        <v>-2.4830020725512441</v>
      </c>
      <c r="ATZ22" s="1">
        <v>-2.5278971173042351</v>
      </c>
      <c r="AUA22" s="1">
        <v>-2.5727921620572261</v>
      </c>
      <c r="AUB22" s="1">
        <v>-2.617687206810217</v>
      </c>
      <c r="AUC22" s="1">
        <v>-2.662582251563208</v>
      </c>
      <c r="AUD22" s="1">
        <v>-2.707477296316199</v>
      </c>
      <c r="AUE22" s="1">
        <v>-2.75237234106919</v>
      </c>
      <c r="AUF22" s="1">
        <v>-2.797267385822181</v>
      </c>
      <c r="AUG22" s="1">
        <v>-2.842162430575172</v>
      </c>
      <c r="AUH22" s="1">
        <v>-2.887057475328163</v>
      </c>
      <c r="AUI22" s="1">
        <v>-2.931952520081154</v>
      </c>
      <c r="AUJ22" s="1">
        <v>-2.976847564834145</v>
      </c>
      <c r="AUK22" s="1">
        <v>-3.021742609587136</v>
      </c>
      <c r="AUL22" s="1">
        <v>-3.066637654340127</v>
      </c>
      <c r="AUM22" s="1">
        <v>-3.111532699093118</v>
      </c>
      <c r="AUN22" s="1">
        <v>-3.156427743846109</v>
      </c>
      <c r="AUO22" s="1">
        <v>-3.2013227885991</v>
      </c>
      <c r="AUP22" s="1">
        <v>-3.2462178333520906</v>
      </c>
      <c r="AUQ22" s="1">
        <v>-3.291112878105082</v>
      </c>
      <c r="AUR22" s="1">
        <v>-3.336007922858073</v>
      </c>
      <c r="AUS22" s="1">
        <v>-3.380902967611064</v>
      </c>
      <c r="AUT22" s="1">
        <v>-3.4257980123640546</v>
      </c>
      <c r="AUU22" s="1">
        <v>-3.4706930571170456</v>
      </c>
      <c r="AUV22" s="1">
        <v>-3.515588101870037</v>
      </c>
      <c r="AUW22" s="1">
        <v>-3.5604831466230276</v>
      </c>
      <c r="AUX22" s="1">
        <v>-3.6053781913760186</v>
      </c>
      <c r="AUY22" s="1">
        <v>-3.6502732361290096</v>
      </c>
      <c r="AUZ22" s="1">
        <v>-3.695168280882001</v>
      </c>
      <c r="AVA22" s="1">
        <v>-3.7400633256349916</v>
      </c>
      <c r="AVB22" s="1">
        <v>-3.7849583703879826</v>
      </c>
      <c r="AVC22" s="1">
        <v>-3.8298534151409735</v>
      </c>
      <c r="AVD22" s="1">
        <v>-3.8747484598939645</v>
      </c>
      <c r="AVE22" s="1">
        <v>-3.9196435046469555</v>
      </c>
      <c r="AVF22" s="1">
        <v>-3.9645385493999465</v>
      </c>
      <c r="AVG22" s="1">
        <v>-4.009433594152938</v>
      </c>
      <c r="AVH22" s="1">
        <v>-4.0543286389059281</v>
      </c>
      <c r="AVI22" s="1">
        <v>-4.09922368365892</v>
      </c>
      <c r="AVJ22" s="1">
        <v>-4.144118728411911</v>
      </c>
      <c r="AVK22" s="1">
        <v>-4.1890137731649011</v>
      </c>
      <c r="AVL22" s="1">
        <v>-4.233908817917893</v>
      </c>
      <c r="AVM22" s="1">
        <v>-4.2788038626708831</v>
      </c>
      <c r="AVN22" s="1">
        <v>-4.3236989074238741</v>
      </c>
      <c r="AVO22" s="1">
        <v>-4.3685939521768651</v>
      </c>
      <c r="AVP22" s="1">
        <v>-2.3867229845221605</v>
      </c>
      <c r="AVQ22" s="1">
        <v>-2.4316180292751515</v>
      </c>
      <c r="AVR22" s="1">
        <v>-2.476513074028142</v>
      </c>
      <c r="AVS22" s="1">
        <v>-2.521408118781133</v>
      </c>
      <c r="AVT22" s="1">
        <v>-2.566303163534124</v>
      </c>
      <c r="AVU22" s="1">
        <v>-2.611198208287115</v>
      </c>
      <c r="AVV22" s="1">
        <v>-2.656093253040106</v>
      </c>
      <c r="AVW22" s="1">
        <v>-2.700988297793097</v>
      </c>
      <c r="AVX22" s="1">
        <v>-2.745883342546088</v>
      </c>
      <c r="AVY22" s="1">
        <v>-2.790778387299079</v>
      </c>
      <c r="AVZ22" s="1">
        <v>-2.83567343205207</v>
      </c>
      <c r="AWA22" s="1">
        <v>-2.880568476805061</v>
      </c>
      <c r="AWB22" s="1">
        <v>-2.925463521558052</v>
      </c>
      <c r="AWC22" s="1">
        <v>-2.970358566311043</v>
      </c>
      <c r="AWD22" s="1">
        <v>-3.015253611064034</v>
      </c>
      <c r="AWE22" s="1">
        <v>-3.060148655817025</v>
      </c>
      <c r="AWF22" s="1">
        <v>-3.105043700570016</v>
      </c>
      <c r="AWG22" s="1">
        <v>-3.149938745323007</v>
      </c>
      <c r="AWH22" s="1">
        <v>-3.194833790075998</v>
      </c>
      <c r="AWI22" s="1">
        <v>-3.239728834828989</v>
      </c>
      <c r="AWJ22" s="1">
        <v>-3.28462387958198</v>
      </c>
      <c r="AWK22" s="1">
        <v>-3.3295189243349705</v>
      </c>
      <c r="AWL22" s="1">
        <v>-3.374413969087962</v>
      </c>
      <c r="AWM22" s="1">
        <v>-3.419309013840953</v>
      </c>
      <c r="AWN22" s="1">
        <v>-3.4642040585939435</v>
      </c>
      <c r="AWO22" s="1">
        <v>-3.5090991033469345</v>
      </c>
      <c r="AWP22" s="1">
        <v>-3.5539941480999255</v>
      </c>
      <c r="AWQ22" s="1">
        <v>-3.598889192852917</v>
      </c>
      <c r="AWR22" s="1">
        <v>-3.6437842376059075</v>
      </c>
      <c r="AWS22" s="1">
        <v>-3.6886792823588985</v>
      </c>
      <c r="AWT22" s="1">
        <v>-3.7335743271118895</v>
      </c>
      <c r="AWU22" s="1">
        <v>-3.7784693718648805</v>
      </c>
      <c r="AWV22" s="1">
        <v>-3.8233644166178715</v>
      </c>
      <c r="AWW22" s="1">
        <v>-3.8682594613708625</v>
      </c>
      <c r="AWX22" s="1">
        <v>-3.9131545061238535</v>
      </c>
      <c r="AWY22" s="1">
        <v>-3.9580495508768445</v>
      </c>
      <c r="AWZ22" s="1">
        <v>-4.0029445956298355</v>
      </c>
      <c r="AXA22" s="1">
        <v>-4.0478396403828265</v>
      </c>
      <c r="AXB22" s="1">
        <v>-4.0927346851358175</v>
      </c>
      <c r="AXC22" s="1">
        <v>-4.1376297298888085</v>
      </c>
      <c r="AXD22" s="1">
        <v>-4.1825247746417995</v>
      </c>
      <c r="AXE22" s="1">
        <v>-4.2274198193947905</v>
      </c>
      <c r="AXF22" s="1">
        <v>-4.2723148641477815</v>
      </c>
      <c r="AXG22" s="1">
        <v>-4.3172099089007725</v>
      </c>
      <c r="AXH22" s="1">
        <v>-4.3621049536537635</v>
      </c>
      <c r="AXI22" s="1">
        <v>-4.4069999984067545</v>
      </c>
      <c r="AXJ22" s="1">
        <v>-4.4518950431597455</v>
      </c>
      <c r="AXK22" s="1">
        <v>-4.4967900879127365</v>
      </c>
      <c r="AXL22" s="1">
        <v>-4.5416851326657275</v>
      </c>
      <c r="AXM22" s="1">
        <v>-4.5865801774187185</v>
      </c>
      <c r="AXN22" s="1">
        <v>-2.604709209764013</v>
      </c>
      <c r="AXO22" s="1">
        <v>-2.649604254517004</v>
      </c>
      <c r="AXP22" s="1">
        <v>-2.694499299269995</v>
      </c>
      <c r="AXQ22" s="1">
        <v>-2.739394344022986</v>
      </c>
      <c r="AXR22" s="1">
        <v>-2.784289388775977</v>
      </c>
      <c r="AXS22" s="1">
        <v>-2.829184433528968</v>
      </c>
      <c r="AXT22" s="1">
        <v>-2.874079478281959</v>
      </c>
      <c r="AXU22" s="1">
        <v>-2.91897452303495</v>
      </c>
      <c r="AXV22" s="1">
        <v>-2.963869567787941</v>
      </c>
      <c r="AXW22" s="1">
        <v>-3.008764612540932</v>
      </c>
      <c r="AXX22" s="1">
        <v>-3.053659657293923</v>
      </c>
      <c r="AXY22" s="1">
        <v>-3.098554702046914</v>
      </c>
      <c r="AXZ22" s="1">
        <v>-3.143449746799905</v>
      </c>
      <c r="AYA22" s="1">
        <v>-3.188344791552896</v>
      </c>
      <c r="AYB22" s="1">
        <v>-3.233239836305887</v>
      </c>
      <c r="AYC22" s="1">
        <v>-3.278134881058878</v>
      </c>
      <c r="AYD22" s="1">
        <v>-3.323029925811869</v>
      </c>
      <c r="AYE22" s="1">
        <v>-3.36792497056486</v>
      </c>
      <c r="AYF22" s="1">
        <v>-3.412820015317851</v>
      </c>
      <c r="AYG22" s="1">
        <v>-3.457715060070842</v>
      </c>
      <c r="AYH22" s="1">
        <v>-3.5026101048238329</v>
      </c>
      <c r="AYI22" s="1">
        <v>-3.5475051495768239</v>
      </c>
      <c r="AYJ22" s="1">
        <v>-3.5924001943298149</v>
      </c>
      <c r="AYK22" s="1">
        <v>-3.6372952390828059</v>
      </c>
      <c r="AYL22" s="1">
        <v>-3.6821902838357965</v>
      </c>
      <c r="AYM22" s="1">
        <v>-3.7270853285887879</v>
      </c>
      <c r="AYN22" s="1">
        <v>-3.7719803733417789</v>
      </c>
      <c r="AYO22" s="1">
        <v>-3.8168754180947699</v>
      </c>
      <c r="AYP22" s="1">
        <v>-3.8617704628477605</v>
      </c>
      <c r="AYQ22" s="1">
        <v>-3.9066655076007519</v>
      </c>
      <c r="AYR22" s="1">
        <v>-3.9515605523537429</v>
      </c>
      <c r="AYS22" s="1">
        <v>-3.9964555971067335</v>
      </c>
      <c r="AYT22" s="1">
        <v>-4.0413506418597249</v>
      </c>
      <c r="AYU22" s="1">
        <v>-4.086245686612715</v>
      </c>
      <c r="AYV22" s="1">
        <v>-4.1311407313657069</v>
      </c>
      <c r="AYW22" s="1">
        <v>-4.1760357761186979</v>
      </c>
      <c r="AYX22" s="1">
        <v>-4.220930820871688</v>
      </c>
      <c r="AYY22" s="1">
        <v>-4.2658258656246799</v>
      </c>
      <c r="AYZ22" s="1">
        <v>-4.31072091037767</v>
      </c>
      <c r="AZA22" s="1">
        <v>-4.355615955130661</v>
      </c>
      <c r="AZB22" s="1">
        <v>-4.400510999883652</v>
      </c>
      <c r="AZC22" s="1">
        <v>-4.445406044636643</v>
      </c>
      <c r="AZD22" s="1">
        <v>-4.490301089389634</v>
      </c>
      <c r="AZE22" s="1">
        <v>-4.535196134142625</v>
      </c>
      <c r="AZF22" s="1">
        <v>-4.580091178895616</v>
      </c>
      <c r="AZG22" s="1">
        <v>-4.624986223648607</v>
      </c>
      <c r="AZH22" s="1">
        <v>-4.669881268401598</v>
      </c>
      <c r="AZI22" s="1">
        <v>-4.714776313154589</v>
      </c>
      <c r="AZJ22" s="1">
        <v>-4.75967135790758</v>
      </c>
      <c r="AZK22" s="1">
        <v>-4.804566402660571</v>
      </c>
      <c r="AZL22" s="1">
        <v>-2.8226954350058664</v>
      </c>
      <c r="AZM22" s="1">
        <v>-2.8675904797588574</v>
      </c>
      <c r="AZN22" s="1">
        <v>-2.9124855245118479</v>
      </c>
      <c r="AZO22" s="1">
        <v>-2.9573805692648389</v>
      </c>
      <c r="AZP22" s="1">
        <v>-3.0022756140178299</v>
      </c>
      <c r="AZQ22" s="1">
        <v>-3.0471706587708209</v>
      </c>
      <c r="AZR22" s="1">
        <v>-3.0920657035238119</v>
      </c>
      <c r="AZS22" s="1">
        <v>-3.1369607482768029</v>
      </c>
      <c r="AZT22" s="1">
        <v>-3.1818557930297939</v>
      </c>
      <c r="AZU22" s="1">
        <v>-3.2267508377827849</v>
      </c>
      <c r="AZV22" s="1">
        <v>-3.2716458825357759</v>
      </c>
      <c r="AZW22" s="1">
        <v>-3.3165409272887669</v>
      </c>
      <c r="AZX22" s="1">
        <v>-3.3614359720417579</v>
      </c>
      <c r="AZY22" s="1">
        <v>-3.4063310167947489</v>
      </c>
      <c r="AZZ22" s="1">
        <v>-3.4512260615477399</v>
      </c>
      <c r="BAA22" s="1">
        <v>-3.4961211063007309</v>
      </c>
      <c r="BAB22" s="1">
        <v>-3.5410161510537219</v>
      </c>
      <c r="BAC22" s="1">
        <v>-3.5859111958067129</v>
      </c>
      <c r="BAD22" s="1">
        <v>-3.6308062405597035</v>
      </c>
      <c r="BAE22" s="1">
        <v>-3.6757012853126949</v>
      </c>
      <c r="BAF22" s="1">
        <v>-3.7205963300656859</v>
      </c>
      <c r="BAG22" s="1">
        <v>-3.7654913748186765</v>
      </c>
      <c r="BAH22" s="1">
        <v>-3.8103864195716675</v>
      </c>
      <c r="BAI22" s="1">
        <v>-3.8552814643246585</v>
      </c>
      <c r="BAJ22" s="1">
        <v>-3.9001765090776495</v>
      </c>
      <c r="BAK22" s="1">
        <v>-3.9450715538306405</v>
      </c>
      <c r="BAL22" s="1">
        <v>-3.9899665985836315</v>
      </c>
      <c r="BAM22" s="1">
        <v>-4.0348616433366224</v>
      </c>
      <c r="BAN22" s="1">
        <v>-4.0797566880896134</v>
      </c>
      <c r="BAO22" s="1">
        <v>-4.1246517328426044</v>
      </c>
      <c r="BAP22" s="1">
        <v>-4.1695467775955954</v>
      </c>
      <c r="BAQ22" s="1">
        <v>-4.2144418223485864</v>
      </c>
      <c r="BAR22" s="1">
        <v>-4.2593368671015774</v>
      </c>
      <c r="BAS22" s="1">
        <v>-4.3042319118545684</v>
      </c>
      <c r="BAT22" s="1">
        <v>-4.3491269566075594</v>
      </c>
      <c r="BAU22" s="1">
        <v>-4.3940220013605504</v>
      </c>
      <c r="BAV22" s="1">
        <v>-4.4389170461135414</v>
      </c>
      <c r="BAW22" s="1">
        <v>-4.4838120908665324</v>
      </c>
      <c r="BAX22" s="1">
        <v>-4.5287071356195234</v>
      </c>
      <c r="BAY22" s="1">
        <v>-4.5736021803725144</v>
      </c>
      <c r="BAZ22" s="1">
        <v>-4.6184972251255054</v>
      </c>
      <c r="BBA22" s="1">
        <v>-4.6633922698784964</v>
      </c>
      <c r="BBB22" s="1">
        <v>-4.7082873146314874</v>
      </c>
      <c r="BBC22" s="1">
        <v>-4.7531823593844784</v>
      </c>
      <c r="BBD22" s="1">
        <v>-4.7980774041374694</v>
      </c>
      <c r="BBE22" s="1">
        <v>-4.8429724488904604</v>
      </c>
      <c r="BBF22" s="1">
        <v>-4.8878674936434514</v>
      </c>
      <c r="BBG22" s="1">
        <v>-4.9327625383964424</v>
      </c>
      <c r="BBH22" s="1">
        <v>-4.9776575831494334</v>
      </c>
      <c r="BBI22" s="1">
        <v>-5.0225526279024244</v>
      </c>
      <c r="BBJ22" s="1">
        <v>-3.0406816602477185</v>
      </c>
      <c r="BBK22" s="1">
        <v>-3.0855767050007095</v>
      </c>
      <c r="BBL22" s="1">
        <v>-3.1304717497537</v>
      </c>
      <c r="BBM22" s="1">
        <v>-3.175366794506691</v>
      </c>
      <c r="BBN22" s="1">
        <v>-3.220261839259682</v>
      </c>
      <c r="BBO22" s="1">
        <v>-3.265156884012673</v>
      </c>
      <c r="BBP22" s="1">
        <v>-3.310051928765664</v>
      </c>
      <c r="BBQ22" s="1">
        <v>-3.354946973518655</v>
      </c>
      <c r="BBR22" s="1">
        <v>-3.399842018271646</v>
      </c>
      <c r="BBS22" s="1">
        <v>-3.444737063024637</v>
      </c>
      <c r="BBT22" s="1">
        <v>-3.489632107777628</v>
      </c>
      <c r="BBU22" s="1">
        <v>-3.534527152530619</v>
      </c>
      <c r="BBV22" s="1">
        <v>-3.57942219728361</v>
      </c>
      <c r="BBW22" s="1">
        <v>-3.624317242036601</v>
      </c>
      <c r="BBX22" s="1">
        <v>-3.669212286789592</v>
      </c>
      <c r="BBY22" s="1">
        <v>-3.714107331542583</v>
      </c>
      <c r="BBZ22" s="1">
        <v>-3.759002376295574</v>
      </c>
      <c r="BCA22" s="1">
        <v>-3.803897421048565</v>
      </c>
      <c r="BCB22" s="1">
        <v>-3.848792465801556</v>
      </c>
      <c r="BCC22" s="1">
        <v>-3.893687510554547</v>
      </c>
      <c r="BCD22" s="1">
        <v>-3.938582555307538</v>
      </c>
      <c r="BCE22" s="1">
        <v>-3.983477600060529</v>
      </c>
      <c r="BCF22" s="1">
        <v>-4.02837264481352</v>
      </c>
      <c r="BCG22" s="1">
        <v>-4.073267689566511</v>
      </c>
      <c r="BCH22" s="1">
        <v>-4.118162734319502</v>
      </c>
      <c r="BCI22" s="1">
        <v>-4.163057779072493</v>
      </c>
      <c r="BCJ22" s="1">
        <v>-4.207952823825484</v>
      </c>
      <c r="BCK22" s="1">
        <v>-4.252847868578475</v>
      </c>
      <c r="BCL22" s="1">
        <v>-4.297742913331466</v>
      </c>
      <c r="BCM22" s="1">
        <v>-4.342637958084457</v>
      </c>
      <c r="BCN22" s="1">
        <v>-4.387533002837448</v>
      </c>
      <c r="BCO22" s="1">
        <v>-4.432428047590439</v>
      </c>
      <c r="BCP22" s="1">
        <v>-4.47732309234343</v>
      </c>
      <c r="BCQ22" s="1">
        <v>-4.5222181370964201</v>
      </c>
      <c r="BCR22" s="1">
        <v>-4.567113181849412</v>
      </c>
      <c r="BCS22" s="1">
        <v>-4.6120082266024029</v>
      </c>
      <c r="BCT22" s="1">
        <v>-4.6569032713553931</v>
      </c>
      <c r="BCU22" s="1">
        <v>-4.7017983161083849</v>
      </c>
      <c r="BCV22" s="1">
        <v>-4.7466933608613751</v>
      </c>
      <c r="BCW22" s="1">
        <v>-4.7915884056143661</v>
      </c>
      <c r="BCX22" s="1">
        <v>-4.8364834503673571</v>
      </c>
      <c r="BCY22" s="1">
        <v>-4.881378495120348</v>
      </c>
      <c r="BCZ22" s="1">
        <v>-4.926273539873339</v>
      </c>
      <c r="BDA22" s="1">
        <v>-4.97116858462633</v>
      </c>
      <c r="BDB22" s="1">
        <v>-5.016063629379321</v>
      </c>
      <c r="BDC22" s="1">
        <v>-5.060958674132312</v>
      </c>
      <c r="BDD22" s="1">
        <v>-5.105853718885303</v>
      </c>
      <c r="BDE22" s="1">
        <v>-5.150748763638294</v>
      </c>
      <c r="BDF22" s="1">
        <v>-5.195643808391285</v>
      </c>
      <c r="BDG22" s="1">
        <v>-5.240538853144276</v>
      </c>
      <c r="BDH22" s="1">
        <v>-3.2586678854895714</v>
      </c>
      <c r="BDI22" s="1">
        <v>-3.3035629302425624</v>
      </c>
      <c r="BDJ22" s="1">
        <v>-3.348457974995553</v>
      </c>
      <c r="BDK22" s="1">
        <v>-3.3933530197485444</v>
      </c>
      <c r="BDL22" s="1">
        <v>-3.4382480645015354</v>
      </c>
      <c r="BDM22" s="1">
        <v>-3.4831431092545264</v>
      </c>
      <c r="BDN22" s="1">
        <v>-3.528038154007517</v>
      </c>
      <c r="BDO22" s="1">
        <v>-3.572933198760508</v>
      </c>
      <c r="BDP22" s="1">
        <v>-3.6178282435134994</v>
      </c>
      <c r="BDQ22" s="1">
        <v>-3.66272328826649</v>
      </c>
      <c r="BDR22" s="1">
        <v>-3.707618333019481</v>
      </c>
      <c r="BDS22" s="1">
        <v>-3.752513377772472</v>
      </c>
      <c r="BDT22" s="1">
        <v>-3.797408422525463</v>
      </c>
      <c r="BDU22" s="1">
        <v>-3.842303467278454</v>
      </c>
      <c r="BDV22" s="1">
        <v>-3.887198512031445</v>
      </c>
      <c r="BDW22" s="1">
        <v>-3.932093556784436</v>
      </c>
      <c r="BDX22" s="1">
        <v>-3.9769886015374269</v>
      </c>
      <c r="BDY22" s="1">
        <v>-4.0218836462904175</v>
      </c>
      <c r="BDZ22" s="1">
        <v>-4.0667786910434085</v>
      </c>
      <c r="BEA22" s="1">
        <v>-4.1116737357963995</v>
      </c>
      <c r="BEB22" s="1">
        <v>-4.1565687805493905</v>
      </c>
      <c r="BEC22" s="1">
        <v>-4.2014638253023815</v>
      </c>
      <c r="BED22" s="1">
        <v>-4.2463588700553725</v>
      </c>
      <c r="BEE22" s="1">
        <v>-4.2912539148083635</v>
      </c>
      <c r="BEF22" s="1">
        <v>-4.3361489595613545</v>
      </c>
      <c r="BEG22" s="1">
        <v>-4.3810440043143455</v>
      </c>
      <c r="BEH22" s="1">
        <v>-4.4259390490673365</v>
      </c>
      <c r="BEI22" s="1">
        <v>-4.4708340938203275</v>
      </c>
      <c r="BEJ22" s="1">
        <v>-4.5157291385733185</v>
      </c>
      <c r="BEK22" s="1">
        <v>-4.5606241833263095</v>
      </c>
      <c r="BEL22" s="1">
        <v>-4.6055192280793005</v>
      </c>
      <c r="BEM22" s="1">
        <v>-4.6504142728322915</v>
      </c>
      <c r="BEN22" s="1">
        <v>-4.6953093175852825</v>
      </c>
      <c r="BEO22" s="1">
        <v>-4.7402043623382735</v>
      </c>
      <c r="BEP22" s="1">
        <v>-4.7850994070912645</v>
      </c>
      <c r="BEQ22" s="1">
        <v>-4.8299944518442555</v>
      </c>
      <c r="BER22" s="1">
        <v>-4.8748894965972465</v>
      </c>
      <c r="BES22" s="1">
        <v>-4.9197845413502375</v>
      </c>
      <c r="BET22" s="1">
        <v>-4.9646795861032285</v>
      </c>
      <c r="BEU22" s="1">
        <v>-5.0095746308562195</v>
      </c>
      <c r="BEV22" s="1">
        <v>-5.0544696756092105</v>
      </c>
      <c r="BEW22" s="1">
        <v>-5.0993647203622015</v>
      </c>
      <c r="BEX22" s="1">
        <v>-5.1442597651151925</v>
      </c>
      <c r="BEY22" s="1">
        <v>-5.1891548098681834</v>
      </c>
      <c r="BEZ22" s="1">
        <v>-5.2340498546211744</v>
      </c>
      <c r="BFA22" s="1">
        <v>-5.2789448993741654</v>
      </c>
      <c r="BFB22" s="1">
        <v>-5.3238399441271564</v>
      </c>
      <c r="BFC22" s="1">
        <v>-5.3687349888801474</v>
      </c>
      <c r="BFD22" s="1">
        <v>-5.4136300336331384</v>
      </c>
      <c r="BFE22" s="1">
        <v>-5.4585250783861294</v>
      </c>
      <c r="BFF22" s="1">
        <v>-3.4766541107314239</v>
      </c>
      <c r="BFG22" s="1">
        <v>-3.5215491554844149</v>
      </c>
      <c r="BFH22" s="1">
        <v>-3.5664442002374059</v>
      </c>
      <c r="BFI22" s="1">
        <v>-3.6113392449903969</v>
      </c>
      <c r="BFJ22" s="1">
        <v>-3.6562342897433879</v>
      </c>
      <c r="BFK22" s="1">
        <v>-3.7011293344963789</v>
      </c>
      <c r="BFL22" s="1">
        <v>-3.7460243792493699</v>
      </c>
      <c r="BFM22" s="1">
        <v>-3.7909194240023609</v>
      </c>
      <c r="BFN22" s="1">
        <v>-3.8358144687553519</v>
      </c>
      <c r="BFO22" s="1">
        <v>-3.8807095135083429</v>
      </c>
      <c r="BFP22" s="1">
        <v>-3.9256045582613339</v>
      </c>
      <c r="BFQ22" s="1">
        <v>-3.9704996030143249</v>
      </c>
      <c r="BFR22" s="1">
        <v>-4.0153946477673159</v>
      </c>
      <c r="BFS22" s="1">
        <v>-4.0602896925203069</v>
      </c>
      <c r="BFT22" s="1">
        <v>-4.1051847372732979</v>
      </c>
      <c r="BFU22" s="1">
        <v>-4.1500797820262889</v>
      </c>
      <c r="BFV22" s="1">
        <v>-4.1949748267792799</v>
      </c>
      <c r="BFW22" s="1">
        <v>-4.2398698715322709</v>
      </c>
      <c r="BFX22" s="1">
        <v>-4.2847649162852619</v>
      </c>
      <c r="BFY22" s="1">
        <v>-4.3296599610382529</v>
      </c>
      <c r="BFZ22" s="1">
        <v>-4.3745550057912439</v>
      </c>
      <c r="BGA22" s="1">
        <v>-4.4194500505442349</v>
      </c>
      <c r="BGB22" s="1">
        <v>-4.4643450952972259</v>
      </c>
      <c r="BGC22" s="1">
        <v>-4.5092401400502169</v>
      </c>
      <c r="BGD22" s="1">
        <v>-4.5541351848032079</v>
      </c>
      <c r="BGE22" s="1">
        <v>-4.5990302295561989</v>
      </c>
      <c r="BGF22" s="1">
        <v>-4.6439252743091899</v>
      </c>
      <c r="BGG22" s="1">
        <v>-4.6888203190621809</v>
      </c>
      <c r="BGH22" s="1">
        <v>-4.7337153638151719</v>
      </c>
      <c r="BGI22" s="1">
        <v>-4.7786104085681629</v>
      </c>
      <c r="BGJ22" s="1">
        <v>-4.8235054533211539</v>
      </c>
      <c r="BGK22" s="1">
        <v>-4.8684004980741449</v>
      </c>
      <c r="BGL22" s="1">
        <v>-4.9132955428271359</v>
      </c>
      <c r="BGM22" s="1">
        <v>-4.9581905875801269</v>
      </c>
      <c r="BGN22" s="1">
        <v>-5.0030856323331179</v>
      </c>
      <c r="BGO22" s="1">
        <v>-5.0479806770861089</v>
      </c>
      <c r="BGP22" s="1">
        <v>-5.0928757218390999</v>
      </c>
      <c r="BGQ22" s="1">
        <v>-5.1377707665920909</v>
      </c>
      <c r="BGR22" s="1">
        <v>-5.1826658113450819</v>
      </c>
      <c r="BGS22" s="1">
        <v>-5.2275608560980729</v>
      </c>
      <c r="BGT22" s="1">
        <v>-5.2724559008510639</v>
      </c>
      <c r="BGU22" s="1">
        <v>-5.3173509456040549</v>
      </c>
      <c r="BGV22" s="1">
        <v>-5.362245990357045</v>
      </c>
      <c r="BGW22" s="1">
        <v>-5.4071410351100369</v>
      </c>
      <c r="BGX22" s="1">
        <v>-5.4520360798630279</v>
      </c>
      <c r="BGY22" s="1">
        <v>-5.496931124616018</v>
      </c>
      <c r="BGZ22" s="1">
        <v>-5.5418261693690098</v>
      </c>
      <c r="BHA22" s="1">
        <v>-5.586721214122</v>
      </c>
      <c r="BHB22" s="1">
        <v>-5.631616258874991</v>
      </c>
      <c r="BHC22" s="1">
        <v>-5.676511303627982</v>
      </c>
      <c r="BHD22" s="1">
        <v>-3.6946403359732765</v>
      </c>
      <c r="BHE22" s="1">
        <v>-3.7395353807262675</v>
      </c>
      <c r="BHF22" s="1">
        <v>-3.7844304254792585</v>
      </c>
      <c r="BHG22" s="1">
        <v>-3.8293254702322495</v>
      </c>
      <c r="BHH22" s="1">
        <v>-3.8742205149852404</v>
      </c>
      <c r="BHI22" s="1">
        <v>-3.9191155597382314</v>
      </c>
      <c r="BHJ22" s="1">
        <v>-3.9640106044912224</v>
      </c>
      <c r="BHK22" s="1">
        <v>-4.0089056492442134</v>
      </c>
      <c r="BHL22" s="1">
        <v>-4.0538006939972044</v>
      </c>
      <c r="BHM22" s="1">
        <v>-4.0986957387501954</v>
      </c>
      <c r="BHN22" s="1">
        <v>-4.1435907835031864</v>
      </c>
      <c r="BHO22" s="1">
        <v>-4.1884858282561774</v>
      </c>
      <c r="BHP22" s="1">
        <v>-4.2333808730091684</v>
      </c>
      <c r="BHQ22" s="1">
        <v>-4.2782759177621594</v>
      </c>
      <c r="BHR22" s="1">
        <v>-4.3231709625151504</v>
      </c>
      <c r="BHS22" s="1">
        <v>-4.3680660072681414</v>
      </c>
      <c r="BHT22" s="1">
        <v>-4.4129610520211315</v>
      </c>
      <c r="BHU22" s="1">
        <v>-4.4578560967741225</v>
      </c>
      <c r="BHV22" s="1">
        <v>-4.5027511415271135</v>
      </c>
      <c r="BHW22" s="1">
        <v>-4.5476461862801045</v>
      </c>
      <c r="BHX22" s="1">
        <v>-4.5925412310330955</v>
      </c>
      <c r="BHY22" s="1">
        <v>-4.6374362757860865</v>
      </c>
      <c r="BHZ22" s="1">
        <v>-4.6823313205390775</v>
      </c>
      <c r="BIA22" s="1">
        <v>-4.7272263652920685</v>
      </c>
      <c r="BIB22" s="1">
        <v>-4.7721214100450595</v>
      </c>
      <c r="BIC22" s="1">
        <v>-4.8170164547980505</v>
      </c>
      <c r="BID22" s="1">
        <v>-4.8619114995510415</v>
      </c>
      <c r="BIE22" s="1">
        <v>-4.9068065443040325</v>
      </c>
      <c r="BIF22" s="1">
        <v>-4.9517015890570235</v>
      </c>
      <c r="BIG22" s="1">
        <v>-4.9965966338100145</v>
      </c>
      <c r="BIH22" s="1">
        <v>-5.0414916785630055</v>
      </c>
      <c r="BII22" s="1">
        <v>-5.0863867233159965</v>
      </c>
      <c r="BIJ22" s="1">
        <v>-5.1312817680689875</v>
      </c>
      <c r="BIK22" s="1">
        <v>-5.1761768128219785</v>
      </c>
      <c r="BIL22" s="1">
        <v>-5.2210718575749695</v>
      </c>
      <c r="BIM22" s="1">
        <v>-5.2659669023279605</v>
      </c>
      <c r="BIN22" s="1">
        <v>-5.3108619470809515</v>
      </c>
      <c r="BIO22" s="1">
        <v>-5.3557569918339425</v>
      </c>
      <c r="BIP22" s="1">
        <v>-5.4006520365869335</v>
      </c>
      <c r="BIQ22" s="1">
        <v>-5.4455470813399245</v>
      </c>
      <c r="BIR22" s="1">
        <v>-5.4904421260929155</v>
      </c>
      <c r="BIS22" s="1">
        <v>-5.5353371708459065</v>
      </c>
      <c r="BIT22" s="1">
        <v>-5.5802322155988975</v>
      </c>
      <c r="BIU22" s="1">
        <v>-5.6251272603518885</v>
      </c>
      <c r="BIV22" s="1">
        <v>-5.6700223051048795</v>
      </c>
      <c r="BIW22" s="1">
        <v>-5.7149173498578705</v>
      </c>
      <c r="BIX22" s="1">
        <v>-5.7598123946108615</v>
      </c>
      <c r="BIY22" s="1">
        <v>-5.8047074393638525</v>
      </c>
      <c r="BIZ22" s="1">
        <v>-5.8496024841168435</v>
      </c>
      <c r="BJA22" s="1">
        <v>-5.8944975288698345</v>
      </c>
      <c r="BJB22" s="1">
        <v>-3.9126265612151294</v>
      </c>
      <c r="BJC22" s="1">
        <v>-3.9575216059681204</v>
      </c>
      <c r="BJD22" s="1">
        <v>-4.002416650721111</v>
      </c>
      <c r="BJE22" s="1">
        <v>-4.047311695474102</v>
      </c>
      <c r="BJF22" s="1">
        <v>-4.092206740227093</v>
      </c>
      <c r="BJG22" s="1">
        <v>-4.137101784980084</v>
      </c>
      <c r="BJH22" s="1">
        <v>-4.181996829733075</v>
      </c>
      <c r="BJI22" s="1">
        <v>-4.226891874486066</v>
      </c>
      <c r="BJJ22" s="1">
        <v>-4.271786919239057</v>
      </c>
      <c r="BJK22" s="1">
        <v>-4.316681963992048</v>
      </c>
      <c r="BJL22" s="1">
        <v>-4.361577008745039</v>
      </c>
      <c r="BJM22" s="1">
        <v>-4.40647205349803</v>
      </c>
      <c r="BJN22" s="1">
        <v>-4.4513670982510209</v>
      </c>
      <c r="BJO22" s="1">
        <v>-4.4962621430040119</v>
      </c>
      <c r="BJP22" s="1">
        <v>-4.5411571877570029</v>
      </c>
      <c r="BJQ22" s="1">
        <v>-4.5860522325099939</v>
      </c>
      <c r="BJR22" s="1">
        <v>-4.6309472772629849</v>
      </c>
      <c r="BJS22" s="1">
        <v>-4.6758423220159759</v>
      </c>
      <c r="BJT22" s="1">
        <v>-4.7207373667689669</v>
      </c>
      <c r="BJU22" s="1">
        <v>-4.7656324115219579</v>
      </c>
      <c r="BJV22" s="1">
        <v>-4.8105274562749489</v>
      </c>
      <c r="BJW22" s="1">
        <v>-4.8554225010279399</v>
      </c>
      <c r="BJX22" s="1">
        <v>-4.9003175457809309</v>
      </c>
      <c r="BJY22" s="1">
        <v>-4.9452125905339219</v>
      </c>
      <c r="BJZ22" s="1">
        <v>-4.9901076352869129</v>
      </c>
      <c r="BKA22" s="1">
        <v>-5.0350026800399039</v>
      </c>
      <c r="BKB22" s="1">
        <v>-5.0798977247928949</v>
      </c>
      <c r="BKC22" s="1">
        <v>-5.1247927695458859</v>
      </c>
      <c r="BKD22" s="1">
        <v>-5.1696878142988769</v>
      </c>
      <c r="BKE22" s="1">
        <v>-5.2145828590518679</v>
      </c>
      <c r="BKF22" s="1">
        <v>-5.2594779038048589</v>
      </c>
      <c r="BKG22" s="1">
        <v>-5.3043729485578499</v>
      </c>
      <c r="BKH22" s="1">
        <v>-5.3492679933108409</v>
      </c>
      <c r="BKI22" s="1">
        <v>-5.3941630380638319</v>
      </c>
      <c r="BKJ22" s="1">
        <v>-5.4390580828168229</v>
      </c>
      <c r="BKK22" s="1">
        <v>-5.4839531275698139</v>
      </c>
      <c r="BKL22" s="1">
        <v>-5.5288481723228049</v>
      </c>
      <c r="BKM22" s="1">
        <v>-5.5737432170757959</v>
      </c>
      <c r="BKN22" s="1">
        <v>-5.6186382618287869</v>
      </c>
      <c r="BKO22" s="1">
        <v>-5.6635333065817779</v>
      </c>
      <c r="BKP22" s="1">
        <v>-5.7084283513347689</v>
      </c>
      <c r="BKQ22" s="1">
        <v>-5.7533233960877599</v>
      </c>
      <c r="BKR22" s="1">
        <v>-5.7982184408407509</v>
      </c>
      <c r="BKS22" s="1">
        <v>-5.8431134855937419</v>
      </c>
      <c r="BKT22" s="1">
        <v>-5.8880085303467329</v>
      </c>
      <c r="BKU22" s="1">
        <v>-5.9329035750997239</v>
      </c>
      <c r="BKV22" s="1">
        <v>-5.9777986198527149</v>
      </c>
      <c r="BKW22" s="1">
        <v>-6.0226936646057059</v>
      </c>
      <c r="BKX22" s="1">
        <v>-6.0675887093586969</v>
      </c>
      <c r="BKY22" s="1">
        <v>-6.1124837541116879</v>
      </c>
      <c r="BKZ22" s="1">
        <v>-4.1306127864569815</v>
      </c>
      <c r="BLA22" s="1">
        <v>-4.1755078312099725</v>
      </c>
      <c r="BLB22" s="1">
        <v>-4.2204028759629635</v>
      </c>
      <c r="BLC22" s="1">
        <v>-4.2652979207159545</v>
      </c>
      <c r="BLD22" s="1">
        <v>-4.3101929654689455</v>
      </c>
      <c r="BLE22" s="1">
        <v>-4.3550880102219365</v>
      </c>
      <c r="BLF22" s="1">
        <v>-4.3999830549749275</v>
      </c>
      <c r="BLG22" s="1">
        <v>-4.4448780997279185</v>
      </c>
      <c r="BLH22" s="1">
        <v>-4.4897731444809095</v>
      </c>
      <c r="BLI22" s="1">
        <v>-4.5346681892339005</v>
      </c>
      <c r="BLJ22" s="1">
        <v>-4.5795632339868915</v>
      </c>
      <c r="BLK22" s="1">
        <v>-4.6244582787398816</v>
      </c>
      <c r="BLL22" s="1">
        <v>-4.6693533234928726</v>
      </c>
      <c r="BLM22" s="1">
        <v>-4.7142483682458636</v>
      </c>
      <c r="BLN22" s="1">
        <v>-4.7591434129988546</v>
      </c>
      <c r="BLO22" s="1">
        <v>-4.8040384577518465</v>
      </c>
      <c r="BLP22" s="1">
        <v>-4.8489335025048366</v>
      </c>
      <c r="BLQ22" s="1">
        <v>-4.8938285472578276</v>
      </c>
      <c r="BLR22" s="1">
        <v>-4.9387235920108186</v>
      </c>
      <c r="BLS22" s="1">
        <v>-4.9836186367638096</v>
      </c>
      <c r="BLT22" s="1">
        <v>-5.0285136815168006</v>
      </c>
      <c r="BLU22" s="1">
        <v>-5.0734087262697916</v>
      </c>
      <c r="BLV22" s="1">
        <v>-5.1183037710227826</v>
      </c>
      <c r="BLW22" s="1">
        <v>-5.1631988157757736</v>
      </c>
      <c r="BLX22" s="1">
        <v>-5.2080938605287646</v>
      </c>
      <c r="BLY22" s="1">
        <v>-5.2529889052817555</v>
      </c>
      <c r="BLZ22" s="1">
        <v>-5.2978839500347465</v>
      </c>
      <c r="BMA22" s="1">
        <v>-5.3427789947877375</v>
      </c>
      <c r="BMB22" s="1">
        <v>-5.3876740395407285</v>
      </c>
      <c r="BMC22" s="1">
        <v>-5.4325690842937195</v>
      </c>
      <c r="BMD22" s="1">
        <v>-5.4774641290467105</v>
      </c>
      <c r="BME22" s="1">
        <v>-5.5223591737997015</v>
      </c>
      <c r="BMF22" s="1">
        <v>-5.5672542185526925</v>
      </c>
      <c r="BMG22" s="1">
        <v>-5.6121492633056835</v>
      </c>
      <c r="BMH22" s="1">
        <v>-5.6570443080586745</v>
      </c>
      <c r="BMI22" s="1">
        <v>-5.7019393528116655</v>
      </c>
      <c r="BMJ22" s="1">
        <v>-5.7468343975646565</v>
      </c>
      <c r="BMK22" s="1">
        <v>-5.7917294423176475</v>
      </c>
      <c r="BML22" s="1">
        <v>-5.8366244870706385</v>
      </c>
      <c r="BMM22" s="1">
        <v>-5.8815195318236295</v>
      </c>
      <c r="BMN22" s="1">
        <v>-5.9264145765766205</v>
      </c>
      <c r="BMO22" s="1">
        <v>-5.9713096213296115</v>
      </c>
      <c r="BMP22" s="1">
        <v>-6.0162046660826025</v>
      </c>
      <c r="BMQ22" s="1">
        <v>-6.0610997108355935</v>
      </c>
      <c r="BMR22" s="1">
        <v>-6.1059947555885845</v>
      </c>
      <c r="BMS22" s="1">
        <v>-6.1508898003415755</v>
      </c>
      <c r="BMT22" s="1">
        <v>-6.1957848450945665</v>
      </c>
      <c r="BMU22" s="1">
        <v>-6.2406798898475575</v>
      </c>
      <c r="BMV22" s="1">
        <v>-6.2855749346005485</v>
      </c>
      <c r="BMW22" s="1">
        <v>-6.3304699793535395</v>
      </c>
      <c r="BMX22" s="1">
        <v>-4.3485990116988358</v>
      </c>
      <c r="BMY22" s="1">
        <v>-4.3934940564518268</v>
      </c>
      <c r="BMZ22" s="1">
        <v>-4.4383891012048169</v>
      </c>
      <c r="BNA22" s="1">
        <v>-4.4832841459578088</v>
      </c>
      <c r="BNB22" s="1">
        <v>-4.5281791907107998</v>
      </c>
      <c r="BNC22" s="1">
        <v>-4.5730742354637908</v>
      </c>
      <c r="BND22" s="1">
        <v>-4.6179692802167809</v>
      </c>
      <c r="BNE22" s="1">
        <v>-4.6628643249697719</v>
      </c>
      <c r="BNF22" s="1">
        <v>-4.7077593697227638</v>
      </c>
      <c r="BNG22" s="1">
        <v>-4.7526544144757539</v>
      </c>
      <c r="BNH22" s="1">
        <v>-4.7975494592287449</v>
      </c>
      <c r="BNI22" s="1">
        <v>-4.8424445039817359</v>
      </c>
      <c r="BNJ22" s="1">
        <v>-4.8873395487347269</v>
      </c>
      <c r="BNK22" s="1">
        <v>-4.9322345934877179</v>
      </c>
      <c r="BNL22" s="1">
        <v>-4.9771296382407089</v>
      </c>
      <c r="BNM22" s="1">
        <v>-5.0220246829936999</v>
      </c>
      <c r="BNN22" s="1">
        <v>-5.0669197277466909</v>
      </c>
      <c r="BNO22" s="1">
        <v>-5.1118147724996819</v>
      </c>
      <c r="BNP22" s="1">
        <v>-5.1567098172526729</v>
      </c>
      <c r="BNQ22" s="1">
        <v>-5.2016048620056639</v>
      </c>
      <c r="BNR22" s="1">
        <v>-5.2464999067586549</v>
      </c>
      <c r="BNS22" s="1">
        <v>-5.2913949515116458</v>
      </c>
      <c r="BNT22" s="1">
        <v>-5.3362899962646368</v>
      </c>
      <c r="BNU22" s="1">
        <v>-5.3811850410176278</v>
      </c>
      <c r="BNV22" s="1">
        <v>-5.4260800857706188</v>
      </c>
      <c r="BNW22" s="1">
        <v>-5.4709751305236098</v>
      </c>
      <c r="BNX22" s="1">
        <v>-5.5158701752766008</v>
      </c>
      <c r="BNY22" s="1">
        <v>-5.5607652200295918</v>
      </c>
      <c r="BNZ22" s="1">
        <v>-5.6056602647825828</v>
      </c>
      <c r="BOA22" s="1">
        <v>-5.6505553095355738</v>
      </c>
      <c r="BOB22" s="1">
        <v>-5.6954503542885648</v>
      </c>
      <c r="BOC22" s="1">
        <v>-5.7403453990415558</v>
      </c>
      <c r="BOD22" s="1">
        <v>-5.7852404437945468</v>
      </c>
      <c r="BOE22" s="1">
        <v>-5.8301354885475369</v>
      </c>
      <c r="BOF22" s="1">
        <v>-5.8750305333005288</v>
      </c>
      <c r="BOG22" s="1">
        <v>-5.9199255780535198</v>
      </c>
      <c r="BOH22" s="1">
        <v>-5.9648206228065099</v>
      </c>
      <c r="BOI22" s="1">
        <v>-6.0097156675595018</v>
      </c>
      <c r="BOJ22" s="1">
        <v>-6.0546107123124928</v>
      </c>
      <c r="BOK22" s="1">
        <v>-6.0995057570654829</v>
      </c>
      <c r="BOL22" s="1">
        <v>-6.1444008018184748</v>
      </c>
      <c r="BOM22" s="1">
        <v>-6.1892958465714649</v>
      </c>
      <c r="BON22" s="1">
        <v>-6.2341908913244559</v>
      </c>
      <c r="BOO22" s="1">
        <v>-6.2790859360774478</v>
      </c>
      <c r="BOP22" s="1">
        <v>-6.3239809808304379</v>
      </c>
      <c r="BOQ22" s="1">
        <v>-6.3688760255834289</v>
      </c>
      <c r="BOR22" s="1">
        <v>-6.4137710703364199</v>
      </c>
      <c r="BOS22" s="1">
        <v>-6.4586661150894109</v>
      </c>
      <c r="BOT22" s="1">
        <v>-6.5035611598424019</v>
      </c>
      <c r="BOU22" s="1">
        <v>-6.5484562045953929</v>
      </c>
      <c r="BOV22" s="1">
        <v>-4.5665852369406874</v>
      </c>
      <c r="BOW22" s="1">
        <v>-4.6114802816936784</v>
      </c>
      <c r="BOX22" s="1">
        <v>-4.6563753264466694</v>
      </c>
      <c r="BOY22" s="1">
        <v>-4.7012703711996604</v>
      </c>
      <c r="BOZ22" s="1">
        <v>-4.7461654159526514</v>
      </c>
      <c r="BPA22" s="1">
        <v>-4.7910604607056424</v>
      </c>
      <c r="BPB22" s="1">
        <v>-4.8359555054586334</v>
      </c>
      <c r="BPC22" s="1">
        <v>-4.8808505502116244</v>
      </c>
      <c r="BPD22" s="1">
        <v>-4.9257455949646154</v>
      </c>
      <c r="BPE22" s="1">
        <v>-4.9706406397176064</v>
      </c>
      <c r="BPF22" s="1">
        <v>-5.0155356844705974</v>
      </c>
      <c r="BPG22" s="1">
        <v>-5.0604307292235884</v>
      </c>
      <c r="BPH22" s="1">
        <v>-5.1053257739765794</v>
      </c>
      <c r="BPI22" s="1">
        <v>-5.1502208187295704</v>
      </c>
      <c r="BPJ22" s="1">
        <v>-5.1951158634825614</v>
      </c>
      <c r="BPK22" s="1">
        <v>-5.2400109082355524</v>
      </c>
      <c r="BPL22" s="1">
        <v>-5.2849059529885434</v>
      </c>
      <c r="BPM22" s="1">
        <v>-5.3298009977415344</v>
      </c>
      <c r="BPN22" s="1">
        <v>-5.3746960424945254</v>
      </c>
      <c r="BPO22" s="1">
        <v>-5.4195910872475164</v>
      </c>
      <c r="BPP22" s="1">
        <v>-5.4644861320005074</v>
      </c>
      <c r="BPQ22" s="1">
        <v>-5.5093811767534984</v>
      </c>
      <c r="BPR22" s="1">
        <v>-5.5542762215064894</v>
      </c>
      <c r="BPS22" s="1">
        <v>-5.5991712662594804</v>
      </c>
      <c r="BPT22" s="1">
        <v>-5.6440663110124714</v>
      </c>
      <c r="BPU22" s="1">
        <v>-5.6889613557654624</v>
      </c>
      <c r="BPV22" s="1">
        <v>-5.7338564005184534</v>
      </c>
      <c r="BPW22" s="1">
        <v>-5.7787514452714444</v>
      </c>
      <c r="BPX22" s="1">
        <v>-5.8236464900244354</v>
      </c>
      <c r="BPY22" s="1">
        <v>-5.8685415347774263</v>
      </c>
      <c r="BPZ22" s="1">
        <v>-5.9134365795304173</v>
      </c>
      <c r="BQA22" s="1">
        <v>-5.9583316242834083</v>
      </c>
      <c r="BQB22" s="1">
        <v>-6.0032266690363993</v>
      </c>
      <c r="BQC22" s="1">
        <v>-6.0481217137893895</v>
      </c>
      <c r="BQD22" s="1">
        <v>-6.0930167585423813</v>
      </c>
      <c r="BQE22" s="1">
        <v>-6.1379118032953723</v>
      </c>
      <c r="BQF22" s="1">
        <v>-6.1828068480483624</v>
      </c>
      <c r="BQG22" s="1">
        <v>-6.2277018928013543</v>
      </c>
      <c r="BQH22" s="1">
        <v>-6.2725969375543444</v>
      </c>
      <c r="BQI22" s="1">
        <v>-6.3174919823073354</v>
      </c>
      <c r="BQJ22" s="1">
        <v>-6.3623870270603264</v>
      </c>
      <c r="BQK22" s="1">
        <v>-6.4072820718133174</v>
      </c>
      <c r="BQL22" s="1">
        <v>-6.4521771165663084</v>
      </c>
      <c r="BQM22" s="1">
        <v>-6.4970721613192994</v>
      </c>
      <c r="BQN22" s="1">
        <v>-6.5419672060722904</v>
      </c>
      <c r="BQO22" s="1">
        <v>-6.5868622508252814</v>
      </c>
      <c r="BQP22" s="1">
        <v>-6.6317572955782724</v>
      </c>
      <c r="BQQ22" s="1">
        <v>-6.6766523403312634</v>
      </c>
      <c r="BQR22" s="1">
        <v>-6.7215473850842544</v>
      </c>
      <c r="BQS22" s="1">
        <v>-6.7664424298372454</v>
      </c>
      <c r="BQT22" s="1">
        <v>-4.784571462182539</v>
      </c>
      <c r="BQU22" s="1">
        <v>-4.82946650693553</v>
      </c>
      <c r="BQV22" s="1">
        <v>-4.874361551688521</v>
      </c>
      <c r="BQW22" s="1">
        <v>-4.919256596441512</v>
      </c>
      <c r="BQX22" s="1">
        <v>-4.964151641194503</v>
      </c>
      <c r="BQY22" s="1">
        <v>-5.009046685947494</v>
      </c>
      <c r="BQZ22" s="1">
        <v>-5.053941730700485</v>
      </c>
      <c r="BRA22" s="1">
        <v>-5.098836775453476</v>
      </c>
      <c r="BRB22" s="1">
        <v>-5.143731820206467</v>
      </c>
      <c r="BRC22" s="1">
        <v>-5.188626864959458</v>
      </c>
      <c r="BRD22" s="1">
        <v>-5.233521909712449</v>
      </c>
      <c r="BRE22" s="1">
        <v>-5.27841695446544</v>
      </c>
      <c r="BRF22" s="1">
        <v>-5.323311999218431</v>
      </c>
      <c r="BRG22" s="1">
        <v>-5.368207043971422</v>
      </c>
      <c r="BRH22" s="1">
        <v>-5.413102088724413</v>
      </c>
      <c r="BRI22" s="1">
        <v>-5.457997133477404</v>
      </c>
      <c r="BRJ22" s="1">
        <v>-5.502892178230395</v>
      </c>
      <c r="BRK22" s="1">
        <v>-5.547787222983386</v>
      </c>
      <c r="BRL22" s="1">
        <v>-5.592682267736377</v>
      </c>
      <c r="BRM22" s="1">
        <v>-5.637577312489368</v>
      </c>
      <c r="BRN22" s="1">
        <v>-5.682472357242359</v>
      </c>
      <c r="BRO22" s="1">
        <v>-5.72736740199535</v>
      </c>
      <c r="BRP22" s="1">
        <v>-5.772262446748341</v>
      </c>
      <c r="BRQ22" s="1">
        <v>-5.817157491501332</v>
      </c>
      <c r="BRR22" s="1">
        <v>-5.862052536254323</v>
      </c>
      <c r="BRS22" s="1">
        <v>-5.906947581007314</v>
      </c>
      <c r="BRT22" s="1">
        <v>-5.951842625760305</v>
      </c>
      <c r="BRU22" s="1">
        <v>-5.996737670513296</v>
      </c>
      <c r="BRV22" s="1">
        <v>-6.041632715266287</v>
      </c>
      <c r="BRW22" s="1">
        <v>-6.086527760019278</v>
      </c>
      <c r="BRX22" s="1">
        <v>-6.131422804772269</v>
      </c>
      <c r="BRY22" s="1">
        <v>-6.17631784952526</v>
      </c>
      <c r="BRZ22" s="1">
        <v>-6.221212894278251</v>
      </c>
      <c r="BSA22" s="1">
        <v>-6.266107939031242</v>
      </c>
      <c r="BSB22" s="1">
        <v>-6.311002983784233</v>
      </c>
      <c r="BSC22" s="1">
        <v>-6.355898028537224</v>
      </c>
      <c r="BSD22" s="1">
        <v>-6.400793073290215</v>
      </c>
      <c r="BSE22" s="1">
        <v>-6.445688118043206</v>
      </c>
      <c r="BSF22" s="1">
        <v>-6.490583162796197</v>
      </c>
      <c r="BSG22" s="1">
        <v>-6.535478207549188</v>
      </c>
      <c r="BSH22" s="1">
        <v>-6.580373252302179</v>
      </c>
      <c r="BSI22" s="1">
        <v>-6.62526829705517</v>
      </c>
      <c r="BSJ22" s="1">
        <v>-6.670163341808161</v>
      </c>
      <c r="BSK22" s="1">
        <v>-6.7150583865611519</v>
      </c>
      <c r="BSL22" s="1">
        <v>-6.7599534313141429</v>
      </c>
      <c r="BSM22" s="1">
        <v>-6.8048484760671339</v>
      </c>
      <c r="BSN22" s="1">
        <v>-6.8497435208201249</v>
      </c>
      <c r="BSO22" s="1">
        <v>-6.8946385655731159</v>
      </c>
      <c r="BSP22" s="1">
        <v>-6.9395336103261069</v>
      </c>
      <c r="BSQ22" s="1">
        <v>-6.9844286550790979</v>
      </c>
      <c r="BSR22" s="1">
        <v>-5.0025576874243933</v>
      </c>
      <c r="BSS22" s="1">
        <v>-5.0474527321773843</v>
      </c>
      <c r="BST22" s="1">
        <v>-5.0923477769303753</v>
      </c>
      <c r="BSU22" s="1">
        <v>-5.1372428216833663</v>
      </c>
      <c r="BSV22" s="1">
        <v>-5.1821378664363573</v>
      </c>
      <c r="BSW22" s="1">
        <v>-5.2270329111893483</v>
      </c>
      <c r="BSX22" s="1">
        <v>-5.2719279559423393</v>
      </c>
      <c r="BSY22" s="1">
        <v>-5.3168230006953303</v>
      </c>
      <c r="BSZ22" s="1">
        <v>-5.3617180454483213</v>
      </c>
      <c r="BTA22" s="1">
        <v>-5.4066130902013123</v>
      </c>
      <c r="BTB22" s="1">
        <v>-5.4515081349543033</v>
      </c>
      <c r="BTC22" s="1">
        <v>-5.4964031797072934</v>
      </c>
      <c r="BTD22" s="1">
        <v>-5.5412982244602844</v>
      </c>
      <c r="BTE22" s="1">
        <v>-5.5861932692132754</v>
      </c>
      <c r="BTF22" s="1">
        <v>-5.6310883139662664</v>
      </c>
      <c r="BTG22" s="1">
        <v>-5.6759833587192574</v>
      </c>
      <c r="BTH22" s="1">
        <v>-5.7208784034722484</v>
      </c>
      <c r="BTI22" s="1">
        <v>-5.7657734482252394</v>
      </c>
      <c r="BTJ22" s="1">
        <v>-5.8106684929782304</v>
      </c>
      <c r="BTK22" s="1">
        <v>-5.8555635377312214</v>
      </c>
      <c r="BTL22" s="1">
        <v>-5.9004585824842124</v>
      </c>
      <c r="BTM22" s="1">
        <v>-5.9453536272372034</v>
      </c>
      <c r="BTN22" s="1">
        <v>-5.9902486719901944</v>
      </c>
      <c r="BTO22" s="1">
        <v>-6.0351437167431854</v>
      </c>
      <c r="BTP22" s="1">
        <v>-6.0800387614961764</v>
      </c>
      <c r="BTQ22" s="1">
        <v>-6.1249338062491674</v>
      </c>
      <c r="BTR22" s="1">
        <v>-6.1698288510021584</v>
      </c>
      <c r="BTS22" s="1">
        <v>-6.2147238957551494</v>
      </c>
      <c r="BTT22" s="1">
        <v>-6.2596189405081404</v>
      </c>
      <c r="BTU22" s="1">
        <v>-6.3045139852611314</v>
      </c>
      <c r="BTV22" s="1">
        <v>-6.3494090300141224</v>
      </c>
      <c r="BTW22" s="1">
        <v>-6.3943040747671134</v>
      </c>
      <c r="BTX22" s="1">
        <v>-6.4391991195201044</v>
      </c>
      <c r="BTY22" s="1">
        <v>-6.4840941642730954</v>
      </c>
      <c r="BTZ22" s="1">
        <v>-6.5289892090260864</v>
      </c>
      <c r="BUA22" s="1">
        <v>-6.5738842537790774</v>
      </c>
      <c r="BUB22" s="1">
        <v>-6.6187792985320684</v>
      </c>
      <c r="BUC22" s="1">
        <v>-6.6636743432850594</v>
      </c>
      <c r="BUD22" s="1">
        <v>-6.7085693880380504</v>
      </c>
      <c r="BUE22" s="1">
        <v>-6.7534644327910414</v>
      </c>
      <c r="BUF22" s="1">
        <v>-6.7983594775440324</v>
      </c>
      <c r="BUG22" s="1">
        <v>-6.8432545222970234</v>
      </c>
      <c r="BUH22" s="1">
        <v>-6.8881495670500144</v>
      </c>
      <c r="BUI22" s="1">
        <v>-6.9330446118030054</v>
      </c>
      <c r="BUJ22" s="1">
        <v>-6.9779396565559964</v>
      </c>
      <c r="BUK22" s="1">
        <v>-7.0228347013089873</v>
      </c>
      <c r="BUL22" s="1">
        <v>-7.0677297460619783</v>
      </c>
      <c r="BUM22" s="1">
        <v>-7.1126247908149693</v>
      </c>
      <c r="BUN22" s="1">
        <v>-7.1575198355679603</v>
      </c>
      <c r="BUO22" s="1">
        <v>-7.2024148803209513</v>
      </c>
      <c r="BUP22" s="1">
        <v>-5.2205439126662458</v>
      </c>
      <c r="BUQ22" s="1">
        <v>-5.2654389574192368</v>
      </c>
      <c r="BUR22" s="1">
        <v>-5.310334002172227</v>
      </c>
      <c r="BUS22" s="1">
        <v>-5.3552290469252188</v>
      </c>
      <c r="BUT22" s="1">
        <v>-5.4001240916782098</v>
      </c>
      <c r="BUU22" s="1">
        <v>-5.4450191364312008</v>
      </c>
      <c r="BUV22" s="1">
        <v>-5.4899141811841909</v>
      </c>
      <c r="BUW22" s="1">
        <v>-5.5348092259371819</v>
      </c>
      <c r="BUX22" s="1">
        <v>-5.5797042706901738</v>
      </c>
      <c r="BUY22" s="1">
        <v>-5.6245993154431639</v>
      </c>
      <c r="BUZ22" s="1">
        <v>-5.6694943601961549</v>
      </c>
      <c r="BVA22" s="1">
        <v>-5.7143894049491459</v>
      </c>
      <c r="BVB22" s="1">
        <v>-5.7592844497021369</v>
      </c>
      <c r="BVC22" s="1">
        <v>-5.8041794944551279</v>
      </c>
      <c r="BVD22" s="1">
        <v>-5.8490745392081189</v>
      </c>
      <c r="BVE22" s="1">
        <v>-5.8939695839611099</v>
      </c>
      <c r="BVF22" s="1">
        <v>-5.9388646287141009</v>
      </c>
      <c r="BVG22" s="1">
        <v>-5.9837596734670919</v>
      </c>
      <c r="BVH22" s="1">
        <v>-6.0286547182200829</v>
      </c>
      <c r="BVI22" s="1">
        <v>-6.0735497629730739</v>
      </c>
      <c r="BVJ22" s="1">
        <v>-6.1184448077260649</v>
      </c>
      <c r="BVK22" s="1">
        <v>-6.1633398524790559</v>
      </c>
      <c r="BVL22" s="1">
        <v>-6.2082348972320469</v>
      </c>
      <c r="BVM22" s="1">
        <v>-6.2531299419850379</v>
      </c>
      <c r="BVN22" s="1">
        <v>-6.2980249867380289</v>
      </c>
      <c r="BVO22" s="1">
        <v>-6.3429200314910199</v>
      </c>
      <c r="BVP22" s="1">
        <v>-6.3878150762440109</v>
      </c>
      <c r="BVQ22" s="1">
        <v>-6.4327101209970019</v>
      </c>
      <c r="BVR22" s="1">
        <v>-6.4776051657499929</v>
      </c>
      <c r="BVS22" s="1">
        <v>-6.5225002105029839</v>
      </c>
      <c r="BVT22" s="1">
        <v>-6.5673952552559749</v>
      </c>
      <c r="BVU22" s="1">
        <v>-6.6122903000089659</v>
      </c>
      <c r="BVV22" s="1">
        <v>-6.6571853447619569</v>
      </c>
      <c r="BVW22" s="1">
        <v>-6.702080389514947</v>
      </c>
      <c r="BVX22" s="1">
        <v>-6.7469754342679389</v>
      </c>
      <c r="BVY22" s="1">
        <v>-6.7918704790209299</v>
      </c>
      <c r="BVZ22" s="1">
        <v>-6.83676552377392</v>
      </c>
      <c r="BWA22" s="1">
        <v>-6.8816605685269119</v>
      </c>
      <c r="BWB22" s="1">
        <v>-6.9265556132799029</v>
      </c>
      <c r="BWC22" s="1">
        <v>-6.971450658032893</v>
      </c>
      <c r="BWD22" s="1">
        <v>-7.0163457027858849</v>
      </c>
      <c r="BWE22" s="1">
        <v>-7.061240747538875</v>
      </c>
      <c r="BWF22" s="1">
        <v>-7.106135792291866</v>
      </c>
      <c r="BWG22" s="1">
        <v>-7.1510308370448579</v>
      </c>
      <c r="BWH22" s="1">
        <v>-7.195925881797848</v>
      </c>
      <c r="BWI22" s="1">
        <v>-7.240820926550839</v>
      </c>
      <c r="BWJ22" s="1">
        <v>-7.28571597130383</v>
      </c>
      <c r="BWK22" s="1">
        <v>-7.330611016056821</v>
      </c>
      <c r="BWL22" s="1">
        <v>-7.375506060809812</v>
      </c>
      <c r="BWM22" s="1">
        <v>-7.4204011055628039</v>
      </c>
      <c r="BWN22" s="1">
        <v>-5.4385301379080975</v>
      </c>
      <c r="BWO22" s="1">
        <v>-5.4834251826610885</v>
      </c>
      <c r="BWP22" s="1">
        <v>-5.5283202274140795</v>
      </c>
      <c r="BWQ22" s="1">
        <v>-5.5732152721670705</v>
      </c>
      <c r="BWR22" s="1">
        <v>-5.6181103169200615</v>
      </c>
      <c r="BWS22" s="1">
        <v>-5.6630053616730525</v>
      </c>
      <c r="BWT22" s="1">
        <v>-5.7079004064260435</v>
      </c>
      <c r="BWU22" s="1">
        <v>-5.7527954511790345</v>
      </c>
      <c r="BWV22" s="1">
        <v>-5.7976904959320255</v>
      </c>
      <c r="BWW22" s="1">
        <v>-5.8425855406850165</v>
      </c>
      <c r="BWX22" s="1">
        <v>-5.8874805854380075</v>
      </c>
      <c r="BWY22" s="1">
        <v>-5.9323756301909985</v>
      </c>
      <c r="BWZ22" s="1">
        <v>-5.9772706749439894</v>
      </c>
      <c r="BXA22" s="1">
        <v>-6.0221657196969804</v>
      </c>
      <c r="BXB22" s="1">
        <v>-6.0670607644499714</v>
      </c>
      <c r="BXC22" s="1">
        <v>-6.1119558092029624</v>
      </c>
      <c r="BXD22" s="1">
        <v>-6.1568508539559534</v>
      </c>
      <c r="BXE22" s="1">
        <v>-6.2017458987089444</v>
      </c>
      <c r="BXF22" s="1">
        <v>-6.2466409434619354</v>
      </c>
      <c r="BXG22" s="1">
        <v>-6.2915359882149264</v>
      </c>
      <c r="BXH22" s="1">
        <v>-6.3364310329679174</v>
      </c>
      <c r="BXI22" s="1">
        <v>-6.3813260777209084</v>
      </c>
      <c r="BXJ22" s="1">
        <v>-6.4262211224738994</v>
      </c>
      <c r="BXK22" s="1">
        <v>-6.4711161672268904</v>
      </c>
      <c r="BXL22" s="1">
        <v>-6.5160112119798814</v>
      </c>
      <c r="BXM22" s="1">
        <v>-6.5609062567328724</v>
      </c>
      <c r="BXN22" s="1">
        <v>-6.6058013014858634</v>
      </c>
      <c r="BXO22" s="1">
        <v>-6.6506963462388544</v>
      </c>
      <c r="BXP22" s="1">
        <v>-6.6955913909918454</v>
      </c>
      <c r="BXQ22" s="1">
        <v>-6.7404864357448364</v>
      </c>
      <c r="BXR22" s="1">
        <v>-6.7853814804978274</v>
      </c>
      <c r="BXS22" s="1">
        <v>-6.8302765252508184</v>
      </c>
      <c r="BXT22" s="1">
        <v>-6.8751715700038094</v>
      </c>
      <c r="BXU22" s="1">
        <v>-6.9200666147567995</v>
      </c>
      <c r="BXV22" s="1">
        <v>-6.9649616595097914</v>
      </c>
      <c r="BXW22" s="1">
        <v>-7.0098567042627824</v>
      </c>
      <c r="BXX22" s="1">
        <v>-7.0547517490157725</v>
      </c>
      <c r="BXY22" s="1">
        <v>-7.0996467937687644</v>
      </c>
      <c r="BXZ22" s="1">
        <v>-7.1445418385217545</v>
      </c>
      <c r="BYA22" s="1">
        <v>-7.1894368832747455</v>
      </c>
      <c r="BYB22" s="1">
        <v>-7.2343319280277365</v>
      </c>
      <c r="BYC22" s="1">
        <v>-7.2792269727807275</v>
      </c>
      <c r="BYD22" s="1">
        <v>-7.3241220175337185</v>
      </c>
      <c r="BYE22" s="1">
        <v>-7.3690170622867095</v>
      </c>
      <c r="BYF22" s="1">
        <v>-7.4139121070397005</v>
      </c>
      <c r="BYG22" s="1">
        <v>-7.4588071517926915</v>
      </c>
      <c r="BYH22" s="1">
        <v>-7.5037021965456825</v>
      </c>
      <c r="BYI22" s="1">
        <v>-7.5485972412986735</v>
      </c>
      <c r="BYJ22" s="1">
        <v>-7.5934922860516645</v>
      </c>
      <c r="BYK22" s="1">
        <v>-7.6383873308046555</v>
      </c>
      <c r="BYL22" s="1">
        <v>-5.6565163631499509</v>
      </c>
      <c r="BYM22" s="1">
        <v>-5.7014114079029419</v>
      </c>
      <c r="BYN22" s="1">
        <v>-5.7463064526559329</v>
      </c>
      <c r="BYO22" s="1">
        <v>-5.7912014974089239</v>
      </c>
      <c r="BYP22" s="1">
        <v>-5.8360965421619149</v>
      </c>
      <c r="BYQ22" s="1">
        <v>-5.8809915869149059</v>
      </c>
      <c r="BYR22" s="1">
        <v>-5.9258866316678969</v>
      </c>
      <c r="BYS22" s="1">
        <v>-5.9707816764208879</v>
      </c>
      <c r="BYT22" s="1">
        <v>-6.0156767211738789</v>
      </c>
      <c r="BYU22" s="1">
        <v>-6.0605717659268699</v>
      </c>
      <c r="BYV22" s="1">
        <v>-6.1054668106798609</v>
      </c>
      <c r="BYW22" s="1">
        <v>-6.1503618554328519</v>
      </c>
      <c r="BYX22" s="1">
        <v>-6.1952569001858429</v>
      </c>
      <c r="BYY22" s="1">
        <v>-6.2401519449388339</v>
      </c>
      <c r="BYZ22" s="1">
        <v>-6.2850469896918248</v>
      </c>
      <c r="BZA22" s="1">
        <v>-6.3299420344448158</v>
      </c>
      <c r="BZB22" s="1">
        <v>-6.3748370791978068</v>
      </c>
      <c r="BZC22" s="1">
        <v>-6.4197321239507978</v>
      </c>
      <c r="BZD22" s="1">
        <v>-6.4646271687037888</v>
      </c>
      <c r="BZE22" s="1">
        <v>-6.5095222134567798</v>
      </c>
      <c r="BZF22" s="1">
        <v>-6.5544172582097708</v>
      </c>
      <c r="BZG22" s="1">
        <v>-6.5993123029627618</v>
      </c>
      <c r="BZH22" s="1">
        <v>-6.6442073477157528</v>
      </c>
      <c r="BZI22" s="1">
        <v>-6.6891023924687438</v>
      </c>
      <c r="BZJ22" s="1">
        <v>-6.7339974372217348</v>
      </c>
      <c r="BZK22" s="1">
        <v>-6.7788924819747258</v>
      </c>
      <c r="BZL22" s="1">
        <v>-6.8237875267277168</v>
      </c>
      <c r="BZM22" s="1">
        <v>-6.8686825714807078</v>
      </c>
      <c r="BZN22" s="1">
        <v>-6.9135776162336988</v>
      </c>
      <c r="BZO22" s="1">
        <v>-6.9584726609866898</v>
      </c>
      <c r="BZP22" s="1">
        <v>-7.0033677057396808</v>
      </c>
      <c r="BZQ22" s="1">
        <v>-7.0482627504926718</v>
      </c>
      <c r="BZR22" s="1">
        <v>-7.0931577952456628</v>
      </c>
      <c r="BZS22" s="1">
        <v>-7.1380528399986538</v>
      </c>
      <c r="BZT22" s="1">
        <v>-7.1829478847516448</v>
      </c>
      <c r="BZU22" s="1">
        <v>-7.2278429295046358</v>
      </c>
      <c r="BZV22" s="1">
        <v>-7.2727379742576268</v>
      </c>
      <c r="BZW22" s="1">
        <v>-7.3176330190106178</v>
      </c>
      <c r="BZX22" s="1">
        <v>-7.3625280637636088</v>
      </c>
      <c r="BZY22" s="1">
        <v>-7.4074231085165998</v>
      </c>
      <c r="BZZ22" s="1">
        <v>-7.4523181532695908</v>
      </c>
      <c r="CAA22" s="1">
        <v>-7.4972131980225818</v>
      </c>
      <c r="CAB22" s="1">
        <v>-7.5421082427755719</v>
      </c>
      <c r="CAC22" s="1">
        <v>-7.5870032875285638</v>
      </c>
      <c r="CAD22" s="1">
        <v>-7.6318983322815548</v>
      </c>
      <c r="CAE22" s="1">
        <v>-7.6767933770345449</v>
      </c>
      <c r="CAF22" s="1">
        <v>-7.7216884217875368</v>
      </c>
      <c r="CAG22" s="1">
        <v>-7.7665834665405269</v>
      </c>
      <c r="CAH22" s="1">
        <v>-7.8114785112935179</v>
      </c>
      <c r="CAI22" s="1">
        <v>-7.8563735560465089</v>
      </c>
      <c r="CAJ22" s="1">
        <v>-5.8745025883918034</v>
      </c>
      <c r="CAK22" s="1">
        <v>-5.9193976331447944</v>
      </c>
      <c r="CAL22" s="1">
        <v>-5.9642926778977854</v>
      </c>
      <c r="CAM22" s="1">
        <v>-6.0091877226507764</v>
      </c>
      <c r="CAN22" s="1">
        <v>-6.0540827674037674</v>
      </c>
      <c r="CAO22" s="1">
        <v>-6.0989778121567584</v>
      </c>
      <c r="CAP22" s="1">
        <v>-6.1438728569097494</v>
      </c>
      <c r="CAQ22" s="1">
        <v>-6.1887679016627404</v>
      </c>
      <c r="CAR22" s="1">
        <v>-6.2336629464157314</v>
      </c>
      <c r="CAS22" s="1">
        <v>-6.2785579911687224</v>
      </c>
      <c r="CAT22" s="1">
        <v>-6.3234530359217134</v>
      </c>
      <c r="CAU22" s="1">
        <v>-6.3683480806747035</v>
      </c>
      <c r="CAV22" s="1">
        <v>-6.4132431254276945</v>
      </c>
      <c r="CAW22" s="1">
        <v>-6.4581381701806855</v>
      </c>
      <c r="CAX22" s="1">
        <v>-6.5030332149336765</v>
      </c>
      <c r="CAY22" s="1">
        <v>-6.5479282596866675</v>
      </c>
      <c r="CAZ22" s="1">
        <v>-6.5928233044396585</v>
      </c>
      <c r="CBA22" s="1">
        <v>-6.6377183491926495</v>
      </c>
      <c r="CBB22" s="1">
        <v>-6.6826133939456405</v>
      </c>
      <c r="CBC22" s="1">
        <v>-6.7275084386986315</v>
      </c>
      <c r="CBD22" s="1">
        <v>-6.7724034834516225</v>
      </c>
      <c r="CBE22" s="1">
        <v>-6.8172985282046135</v>
      </c>
      <c r="CBF22" s="1">
        <v>-6.8621935729576045</v>
      </c>
      <c r="CBG22" s="1">
        <v>-6.9070886177105955</v>
      </c>
      <c r="CBH22" s="1">
        <v>-6.9519836624635865</v>
      </c>
      <c r="CBI22" s="1">
        <v>-6.9968787072165775</v>
      </c>
      <c r="CBJ22" s="1">
        <v>-7.0417737519695685</v>
      </c>
      <c r="CBK22" s="1">
        <v>-7.0866687967225594</v>
      </c>
      <c r="CBL22" s="1">
        <v>-7.1315638414755504</v>
      </c>
      <c r="CBM22" s="1">
        <v>-7.1764588862285414</v>
      </c>
      <c r="CBN22" s="1">
        <v>-7.2213539309815324</v>
      </c>
      <c r="CBO22" s="1">
        <v>-7.2662489757345234</v>
      </c>
      <c r="CBP22" s="1">
        <v>-7.3111440204875144</v>
      </c>
      <c r="CBQ22" s="1">
        <v>-7.3560390652405054</v>
      </c>
      <c r="CBR22" s="1">
        <v>-7.4009341099934964</v>
      </c>
      <c r="CBS22" s="1">
        <v>-7.4458291547464874</v>
      </c>
      <c r="CBT22" s="1">
        <v>-7.4907241994994784</v>
      </c>
      <c r="CBU22" s="1">
        <v>-7.5356192442524694</v>
      </c>
      <c r="CBV22" s="1">
        <v>-7.5805142890054604</v>
      </c>
      <c r="CBW22" s="1">
        <v>-7.6254093337584514</v>
      </c>
      <c r="CBX22" s="1">
        <v>-7.6703043785114424</v>
      </c>
      <c r="CBY22" s="1">
        <v>-7.7151994232644334</v>
      </c>
      <c r="CBZ22" s="1">
        <v>-7.7600944680174244</v>
      </c>
      <c r="CCA22" s="1">
        <v>-7.8049895127704154</v>
      </c>
      <c r="CCB22" s="1">
        <v>-7.8498845575234064</v>
      </c>
      <c r="CCC22" s="1">
        <v>-7.8947796022763974</v>
      </c>
      <c r="CCD22" s="1">
        <v>-7.9396746470293884</v>
      </c>
      <c r="CCE22" s="1">
        <v>-7.9845696917823794</v>
      </c>
      <c r="CCF22" s="1">
        <v>-8.0294647365353704</v>
      </c>
      <c r="CCG22" s="1">
        <v>-8.0743597812883614</v>
      </c>
      <c r="CCH22" s="1">
        <v>-6.0924888136336559</v>
      </c>
      <c r="CCI22" s="1">
        <v>-6.1373838583866469</v>
      </c>
      <c r="CCJ22" s="1">
        <v>-6.182278903139637</v>
      </c>
      <c r="CCK22" s="1">
        <v>-6.2271739478926289</v>
      </c>
      <c r="CCL22" s="1">
        <v>-6.2720689926456199</v>
      </c>
      <c r="CCM22" s="1">
        <v>-6.3169640373986109</v>
      </c>
      <c r="CCN22" s="1">
        <v>-6.361859082151601</v>
      </c>
      <c r="CCO22" s="1">
        <v>-6.406754126904592</v>
      </c>
      <c r="CCP22" s="1">
        <v>-6.4516491716575839</v>
      </c>
      <c r="CCQ22" s="1">
        <v>-6.496544216410574</v>
      </c>
      <c r="CCR22" s="1">
        <v>-6.541439261163565</v>
      </c>
      <c r="CCS22" s="1">
        <v>-6.586334305916556</v>
      </c>
      <c r="CCT22" s="1">
        <v>-6.631229350669547</v>
      </c>
      <c r="CCU22" s="1">
        <v>-6.676124395422538</v>
      </c>
      <c r="CCV22" s="1">
        <v>-6.721019440175529</v>
      </c>
      <c r="CCW22" s="1">
        <v>-6.76591448492852</v>
      </c>
      <c r="CCX22" s="1">
        <v>-6.810809529681511</v>
      </c>
      <c r="CCY22" s="1">
        <v>-6.855704574434502</v>
      </c>
      <c r="CCZ22" s="1">
        <v>-6.900599619187493</v>
      </c>
      <c r="CDA22" s="1">
        <v>-6.945494663940484</v>
      </c>
      <c r="CDB22" s="1">
        <v>-6.990389708693475</v>
      </c>
      <c r="CDC22" s="1">
        <v>-7.035284753446466</v>
      </c>
      <c r="CDD22" s="1">
        <v>-7.080179798199457</v>
      </c>
      <c r="CDE22" s="1">
        <v>-7.125074842952448</v>
      </c>
      <c r="CDF22" s="1">
        <v>-7.169969887705439</v>
      </c>
      <c r="CDG22" s="1">
        <v>-7.21486493245843</v>
      </c>
      <c r="CDH22" s="1">
        <v>-7.259759977211421</v>
      </c>
      <c r="CDI22" s="1">
        <v>-7.304655021964412</v>
      </c>
      <c r="CDJ22" s="1">
        <v>-7.349550066717403</v>
      </c>
      <c r="CDK22" s="1">
        <v>-7.394445111470394</v>
      </c>
      <c r="CDL22" s="1">
        <v>-7.439340156223385</v>
      </c>
      <c r="CDM22" s="1">
        <v>-7.484235200976376</v>
      </c>
      <c r="CDN22" s="1">
        <v>-7.529130245729367</v>
      </c>
      <c r="CDO22" s="1">
        <v>-7.574025290482358</v>
      </c>
      <c r="CDP22" s="1">
        <v>-7.618920335235349</v>
      </c>
      <c r="CDQ22" s="1">
        <v>-7.6638153799883399</v>
      </c>
      <c r="CDR22" s="1">
        <v>-7.7087104247413309</v>
      </c>
      <c r="CDS22" s="1">
        <v>-7.7536054694943219</v>
      </c>
      <c r="CDT22" s="1">
        <v>-7.7985005142473129</v>
      </c>
      <c r="CDU22" s="1">
        <v>-7.8433955590003039</v>
      </c>
      <c r="CDV22" s="1">
        <v>-7.8882906037532949</v>
      </c>
      <c r="CDW22" s="1">
        <v>-7.9331856485062859</v>
      </c>
      <c r="CDX22" s="1">
        <v>-7.9780806932592769</v>
      </c>
      <c r="CDY22" s="1">
        <v>-8.022975738012267</v>
      </c>
      <c r="CDZ22" s="1">
        <v>-8.067870782765258</v>
      </c>
      <c r="CEA22" s="1">
        <v>-8.112765827518249</v>
      </c>
      <c r="CEB22" s="1">
        <v>-8.15766087227124</v>
      </c>
      <c r="CEC22" s="1">
        <v>-8.202555917024231</v>
      </c>
      <c r="CED22" s="1">
        <v>-8.247450961777222</v>
      </c>
      <c r="CEE22" s="1">
        <v>-8.292346006530213</v>
      </c>
      <c r="CEF22" s="1">
        <v>-6.3104750388755093</v>
      </c>
      <c r="CEG22" s="1">
        <v>-6.3553700836285003</v>
      </c>
      <c r="CEH22" s="1">
        <v>-6.4002651283814913</v>
      </c>
      <c r="CEI22" s="1">
        <v>-6.4451601731344823</v>
      </c>
      <c r="CEJ22" s="1">
        <v>-6.4900552178874733</v>
      </c>
      <c r="CEK22" s="1">
        <v>-6.5349502626404643</v>
      </c>
      <c r="CEL22" s="1">
        <v>-6.5798453073934553</v>
      </c>
      <c r="CEM22" s="1">
        <v>-6.6247403521464463</v>
      </c>
      <c r="CEN22" s="1">
        <v>-6.6696353968994373</v>
      </c>
      <c r="CEO22" s="1">
        <v>-6.7145304416524283</v>
      </c>
      <c r="CEP22" s="1">
        <v>-6.7594254864054193</v>
      </c>
      <c r="CEQ22" s="1">
        <v>-6.8043205311584103</v>
      </c>
      <c r="CER22" s="1">
        <v>-6.8492155759114013</v>
      </c>
      <c r="CES22" s="1">
        <v>-6.8941106206643923</v>
      </c>
      <c r="CET22" s="1">
        <v>-6.9390056654173833</v>
      </c>
      <c r="CEU22" s="1">
        <v>-6.9839007101703743</v>
      </c>
      <c r="CEV22" s="1">
        <v>-7.0287957549233653</v>
      </c>
      <c r="CEW22" s="1">
        <v>-7.0736907996763563</v>
      </c>
      <c r="CEX22" s="1">
        <v>-7.1185858444293473</v>
      </c>
      <c r="CEY22" s="1">
        <v>-7.1634808891823383</v>
      </c>
      <c r="CEZ22" s="1">
        <v>-7.2083759339353293</v>
      </c>
      <c r="CFA22" s="1">
        <v>-7.2532709786883203</v>
      </c>
      <c r="CFB22" s="1">
        <v>-7.2981660234413113</v>
      </c>
      <c r="CFC22" s="1">
        <v>-7.3430610681943023</v>
      </c>
      <c r="CFD22" s="1">
        <v>-7.3879561129472933</v>
      </c>
      <c r="CFE22" s="1">
        <v>-7.4328511577002843</v>
      </c>
      <c r="CFF22" s="1">
        <v>-7.4777462024532753</v>
      </c>
      <c r="CFG22" s="1">
        <v>-7.5226412472062663</v>
      </c>
      <c r="CFH22" s="1">
        <v>-7.5675362919592573</v>
      </c>
      <c r="CFI22" s="1">
        <v>-7.6124313367122483</v>
      </c>
      <c r="CFJ22" s="1">
        <v>-7.6573263814652393</v>
      </c>
      <c r="CFK22" s="1">
        <v>-7.7022214262182302</v>
      </c>
      <c r="CFL22" s="1">
        <v>-7.7471164709712212</v>
      </c>
      <c r="CFM22" s="1">
        <v>-7.7920115157242122</v>
      </c>
      <c r="CFN22" s="1">
        <v>-7.8369065604772032</v>
      </c>
      <c r="CFO22" s="1">
        <v>-7.8818016052301942</v>
      </c>
      <c r="CFP22" s="1">
        <v>-7.9266966499831852</v>
      </c>
      <c r="CFQ22" s="1">
        <v>-7.9715916947361762</v>
      </c>
      <c r="CFR22" s="1">
        <v>-8.0164867394891672</v>
      </c>
      <c r="CFS22" s="1">
        <v>-8.0613817842421582</v>
      </c>
      <c r="CFT22" s="1">
        <v>-8.1062768289951492</v>
      </c>
      <c r="CFU22" s="1">
        <v>-8.1511718737481402</v>
      </c>
      <c r="CFV22" s="1">
        <v>-8.1960669185011312</v>
      </c>
      <c r="CFW22" s="1">
        <v>-8.2409619632541222</v>
      </c>
      <c r="CFX22" s="1">
        <v>-8.2858570080071132</v>
      </c>
      <c r="CFY22" s="1">
        <v>-8.3307520527601042</v>
      </c>
      <c r="CFZ22" s="1">
        <v>-8.3756470975130952</v>
      </c>
      <c r="CGA22" s="1">
        <v>-8.4205421422660862</v>
      </c>
      <c r="CGB22" s="1">
        <v>-8.4654371870190772</v>
      </c>
      <c r="CGC22" s="1">
        <v>-8.5103322317720682</v>
      </c>
      <c r="CGD22" s="1">
        <v>-6.5284612641173609</v>
      </c>
      <c r="CGE22" s="1">
        <v>-6.5733563088703519</v>
      </c>
      <c r="CGF22" s="1">
        <v>-6.6182513536233429</v>
      </c>
      <c r="CGG22" s="1">
        <v>-6.6631463983763339</v>
      </c>
      <c r="CGH22" s="1">
        <v>-6.7080414431293249</v>
      </c>
      <c r="CGI22" s="1">
        <v>-6.7529364878823159</v>
      </c>
      <c r="CGJ22" s="1">
        <v>-6.7978315326353069</v>
      </c>
      <c r="CGK22" s="1">
        <v>-6.8427265773882979</v>
      </c>
      <c r="CGL22" s="1">
        <v>-6.8876216221412889</v>
      </c>
      <c r="CGM22" s="1">
        <v>-6.9325166668942799</v>
      </c>
      <c r="CGN22" s="1">
        <v>-6.9774117116472709</v>
      </c>
      <c r="CGO22" s="1">
        <v>-7.0223067564002619</v>
      </c>
      <c r="CGP22" s="1">
        <v>-7.0672018011532529</v>
      </c>
      <c r="CGQ22" s="1">
        <v>-7.1120968459062439</v>
      </c>
      <c r="CGR22" s="1">
        <v>-7.1569918906592349</v>
      </c>
      <c r="CGS22" s="1">
        <v>-7.2018869354122259</v>
      </c>
      <c r="CGT22" s="1">
        <v>-7.2467819801652169</v>
      </c>
      <c r="CGU22" s="1">
        <v>-7.2916770249182079</v>
      </c>
      <c r="CGV22" s="1">
        <v>-7.3365720696711989</v>
      </c>
      <c r="CGW22" s="1">
        <v>-7.3814671144241899</v>
      </c>
      <c r="CGX22" s="1">
        <v>-7.4263621591771809</v>
      </c>
      <c r="CGY22" s="1">
        <v>-7.4712572039301719</v>
      </c>
      <c r="CGZ22" s="1">
        <v>-7.5161522486831629</v>
      </c>
      <c r="CHA22" s="1">
        <v>-7.5610472934361539</v>
      </c>
      <c r="CHB22" s="1">
        <v>-7.6059423381891449</v>
      </c>
      <c r="CHC22" s="1">
        <v>-7.6508373829421359</v>
      </c>
      <c r="CHD22" s="1">
        <v>-7.6957324276951269</v>
      </c>
      <c r="CHE22" s="1">
        <v>-7.7406274724481179</v>
      </c>
      <c r="CHF22" s="1">
        <v>-7.7855225172011089</v>
      </c>
      <c r="CHG22" s="1">
        <v>-7.8304175619540999</v>
      </c>
      <c r="CHH22" s="1">
        <v>-7.8753126067070909</v>
      </c>
      <c r="CHI22" s="1">
        <v>-7.9202076514600819</v>
      </c>
      <c r="CHJ22" s="1">
        <v>-7.9651026962130729</v>
      </c>
      <c r="CHK22" s="1">
        <v>-8.0099977409660639</v>
      </c>
      <c r="CHL22" s="1">
        <v>-8.0548927857190549</v>
      </c>
      <c r="CHM22" s="1">
        <v>-8.0997878304720459</v>
      </c>
      <c r="CHN22" s="1">
        <v>-8.1446828752250369</v>
      </c>
      <c r="CHO22" s="1">
        <v>-8.1895779199780279</v>
      </c>
      <c r="CHP22" s="1">
        <v>-8.2344729647310189</v>
      </c>
      <c r="CHQ22" s="1">
        <v>-8.2793680094840099</v>
      </c>
      <c r="CHR22" s="1">
        <v>-8.3242630542370009</v>
      </c>
      <c r="CHS22" s="1">
        <v>-8.3691580989899919</v>
      </c>
      <c r="CHT22" s="1">
        <v>-8.4140531437429829</v>
      </c>
      <c r="CHU22" s="1">
        <v>-8.4589481884959739</v>
      </c>
      <c r="CHV22" s="1">
        <v>-8.5038432332489649</v>
      </c>
      <c r="CHW22" s="1">
        <v>-8.5487382780019558</v>
      </c>
      <c r="CHX22" s="1">
        <v>-8.5936333227549468</v>
      </c>
      <c r="CHY22" s="1">
        <v>-8.6385283675079378</v>
      </c>
      <c r="CHZ22" s="1">
        <v>-8.6834234122609288</v>
      </c>
      <c r="CIA22" s="1">
        <v>-8.7283184570139198</v>
      </c>
      <c r="CIB22" s="1">
        <v>-6.7464474893592143</v>
      </c>
      <c r="CIC22" s="1">
        <v>-6.7913425341122053</v>
      </c>
      <c r="CID22" s="1">
        <v>-6.8362375788651955</v>
      </c>
      <c r="CIE22" s="1">
        <v>-6.8811326236181873</v>
      </c>
      <c r="CIF22" s="1">
        <v>-6.9260276683711783</v>
      </c>
      <c r="CIG22" s="1">
        <v>-6.9709227131241693</v>
      </c>
      <c r="CIH22" s="1">
        <v>-7.0158177578771594</v>
      </c>
      <c r="CII22" s="1">
        <v>-7.0607128026301504</v>
      </c>
      <c r="CIJ22" s="1">
        <v>-7.1056078473831423</v>
      </c>
      <c r="CIK22" s="1">
        <v>-7.1505028921361324</v>
      </c>
      <c r="CIL22" s="1">
        <v>-7.1953979368891234</v>
      </c>
      <c r="CIM22" s="1">
        <v>-7.2402929816421144</v>
      </c>
      <c r="CIN22" s="1">
        <v>-7.2851880263951054</v>
      </c>
      <c r="CIO22" s="1">
        <v>-7.3300830711480964</v>
      </c>
      <c r="CIP22" s="1">
        <v>-7.3749781159010874</v>
      </c>
      <c r="CIQ22" s="1">
        <v>-7.4198731606540784</v>
      </c>
      <c r="CIR22" s="1">
        <v>-7.4647682054070694</v>
      </c>
      <c r="CIS22" s="1">
        <v>-7.5096632501600604</v>
      </c>
      <c r="CIT22" s="1">
        <v>-7.5545582949130514</v>
      </c>
      <c r="CIU22" s="1">
        <v>-7.5994533396660424</v>
      </c>
      <c r="CIV22" s="1">
        <v>-7.6443483844190334</v>
      </c>
      <c r="CIW22" s="1">
        <v>-7.6892434291720244</v>
      </c>
      <c r="CIX22" s="1">
        <v>-7.7341384739250154</v>
      </c>
      <c r="CIY22" s="1">
        <v>-7.7790335186780064</v>
      </c>
      <c r="CIZ22" s="1">
        <v>-7.8239285634309974</v>
      </c>
      <c r="CJA22" s="1">
        <v>-7.8688236081839884</v>
      </c>
      <c r="CJB22" s="1">
        <v>-7.9137186529369794</v>
      </c>
      <c r="CJC22" s="1">
        <v>-7.9586136976899704</v>
      </c>
      <c r="CJD22" s="1">
        <v>-8.0035087424429605</v>
      </c>
      <c r="CJE22" s="1">
        <v>-8.0484037871959515</v>
      </c>
      <c r="CJF22" s="1">
        <v>-8.0932988319489425</v>
      </c>
      <c r="CJG22" s="1">
        <v>-8.1381938767019335</v>
      </c>
      <c r="CJH22" s="1">
        <v>-8.1830889214549245</v>
      </c>
      <c r="CJI22" s="1">
        <v>-8.2279839662079155</v>
      </c>
      <c r="CJJ22" s="1">
        <v>-8.2728790109609065</v>
      </c>
      <c r="CJK22" s="1">
        <v>-8.3177740557138975</v>
      </c>
      <c r="CJL22" s="1">
        <v>-8.3626691004668885</v>
      </c>
      <c r="CJM22" s="1">
        <v>-8.4075641452198795</v>
      </c>
      <c r="CJN22" s="1">
        <v>-8.4524591899728705</v>
      </c>
      <c r="CJO22" s="1">
        <v>-8.4973542347258615</v>
      </c>
      <c r="CJP22" s="1">
        <v>-8.5422492794788525</v>
      </c>
      <c r="CJQ22" s="1">
        <v>-8.5871443242318435</v>
      </c>
      <c r="CJR22" s="1">
        <v>-8.6320393689848345</v>
      </c>
      <c r="CJS22" s="1">
        <v>-8.6769344137378255</v>
      </c>
      <c r="CJT22" s="1">
        <v>-8.7218294584908165</v>
      </c>
      <c r="CJU22" s="1">
        <v>-8.7667245032438075</v>
      </c>
      <c r="CJV22" s="1">
        <v>-8.8116195479967985</v>
      </c>
      <c r="CJW22" s="1">
        <v>-8.8565145927497895</v>
      </c>
      <c r="CJX22" s="1">
        <v>-8.9014096375027805</v>
      </c>
      <c r="CJY22" s="1">
        <v>-8.9463046822557715</v>
      </c>
      <c r="CJZ22" s="1">
        <v>-6.9644337146010677</v>
      </c>
      <c r="CKA22" s="1">
        <v>-7.0093287593540587</v>
      </c>
      <c r="CKB22" s="1">
        <v>-7.0542238041070489</v>
      </c>
      <c r="CKC22" s="1">
        <v>-7.0991188488600407</v>
      </c>
      <c r="CKD22" s="1">
        <v>-7.1440138936130317</v>
      </c>
      <c r="CKE22" s="1">
        <v>-7.1889089383660227</v>
      </c>
      <c r="CKF22" s="1">
        <v>-7.2338039831190128</v>
      </c>
      <c r="CKG22" s="1">
        <v>-7.2786990278720038</v>
      </c>
      <c r="CKH22" s="1">
        <v>-7.3235940726249957</v>
      </c>
      <c r="CKI22" s="1">
        <v>-7.3684891173779858</v>
      </c>
      <c r="CKJ22" s="1">
        <v>-7.4133841621309768</v>
      </c>
      <c r="CKK22" s="1">
        <v>-7.4582792068839678</v>
      </c>
      <c r="CKL22" s="1">
        <v>-7.5031742516369588</v>
      </c>
      <c r="CKM22" s="1">
        <v>-7.5480692963899498</v>
      </c>
      <c r="CKN22" s="1">
        <v>-7.5929643411429408</v>
      </c>
      <c r="CKO22" s="1">
        <v>-7.6378593858959318</v>
      </c>
      <c r="CKP22" s="1">
        <v>-7.6827544306489228</v>
      </c>
      <c r="CKQ22" s="1">
        <v>-7.7276494754019138</v>
      </c>
      <c r="CKR22" s="1">
        <v>-7.7725445201549048</v>
      </c>
      <c r="CKS22" s="1">
        <v>-7.8174395649078958</v>
      </c>
      <c r="CKT22" s="1">
        <v>-7.8623346096608868</v>
      </c>
      <c r="CKU22" s="1">
        <v>-7.9072296544138778</v>
      </c>
      <c r="CKV22" s="1">
        <v>-7.9521246991668688</v>
      </c>
      <c r="CKW22" s="1">
        <v>-7.9970197439198598</v>
      </c>
      <c r="CKX22" s="1">
        <v>-8.0419147886728517</v>
      </c>
      <c r="CKY22" s="1">
        <v>-8.0868098334258427</v>
      </c>
      <c r="CKZ22" s="1">
        <v>-8.1317048781788337</v>
      </c>
      <c r="CLA22" s="1">
        <v>-8.1765999229318247</v>
      </c>
      <c r="CLB22" s="1">
        <v>-8.2214949676848157</v>
      </c>
      <c r="CLC22" s="1">
        <v>-8.2663900124378067</v>
      </c>
      <c r="CLD22" s="1">
        <v>-8.3112850571907977</v>
      </c>
      <c r="CLE22" s="1">
        <v>-8.3561801019437887</v>
      </c>
      <c r="CLF22" s="1">
        <v>-8.4010751466967797</v>
      </c>
      <c r="CLG22" s="1">
        <v>-8.4459701914497707</v>
      </c>
      <c r="CLH22" s="1">
        <v>-8.4908652362027617</v>
      </c>
      <c r="CLI22" s="1">
        <v>-8.5357602809557527</v>
      </c>
      <c r="CLJ22" s="1">
        <v>-8.5806553257087437</v>
      </c>
      <c r="CLK22" s="1">
        <v>-8.6255503704617347</v>
      </c>
      <c r="CLL22" s="1">
        <v>-8.6704454152147257</v>
      </c>
      <c r="CLM22" s="1">
        <v>-8.7153404599677167</v>
      </c>
      <c r="CLN22" s="1">
        <v>-8.7602355047207077</v>
      </c>
      <c r="CLO22" s="1">
        <v>-8.8051305494736987</v>
      </c>
      <c r="CLP22" s="1">
        <v>-8.8500255942266897</v>
      </c>
      <c r="CLQ22" s="1">
        <v>-8.8949206389796807</v>
      </c>
      <c r="CLR22" s="1">
        <v>-8.9398156837326717</v>
      </c>
      <c r="CLS22" s="1">
        <v>-8.9847107284856627</v>
      </c>
      <c r="CLT22" s="1">
        <v>-9.0296057732386537</v>
      </c>
      <c r="CLU22" s="1">
        <v>-9.0745008179916447</v>
      </c>
      <c r="CLV22" s="1">
        <v>-9.1193958627446357</v>
      </c>
      <c r="CLW22" s="1">
        <v>-9.1642909074976266</v>
      </c>
      <c r="CLX22" s="1">
        <v>-7.1824199398429194</v>
      </c>
      <c r="CLY22" s="1">
        <v>-7.2273149845959104</v>
      </c>
      <c r="CLZ22" s="1">
        <v>-7.2722100293489014</v>
      </c>
      <c r="CMA22" s="1">
        <v>-7.3171050741018924</v>
      </c>
      <c r="CMB22" s="1">
        <v>-7.3620001188548834</v>
      </c>
      <c r="CMC22" s="1">
        <v>-7.4068951636078744</v>
      </c>
      <c r="CMD22" s="1">
        <v>-7.4517902083608654</v>
      </c>
      <c r="CME22" s="1">
        <v>-7.4966852531138564</v>
      </c>
      <c r="CMF22" s="1">
        <v>-7.5415802978668474</v>
      </c>
      <c r="CMG22" s="1">
        <v>-7.5864753426198384</v>
      </c>
      <c r="CMH22" s="1">
        <v>-7.6313703873728294</v>
      </c>
      <c r="CMI22" s="1">
        <v>-7.6762654321258204</v>
      </c>
      <c r="CMJ22" s="1">
        <v>-7.7211604768788114</v>
      </c>
      <c r="CMK22" s="1">
        <v>-7.7660555216318023</v>
      </c>
      <c r="CML22" s="1">
        <v>-7.8109505663847933</v>
      </c>
      <c r="CMM22" s="1">
        <v>-7.8558456111377843</v>
      </c>
      <c r="CMN22" s="1">
        <v>-7.9007406558907753</v>
      </c>
      <c r="CMO22" s="1">
        <v>-7.9456357006437663</v>
      </c>
      <c r="CMP22" s="1">
        <v>-7.9905307453967573</v>
      </c>
      <c r="CMQ22" s="1">
        <v>-8.0354257901497483</v>
      </c>
      <c r="CMR22" s="1">
        <v>-8.0803208349027393</v>
      </c>
      <c r="CMS22" s="1">
        <v>-8.1252158796557303</v>
      </c>
      <c r="CMT22" s="1">
        <v>-8.1701109244087213</v>
      </c>
      <c r="CMU22" s="1">
        <v>-8.2150059691617123</v>
      </c>
      <c r="CMV22" s="1">
        <v>-8.2599010139147033</v>
      </c>
      <c r="CMW22" s="1">
        <v>-8.3047960586676943</v>
      </c>
      <c r="CMX22" s="1">
        <v>-8.3496911034206853</v>
      </c>
      <c r="CMY22" s="1">
        <v>-8.3945861481736763</v>
      </c>
      <c r="CMZ22" s="1">
        <v>-8.4394811929266673</v>
      </c>
      <c r="CNA22" s="1">
        <v>-8.4843762376796583</v>
      </c>
      <c r="CNB22" s="1">
        <v>-8.5292712824326493</v>
      </c>
      <c r="CNC22" s="1">
        <v>-8.5741663271856403</v>
      </c>
      <c r="CND22" s="1">
        <v>-8.6190613719386313</v>
      </c>
      <c r="CNE22" s="1">
        <v>-8.6639564166916223</v>
      </c>
      <c r="CNF22" s="1">
        <v>-8.7088514614446133</v>
      </c>
      <c r="CNG22" s="1">
        <v>-8.7537465061976043</v>
      </c>
      <c r="CNH22" s="1">
        <v>-8.7986415509505953</v>
      </c>
      <c r="CNI22" s="1">
        <v>-8.8435365957035863</v>
      </c>
      <c r="CNJ22" s="1">
        <v>-8.8884316404565773</v>
      </c>
      <c r="CNK22" s="1">
        <v>-8.9333266852095683</v>
      </c>
      <c r="CNL22" s="1">
        <v>-8.9782217299625593</v>
      </c>
      <c r="CNM22" s="1">
        <v>-9.0231167747155503</v>
      </c>
      <c r="CNN22" s="1">
        <v>-9.0680118194685413</v>
      </c>
      <c r="CNO22" s="1">
        <v>-9.1129068642215323</v>
      </c>
      <c r="CNP22" s="1">
        <v>-9.1578019089745233</v>
      </c>
      <c r="CNQ22" s="1">
        <v>-9.2026969537275143</v>
      </c>
      <c r="CNR22" s="1">
        <v>-9.2475919984805053</v>
      </c>
      <c r="CNS22" s="1">
        <v>-9.2924870432334963</v>
      </c>
      <c r="CNT22" s="1">
        <v>-9.3373820879864873</v>
      </c>
      <c r="CNU22" s="1">
        <v>-9.3822771327394783</v>
      </c>
      <c r="CNV22" s="1">
        <v>-7.4004061650847719</v>
      </c>
      <c r="CNW22" s="1">
        <v>-7.4453012098377629</v>
      </c>
      <c r="CNX22" s="1">
        <v>-7.490196254590753</v>
      </c>
      <c r="CNY22" s="1">
        <v>-7.535091299343744</v>
      </c>
      <c r="CNZ22" s="1">
        <v>-7.579986344096735</v>
      </c>
      <c r="COA22" s="1">
        <v>-7.624881388849726</v>
      </c>
      <c r="COB22" s="1">
        <v>-7.669776433602717</v>
      </c>
      <c r="COC22" s="1">
        <v>-7.714671478355708</v>
      </c>
      <c r="COD22" s="1">
        <v>-7.759566523108699</v>
      </c>
      <c r="COE22" s="1">
        <v>-7.80446156786169</v>
      </c>
      <c r="COF22" s="1">
        <v>-7.849356612614681</v>
      </c>
      <c r="COG22" s="1">
        <v>-7.894251657367672</v>
      </c>
      <c r="COH22" s="1">
        <v>-7.939146702120663</v>
      </c>
      <c r="COI22" s="1">
        <v>-7.984041746873654</v>
      </c>
      <c r="COJ22" s="1">
        <v>-8.028936791626645</v>
      </c>
      <c r="COK22" s="1">
        <v>-8.073831836379636</v>
      </c>
      <c r="COL22" s="1">
        <v>-8.118726881132627</v>
      </c>
      <c r="COM22" s="1">
        <v>-8.163621925885618</v>
      </c>
      <c r="CON22" s="1">
        <v>-8.208516970638609</v>
      </c>
      <c r="COO22" s="1">
        <v>-8.2534120153916</v>
      </c>
      <c r="COP22" s="1">
        <v>-8.298307060144591</v>
      </c>
      <c r="COQ22" s="1">
        <v>-8.343202104897582</v>
      </c>
      <c r="COR22" s="1">
        <v>-8.388097149650573</v>
      </c>
      <c r="COS22" s="1">
        <v>-8.432992194403564</v>
      </c>
      <c r="COT22" s="1">
        <v>-8.477887239156555</v>
      </c>
      <c r="COU22" s="1">
        <v>-8.522782283909546</v>
      </c>
      <c r="COV22" s="1">
        <v>-8.567677328662537</v>
      </c>
      <c r="COW22" s="1">
        <v>-8.6125723734155279</v>
      </c>
      <c r="COX22" s="1">
        <v>-8.6574674181685189</v>
      </c>
      <c r="COY22" s="1">
        <v>-8.7023624629215099</v>
      </c>
      <c r="COZ22" s="1">
        <v>-8.7472575076745009</v>
      </c>
      <c r="CPA22" s="1">
        <v>-8.7921525524274919</v>
      </c>
      <c r="CPB22" s="1">
        <v>-8.8370475971804829</v>
      </c>
      <c r="CPC22" s="1">
        <v>-8.8819426419334739</v>
      </c>
      <c r="CPD22" s="1">
        <v>-8.9268376866864649</v>
      </c>
      <c r="CPE22" s="1">
        <v>-8.9717327314394559</v>
      </c>
      <c r="CPF22" s="1">
        <v>-9.0166277761924469</v>
      </c>
      <c r="CPG22" s="1">
        <v>-9.0615228209454379</v>
      </c>
      <c r="CPH22" s="1">
        <v>-9.1064178656984289</v>
      </c>
      <c r="CPI22" s="1">
        <v>-9.1513129104514199</v>
      </c>
      <c r="CPJ22" s="1">
        <v>-9.1962079552044109</v>
      </c>
      <c r="CPK22" s="1">
        <v>-9.2411029999574019</v>
      </c>
      <c r="CPL22" s="1">
        <v>-9.2859980447103929</v>
      </c>
      <c r="CPM22" s="1">
        <v>-9.3308930894633839</v>
      </c>
      <c r="CPN22" s="1">
        <v>-9.3757881342163749</v>
      </c>
      <c r="CPO22" s="1">
        <v>-9.4206831789693659</v>
      </c>
      <c r="CPP22" s="1">
        <v>-9.4655782237223569</v>
      </c>
      <c r="CPQ22" s="1">
        <v>-9.5104732684753479</v>
      </c>
      <c r="CPR22" s="1">
        <v>-9.5553683132283389</v>
      </c>
      <c r="CPS22" s="1">
        <v>-9.6002633579813299</v>
      </c>
      <c r="CPT22" s="1">
        <v>-7.6183923903266253</v>
      </c>
      <c r="CPU22" s="1">
        <v>-7.6632874350796163</v>
      </c>
      <c r="CPV22" s="1">
        <v>-7.7081824798326073</v>
      </c>
      <c r="CPW22" s="1">
        <v>-7.7530775245855983</v>
      </c>
      <c r="CPX22" s="1">
        <v>-7.7979725693385893</v>
      </c>
      <c r="CPY22" s="1">
        <v>-7.8428676140915803</v>
      </c>
      <c r="CPZ22" s="1">
        <v>-7.8877626588445713</v>
      </c>
      <c r="CQA22" s="1">
        <v>-7.9326577035975623</v>
      </c>
      <c r="CQB22" s="1">
        <v>-7.9775527483505533</v>
      </c>
      <c r="CQC22" s="1">
        <v>-8.0224477931035452</v>
      </c>
      <c r="CQD22" s="1">
        <v>-8.0673428378565362</v>
      </c>
      <c r="CQE22" s="1">
        <v>-8.1122378826095272</v>
      </c>
      <c r="CQF22" s="1">
        <v>-8.1571329273625182</v>
      </c>
      <c r="CQG22" s="1">
        <v>-8.2020279721155092</v>
      </c>
      <c r="CQH22" s="1">
        <v>-8.2469230168685002</v>
      </c>
      <c r="CQI22" s="1">
        <v>-8.2918180616214912</v>
      </c>
      <c r="CQJ22" s="1">
        <v>-8.3367131063744822</v>
      </c>
      <c r="CQK22" s="1">
        <v>-8.3816081511274731</v>
      </c>
      <c r="CQL22" s="1">
        <v>-8.4265031958804641</v>
      </c>
      <c r="CQM22" s="1">
        <v>-8.4713982406334551</v>
      </c>
      <c r="CQN22" s="1">
        <v>-8.5162932853864461</v>
      </c>
      <c r="CQO22" s="1">
        <v>-8.5611883301394371</v>
      </c>
      <c r="CQP22" s="1">
        <v>-8.6060833748924281</v>
      </c>
      <c r="CQQ22" s="1">
        <v>-8.6509784196454191</v>
      </c>
      <c r="CQR22" s="1">
        <v>-8.6958734643984101</v>
      </c>
      <c r="CQS22" s="1">
        <v>-8.7407685091514011</v>
      </c>
      <c r="CQT22" s="1">
        <v>-8.7856635539043921</v>
      </c>
      <c r="CQU22" s="1">
        <v>-8.8305585986573831</v>
      </c>
      <c r="CQV22" s="1">
        <v>-8.8754536434103741</v>
      </c>
      <c r="CQW22" s="1">
        <v>-8.9203486881633651</v>
      </c>
      <c r="CQX22" s="1">
        <v>-8.9652437329163561</v>
      </c>
      <c r="CQY22" s="1">
        <v>-9.0101387776693471</v>
      </c>
      <c r="CQZ22" s="1">
        <v>-9.0550338224223381</v>
      </c>
      <c r="CRA22" s="1">
        <v>-9.0999288671753291</v>
      </c>
      <c r="CRB22" s="1">
        <v>-9.1448239119283201</v>
      </c>
      <c r="CRC22" s="1">
        <v>-9.1897189566813111</v>
      </c>
      <c r="CRD22" s="1">
        <v>-9.2346140014343021</v>
      </c>
      <c r="CRE22" s="1">
        <v>-9.2795090461872931</v>
      </c>
      <c r="CRF22" s="1">
        <v>-9.3244040909402841</v>
      </c>
      <c r="CRG22" s="1">
        <v>-9.3692991356932751</v>
      </c>
      <c r="CRH22" s="1">
        <v>-9.4141941804462661</v>
      </c>
      <c r="CRI22" s="1">
        <v>-9.4590892251992571</v>
      </c>
      <c r="CRJ22" s="1">
        <v>-9.5039842699522481</v>
      </c>
      <c r="CRK22" s="1">
        <v>-9.5488793147052391</v>
      </c>
      <c r="CRL22" s="1">
        <v>-9.5937743594582301</v>
      </c>
      <c r="CRM22" s="1">
        <v>-9.6386694042112211</v>
      </c>
      <c r="CRN22" s="1">
        <v>-9.6835644489642121</v>
      </c>
      <c r="CRO22" s="1">
        <v>-9.7284594937172031</v>
      </c>
      <c r="CRP22" s="1">
        <v>-9.7733545384701941</v>
      </c>
      <c r="CRQ22" s="1">
        <v>-9.8182495832231851</v>
      </c>
      <c r="CRR22" s="23">
        <v>-7.8363786155684769</v>
      </c>
    </row>
    <row r="23" spans="1:2514" x14ac:dyDescent="0.2">
      <c r="A23" s="1">
        <v>10</v>
      </c>
      <c r="B23" s="80">
        <v>-2.3285818861027963</v>
      </c>
      <c r="C23" s="81">
        <v>4.3278321439381555</v>
      </c>
      <c r="D23" s="77">
        <v>0</v>
      </c>
      <c r="E23" s="77">
        <v>0</v>
      </c>
      <c r="F23" s="77">
        <v>0</v>
      </c>
      <c r="G23" s="77">
        <v>0</v>
      </c>
      <c r="H23" s="77">
        <v>0</v>
      </c>
      <c r="I23" s="77">
        <v>0</v>
      </c>
      <c r="J23" s="77">
        <v>0</v>
      </c>
      <c r="K23" s="77">
        <v>0</v>
      </c>
      <c r="L23" s="77">
        <v>0</v>
      </c>
      <c r="M23" s="67">
        <v>-3.3776584683495132</v>
      </c>
      <c r="O23" s="24">
        <v>-0.2362168436718135</v>
      </c>
      <c r="P23" s="25">
        <v>-9.3650605747153115E-2</v>
      </c>
      <c r="Q23" s="25">
        <v>4.8915632177508162E-2</v>
      </c>
      <c r="R23" s="25">
        <v>0.19148187010216944</v>
      </c>
      <c r="S23" s="25">
        <v>0.33404810802683027</v>
      </c>
      <c r="T23" s="25">
        <v>0.4766143459514911</v>
      </c>
      <c r="U23" s="25">
        <v>0.61918058387615238</v>
      </c>
      <c r="V23" s="25">
        <v>0.76174682180081366</v>
      </c>
      <c r="W23" s="25">
        <v>0.9043130597254736</v>
      </c>
      <c r="X23" s="25">
        <v>1.0468792976501353</v>
      </c>
      <c r="Y23" s="25">
        <v>1.1894455355747962</v>
      </c>
      <c r="Z23" s="25">
        <v>1.332011773499457</v>
      </c>
      <c r="AA23" s="25">
        <v>1.4745780114241187</v>
      </c>
      <c r="AB23" s="25">
        <v>1.6171442493487787</v>
      </c>
      <c r="AC23" s="25">
        <v>1.7597104872734404</v>
      </c>
      <c r="AD23" s="25">
        <v>1.9022767251981012</v>
      </c>
      <c r="AE23" s="25">
        <v>2.044842963122762</v>
      </c>
      <c r="AF23" s="25">
        <v>2.1874092010474229</v>
      </c>
      <c r="AG23" s="25">
        <v>2.3299754389720837</v>
      </c>
      <c r="AH23" s="25">
        <v>2.4725416768967454</v>
      </c>
      <c r="AI23" s="25">
        <v>2.6151079148214054</v>
      </c>
      <c r="AJ23" s="25">
        <v>2.7576741527460671</v>
      </c>
      <c r="AK23" s="25">
        <v>2.9002403906707279</v>
      </c>
      <c r="AL23" s="25">
        <v>3.0428066285953888</v>
      </c>
      <c r="AM23" s="25">
        <v>3.1853728665200496</v>
      </c>
      <c r="AN23" s="25">
        <v>3.3279391044447113</v>
      </c>
      <c r="AO23" s="25">
        <v>3.4705053423693721</v>
      </c>
      <c r="AP23" s="25">
        <v>3.613071580294033</v>
      </c>
      <c r="AQ23" s="25">
        <v>3.7556378182186938</v>
      </c>
      <c r="AR23" s="25">
        <v>3.8982040561433555</v>
      </c>
      <c r="AS23" s="25">
        <v>4.0407702940680155</v>
      </c>
      <c r="AT23" s="25">
        <v>4.1833365319926772</v>
      </c>
      <c r="AU23" s="25">
        <v>4.3259027699173371</v>
      </c>
      <c r="AV23" s="25">
        <v>4.4684690078419989</v>
      </c>
      <c r="AW23" s="25">
        <v>4.6110352457666597</v>
      </c>
      <c r="AX23" s="25">
        <v>4.7536014836913205</v>
      </c>
      <c r="AY23" s="25">
        <v>4.8961677216159822</v>
      </c>
      <c r="AZ23" s="25">
        <v>5.0387339595406422</v>
      </c>
      <c r="BA23" s="25">
        <v>5.1813001974653039</v>
      </c>
      <c r="BB23" s="25">
        <v>5.3238664353899656</v>
      </c>
      <c r="BC23" s="25">
        <v>5.4664326733146256</v>
      </c>
      <c r="BD23" s="25">
        <v>5.6089989112392855</v>
      </c>
      <c r="BE23" s="25">
        <v>5.7515651491639472</v>
      </c>
      <c r="BF23" s="25">
        <v>5.894131387088609</v>
      </c>
      <c r="BG23" s="25">
        <v>6.0366976250132689</v>
      </c>
      <c r="BH23" s="25">
        <v>6.1792638629379306</v>
      </c>
      <c r="BI23" s="25">
        <v>6.3218301008625923</v>
      </c>
      <c r="BJ23" s="25">
        <v>6.4643963387872523</v>
      </c>
      <c r="BK23" s="25">
        <v>6.606962576711914</v>
      </c>
      <c r="BL23" s="25">
        <v>-0.64375239653146377</v>
      </c>
      <c r="BM23" s="25">
        <v>-0.50118615860680249</v>
      </c>
      <c r="BN23" s="25">
        <v>-0.3586199206821421</v>
      </c>
      <c r="BO23" s="25">
        <v>-0.21605368275748082</v>
      </c>
      <c r="BP23" s="25">
        <v>-7.3487444832819548E-2</v>
      </c>
      <c r="BQ23" s="25">
        <v>6.9078793091841284E-2</v>
      </c>
      <c r="BR23" s="25">
        <v>0.21164503101650212</v>
      </c>
      <c r="BS23" s="25">
        <v>0.35421126894116339</v>
      </c>
      <c r="BT23" s="25">
        <v>0.49677750686582423</v>
      </c>
      <c r="BU23" s="25">
        <v>0.63934374479048461</v>
      </c>
      <c r="BV23" s="25">
        <v>0.78190998271514633</v>
      </c>
      <c r="BW23" s="25">
        <v>0.92447622063980717</v>
      </c>
      <c r="BX23" s="25">
        <v>1.067042458564468</v>
      </c>
      <c r="BY23" s="25">
        <v>1.2096086964891297</v>
      </c>
      <c r="BZ23" s="25">
        <v>1.3521749344137897</v>
      </c>
      <c r="CA23" s="25">
        <v>1.4947411723384514</v>
      </c>
      <c r="CB23" s="25">
        <v>1.6373074102631122</v>
      </c>
      <c r="CC23" s="25">
        <v>1.779873648187773</v>
      </c>
      <c r="CD23" s="25">
        <v>1.9224398861124339</v>
      </c>
      <c r="CE23" s="25">
        <v>2.0650061240370947</v>
      </c>
      <c r="CF23" s="25">
        <v>2.2075723619617564</v>
      </c>
      <c r="CG23" s="25">
        <v>2.3501385998864164</v>
      </c>
      <c r="CH23" s="25">
        <v>2.4927048378110781</v>
      </c>
      <c r="CI23" s="25">
        <v>2.6352710757357389</v>
      </c>
      <c r="CJ23" s="25">
        <v>2.7778373136603998</v>
      </c>
      <c r="CK23" s="25">
        <v>2.9204035515850606</v>
      </c>
      <c r="CL23" s="25">
        <v>3.0629697895097223</v>
      </c>
      <c r="CM23" s="25">
        <v>3.2055360274343832</v>
      </c>
      <c r="CN23" s="25">
        <v>3.348102265359044</v>
      </c>
      <c r="CO23" s="25">
        <v>3.4906685032837048</v>
      </c>
      <c r="CP23" s="25">
        <v>3.6332347412083665</v>
      </c>
      <c r="CQ23" s="25">
        <v>3.7758009791330265</v>
      </c>
      <c r="CR23" s="25">
        <v>3.9183672170576882</v>
      </c>
      <c r="CS23" s="25">
        <v>4.0609334549823481</v>
      </c>
      <c r="CT23" s="25">
        <v>4.2034996929070099</v>
      </c>
      <c r="CU23" s="25">
        <v>4.3460659308316707</v>
      </c>
      <c r="CV23" s="25">
        <v>4.4886321687563315</v>
      </c>
      <c r="CW23" s="25">
        <v>4.6311984066809933</v>
      </c>
      <c r="CX23" s="25">
        <v>4.7737646446056532</v>
      </c>
      <c r="CY23" s="25">
        <v>4.9163308825303149</v>
      </c>
      <c r="CZ23" s="25">
        <v>5.0588971204549766</v>
      </c>
      <c r="DA23" s="25">
        <v>5.2014633583796366</v>
      </c>
      <c r="DB23" s="25">
        <v>5.3440295963042983</v>
      </c>
      <c r="DC23" s="25">
        <v>5.48659583422896</v>
      </c>
      <c r="DD23" s="25">
        <v>5.62916207215362</v>
      </c>
      <c r="DE23" s="25">
        <v>5.7717283100782799</v>
      </c>
      <c r="DF23" s="25">
        <v>5.9142945480029416</v>
      </c>
      <c r="DG23" s="25">
        <v>6.0568607859276034</v>
      </c>
      <c r="DH23" s="25">
        <v>6.1994270238522633</v>
      </c>
      <c r="DI23" s="25">
        <v>6.341993261776925</v>
      </c>
      <c r="DJ23" s="25">
        <v>-0.90872171146645186</v>
      </c>
      <c r="DK23" s="25">
        <v>-0.76615547354179059</v>
      </c>
      <c r="DL23" s="25">
        <v>-0.6235892356171302</v>
      </c>
      <c r="DM23" s="25">
        <v>-0.48102299769246892</v>
      </c>
      <c r="DN23" s="25">
        <v>-0.33845675976780765</v>
      </c>
      <c r="DO23" s="25">
        <v>-0.19589052184314681</v>
      </c>
      <c r="DP23" s="25">
        <v>-5.3324283918485982E-2</v>
      </c>
      <c r="DQ23" s="25">
        <v>8.9241954006175295E-2</v>
      </c>
      <c r="DR23" s="25">
        <v>0.23180819193083613</v>
      </c>
      <c r="DS23" s="25">
        <v>0.37437442985549696</v>
      </c>
      <c r="DT23" s="25">
        <v>0.51694066778015824</v>
      </c>
      <c r="DU23" s="25">
        <v>0.65950690570481907</v>
      </c>
      <c r="DV23" s="25">
        <v>0.8020731436294799</v>
      </c>
      <c r="DW23" s="25">
        <v>0.94463938155414073</v>
      </c>
      <c r="DX23" s="25">
        <v>1.0872056194788025</v>
      </c>
      <c r="DY23" s="25">
        <v>1.2297718574034633</v>
      </c>
      <c r="DZ23" s="25">
        <v>1.3723380953281241</v>
      </c>
      <c r="EA23" s="25">
        <v>1.514904333252785</v>
      </c>
      <c r="EB23" s="25">
        <v>1.6574705711774458</v>
      </c>
      <c r="EC23" s="25">
        <v>1.8000368091021066</v>
      </c>
      <c r="ED23" s="25">
        <v>1.9426030470267683</v>
      </c>
      <c r="EE23" s="25">
        <v>2.0851692849514292</v>
      </c>
      <c r="EF23" s="25">
        <v>2.22773552287609</v>
      </c>
      <c r="EG23" s="25">
        <v>2.3703017608007508</v>
      </c>
      <c r="EH23" s="25">
        <v>2.5128679987254117</v>
      </c>
      <c r="EI23" s="25">
        <v>2.6554342366500725</v>
      </c>
      <c r="EJ23" s="25">
        <v>2.7980004745747342</v>
      </c>
      <c r="EK23" s="25">
        <v>2.9405667124993951</v>
      </c>
      <c r="EL23" s="25">
        <v>3.0831329504240559</v>
      </c>
      <c r="EM23" s="25">
        <v>3.2256991883487167</v>
      </c>
      <c r="EN23" s="25">
        <v>3.3682654262733784</v>
      </c>
      <c r="EO23" s="25">
        <v>3.5108316641980384</v>
      </c>
      <c r="EP23" s="25">
        <v>3.6533979021227001</v>
      </c>
      <c r="EQ23" s="25">
        <v>3.7959641400473609</v>
      </c>
      <c r="ER23" s="25">
        <v>3.9385303779720227</v>
      </c>
      <c r="ES23" s="25">
        <v>4.0810966158966826</v>
      </c>
      <c r="ET23" s="25">
        <v>4.2236628538213434</v>
      </c>
      <c r="EU23" s="25">
        <v>4.3662290917460052</v>
      </c>
      <c r="EV23" s="25">
        <v>4.508795329670666</v>
      </c>
      <c r="EW23" s="25">
        <v>4.6513615675953259</v>
      </c>
      <c r="EX23" s="25">
        <v>4.7939278055199877</v>
      </c>
      <c r="EY23" s="25">
        <v>4.9364940434446494</v>
      </c>
      <c r="EZ23" s="25">
        <v>5.0790602813693093</v>
      </c>
      <c r="FA23" s="25">
        <v>5.221626519293971</v>
      </c>
      <c r="FB23" s="25">
        <v>5.364192757218631</v>
      </c>
      <c r="FC23" s="25">
        <v>5.5067589951432927</v>
      </c>
      <c r="FD23" s="25">
        <v>5.6493252330679544</v>
      </c>
      <c r="FE23" s="25">
        <v>5.7918914709926144</v>
      </c>
      <c r="FF23" s="25">
        <v>5.9344577089172743</v>
      </c>
      <c r="FG23" s="25">
        <v>6.077023946841936</v>
      </c>
      <c r="FH23" s="25">
        <v>-1.1736910264014417</v>
      </c>
      <c r="FI23" s="25">
        <v>-1.0311247884767805</v>
      </c>
      <c r="FJ23" s="25">
        <v>-0.88855855055212007</v>
      </c>
      <c r="FK23" s="25">
        <v>-0.7459923126274588</v>
      </c>
      <c r="FL23" s="25">
        <v>-0.60342607470279752</v>
      </c>
      <c r="FM23" s="25">
        <v>-0.46085983677813669</v>
      </c>
      <c r="FN23" s="25">
        <v>-0.31829359885347586</v>
      </c>
      <c r="FO23" s="25">
        <v>-0.17572736092881458</v>
      </c>
      <c r="FP23" s="25">
        <v>-3.3161123004153747E-2</v>
      </c>
      <c r="FQ23" s="25">
        <v>0.10940511492050708</v>
      </c>
      <c r="FR23" s="25">
        <v>0.25197135284516836</v>
      </c>
      <c r="FS23" s="25">
        <v>0.39453759076982919</v>
      </c>
      <c r="FT23" s="25">
        <v>0.53710382869449003</v>
      </c>
      <c r="FU23" s="25">
        <v>0.67967006661915175</v>
      </c>
      <c r="FV23" s="25">
        <v>0.82223630454381169</v>
      </c>
      <c r="FW23" s="25">
        <v>0.96480254246847341</v>
      </c>
      <c r="FX23" s="25">
        <v>1.1073687803931342</v>
      </c>
      <c r="FY23" s="25">
        <v>1.2499350183177951</v>
      </c>
      <c r="FZ23" s="25">
        <v>1.3925012562424559</v>
      </c>
      <c r="GA23" s="25">
        <v>1.5350674941671167</v>
      </c>
      <c r="GB23" s="25">
        <v>1.6776337320917785</v>
      </c>
      <c r="GC23" s="25">
        <v>1.8201999700164384</v>
      </c>
      <c r="GD23" s="25">
        <v>1.9627662079411001</v>
      </c>
      <c r="GE23" s="25">
        <v>2.105332445865761</v>
      </c>
      <c r="GF23" s="25">
        <v>2.2478986837904218</v>
      </c>
      <c r="GG23" s="25">
        <v>2.3904649217150826</v>
      </c>
      <c r="GH23" s="25">
        <v>2.5330311596397443</v>
      </c>
      <c r="GI23" s="25">
        <v>2.6755973975644052</v>
      </c>
      <c r="GJ23" s="25">
        <v>2.818163635489066</v>
      </c>
      <c r="GK23" s="25">
        <v>2.9607298734137268</v>
      </c>
      <c r="GL23" s="25">
        <v>3.1032961113383886</v>
      </c>
      <c r="GM23" s="25">
        <v>3.2458623492630485</v>
      </c>
      <c r="GN23" s="25">
        <v>3.3884285871877102</v>
      </c>
      <c r="GO23" s="25">
        <v>3.5309948251123702</v>
      </c>
      <c r="GP23" s="25">
        <v>3.6735610630370319</v>
      </c>
      <c r="GQ23" s="25">
        <v>3.8161273009616927</v>
      </c>
      <c r="GR23" s="25">
        <v>3.9586935388863536</v>
      </c>
      <c r="GS23" s="25">
        <v>4.1012597768110153</v>
      </c>
      <c r="GT23" s="25">
        <v>4.2438260147356761</v>
      </c>
      <c r="GU23" s="25">
        <v>4.3863922526603369</v>
      </c>
      <c r="GV23" s="25">
        <v>4.5289584905849987</v>
      </c>
      <c r="GW23" s="25">
        <v>4.6715247285096586</v>
      </c>
      <c r="GX23" s="25">
        <v>4.8140909664343203</v>
      </c>
      <c r="GY23" s="25">
        <v>4.956657204358982</v>
      </c>
      <c r="GZ23" s="25">
        <v>5.099223442283642</v>
      </c>
      <c r="HA23" s="25">
        <v>5.2417896802083019</v>
      </c>
      <c r="HB23" s="25">
        <v>5.3843559181329637</v>
      </c>
      <c r="HC23" s="25">
        <v>5.5269221560576254</v>
      </c>
      <c r="HD23" s="25">
        <v>5.6694883939822853</v>
      </c>
      <c r="HE23" s="25">
        <v>5.812054631906947</v>
      </c>
      <c r="HF23" s="25">
        <v>-1.4386603413364307</v>
      </c>
      <c r="HG23" s="25">
        <v>-1.2960941034117694</v>
      </c>
      <c r="HH23" s="25">
        <v>-1.1535278654871091</v>
      </c>
      <c r="HI23" s="25">
        <v>-1.0109616275624478</v>
      </c>
      <c r="HJ23" s="25">
        <v>-0.86839538963778651</v>
      </c>
      <c r="HK23" s="25">
        <v>-0.72582915171312568</v>
      </c>
      <c r="HL23" s="25">
        <v>-0.58326291378846484</v>
      </c>
      <c r="HM23" s="25">
        <v>-0.44069667586380357</v>
      </c>
      <c r="HN23" s="25">
        <v>-0.29813043793914273</v>
      </c>
      <c r="HO23" s="25">
        <v>-0.1555642000144819</v>
      </c>
      <c r="HP23" s="25">
        <v>-1.2997962089820625E-2</v>
      </c>
      <c r="HQ23" s="25">
        <v>0.12956827583484021</v>
      </c>
      <c r="HR23" s="25">
        <v>0.27213451375950104</v>
      </c>
      <c r="HS23" s="25">
        <v>0.41470075168416232</v>
      </c>
      <c r="HT23" s="25">
        <v>0.55726698960882315</v>
      </c>
      <c r="HU23" s="25">
        <v>0.69983322753348443</v>
      </c>
      <c r="HV23" s="25">
        <v>0.84239946545814526</v>
      </c>
      <c r="HW23" s="25">
        <v>0.98496570338280609</v>
      </c>
      <c r="HX23" s="25">
        <v>1.1275319413074669</v>
      </c>
      <c r="HY23" s="25">
        <v>1.2700981792321278</v>
      </c>
      <c r="HZ23" s="25">
        <v>1.4126644171567895</v>
      </c>
      <c r="IA23" s="25">
        <v>1.5552306550814494</v>
      </c>
      <c r="IB23" s="25">
        <v>1.6977968930061111</v>
      </c>
      <c r="IC23" s="25">
        <v>1.840363130930772</v>
      </c>
      <c r="ID23" s="25">
        <v>1.9829293688554328</v>
      </c>
      <c r="IE23" s="25">
        <v>2.1254956067800936</v>
      </c>
      <c r="IF23" s="25">
        <v>2.2680618447047554</v>
      </c>
      <c r="IG23" s="25">
        <v>2.4106280826294162</v>
      </c>
      <c r="IH23" s="25">
        <v>2.553194320554077</v>
      </c>
      <c r="II23" s="25">
        <v>2.6957605584787379</v>
      </c>
      <c r="IJ23" s="25">
        <v>2.8383267964033996</v>
      </c>
      <c r="IK23" s="25">
        <v>2.9808930343280595</v>
      </c>
      <c r="IL23" s="25">
        <v>3.1234592722527212</v>
      </c>
      <c r="IM23" s="25">
        <v>3.2660255101773812</v>
      </c>
      <c r="IN23" s="25">
        <v>3.4085917481020429</v>
      </c>
      <c r="IO23" s="25">
        <v>3.5511579860267037</v>
      </c>
      <c r="IP23" s="25">
        <v>3.6937242239513646</v>
      </c>
      <c r="IQ23" s="25">
        <v>3.8362904618760263</v>
      </c>
      <c r="IR23" s="25">
        <v>3.9788566998006871</v>
      </c>
      <c r="IS23" s="25">
        <v>4.121422937725348</v>
      </c>
      <c r="IT23" s="25">
        <v>4.2639891756500097</v>
      </c>
      <c r="IU23" s="25">
        <v>4.4065554135746696</v>
      </c>
      <c r="IV23" s="25">
        <v>4.5491216514993305</v>
      </c>
      <c r="IW23" s="25">
        <v>4.6916878894239913</v>
      </c>
      <c r="IX23" s="25">
        <v>4.834254127348653</v>
      </c>
      <c r="IY23" s="25">
        <v>4.976820365273313</v>
      </c>
      <c r="IZ23" s="25">
        <v>5.1193866031979747</v>
      </c>
      <c r="JA23" s="25">
        <v>5.2619528411226364</v>
      </c>
      <c r="JB23" s="25">
        <v>5.4045190790472963</v>
      </c>
      <c r="JC23" s="25">
        <v>5.5470853169719581</v>
      </c>
      <c r="JD23" s="25">
        <v>-1.7036296562714206</v>
      </c>
      <c r="JE23" s="25">
        <v>-1.5610634183467593</v>
      </c>
      <c r="JF23" s="25">
        <v>-1.4184971804220989</v>
      </c>
      <c r="JG23" s="25">
        <v>-1.2759309424974377</v>
      </c>
      <c r="JH23" s="25">
        <v>-1.1333647045727764</v>
      </c>
      <c r="JI23" s="25">
        <v>-0.99079846664811555</v>
      </c>
      <c r="JJ23" s="25">
        <v>-0.84823222872345472</v>
      </c>
      <c r="JK23" s="25">
        <v>-0.70566599079879344</v>
      </c>
      <c r="JL23" s="25">
        <v>-0.56309975287413261</v>
      </c>
      <c r="JM23" s="25">
        <v>-0.42053351494947178</v>
      </c>
      <c r="JN23" s="25">
        <v>-0.2779672770248105</v>
      </c>
      <c r="JO23" s="25">
        <v>-0.13540103910014967</v>
      </c>
      <c r="JP23" s="25">
        <v>7.1651988245111653E-3</v>
      </c>
      <c r="JQ23" s="25">
        <v>0.14973143674917244</v>
      </c>
      <c r="JR23" s="25">
        <v>0.29229767467383327</v>
      </c>
      <c r="JS23" s="25">
        <v>0.43486391259849455</v>
      </c>
      <c r="JT23" s="25">
        <v>0.57743015052315538</v>
      </c>
      <c r="JU23" s="25">
        <v>0.71999638844781622</v>
      </c>
      <c r="JV23" s="25">
        <v>0.86256262637247705</v>
      </c>
      <c r="JW23" s="25">
        <v>1.0051288642971379</v>
      </c>
      <c r="JX23" s="25">
        <v>1.1476951022217996</v>
      </c>
      <c r="JY23" s="25">
        <v>1.2902613401464604</v>
      </c>
      <c r="JZ23" s="25">
        <v>1.4328275780711213</v>
      </c>
      <c r="KA23" s="25">
        <v>1.5753938159957821</v>
      </c>
      <c r="KB23" s="25">
        <v>1.7179600539204429</v>
      </c>
      <c r="KC23" s="25">
        <v>1.8605262918451038</v>
      </c>
      <c r="KD23" s="25">
        <v>2.0030925297697655</v>
      </c>
      <c r="KE23" s="25">
        <v>2.1456587676944263</v>
      </c>
      <c r="KF23" s="25">
        <v>2.2882250056190871</v>
      </c>
      <c r="KG23" s="25">
        <v>2.430791243543748</v>
      </c>
      <c r="KH23" s="25">
        <v>2.5733574814684097</v>
      </c>
      <c r="KI23" s="25">
        <v>2.7159237193930696</v>
      </c>
      <c r="KJ23" s="25">
        <v>2.8584899573177314</v>
      </c>
      <c r="KK23" s="25">
        <v>3.0010561952423922</v>
      </c>
      <c r="KL23" s="25">
        <v>3.1436224331670539</v>
      </c>
      <c r="KM23" s="25">
        <v>3.2861886710917139</v>
      </c>
      <c r="KN23" s="25">
        <v>3.4287549090163747</v>
      </c>
      <c r="KO23" s="25">
        <v>3.5713211469410364</v>
      </c>
      <c r="KP23" s="25">
        <v>3.7138873848656972</v>
      </c>
      <c r="KQ23" s="25">
        <v>3.8564536227903572</v>
      </c>
      <c r="KR23" s="25">
        <v>3.9990198607150189</v>
      </c>
      <c r="KS23" s="25">
        <v>4.1415860986396806</v>
      </c>
      <c r="KT23" s="25">
        <v>4.2841523365643406</v>
      </c>
      <c r="KU23" s="25">
        <v>4.4267185744890023</v>
      </c>
      <c r="KV23" s="25">
        <v>4.5692848124136631</v>
      </c>
      <c r="KW23" s="25">
        <v>4.711851050338324</v>
      </c>
      <c r="KX23" s="25">
        <v>4.8544172882629857</v>
      </c>
      <c r="KY23" s="25">
        <v>4.9969835261876456</v>
      </c>
      <c r="KZ23" s="25">
        <v>5.1395497641123056</v>
      </c>
      <c r="LA23" s="25">
        <v>5.2821160020369673</v>
      </c>
      <c r="LB23" s="1">
        <v>-1.9685989712064087</v>
      </c>
      <c r="LC23" s="1">
        <v>-1.8260327332817474</v>
      </c>
      <c r="LD23" s="1">
        <v>-1.683466495357087</v>
      </c>
      <c r="LE23" s="1">
        <v>-1.5409002574324258</v>
      </c>
      <c r="LF23" s="1">
        <v>-1.3983340195077645</v>
      </c>
      <c r="LG23" s="1">
        <v>-1.2557677815831036</v>
      </c>
      <c r="LH23" s="1">
        <v>-1.1132015436584428</v>
      </c>
      <c r="LI23" s="1">
        <v>-0.97063530573378154</v>
      </c>
      <c r="LJ23" s="1">
        <v>-0.82806906780912071</v>
      </c>
      <c r="LK23" s="1">
        <v>-0.68550282988445987</v>
      </c>
      <c r="LL23" s="1">
        <v>-0.5429365919597986</v>
      </c>
      <c r="LM23" s="1">
        <v>-0.40037035403513777</v>
      </c>
      <c r="LN23" s="1">
        <v>-0.25780411611047693</v>
      </c>
      <c r="LO23" s="1">
        <v>-0.11523787818581566</v>
      </c>
      <c r="LP23" s="1">
        <v>2.7328359738845176E-2</v>
      </c>
      <c r="LQ23" s="1">
        <v>0.16989459766350645</v>
      </c>
      <c r="LR23" s="1">
        <v>0.31246083558816728</v>
      </c>
      <c r="LS23" s="1">
        <v>0.45502707351282812</v>
      </c>
      <c r="LT23" s="1">
        <v>0.59759331143748895</v>
      </c>
      <c r="LU23" s="1">
        <v>0.74015954936214978</v>
      </c>
      <c r="LV23" s="1">
        <v>0.8827257872868115</v>
      </c>
      <c r="LW23" s="1">
        <v>1.0252920252114714</v>
      </c>
      <c r="LX23" s="1">
        <v>1.1678582631361332</v>
      </c>
      <c r="LY23" s="1">
        <v>1.310424501060794</v>
      </c>
      <c r="LZ23" s="1">
        <v>1.4529907389854548</v>
      </c>
      <c r="MA23" s="1">
        <v>1.5955569769101157</v>
      </c>
      <c r="MB23" s="1">
        <v>1.7381232148347774</v>
      </c>
      <c r="MC23" s="1">
        <v>1.8806894527594382</v>
      </c>
      <c r="MD23" s="1">
        <v>2.0232556906840991</v>
      </c>
      <c r="ME23" s="1">
        <v>2.1658219286087599</v>
      </c>
      <c r="MF23" s="1">
        <v>2.3083881665334216</v>
      </c>
      <c r="MG23" s="1">
        <v>2.4509544044580815</v>
      </c>
      <c r="MH23" s="1">
        <v>2.5935206423827433</v>
      </c>
      <c r="MI23" s="1">
        <v>2.7360868803074032</v>
      </c>
      <c r="MJ23" s="1">
        <v>2.8786531182320649</v>
      </c>
      <c r="MK23" s="1">
        <v>3.0212193561567258</v>
      </c>
      <c r="ML23" s="1">
        <v>3.1637855940813866</v>
      </c>
      <c r="MM23" s="1">
        <v>3.3063518320060483</v>
      </c>
      <c r="MN23" s="1">
        <v>3.4489180699307092</v>
      </c>
      <c r="MO23" s="1">
        <v>3.59148430785537</v>
      </c>
      <c r="MP23" s="1">
        <v>3.7340505457800317</v>
      </c>
      <c r="MQ23" s="1">
        <v>3.8766167837046916</v>
      </c>
      <c r="MR23" s="1">
        <v>4.0191830216293525</v>
      </c>
      <c r="MS23" s="1">
        <v>4.1617492595540142</v>
      </c>
      <c r="MT23" s="1">
        <v>4.304315497478675</v>
      </c>
      <c r="MU23" s="1">
        <v>4.446881735403335</v>
      </c>
      <c r="MV23" s="1">
        <v>4.5894479733279967</v>
      </c>
      <c r="MW23" s="1">
        <v>4.7320142112526584</v>
      </c>
      <c r="MX23" s="1">
        <v>4.8745804491773184</v>
      </c>
      <c r="MY23" s="1">
        <v>5.0171466871019801</v>
      </c>
      <c r="MZ23" s="1">
        <v>-2.2335682861413986</v>
      </c>
      <c r="NA23" s="1">
        <v>-2.0910020482167373</v>
      </c>
      <c r="NB23" s="1">
        <v>-1.9484358102920769</v>
      </c>
      <c r="NC23" s="1">
        <v>-1.8058695723674156</v>
      </c>
      <c r="ND23" s="1">
        <v>-1.6633033344427544</v>
      </c>
      <c r="NE23" s="1">
        <v>-1.5207370965180935</v>
      </c>
      <c r="NF23" s="1">
        <v>-1.3781708585934327</v>
      </c>
      <c r="NG23" s="1">
        <v>-1.2356046206687714</v>
      </c>
      <c r="NH23" s="1">
        <v>-1.0930383827441106</v>
      </c>
      <c r="NI23" s="1">
        <v>-0.95047214481944975</v>
      </c>
      <c r="NJ23" s="1">
        <v>-0.80790590689478847</v>
      </c>
      <c r="NK23" s="1">
        <v>-0.66533966897012764</v>
      </c>
      <c r="NL23" s="1">
        <v>-0.52277343104546681</v>
      </c>
      <c r="NM23" s="1">
        <v>-0.38020719312080553</v>
      </c>
      <c r="NN23" s="1">
        <v>-0.2376409551961447</v>
      </c>
      <c r="NO23" s="1">
        <v>-9.5074717271483422E-2</v>
      </c>
      <c r="NP23" s="1">
        <v>4.749152065317741E-2</v>
      </c>
      <c r="NQ23" s="1">
        <v>0.19005775857783824</v>
      </c>
      <c r="NR23" s="1">
        <v>0.33262399650249908</v>
      </c>
      <c r="NS23" s="1">
        <v>0.47519023442716035</v>
      </c>
      <c r="NT23" s="1">
        <v>0.61775647235182163</v>
      </c>
      <c r="NU23" s="1">
        <v>0.76032271027648246</v>
      </c>
      <c r="NV23" s="1">
        <v>0.90288894820114329</v>
      </c>
      <c r="NW23" s="1">
        <v>1.0454551861258041</v>
      </c>
      <c r="NX23" s="1">
        <v>1.188021424050465</v>
      </c>
      <c r="NY23" s="1">
        <v>1.3305876619751258</v>
      </c>
      <c r="NZ23" s="1">
        <v>1.4731538998997875</v>
      </c>
      <c r="OA23" s="1">
        <v>1.6157201378244483</v>
      </c>
      <c r="OB23" s="1">
        <v>1.7582863757491092</v>
      </c>
      <c r="OC23" s="1">
        <v>1.90085261367377</v>
      </c>
      <c r="OD23" s="1">
        <v>2.0434188515984317</v>
      </c>
      <c r="OE23" s="1">
        <v>2.1859850895230917</v>
      </c>
      <c r="OF23" s="1">
        <v>2.3285513274477534</v>
      </c>
      <c r="OG23" s="1">
        <v>2.4711175653724142</v>
      </c>
      <c r="OH23" s="1">
        <v>2.6136838032970759</v>
      </c>
      <c r="OI23" s="1">
        <v>2.7562500412217359</v>
      </c>
      <c r="OJ23" s="1">
        <v>2.8988162791463967</v>
      </c>
      <c r="OK23" s="1">
        <v>3.0413825170710584</v>
      </c>
      <c r="OL23" s="1">
        <v>3.1839487549957193</v>
      </c>
      <c r="OM23" s="1">
        <v>3.3265149929203792</v>
      </c>
      <c r="ON23" s="1">
        <v>3.4690812308450409</v>
      </c>
      <c r="OO23" s="1">
        <v>3.6116474687697027</v>
      </c>
      <c r="OP23" s="1">
        <v>3.7542137066943626</v>
      </c>
      <c r="OQ23" s="1">
        <v>3.8967799446190243</v>
      </c>
      <c r="OR23" s="1">
        <v>4.0393461825436852</v>
      </c>
      <c r="OS23" s="1">
        <v>4.181912420468346</v>
      </c>
      <c r="OT23" s="1">
        <v>4.3244786583930077</v>
      </c>
      <c r="OU23" s="1">
        <v>4.4670448963176677</v>
      </c>
      <c r="OV23" s="1">
        <v>4.6096111342423285</v>
      </c>
      <c r="OW23" s="1">
        <v>4.7521773721669893</v>
      </c>
      <c r="OX23" s="1">
        <v>-2.4985376010763876</v>
      </c>
      <c r="OY23" s="1">
        <v>-2.3559713631517263</v>
      </c>
      <c r="OZ23" s="1">
        <v>-2.2134051252270659</v>
      </c>
      <c r="PA23" s="1">
        <v>-2.0708388873024046</v>
      </c>
      <c r="PB23" s="1">
        <v>-1.9282726493777433</v>
      </c>
      <c r="PC23" s="1">
        <v>-1.7857064114530825</v>
      </c>
      <c r="PD23" s="1">
        <v>-1.6431401735284217</v>
      </c>
      <c r="PE23" s="1">
        <v>-1.5005739356037604</v>
      </c>
      <c r="PF23" s="1">
        <v>-1.3580076976790996</v>
      </c>
      <c r="PG23" s="1">
        <v>-1.2154414597544387</v>
      </c>
      <c r="PH23" s="1">
        <v>-1.0728752218297775</v>
      </c>
      <c r="PI23" s="1">
        <v>-0.93030898390511663</v>
      </c>
      <c r="PJ23" s="1">
        <v>-0.78774274598045579</v>
      </c>
      <c r="PK23" s="1">
        <v>-0.64517650805579452</v>
      </c>
      <c r="PL23" s="1">
        <v>-0.50261027013113369</v>
      </c>
      <c r="PM23" s="1">
        <v>-0.36004403220647241</v>
      </c>
      <c r="PN23" s="1">
        <v>-0.21747779428181158</v>
      </c>
      <c r="PO23" s="1">
        <v>-7.4911556357150744E-2</v>
      </c>
      <c r="PP23" s="1">
        <v>6.7654681567510089E-2</v>
      </c>
      <c r="PQ23" s="1">
        <v>0.21022091949217137</v>
      </c>
      <c r="PR23" s="1">
        <v>0.35278715741683264</v>
      </c>
      <c r="PS23" s="1">
        <v>0.49535339534149303</v>
      </c>
      <c r="PT23" s="1">
        <v>0.63791963326615431</v>
      </c>
      <c r="PU23" s="1">
        <v>0.78048587119081514</v>
      </c>
      <c r="PV23" s="1">
        <v>0.92305210911547597</v>
      </c>
      <c r="PW23" s="1">
        <v>1.0656183470401368</v>
      </c>
      <c r="PX23" s="1">
        <v>1.2081845849647985</v>
      </c>
      <c r="PY23" s="1">
        <v>1.3507508228894594</v>
      </c>
      <c r="PZ23" s="1">
        <v>1.4933170608141202</v>
      </c>
      <c r="QA23" s="1">
        <v>1.635883298738781</v>
      </c>
      <c r="QB23" s="1">
        <v>1.7784495366634427</v>
      </c>
      <c r="QC23" s="1">
        <v>1.9210157745881027</v>
      </c>
      <c r="QD23" s="1">
        <v>2.0635820125127644</v>
      </c>
      <c r="QE23" s="1">
        <v>2.2061482504374252</v>
      </c>
      <c r="QF23" s="1">
        <v>2.348714488362087</v>
      </c>
      <c r="QG23" s="1">
        <v>2.4912807262867469</v>
      </c>
      <c r="QH23" s="1">
        <v>2.6338469642114077</v>
      </c>
      <c r="QI23" s="1">
        <v>2.7764132021360695</v>
      </c>
      <c r="QJ23" s="1">
        <v>2.9189794400607303</v>
      </c>
      <c r="QK23" s="1">
        <v>3.0615456779853902</v>
      </c>
      <c r="QL23" s="1">
        <v>3.204111915910052</v>
      </c>
      <c r="QM23" s="1">
        <v>3.3466781538347137</v>
      </c>
      <c r="QN23" s="1">
        <v>3.4892443917593736</v>
      </c>
      <c r="QO23" s="1">
        <v>3.6318106296840353</v>
      </c>
      <c r="QP23" s="1">
        <v>3.7743768676086962</v>
      </c>
      <c r="QQ23" s="1">
        <v>3.916943105533357</v>
      </c>
      <c r="QR23" s="1">
        <v>4.0595093434580187</v>
      </c>
      <c r="QS23" s="1">
        <v>4.2020755813826787</v>
      </c>
      <c r="QT23" s="1">
        <v>4.3446418193073395</v>
      </c>
      <c r="QU23" s="1">
        <v>4.4872080572320012</v>
      </c>
      <c r="QV23" s="1">
        <v>-2.7635069160113765</v>
      </c>
      <c r="QW23" s="1">
        <v>-2.6209406780867153</v>
      </c>
      <c r="QX23" s="1">
        <v>-2.4783744401620549</v>
      </c>
      <c r="QY23" s="1">
        <v>-2.3358082022373936</v>
      </c>
      <c r="QZ23" s="1">
        <v>-2.1932419643127323</v>
      </c>
      <c r="RA23" s="1">
        <v>-2.0506757263880715</v>
      </c>
      <c r="RB23" s="1">
        <v>-1.9081094884634107</v>
      </c>
      <c r="RC23" s="1">
        <v>-1.7655432505387494</v>
      </c>
      <c r="RD23" s="1">
        <v>-1.6229770126140886</v>
      </c>
      <c r="RE23" s="1">
        <v>-1.4804107746894277</v>
      </c>
      <c r="RF23" s="1">
        <v>-1.3378445367647664</v>
      </c>
      <c r="RG23" s="1">
        <v>-1.1952782988401056</v>
      </c>
      <c r="RH23" s="1">
        <v>-1.0527120609154448</v>
      </c>
      <c r="RI23" s="1">
        <v>-0.9101458229907835</v>
      </c>
      <c r="RJ23" s="1">
        <v>-0.76757958506612267</v>
      </c>
      <c r="RK23" s="1">
        <v>-0.6250133471414614</v>
      </c>
      <c r="RL23" s="1">
        <v>-0.48244710921680056</v>
      </c>
      <c r="RM23" s="1">
        <v>-0.33988087129213973</v>
      </c>
      <c r="RN23" s="1">
        <v>-0.1973146333674789</v>
      </c>
      <c r="RO23" s="1">
        <v>-5.4748395442817621E-2</v>
      </c>
      <c r="RP23" s="1">
        <v>8.7817842481843655E-2</v>
      </c>
      <c r="RQ23" s="1">
        <v>0.23038408040650404</v>
      </c>
      <c r="RR23" s="1">
        <v>0.37295031833116532</v>
      </c>
      <c r="RS23" s="1">
        <v>0.51551655625582615</v>
      </c>
      <c r="RT23" s="1">
        <v>0.65808279418048699</v>
      </c>
      <c r="RU23" s="1">
        <v>0.80064903210514782</v>
      </c>
      <c r="RV23" s="1">
        <v>0.94321527002980954</v>
      </c>
      <c r="RW23" s="1">
        <v>1.0857815079544704</v>
      </c>
      <c r="RX23" s="1">
        <v>1.2283477458791312</v>
      </c>
      <c r="RY23" s="1">
        <v>1.370913983803792</v>
      </c>
      <c r="RZ23" s="1">
        <v>1.5134802217284538</v>
      </c>
      <c r="SA23" s="1">
        <v>1.6560464596531137</v>
      </c>
      <c r="SB23" s="1">
        <v>1.7986126975777754</v>
      </c>
      <c r="SC23" s="1">
        <v>1.9411789355024363</v>
      </c>
      <c r="SD23" s="1">
        <v>2.083745173427098</v>
      </c>
      <c r="SE23" s="1">
        <v>2.2263114113517579</v>
      </c>
      <c r="SF23" s="1">
        <v>2.3688776492764188</v>
      </c>
      <c r="SG23" s="1">
        <v>2.5114438872010805</v>
      </c>
      <c r="SH23" s="1">
        <v>2.6540101251257413</v>
      </c>
      <c r="SI23" s="1">
        <v>2.7965763630504012</v>
      </c>
      <c r="SJ23" s="1">
        <v>2.939142600975063</v>
      </c>
      <c r="SK23" s="1">
        <v>3.0817088388997247</v>
      </c>
      <c r="SL23" s="1">
        <v>3.2242750768243846</v>
      </c>
      <c r="SM23" s="1">
        <v>3.3668413147490464</v>
      </c>
      <c r="SN23" s="1">
        <v>3.5094075526737072</v>
      </c>
      <c r="SO23" s="1">
        <v>3.651973790598368</v>
      </c>
      <c r="SP23" s="1">
        <v>3.7945400285230297</v>
      </c>
      <c r="SQ23" s="1">
        <v>3.9371062664476897</v>
      </c>
      <c r="SR23" s="1">
        <v>4.0796725043723505</v>
      </c>
      <c r="SS23" s="1">
        <v>4.2222387422970122</v>
      </c>
      <c r="ST23" s="1">
        <v>-3.0284762309463655</v>
      </c>
      <c r="SU23" s="1">
        <v>-2.8859099930217043</v>
      </c>
      <c r="SV23" s="1">
        <v>-2.7433437550970439</v>
      </c>
      <c r="SW23" s="1">
        <v>-2.6007775171723826</v>
      </c>
      <c r="SX23" s="1">
        <v>-2.4582112792477213</v>
      </c>
      <c r="SY23" s="1">
        <v>-2.3156450413230605</v>
      </c>
      <c r="SZ23" s="1">
        <v>-2.1730788033983996</v>
      </c>
      <c r="TA23" s="1">
        <v>-2.0305125654737384</v>
      </c>
      <c r="TB23" s="1">
        <v>-1.8879463275490775</v>
      </c>
      <c r="TC23" s="1">
        <v>-1.7453800896244167</v>
      </c>
      <c r="TD23" s="1">
        <v>-1.6028138516997554</v>
      </c>
      <c r="TE23" s="1">
        <v>-1.4602476137750946</v>
      </c>
      <c r="TF23" s="1">
        <v>-1.3176813758504338</v>
      </c>
      <c r="TG23" s="1">
        <v>-1.1751151379257725</v>
      </c>
      <c r="TH23" s="1">
        <v>-1.0325489000011117</v>
      </c>
      <c r="TI23" s="1">
        <v>-0.88998266207645038</v>
      </c>
      <c r="TJ23" s="1">
        <v>-0.74741642415178955</v>
      </c>
      <c r="TK23" s="1">
        <v>-0.60485018622712872</v>
      </c>
      <c r="TL23" s="1">
        <v>-0.46228394830246788</v>
      </c>
      <c r="TM23" s="1">
        <v>-0.31971771037780661</v>
      </c>
      <c r="TN23" s="1">
        <v>-0.17715147245314533</v>
      </c>
      <c r="TO23" s="1">
        <v>-3.4585234528484943E-2</v>
      </c>
      <c r="TP23" s="1">
        <v>0.10798100339617633</v>
      </c>
      <c r="TQ23" s="1">
        <v>0.25054724132083717</v>
      </c>
      <c r="TR23" s="1">
        <v>0.393113479245498</v>
      </c>
      <c r="TS23" s="1">
        <v>0.53567971717015928</v>
      </c>
      <c r="TT23" s="1">
        <v>0.67824595509482055</v>
      </c>
      <c r="TU23" s="1">
        <v>0.82081219301948138</v>
      </c>
      <c r="TV23" s="1">
        <v>0.96337843094414222</v>
      </c>
      <c r="TW23" s="1">
        <v>1.105944668868803</v>
      </c>
      <c r="TX23" s="1">
        <v>1.2485109067934648</v>
      </c>
      <c r="TY23" s="1">
        <v>1.3910771447181247</v>
      </c>
      <c r="TZ23" s="1">
        <v>1.5336433826427864</v>
      </c>
      <c r="UA23" s="1">
        <v>1.6762096205674473</v>
      </c>
      <c r="UB23" s="1">
        <v>1.818775858492109</v>
      </c>
      <c r="UC23" s="1">
        <v>1.9613420964167689</v>
      </c>
      <c r="UD23" s="1">
        <v>2.1039083343414298</v>
      </c>
      <c r="UE23" s="1">
        <v>2.2464745722660915</v>
      </c>
      <c r="UF23" s="1">
        <v>2.3890408101907523</v>
      </c>
      <c r="UG23" s="1">
        <v>2.5316070481154123</v>
      </c>
      <c r="UH23" s="1">
        <v>2.674173286040074</v>
      </c>
      <c r="UI23" s="1">
        <v>2.8167395239647357</v>
      </c>
      <c r="UJ23" s="1">
        <v>2.9593057618893956</v>
      </c>
      <c r="UK23" s="1">
        <v>3.1018719998140574</v>
      </c>
      <c r="UL23" s="1">
        <v>3.2444382377387182</v>
      </c>
      <c r="UM23" s="1">
        <v>3.387004475663379</v>
      </c>
      <c r="UN23" s="1">
        <v>3.5295707135880408</v>
      </c>
      <c r="UO23" s="1">
        <v>3.6721369515127007</v>
      </c>
      <c r="UP23" s="1">
        <v>3.8147031894373615</v>
      </c>
      <c r="UQ23" s="1">
        <v>3.9572694273620233</v>
      </c>
      <c r="UR23" s="1">
        <v>-3.2934455458813545</v>
      </c>
      <c r="US23" s="1">
        <v>-3.1508793079566932</v>
      </c>
      <c r="UT23" s="1">
        <v>-3.0083130700320329</v>
      </c>
      <c r="UU23" s="1">
        <v>-2.8657468321073716</v>
      </c>
      <c r="UV23" s="1">
        <v>-2.7231805941827103</v>
      </c>
      <c r="UW23" s="1">
        <v>-2.5806143562580495</v>
      </c>
      <c r="UX23" s="1">
        <v>-2.4380481183333886</v>
      </c>
      <c r="UY23" s="1">
        <v>-2.2954818804087274</v>
      </c>
      <c r="UZ23" s="1">
        <v>-2.1529156424840665</v>
      </c>
      <c r="VA23" s="1">
        <v>-2.0103494045594057</v>
      </c>
      <c r="VB23" s="1">
        <v>-1.8677831666347444</v>
      </c>
      <c r="VC23" s="1">
        <v>-1.7252169287100836</v>
      </c>
      <c r="VD23" s="1">
        <v>-1.5826506907854228</v>
      </c>
      <c r="VE23" s="1">
        <v>-1.4400844528607615</v>
      </c>
      <c r="VF23" s="1">
        <v>-1.2975182149361006</v>
      </c>
      <c r="VG23" s="1">
        <v>-1.1549519770114394</v>
      </c>
      <c r="VH23" s="1">
        <v>-1.0123857390867785</v>
      </c>
      <c r="VI23" s="1">
        <v>-0.8698195011621177</v>
      </c>
      <c r="VJ23" s="1">
        <v>-0.72725326323745687</v>
      </c>
      <c r="VK23" s="1">
        <v>-0.58468702531279559</v>
      </c>
      <c r="VL23" s="1">
        <v>-0.44212078738813432</v>
      </c>
      <c r="VM23" s="1">
        <v>-0.29955454946347393</v>
      </c>
      <c r="VN23" s="1">
        <v>-0.15698831153881265</v>
      </c>
      <c r="VO23" s="1">
        <v>-1.442207361415182E-2</v>
      </c>
      <c r="VP23" s="1">
        <v>0.12814416431050901</v>
      </c>
      <c r="VQ23" s="1">
        <v>0.27071040223517029</v>
      </c>
      <c r="VR23" s="1">
        <v>0.41327664015983157</v>
      </c>
      <c r="VS23" s="1">
        <v>0.5558428780844924</v>
      </c>
      <c r="VT23" s="1">
        <v>0.69840911600915323</v>
      </c>
      <c r="VU23" s="1">
        <v>0.84097535393381406</v>
      </c>
      <c r="VV23" s="1">
        <v>0.98354159185847578</v>
      </c>
      <c r="VW23" s="1">
        <v>1.1261078297831357</v>
      </c>
      <c r="VX23" s="1">
        <v>1.2686740677077974</v>
      </c>
      <c r="VY23" s="1">
        <v>1.4112403056324583</v>
      </c>
      <c r="VZ23" s="1">
        <v>1.55380654355712</v>
      </c>
      <c r="WA23" s="1">
        <v>1.6963727814817799</v>
      </c>
      <c r="WB23" s="1">
        <v>1.8389390194064408</v>
      </c>
      <c r="WC23" s="1">
        <v>1.9815052573311025</v>
      </c>
      <c r="WD23" s="1">
        <v>2.1240714952557633</v>
      </c>
      <c r="WE23" s="1">
        <v>2.2666377331804233</v>
      </c>
      <c r="WF23" s="1">
        <v>2.409203971105085</v>
      </c>
      <c r="WG23" s="1">
        <v>2.5517702090297467</v>
      </c>
      <c r="WH23" s="1">
        <v>2.6943364469544067</v>
      </c>
      <c r="WI23" s="1">
        <v>2.8369026848790684</v>
      </c>
      <c r="WJ23" s="1">
        <v>2.9794689228037292</v>
      </c>
      <c r="WK23" s="1">
        <v>3.12203516072839</v>
      </c>
      <c r="WL23" s="1">
        <v>3.2646013986530518</v>
      </c>
      <c r="WM23" s="1">
        <v>3.4071676365777117</v>
      </c>
      <c r="WN23" s="1">
        <v>3.5497338745023725</v>
      </c>
      <c r="WO23" s="1">
        <v>3.6923001124270343</v>
      </c>
      <c r="WP23" s="1">
        <v>-3.5584148608163435</v>
      </c>
      <c r="WQ23" s="1">
        <v>-3.4158486228916822</v>
      </c>
      <c r="WR23" s="1">
        <v>-3.2732823849670218</v>
      </c>
      <c r="WS23" s="1">
        <v>-3.1307161470423606</v>
      </c>
      <c r="WT23" s="1">
        <v>-2.9881499091176993</v>
      </c>
      <c r="WU23" s="1">
        <v>-2.8455836711930385</v>
      </c>
      <c r="WV23" s="1">
        <v>-2.7030174332683776</v>
      </c>
      <c r="WW23" s="1">
        <v>-2.5604511953437163</v>
      </c>
      <c r="WX23" s="1">
        <v>-2.4178849574190555</v>
      </c>
      <c r="WY23" s="1">
        <v>-2.2753187194943947</v>
      </c>
      <c r="WZ23" s="1">
        <v>-2.1327524815697334</v>
      </c>
      <c r="XA23" s="1">
        <v>-1.9901862436450726</v>
      </c>
      <c r="XB23" s="1">
        <v>-1.8476200057204117</v>
      </c>
      <c r="XC23" s="1">
        <v>-1.7050537677957505</v>
      </c>
      <c r="XD23" s="1">
        <v>-1.5624875298710896</v>
      </c>
      <c r="XE23" s="1">
        <v>-1.4199212919464286</v>
      </c>
      <c r="XF23" s="1">
        <v>-1.2773550540217675</v>
      </c>
      <c r="XG23" s="1">
        <v>-1.1347888160971067</v>
      </c>
      <c r="XH23" s="1">
        <v>-0.99222257817244586</v>
      </c>
      <c r="XI23" s="1">
        <v>-0.84965634024778458</v>
      </c>
      <c r="XJ23" s="1">
        <v>-0.7070901023231233</v>
      </c>
      <c r="XK23" s="1">
        <v>-0.56452386439846292</v>
      </c>
      <c r="XL23" s="1">
        <v>-0.42195762647380164</v>
      </c>
      <c r="XM23" s="1">
        <v>-0.27939138854914081</v>
      </c>
      <c r="XN23" s="1">
        <v>-0.13682515062447997</v>
      </c>
      <c r="XO23" s="1">
        <v>5.7410873001813023E-3</v>
      </c>
      <c r="XP23" s="1">
        <v>0.14830732522484258</v>
      </c>
      <c r="XQ23" s="1">
        <v>0.29087356314950341</v>
      </c>
      <c r="XR23" s="1">
        <v>0.43343980107416424</v>
      </c>
      <c r="XS23" s="1">
        <v>0.57600603899882508</v>
      </c>
      <c r="XT23" s="1">
        <v>0.7185722769234868</v>
      </c>
      <c r="XU23" s="1">
        <v>0.86113851484814674</v>
      </c>
      <c r="XV23" s="1">
        <v>1.0037047527728085</v>
      </c>
      <c r="XW23" s="1">
        <v>1.1462709906974693</v>
      </c>
      <c r="XX23" s="1">
        <v>1.288837228622131</v>
      </c>
      <c r="XY23" s="1">
        <v>1.431403466546791</v>
      </c>
      <c r="XZ23" s="1">
        <v>1.5739697044714518</v>
      </c>
      <c r="YA23" s="1">
        <v>1.7165359423961135</v>
      </c>
      <c r="YB23" s="1">
        <v>1.8591021803207743</v>
      </c>
      <c r="YC23" s="1">
        <v>2.0016684182454343</v>
      </c>
      <c r="YD23" s="1">
        <v>2.144234656170096</v>
      </c>
      <c r="YE23" s="1">
        <v>2.2868008940947577</v>
      </c>
      <c r="YF23" s="1">
        <v>2.4293671320194177</v>
      </c>
      <c r="YG23" s="1">
        <v>2.5719333699440794</v>
      </c>
      <c r="YH23" s="1">
        <v>2.7144996078687402</v>
      </c>
      <c r="YI23" s="1">
        <v>2.8570658457934011</v>
      </c>
      <c r="YJ23" s="1">
        <v>2.9996320837180628</v>
      </c>
      <c r="YK23" s="1">
        <v>3.1421983216427227</v>
      </c>
      <c r="YL23" s="1">
        <v>3.2847645595673836</v>
      </c>
      <c r="YM23" s="1">
        <v>3.4273307974920453</v>
      </c>
      <c r="YN23" s="1">
        <v>-3.8233841757513329</v>
      </c>
      <c r="YO23" s="1">
        <v>-3.6808179378266717</v>
      </c>
      <c r="YP23" s="1">
        <v>-3.5382516999020113</v>
      </c>
      <c r="YQ23" s="1">
        <v>-3.39568546197735</v>
      </c>
      <c r="YR23" s="1">
        <v>-3.2531192240526887</v>
      </c>
      <c r="YS23" s="1">
        <v>-3.1105529861280279</v>
      </c>
      <c r="YT23" s="1">
        <v>-2.9679867482033671</v>
      </c>
      <c r="YU23" s="1">
        <v>-2.8254205102787058</v>
      </c>
      <c r="YV23" s="1">
        <v>-2.6828542723540449</v>
      </c>
      <c r="YW23" s="1">
        <v>-2.5402880344293841</v>
      </c>
      <c r="YX23" s="1">
        <v>-2.3977217965047228</v>
      </c>
      <c r="YY23" s="1">
        <v>-2.255155558580062</v>
      </c>
      <c r="YZ23" s="1">
        <v>-2.1125893206554012</v>
      </c>
      <c r="ZA23" s="1">
        <v>-1.9700230827307399</v>
      </c>
      <c r="ZB23" s="1">
        <v>-1.8274568448060791</v>
      </c>
      <c r="ZC23" s="1">
        <v>-1.684890606881418</v>
      </c>
      <c r="ZD23" s="1">
        <v>-1.542324368956757</v>
      </c>
      <c r="ZE23" s="1">
        <v>-1.3997581310320959</v>
      </c>
      <c r="ZF23" s="1">
        <v>-1.2571918931074353</v>
      </c>
      <c r="ZG23" s="1">
        <v>-1.114625655182774</v>
      </c>
      <c r="ZH23" s="1">
        <v>-0.97205941725811318</v>
      </c>
      <c r="ZI23" s="1">
        <v>-0.82949317933345235</v>
      </c>
      <c r="ZJ23" s="1">
        <v>-0.68692694140879107</v>
      </c>
      <c r="ZK23" s="1">
        <v>-0.54436070348412979</v>
      </c>
      <c r="ZL23" s="1">
        <v>-0.4017944655594694</v>
      </c>
      <c r="ZM23" s="1">
        <v>-0.25922822763480813</v>
      </c>
      <c r="ZN23" s="1">
        <v>-0.1166619897101473</v>
      </c>
      <c r="ZO23" s="1">
        <v>2.5904248214513981E-2</v>
      </c>
      <c r="ZP23" s="1">
        <v>0.16847048613917481</v>
      </c>
      <c r="ZQ23" s="1">
        <v>0.31103672406383609</v>
      </c>
      <c r="ZR23" s="1">
        <v>0.45360296198849692</v>
      </c>
      <c r="ZS23" s="1">
        <v>0.59616919991315775</v>
      </c>
      <c r="ZT23" s="1">
        <v>0.73873543783781859</v>
      </c>
      <c r="ZU23" s="1">
        <v>0.88130167576247942</v>
      </c>
      <c r="ZV23" s="1">
        <v>1.0238679136871411</v>
      </c>
      <c r="ZW23" s="1">
        <v>1.166434151611802</v>
      </c>
      <c r="ZX23" s="1">
        <v>1.3090003895364619</v>
      </c>
      <c r="ZY23" s="1">
        <v>1.4515666274611236</v>
      </c>
      <c r="ZZ23" s="1">
        <v>1.5941328653857845</v>
      </c>
      <c r="AAA23" s="1">
        <v>1.7366991033104453</v>
      </c>
      <c r="AAB23" s="1">
        <v>1.879265341235107</v>
      </c>
      <c r="AAC23" s="1">
        <v>2.0218315791597679</v>
      </c>
      <c r="AAD23" s="1">
        <v>2.1643978170844287</v>
      </c>
      <c r="AAE23" s="1">
        <v>2.3069640550090904</v>
      </c>
      <c r="AAF23" s="1">
        <v>2.4495302929337504</v>
      </c>
      <c r="AAG23" s="1">
        <v>2.5920965308584112</v>
      </c>
      <c r="AAH23" s="1">
        <v>2.7346627687830729</v>
      </c>
      <c r="AAI23" s="1">
        <v>2.8772290067077337</v>
      </c>
      <c r="AAJ23" s="1">
        <v>3.0197952446323937</v>
      </c>
      <c r="AAK23" s="1">
        <v>3.1623614825570554</v>
      </c>
      <c r="AAL23" s="1">
        <v>-4.0883534906863215</v>
      </c>
      <c r="AAM23" s="1">
        <v>-3.9457872527616606</v>
      </c>
      <c r="AAN23" s="1">
        <v>-3.8032210148370003</v>
      </c>
      <c r="AAO23" s="1">
        <v>-3.660654776912339</v>
      </c>
      <c r="AAP23" s="1">
        <v>-3.5180885389876777</v>
      </c>
      <c r="AAQ23" s="1">
        <v>-3.3755223010630169</v>
      </c>
      <c r="AAR23" s="1">
        <v>-3.232956063138356</v>
      </c>
      <c r="AAS23" s="1">
        <v>-3.0903898252136948</v>
      </c>
      <c r="AAT23" s="1">
        <v>-2.9478235872890339</v>
      </c>
      <c r="AAU23" s="1">
        <v>-2.8052573493643731</v>
      </c>
      <c r="AAV23" s="1">
        <v>-2.6626911114397118</v>
      </c>
      <c r="AAW23" s="1">
        <v>-2.520124873515051</v>
      </c>
      <c r="AAX23" s="1">
        <v>-2.3775586355903902</v>
      </c>
      <c r="AAY23" s="1">
        <v>-2.2349923976657289</v>
      </c>
      <c r="AAZ23" s="1">
        <v>-2.092426159741068</v>
      </c>
      <c r="ABA23" s="1">
        <v>-1.949859921816407</v>
      </c>
      <c r="ABB23" s="1">
        <v>-1.8072936838917459</v>
      </c>
      <c r="ABC23" s="1">
        <v>-1.6647274459670849</v>
      </c>
      <c r="ABD23" s="1">
        <v>-1.5221612080424243</v>
      </c>
      <c r="ABE23" s="1">
        <v>-1.379594970117763</v>
      </c>
      <c r="ABF23" s="1">
        <v>-1.2370287321931022</v>
      </c>
      <c r="ABG23" s="1">
        <v>-1.0944624942684413</v>
      </c>
      <c r="ABH23" s="1">
        <v>-0.95189625634378006</v>
      </c>
      <c r="ABI23" s="1">
        <v>-0.80933001841911878</v>
      </c>
      <c r="ABJ23" s="1">
        <v>-0.66676378049445839</v>
      </c>
      <c r="ABK23" s="1">
        <v>-0.52419754256979711</v>
      </c>
      <c r="ABL23" s="1">
        <v>-0.38163130464513628</v>
      </c>
      <c r="ABM23" s="1">
        <v>-0.23906506672047501</v>
      </c>
      <c r="ABN23" s="1">
        <v>-9.6498828795814173E-2</v>
      </c>
      <c r="ABO23" s="1">
        <v>4.6067409128847103E-2</v>
      </c>
      <c r="ABP23" s="1">
        <v>0.18863364705350794</v>
      </c>
      <c r="ABQ23" s="1">
        <v>0.33119988497816877</v>
      </c>
      <c r="ABR23" s="1">
        <v>0.4737661229028296</v>
      </c>
      <c r="ABS23" s="1">
        <v>0.61633236082749043</v>
      </c>
      <c r="ABT23" s="1">
        <v>0.75889859875215215</v>
      </c>
      <c r="ABU23" s="1">
        <v>0.90146483667681299</v>
      </c>
      <c r="ABV23" s="1">
        <v>1.0440310746014729</v>
      </c>
      <c r="ABW23" s="1">
        <v>1.1865973125261347</v>
      </c>
      <c r="ABX23" s="1">
        <v>1.3291635504507955</v>
      </c>
      <c r="ABY23" s="1">
        <v>1.4717297883754563</v>
      </c>
      <c r="ABZ23" s="1">
        <v>1.614296026300118</v>
      </c>
      <c r="ACA23" s="1">
        <v>1.7568622642247789</v>
      </c>
      <c r="ACB23" s="1">
        <v>1.8994285021494397</v>
      </c>
      <c r="ACC23" s="1">
        <v>2.0419947400741014</v>
      </c>
      <c r="ACD23" s="1">
        <v>2.1845609779987614</v>
      </c>
      <c r="ACE23" s="1">
        <v>2.3271272159234222</v>
      </c>
      <c r="ACF23" s="1">
        <v>2.4696934538480839</v>
      </c>
      <c r="ACG23" s="1">
        <v>2.6122596917727448</v>
      </c>
      <c r="ACH23" s="1">
        <v>2.7548259296974047</v>
      </c>
      <c r="ACI23" s="1">
        <v>2.8973921676220664</v>
      </c>
      <c r="ACJ23" s="1">
        <v>-4.3533228056213105</v>
      </c>
      <c r="ACK23" s="1">
        <v>-4.2107565676966496</v>
      </c>
      <c r="ACL23" s="1">
        <v>-4.0681903297719888</v>
      </c>
      <c r="ACM23" s="1">
        <v>-3.925624091847328</v>
      </c>
      <c r="ACN23" s="1">
        <v>-3.7830578539226667</v>
      </c>
      <c r="ACO23" s="1">
        <v>-3.6404916159980059</v>
      </c>
      <c r="ACP23" s="1">
        <v>-3.497925378073345</v>
      </c>
      <c r="ACQ23" s="1">
        <v>-3.3553591401486837</v>
      </c>
      <c r="ACR23" s="1">
        <v>-3.2127929022240229</v>
      </c>
      <c r="ACS23" s="1">
        <v>-3.0702266642993621</v>
      </c>
      <c r="ACT23" s="1">
        <v>-2.9276604263747008</v>
      </c>
      <c r="ACU23" s="1">
        <v>-2.78509418845004</v>
      </c>
      <c r="ACV23" s="1">
        <v>-2.6425279505253791</v>
      </c>
      <c r="ACW23" s="1">
        <v>-2.4999617126007179</v>
      </c>
      <c r="ACX23" s="1">
        <v>-2.357395474676057</v>
      </c>
      <c r="ACY23" s="1">
        <v>-2.2148292367513962</v>
      </c>
      <c r="ACZ23" s="1">
        <v>-2.0722629988267349</v>
      </c>
      <c r="ADA23" s="1">
        <v>-1.9296967609020739</v>
      </c>
      <c r="ADB23" s="1">
        <v>-1.7871305229774133</v>
      </c>
      <c r="ADC23" s="1">
        <v>-1.644564285052752</v>
      </c>
      <c r="ADD23" s="1">
        <v>-1.5019980471280909</v>
      </c>
      <c r="ADE23" s="1">
        <v>-1.3594318092034303</v>
      </c>
      <c r="ADF23" s="1">
        <v>-1.216865571278769</v>
      </c>
      <c r="ADG23" s="1">
        <v>-1.0742993333541078</v>
      </c>
      <c r="ADH23" s="1">
        <v>-0.93173309542944738</v>
      </c>
      <c r="ADI23" s="1">
        <v>-0.7891668575047861</v>
      </c>
      <c r="ADJ23" s="1">
        <v>-0.64660061958012527</v>
      </c>
      <c r="ADK23" s="1">
        <v>-0.50403438165546399</v>
      </c>
      <c r="ADL23" s="1">
        <v>-0.36146814373080316</v>
      </c>
      <c r="ADM23" s="1">
        <v>-0.21890190580614188</v>
      </c>
      <c r="ADN23" s="1">
        <v>-7.6335667881481051E-2</v>
      </c>
      <c r="ADO23" s="1">
        <v>6.6230570043179782E-2</v>
      </c>
      <c r="ADP23" s="1">
        <v>0.20879680796784061</v>
      </c>
      <c r="ADQ23" s="1">
        <v>0.35136304589250145</v>
      </c>
      <c r="ADR23" s="1">
        <v>0.49392928381716317</v>
      </c>
      <c r="ADS23" s="1">
        <v>0.636495521741824</v>
      </c>
      <c r="ADT23" s="1">
        <v>0.77906175966648394</v>
      </c>
      <c r="ADU23" s="1">
        <v>0.92162799759114566</v>
      </c>
      <c r="ADV23" s="1">
        <v>1.0641942355158065</v>
      </c>
      <c r="ADW23" s="1">
        <v>1.2067604734404673</v>
      </c>
      <c r="ADX23" s="1">
        <v>1.3493267113651291</v>
      </c>
      <c r="ADY23" s="1">
        <v>1.4918929492897899</v>
      </c>
      <c r="ADZ23" s="1">
        <v>1.6344591872144507</v>
      </c>
      <c r="AEA23" s="1">
        <v>1.7770254251391124</v>
      </c>
      <c r="AEB23" s="1">
        <v>1.9195916630637724</v>
      </c>
      <c r="AEC23" s="1">
        <v>2.0621579009884332</v>
      </c>
      <c r="AED23" s="1">
        <v>2.2047241389130949</v>
      </c>
      <c r="AEE23" s="1">
        <v>2.3472903768377558</v>
      </c>
      <c r="AEF23" s="1">
        <v>2.4898566147624157</v>
      </c>
      <c r="AEG23" s="1">
        <v>2.6324228526870774</v>
      </c>
      <c r="AEH23" s="1">
        <v>-4.6182921205562995</v>
      </c>
      <c r="AEI23" s="1">
        <v>-4.4757258826316386</v>
      </c>
      <c r="AEJ23" s="1">
        <v>-4.3331596447069778</v>
      </c>
      <c r="AEK23" s="1">
        <v>-4.190593406782317</v>
      </c>
      <c r="AEL23" s="1">
        <v>-4.0480271688576561</v>
      </c>
      <c r="AEM23" s="1">
        <v>-3.9054609309329948</v>
      </c>
      <c r="AEN23" s="1">
        <v>-3.762894693008334</v>
      </c>
      <c r="AEO23" s="1">
        <v>-3.6203284550836727</v>
      </c>
      <c r="AEP23" s="1">
        <v>-3.4777622171590119</v>
      </c>
      <c r="AEQ23" s="1">
        <v>-3.3351959792343511</v>
      </c>
      <c r="AER23" s="1">
        <v>-3.1926297413096898</v>
      </c>
      <c r="AES23" s="1">
        <v>-3.050063503385029</v>
      </c>
      <c r="AET23" s="1">
        <v>-2.9074972654603681</v>
      </c>
      <c r="AEU23" s="1">
        <v>-2.7649310275357069</v>
      </c>
      <c r="AEV23" s="1">
        <v>-2.622364789611046</v>
      </c>
      <c r="AEW23" s="1">
        <v>-2.4797985516863852</v>
      </c>
      <c r="AEX23" s="1">
        <v>-2.3372323137617239</v>
      </c>
      <c r="AEY23" s="1">
        <v>-2.1946660758370626</v>
      </c>
      <c r="AEZ23" s="1">
        <v>-2.0520998379124022</v>
      </c>
      <c r="AFA23" s="1">
        <v>-1.909533599987741</v>
      </c>
      <c r="AFB23" s="1">
        <v>-1.7669673620630799</v>
      </c>
      <c r="AFC23" s="1">
        <v>-1.6244011241384193</v>
      </c>
      <c r="AFD23" s="1">
        <v>-1.481834886213758</v>
      </c>
      <c r="AFE23" s="1">
        <v>-1.3392686482890968</v>
      </c>
      <c r="AFF23" s="1">
        <v>-1.1967024103644364</v>
      </c>
      <c r="AFG23" s="1">
        <v>-1.0541361724397751</v>
      </c>
      <c r="AFH23" s="1">
        <v>-0.91156993451511426</v>
      </c>
      <c r="AFI23" s="1">
        <v>-0.76900369659045298</v>
      </c>
      <c r="AFJ23" s="1">
        <v>-0.62643745866579215</v>
      </c>
      <c r="AFK23" s="1">
        <v>-0.48387122074113087</v>
      </c>
      <c r="AFL23" s="1">
        <v>-0.34130498281647004</v>
      </c>
      <c r="AFM23" s="1">
        <v>-0.1987387448918092</v>
      </c>
      <c r="AFN23" s="1">
        <v>-5.6172506967148372E-2</v>
      </c>
      <c r="AFO23" s="1">
        <v>8.639373095751246E-2</v>
      </c>
      <c r="AFP23" s="1">
        <v>0.22895996888217418</v>
      </c>
      <c r="AFQ23" s="1">
        <v>0.37152620680683501</v>
      </c>
      <c r="AFR23" s="1">
        <v>0.5140924447314954</v>
      </c>
      <c r="AFS23" s="1">
        <v>0.65665868265615668</v>
      </c>
      <c r="AFT23" s="1">
        <v>0.79922492058081751</v>
      </c>
      <c r="AFU23" s="1">
        <v>0.94179115850547834</v>
      </c>
      <c r="AFV23" s="1">
        <v>1.0843573964301401</v>
      </c>
      <c r="AFW23" s="1">
        <v>1.2269236343548009</v>
      </c>
      <c r="AFX23" s="1">
        <v>1.3694898722794617</v>
      </c>
      <c r="AFY23" s="1">
        <v>1.5120561102041234</v>
      </c>
      <c r="AFZ23" s="1">
        <v>1.6546223481287834</v>
      </c>
      <c r="AGA23" s="1">
        <v>1.7971885860534442</v>
      </c>
      <c r="AGB23" s="1">
        <v>1.9397548239781059</v>
      </c>
      <c r="AGC23" s="1">
        <v>2.0823210619027668</v>
      </c>
      <c r="AGD23" s="1">
        <v>2.2248872998274267</v>
      </c>
      <c r="AGE23" s="1">
        <v>2.3674535377520884</v>
      </c>
      <c r="AGF23" s="1">
        <v>-4.8832614354912893</v>
      </c>
      <c r="AGG23" s="1">
        <v>-4.7406951975666285</v>
      </c>
      <c r="AGH23" s="1">
        <v>-4.5981289596419677</v>
      </c>
      <c r="AGI23" s="1">
        <v>-4.4555627217173068</v>
      </c>
      <c r="AGJ23" s="1">
        <v>-4.3129964837926451</v>
      </c>
      <c r="AGK23" s="1">
        <v>-4.1704302458679843</v>
      </c>
      <c r="AGL23" s="1">
        <v>-4.0278640079433234</v>
      </c>
      <c r="AGM23" s="1">
        <v>-3.8852977700186626</v>
      </c>
      <c r="AGN23" s="1">
        <v>-3.7427315320940018</v>
      </c>
      <c r="AGO23" s="1">
        <v>-3.6001652941693409</v>
      </c>
      <c r="AGP23" s="1">
        <v>-3.4575990562446792</v>
      </c>
      <c r="AGQ23" s="1">
        <v>-3.3150328183200184</v>
      </c>
      <c r="AGR23" s="1">
        <v>-3.1724665803953576</v>
      </c>
      <c r="AGS23" s="1">
        <v>-3.0299003424706967</v>
      </c>
      <c r="AGT23" s="1">
        <v>-2.8873341045460359</v>
      </c>
      <c r="AGU23" s="1">
        <v>-2.7447678666213746</v>
      </c>
      <c r="AGV23" s="1">
        <v>-2.6022016286967133</v>
      </c>
      <c r="AGW23" s="1">
        <v>-2.4596353907720525</v>
      </c>
      <c r="AGX23" s="1">
        <v>-2.3170691528473917</v>
      </c>
      <c r="AGY23" s="1">
        <v>-2.1745029149227308</v>
      </c>
      <c r="AGZ23" s="1">
        <v>-2.0319366769980696</v>
      </c>
      <c r="AHA23" s="1">
        <v>-1.889370439073409</v>
      </c>
      <c r="AHB23" s="1">
        <v>-1.7468042011487479</v>
      </c>
      <c r="AHC23" s="1">
        <v>-1.6042379632240866</v>
      </c>
      <c r="AHD23" s="1">
        <v>-1.461671725299426</v>
      </c>
      <c r="AHE23" s="1">
        <v>-1.319105487374765</v>
      </c>
      <c r="AHF23" s="1">
        <v>-1.1765392494501037</v>
      </c>
      <c r="AHG23" s="1">
        <v>-1.0339730115254424</v>
      </c>
      <c r="AHH23" s="1">
        <v>-0.89140677360078202</v>
      </c>
      <c r="AHI23" s="1">
        <v>-0.74884053567612074</v>
      </c>
      <c r="AHJ23" s="1">
        <v>-0.60627429775145947</v>
      </c>
      <c r="AHK23" s="1">
        <v>-0.46370805982679908</v>
      </c>
      <c r="AHL23" s="1">
        <v>-0.3211418219021378</v>
      </c>
      <c r="AHM23" s="1">
        <v>-0.17857558397747741</v>
      </c>
      <c r="AHN23" s="1">
        <v>-3.6009346052815694E-2</v>
      </c>
      <c r="AHO23" s="1">
        <v>0.10655689187184514</v>
      </c>
      <c r="AHP23" s="1">
        <v>0.24912312979650597</v>
      </c>
      <c r="AHQ23" s="1">
        <v>0.39168936772116769</v>
      </c>
      <c r="AHR23" s="1">
        <v>0.53425560564582808</v>
      </c>
      <c r="AHS23" s="1">
        <v>0.67682184357048847</v>
      </c>
      <c r="AHT23" s="1">
        <v>0.81938808149515019</v>
      </c>
      <c r="AHU23" s="1">
        <v>0.96195431941981102</v>
      </c>
      <c r="AHV23" s="1">
        <v>1.1045205573444719</v>
      </c>
      <c r="AHW23" s="1">
        <v>1.2470867952691336</v>
      </c>
      <c r="AHX23" s="1">
        <v>1.3896530331937944</v>
      </c>
      <c r="AHY23" s="1">
        <v>1.5322192711184544</v>
      </c>
      <c r="AHZ23" s="1">
        <v>1.6747855090431161</v>
      </c>
      <c r="AIA23" s="1">
        <v>1.8173517469677769</v>
      </c>
      <c r="AIB23" s="1">
        <v>1.9599179848924377</v>
      </c>
      <c r="AIC23" s="1">
        <v>2.1024842228170995</v>
      </c>
      <c r="AID23" s="1">
        <v>-5.1482307504262774</v>
      </c>
      <c r="AIE23" s="1">
        <v>-5.0056645125016166</v>
      </c>
      <c r="AIF23" s="1">
        <v>-4.8630982745769558</v>
      </c>
      <c r="AIG23" s="1">
        <v>-4.7205320366522949</v>
      </c>
      <c r="AIH23" s="1">
        <v>-4.5779657987276341</v>
      </c>
      <c r="AII23" s="1">
        <v>-4.4353995608029724</v>
      </c>
      <c r="AIJ23" s="1">
        <v>-4.2928333228783124</v>
      </c>
      <c r="AIK23" s="1">
        <v>-4.1502670849536507</v>
      </c>
      <c r="AIL23" s="1">
        <v>-4.0077008470289899</v>
      </c>
      <c r="AIM23" s="1">
        <v>-3.865134609104329</v>
      </c>
      <c r="AIN23" s="1">
        <v>-3.7225683711796678</v>
      </c>
      <c r="AIO23" s="1">
        <v>-3.5800021332550069</v>
      </c>
      <c r="AIP23" s="1">
        <v>-3.4374358953303461</v>
      </c>
      <c r="AIQ23" s="1">
        <v>-3.2948696574056848</v>
      </c>
      <c r="AIR23" s="1">
        <v>-3.152303419481024</v>
      </c>
      <c r="AIS23" s="1">
        <v>-3.0097371815563632</v>
      </c>
      <c r="AIT23" s="1">
        <v>-2.8671709436317019</v>
      </c>
      <c r="AIU23" s="1">
        <v>-2.7246047057070406</v>
      </c>
      <c r="AIV23" s="1">
        <v>-2.5820384677823802</v>
      </c>
      <c r="AIW23" s="1">
        <v>-2.4394722298577189</v>
      </c>
      <c r="AIX23" s="1">
        <v>-2.2969059919330581</v>
      </c>
      <c r="AIY23" s="1">
        <v>-2.1543397540083973</v>
      </c>
      <c r="AIZ23" s="1">
        <v>-2.011773516083736</v>
      </c>
      <c r="AJA23" s="1">
        <v>-1.8692072781590749</v>
      </c>
      <c r="AJB23" s="1">
        <v>-1.7266410402344143</v>
      </c>
      <c r="AJC23" s="1">
        <v>-1.5840748023097531</v>
      </c>
      <c r="AJD23" s="1">
        <v>-1.441508564385092</v>
      </c>
      <c r="AJE23" s="1">
        <v>-1.298942326460431</v>
      </c>
      <c r="AJF23" s="1">
        <v>-1.1563760885357701</v>
      </c>
      <c r="AJG23" s="1">
        <v>-1.0138098506111088</v>
      </c>
      <c r="AJH23" s="1">
        <v>-0.87124361268644801</v>
      </c>
      <c r="AJI23" s="1">
        <v>-0.72867737476178718</v>
      </c>
      <c r="AJJ23" s="1">
        <v>-0.58611113683712635</v>
      </c>
      <c r="AJK23" s="1">
        <v>-0.44354489891246551</v>
      </c>
      <c r="AJL23" s="1">
        <v>-0.30097866098780379</v>
      </c>
      <c r="AJM23" s="1">
        <v>-0.15841242306314296</v>
      </c>
      <c r="AJN23" s="1">
        <v>-1.5846185138482571E-2</v>
      </c>
      <c r="AJO23" s="1">
        <v>0.12672005278617915</v>
      </c>
      <c r="AJP23" s="1">
        <v>0.26928629071083954</v>
      </c>
      <c r="AJQ23" s="1">
        <v>0.41185252863550037</v>
      </c>
      <c r="AJR23" s="1">
        <v>0.55441876656016209</v>
      </c>
      <c r="AJS23" s="1">
        <v>0.69698500448482292</v>
      </c>
      <c r="AJT23" s="1">
        <v>0.83955124240948376</v>
      </c>
      <c r="AJU23" s="1">
        <v>0.98211748033414548</v>
      </c>
      <c r="AJV23" s="1">
        <v>1.1246837182588054</v>
      </c>
      <c r="AJW23" s="1">
        <v>1.2672499561834663</v>
      </c>
      <c r="AJX23" s="1">
        <v>1.409816194108128</v>
      </c>
      <c r="AJY23" s="1">
        <v>1.5523824320327888</v>
      </c>
      <c r="AJZ23" s="1">
        <v>1.6949486699574488</v>
      </c>
      <c r="AKA23" s="1">
        <v>1.8375149078821105</v>
      </c>
      <c r="AKB23" s="1">
        <v>-5.4132000653612673</v>
      </c>
      <c r="AKC23" s="1">
        <v>-5.2706338274366065</v>
      </c>
      <c r="AKD23" s="1">
        <v>-5.1280675895119456</v>
      </c>
      <c r="AKE23" s="1">
        <v>-4.9855013515872848</v>
      </c>
      <c r="AKF23" s="1">
        <v>-4.8429351136626231</v>
      </c>
      <c r="AKG23" s="1">
        <v>-4.7003688757379622</v>
      </c>
      <c r="AKH23" s="1">
        <v>-4.5578026378133014</v>
      </c>
      <c r="AKI23" s="1">
        <v>-4.4152363998886397</v>
      </c>
      <c r="AKJ23" s="1">
        <v>-4.2726701619639798</v>
      </c>
      <c r="AKK23" s="1">
        <v>-4.130103924039318</v>
      </c>
      <c r="AKL23" s="1">
        <v>-3.9875376861146572</v>
      </c>
      <c r="AKM23" s="1">
        <v>-3.8449714481899964</v>
      </c>
      <c r="AKN23" s="1">
        <v>-3.7024052102653355</v>
      </c>
      <c r="AKO23" s="1">
        <v>-3.5598389723406743</v>
      </c>
      <c r="AKP23" s="1">
        <v>-3.4172727344160134</v>
      </c>
      <c r="AKQ23" s="1">
        <v>-3.2747064964913521</v>
      </c>
      <c r="AKR23" s="1">
        <v>-3.1321402585666913</v>
      </c>
      <c r="AKS23" s="1">
        <v>-2.9895740206420305</v>
      </c>
      <c r="AKT23" s="1">
        <v>-2.8470077827173697</v>
      </c>
      <c r="AKU23" s="1">
        <v>-2.7044415447927084</v>
      </c>
      <c r="AKV23" s="1">
        <v>-2.5618753068680471</v>
      </c>
      <c r="AKW23" s="1">
        <v>-2.4193090689433867</v>
      </c>
      <c r="AKX23" s="1">
        <v>-2.2767428310187254</v>
      </c>
      <c r="AKY23" s="1">
        <v>-2.1341765930940646</v>
      </c>
      <c r="AKZ23" s="1">
        <v>-1.9916103551694038</v>
      </c>
      <c r="ALA23" s="1">
        <v>-1.8490441172447425</v>
      </c>
      <c r="ALB23" s="1">
        <v>-1.7064778793200814</v>
      </c>
      <c r="ALC23" s="1">
        <v>-1.5639116413954204</v>
      </c>
      <c r="ALD23" s="1">
        <v>-1.4213454034707595</v>
      </c>
      <c r="ALE23" s="1">
        <v>-1.2787791655460987</v>
      </c>
      <c r="ALF23" s="1">
        <v>-1.1362129276214374</v>
      </c>
      <c r="ALG23" s="1">
        <v>-0.99364668969677661</v>
      </c>
      <c r="ALH23" s="1">
        <v>-0.85108045177211533</v>
      </c>
      <c r="ALI23" s="1">
        <v>-0.70851421384745494</v>
      </c>
      <c r="ALJ23" s="1">
        <v>-0.56594797592279322</v>
      </c>
      <c r="ALK23" s="1">
        <v>-0.42338173799813283</v>
      </c>
      <c r="ALL23" s="1">
        <v>-0.280815500073472</v>
      </c>
      <c r="ALM23" s="1">
        <v>-0.13824926214881028</v>
      </c>
      <c r="ALN23" s="1">
        <v>4.3169757758505511E-3</v>
      </c>
      <c r="ALO23" s="1">
        <v>0.14688321370051094</v>
      </c>
      <c r="ALP23" s="1">
        <v>0.28944945162517266</v>
      </c>
      <c r="ALQ23" s="1">
        <v>0.43201568954983349</v>
      </c>
      <c r="ALR23" s="1">
        <v>0.57458192747449388</v>
      </c>
      <c r="ALS23" s="1">
        <v>0.7171481653991556</v>
      </c>
      <c r="ALT23" s="1">
        <v>0.85971440332381643</v>
      </c>
      <c r="ALU23" s="1">
        <v>1.0022806412484764</v>
      </c>
      <c r="ALV23" s="1">
        <v>1.1448468791731381</v>
      </c>
      <c r="ALW23" s="1">
        <v>1.2874131170977998</v>
      </c>
      <c r="ALX23" s="1">
        <v>1.4299793550224598</v>
      </c>
      <c r="ALY23" s="1">
        <v>1.5725455929471215</v>
      </c>
      <c r="ALZ23" s="1">
        <v>-5.6781693802962572</v>
      </c>
      <c r="AMA23" s="1">
        <v>-5.5356031423715955</v>
      </c>
      <c r="AMB23" s="1">
        <v>-5.3930369044469355</v>
      </c>
      <c r="AMC23" s="1">
        <v>-5.2504706665222738</v>
      </c>
      <c r="AMD23" s="1">
        <v>-5.1079044285976121</v>
      </c>
      <c r="AME23" s="1">
        <v>-4.9653381906729521</v>
      </c>
      <c r="AMF23" s="1">
        <v>-4.8227719527482904</v>
      </c>
      <c r="AMG23" s="1">
        <v>-4.6802057148236296</v>
      </c>
      <c r="AMH23" s="1">
        <v>-4.5376394768989687</v>
      </c>
      <c r="AMI23" s="1">
        <v>-4.3950732389743079</v>
      </c>
      <c r="AMJ23" s="1">
        <v>-4.2525070010496471</v>
      </c>
      <c r="AMK23" s="1">
        <v>-4.1099407631249854</v>
      </c>
      <c r="AML23" s="1">
        <v>-3.967374525200325</v>
      </c>
      <c r="AMM23" s="1">
        <v>-3.8248082872756637</v>
      </c>
      <c r="AMN23" s="1">
        <v>-3.6822420493510029</v>
      </c>
      <c r="AMO23" s="1">
        <v>-3.539675811426342</v>
      </c>
      <c r="AMP23" s="1">
        <v>-3.3971095735016807</v>
      </c>
      <c r="AMQ23" s="1">
        <v>-3.2545433355770195</v>
      </c>
      <c r="AMR23" s="1">
        <v>-3.1119770976523591</v>
      </c>
      <c r="AMS23" s="1">
        <v>-2.9694108597276978</v>
      </c>
      <c r="AMT23" s="1">
        <v>-2.826844621803037</v>
      </c>
      <c r="AMU23" s="1">
        <v>-2.6842783838783761</v>
      </c>
      <c r="AMV23" s="1">
        <v>-2.5417121459537149</v>
      </c>
      <c r="AMW23" s="1">
        <v>-2.3991459080290536</v>
      </c>
      <c r="AMX23" s="1">
        <v>-2.2565796701043932</v>
      </c>
      <c r="AMY23" s="1">
        <v>-2.1140134321797319</v>
      </c>
      <c r="AMZ23" s="1">
        <v>-1.9714471942550709</v>
      </c>
      <c r="ANA23" s="1">
        <v>-1.8288809563304098</v>
      </c>
      <c r="ANB23" s="1">
        <v>-1.686314718405749</v>
      </c>
      <c r="ANC23" s="1">
        <v>-1.5437484804810879</v>
      </c>
      <c r="AND23" s="1">
        <v>-1.4011822425564269</v>
      </c>
      <c r="ANE23" s="1">
        <v>-1.258616004631766</v>
      </c>
      <c r="ANF23" s="1">
        <v>-1.1160497667071052</v>
      </c>
      <c r="ANG23" s="1">
        <v>-0.97348352878244437</v>
      </c>
      <c r="ANH23" s="1">
        <v>-0.83091729085778265</v>
      </c>
      <c r="ANI23" s="1">
        <v>-0.68835105293312182</v>
      </c>
      <c r="ANJ23" s="1">
        <v>-0.54578481500846143</v>
      </c>
      <c r="ANK23" s="1">
        <v>-0.40321857708379971</v>
      </c>
      <c r="ANL23" s="1">
        <v>-0.26065233915913932</v>
      </c>
      <c r="ANM23" s="1">
        <v>-0.11808610123447849</v>
      </c>
      <c r="ANN23" s="1">
        <v>2.448013669018323E-2</v>
      </c>
      <c r="ANO23" s="1">
        <v>0.16704637461484406</v>
      </c>
      <c r="ANP23" s="1">
        <v>0.30961261253950445</v>
      </c>
      <c r="ANQ23" s="1">
        <v>0.45217885046416617</v>
      </c>
      <c r="ANR23" s="1">
        <v>0.594745088388827</v>
      </c>
      <c r="ANS23" s="1">
        <v>0.73731132631348739</v>
      </c>
      <c r="ANT23" s="1">
        <v>0.87987756423814911</v>
      </c>
      <c r="ANU23" s="1">
        <v>1.0224438021628099</v>
      </c>
      <c r="ANV23" s="1">
        <v>1.1650100400874708</v>
      </c>
      <c r="ANW23" s="1">
        <v>1.3075762780121325</v>
      </c>
      <c r="ANX23" s="1">
        <v>-5.9431386952312453</v>
      </c>
      <c r="ANY23" s="1">
        <v>-5.8005724573065844</v>
      </c>
      <c r="ANZ23" s="1">
        <v>-5.6580062193819236</v>
      </c>
      <c r="AOA23" s="1">
        <v>-5.5154399814572628</v>
      </c>
      <c r="AOB23" s="1">
        <v>-5.3728737435326011</v>
      </c>
      <c r="AOC23" s="1">
        <v>-5.2303075056079402</v>
      </c>
      <c r="AOD23" s="1">
        <v>-5.0877412676832794</v>
      </c>
      <c r="AOE23" s="1">
        <v>-4.9451750297586177</v>
      </c>
      <c r="AOF23" s="1">
        <v>-4.8026087918339577</v>
      </c>
      <c r="AOG23" s="1">
        <v>-4.660042553909296</v>
      </c>
      <c r="AOH23" s="1">
        <v>-4.5174763159846352</v>
      </c>
      <c r="AOI23" s="1">
        <v>-4.3749100780599743</v>
      </c>
      <c r="AOJ23" s="1">
        <v>-4.2323438401353135</v>
      </c>
      <c r="AOK23" s="1">
        <v>-4.0897776022106518</v>
      </c>
      <c r="AOL23" s="1">
        <v>-3.9472113642859914</v>
      </c>
      <c r="AOM23" s="1">
        <v>-3.8046451263613301</v>
      </c>
      <c r="AON23" s="1">
        <v>-3.6620788884366693</v>
      </c>
      <c r="AOO23" s="1">
        <v>-3.519512650512008</v>
      </c>
      <c r="AOP23" s="1">
        <v>-3.3769464125873476</v>
      </c>
      <c r="AOQ23" s="1">
        <v>-3.2343801746626863</v>
      </c>
      <c r="AOR23" s="1">
        <v>-3.0918139367380251</v>
      </c>
      <c r="AOS23" s="1">
        <v>-2.9492476988133647</v>
      </c>
      <c r="AOT23" s="1">
        <v>-2.8066814608887034</v>
      </c>
      <c r="AOU23" s="1">
        <v>-2.6641152229640421</v>
      </c>
      <c r="AOV23" s="1">
        <v>-2.5215489850393817</v>
      </c>
      <c r="AOW23" s="1">
        <v>-2.3789827471147205</v>
      </c>
      <c r="AOX23" s="1">
        <v>-2.2364165091900592</v>
      </c>
      <c r="AOY23" s="1">
        <v>-2.0938502712653984</v>
      </c>
      <c r="AOZ23" s="1">
        <v>-1.9512840333407375</v>
      </c>
      <c r="APA23" s="1">
        <v>-1.8087177954160762</v>
      </c>
      <c r="APB23" s="1">
        <v>-1.6661515574914152</v>
      </c>
      <c r="APC23" s="1">
        <v>-1.5235853195667546</v>
      </c>
      <c r="APD23" s="1">
        <v>-1.3810190816420933</v>
      </c>
      <c r="APE23" s="1">
        <v>-1.2384528437174329</v>
      </c>
      <c r="APF23" s="1">
        <v>-1.0958866057927712</v>
      </c>
      <c r="APG23" s="1">
        <v>-0.95332036786811036</v>
      </c>
      <c r="APH23" s="1">
        <v>-0.81075412994344997</v>
      </c>
      <c r="API23" s="1">
        <v>-0.66818789201878825</v>
      </c>
      <c r="APJ23" s="1">
        <v>-0.52562165409412742</v>
      </c>
      <c r="APK23" s="1">
        <v>-0.38305541616946703</v>
      </c>
      <c r="APL23" s="1">
        <v>-0.24048917824480531</v>
      </c>
      <c r="APM23" s="1">
        <v>-9.792294032014448E-2</v>
      </c>
      <c r="APN23" s="1">
        <v>4.4643297604515908E-2</v>
      </c>
      <c r="APO23" s="1">
        <v>0.18720953552917763</v>
      </c>
      <c r="APP23" s="1">
        <v>0.32977577345383846</v>
      </c>
      <c r="APQ23" s="1">
        <v>0.47234201137849885</v>
      </c>
      <c r="APR23" s="1">
        <v>0.61490824930316057</v>
      </c>
      <c r="APS23" s="1">
        <v>0.75747448722782185</v>
      </c>
      <c r="APT23" s="1">
        <v>0.90004072515248179</v>
      </c>
      <c r="APU23" s="1">
        <v>1.0426069630771435</v>
      </c>
      <c r="APV23" s="1">
        <v>-6.2081080101662351</v>
      </c>
      <c r="APW23" s="1">
        <v>-6.0655417722415734</v>
      </c>
      <c r="APX23" s="1">
        <v>-5.9229755343169135</v>
      </c>
      <c r="APY23" s="1">
        <v>-5.7804092963922518</v>
      </c>
      <c r="APZ23" s="1">
        <v>-5.63784305846759</v>
      </c>
      <c r="AQA23" s="1">
        <v>-5.4952768205429301</v>
      </c>
      <c r="AQB23" s="1">
        <v>-5.3527105826182684</v>
      </c>
      <c r="AQC23" s="1">
        <v>-5.2101443446936075</v>
      </c>
      <c r="AQD23" s="1">
        <v>-5.0675781067689467</v>
      </c>
      <c r="AQE23" s="1">
        <v>-4.9250118688442859</v>
      </c>
      <c r="AQF23" s="1">
        <v>-4.782445630919625</v>
      </c>
      <c r="AQG23" s="1">
        <v>-4.6398793929949633</v>
      </c>
      <c r="AQH23" s="1">
        <v>-4.4973131550703034</v>
      </c>
      <c r="AQI23" s="1">
        <v>-4.3547469171456417</v>
      </c>
      <c r="AQJ23" s="1">
        <v>-4.2121806792209808</v>
      </c>
      <c r="AQK23" s="1">
        <v>-4.06961444129632</v>
      </c>
      <c r="AQL23" s="1">
        <v>-3.9270482033716587</v>
      </c>
      <c r="AQM23" s="1">
        <v>-3.7844819654469974</v>
      </c>
      <c r="AQN23" s="1">
        <v>-3.6419157275223371</v>
      </c>
      <c r="AQO23" s="1">
        <v>-3.4993494895976758</v>
      </c>
      <c r="AQP23" s="1">
        <v>-3.3567832516730145</v>
      </c>
      <c r="AQQ23" s="1">
        <v>-3.2142170137483541</v>
      </c>
      <c r="AQR23" s="1">
        <v>-3.0716507758236928</v>
      </c>
      <c r="AQS23" s="1">
        <v>-2.9290845378990316</v>
      </c>
      <c r="AQT23" s="1">
        <v>-2.7865182999743712</v>
      </c>
      <c r="AQU23" s="1">
        <v>-2.6439520620497099</v>
      </c>
      <c r="AQV23" s="1">
        <v>-2.5013858241250486</v>
      </c>
      <c r="AQW23" s="1">
        <v>-2.3588195862003873</v>
      </c>
      <c r="AQX23" s="1">
        <v>-2.216253348275727</v>
      </c>
      <c r="AQY23" s="1">
        <v>-2.0736871103510657</v>
      </c>
      <c r="AQZ23" s="1">
        <v>-1.9311208724264046</v>
      </c>
      <c r="ARA23" s="1">
        <v>-1.788554634501744</v>
      </c>
      <c r="ARB23" s="1">
        <v>-1.6459883965770827</v>
      </c>
      <c r="ARC23" s="1">
        <v>-1.5034221586524223</v>
      </c>
      <c r="ARD23" s="1">
        <v>-1.3608559207277606</v>
      </c>
      <c r="ARE23" s="1">
        <v>-1.2182896828030998</v>
      </c>
      <c r="ARF23" s="1">
        <v>-1.0757234448784394</v>
      </c>
      <c r="ARG23" s="1">
        <v>-0.93315720695377768</v>
      </c>
      <c r="ARH23" s="1">
        <v>-0.79059096902911685</v>
      </c>
      <c r="ARI23" s="1">
        <v>-0.64802473110445646</v>
      </c>
      <c r="ARJ23" s="1">
        <v>-0.50545849317979474</v>
      </c>
      <c r="ARK23" s="1">
        <v>-0.36289225525513391</v>
      </c>
      <c r="ARL23" s="1">
        <v>-0.22032601733047352</v>
      </c>
      <c r="ARM23" s="1">
        <v>-7.7759779405811802E-2</v>
      </c>
      <c r="ARN23" s="1">
        <v>6.4806458518849031E-2</v>
      </c>
      <c r="ARO23" s="1">
        <v>0.20737269644350942</v>
      </c>
      <c r="ARP23" s="1">
        <v>0.34993893436817114</v>
      </c>
      <c r="ARQ23" s="1">
        <v>0.49250517229283197</v>
      </c>
      <c r="ARR23" s="1">
        <v>0.6350714102174928</v>
      </c>
      <c r="ARS23" s="1">
        <v>0.77763764814215453</v>
      </c>
      <c r="ART23" s="1">
        <v>-6.4730773251012241</v>
      </c>
      <c r="ARU23" s="1">
        <v>-6.3305110871765624</v>
      </c>
      <c r="ARV23" s="1">
        <v>-6.1879448492519025</v>
      </c>
      <c r="ARW23" s="1">
        <v>-6.0453786113272407</v>
      </c>
      <c r="ARX23" s="1">
        <v>-5.9028123734025799</v>
      </c>
      <c r="ARY23" s="1">
        <v>-5.7602461354779191</v>
      </c>
      <c r="ARZ23" s="1">
        <v>-5.6176798975532583</v>
      </c>
      <c r="ASA23" s="1">
        <v>-5.4751136596285974</v>
      </c>
      <c r="ASB23" s="1">
        <v>-5.3325474217039357</v>
      </c>
      <c r="ASC23" s="1">
        <v>-5.1899811837792749</v>
      </c>
      <c r="ASD23" s="1">
        <v>-5.047414945854614</v>
      </c>
      <c r="ASE23" s="1">
        <v>-4.9048487079299532</v>
      </c>
      <c r="ASF23" s="1">
        <v>-4.7622824700052924</v>
      </c>
      <c r="ASG23" s="1">
        <v>-4.6197162320806306</v>
      </c>
      <c r="ASH23" s="1">
        <v>-4.4771499941559698</v>
      </c>
      <c r="ASI23" s="1">
        <v>-4.334583756231309</v>
      </c>
      <c r="ASJ23" s="1">
        <v>-4.1920175183066481</v>
      </c>
      <c r="ASK23" s="1">
        <v>-4.0494512803819873</v>
      </c>
      <c r="ASL23" s="1">
        <v>-3.9068850424573265</v>
      </c>
      <c r="ASM23" s="1">
        <v>-3.7643188045326652</v>
      </c>
      <c r="ASN23" s="1">
        <v>-3.6217525666080039</v>
      </c>
      <c r="ASO23" s="1">
        <v>-3.4791863286833435</v>
      </c>
      <c r="ASP23" s="1">
        <v>-3.3366200907586823</v>
      </c>
      <c r="ASQ23" s="1">
        <v>-3.194053852834021</v>
      </c>
      <c r="ASR23" s="1">
        <v>-3.0514876149093606</v>
      </c>
      <c r="ASS23" s="1">
        <v>-2.9089213769846993</v>
      </c>
      <c r="AST23" s="1">
        <v>-2.766355139060038</v>
      </c>
      <c r="ASU23" s="1">
        <v>-2.6237889011353772</v>
      </c>
      <c r="ASV23" s="1">
        <v>-2.4812226632107164</v>
      </c>
      <c r="ASW23" s="1">
        <v>-2.3386564252860551</v>
      </c>
      <c r="ASX23" s="1">
        <v>-2.1960901873613938</v>
      </c>
      <c r="ASY23" s="1">
        <v>-2.0535239494367334</v>
      </c>
      <c r="ASZ23" s="1">
        <v>-1.9109577115120722</v>
      </c>
      <c r="ATA23" s="1">
        <v>-1.7683914735874116</v>
      </c>
      <c r="ATB23" s="1">
        <v>-1.6258252356627498</v>
      </c>
      <c r="ATC23" s="1">
        <v>-1.4832589977380892</v>
      </c>
      <c r="ATD23" s="1">
        <v>-1.3406927598134288</v>
      </c>
      <c r="ATE23" s="1">
        <v>-1.1981265218887671</v>
      </c>
      <c r="ATF23" s="1">
        <v>-1.0555602839641063</v>
      </c>
      <c r="ATG23" s="1">
        <v>-0.91299404603944589</v>
      </c>
      <c r="ATH23" s="1">
        <v>-0.77042780811478417</v>
      </c>
      <c r="ATI23" s="1">
        <v>-0.62786157019012334</v>
      </c>
      <c r="ATJ23" s="1">
        <v>-0.48529533226546295</v>
      </c>
      <c r="ATK23" s="1">
        <v>-0.34272909434080123</v>
      </c>
      <c r="ATL23" s="1">
        <v>-0.2001628564161404</v>
      </c>
      <c r="ATM23" s="1">
        <v>-5.7596618491480012E-2</v>
      </c>
      <c r="ATN23" s="1">
        <v>8.4969619433181709E-2</v>
      </c>
      <c r="ATO23" s="1">
        <v>0.22753585735784254</v>
      </c>
      <c r="ATP23" s="1">
        <v>0.37010209528250293</v>
      </c>
      <c r="ATQ23" s="1">
        <v>0.51266833320716465</v>
      </c>
      <c r="ATR23" s="1">
        <v>-6.7380466400362122</v>
      </c>
      <c r="ATS23" s="1">
        <v>-6.5954804021115514</v>
      </c>
      <c r="ATT23" s="1">
        <v>-6.4529141641868906</v>
      </c>
      <c r="ATU23" s="1">
        <v>-6.3103479262622297</v>
      </c>
      <c r="ATV23" s="1">
        <v>-6.167781688337568</v>
      </c>
      <c r="ATW23" s="1">
        <v>-6.0252154504129072</v>
      </c>
      <c r="ATX23" s="1">
        <v>-5.8826492124882463</v>
      </c>
      <c r="ATY23" s="1">
        <v>-5.7400829745635846</v>
      </c>
      <c r="ATZ23" s="1">
        <v>-5.5975167366389247</v>
      </c>
      <c r="AUA23" s="1">
        <v>-5.454950498714263</v>
      </c>
      <c r="AUB23" s="1">
        <v>-5.3123842607896021</v>
      </c>
      <c r="AUC23" s="1">
        <v>-5.1698180228649413</v>
      </c>
      <c r="AUD23" s="1">
        <v>-5.0272517849402805</v>
      </c>
      <c r="AUE23" s="1">
        <v>-4.8846855470156196</v>
      </c>
      <c r="AUF23" s="1">
        <v>-4.7421193090909588</v>
      </c>
      <c r="AUG23" s="1">
        <v>-4.599553071166298</v>
      </c>
      <c r="AUH23" s="1">
        <v>-4.4569868332416362</v>
      </c>
      <c r="AUI23" s="1">
        <v>-4.3144205953169754</v>
      </c>
      <c r="AUJ23" s="1">
        <v>-4.1718543573923146</v>
      </c>
      <c r="AUK23" s="1">
        <v>-4.0292881194676538</v>
      </c>
      <c r="AUL23" s="1">
        <v>-3.8867218815429925</v>
      </c>
      <c r="AUM23" s="1">
        <v>-3.7441556436183321</v>
      </c>
      <c r="AUN23" s="1">
        <v>-3.6015894056936708</v>
      </c>
      <c r="AUO23" s="1">
        <v>-3.4590231677690095</v>
      </c>
      <c r="AUP23" s="1">
        <v>-3.3164569298443487</v>
      </c>
      <c r="AUQ23" s="1">
        <v>-3.1738906919196879</v>
      </c>
      <c r="AUR23" s="1">
        <v>-3.0313244539950266</v>
      </c>
      <c r="AUS23" s="1">
        <v>-2.8887582160703653</v>
      </c>
      <c r="AUT23" s="1">
        <v>-2.7461919781457049</v>
      </c>
      <c r="AUU23" s="1">
        <v>-2.6036257402210436</v>
      </c>
      <c r="AUV23" s="1">
        <v>-2.4610595022963824</v>
      </c>
      <c r="AUW23" s="1">
        <v>-2.318493264371722</v>
      </c>
      <c r="AUX23" s="1">
        <v>-2.1759270264470607</v>
      </c>
      <c r="AUY23" s="1">
        <v>-2.0333607885224003</v>
      </c>
      <c r="AUZ23" s="1">
        <v>-1.8907945505977384</v>
      </c>
      <c r="AVA23" s="1">
        <v>-1.7482283126730778</v>
      </c>
      <c r="AVB23" s="1">
        <v>-1.6056620747484172</v>
      </c>
      <c r="AVC23" s="1">
        <v>-1.4630958368237554</v>
      </c>
      <c r="AVD23" s="1">
        <v>-1.3205295988990948</v>
      </c>
      <c r="AVE23" s="1">
        <v>-1.177963360974434</v>
      </c>
      <c r="AVF23" s="1">
        <v>-1.0353971230497723</v>
      </c>
      <c r="AVG23" s="1">
        <v>-0.89283088512511144</v>
      </c>
      <c r="AVH23" s="1">
        <v>-0.75026464720045105</v>
      </c>
      <c r="AVI23" s="1">
        <v>-0.60769840927578933</v>
      </c>
      <c r="AVJ23" s="1">
        <v>-0.4651321713511285</v>
      </c>
      <c r="AVK23" s="1">
        <v>-0.32256593342646811</v>
      </c>
      <c r="AVL23" s="1">
        <v>-0.17999969550180639</v>
      </c>
      <c r="AVM23" s="1">
        <v>-3.7433457577145557E-2</v>
      </c>
      <c r="AVN23" s="1">
        <v>0.10513278034751483</v>
      </c>
      <c r="AVO23" s="1">
        <v>0.24769901827217655</v>
      </c>
      <c r="AVP23" s="1">
        <v>-7.0030159549712021</v>
      </c>
      <c r="AVQ23" s="1">
        <v>-6.8604497170465404</v>
      </c>
      <c r="AVR23" s="1">
        <v>-6.7178834791218804</v>
      </c>
      <c r="AVS23" s="1">
        <v>-6.5753172411972187</v>
      </c>
      <c r="AVT23" s="1">
        <v>-6.432751003272557</v>
      </c>
      <c r="AVU23" s="1">
        <v>-6.2901847653478971</v>
      </c>
      <c r="AVV23" s="1">
        <v>-6.1476185274232353</v>
      </c>
      <c r="AVW23" s="1">
        <v>-6.0050522894985745</v>
      </c>
      <c r="AVX23" s="1">
        <v>-5.8624860515739137</v>
      </c>
      <c r="AVY23" s="1">
        <v>-5.7199198136492528</v>
      </c>
      <c r="AVZ23" s="1">
        <v>-5.577353575724592</v>
      </c>
      <c r="AWA23" s="1">
        <v>-5.4347873377999303</v>
      </c>
      <c r="AWB23" s="1">
        <v>-5.2922210998752703</v>
      </c>
      <c r="AWC23" s="1">
        <v>-5.1496548619506086</v>
      </c>
      <c r="AWD23" s="1">
        <v>-5.0070886240259478</v>
      </c>
      <c r="AWE23" s="1">
        <v>-4.864522386101287</v>
      </c>
      <c r="AWF23" s="1">
        <v>-4.7219561481766261</v>
      </c>
      <c r="AWG23" s="1">
        <v>-4.5793899102519653</v>
      </c>
      <c r="AWH23" s="1">
        <v>-4.4368236723273045</v>
      </c>
      <c r="AWI23" s="1">
        <v>-4.2942574344026427</v>
      </c>
      <c r="AWJ23" s="1">
        <v>-4.1516911964779819</v>
      </c>
      <c r="AWK23" s="1">
        <v>-4.0091249585533211</v>
      </c>
      <c r="AWL23" s="1">
        <v>-3.8665587206286602</v>
      </c>
      <c r="AWM23" s="1">
        <v>-3.723992482703999</v>
      </c>
      <c r="AWN23" s="1">
        <v>-3.5814262447793381</v>
      </c>
      <c r="AWO23" s="1">
        <v>-3.4388600068546773</v>
      </c>
      <c r="AWP23" s="1">
        <v>-3.296293768930016</v>
      </c>
      <c r="AWQ23" s="1">
        <v>-3.1537275310053547</v>
      </c>
      <c r="AWR23" s="1">
        <v>-3.0111612930806944</v>
      </c>
      <c r="AWS23" s="1">
        <v>-2.8685950551560331</v>
      </c>
      <c r="AWT23" s="1">
        <v>-2.7260288172313718</v>
      </c>
      <c r="AWU23" s="1">
        <v>-2.583462579306711</v>
      </c>
      <c r="AWV23" s="1">
        <v>-2.4408963413820501</v>
      </c>
      <c r="AWW23" s="1">
        <v>-2.2983301034573893</v>
      </c>
      <c r="AWX23" s="1">
        <v>-2.1557638655327276</v>
      </c>
      <c r="AWY23" s="1">
        <v>-2.0131976276080672</v>
      </c>
      <c r="AWZ23" s="1">
        <v>-1.8706313896834066</v>
      </c>
      <c r="AXA23" s="1">
        <v>-1.7280651517587449</v>
      </c>
      <c r="AXB23" s="1">
        <v>-1.5854989138340843</v>
      </c>
      <c r="AXC23" s="1">
        <v>-1.4429326759094236</v>
      </c>
      <c r="AXD23" s="1">
        <v>-1.3003664379847617</v>
      </c>
      <c r="AXE23" s="1">
        <v>-1.1578002000601009</v>
      </c>
      <c r="AXF23" s="1">
        <v>-1.0152339621354405</v>
      </c>
      <c r="AXG23" s="1">
        <v>-0.87266772421077876</v>
      </c>
      <c r="AXH23" s="1">
        <v>-0.73010148628611793</v>
      </c>
      <c r="AXI23" s="1">
        <v>-0.58753524836145754</v>
      </c>
      <c r="AXJ23" s="1">
        <v>-0.44496901043679582</v>
      </c>
      <c r="AXK23" s="1">
        <v>-0.30240277251213499</v>
      </c>
      <c r="AXL23" s="1">
        <v>-0.1598365345874746</v>
      </c>
      <c r="AXM23" s="1">
        <v>-1.7270296662812878E-2</v>
      </c>
      <c r="AXN23" s="1">
        <v>-7.2679852699061911</v>
      </c>
      <c r="AXO23" s="1">
        <v>-7.1254190319815294</v>
      </c>
      <c r="AXP23" s="1">
        <v>-6.9828527940568694</v>
      </c>
      <c r="AXQ23" s="1">
        <v>-6.8402865561322077</v>
      </c>
      <c r="AXR23" s="1">
        <v>-6.6977203182075469</v>
      </c>
      <c r="AXS23" s="1">
        <v>-6.555154080282886</v>
      </c>
      <c r="AXT23" s="1">
        <v>-6.4125878423582252</v>
      </c>
      <c r="AXU23" s="1">
        <v>-6.2700216044335644</v>
      </c>
      <c r="AXV23" s="1">
        <v>-6.1274553665089027</v>
      </c>
      <c r="AXW23" s="1">
        <v>-5.9848891285842427</v>
      </c>
      <c r="AXX23" s="1">
        <v>-5.842322890659581</v>
      </c>
      <c r="AXY23" s="1">
        <v>-5.6997566527349202</v>
      </c>
      <c r="AXZ23" s="1">
        <v>-5.5571904148102593</v>
      </c>
      <c r="AYA23" s="1">
        <v>-5.4146241768855976</v>
      </c>
      <c r="AYB23" s="1">
        <v>-5.2720579389609377</v>
      </c>
      <c r="AYC23" s="1">
        <v>-5.1294917010362759</v>
      </c>
      <c r="AYD23" s="1">
        <v>-4.9869254631116151</v>
      </c>
      <c r="AYE23" s="1">
        <v>-4.8443592251869543</v>
      </c>
      <c r="AYF23" s="1">
        <v>-4.7017929872622934</v>
      </c>
      <c r="AYG23" s="1">
        <v>-4.5592267493376326</v>
      </c>
      <c r="AYH23" s="1">
        <v>-4.4166605114129709</v>
      </c>
      <c r="AYI23" s="1">
        <v>-4.2740942734883109</v>
      </c>
      <c r="AYJ23" s="1">
        <v>-4.1315280355636492</v>
      </c>
      <c r="AYK23" s="1">
        <v>-3.9889617976389884</v>
      </c>
      <c r="AYL23" s="1">
        <v>-3.8463955597143276</v>
      </c>
      <c r="AYM23" s="1">
        <v>-3.7038293217896667</v>
      </c>
      <c r="AYN23" s="1">
        <v>-3.5612630838650055</v>
      </c>
      <c r="AYO23" s="1">
        <v>-3.4186968459403442</v>
      </c>
      <c r="AYP23" s="1">
        <v>-3.2761306080156838</v>
      </c>
      <c r="AYQ23" s="1">
        <v>-3.1335643700910225</v>
      </c>
      <c r="AYR23" s="1">
        <v>-2.9909981321663612</v>
      </c>
      <c r="AYS23" s="1">
        <v>-2.8484318942417008</v>
      </c>
      <c r="AYT23" s="1">
        <v>-2.7058656563170396</v>
      </c>
      <c r="AYU23" s="1">
        <v>-2.5632994183923792</v>
      </c>
      <c r="AYV23" s="1">
        <v>-2.4207331804677175</v>
      </c>
      <c r="AYW23" s="1">
        <v>-2.2781669425430566</v>
      </c>
      <c r="AYX23" s="1">
        <v>-2.1356007046183958</v>
      </c>
      <c r="AYY23" s="1">
        <v>-1.9930344666937343</v>
      </c>
      <c r="AYZ23" s="1">
        <v>-1.8504682287690737</v>
      </c>
      <c r="AZA23" s="1">
        <v>-1.7079019908444131</v>
      </c>
      <c r="AZB23" s="1">
        <v>-1.5653357529197514</v>
      </c>
      <c r="AZC23" s="1">
        <v>-1.4227695149950905</v>
      </c>
      <c r="AZD23" s="1">
        <v>-1.2802032770704299</v>
      </c>
      <c r="AZE23" s="1">
        <v>-1.1376370391457682</v>
      </c>
      <c r="AZF23" s="1">
        <v>-0.99507080122110736</v>
      </c>
      <c r="AZG23" s="1">
        <v>-0.85250456329644697</v>
      </c>
      <c r="AZH23" s="1">
        <v>-0.70993832537178525</v>
      </c>
      <c r="AZI23" s="1">
        <v>-0.56737208744712442</v>
      </c>
      <c r="AZJ23" s="1">
        <v>-0.42480584952246403</v>
      </c>
      <c r="AZK23" s="1">
        <v>-0.28223961159780231</v>
      </c>
      <c r="AZL23" s="1">
        <v>-7.532954584841181</v>
      </c>
      <c r="AZM23" s="1">
        <v>-7.3903883469165192</v>
      </c>
      <c r="AZN23" s="1">
        <v>-7.2478221089918584</v>
      </c>
      <c r="AZO23" s="1">
        <v>-7.1052558710671976</v>
      </c>
      <c r="AZP23" s="1">
        <v>-6.9626896331425367</v>
      </c>
      <c r="AZQ23" s="1">
        <v>-6.820123395217875</v>
      </c>
      <c r="AZR23" s="1">
        <v>-6.6775571572932151</v>
      </c>
      <c r="AZS23" s="1">
        <v>-6.5349909193685534</v>
      </c>
      <c r="AZT23" s="1">
        <v>-6.3924246814438925</v>
      </c>
      <c r="AZU23" s="1">
        <v>-6.2498584435192317</v>
      </c>
      <c r="AZV23" s="1">
        <v>-6.10729220559457</v>
      </c>
      <c r="AZW23" s="1">
        <v>-5.96472596766991</v>
      </c>
      <c r="AZX23" s="1">
        <v>-5.8221597297452483</v>
      </c>
      <c r="AZY23" s="1">
        <v>-5.6795934918205875</v>
      </c>
      <c r="AZZ23" s="1">
        <v>-5.5370272538959266</v>
      </c>
      <c r="BAA23" s="1">
        <v>-5.3944610159712658</v>
      </c>
      <c r="BAB23" s="1">
        <v>-5.251894778046605</v>
      </c>
      <c r="BAC23" s="1">
        <v>-5.1093285401219433</v>
      </c>
      <c r="BAD23" s="1">
        <v>-4.9667623021972833</v>
      </c>
      <c r="BAE23" s="1">
        <v>-4.8241960642726216</v>
      </c>
      <c r="BAF23" s="1">
        <v>-4.6816298263479608</v>
      </c>
      <c r="BAG23" s="1">
        <v>-4.5390635884232999</v>
      </c>
      <c r="BAH23" s="1">
        <v>-4.3964973504986391</v>
      </c>
      <c r="BAI23" s="1">
        <v>-4.2539311125739774</v>
      </c>
      <c r="BAJ23" s="1">
        <v>-4.1113648746493174</v>
      </c>
      <c r="BAK23" s="1">
        <v>-3.9687986367246557</v>
      </c>
      <c r="BAL23" s="1">
        <v>-3.8262323987999949</v>
      </c>
      <c r="BAM23" s="1">
        <v>-3.6836661608753336</v>
      </c>
      <c r="BAN23" s="1">
        <v>-3.5410999229506732</v>
      </c>
      <c r="BAO23" s="1">
        <v>-3.3985336850260119</v>
      </c>
      <c r="BAP23" s="1">
        <v>-3.2559674471013507</v>
      </c>
      <c r="BAQ23" s="1">
        <v>-3.1134012091766898</v>
      </c>
      <c r="BAR23" s="1">
        <v>-2.970834971252029</v>
      </c>
      <c r="BAS23" s="1">
        <v>-2.8282687333273682</v>
      </c>
      <c r="BAT23" s="1">
        <v>-2.6857024954027064</v>
      </c>
      <c r="BAU23" s="1">
        <v>-2.5431362574780461</v>
      </c>
      <c r="BAV23" s="1">
        <v>-2.4005700195533852</v>
      </c>
      <c r="BAW23" s="1">
        <v>-2.2580037816287235</v>
      </c>
      <c r="BAX23" s="1">
        <v>-2.1154375437040631</v>
      </c>
      <c r="BAY23" s="1">
        <v>-1.9728713057794023</v>
      </c>
      <c r="BAZ23" s="1">
        <v>-1.8303050678547406</v>
      </c>
      <c r="BBA23" s="1">
        <v>-1.6877388299300797</v>
      </c>
      <c r="BBB23" s="1">
        <v>-1.5451725920054193</v>
      </c>
      <c r="BBC23" s="1">
        <v>-1.4026063540807576</v>
      </c>
      <c r="BBD23" s="1">
        <v>-1.2600401161560968</v>
      </c>
      <c r="BBE23" s="1">
        <v>-1.1174738782314364</v>
      </c>
      <c r="BBF23" s="1">
        <v>-0.97490764030677468</v>
      </c>
      <c r="BBG23" s="1">
        <v>-0.83234140238211385</v>
      </c>
      <c r="BBH23" s="1">
        <v>-0.68977516445745346</v>
      </c>
      <c r="BBI23" s="1">
        <v>-0.54720892653279174</v>
      </c>
      <c r="BBJ23" s="1">
        <v>-7.7979238997761691</v>
      </c>
      <c r="BBK23" s="1">
        <v>-7.6553576618515082</v>
      </c>
      <c r="BBL23" s="1">
        <v>-7.5127914239268474</v>
      </c>
      <c r="BBM23" s="1">
        <v>-7.3702251860021857</v>
      </c>
      <c r="BBN23" s="1">
        <v>-7.2276589480775248</v>
      </c>
      <c r="BBO23" s="1">
        <v>-7.085092710152864</v>
      </c>
      <c r="BBP23" s="1">
        <v>-6.9425264722282032</v>
      </c>
      <c r="BBQ23" s="1">
        <v>-6.7999602343035424</v>
      </c>
      <c r="BBR23" s="1">
        <v>-6.6573939963788806</v>
      </c>
      <c r="BBS23" s="1">
        <v>-6.5148277584542207</v>
      </c>
      <c r="BBT23" s="1">
        <v>-6.372261520529559</v>
      </c>
      <c r="BBU23" s="1">
        <v>-6.2296952826048981</v>
      </c>
      <c r="BBV23" s="1">
        <v>-6.0871290446802373</v>
      </c>
      <c r="BBW23" s="1">
        <v>-5.9445628067555756</v>
      </c>
      <c r="BBX23" s="1">
        <v>-5.8019965688309156</v>
      </c>
      <c r="BBY23" s="1">
        <v>-5.6594303309062539</v>
      </c>
      <c r="BBZ23" s="1">
        <v>-5.5168640929815931</v>
      </c>
      <c r="BCA23" s="1">
        <v>-5.3742978550569322</v>
      </c>
      <c r="BCB23" s="1">
        <v>-5.2317316171322714</v>
      </c>
      <c r="BCC23" s="1">
        <v>-5.0891653792076106</v>
      </c>
      <c r="BCD23" s="1">
        <v>-4.9465991412829489</v>
      </c>
      <c r="BCE23" s="1">
        <v>-4.8040329033582889</v>
      </c>
      <c r="BCF23" s="1">
        <v>-4.6614666654336272</v>
      </c>
      <c r="BCG23" s="1">
        <v>-4.5189004275089664</v>
      </c>
      <c r="BCH23" s="1">
        <v>-4.3763341895843055</v>
      </c>
      <c r="BCI23" s="1">
        <v>-4.2337679516596447</v>
      </c>
      <c r="BCJ23" s="1">
        <v>-4.091201713734983</v>
      </c>
      <c r="BCK23" s="1">
        <v>-3.9486354758103221</v>
      </c>
      <c r="BCL23" s="1">
        <v>-3.8060692378856613</v>
      </c>
      <c r="BCM23" s="1">
        <v>-3.6635029999610005</v>
      </c>
      <c r="BCN23" s="1">
        <v>-3.5209367620363392</v>
      </c>
      <c r="BCO23" s="1">
        <v>-3.3783705241116784</v>
      </c>
      <c r="BCP23" s="1">
        <v>-3.2358042861870171</v>
      </c>
      <c r="BCQ23" s="1">
        <v>-3.0932380482623567</v>
      </c>
      <c r="BCR23" s="1">
        <v>-2.950671810337695</v>
      </c>
      <c r="BCS23" s="1">
        <v>-2.8081055724130346</v>
      </c>
      <c r="BCT23" s="1">
        <v>-2.6655393344883738</v>
      </c>
      <c r="BCU23" s="1">
        <v>-2.522973096563712</v>
      </c>
      <c r="BCV23" s="1">
        <v>-2.3804068586390512</v>
      </c>
      <c r="BCW23" s="1">
        <v>-2.2378406207143908</v>
      </c>
      <c r="BCX23" s="1">
        <v>-2.0952743827897291</v>
      </c>
      <c r="BCY23" s="1">
        <v>-1.9527081448650683</v>
      </c>
      <c r="BCZ23" s="1">
        <v>-1.8101419069404079</v>
      </c>
      <c r="BDA23" s="1">
        <v>-1.6675756690157462</v>
      </c>
      <c r="BDB23" s="1">
        <v>-1.5250094310910853</v>
      </c>
      <c r="BDC23" s="1">
        <v>-1.3824431931664249</v>
      </c>
      <c r="BDD23" s="1">
        <v>-1.2398769552417632</v>
      </c>
      <c r="BDE23" s="1">
        <v>-1.0973107173171024</v>
      </c>
      <c r="BDF23" s="1">
        <v>-0.954744479392442</v>
      </c>
      <c r="BDG23" s="1">
        <v>-0.81217824146778028</v>
      </c>
      <c r="BDH23" s="1">
        <v>-8.0628932147111598</v>
      </c>
      <c r="BDI23" s="1">
        <v>-7.9203269767864972</v>
      </c>
      <c r="BDJ23" s="1">
        <v>-7.7777607388618373</v>
      </c>
      <c r="BDK23" s="1">
        <v>-7.6351945009371756</v>
      </c>
      <c r="BDL23" s="1">
        <v>-7.4926282630125138</v>
      </c>
      <c r="BDM23" s="1">
        <v>-7.350062025087853</v>
      </c>
      <c r="BDN23" s="1">
        <v>-7.2074957871631931</v>
      </c>
      <c r="BDO23" s="1">
        <v>-7.0649295492385313</v>
      </c>
      <c r="BDP23" s="1">
        <v>-6.9223633113138705</v>
      </c>
      <c r="BDQ23" s="1">
        <v>-6.7797970733892097</v>
      </c>
      <c r="BDR23" s="1">
        <v>-6.637230835464548</v>
      </c>
      <c r="BDS23" s="1">
        <v>-6.494664597539888</v>
      </c>
      <c r="BDT23" s="1">
        <v>-6.3520983596152263</v>
      </c>
      <c r="BDU23" s="1">
        <v>-6.2095321216905655</v>
      </c>
      <c r="BDV23" s="1">
        <v>-6.0669658837659046</v>
      </c>
      <c r="BDW23" s="1">
        <v>-5.9243996458412438</v>
      </c>
      <c r="BDX23" s="1">
        <v>-5.781833407916583</v>
      </c>
      <c r="BDY23" s="1">
        <v>-5.6392671699919212</v>
      </c>
      <c r="BDZ23" s="1">
        <v>-5.4967009320672613</v>
      </c>
      <c r="BEA23" s="1">
        <v>-5.3541346941425996</v>
      </c>
      <c r="BEB23" s="1">
        <v>-5.2115684562179387</v>
      </c>
      <c r="BEC23" s="1">
        <v>-5.0690022182932779</v>
      </c>
      <c r="BED23" s="1">
        <v>-4.9264359803686162</v>
      </c>
      <c r="BEE23" s="1">
        <v>-4.7838697424439554</v>
      </c>
      <c r="BEF23" s="1">
        <v>-4.6413035045192945</v>
      </c>
      <c r="BEG23" s="1">
        <v>-4.4987372665946337</v>
      </c>
      <c r="BEH23" s="1">
        <v>-4.3561710286699729</v>
      </c>
      <c r="BEI23" s="1">
        <v>-4.2136047907453111</v>
      </c>
      <c r="BEJ23" s="1">
        <v>-4.0710385528206512</v>
      </c>
      <c r="BEK23" s="1">
        <v>-3.9284723148959895</v>
      </c>
      <c r="BEL23" s="1">
        <v>-3.7859060769713286</v>
      </c>
      <c r="BEM23" s="1">
        <v>-3.6433398390466678</v>
      </c>
      <c r="BEN23" s="1">
        <v>-3.500773601122007</v>
      </c>
      <c r="BEO23" s="1">
        <v>-3.3582073631973461</v>
      </c>
      <c r="BEP23" s="1">
        <v>-3.2156411252726844</v>
      </c>
      <c r="BEQ23" s="1">
        <v>-3.0730748873480236</v>
      </c>
      <c r="BER23" s="1">
        <v>-2.9305086494233632</v>
      </c>
      <c r="BES23" s="1">
        <v>-2.7879424114987015</v>
      </c>
      <c r="BET23" s="1">
        <v>-2.6453761735740411</v>
      </c>
      <c r="BEU23" s="1">
        <v>-2.5028099356493803</v>
      </c>
      <c r="BEV23" s="1">
        <v>-2.3602436977247185</v>
      </c>
      <c r="BEW23" s="1">
        <v>-2.2176774598000577</v>
      </c>
      <c r="BEX23" s="1">
        <v>-2.0751112218753973</v>
      </c>
      <c r="BEY23" s="1">
        <v>-1.9325449839507356</v>
      </c>
      <c r="BEZ23" s="1">
        <v>-1.7899787460260748</v>
      </c>
      <c r="BFA23" s="1">
        <v>-1.6474125081014144</v>
      </c>
      <c r="BFB23" s="1">
        <v>-1.5048462701767527</v>
      </c>
      <c r="BFC23" s="1">
        <v>-1.3622800322520918</v>
      </c>
      <c r="BFD23" s="1">
        <v>-1.2197137943274314</v>
      </c>
      <c r="BFE23" s="1">
        <v>-1.0771475564027697</v>
      </c>
      <c r="BFF23" s="1">
        <v>-8.327862529646147</v>
      </c>
      <c r="BFG23" s="1">
        <v>-8.1852962917214853</v>
      </c>
      <c r="BFH23" s="1">
        <v>-8.0427300537968271</v>
      </c>
      <c r="BFI23" s="1">
        <v>-7.9001638158721645</v>
      </c>
      <c r="BFJ23" s="1">
        <v>-7.7575975779475037</v>
      </c>
      <c r="BFK23" s="1">
        <v>-7.6150313400228429</v>
      </c>
      <c r="BFL23" s="1">
        <v>-7.472465102098182</v>
      </c>
      <c r="BFM23" s="1">
        <v>-7.3298988641735203</v>
      </c>
      <c r="BFN23" s="1">
        <v>-7.1873326262488604</v>
      </c>
      <c r="BFO23" s="1">
        <v>-7.0447663883241987</v>
      </c>
      <c r="BFP23" s="1">
        <v>-6.9022001503995378</v>
      </c>
      <c r="BFQ23" s="1">
        <v>-6.759633912474877</v>
      </c>
      <c r="BFR23" s="1">
        <v>-6.6170676745502162</v>
      </c>
      <c r="BFS23" s="1">
        <v>-6.4745014366255553</v>
      </c>
      <c r="BFT23" s="1">
        <v>-6.3319351987008936</v>
      </c>
      <c r="BFU23" s="1">
        <v>-6.1893689607762328</v>
      </c>
      <c r="BFV23" s="1">
        <v>-6.0468027228515719</v>
      </c>
      <c r="BFW23" s="1">
        <v>-5.9042364849269111</v>
      </c>
      <c r="BFX23" s="1">
        <v>-5.7616702470022503</v>
      </c>
      <c r="BFY23" s="1">
        <v>-5.6191040090775886</v>
      </c>
      <c r="BFZ23" s="1">
        <v>-5.4765377711529277</v>
      </c>
      <c r="BGA23" s="1">
        <v>-5.3339715332282669</v>
      </c>
      <c r="BGB23" s="1">
        <v>-5.1914052953036061</v>
      </c>
      <c r="BGC23" s="1">
        <v>-5.0488390573789452</v>
      </c>
      <c r="BGD23" s="1">
        <v>-4.9062728194542844</v>
      </c>
      <c r="BGE23" s="1">
        <v>-4.7637065815296236</v>
      </c>
      <c r="BGF23" s="1">
        <v>-4.6211403436049618</v>
      </c>
      <c r="BGG23" s="1">
        <v>-4.478574105680301</v>
      </c>
      <c r="BGH23" s="1">
        <v>-4.3360078677556402</v>
      </c>
      <c r="BGI23" s="1">
        <v>-4.1934416298309793</v>
      </c>
      <c r="BGJ23" s="1">
        <v>-4.0508753919063176</v>
      </c>
      <c r="BGK23" s="1">
        <v>-3.9083091539816572</v>
      </c>
      <c r="BGL23" s="1">
        <v>-3.765742916056996</v>
      </c>
      <c r="BGM23" s="1">
        <v>-3.6231766781323356</v>
      </c>
      <c r="BGN23" s="1">
        <v>-3.4806104402076739</v>
      </c>
      <c r="BGO23" s="1">
        <v>-3.3380442022830135</v>
      </c>
      <c r="BGP23" s="1">
        <v>-3.1954779643583526</v>
      </c>
      <c r="BGQ23" s="1">
        <v>-3.0529117264336909</v>
      </c>
      <c r="BGR23" s="1">
        <v>-2.9103454885090301</v>
      </c>
      <c r="BGS23" s="1">
        <v>-2.7677792505843697</v>
      </c>
      <c r="BGT23" s="1">
        <v>-2.625213012659708</v>
      </c>
      <c r="BGU23" s="1">
        <v>-2.4826467747350471</v>
      </c>
      <c r="BGV23" s="1">
        <v>-2.3400805368103867</v>
      </c>
      <c r="BGW23" s="1">
        <v>-2.197514298885725</v>
      </c>
      <c r="BGX23" s="1">
        <v>-2.0549480609610642</v>
      </c>
      <c r="BGY23" s="1">
        <v>-1.9123818230364038</v>
      </c>
      <c r="BGZ23" s="1">
        <v>-1.7698155851117421</v>
      </c>
      <c r="BHA23" s="1">
        <v>-1.6272493471870813</v>
      </c>
      <c r="BHB23" s="1">
        <v>-1.4846831092624209</v>
      </c>
      <c r="BHC23" s="1">
        <v>-1.3421168713377591</v>
      </c>
      <c r="BHD23" s="1">
        <v>-8.5928318445811378</v>
      </c>
      <c r="BHE23" s="1">
        <v>-8.4502656066564761</v>
      </c>
      <c r="BHF23" s="1">
        <v>-8.3076993687318144</v>
      </c>
      <c r="BHG23" s="1">
        <v>-8.1651331308071526</v>
      </c>
      <c r="BHH23" s="1">
        <v>-8.0225668928824909</v>
      </c>
      <c r="BHI23" s="1">
        <v>-7.8800006549578319</v>
      </c>
      <c r="BHJ23" s="1">
        <v>-7.7374344170331701</v>
      </c>
      <c r="BHK23" s="1">
        <v>-7.5948681791085093</v>
      </c>
      <c r="BHL23" s="1">
        <v>-7.4523019411838485</v>
      </c>
      <c r="BHM23" s="1">
        <v>-7.3097357032591876</v>
      </c>
      <c r="BHN23" s="1">
        <v>-7.1671694653345259</v>
      </c>
      <c r="BHO23" s="1">
        <v>-7.024603227409866</v>
      </c>
      <c r="BHP23" s="1">
        <v>-6.8820369894852043</v>
      </c>
      <c r="BHQ23" s="1">
        <v>-6.7394707515605434</v>
      </c>
      <c r="BHR23" s="1">
        <v>-6.5969045136358826</v>
      </c>
      <c r="BHS23" s="1">
        <v>-6.4543382757112218</v>
      </c>
      <c r="BHT23" s="1">
        <v>-6.3117720377865609</v>
      </c>
      <c r="BHU23" s="1">
        <v>-6.1692057998618992</v>
      </c>
      <c r="BHV23" s="1">
        <v>-6.0266395619372393</v>
      </c>
      <c r="BHW23" s="1">
        <v>-5.8840733240125775</v>
      </c>
      <c r="BHX23" s="1">
        <v>-5.7415070860879167</v>
      </c>
      <c r="BHY23" s="1">
        <v>-5.5989408481632559</v>
      </c>
      <c r="BHZ23" s="1">
        <v>-5.4563746102385942</v>
      </c>
      <c r="BIA23" s="1">
        <v>-5.3138083723139333</v>
      </c>
      <c r="BIB23" s="1">
        <v>-5.1712421343892725</v>
      </c>
      <c r="BIC23" s="1">
        <v>-5.0286758964646117</v>
      </c>
      <c r="BID23" s="1">
        <v>-4.8861096585399508</v>
      </c>
      <c r="BIE23" s="1">
        <v>-4.7435434206152891</v>
      </c>
      <c r="BIF23" s="1">
        <v>-4.6009771826906292</v>
      </c>
      <c r="BIG23" s="1">
        <v>-4.4584109447659674</v>
      </c>
      <c r="BIH23" s="1">
        <v>-4.3158447068413066</v>
      </c>
      <c r="BII23" s="1">
        <v>-4.1732784689166458</v>
      </c>
      <c r="BIJ23" s="1">
        <v>-4.0307122309919849</v>
      </c>
      <c r="BIK23" s="1">
        <v>-3.8881459930673241</v>
      </c>
      <c r="BIL23" s="1">
        <v>-3.7455797551426624</v>
      </c>
      <c r="BIM23" s="1">
        <v>-3.6030135172180016</v>
      </c>
      <c r="BIN23" s="1">
        <v>-3.4604472792933412</v>
      </c>
      <c r="BIO23" s="1">
        <v>-3.3178810413686795</v>
      </c>
      <c r="BIP23" s="1">
        <v>-3.1753148034440191</v>
      </c>
      <c r="BIQ23" s="1">
        <v>-3.0327485655193582</v>
      </c>
      <c r="BIR23" s="1">
        <v>-2.8901823275946965</v>
      </c>
      <c r="BIS23" s="1">
        <v>-2.7476160896700357</v>
      </c>
      <c r="BIT23" s="1">
        <v>-2.6050498517453753</v>
      </c>
      <c r="BIU23" s="1">
        <v>-2.4624836138207136</v>
      </c>
      <c r="BIV23" s="1">
        <v>-2.3199173758960527</v>
      </c>
      <c r="BIW23" s="1">
        <v>-2.1773511379713923</v>
      </c>
      <c r="BIX23" s="1">
        <v>-2.0347849000467306</v>
      </c>
      <c r="BIY23" s="1">
        <v>-1.8922186621220698</v>
      </c>
      <c r="BIZ23" s="1">
        <v>-1.7496524241974094</v>
      </c>
      <c r="BJA23" s="1">
        <v>-1.6070861862727477</v>
      </c>
      <c r="BJB23" s="1">
        <v>-8.857801159516125</v>
      </c>
      <c r="BJC23" s="1">
        <v>-8.7152349215914633</v>
      </c>
      <c r="BJD23" s="1">
        <v>-8.5726686836668051</v>
      </c>
      <c r="BJE23" s="1">
        <v>-8.4301024457421434</v>
      </c>
      <c r="BJF23" s="1">
        <v>-8.2875362078174817</v>
      </c>
      <c r="BJG23" s="1">
        <v>-8.14496996989282</v>
      </c>
      <c r="BJH23" s="1">
        <v>-8.00240373196816</v>
      </c>
      <c r="BJI23" s="1">
        <v>-7.8598374940434983</v>
      </c>
      <c r="BJJ23" s="1">
        <v>-7.7172712561188375</v>
      </c>
      <c r="BJK23" s="1">
        <v>-7.5747050181941766</v>
      </c>
      <c r="BJL23" s="1">
        <v>-7.4321387802695158</v>
      </c>
      <c r="BJM23" s="1">
        <v>-7.289572542344855</v>
      </c>
      <c r="BJN23" s="1">
        <v>-7.1470063044201941</v>
      </c>
      <c r="BJO23" s="1">
        <v>-7.0044400664955324</v>
      </c>
      <c r="BJP23" s="1">
        <v>-6.8618738285708716</v>
      </c>
      <c r="BJQ23" s="1">
        <v>-6.7193075906462107</v>
      </c>
      <c r="BJR23" s="1">
        <v>-6.5767413527215499</v>
      </c>
      <c r="BJS23" s="1">
        <v>-6.4341751147968882</v>
      </c>
      <c r="BJT23" s="1">
        <v>-6.2916088768722283</v>
      </c>
      <c r="BJU23" s="1">
        <v>-6.1490426389475665</v>
      </c>
      <c r="BJV23" s="1">
        <v>-6.0064764010229057</v>
      </c>
      <c r="BJW23" s="1">
        <v>-5.8639101630982449</v>
      </c>
      <c r="BJX23" s="1">
        <v>-5.721343925173584</v>
      </c>
      <c r="BJY23" s="1">
        <v>-5.5787776872489232</v>
      </c>
      <c r="BJZ23" s="1">
        <v>-5.4362114493242615</v>
      </c>
      <c r="BKA23" s="1">
        <v>-5.2936452113996006</v>
      </c>
      <c r="BKB23" s="1">
        <v>-5.1510789734749398</v>
      </c>
      <c r="BKC23" s="1">
        <v>-5.0085127355502781</v>
      </c>
      <c r="BKD23" s="1">
        <v>-4.8659464976256182</v>
      </c>
      <c r="BKE23" s="1">
        <v>-4.7233802597009564</v>
      </c>
      <c r="BKF23" s="1">
        <v>-4.5808140217762956</v>
      </c>
      <c r="BKG23" s="1">
        <v>-4.4382477838516348</v>
      </c>
      <c r="BKH23" s="1">
        <v>-4.2956815459269739</v>
      </c>
      <c r="BKI23" s="1">
        <v>-4.1531153080023131</v>
      </c>
      <c r="BKJ23" s="1">
        <v>-4.0105490700776514</v>
      </c>
      <c r="BKK23" s="1">
        <v>-3.867982832152991</v>
      </c>
      <c r="BKL23" s="1">
        <v>-3.7254165942283306</v>
      </c>
      <c r="BKM23" s="1">
        <v>-3.5828503563036689</v>
      </c>
      <c r="BKN23" s="1">
        <v>-3.440284118379008</v>
      </c>
      <c r="BKO23" s="1">
        <v>-3.2977178804543472</v>
      </c>
      <c r="BKP23" s="1">
        <v>-3.1551516425296855</v>
      </c>
      <c r="BKQ23" s="1">
        <v>-3.0125854046050247</v>
      </c>
      <c r="BKR23" s="1">
        <v>-2.8700191666803647</v>
      </c>
      <c r="BKS23" s="1">
        <v>-2.727452928755703</v>
      </c>
      <c r="BKT23" s="1">
        <v>-2.5848866908310422</v>
      </c>
      <c r="BKU23" s="1">
        <v>-2.4423204529063813</v>
      </c>
      <c r="BKV23" s="1">
        <v>-2.2997542149817196</v>
      </c>
      <c r="BKW23" s="1">
        <v>-2.1571879770570588</v>
      </c>
      <c r="BKX23" s="1">
        <v>-2.0146217391323988</v>
      </c>
      <c r="BKY23" s="1">
        <v>-1.8720555012077369</v>
      </c>
      <c r="BKZ23" s="1">
        <v>-9.122770474451114</v>
      </c>
      <c r="BLA23" s="1">
        <v>-8.9802042365264541</v>
      </c>
      <c r="BLB23" s="1">
        <v>-8.8376379986017923</v>
      </c>
      <c r="BLC23" s="1">
        <v>-8.6950717606771306</v>
      </c>
      <c r="BLD23" s="1">
        <v>-8.5525055227524689</v>
      </c>
      <c r="BLE23" s="1">
        <v>-8.4099392848278089</v>
      </c>
      <c r="BLF23" s="1">
        <v>-8.267373046903149</v>
      </c>
      <c r="BLG23" s="1">
        <v>-8.1248068089784873</v>
      </c>
      <c r="BLH23" s="1">
        <v>-7.9822405710538265</v>
      </c>
      <c r="BLI23" s="1">
        <v>-7.8396743331291647</v>
      </c>
      <c r="BLJ23" s="1">
        <v>-7.6971080952045039</v>
      </c>
      <c r="BLK23" s="1">
        <v>-7.5545418572798431</v>
      </c>
      <c r="BLL23" s="1">
        <v>-7.4119756193551822</v>
      </c>
      <c r="BLM23" s="1">
        <v>-7.2694093814305205</v>
      </c>
      <c r="BLN23" s="1">
        <v>-7.1268431435058606</v>
      </c>
      <c r="BLO23" s="1">
        <v>-6.9842769055811988</v>
      </c>
      <c r="BLP23" s="1">
        <v>-6.841710667656538</v>
      </c>
      <c r="BLQ23" s="1">
        <v>-6.6991444297318772</v>
      </c>
      <c r="BLR23" s="1">
        <v>-6.5565781918072163</v>
      </c>
      <c r="BLS23" s="1">
        <v>-6.4140119538825555</v>
      </c>
      <c r="BLT23" s="1">
        <v>-6.2714457159578938</v>
      </c>
      <c r="BLU23" s="1">
        <v>-6.1288794780332339</v>
      </c>
      <c r="BLV23" s="1">
        <v>-5.9863132401085721</v>
      </c>
      <c r="BLW23" s="1">
        <v>-5.8437470021839113</v>
      </c>
      <c r="BLX23" s="1">
        <v>-5.7011807642592505</v>
      </c>
      <c r="BLY23" s="1">
        <v>-5.5586145263345887</v>
      </c>
      <c r="BLZ23" s="1">
        <v>-5.4160482884099279</v>
      </c>
      <c r="BMA23" s="1">
        <v>-5.2734820504852671</v>
      </c>
      <c r="BMB23" s="1">
        <v>-5.1309158125606062</v>
      </c>
      <c r="BMC23" s="1">
        <v>-4.9883495746359454</v>
      </c>
      <c r="BMD23" s="1">
        <v>-4.8457833367112837</v>
      </c>
      <c r="BME23" s="1">
        <v>-4.7032170987866238</v>
      </c>
      <c r="BMF23" s="1">
        <v>-4.560650860861962</v>
      </c>
      <c r="BMG23" s="1">
        <v>-4.4180846229373021</v>
      </c>
      <c r="BMH23" s="1">
        <v>-4.2755183850126404</v>
      </c>
      <c r="BMI23" s="1">
        <v>-4.1329521470879795</v>
      </c>
      <c r="BMJ23" s="1">
        <v>-3.9903859091633187</v>
      </c>
      <c r="BMK23" s="1">
        <v>-3.847819671238657</v>
      </c>
      <c r="BML23" s="1">
        <v>-3.7052534333139961</v>
      </c>
      <c r="BMM23" s="1">
        <v>-3.5626871953893358</v>
      </c>
      <c r="BMN23" s="1">
        <v>-3.420120957464674</v>
      </c>
      <c r="BMO23" s="1">
        <v>-3.2775547195400132</v>
      </c>
      <c r="BMP23" s="1">
        <v>-3.1349884816153528</v>
      </c>
      <c r="BMQ23" s="1">
        <v>-2.9924222436906911</v>
      </c>
      <c r="BMR23" s="1">
        <v>-2.8498560057660303</v>
      </c>
      <c r="BMS23" s="1">
        <v>-2.7072897678413699</v>
      </c>
      <c r="BMT23" s="1">
        <v>-2.5647235299167082</v>
      </c>
      <c r="BMU23" s="1">
        <v>-2.4221572919920473</v>
      </c>
      <c r="BMV23" s="1">
        <v>-2.2795910540673869</v>
      </c>
      <c r="BMW23" s="1">
        <v>-2.1370248161427252</v>
      </c>
      <c r="BMX23" s="1">
        <v>-9.3877397893861048</v>
      </c>
      <c r="BMY23" s="1">
        <v>-9.2451735514614448</v>
      </c>
      <c r="BMZ23" s="1">
        <v>-9.1026073135367831</v>
      </c>
      <c r="BNA23" s="1">
        <v>-8.9600410756121214</v>
      </c>
      <c r="BNB23" s="1">
        <v>-8.8174748376874597</v>
      </c>
      <c r="BNC23" s="1">
        <v>-8.6749085997627997</v>
      </c>
      <c r="BND23" s="1">
        <v>-8.5323423618381398</v>
      </c>
      <c r="BNE23" s="1">
        <v>-8.389776123913478</v>
      </c>
      <c r="BNF23" s="1">
        <v>-8.2472098859888163</v>
      </c>
      <c r="BNG23" s="1">
        <v>-8.1046436480641546</v>
      </c>
      <c r="BNH23" s="1">
        <v>-7.9620774101394947</v>
      </c>
      <c r="BNI23" s="1">
        <v>-7.8195111722148338</v>
      </c>
      <c r="BNJ23" s="1">
        <v>-7.676944934290173</v>
      </c>
      <c r="BNK23" s="1">
        <v>-7.5343786963655122</v>
      </c>
      <c r="BNL23" s="1">
        <v>-7.3918124584408504</v>
      </c>
      <c r="BNM23" s="1">
        <v>-7.2492462205161896</v>
      </c>
      <c r="BNN23" s="1">
        <v>-7.1066799825915288</v>
      </c>
      <c r="BNO23" s="1">
        <v>-6.9641137446668679</v>
      </c>
      <c r="BNP23" s="1">
        <v>-6.8215475067422071</v>
      </c>
      <c r="BNQ23" s="1">
        <v>-6.6789812688175463</v>
      </c>
      <c r="BNR23" s="1">
        <v>-6.5364150308928846</v>
      </c>
      <c r="BNS23" s="1">
        <v>-6.3938487929682246</v>
      </c>
      <c r="BNT23" s="1">
        <v>-6.2512825550435629</v>
      </c>
      <c r="BNU23" s="1">
        <v>-6.1087163171189021</v>
      </c>
      <c r="BNV23" s="1">
        <v>-5.9661500791942412</v>
      </c>
      <c r="BNW23" s="1">
        <v>-5.8235838412695795</v>
      </c>
      <c r="BNX23" s="1">
        <v>-5.6810176033449187</v>
      </c>
      <c r="BNY23" s="1">
        <v>-5.5384513654202578</v>
      </c>
      <c r="BNZ23" s="1">
        <v>-5.395885127495597</v>
      </c>
      <c r="BOA23" s="1">
        <v>-5.2533188895709362</v>
      </c>
      <c r="BOB23" s="1">
        <v>-5.1107526516462745</v>
      </c>
      <c r="BOC23" s="1">
        <v>-4.9681864137216145</v>
      </c>
      <c r="BOD23" s="1">
        <v>-4.8256201757969528</v>
      </c>
      <c r="BOE23" s="1">
        <v>-4.6830539378722928</v>
      </c>
      <c r="BOF23" s="1">
        <v>-4.5404876999476311</v>
      </c>
      <c r="BOG23" s="1">
        <v>-4.3979214620229703</v>
      </c>
      <c r="BOH23" s="1">
        <v>-4.2553552240983095</v>
      </c>
      <c r="BOI23" s="1">
        <v>-4.1127889861736477</v>
      </c>
      <c r="BOJ23" s="1">
        <v>-3.9702227482489869</v>
      </c>
      <c r="BOK23" s="1">
        <v>-3.8276565103243265</v>
      </c>
      <c r="BOL23" s="1">
        <v>-3.6850902723996648</v>
      </c>
      <c r="BOM23" s="1">
        <v>-3.542524034475004</v>
      </c>
      <c r="BON23" s="1">
        <v>-3.3999577965503436</v>
      </c>
      <c r="BOO23" s="1">
        <v>-3.2573915586256819</v>
      </c>
      <c r="BOP23" s="1">
        <v>-3.114825320701021</v>
      </c>
      <c r="BOQ23" s="1">
        <v>-2.9722590827763606</v>
      </c>
      <c r="BOR23" s="1">
        <v>-2.8296928448516989</v>
      </c>
      <c r="BOS23" s="1">
        <v>-2.6871266069270381</v>
      </c>
      <c r="BOT23" s="1">
        <v>-2.5445603690023777</v>
      </c>
      <c r="BOU23" s="1">
        <v>-2.401994131077716</v>
      </c>
      <c r="BOV23" s="1">
        <v>-9.6527091043210937</v>
      </c>
      <c r="BOW23" s="1">
        <v>-9.510142866396432</v>
      </c>
      <c r="BOX23" s="1">
        <v>-9.3675766284717703</v>
      </c>
      <c r="BOY23" s="1">
        <v>-9.2250103905471086</v>
      </c>
      <c r="BOZ23" s="1">
        <v>-9.0824441526224486</v>
      </c>
      <c r="BPA23" s="1">
        <v>-8.9398779146977887</v>
      </c>
      <c r="BPB23" s="1">
        <v>-8.797311676773127</v>
      </c>
      <c r="BPC23" s="1">
        <v>-8.6547454388484653</v>
      </c>
      <c r="BPD23" s="1">
        <v>-8.5121792009238035</v>
      </c>
      <c r="BPE23" s="1">
        <v>-8.3696129629991454</v>
      </c>
      <c r="BPF23" s="1">
        <v>-8.2270467250744836</v>
      </c>
      <c r="BPG23" s="1">
        <v>-8.0844804871498219</v>
      </c>
      <c r="BPH23" s="1">
        <v>-7.9419142492251611</v>
      </c>
      <c r="BPI23" s="1">
        <v>-7.7993480113004994</v>
      </c>
      <c r="BPJ23" s="1">
        <v>-7.6567817733758394</v>
      </c>
      <c r="BPK23" s="1">
        <v>-7.5142155354511777</v>
      </c>
      <c r="BPL23" s="1">
        <v>-7.3716492975265169</v>
      </c>
      <c r="BPM23" s="1">
        <v>-7.229083059601856</v>
      </c>
      <c r="BPN23" s="1">
        <v>-7.0865168216771952</v>
      </c>
      <c r="BPO23" s="1">
        <v>-6.9439505837525335</v>
      </c>
      <c r="BPP23" s="1">
        <v>-6.8013843458278727</v>
      </c>
      <c r="BPQ23" s="1">
        <v>-6.6588181079032118</v>
      </c>
      <c r="BPR23" s="1">
        <v>-6.516251869978551</v>
      </c>
      <c r="BPS23" s="1">
        <v>-6.3736856320538902</v>
      </c>
      <c r="BPT23" s="1">
        <v>-6.2311193941292293</v>
      </c>
      <c r="BPU23" s="1">
        <v>-6.0885531562045685</v>
      </c>
      <c r="BPV23" s="1">
        <v>-5.9459869182799068</v>
      </c>
      <c r="BPW23" s="1">
        <v>-5.8034206803552459</v>
      </c>
      <c r="BPX23" s="1">
        <v>-5.6608544424305851</v>
      </c>
      <c r="BPY23" s="1">
        <v>-5.5182882045059243</v>
      </c>
      <c r="BPZ23" s="1">
        <v>-5.3757219665812634</v>
      </c>
      <c r="BQA23" s="1">
        <v>-5.2331557286566017</v>
      </c>
      <c r="BQB23" s="1">
        <v>-5.0905894907319409</v>
      </c>
      <c r="BQC23" s="1">
        <v>-4.9480232528072801</v>
      </c>
      <c r="BQD23" s="1">
        <v>-4.8054570148826183</v>
      </c>
      <c r="BQE23" s="1">
        <v>-4.6628907769579584</v>
      </c>
      <c r="BQF23" s="1">
        <v>-4.5203245390332976</v>
      </c>
      <c r="BQG23" s="1">
        <v>-4.3777583011086358</v>
      </c>
      <c r="BQH23" s="1">
        <v>-4.235192063183975</v>
      </c>
      <c r="BQI23" s="1">
        <v>-4.0926258252593151</v>
      </c>
      <c r="BQJ23" s="1">
        <v>-3.9500595873346529</v>
      </c>
      <c r="BQK23" s="1">
        <v>-3.8074933494099921</v>
      </c>
      <c r="BQL23" s="1">
        <v>-3.6649271114853317</v>
      </c>
      <c r="BQM23" s="1">
        <v>-3.52236087356067</v>
      </c>
      <c r="BQN23" s="1">
        <v>-3.3797946356360091</v>
      </c>
      <c r="BQO23" s="1">
        <v>-3.2372283977113487</v>
      </c>
      <c r="BQP23" s="1">
        <v>-3.094662159786687</v>
      </c>
      <c r="BQQ23" s="1">
        <v>-2.9520959218620262</v>
      </c>
      <c r="BQR23" s="1">
        <v>-2.8095296839373658</v>
      </c>
      <c r="BQS23" s="1">
        <v>-2.6669634460127041</v>
      </c>
      <c r="BQT23" s="1">
        <v>-9.917678419256081</v>
      </c>
      <c r="BQU23" s="1">
        <v>-9.7751121813314192</v>
      </c>
      <c r="BQV23" s="1">
        <v>-9.6325459434067611</v>
      </c>
      <c r="BQW23" s="1">
        <v>-9.4899797054820993</v>
      </c>
      <c r="BQX23" s="1">
        <v>-9.3474134675574376</v>
      </c>
      <c r="BQY23" s="1">
        <v>-9.2048472296327759</v>
      </c>
      <c r="BQZ23" s="1">
        <v>-9.0622809917081142</v>
      </c>
      <c r="BRA23" s="1">
        <v>-8.9197147537834542</v>
      </c>
      <c r="BRB23" s="1">
        <v>-8.7771485158587943</v>
      </c>
      <c r="BRC23" s="1">
        <v>-8.6345822779341326</v>
      </c>
      <c r="BRD23" s="1">
        <v>-8.4920160400094709</v>
      </c>
      <c r="BRE23" s="1">
        <v>-8.3494498020848091</v>
      </c>
      <c r="BRF23" s="1">
        <v>-8.206883564160151</v>
      </c>
      <c r="BRG23" s="1">
        <v>-8.0643173262354892</v>
      </c>
      <c r="BRH23" s="1">
        <v>-7.9217510883108275</v>
      </c>
      <c r="BRI23" s="1">
        <v>-7.7791848503861667</v>
      </c>
      <c r="BRJ23" s="1">
        <v>-7.636618612461505</v>
      </c>
      <c r="BRK23" s="1">
        <v>-7.4940523745368441</v>
      </c>
      <c r="BRL23" s="1">
        <v>-7.3514861366121842</v>
      </c>
      <c r="BRM23" s="1">
        <v>-7.2089198986875225</v>
      </c>
      <c r="BRN23" s="1">
        <v>-7.0663536607628616</v>
      </c>
      <c r="BRO23" s="1">
        <v>-6.9237874228382008</v>
      </c>
      <c r="BRP23" s="1">
        <v>-6.7812211849135391</v>
      </c>
      <c r="BRQ23" s="1">
        <v>-6.6386549469888783</v>
      </c>
      <c r="BRR23" s="1">
        <v>-6.4960887090642174</v>
      </c>
      <c r="BRS23" s="1">
        <v>-6.3535224711395566</v>
      </c>
      <c r="BRT23" s="1">
        <v>-6.2109562332148958</v>
      </c>
      <c r="BRU23" s="1">
        <v>-6.068389995290234</v>
      </c>
      <c r="BRV23" s="1">
        <v>-5.9258237573655741</v>
      </c>
      <c r="BRW23" s="1">
        <v>-5.7832575194409124</v>
      </c>
      <c r="BRX23" s="1">
        <v>-5.6406912815162515</v>
      </c>
      <c r="BRY23" s="1">
        <v>-5.4981250435915907</v>
      </c>
      <c r="BRZ23" s="1">
        <v>-5.3555588056669299</v>
      </c>
      <c r="BSA23" s="1">
        <v>-5.212992567742269</v>
      </c>
      <c r="BSB23" s="1">
        <v>-5.0704263298176073</v>
      </c>
      <c r="BSC23" s="1">
        <v>-4.9278600918929465</v>
      </c>
      <c r="BSD23" s="1">
        <v>-4.7852938539682857</v>
      </c>
      <c r="BSE23" s="1">
        <v>-4.6427276160436239</v>
      </c>
      <c r="BSF23" s="1">
        <v>-4.500161378118964</v>
      </c>
      <c r="BSG23" s="1">
        <v>-4.3575951401943032</v>
      </c>
      <c r="BSH23" s="1">
        <v>-4.2150289022696414</v>
      </c>
      <c r="BSI23" s="1">
        <v>-4.0724626643449806</v>
      </c>
      <c r="BSJ23" s="1">
        <v>-3.9298964264203202</v>
      </c>
      <c r="BSK23" s="1">
        <v>-3.7873301884956585</v>
      </c>
      <c r="BSL23" s="1">
        <v>-3.6447639505709977</v>
      </c>
      <c r="BSM23" s="1">
        <v>-3.5021977126463373</v>
      </c>
      <c r="BSN23" s="1">
        <v>-3.3596314747216756</v>
      </c>
      <c r="BSO23" s="1">
        <v>-3.2170652367970147</v>
      </c>
      <c r="BSP23" s="1">
        <v>-3.0744989988723543</v>
      </c>
      <c r="BSQ23" s="1">
        <v>-2.9319327609476926</v>
      </c>
      <c r="BSR23" s="1">
        <v>-10.182647734191072</v>
      </c>
      <c r="BSS23" s="1">
        <v>-10.04008149626641</v>
      </c>
      <c r="BST23" s="1">
        <v>-9.8975152583417501</v>
      </c>
      <c r="BSU23" s="1">
        <v>-9.7549490204170901</v>
      </c>
      <c r="BSV23" s="1">
        <v>-9.6123827824924284</v>
      </c>
      <c r="BSW23" s="1">
        <v>-9.4698165445677667</v>
      </c>
      <c r="BSX23" s="1">
        <v>-9.3272503066431049</v>
      </c>
      <c r="BSY23" s="1">
        <v>-9.1846840687184432</v>
      </c>
      <c r="BSZ23" s="1">
        <v>-9.0421178307937851</v>
      </c>
      <c r="BTA23" s="1">
        <v>-8.8995515928691233</v>
      </c>
      <c r="BTB23" s="1">
        <v>-8.7569853549444616</v>
      </c>
      <c r="BTC23" s="1">
        <v>-8.6144191170197999</v>
      </c>
      <c r="BTD23" s="1">
        <v>-8.47185287909514</v>
      </c>
      <c r="BTE23" s="1">
        <v>-8.32928664117048</v>
      </c>
      <c r="BTF23" s="1">
        <v>-8.1867204032458183</v>
      </c>
      <c r="BTG23" s="1">
        <v>-8.0441541653211566</v>
      </c>
      <c r="BTH23" s="1">
        <v>-7.9015879273964957</v>
      </c>
      <c r="BTI23" s="1">
        <v>-7.7590216894718349</v>
      </c>
      <c r="BTJ23" s="1">
        <v>-7.6164554515471741</v>
      </c>
      <c r="BTK23" s="1">
        <v>-7.4738892136225132</v>
      </c>
      <c r="BTL23" s="1">
        <v>-7.3313229756978515</v>
      </c>
      <c r="BTM23" s="1">
        <v>-7.1887567377731916</v>
      </c>
      <c r="BTN23" s="1">
        <v>-7.0461904998485299</v>
      </c>
      <c r="BTO23" s="1">
        <v>-6.903624261923869</v>
      </c>
      <c r="BTP23" s="1">
        <v>-6.7610580239992082</v>
      </c>
      <c r="BTQ23" s="1">
        <v>-6.6184917860745465</v>
      </c>
      <c r="BTR23" s="1">
        <v>-6.4759255481498856</v>
      </c>
      <c r="BTS23" s="1">
        <v>-6.3333593102252248</v>
      </c>
      <c r="BTT23" s="1">
        <v>-6.190793072300564</v>
      </c>
      <c r="BTU23" s="1">
        <v>-6.0482268343759031</v>
      </c>
      <c r="BTV23" s="1">
        <v>-5.9056605964512414</v>
      </c>
      <c r="BTW23" s="1">
        <v>-5.7630943585265815</v>
      </c>
      <c r="BTX23" s="1">
        <v>-5.6205281206019198</v>
      </c>
      <c r="BTY23" s="1">
        <v>-5.4779618826772598</v>
      </c>
      <c r="BTZ23" s="1">
        <v>-5.3353956447525981</v>
      </c>
      <c r="BUA23" s="1">
        <v>-5.1928294068279373</v>
      </c>
      <c r="BUB23" s="1">
        <v>-5.0502631689032764</v>
      </c>
      <c r="BUC23" s="1">
        <v>-4.9076969309786147</v>
      </c>
      <c r="BUD23" s="1">
        <v>-4.7651306930539539</v>
      </c>
      <c r="BUE23" s="1">
        <v>-4.622564455129293</v>
      </c>
      <c r="BUF23" s="1">
        <v>-4.4799982172046313</v>
      </c>
      <c r="BUG23" s="1">
        <v>-4.3374319792799714</v>
      </c>
      <c r="BUH23" s="1">
        <v>-4.1948657413553105</v>
      </c>
      <c r="BUI23" s="1">
        <v>-4.0522995034306488</v>
      </c>
      <c r="BUJ23" s="1">
        <v>-3.909733265505988</v>
      </c>
      <c r="BUK23" s="1">
        <v>-3.7671670275813276</v>
      </c>
      <c r="BUL23" s="1">
        <v>-3.6246007896566659</v>
      </c>
      <c r="BUM23" s="1">
        <v>-3.482034551732005</v>
      </c>
      <c r="BUN23" s="1">
        <v>-3.3394683138073447</v>
      </c>
      <c r="BUO23" s="1">
        <v>-3.1969020758826829</v>
      </c>
      <c r="BUP23" s="1">
        <v>-10.447617049126059</v>
      </c>
      <c r="BUQ23" s="1">
        <v>-10.305050811201399</v>
      </c>
      <c r="BUR23" s="1">
        <v>-10.162484573276739</v>
      </c>
      <c r="BUS23" s="1">
        <v>-10.019918335352077</v>
      </c>
      <c r="BUT23" s="1">
        <v>-9.8773520974274156</v>
      </c>
      <c r="BUU23" s="1">
        <v>-9.7347858595027539</v>
      </c>
      <c r="BUV23" s="1">
        <v>-9.5922196215780957</v>
      </c>
      <c r="BUW23" s="1">
        <v>-9.449653383653434</v>
      </c>
      <c r="BUX23" s="1">
        <v>-9.3070871457287723</v>
      </c>
      <c r="BUY23" s="1">
        <v>-9.1645209078041105</v>
      </c>
      <c r="BUZ23" s="1">
        <v>-9.0219546698794488</v>
      </c>
      <c r="BVA23" s="1">
        <v>-8.8793884319547907</v>
      </c>
      <c r="BVB23" s="1">
        <v>-8.7368221940301289</v>
      </c>
      <c r="BVC23" s="1">
        <v>-8.5942559561054672</v>
      </c>
      <c r="BVD23" s="1">
        <v>-8.4516897181808055</v>
      </c>
      <c r="BVE23" s="1">
        <v>-8.3091234802561456</v>
      </c>
      <c r="BVF23" s="1">
        <v>-8.1665572423314856</v>
      </c>
      <c r="BVG23" s="1">
        <v>-8.0239910044068239</v>
      </c>
      <c r="BVH23" s="1">
        <v>-7.8814247664821631</v>
      </c>
      <c r="BVI23" s="1">
        <v>-7.7388585285575013</v>
      </c>
      <c r="BVJ23" s="1">
        <v>-7.5962922906328405</v>
      </c>
      <c r="BVK23" s="1">
        <v>-7.4537260527081797</v>
      </c>
      <c r="BVL23" s="1">
        <v>-7.3111598147835188</v>
      </c>
      <c r="BVM23" s="1">
        <v>-7.1685935768588571</v>
      </c>
      <c r="BVN23" s="1">
        <v>-7.0260273389341972</v>
      </c>
      <c r="BVO23" s="1">
        <v>-6.8834611010095355</v>
      </c>
      <c r="BVP23" s="1">
        <v>-6.7408948630848746</v>
      </c>
      <c r="BVQ23" s="1">
        <v>-6.5983286251602138</v>
      </c>
      <c r="BVR23" s="1">
        <v>-6.4557623872355521</v>
      </c>
      <c r="BVS23" s="1">
        <v>-6.3131961493108912</v>
      </c>
      <c r="BVT23" s="1">
        <v>-6.1706299113862304</v>
      </c>
      <c r="BVU23" s="1">
        <v>-6.0280636734615696</v>
      </c>
      <c r="BVV23" s="1">
        <v>-5.8854974355369087</v>
      </c>
      <c r="BVW23" s="1">
        <v>-5.7429311976122479</v>
      </c>
      <c r="BVX23" s="1">
        <v>-5.6003649596875862</v>
      </c>
      <c r="BVY23" s="1">
        <v>-5.4577987217629254</v>
      </c>
      <c r="BVZ23" s="1">
        <v>-5.3152324838382654</v>
      </c>
      <c r="BWA23" s="1">
        <v>-5.1726662459136037</v>
      </c>
      <c r="BWB23" s="1">
        <v>-5.0301000079889429</v>
      </c>
      <c r="BWC23" s="1">
        <v>-4.887533770064282</v>
      </c>
      <c r="BWD23" s="1">
        <v>-4.7449675321396203</v>
      </c>
      <c r="BWE23" s="1">
        <v>-4.6024012942149595</v>
      </c>
      <c r="BWF23" s="1">
        <v>-4.4598350562902986</v>
      </c>
      <c r="BWG23" s="1">
        <v>-4.3172688183656369</v>
      </c>
      <c r="BWH23" s="1">
        <v>-4.174702580440977</v>
      </c>
      <c r="BWI23" s="1">
        <v>-4.0321363425163161</v>
      </c>
      <c r="BWJ23" s="1">
        <v>-3.8895701045916544</v>
      </c>
      <c r="BWK23" s="1">
        <v>-3.7470038666669936</v>
      </c>
      <c r="BWL23" s="1">
        <v>-3.6044376287423332</v>
      </c>
      <c r="BWM23" s="1">
        <v>-3.4618713908176715</v>
      </c>
      <c r="BWN23" s="1">
        <v>-10.71258636406105</v>
      </c>
      <c r="BWO23" s="1">
        <v>-10.570020126136388</v>
      </c>
      <c r="BWP23" s="1">
        <v>-10.427453888211726</v>
      </c>
      <c r="BWQ23" s="1">
        <v>-10.284887650287065</v>
      </c>
      <c r="BWR23" s="1">
        <v>-10.142321412362405</v>
      </c>
      <c r="BWS23" s="1">
        <v>-9.9997551744377446</v>
      </c>
      <c r="BWT23" s="1">
        <v>-9.8571889365130829</v>
      </c>
      <c r="BWU23" s="1">
        <v>-9.7146226985884212</v>
      </c>
      <c r="BWV23" s="1">
        <v>-9.5720564606637595</v>
      </c>
      <c r="BWW23" s="1">
        <v>-9.4294902227391013</v>
      </c>
      <c r="BWX23" s="1">
        <v>-9.2869239848144396</v>
      </c>
      <c r="BWY23" s="1">
        <v>-9.1443577468897779</v>
      </c>
      <c r="BWZ23" s="1">
        <v>-9.0017915089651162</v>
      </c>
      <c r="BXA23" s="1">
        <v>-8.8592252710404544</v>
      </c>
      <c r="BXB23" s="1">
        <v>-8.7166590331157963</v>
      </c>
      <c r="BXC23" s="1">
        <v>-8.5740927951911345</v>
      </c>
      <c r="BXD23" s="1">
        <v>-8.4315265572664728</v>
      </c>
      <c r="BXE23" s="1">
        <v>-8.2889603193418111</v>
      </c>
      <c r="BXF23" s="1">
        <v>-8.1463940814171512</v>
      </c>
      <c r="BXG23" s="1">
        <v>-8.0038278434924912</v>
      </c>
      <c r="BXH23" s="1">
        <v>-7.8612616055678286</v>
      </c>
      <c r="BXI23" s="1">
        <v>-7.7186953676431687</v>
      </c>
      <c r="BXJ23" s="1">
        <v>-7.5761291297185069</v>
      </c>
      <c r="BXK23" s="1">
        <v>-7.4335628917938461</v>
      </c>
      <c r="BXL23" s="1">
        <v>-7.2909966538691853</v>
      </c>
      <c r="BXM23" s="1">
        <v>-7.1484304159445244</v>
      </c>
      <c r="BXN23" s="1">
        <v>-7.0058641780198627</v>
      </c>
      <c r="BXO23" s="1">
        <v>-6.8632979400952019</v>
      </c>
      <c r="BXP23" s="1">
        <v>-6.7207317021705411</v>
      </c>
      <c r="BXQ23" s="1">
        <v>-6.5781654642458802</v>
      </c>
      <c r="BXR23" s="1">
        <v>-6.4355992263212194</v>
      </c>
      <c r="BXS23" s="1">
        <v>-6.2930329883965577</v>
      </c>
      <c r="BXT23" s="1">
        <v>-6.1504667504718968</v>
      </c>
      <c r="BXU23" s="1">
        <v>-6.007900512547236</v>
      </c>
      <c r="BXV23" s="1">
        <v>-5.8653342746225743</v>
      </c>
      <c r="BXW23" s="1">
        <v>-5.7227680366979143</v>
      </c>
      <c r="BXX23" s="1">
        <v>-5.5802017987732535</v>
      </c>
      <c r="BXY23" s="1">
        <v>-5.4376355608485918</v>
      </c>
      <c r="BXZ23" s="1">
        <v>-5.295069322923931</v>
      </c>
      <c r="BYA23" s="1">
        <v>-5.152503084999271</v>
      </c>
      <c r="BYB23" s="1">
        <v>-5.0099368470746093</v>
      </c>
      <c r="BYC23" s="1">
        <v>-4.8673706091499476</v>
      </c>
      <c r="BYD23" s="1">
        <v>-4.7248043712252876</v>
      </c>
      <c r="BYE23" s="1">
        <v>-4.5822381333006259</v>
      </c>
      <c r="BYF23" s="1">
        <v>-4.4396718953759651</v>
      </c>
      <c r="BYG23" s="1">
        <v>-4.2971056574513042</v>
      </c>
      <c r="BYH23" s="1">
        <v>-4.1545394195266425</v>
      </c>
      <c r="BYI23" s="1">
        <v>-4.0119731816019826</v>
      </c>
      <c r="BYJ23" s="1">
        <v>-3.8694069436773217</v>
      </c>
      <c r="BYK23" s="1">
        <v>-3.72684070575266</v>
      </c>
      <c r="BYL23" s="1">
        <v>-10.977555678996039</v>
      </c>
      <c r="BYM23" s="1">
        <v>-10.834989441071379</v>
      </c>
      <c r="BYN23" s="1">
        <v>-10.692423203146717</v>
      </c>
      <c r="BYO23" s="1">
        <v>-10.549856965222055</v>
      </c>
      <c r="BYP23" s="1">
        <v>-10.407290727297394</v>
      </c>
      <c r="BYQ23" s="1">
        <v>-10.264724489372734</v>
      </c>
      <c r="BYR23" s="1">
        <v>-10.122158251448074</v>
      </c>
      <c r="BYS23" s="1">
        <v>-9.979592013523412</v>
      </c>
      <c r="BYT23" s="1">
        <v>-9.8370257755987502</v>
      </c>
      <c r="BYU23" s="1">
        <v>-9.6944595376740885</v>
      </c>
      <c r="BYV23" s="1">
        <v>-9.5518932997494286</v>
      </c>
      <c r="BYW23" s="1">
        <v>-9.4093270618247686</v>
      </c>
      <c r="BYX23" s="1">
        <v>-9.2667608239001069</v>
      </c>
      <c r="BYY23" s="1">
        <v>-9.1241945859754452</v>
      </c>
      <c r="BYZ23" s="1">
        <v>-8.9816283480507835</v>
      </c>
      <c r="BZA23" s="1">
        <v>-8.8390621101261235</v>
      </c>
      <c r="BZB23" s="1">
        <v>-8.6964958722014636</v>
      </c>
      <c r="BZC23" s="1">
        <v>-8.5539296342768019</v>
      </c>
      <c r="BZD23" s="1">
        <v>-8.4113633963521401</v>
      </c>
      <c r="BZE23" s="1">
        <v>-8.2687971584274802</v>
      </c>
      <c r="BZF23" s="1">
        <v>-8.1262309205028185</v>
      </c>
      <c r="BZG23" s="1">
        <v>-7.9836646825781576</v>
      </c>
      <c r="BZH23" s="1">
        <v>-7.8410984446534968</v>
      </c>
      <c r="BZI23" s="1">
        <v>-7.698532206728836</v>
      </c>
      <c r="BZJ23" s="1">
        <v>-7.5559659688041751</v>
      </c>
      <c r="BZK23" s="1">
        <v>-7.4133997308795143</v>
      </c>
      <c r="BZL23" s="1">
        <v>-7.2708334929548526</v>
      </c>
      <c r="BZM23" s="1">
        <v>-7.1282672550301918</v>
      </c>
      <c r="BZN23" s="1">
        <v>-6.9857010171055309</v>
      </c>
      <c r="BZO23" s="1">
        <v>-6.8431347791808701</v>
      </c>
      <c r="BZP23" s="1">
        <v>-6.7005685412562084</v>
      </c>
      <c r="BZQ23" s="1">
        <v>-6.5580023033315484</v>
      </c>
      <c r="BZR23" s="1">
        <v>-6.4154360654068867</v>
      </c>
      <c r="BZS23" s="1">
        <v>-6.2728698274822268</v>
      </c>
      <c r="BZT23" s="1">
        <v>-6.130303589557565</v>
      </c>
      <c r="BZU23" s="1">
        <v>-5.9877373516329042</v>
      </c>
      <c r="BZV23" s="1">
        <v>-5.8451711137082434</v>
      </c>
      <c r="BZW23" s="1">
        <v>-5.7026048757835817</v>
      </c>
      <c r="BZX23" s="1">
        <v>-5.5600386378589208</v>
      </c>
      <c r="BZY23" s="1">
        <v>-5.41747239993426</v>
      </c>
      <c r="BZZ23" s="1">
        <v>-5.2749061620095983</v>
      </c>
      <c r="CAA23" s="1">
        <v>-5.1323399240849383</v>
      </c>
      <c r="CAB23" s="1">
        <v>-4.9897736861602775</v>
      </c>
      <c r="CAC23" s="1">
        <v>-4.8472074482356158</v>
      </c>
      <c r="CAD23" s="1">
        <v>-4.7046412103109549</v>
      </c>
      <c r="CAE23" s="1">
        <v>-4.562074972386295</v>
      </c>
      <c r="CAF23" s="1">
        <v>-4.4195087344616333</v>
      </c>
      <c r="CAG23" s="1">
        <v>-4.2769424965369716</v>
      </c>
      <c r="CAH23" s="1">
        <v>-4.1343762586123116</v>
      </c>
      <c r="CAI23" s="1">
        <v>-3.9918100206876499</v>
      </c>
      <c r="CAJ23" s="1">
        <v>-11.242524993931028</v>
      </c>
      <c r="CAK23" s="1">
        <v>-11.099958756006366</v>
      </c>
      <c r="CAL23" s="1">
        <v>-10.957392518081706</v>
      </c>
      <c r="CAM23" s="1">
        <v>-10.814826280157046</v>
      </c>
      <c r="CAN23" s="1">
        <v>-10.672260042232384</v>
      </c>
      <c r="CAO23" s="1">
        <v>-10.529693804307723</v>
      </c>
      <c r="CAP23" s="1">
        <v>-10.387127566383061</v>
      </c>
      <c r="CAQ23" s="1">
        <v>-10.244561328458399</v>
      </c>
      <c r="CAR23" s="1">
        <v>-10.101995090533741</v>
      </c>
      <c r="CAS23" s="1">
        <v>-9.9594288526090793</v>
      </c>
      <c r="CAT23" s="1">
        <v>-9.8168626146844176</v>
      </c>
      <c r="CAU23" s="1">
        <v>-9.6742963767597558</v>
      </c>
      <c r="CAV23" s="1">
        <v>-9.5317301388350959</v>
      </c>
      <c r="CAW23" s="1">
        <v>-9.389163900910436</v>
      </c>
      <c r="CAX23" s="1">
        <v>-9.2465976629857742</v>
      </c>
      <c r="CAY23" s="1">
        <v>-9.1040314250611125</v>
      </c>
      <c r="CAZ23" s="1">
        <v>-8.9614651871364508</v>
      </c>
      <c r="CBA23" s="1">
        <v>-8.8188989492117908</v>
      </c>
      <c r="CBB23" s="1">
        <v>-8.6763327112871309</v>
      </c>
      <c r="CBC23" s="1">
        <v>-8.5337664733624692</v>
      </c>
      <c r="CBD23" s="1">
        <v>-8.3912002354378075</v>
      </c>
      <c r="CBE23" s="1">
        <v>-8.2486339975131457</v>
      </c>
      <c r="CBF23" s="1">
        <v>-8.1060677595884858</v>
      </c>
      <c r="CBG23" s="1">
        <v>-7.963501521663825</v>
      </c>
      <c r="CBH23" s="1">
        <v>-7.8209352837391641</v>
      </c>
      <c r="CBI23" s="1">
        <v>-7.6783690458145033</v>
      </c>
      <c r="CBJ23" s="1">
        <v>-7.5358028078898416</v>
      </c>
      <c r="CBK23" s="1">
        <v>-7.3932365699651807</v>
      </c>
      <c r="CBL23" s="1">
        <v>-7.2506703320405199</v>
      </c>
      <c r="CBM23" s="1">
        <v>-7.1081040941158591</v>
      </c>
      <c r="CBN23" s="1">
        <v>-6.9655378561911974</v>
      </c>
      <c r="CBO23" s="1">
        <v>-6.8229716182665374</v>
      </c>
      <c r="CBP23" s="1">
        <v>-6.6804053803418757</v>
      </c>
      <c r="CBQ23" s="1">
        <v>-6.5378391424172158</v>
      </c>
      <c r="CBR23" s="1">
        <v>-6.395272904492554</v>
      </c>
      <c r="CBS23" s="1">
        <v>-6.2527066665678932</v>
      </c>
      <c r="CBT23" s="1">
        <v>-6.1101404286432324</v>
      </c>
      <c r="CBU23" s="1">
        <v>-5.9675741907185706</v>
      </c>
      <c r="CBV23" s="1">
        <v>-5.8250079527939098</v>
      </c>
      <c r="CBW23" s="1">
        <v>-5.682441714869249</v>
      </c>
      <c r="CBX23" s="1">
        <v>-5.5398754769445873</v>
      </c>
      <c r="CBY23" s="1">
        <v>-5.3973092390199273</v>
      </c>
      <c r="CBZ23" s="1">
        <v>-5.2547430010952665</v>
      </c>
      <c r="CCA23" s="1">
        <v>-5.1121767631706048</v>
      </c>
      <c r="CCB23" s="1">
        <v>-4.9696105252459439</v>
      </c>
      <c r="CCC23" s="1">
        <v>-4.827044287321284</v>
      </c>
      <c r="CCD23" s="1">
        <v>-4.6844780493966223</v>
      </c>
      <c r="CCE23" s="1">
        <v>-4.5419118114719605</v>
      </c>
      <c r="CCF23" s="1">
        <v>-4.3993455735473006</v>
      </c>
      <c r="CCG23" s="1">
        <v>-4.2567793356226389</v>
      </c>
      <c r="CCH23" s="1">
        <v>-11.507494308866015</v>
      </c>
      <c r="CCI23" s="1">
        <v>-11.364928070941353</v>
      </c>
      <c r="CCJ23" s="1">
        <v>-11.222361833016695</v>
      </c>
      <c r="CCK23" s="1">
        <v>-11.079795595092033</v>
      </c>
      <c r="CCL23" s="1">
        <v>-10.937229357167372</v>
      </c>
      <c r="CCM23" s="1">
        <v>-10.79466311924271</v>
      </c>
      <c r="CCN23" s="1">
        <v>-10.65209688131805</v>
      </c>
      <c r="CCO23" s="1">
        <v>-10.50953064339339</v>
      </c>
      <c r="CCP23" s="1">
        <v>-10.366964405468728</v>
      </c>
      <c r="CCQ23" s="1">
        <v>-10.224398167544066</v>
      </c>
      <c r="CCR23" s="1">
        <v>-10.081831929619405</v>
      </c>
      <c r="CCS23" s="1">
        <v>-9.9392656916947448</v>
      </c>
      <c r="CCT23" s="1">
        <v>-9.7966994537700849</v>
      </c>
      <c r="CCU23" s="1">
        <v>-9.6541332158454232</v>
      </c>
      <c r="CCV23" s="1">
        <v>-9.5115669779207614</v>
      </c>
      <c r="CCW23" s="1">
        <v>-9.3690007399960997</v>
      </c>
      <c r="CCX23" s="1">
        <v>-9.2264345020714398</v>
      </c>
      <c r="CCY23" s="1">
        <v>-9.0838682641467798</v>
      </c>
      <c r="CCZ23" s="1">
        <v>-8.9413020262221181</v>
      </c>
      <c r="CDA23" s="1">
        <v>-8.7987357882974564</v>
      </c>
      <c r="CDB23" s="1">
        <v>-8.6561695503727947</v>
      </c>
      <c r="CDC23" s="1">
        <v>-8.5136033124481365</v>
      </c>
      <c r="CDD23" s="1">
        <v>-8.3710370745234748</v>
      </c>
      <c r="CDE23" s="1">
        <v>-8.2284708365988131</v>
      </c>
      <c r="CDF23" s="1">
        <v>-8.0859045986741513</v>
      </c>
      <c r="CDG23" s="1">
        <v>-7.9433383607494914</v>
      </c>
      <c r="CDH23" s="1">
        <v>-7.8007721228248297</v>
      </c>
      <c r="CDI23" s="1">
        <v>-7.6582058849001688</v>
      </c>
      <c r="CDJ23" s="1">
        <v>-7.515639646975508</v>
      </c>
      <c r="CDK23" s="1">
        <v>-7.3730734090508472</v>
      </c>
      <c r="CDL23" s="1">
        <v>-7.2305071711261863</v>
      </c>
      <c r="CDM23" s="1">
        <v>-7.0879409332015246</v>
      </c>
      <c r="CDN23" s="1">
        <v>-6.9453746952768638</v>
      </c>
      <c r="CDO23" s="1">
        <v>-6.802808457352203</v>
      </c>
      <c r="CDP23" s="1">
        <v>-6.6602422194275412</v>
      </c>
      <c r="CDQ23" s="1">
        <v>-6.5176759815028813</v>
      </c>
      <c r="CDR23" s="1">
        <v>-6.3751097435782205</v>
      </c>
      <c r="CDS23" s="1">
        <v>-6.2325435056535587</v>
      </c>
      <c r="CDT23" s="1">
        <v>-6.0899772677288979</v>
      </c>
      <c r="CDU23" s="1">
        <v>-5.947411029804238</v>
      </c>
      <c r="CDV23" s="1">
        <v>-5.8048447918795762</v>
      </c>
      <c r="CDW23" s="1">
        <v>-5.6622785539549145</v>
      </c>
      <c r="CDX23" s="1">
        <v>-5.5197123160302546</v>
      </c>
      <c r="CDY23" s="1">
        <v>-5.3771460781055929</v>
      </c>
      <c r="CDZ23" s="1">
        <v>-5.234579840180932</v>
      </c>
      <c r="CEA23" s="1">
        <v>-5.0920136022562712</v>
      </c>
      <c r="CEB23" s="1">
        <v>-4.9494473643316095</v>
      </c>
      <c r="CEC23" s="1">
        <v>-4.8068811264069495</v>
      </c>
      <c r="CED23" s="1">
        <v>-4.6643148884822887</v>
      </c>
      <c r="CEE23" s="1">
        <v>-4.521748650557627</v>
      </c>
      <c r="CEF23" s="1">
        <v>-11.772463623801006</v>
      </c>
      <c r="CEG23" s="1">
        <v>-11.629897385876344</v>
      </c>
      <c r="CEH23" s="1">
        <v>-11.487331147951686</v>
      </c>
      <c r="CEI23" s="1">
        <v>-11.344764910027024</v>
      </c>
      <c r="CEJ23" s="1">
        <v>-11.202198672102362</v>
      </c>
      <c r="CEK23" s="1">
        <v>-11.059632434177701</v>
      </c>
      <c r="CEL23" s="1">
        <v>-10.917066196253041</v>
      </c>
      <c r="CEM23" s="1">
        <v>-10.774499958328381</v>
      </c>
      <c r="CEN23" s="1">
        <v>-10.631933720403719</v>
      </c>
      <c r="CEO23" s="1">
        <v>-10.489367482479057</v>
      </c>
      <c r="CEP23" s="1">
        <v>-10.346801244554396</v>
      </c>
      <c r="CEQ23" s="1">
        <v>-10.204235006629736</v>
      </c>
      <c r="CER23" s="1">
        <v>-10.061668768705076</v>
      </c>
      <c r="CES23" s="1">
        <v>-9.9191025307804139</v>
      </c>
      <c r="CET23" s="1">
        <v>-9.7765362928557522</v>
      </c>
      <c r="CEU23" s="1">
        <v>-9.6339700549310905</v>
      </c>
      <c r="CEV23" s="1">
        <v>-9.4914038170064305</v>
      </c>
      <c r="CEW23" s="1">
        <v>-9.3488375790817706</v>
      </c>
      <c r="CEX23" s="1">
        <v>-9.2062713411571089</v>
      </c>
      <c r="CEY23" s="1">
        <v>-9.0637051032324472</v>
      </c>
      <c r="CEZ23" s="1">
        <v>-8.9211388653077854</v>
      </c>
      <c r="CFA23" s="1">
        <v>-8.7785726273831273</v>
      </c>
      <c r="CFB23" s="1">
        <v>-8.6360063894584655</v>
      </c>
      <c r="CFC23" s="1">
        <v>-8.4934401515338038</v>
      </c>
      <c r="CFD23" s="1">
        <v>-8.3508739136091421</v>
      </c>
      <c r="CFE23" s="1">
        <v>-8.2083076756844822</v>
      </c>
      <c r="CFF23" s="1">
        <v>-8.0657414377598204</v>
      </c>
      <c r="CFG23" s="1">
        <v>-7.9231751998351596</v>
      </c>
      <c r="CFH23" s="1">
        <v>-7.7806089619104988</v>
      </c>
      <c r="CFI23" s="1">
        <v>-7.6380427239858379</v>
      </c>
      <c r="CFJ23" s="1">
        <v>-7.4954764860611762</v>
      </c>
      <c r="CFK23" s="1">
        <v>-7.3529102481365154</v>
      </c>
      <c r="CFL23" s="1">
        <v>-7.2103440102118546</v>
      </c>
      <c r="CFM23" s="1">
        <v>-7.0677777722871937</v>
      </c>
      <c r="CFN23" s="1">
        <v>-6.925211534362532</v>
      </c>
      <c r="CFO23" s="1">
        <v>-6.7826452964378721</v>
      </c>
      <c r="CFP23" s="1">
        <v>-6.6400790585132112</v>
      </c>
      <c r="CFQ23" s="1">
        <v>-6.4975128205885495</v>
      </c>
      <c r="CFR23" s="1">
        <v>-6.3549465826638887</v>
      </c>
      <c r="CFS23" s="1">
        <v>-6.2123803447392287</v>
      </c>
      <c r="CFT23" s="1">
        <v>-6.069814106814567</v>
      </c>
      <c r="CFU23" s="1">
        <v>-5.9272478688899053</v>
      </c>
      <c r="CFV23" s="1">
        <v>-5.7846816309652453</v>
      </c>
      <c r="CFW23" s="1">
        <v>-5.6421153930405836</v>
      </c>
      <c r="CFX23" s="1">
        <v>-5.4995491551159228</v>
      </c>
      <c r="CFY23" s="1">
        <v>-5.356982917191262</v>
      </c>
      <c r="CFZ23" s="1">
        <v>-5.2144166792666002</v>
      </c>
      <c r="CGA23" s="1">
        <v>-5.0718504413419403</v>
      </c>
      <c r="CGB23" s="1">
        <v>-4.9292842034172795</v>
      </c>
      <c r="CGC23" s="1">
        <v>-4.7867179654926177</v>
      </c>
      <c r="CGD23" s="1">
        <v>-12.037432938735993</v>
      </c>
      <c r="CGE23" s="1">
        <v>-11.894866700811335</v>
      </c>
      <c r="CGF23" s="1">
        <v>-11.752300462886673</v>
      </c>
      <c r="CGG23" s="1">
        <v>-11.609734224962011</v>
      </c>
      <c r="CGH23" s="1">
        <v>-11.46716798703735</v>
      </c>
      <c r="CGI23" s="1">
        <v>-11.32460174911269</v>
      </c>
      <c r="CGJ23" s="1">
        <v>-11.18203551118803</v>
      </c>
      <c r="CGK23" s="1">
        <v>-11.039469273263368</v>
      </c>
      <c r="CGL23" s="1">
        <v>-10.896903035338706</v>
      </c>
      <c r="CGM23" s="1">
        <v>-10.754336797414044</v>
      </c>
      <c r="CGN23" s="1">
        <v>-10.611770559489385</v>
      </c>
      <c r="CGO23" s="1">
        <v>-10.469204321564725</v>
      </c>
      <c r="CGP23" s="1">
        <v>-10.326638083640063</v>
      </c>
      <c r="CGQ23" s="1">
        <v>-10.184071845715401</v>
      </c>
      <c r="CGR23" s="1">
        <v>-10.041505607790739</v>
      </c>
      <c r="CGS23" s="1">
        <v>-9.8989393698660795</v>
      </c>
      <c r="CGT23" s="1">
        <v>-9.7563731319414195</v>
      </c>
      <c r="CGU23" s="1">
        <v>-9.6138068940167578</v>
      </c>
      <c r="CGV23" s="1">
        <v>-9.4712406560920961</v>
      </c>
      <c r="CGW23" s="1">
        <v>-9.3286744181674361</v>
      </c>
      <c r="CGX23" s="1">
        <v>-9.1861081802427744</v>
      </c>
      <c r="CGY23" s="1">
        <v>-9.0435419423181145</v>
      </c>
      <c r="CGZ23" s="1">
        <v>-8.9009757043934528</v>
      </c>
      <c r="CHA23" s="1">
        <v>-8.758409466468791</v>
      </c>
      <c r="CHB23" s="1">
        <v>-8.6158432285441311</v>
      </c>
      <c r="CHC23" s="1">
        <v>-8.4732769906194711</v>
      </c>
      <c r="CHD23" s="1">
        <v>-8.3307107526948094</v>
      </c>
      <c r="CHE23" s="1">
        <v>-8.1881445147701477</v>
      </c>
      <c r="CHF23" s="1">
        <v>-8.045578276845486</v>
      </c>
      <c r="CHG23" s="1">
        <v>-7.903012038920826</v>
      </c>
      <c r="CHH23" s="1">
        <v>-7.7604458009961643</v>
      </c>
      <c r="CHI23" s="1">
        <v>-7.6178795630715044</v>
      </c>
      <c r="CHJ23" s="1">
        <v>-7.4753133251468427</v>
      </c>
      <c r="CHK23" s="1">
        <v>-7.3327470872221827</v>
      </c>
      <c r="CHL23" s="1">
        <v>-7.190180849297521</v>
      </c>
      <c r="CHM23" s="1">
        <v>-7.0476146113728602</v>
      </c>
      <c r="CHN23" s="1">
        <v>-6.9050483734481993</v>
      </c>
      <c r="CHO23" s="1">
        <v>-6.7624821355235376</v>
      </c>
      <c r="CHP23" s="1">
        <v>-6.6199158975988768</v>
      </c>
      <c r="CHQ23" s="1">
        <v>-6.4773496596742159</v>
      </c>
      <c r="CHR23" s="1">
        <v>-6.3347834217495542</v>
      </c>
      <c r="CHS23" s="1">
        <v>-6.1922171838248943</v>
      </c>
      <c r="CHT23" s="1">
        <v>-6.0496509459002334</v>
      </c>
      <c r="CHU23" s="1">
        <v>-5.9070847079755717</v>
      </c>
      <c r="CHV23" s="1">
        <v>-5.7645184700509109</v>
      </c>
      <c r="CHW23" s="1">
        <v>-5.6219522321262509</v>
      </c>
      <c r="CHX23" s="1">
        <v>-5.4793859942015892</v>
      </c>
      <c r="CHY23" s="1">
        <v>-5.3368197562769275</v>
      </c>
      <c r="CHZ23" s="1">
        <v>-5.1942535183522676</v>
      </c>
      <c r="CIA23" s="1">
        <v>-5.0516872804276058</v>
      </c>
      <c r="CIB23" s="1">
        <v>-12.302402253670984</v>
      </c>
      <c r="CIC23" s="1">
        <v>-12.159836015746322</v>
      </c>
      <c r="CID23" s="1">
        <v>-12.01726977782166</v>
      </c>
      <c r="CIE23" s="1">
        <v>-11.874703539897002</v>
      </c>
      <c r="CIF23" s="1">
        <v>-11.73213730197234</v>
      </c>
      <c r="CIG23" s="1">
        <v>-11.589571064047679</v>
      </c>
      <c r="CIH23" s="1">
        <v>-11.447004826123017</v>
      </c>
      <c r="CII23" s="1">
        <v>-11.304438588198355</v>
      </c>
      <c r="CIJ23" s="1">
        <v>-11.161872350273697</v>
      </c>
      <c r="CIK23" s="1">
        <v>-11.019306112349035</v>
      </c>
      <c r="CIL23" s="1">
        <v>-10.876739874424374</v>
      </c>
      <c r="CIM23" s="1">
        <v>-10.734173636499712</v>
      </c>
      <c r="CIN23" s="1">
        <v>-10.591607398575052</v>
      </c>
      <c r="CIO23" s="1">
        <v>-10.449041160650392</v>
      </c>
      <c r="CIP23" s="1">
        <v>-10.30647492272573</v>
      </c>
      <c r="CIQ23" s="1">
        <v>-10.163908684801068</v>
      </c>
      <c r="CIR23" s="1">
        <v>-10.021342446876407</v>
      </c>
      <c r="CIS23" s="1">
        <v>-9.8787762089517468</v>
      </c>
      <c r="CIT23" s="1">
        <v>-9.7362099710270869</v>
      </c>
      <c r="CIU23" s="1">
        <v>-9.5936437331024251</v>
      </c>
      <c r="CIV23" s="1">
        <v>-9.4510774951777634</v>
      </c>
      <c r="CIW23" s="1">
        <v>-9.3085112572531017</v>
      </c>
      <c r="CIX23" s="1">
        <v>-9.1659450193284417</v>
      </c>
      <c r="CIY23" s="1">
        <v>-9.0233787814037818</v>
      </c>
      <c r="CIZ23" s="1">
        <v>-8.8808125434791201</v>
      </c>
      <c r="CJA23" s="1">
        <v>-8.7382463055544584</v>
      </c>
      <c r="CJB23" s="1">
        <v>-8.5956800676297966</v>
      </c>
      <c r="CJC23" s="1">
        <v>-8.4531138297051367</v>
      </c>
      <c r="CJD23" s="1">
        <v>-8.3105475917804768</v>
      </c>
      <c r="CJE23" s="1">
        <v>-8.167981353855815</v>
      </c>
      <c r="CJF23" s="1">
        <v>-8.0254151159311533</v>
      </c>
      <c r="CJG23" s="1">
        <v>-7.8828488780064934</v>
      </c>
      <c r="CJH23" s="1">
        <v>-7.7402826400818316</v>
      </c>
      <c r="CJI23" s="1">
        <v>-7.5977164021571708</v>
      </c>
      <c r="CJJ23" s="1">
        <v>-7.4551501642325091</v>
      </c>
      <c r="CJK23" s="1">
        <v>-7.3125839263078491</v>
      </c>
      <c r="CJL23" s="1">
        <v>-7.1700176883831883</v>
      </c>
      <c r="CJM23" s="1">
        <v>-7.0274514504585266</v>
      </c>
      <c r="CJN23" s="1">
        <v>-6.8848852125338658</v>
      </c>
      <c r="CJO23" s="1">
        <v>-6.7423189746092049</v>
      </c>
      <c r="CJP23" s="1">
        <v>-6.5997527366845432</v>
      </c>
      <c r="CJQ23" s="1">
        <v>-6.4571864987598833</v>
      </c>
      <c r="CJR23" s="1">
        <v>-6.3146202608352224</v>
      </c>
      <c r="CJS23" s="1">
        <v>-6.1720540229105607</v>
      </c>
      <c r="CJT23" s="1">
        <v>-6.0294877849858999</v>
      </c>
      <c r="CJU23" s="1">
        <v>-5.8869215470612399</v>
      </c>
      <c r="CJV23" s="1">
        <v>-5.7443553091365782</v>
      </c>
      <c r="CJW23" s="1">
        <v>-5.6017890712119165</v>
      </c>
      <c r="CJX23" s="1">
        <v>-5.4592228332872565</v>
      </c>
      <c r="CJY23" s="1">
        <v>-5.3166565953625948</v>
      </c>
      <c r="CJZ23" s="1">
        <v>-12.567371568605974</v>
      </c>
      <c r="CKA23" s="1">
        <v>-12.424805330681313</v>
      </c>
      <c r="CKB23" s="1">
        <v>-12.282239092756651</v>
      </c>
      <c r="CKC23" s="1">
        <v>-12.139672854831989</v>
      </c>
      <c r="CKD23" s="1">
        <v>-11.997106616907327</v>
      </c>
      <c r="CKE23" s="1">
        <v>-11.854540378982669</v>
      </c>
      <c r="CKF23" s="1">
        <v>-11.711974141058008</v>
      </c>
      <c r="CKG23" s="1">
        <v>-11.569407903133346</v>
      </c>
      <c r="CKH23" s="1">
        <v>-11.426841665208684</v>
      </c>
      <c r="CKI23" s="1">
        <v>-11.284275427284026</v>
      </c>
      <c r="CKJ23" s="1">
        <v>-11.141709189359364</v>
      </c>
      <c r="CKK23" s="1">
        <v>-10.999142951434703</v>
      </c>
      <c r="CKL23" s="1">
        <v>-10.856576713510041</v>
      </c>
      <c r="CKM23" s="1">
        <v>-10.714010475585379</v>
      </c>
      <c r="CKN23" s="1">
        <v>-10.571444237660721</v>
      </c>
      <c r="CKO23" s="1">
        <v>-10.428877999736059</v>
      </c>
      <c r="CKP23" s="1">
        <v>-10.286311761811398</v>
      </c>
      <c r="CKQ23" s="1">
        <v>-10.143745523886736</v>
      </c>
      <c r="CKR23" s="1">
        <v>-10.001179285962076</v>
      </c>
      <c r="CKS23" s="1">
        <v>-9.8586130480374159</v>
      </c>
      <c r="CKT23" s="1">
        <v>-9.7160468101127542</v>
      </c>
      <c r="CKU23" s="1">
        <v>-9.5734805721880925</v>
      </c>
      <c r="CKV23" s="1">
        <v>-9.4309143342634307</v>
      </c>
      <c r="CKW23" s="1">
        <v>-9.2883480963387708</v>
      </c>
      <c r="CKX23" s="1">
        <v>-9.1457818584141108</v>
      </c>
      <c r="CKY23" s="1">
        <v>-9.0032156204894491</v>
      </c>
      <c r="CKZ23" s="1">
        <v>-8.8606493825647874</v>
      </c>
      <c r="CLA23" s="1">
        <v>-8.7180831446401257</v>
      </c>
      <c r="CLB23" s="1">
        <v>-8.5755169067154657</v>
      </c>
      <c r="CLC23" s="1">
        <v>-8.4329506687908058</v>
      </c>
      <c r="CLD23" s="1">
        <v>-8.2903844308661441</v>
      </c>
      <c r="CLE23" s="1">
        <v>-8.1478181929414824</v>
      </c>
      <c r="CLF23" s="1">
        <v>-8.0052519550168206</v>
      </c>
      <c r="CLG23" s="1">
        <v>-7.8626857170921616</v>
      </c>
      <c r="CLH23" s="1">
        <v>-7.7201194791674999</v>
      </c>
      <c r="CLI23" s="1">
        <v>-7.577553241242839</v>
      </c>
      <c r="CLJ23" s="1">
        <v>-7.4349870033181782</v>
      </c>
      <c r="CLK23" s="1">
        <v>-7.2924207653935165</v>
      </c>
      <c r="CLL23" s="1">
        <v>-7.1498545274688556</v>
      </c>
      <c r="CLM23" s="1">
        <v>-7.0072882895441957</v>
      </c>
      <c r="CLN23" s="1">
        <v>-6.864722051619534</v>
      </c>
      <c r="CLO23" s="1">
        <v>-6.7221558136948723</v>
      </c>
      <c r="CLP23" s="1">
        <v>-6.5795895757702123</v>
      </c>
      <c r="CLQ23" s="1">
        <v>-6.4370233378455506</v>
      </c>
      <c r="CLR23" s="1">
        <v>-6.2944570999208898</v>
      </c>
      <c r="CLS23" s="1">
        <v>-6.1518908619962289</v>
      </c>
      <c r="CLT23" s="1">
        <v>-6.0093246240715672</v>
      </c>
      <c r="CLU23" s="1">
        <v>-5.8667583861469073</v>
      </c>
      <c r="CLV23" s="1">
        <v>-5.7241921482222464</v>
      </c>
      <c r="CLW23" s="1">
        <v>-5.5816259102975847</v>
      </c>
      <c r="CLX23" s="1">
        <v>-12.832340883540962</v>
      </c>
      <c r="CLY23" s="1">
        <v>-12.6897746456163</v>
      </c>
      <c r="CLZ23" s="1">
        <v>-12.547208407691642</v>
      </c>
      <c r="CMA23" s="1">
        <v>-12.40464216976698</v>
      </c>
      <c r="CMB23" s="1">
        <v>-12.262075931842318</v>
      </c>
      <c r="CMC23" s="1">
        <v>-12.119509693917657</v>
      </c>
      <c r="CMD23" s="1">
        <v>-11.976943455992995</v>
      </c>
      <c r="CME23" s="1">
        <v>-11.834377218068337</v>
      </c>
      <c r="CMF23" s="1">
        <v>-11.691810980143675</v>
      </c>
      <c r="CMG23" s="1">
        <v>-11.549244742219013</v>
      </c>
      <c r="CMH23" s="1">
        <v>-11.406678504294351</v>
      </c>
      <c r="CMI23" s="1">
        <v>-11.264112266369692</v>
      </c>
      <c r="CMJ23" s="1">
        <v>-11.121546028445032</v>
      </c>
      <c r="CMK23" s="1">
        <v>-10.97897979052037</v>
      </c>
      <c r="CML23" s="1">
        <v>-10.836413552595708</v>
      </c>
      <c r="CMM23" s="1">
        <v>-10.693847314671046</v>
      </c>
      <c r="CMN23" s="1">
        <v>-10.551281076746386</v>
      </c>
      <c r="CMO23" s="1">
        <v>-10.408714838821727</v>
      </c>
      <c r="CMP23" s="1">
        <v>-10.266148600897065</v>
      </c>
      <c r="CMQ23" s="1">
        <v>-10.123582362972403</v>
      </c>
      <c r="CMR23" s="1">
        <v>-9.9810161250477414</v>
      </c>
      <c r="CMS23" s="1">
        <v>-9.8384498871230832</v>
      </c>
      <c r="CMT23" s="1">
        <v>-9.6958836491984215</v>
      </c>
      <c r="CMU23" s="1">
        <v>-9.5533174112737598</v>
      </c>
      <c r="CMV23" s="1">
        <v>-9.4107511733490981</v>
      </c>
      <c r="CMW23" s="1">
        <v>-9.2681849354244381</v>
      </c>
      <c r="CMX23" s="1">
        <v>-9.1256186974997764</v>
      </c>
      <c r="CMY23" s="1">
        <v>-8.9830524595751164</v>
      </c>
      <c r="CMZ23" s="1">
        <v>-8.8404862216504547</v>
      </c>
      <c r="CNA23" s="1">
        <v>-8.697919983725793</v>
      </c>
      <c r="CNB23" s="1">
        <v>-8.5553537458011313</v>
      </c>
      <c r="CNC23" s="1">
        <v>-8.4127875078764731</v>
      </c>
      <c r="CND23" s="1">
        <v>-8.2702212699518114</v>
      </c>
      <c r="CNE23" s="1">
        <v>-8.1276550320271497</v>
      </c>
      <c r="CNF23" s="1">
        <v>-7.9850887941024888</v>
      </c>
      <c r="CNG23" s="1">
        <v>-7.842522556177828</v>
      </c>
      <c r="CNH23" s="1">
        <v>-7.6999563182531672</v>
      </c>
      <c r="CNI23" s="1">
        <v>-7.5573900803285055</v>
      </c>
      <c r="CNJ23" s="1">
        <v>-7.4148238424038446</v>
      </c>
      <c r="CNK23" s="1">
        <v>-7.2722576044791847</v>
      </c>
      <c r="CNL23" s="1">
        <v>-7.129691366554523</v>
      </c>
      <c r="CNM23" s="1">
        <v>-6.9871251286298612</v>
      </c>
      <c r="CNN23" s="1">
        <v>-6.8445588907052013</v>
      </c>
      <c r="CNO23" s="1">
        <v>-6.7019926527805396</v>
      </c>
      <c r="CNP23" s="1">
        <v>-6.5594264148558787</v>
      </c>
      <c r="CNQ23" s="1">
        <v>-6.4168601769312179</v>
      </c>
      <c r="CNR23" s="1">
        <v>-6.2742939390065562</v>
      </c>
      <c r="CNS23" s="1">
        <v>-6.1317277010818962</v>
      </c>
      <c r="CNT23" s="1">
        <v>-5.9891614631572354</v>
      </c>
      <c r="CNU23" s="1">
        <v>-5.8465952252325737</v>
      </c>
      <c r="CNV23" s="1">
        <v>-13.097310198475949</v>
      </c>
      <c r="CNW23" s="1">
        <v>-12.954743960551291</v>
      </c>
      <c r="CNX23" s="1">
        <v>-12.812177722626629</v>
      </c>
      <c r="CNY23" s="1">
        <v>-12.669611484701967</v>
      </c>
      <c r="CNZ23" s="1">
        <v>-12.527045246777305</v>
      </c>
      <c r="COA23" s="1">
        <v>-12.384479008852644</v>
      </c>
      <c r="COB23" s="1">
        <v>-12.241912770927986</v>
      </c>
      <c r="COC23" s="1">
        <v>-12.099346533003324</v>
      </c>
      <c r="COD23" s="1">
        <v>-11.956780295078662</v>
      </c>
      <c r="COE23" s="1">
        <v>-11.814214057154</v>
      </c>
      <c r="COF23" s="1">
        <v>-11.671647819229339</v>
      </c>
      <c r="COG23" s="1">
        <v>-11.529081581304681</v>
      </c>
      <c r="COH23" s="1">
        <v>-11.386515343380019</v>
      </c>
      <c r="COI23" s="1">
        <v>-11.243949105455357</v>
      </c>
      <c r="COJ23" s="1">
        <v>-11.101382867530695</v>
      </c>
      <c r="COK23" s="1">
        <v>-10.958816629606035</v>
      </c>
      <c r="COL23" s="1">
        <v>-10.816250391681375</v>
      </c>
      <c r="COM23" s="1">
        <v>-10.673684153756714</v>
      </c>
      <c r="CON23" s="1">
        <v>-10.531117915832052</v>
      </c>
      <c r="COO23" s="1">
        <v>-10.388551677907392</v>
      </c>
      <c r="COP23" s="1">
        <v>-10.24598543998273</v>
      </c>
      <c r="COQ23" s="1">
        <v>-10.10341920205807</v>
      </c>
      <c r="COR23" s="1">
        <v>-9.9608529641334087</v>
      </c>
      <c r="COS23" s="1">
        <v>-9.818286726208747</v>
      </c>
      <c r="COT23" s="1">
        <v>-9.675720488284087</v>
      </c>
      <c r="COU23" s="1">
        <v>-9.5331542503594271</v>
      </c>
      <c r="COV23" s="1">
        <v>-9.3905880124347654</v>
      </c>
      <c r="COW23" s="1">
        <v>-9.2480217745101037</v>
      </c>
      <c r="COX23" s="1">
        <v>-9.1054555365854419</v>
      </c>
      <c r="COY23" s="1">
        <v>-8.962889298660782</v>
      </c>
      <c r="COZ23" s="1">
        <v>-8.8203230607361203</v>
      </c>
      <c r="CPA23" s="1">
        <v>-8.6777568228114603</v>
      </c>
      <c r="CPB23" s="1">
        <v>-8.5351905848867986</v>
      </c>
      <c r="CPC23" s="1">
        <v>-8.3926243469621369</v>
      </c>
      <c r="CPD23" s="1">
        <v>-8.2500581090374752</v>
      </c>
      <c r="CPE23" s="1">
        <v>-8.107491871112817</v>
      </c>
      <c r="CPF23" s="1">
        <v>-7.9649256331881553</v>
      </c>
      <c r="CPG23" s="1">
        <v>-7.8223593952634936</v>
      </c>
      <c r="CPH23" s="1">
        <v>-7.6797931573388327</v>
      </c>
      <c r="CPI23" s="1">
        <v>-7.5372269194141728</v>
      </c>
      <c r="CPJ23" s="1">
        <v>-7.3946606814895111</v>
      </c>
      <c r="CPK23" s="1">
        <v>-7.2520944435648502</v>
      </c>
      <c r="CPL23" s="1">
        <v>-7.1095282056401894</v>
      </c>
      <c r="CPM23" s="1">
        <v>-6.9669619677155277</v>
      </c>
      <c r="CPN23" s="1">
        <v>-6.8243957297908668</v>
      </c>
      <c r="CPO23" s="1">
        <v>-6.6818294918662069</v>
      </c>
      <c r="CPP23" s="1">
        <v>-6.5392632539415452</v>
      </c>
      <c r="CPQ23" s="1">
        <v>-6.3966970160168835</v>
      </c>
      <c r="CPR23" s="1">
        <v>-6.2541307780922235</v>
      </c>
      <c r="CPS23" s="1">
        <v>-6.1115645401675618</v>
      </c>
      <c r="CPT23" s="1">
        <v>-13.36227951341094</v>
      </c>
      <c r="CPU23" s="1">
        <v>-13.219713275486278</v>
      </c>
      <c r="CPV23" s="1">
        <v>-13.07714703756162</v>
      </c>
      <c r="CPW23" s="1">
        <v>-12.934580799636958</v>
      </c>
      <c r="CPX23" s="1">
        <v>-12.792014561712296</v>
      </c>
      <c r="CPY23" s="1">
        <v>-12.649448323787635</v>
      </c>
      <c r="CPZ23" s="1">
        <v>-12.506882085862973</v>
      </c>
      <c r="CQA23" s="1">
        <v>-12.364315847938315</v>
      </c>
      <c r="CQB23" s="1">
        <v>-12.221749610013653</v>
      </c>
      <c r="CQC23" s="1">
        <v>-12.079183372088991</v>
      </c>
      <c r="CQD23" s="1">
        <v>-11.936617134164329</v>
      </c>
      <c r="CQE23" s="1">
        <v>-11.794050896239668</v>
      </c>
      <c r="CQF23" s="1">
        <v>-11.65148465831501</v>
      </c>
      <c r="CQG23" s="1">
        <v>-11.508918420390348</v>
      </c>
      <c r="CQH23" s="1">
        <v>-11.366352182465686</v>
      </c>
      <c r="CQI23" s="1">
        <v>-11.223785944541024</v>
      </c>
      <c r="CQJ23" s="1">
        <v>-11.081219706616364</v>
      </c>
      <c r="CQK23" s="1">
        <v>-10.938653468691705</v>
      </c>
      <c r="CQL23" s="1">
        <v>-10.796087230767043</v>
      </c>
      <c r="CQM23" s="1">
        <v>-10.653520992842381</v>
      </c>
      <c r="CQN23" s="1">
        <v>-10.510954754917719</v>
      </c>
      <c r="CQO23" s="1">
        <v>-10.368388516993061</v>
      </c>
      <c r="CQP23" s="1">
        <v>-10.225822279068399</v>
      </c>
      <c r="CQQ23" s="1">
        <v>-10.083256041143738</v>
      </c>
      <c r="CQR23" s="1">
        <v>-9.940689803219076</v>
      </c>
      <c r="CQS23" s="1">
        <v>-9.7981235652944161</v>
      </c>
      <c r="CQT23" s="1">
        <v>-9.6555573273697544</v>
      </c>
      <c r="CQU23" s="1">
        <v>-9.5129910894450944</v>
      </c>
      <c r="CQV23" s="1">
        <v>-9.3704248515204327</v>
      </c>
      <c r="CQW23" s="1">
        <v>-9.227858613595771</v>
      </c>
      <c r="CQX23" s="1">
        <v>-9.0852923756711093</v>
      </c>
      <c r="CQY23" s="1">
        <v>-8.9427261377464511</v>
      </c>
      <c r="CQZ23" s="1">
        <v>-8.8001598998217894</v>
      </c>
      <c r="CRA23" s="1">
        <v>-8.6575936618971276</v>
      </c>
      <c r="CRB23" s="1">
        <v>-8.5150274239724659</v>
      </c>
      <c r="CRC23" s="1">
        <v>-8.372461186047806</v>
      </c>
      <c r="CRD23" s="1">
        <v>-8.229894948123146</v>
      </c>
      <c r="CRE23" s="1">
        <v>-8.0873287101984843</v>
      </c>
      <c r="CRF23" s="1">
        <v>-7.9447624722738226</v>
      </c>
      <c r="CRG23" s="1">
        <v>-7.8021962343491618</v>
      </c>
      <c r="CRH23" s="1">
        <v>-7.6596299964245</v>
      </c>
      <c r="CRI23" s="1">
        <v>-7.5170637584998401</v>
      </c>
      <c r="CRJ23" s="1">
        <v>-7.3744975205751793</v>
      </c>
      <c r="CRK23" s="1">
        <v>-7.2319312826505175</v>
      </c>
      <c r="CRL23" s="1">
        <v>-7.0893650447258567</v>
      </c>
      <c r="CRM23" s="1">
        <v>-6.9467988068011959</v>
      </c>
      <c r="CRN23" s="1">
        <v>-6.8042325688765342</v>
      </c>
      <c r="CRO23" s="1">
        <v>-6.6616663309518742</v>
      </c>
      <c r="CRP23" s="1">
        <v>-6.5191000930272134</v>
      </c>
      <c r="CRQ23" s="1">
        <v>-6.3765338551025517</v>
      </c>
      <c r="CRR23" s="26">
        <v>-13.62724882834593</v>
      </c>
    </row>
    <row r="24" spans="1:2514" x14ac:dyDescent="0.2">
      <c r="B24" s="77">
        <v>0</v>
      </c>
      <c r="C24" s="77">
        <v>0</v>
      </c>
      <c r="D24" s="77">
        <v>0</v>
      </c>
      <c r="E24" s="77">
        <v>0</v>
      </c>
      <c r="F24" s="77">
        <v>0</v>
      </c>
      <c r="G24" s="77">
        <v>0</v>
      </c>
      <c r="H24" s="77">
        <v>0</v>
      </c>
      <c r="I24" s="77">
        <v>0</v>
      </c>
      <c r="J24" s="77">
        <v>0</v>
      </c>
      <c r="K24" s="77">
        <v>0</v>
      </c>
      <c r="L24" s="77">
        <v>0</v>
      </c>
      <c r="M24" s="77">
        <v>0</v>
      </c>
      <c r="LB24" s="1" t="s">
        <v>3</v>
      </c>
    </row>
    <row r="25" spans="1:2514" x14ac:dyDescent="0.2">
      <c r="B25" s="82" t="e">
        <v>#VALUE!</v>
      </c>
      <c r="C25" s="77">
        <v>2</v>
      </c>
      <c r="D25" s="77">
        <v>3</v>
      </c>
      <c r="E25" s="77">
        <v>4</v>
      </c>
      <c r="F25" s="77">
        <v>5</v>
      </c>
      <c r="G25" s="77">
        <v>6</v>
      </c>
      <c r="H25" s="77">
        <v>7</v>
      </c>
      <c r="I25" s="77">
        <v>8</v>
      </c>
      <c r="J25" s="77">
        <v>9</v>
      </c>
      <c r="K25" s="77">
        <v>10</v>
      </c>
      <c r="L25" s="77">
        <v>0</v>
      </c>
      <c r="M25" s="6" t="e">
        <v>#VALUE!</v>
      </c>
      <c r="O25" s="1" t="s">
        <v>11</v>
      </c>
      <c r="LB25" s="1" t="s">
        <v>3</v>
      </c>
    </row>
    <row r="26" spans="1:2514" x14ac:dyDescent="0.2">
      <c r="A26" s="1">
        <v>1</v>
      </c>
      <c r="B26" s="56">
        <v>-8.4583855351351905E-2</v>
      </c>
      <c r="C26" s="57">
        <v>0.42324140753384004</v>
      </c>
      <c r="D26" s="57">
        <v>-0.59104896475320357</v>
      </c>
      <c r="E26" s="57">
        <v>-0.25465657491697091</v>
      </c>
      <c r="F26" s="57">
        <v>0.33654116844218862</v>
      </c>
      <c r="G26" s="57">
        <v>0.43633415403173881</v>
      </c>
      <c r="H26" s="57">
        <v>0.18297179197328517</v>
      </c>
      <c r="I26" s="57">
        <v>2.518453684180803E-2</v>
      </c>
      <c r="J26" s="57">
        <v>-0.25738606789975954</v>
      </c>
      <c r="K26" s="58">
        <v>-0.63233169730229388</v>
      </c>
      <c r="L26" s="77">
        <v>0</v>
      </c>
      <c r="M26" s="65">
        <v>-4.0855209383115199</v>
      </c>
      <c r="O26" s="36">
        <f t="array" ref="O26:CRR30">MMULT(B26:K30,O36:CRR45)+M26:M30</f>
        <v>-3.5592943693435593</v>
      </c>
      <c r="P26" s="37">
        <v>-3.6133317543287786</v>
      </c>
      <c r="Q26" s="37">
        <v>-4.2745162997744837</v>
      </c>
      <c r="R26" s="37">
        <v>-4.3033691479178948</v>
      </c>
      <c r="S26" s="37">
        <v>-4.332221996061306</v>
      </c>
      <c r="T26" s="37">
        <v>-4.3610748442047171</v>
      </c>
      <c r="U26" s="37">
        <v>-4.3899276923481274</v>
      </c>
      <c r="V26" s="37">
        <v>-4.4187805404915386</v>
      </c>
      <c r="W26" s="37">
        <v>-4.4476333886349497</v>
      </c>
      <c r="X26" s="37">
        <v>-4.5061295026298103</v>
      </c>
      <c r="Y26" s="37">
        <v>-4.6251315019781254</v>
      </c>
      <c r="Z26" s="37">
        <v>-4.7441335013264396</v>
      </c>
      <c r="AA26" s="37">
        <v>-4.8631355006747548</v>
      </c>
      <c r="AB26" s="37">
        <v>-4.982137500023069</v>
      </c>
      <c r="AC26" s="37">
        <v>-5.1011394993713832</v>
      </c>
      <c r="AD26" s="37">
        <v>-5.2201414987196983</v>
      </c>
      <c r="AE26" s="37">
        <v>-5.3391434980680135</v>
      </c>
      <c r="AF26" s="37">
        <v>-5.4581454974163268</v>
      </c>
      <c r="AG26" s="37">
        <v>-5.5771474967646419</v>
      </c>
      <c r="AH26" s="37">
        <v>-5.6961494961129571</v>
      </c>
      <c r="AI26" s="37">
        <v>-5.8151514954612704</v>
      </c>
      <c r="AJ26" s="37">
        <v>-5.9341534948095855</v>
      </c>
      <c r="AK26" s="37">
        <v>-6.0531554941579007</v>
      </c>
      <c r="AL26" s="37">
        <v>-6.1721574935062149</v>
      </c>
      <c r="AM26" s="37">
        <v>-6.2911594928545291</v>
      </c>
      <c r="AN26" s="37">
        <v>-6.4101614922028443</v>
      </c>
      <c r="AO26" s="37">
        <v>-6.5291634915511594</v>
      </c>
      <c r="AP26" s="37">
        <v>-6.6481654908994736</v>
      </c>
      <c r="AQ26" s="37">
        <v>-6.7306087604382761</v>
      </c>
      <c r="AR26" s="37">
        <v>-6.809202552606024</v>
      </c>
      <c r="AS26" s="37">
        <v>-6.8877963447737702</v>
      </c>
      <c r="AT26" s="37">
        <v>-6.9663901369415182</v>
      </c>
      <c r="AU26" s="37">
        <v>-7.4826122959995214</v>
      </c>
      <c r="AV26" s="37">
        <v>-7.5612060881672694</v>
      </c>
      <c r="AW26" s="37">
        <v>-7.6397998803350164</v>
      </c>
      <c r="AX26" s="37">
        <v>-7.7183936725027635</v>
      </c>
      <c r="AY26" s="37">
        <v>-7.8106250677227207</v>
      </c>
      <c r="AZ26" s="37">
        <v>-7.9436388419216222</v>
      </c>
      <c r="BA26" s="37">
        <v>-8.0766526161205245</v>
      </c>
      <c r="BB26" s="37">
        <v>-8.2096663903194269</v>
      </c>
      <c r="BC26" s="37">
        <v>-8.3426801645183275</v>
      </c>
      <c r="BD26" s="37">
        <v>-8.1391527702750412</v>
      </c>
      <c r="BE26" s="37">
        <v>-8.2721665444739436</v>
      </c>
      <c r="BF26" s="37">
        <v>-8.405180318672846</v>
      </c>
      <c r="BG26" s="37">
        <v>-8.5381940928717466</v>
      </c>
      <c r="BH26" s="37">
        <v>-8.6717842605489324</v>
      </c>
      <c r="BI26" s="37">
        <v>-8.7474285002560102</v>
      </c>
      <c r="BJ26" s="37">
        <v>-8.8150108378192868</v>
      </c>
      <c r="BK26" s="37">
        <v>-8.8825931753825635</v>
      </c>
      <c r="BL26" s="37">
        <v>-3.5129580147310397</v>
      </c>
      <c r="BM26" s="37">
        <v>-3.5418108628744509</v>
      </c>
      <c r="BN26" s="37">
        <v>-3.5706637110178616</v>
      </c>
      <c r="BO26" s="37">
        <v>-3.624701096003081</v>
      </c>
      <c r="BP26" s="37">
        <v>-3.6535539441464921</v>
      </c>
      <c r="BQ26" s="37">
        <v>-4.3147384895921972</v>
      </c>
      <c r="BR26" s="37">
        <v>-4.3435913377356083</v>
      </c>
      <c r="BS26" s="37">
        <v>-4.3724441858790195</v>
      </c>
      <c r="BT26" s="37">
        <v>-4.4012970340224307</v>
      </c>
      <c r="BU26" s="37">
        <v>-4.4301498821658418</v>
      </c>
      <c r="BV26" s="37">
        <v>-4.459002730309253</v>
      </c>
      <c r="BW26" s="37">
        <v>-4.4878555784526633</v>
      </c>
      <c r="BX26" s="37">
        <v>-4.5591014982114633</v>
      </c>
      <c r="BY26" s="37">
        <v>-4.6781034975597784</v>
      </c>
      <c r="BZ26" s="37">
        <v>-4.7971054969080926</v>
      </c>
      <c r="CA26" s="37">
        <v>-4.9161074962564077</v>
      </c>
      <c r="CB26" s="37">
        <v>-5.035109495604722</v>
      </c>
      <c r="CC26" s="37">
        <v>-5.1541114949530362</v>
      </c>
      <c r="CD26" s="37">
        <v>-5.2731134943013505</v>
      </c>
      <c r="CE26" s="37">
        <v>-5.3921154936496656</v>
      </c>
      <c r="CF26" s="37">
        <v>-5.5111174929979807</v>
      </c>
      <c r="CG26" s="37">
        <v>-5.6301194923462941</v>
      </c>
      <c r="CH26" s="37">
        <v>-5.7491214916946092</v>
      </c>
      <c r="CI26" s="37">
        <v>-5.8681234910429243</v>
      </c>
      <c r="CJ26" s="37">
        <v>-5.9871254903912385</v>
      </c>
      <c r="CK26" s="37">
        <v>-6.1061274897395528</v>
      </c>
      <c r="CL26" s="37">
        <v>-6.2251294890878679</v>
      </c>
      <c r="CM26" s="37">
        <v>-6.344131488436183</v>
      </c>
      <c r="CN26" s="37">
        <v>-6.4283598542533493</v>
      </c>
      <c r="CO26" s="37">
        <v>-6.5069536464210964</v>
      </c>
      <c r="CP26" s="37">
        <v>-6.5855474385888444</v>
      </c>
      <c r="CQ26" s="37">
        <v>-6.6641412307565906</v>
      </c>
      <c r="CR26" s="37">
        <v>-6.925706814897624</v>
      </c>
      <c r="CS26" s="37">
        <v>-7.2589571819823417</v>
      </c>
      <c r="CT26" s="37">
        <v>-7.3375509741500897</v>
      </c>
      <c r="CU26" s="37">
        <v>-7.4161447663178368</v>
      </c>
      <c r="CV26" s="37">
        <v>-7.4947385584855848</v>
      </c>
      <c r="CW26" s="37">
        <v>-7.5733323506533328</v>
      </c>
      <c r="CX26" s="37">
        <v>-7.7016903671138728</v>
      </c>
      <c r="CY26" s="37">
        <v>-7.8347041413127751</v>
      </c>
      <c r="CZ26" s="37">
        <v>-7.9677179155116784</v>
      </c>
      <c r="DA26" s="37">
        <v>-8.1007316897105799</v>
      </c>
      <c r="DB26" s="37">
        <v>-7.9076658701682634</v>
      </c>
      <c r="DC26" s="37">
        <v>-8.0522350034043217</v>
      </c>
      <c r="DD26" s="37">
        <v>-8.1968041366403792</v>
      </c>
      <c r="DE26" s="37">
        <v>-8.3413732698764367</v>
      </c>
      <c r="DF26" s="37">
        <v>-8.4859424031124959</v>
      </c>
      <c r="DG26" s="37">
        <v>-8.5538308994265364</v>
      </c>
      <c r="DH26" s="37">
        <v>-8.6214132369898131</v>
      </c>
      <c r="DI26" s="37">
        <v>-8.6889955745530898</v>
      </c>
      <c r="DJ26" s="37">
        <v>-3.4954745082619318</v>
      </c>
      <c r="DK26" s="37">
        <v>-3.5243273564053421</v>
      </c>
      <c r="DL26" s="37">
        <v>-3.5531802045487533</v>
      </c>
      <c r="DM26" s="37">
        <v>-3.6072175895339722</v>
      </c>
      <c r="DN26" s="37">
        <v>-3.6360704376773838</v>
      </c>
      <c r="DO26" s="37">
        <v>-3.6649232858207945</v>
      </c>
      <c r="DP26" s="37">
        <v>-3.6937761339642057</v>
      </c>
      <c r="DQ26" s="37">
        <v>-4.3549606794099107</v>
      </c>
      <c r="DR26" s="37">
        <v>-4.3838135275533219</v>
      </c>
      <c r="DS26" s="37">
        <v>-4.412666375696733</v>
      </c>
      <c r="DT26" s="37">
        <v>-4.4415192238401442</v>
      </c>
      <c r="DU26" s="37">
        <v>-4.4703720719835545</v>
      </c>
      <c r="DV26" s="37">
        <v>-4.4992249201269665</v>
      </c>
      <c r="DW26" s="37">
        <v>-4.5280777682703768</v>
      </c>
      <c r="DX26" s="37">
        <v>-4.6120734937931172</v>
      </c>
      <c r="DY26" s="37">
        <v>-4.7310754931414323</v>
      </c>
      <c r="DZ26" s="37">
        <v>-4.8500774924897465</v>
      </c>
      <c r="EA26" s="37">
        <v>-4.9690794918380607</v>
      </c>
      <c r="EB26" s="37">
        <v>-5.0880814911863759</v>
      </c>
      <c r="EC26" s="37">
        <v>-5.2070834905346901</v>
      </c>
      <c r="ED26" s="37">
        <v>-5.3260854898830052</v>
      </c>
      <c r="EE26" s="37">
        <v>-5.4450874892313195</v>
      </c>
      <c r="EF26" s="37">
        <v>-5.5640894885796346</v>
      </c>
      <c r="EG26" s="37">
        <v>-5.6830914879279488</v>
      </c>
      <c r="EH26" s="37">
        <v>-5.8020934872762631</v>
      </c>
      <c r="EI26" s="37">
        <v>-5.9210954866245782</v>
      </c>
      <c r="EJ26" s="37">
        <v>-6.0400974859728933</v>
      </c>
      <c r="EK26" s="37">
        <v>-6.1261109480684226</v>
      </c>
      <c r="EL26" s="37">
        <v>-6.2047047402361706</v>
      </c>
      <c r="EM26" s="37">
        <v>-6.2832985324039177</v>
      </c>
      <c r="EN26" s="37">
        <v>-6.3618923245716656</v>
      </c>
      <c r="EO26" s="37">
        <v>-6.6234579087126972</v>
      </c>
      <c r="EP26" s="37">
        <v>-6.7020517008804452</v>
      </c>
      <c r="EQ26" s="37">
        <v>-7.0353020679651639</v>
      </c>
      <c r="ER26" s="37">
        <v>-7.1138958601329119</v>
      </c>
      <c r="ES26" s="37">
        <v>-7.1924896523006581</v>
      </c>
      <c r="ET26" s="37">
        <v>-7.271083444468406</v>
      </c>
      <c r="EU26" s="37">
        <v>-7.358468633522655</v>
      </c>
      <c r="EV26" s="37">
        <v>-7.4800886482297839</v>
      </c>
      <c r="EW26" s="37">
        <v>-7.6246577814658405</v>
      </c>
      <c r="EX26" s="37">
        <v>-7.7692269147018997</v>
      </c>
      <c r="EY26" s="37">
        <v>-7.9137960479379581</v>
      </c>
      <c r="EZ26" s="37">
        <v>-7.7218240127318269</v>
      </c>
      <c r="FA26" s="37">
        <v>-7.8663931459678853</v>
      </c>
      <c r="FB26" s="37">
        <v>-8.0109622792039428</v>
      </c>
      <c r="FC26" s="37">
        <v>-8.155531412440002</v>
      </c>
      <c r="FD26" s="37">
        <v>-8.292650961033786</v>
      </c>
      <c r="FE26" s="37">
        <v>-8.3602332985970627</v>
      </c>
      <c r="FF26" s="37">
        <v>-8.4278156361603394</v>
      </c>
      <c r="FG26" s="37">
        <v>-8.495397973723616</v>
      </c>
      <c r="FH26" s="37">
        <v>-3.4779910017928226</v>
      </c>
      <c r="FI26" s="37">
        <v>-3.5068438499362338</v>
      </c>
      <c r="FJ26" s="37">
        <v>-3.5356966980796445</v>
      </c>
      <c r="FK26" s="37">
        <v>-3.5645495462230556</v>
      </c>
      <c r="FL26" s="37">
        <v>-3.6185869312082746</v>
      </c>
      <c r="FM26" s="37">
        <v>-3.6474397793516862</v>
      </c>
      <c r="FN26" s="37">
        <v>-3.6762926274950969</v>
      </c>
      <c r="FO26" s="37">
        <v>-3.705145475638508</v>
      </c>
      <c r="FP26" s="37">
        <v>-3.7339983237819192</v>
      </c>
      <c r="FQ26" s="37">
        <v>-4.3951828692276242</v>
      </c>
      <c r="FR26" s="37">
        <v>-4.4240357173710354</v>
      </c>
      <c r="FS26" s="37">
        <v>-4.4528885655144466</v>
      </c>
      <c r="FT26" s="37">
        <v>-4.4817414136578568</v>
      </c>
      <c r="FU26" s="37">
        <v>-4.510594261801268</v>
      </c>
      <c r="FV26" s="37">
        <v>-4.5394471099446791</v>
      </c>
      <c r="FW26" s="37">
        <v>-4.5682999580880903</v>
      </c>
      <c r="FX26" s="37">
        <v>-4.6650454893747693</v>
      </c>
      <c r="FY26" s="37">
        <v>-4.7840474887230844</v>
      </c>
      <c r="FZ26" s="37">
        <v>-4.9030494880713986</v>
      </c>
      <c r="GA26" s="37">
        <v>-5.0220514874197129</v>
      </c>
      <c r="GB26" s="37">
        <v>-5.141053486768028</v>
      </c>
      <c r="GC26" s="37">
        <v>-5.2600554861163422</v>
      </c>
      <c r="GD26" s="37">
        <v>-5.3790574854646573</v>
      </c>
      <c r="GE26" s="37">
        <v>-5.4980594848129716</v>
      </c>
      <c r="GF26" s="37">
        <v>-5.6170614841612858</v>
      </c>
      <c r="GG26" s="37">
        <v>-5.7360634835096009</v>
      </c>
      <c r="GH26" s="37">
        <v>-5.8238620418834959</v>
      </c>
      <c r="GI26" s="37">
        <v>-5.902455834051243</v>
      </c>
      <c r="GJ26" s="37">
        <v>-5.9810496262189901</v>
      </c>
      <c r="GK26" s="37">
        <v>-6.059643418386738</v>
      </c>
      <c r="GL26" s="37">
        <v>-6.3212090025277705</v>
      </c>
      <c r="GM26" s="37">
        <v>-6.3998027946955176</v>
      </c>
      <c r="GN26" s="37">
        <v>-6.4855178059352978</v>
      </c>
      <c r="GO26" s="37">
        <v>-6.5756669571402009</v>
      </c>
      <c r="GP26" s="37">
        <v>-6.9204726832620755</v>
      </c>
      <c r="GQ26" s="37">
        <v>-7.0106218344669795</v>
      </c>
      <c r="GR26" s="37">
        <v>-7.1007709856718826</v>
      </c>
      <c r="GS26" s="37">
        <v>-7.1909201368767866</v>
      </c>
      <c r="GT26" s="37">
        <v>-7.2942467907933466</v>
      </c>
      <c r="GU26" s="37">
        <v>-7.4388159240294041</v>
      </c>
      <c r="GV26" s="37">
        <v>-7.5833850572654633</v>
      </c>
      <c r="GW26" s="37">
        <v>-7.7279541905015208</v>
      </c>
      <c r="GX26" s="37">
        <v>-7.5359821552953905</v>
      </c>
      <c r="GY26" s="37">
        <v>-7.6805512885314489</v>
      </c>
      <c r="GZ26" s="37">
        <v>-7.8251204217675063</v>
      </c>
      <c r="HA26" s="37">
        <v>-7.9696895550035638</v>
      </c>
      <c r="HB26" s="37">
        <v>-8.0990533602043122</v>
      </c>
      <c r="HC26" s="37">
        <v>-8.1666356977675889</v>
      </c>
      <c r="HD26" s="37">
        <v>-8.2342180353308656</v>
      </c>
      <c r="HE26" s="37">
        <v>-8.3018003728941423</v>
      </c>
      <c r="HF26" s="37">
        <v>-3.4605074953237138</v>
      </c>
      <c r="HG26" s="37">
        <v>-3.489360343467125</v>
      </c>
      <c r="HH26" s="37">
        <v>-3.5182131916105366</v>
      </c>
      <c r="HI26" s="37">
        <v>-3.5470660397539469</v>
      </c>
      <c r="HJ26" s="37">
        <v>-3.6011034247391667</v>
      </c>
      <c r="HK26" s="37">
        <v>-3.6299562728825778</v>
      </c>
      <c r="HL26" s="37">
        <v>-3.6588091210259885</v>
      </c>
      <c r="HM26" s="37">
        <v>-3.6876619691693997</v>
      </c>
      <c r="HN26" s="37">
        <v>-3.7165148173128109</v>
      </c>
      <c r="HO26" s="37">
        <v>-3.7453676654562216</v>
      </c>
      <c r="HP26" s="37">
        <v>-3.7742205135996332</v>
      </c>
      <c r="HQ26" s="37">
        <v>-4.4354050590453378</v>
      </c>
      <c r="HR26" s="37">
        <v>-4.4642579071887489</v>
      </c>
      <c r="HS26" s="37">
        <v>-4.4931107553321601</v>
      </c>
      <c r="HT26" s="37">
        <v>-4.5219636034755712</v>
      </c>
      <c r="HU26" s="37">
        <v>-4.5508164516189824</v>
      </c>
      <c r="HV26" s="37">
        <v>-4.5796692997623936</v>
      </c>
      <c r="HW26" s="37">
        <v>-4.6085221479058038</v>
      </c>
      <c r="HX26" s="37">
        <v>-4.7180174849564223</v>
      </c>
      <c r="HY26" s="37">
        <v>-4.8370194843047365</v>
      </c>
      <c r="HZ26" s="37">
        <v>-4.9560214836530516</v>
      </c>
      <c r="IA26" s="37">
        <v>-5.0750234830013659</v>
      </c>
      <c r="IB26" s="37">
        <v>-5.194025482349681</v>
      </c>
      <c r="IC26" s="37">
        <v>-5.3130274816979952</v>
      </c>
      <c r="ID26" s="37">
        <v>-5.4320294810463103</v>
      </c>
      <c r="IE26" s="37">
        <v>-5.5216131356985683</v>
      </c>
      <c r="IF26" s="37">
        <v>-5.6002069278663162</v>
      </c>
      <c r="IG26" s="37">
        <v>-5.6842517612916268</v>
      </c>
      <c r="IH26" s="37">
        <v>-5.7744009124965308</v>
      </c>
      <c r="II26" s="37">
        <v>-6.0475218556747192</v>
      </c>
      <c r="IJ26" s="37">
        <v>-6.1376710068796232</v>
      </c>
      <c r="IK26" s="37">
        <v>-6.2278201580845263</v>
      </c>
      <c r="IL26" s="37">
        <v>-6.3179693092894302</v>
      </c>
      <c r="IM26" s="37">
        <v>-6.4081184604943324</v>
      </c>
      <c r="IN26" s="37">
        <v>-6.752924186616208</v>
      </c>
      <c r="IO26" s="37">
        <v>-6.843073337821111</v>
      </c>
      <c r="IP26" s="37">
        <v>-6.933222489026015</v>
      </c>
      <c r="IQ26" s="37">
        <v>-7.023371640230919</v>
      </c>
      <c r="IR26" s="37">
        <v>-7.1135207914358221</v>
      </c>
      <c r="IS26" s="37">
        <v>-7.2529740665929676</v>
      </c>
      <c r="IT26" s="37">
        <v>-7.3975431998290269</v>
      </c>
      <c r="IU26" s="37">
        <v>-7.5421123330650843</v>
      </c>
      <c r="IV26" s="37">
        <v>-7.3501402978589532</v>
      </c>
      <c r="IW26" s="37">
        <v>-7.4947094310950115</v>
      </c>
      <c r="IX26" s="37">
        <v>-7.6392785643310699</v>
      </c>
      <c r="IY26" s="37">
        <v>-7.7838476975671274</v>
      </c>
      <c r="IZ26" s="37">
        <v>-7.9054557593748385</v>
      </c>
      <c r="JA26" s="37">
        <v>-7.973038096938116</v>
      </c>
      <c r="JB26" s="37">
        <v>-8.0406204345013919</v>
      </c>
      <c r="JC26" s="37">
        <v>-7.8508167041649104</v>
      </c>
      <c r="JD26" s="37">
        <v>-3.4407276899952031</v>
      </c>
      <c r="JE26" s="37">
        <v>-3.4718768369980162</v>
      </c>
      <c r="JF26" s="37">
        <v>-3.5007296851414269</v>
      </c>
      <c r="JG26" s="37">
        <v>-3.5295825332848385</v>
      </c>
      <c r="JH26" s="37">
        <v>-3.5836199182700579</v>
      </c>
      <c r="JI26" s="37">
        <v>-3.6124727664134686</v>
      </c>
      <c r="JJ26" s="37">
        <v>-3.6413256145568793</v>
      </c>
      <c r="JK26" s="37">
        <v>-3.6701784627002909</v>
      </c>
      <c r="JL26" s="37">
        <v>-3.6990313108437021</v>
      </c>
      <c r="JM26" s="37">
        <v>-3.7278841589871128</v>
      </c>
      <c r="JN26" s="37">
        <v>-3.7567370071305239</v>
      </c>
      <c r="JO26" s="37">
        <v>-3.7855898552739351</v>
      </c>
      <c r="JP26" s="37">
        <v>-4.4467744007196401</v>
      </c>
      <c r="JQ26" s="37">
        <v>-4.4756272488630513</v>
      </c>
      <c r="JR26" s="37">
        <v>-4.5044800970064625</v>
      </c>
      <c r="JS26" s="37">
        <v>-4.5333329451498736</v>
      </c>
      <c r="JT26" s="37">
        <v>-4.5621857932932848</v>
      </c>
      <c r="JU26" s="37">
        <v>-4.591038641436695</v>
      </c>
      <c r="JV26" s="37">
        <v>-4.6198914895801062</v>
      </c>
      <c r="JW26" s="37">
        <v>-4.6519874811897601</v>
      </c>
      <c r="JX26" s="37">
        <v>-4.7709894805380753</v>
      </c>
      <c r="JY26" s="37">
        <v>-4.8899914798863895</v>
      </c>
      <c r="JZ26" s="37">
        <v>-5.0127743426777993</v>
      </c>
      <c r="KA26" s="37">
        <v>-5.1433317010632695</v>
      </c>
      <c r="KB26" s="37">
        <v>-5.2462558110310482</v>
      </c>
      <c r="KC26" s="37">
        <v>-5.3364049622359513</v>
      </c>
      <c r="KD26" s="37">
        <v>-5.4265541134408561</v>
      </c>
      <c r="KE26" s="37">
        <v>-5.5167032646457592</v>
      </c>
      <c r="KF26" s="37">
        <v>-5.7898242078239477</v>
      </c>
      <c r="KG26" s="37">
        <v>-5.8799733590288508</v>
      </c>
      <c r="KH26" s="37">
        <v>-5.9701225102337556</v>
      </c>
      <c r="KI26" s="37">
        <v>-6.0602716614386578</v>
      </c>
      <c r="KJ26" s="37">
        <v>-6.1504208126435618</v>
      </c>
      <c r="KK26" s="37">
        <v>-6.2405699638484657</v>
      </c>
      <c r="KL26" s="37">
        <v>-6.5853756899703404</v>
      </c>
      <c r="KM26" s="37">
        <v>-6.6755248411752435</v>
      </c>
      <c r="KN26" s="37">
        <v>-6.7656739923801466</v>
      </c>
      <c r="KO26" s="37">
        <v>-6.8558231435850505</v>
      </c>
      <c r="KP26" s="37">
        <v>-6.9459722947899545</v>
      </c>
      <c r="KQ26" s="37">
        <v>-7.0671322091565303</v>
      </c>
      <c r="KR26" s="37">
        <v>-7.2117013423925886</v>
      </c>
      <c r="KS26" s="37">
        <v>-7.3562704756286479</v>
      </c>
      <c r="KT26" s="37">
        <v>-7.1642984404225167</v>
      </c>
      <c r="KU26" s="37">
        <v>-7.3088675736585751</v>
      </c>
      <c r="KV26" s="37">
        <v>-7.1960506389948735</v>
      </c>
      <c r="KW26" s="37">
        <v>-7.3406197722309319</v>
      </c>
      <c r="KX26" s="37">
        <v>-7.4544720906456057</v>
      </c>
      <c r="KY26" s="37">
        <v>-7.5220544282088815</v>
      </c>
      <c r="KZ26" s="37">
        <v>-7.5896367657721582</v>
      </c>
      <c r="LA26" s="37">
        <v>-7.6572191033354358</v>
      </c>
      <c r="LB26" s="1">
        <v>-3.4202960414507437</v>
      </c>
      <c r="LC26" s="1">
        <v>-3.4543933305289078</v>
      </c>
      <c r="LD26" s="1">
        <v>-3.483246178672319</v>
      </c>
      <c r="LE26" s="1">
        <v>-3.5120990268157302</v>
      </c>
      <c r="LF26" s="1">
        <v>-3.5409518749591413</v>
      </c>
      <c r="LG26" s="1">
        <v>-3.5949892599443602</v>
      </c>
      <c r="LH26" s="1">
        <v>-3.623842108087771</v>
      </c>
      <c r="LI26" s="1">
        <v>-3.6526949562311826</v>
      </c>
      <c r="LJ26" s="1">
        <v>-3.6815478043745933</v>
      </c>
      <c r="LK26" s="1">
        <v>-3.7104006525180044</v>
      </c>
      <c r="LL26" s="1">
        <v>-3.7392535006614156</v>
      </c>
      <c r="LM26" s="1">
        <v>-3.7681063488048263</v>
      </c>
      <c r="LN26" s="1">
        <v>-3.7969591969482375</v>
      </c>
      <c r="LO26" s="1">
        <v>-3.8258120450916486</v>
      </c>
      <c r="LP26" s="1">
        <v>-4.4869965905373537</v>
      </c>
      <c r="LQ26" s="1">
        <v>-4.5158494386807648</v>
      </c>
      <c r="LR26" s="1">
        <v>-4.544702286824176</v>
      </c>
      <c r="LS26" s="1">
        <v>-4.575665820596214</v>
      </c>
      <c r="LT26" s="1">
        <v>-4.6160740277767802</v>
      </c>
      <c r="LU26" s="1">
        <v>-4.6564822349573483</v>
      </c>
      <c r="LV26" s="1">
        <v>-4.6968904421379154</v>
      </c>
      <c r="LW26" s="1">
        <v>-4.7532915985486639</v>
      </c>
      <c r="LX26" s="1">
        <v>-4.8838489569341359</v>
      </c>
      <c r="LY26" s="1">
        <v>-4.9885581631802776</v>
      </c>
      <c r="LZ26" s="1">
        <v>-5.0787073143851806</v>
      </c>
      <c r="MA26" s="1">
        <v>-5.1688564655900846</v>
      </c>
      <c r="MB26" s="1">
        <v>-5.2590056167949886</v>
      </c>
      <c r="MC26" s="1">
        <v>-5.532126559973177</v>
      </c>
      <c r="MD26" s="1">
        <v>-5.6222757111780801</v>
      </c>
      <c r="ME26" s="1">
        <v>-5.7124248623829841</v>
      </c>
      <c r="MF26" s="1">
        <v>-5.802574013587888</v>
      </c>
      <c r="MG26" s="1">
        <v>-5.8927231647927911</v>
      </c>
      <c r="MH26" s="1">
        <v>-5.9828723159976951</v>
      </c>
      <c r="MI26" s="1">
        <v>-6.0730214672025973</v>
      </c>
      <c r="MJ26" s="1">
        <v>-6.1631706184075021</v>
      </c>
      <c r="MK26" s="1">
        <v>-6.5079763445293759</v>
      </c>
      <c r="ML26" s="1">
        <v>-6.5981254957342799</v>
      </c>
      <c r="MM26" s="1">
        <v>-6.6882746469391838</v>
      </c>
      <c r="MN26" s="1">
        <v>-6.7784237981440869</v>
      </c>
      <c r="MO26" s="1">
        <v>-6.8812903517200947</v>
      </c>
      <c r="MP26" s="1">
        <v>-6.7684734170563949</v>
      </c>
      <c r="MQ26" s="1">
        <v>-6.9130425502924515</v>
      </c>
      <c r="MR26" s="1">
        <v>-6.7210705150863213</v>
      </c>
      <c r="MS26" s="1">
        <v>-6.8656396483223796</v>
      </c>
      <c r="MT26" s="1">
        <v>-7.010208781558438</v>
      </c>
      <c r="MU26" s="1">
        <v>-7.1547779147944954</v>
      </c>
      <c r="MV26" s="1">
        <v>-7.2608744898161319</v>
      </c>
      <c r="MW26" s="1">
        <v>-7.3284568273794104</v>
      </c>
      <c r="MX26" s="1">
        <v>-7.3960391649426862</v>
      </c>
      <c r="MY26" s="1">
        <v>-7.4636215025059638</v>
      </c>
      <c r="MZ26" s="1">
        <v>-3.3998643929062844</v>
      </c>
      <c r="NA26" s="1">
        <v>-3.4356574194295217</v>
      </c>
      <c r="NB26" s="1">
        <v>-3.4657626722032098</v>
      </c>
      <c r="NC26" s="1">
        <v>-3.4946155203466214</v>
      </c>
      <c r="ND26" s="1">
        <v>-3.5234683684900325</v>
      </c>
      <c r="NE26" s="1">
        <v>-3.5775057534752515</v>
      </c>
      <c r="NF26" s="1">
        <v>-3.6063586016186626</v>
      </c>
      <c r="NG26" s="1">
        <v>-3.6352114497620738</v>
      </c>
      <c r="NH26" s="1">
        <v>-3.6640642979054849</v>
      </c>
      <c r="NI26" s="1">
        <v>-3.6929171460488956</v>
      </c>
      <c r="NJ26" s="1">
        <v>-3.7217699941923068</v>
      </c>
      <c r="NK26" s="1">
        <v>-3.750622842335718</v>
      </c>
      <c r="NL26" s="1">
        <v>-3.7799161982932872</v>
      </c>
      <c r="NM26" s="1">
        <v>-3.8203244054738543</v>
      </c>
      <c r="NN26" s="1">
        <v>-3.8607326126544215</v>
      </c>
      <c r="NO26" s="1">
        <v>-3.9011408198349886</v>
      </c>
      <c r="NP26" s="1">
        <v>-4.5738807243178492</v>
      </c>
      <c r="NQ26" s="1">
        <v>-4.6142889314984163</v>
      </c>
      <c r="NR26" s="1">
        <v>-4.6546971386789835</v>
      </c>
      <c r="NS26" s="1">
        <v>-4.6951053458595506</v>
      </c>
      <c r="NT26" s="1">
        <v>-4.7355135530401178</v>
      </c>
      <c r="NU26" s="1">
        <v>-4.7759217602206849</v>
      </c>
      <c r="NV26" s="1">
        <v>-4.7922669115402883</v>
      </c>
      <c r="NW26" s="1">
        <v>-4.82100966653441</v>
      </c>
      <c r="NX26" s="1">
        <v>-4.9111588177393131</v>
      </c>
      <c r="NY26" s="1">
        <v>-5.0013079689442161</v>
      </c>
      <c r="NZ26" s="1">
        <v>-5.2744289121224055</v>
      </c>
      <c r="OA26" s="1">
        <v>-5.3645780633273095</v>
      </c>
      <c r="OB26" s="1">
        <v>-5.4547272145322125</v>
      </c>
      <c r="OC26" s="1">
        <v>-5.5448763657371156</v>
      </c>
      <c r="OD26" s="1">
        <v>-5.6350255169420196</v>
      </c>
      <c r="OE26" s="1">
        <v>-5.7251746681469227</v>
      </c>
      <c r="OF26" s="1">
        <v>-5.8153238193518266</v>
      </c>
      <c r="OG26" s="1">
        <v>-5.9054729705567297</v>
      </c>
      <c r="OH26" s="1">
        <v>-5.9956221217616346</v>
      </c>
      <c r="OI26" s="1">
        <v>-6.0830417799837484</v>
      </c>
      <c r="OJ26" s="1">
        <v>-6.1731909311886515</v>
      </c>
      <c r="OK26" s="1">
        <v>-6.2633400823935563</v>
      </c>
      <c r="OL26" s="1">
        <v>-6.3534892335984594</v>
      </c>
      <c r="OM26" s="1">
        <v>-6.4436383848033625</v>
      </c>
      <c r="ON26" s="1">
        <v>-6.5826315596199567</v>
      </c>
      <c r="OO26" s="1">
        <v>-6.7272006928560151</v>
      </c>
      <c r="OP26" s="1">
        <v>-6.5352286576498839</v>
      </c>
      <c r="OQ26" s="1">
        <v>-6.6797977908859432</v>
      </c>
      <c r="OR26" s="1">
        <v>-6.8243669241220006</v>
      </c>
      <c r="OS26" s="1">
        <v>-6.968936057358059</v>
      </c>
      <c r="OT26" s="1">
        <v>-7.0672768889866591</v>
      </c>
      <c r="OU26" s="1">
        <v>-7.1348592265499349</v>
      </c>
      <c r="OV26" s="1">
        <v>-7.2024415641132125</v>
      </c>
      <c r="OW26" s="1">
        <v>-7.2700239016764892</v>
      </c>
      <c r="OX26" s="1">
        <v>-3.3794327443618255</v>
      </c>
      <c r="OY26" s="1">
        <v>-3.4152257708850629</v>
      </c>
      <c r="OZ26" s="1">
        <v>-3.4482791657341014</v>
      </c>
      <c r="PA26" s="1">
        <v>-3.4771320138775121</v>
      </c>
      <c r="PB26" s="1">
        <v>-3.5059848620209237</v>
      </c>
      <c r="PC26" s="1">
        <v>-3.5348377101643349</v>
      </c>
      <c r="PD26" s="1">
        <v>-3.5888750951495534</v>
      </c>
      <c r="PE26" s="1">
        <v>-3.617727943292965</v>
      </c>
      <c r="PF26" s="1">
        <v>-3.6569064804732214</v>
      </c>
      <c r="PG26" s="1">
        <v>-3.6973146876537886</v>
      </c>
      <c r="PH26" s="1">
        <v>-3.7377228948343562</v>
      </c>
      <c r="PI26" s="1">
        <v>-3.7781311020149229</v>
      </c>
      <c r="PJ26" s="1">
        <v>-3.81853930919549</v>
      </c>
      <c r="PK26" s="1">
        <v>-3.8589475163760572</v>
      </c>
      <c r="PL26" s="1">
        <v>-3.8993557235566243</v>
      </c>
      <c r="PM26" s="1">
        <v>-3.9397639307371919</v>
      </c>
      <c r="PN26" s="1">
        <v>-3.9801721379177586</v>
      </c>
      <c r="PO26" s="1">
        <v>-4.0205803450983257</v>
      </c>
      <c r="PP26" s="1">
        <v>-4.6933202495811868</v>
      </c>
      <c r="PQ26" s="1">
        <v>-4.7337284567617539</v>
      </c>
      <c r="PR26" s="1">
        <v>-4.7741366639423211</v>
      </c>
      <c r="PS26" s="1">
        <v>-4.7922669115402883</v>
      </c>
      <c r="PT26" s="1">
        <v>-4.7922669115402883</v>
      </c>
      <c r="PU26" s="1">
        <v>-4.7922669115402883</v>
      </c>
      <c r="PV26" s="1">
        <v>-4.7922669115402883</v>
      </c>
      <c r="PW26" s="1">
        <v>-5.016731264271634</v>
      </c>
      <c r="PX26" s="1">
        <v>-5.1068804154765379</v>
      </c>
      <c r="PY26" s="1">
        <v>-5.1970295666814419</v>
      </c>
      <c r="PZ26" s="1">
        <v>-5.287178717886345</v>
      </c>
      <c r="QA26" s="1">
        <v>-5.377327869091248</v>
      </c>
      <c r="QB26" s="1">
        <v>-5.210090952396393</v>
      </c>
      <c r="QC26" s="1">
        <v>-5.3002401036012952</v>
      </c>
      <c r="QD26" s="1">
        <v>-5.3903892548062</v>
      </c>
      <c r="QE26" s="1">
        <v>-5.4805384060111031</v>
      </c>
      <c r="QF26" s="1">
        <v>-5.5706875572160071</v>
      </c>
      <c r="QG26" s="1">
        <v>-5.9154932833378808</v>
      </c>
      <c r="QH26" s="1">
        <v>-6.0056424345427839</v>
      </c>
      <c r="QI26" s="1">
        <v>-6.0957915857476888</v>
      </c>
      <c r="QJ26" s="1">
        <v>-6.1859407369525918</v>
      </c>
      <c r="QK26" s="1">
        <v>-6.2760898881574949</v>
      </c>
      <c r="QL26" s="1">
        <v>-6.3967897021835203</v>
      </c>
      <c r="QM26" s="1">
        <v>-6.20481766697739</v>
      </c>
      <c r="QN26" s="1">
        <v>-6.3493868002134475</v>
      </c>
      <c r="QO26" s="1">
        <v>-6.4939559334495058</v>
      </c>
      <c r="QP26" s="1">
        <v>-6.6385250666855642</v>
      </c>
      <c r="QQ26" s="1">
        <v>-6.7830941999216217</v>
      </c>
      <c r="QR26" s="1">
        <v>-6.8736792881571844</v>
      </c>
      <c r="QS26" s="1">
        <v>-6.941261625720462</v>
      </c>
      <c r="QT26" s="1">
        <v>-7.0088439632837387</v>
      </c>
      <c r="QU26" s="1">
        <v>-7.0764263008470163</v>
      </c>
      <c r="QV26" s="1">
        <v>-3.3590010958173662</v>
      </c>
      <c r="QW26" s="1">
        <v>-3.3947941223406035</v>
      </c>
      <c r="QX26" s="1">
        <v>-3.4305871488638404</v>
      </c>
      <c r="QY26" s="1">
        <v>-3.4683040186307803</v>
      </c>
      <c r="QZ26" s="1">
        <v>-3.5087122258113483</v>
      </c>
      <c r="RA26" s="1">
        <v>-3.5491204329919155</v>
      </c>
      <c r="RB26" s="1">
        <v>-3.61471317701429</v>
      </c>
      <c r="RC26" s="1">
        <v>-3.6551213841948575</v>
      </c>
      <c r="RD26" s="1">
        <v>-3.6955295913754247</v>
      </c>
      <c r="RE26" s="1">
        <v>-3.7359377985559914</v>
      </c>
      <c r="RF26" s="1">
        <v>-3.776346005736559</v>
      </c>
      <c r="RG26" s="1">
        <v>-3.8167542129171261</v>
      </c>
      <c r="RH26" s="1">
        <v>-3.8571624200976933</v>
      </c>
      <c r="RI26" s="1">
        <v>-3.8975706272782604</v>
      </c>
      <c r="RJ26" s="1">
        <v>-3.9379788344588276</v>
      </c>
      <c r="RK26" s="1">
        <v>-3.9783870416393947</v>
      </c>
      <c r="RL26" s="1">
        <v>-4.0187952488199619</v>
      </c>
      <c r="RM26" s="1">
        <v>-4.059203456000529</v>
      </c>
      <c r="RN26" s="1">
        <v>-4.0996116631810962</v>
      </c>
      <c r="RO26" s="1">
        <v>-4.1400198703616633</v>
      </c>
      <c r="RP26" s="1">
        <v>-4.7922669115402883</v>
      </c>
      <c r="RQ26" s="1">
        <v>-4.7922669115402883</v>
      </c>
      <c r="RR26" s="1">
        <v>-4.7922669115402883</v>
      </c>
      <c r="RS26" s="1">
        <v>-4.7922669115402883</v>
      </c>
      <c r="RT26" s="1">
        <v>-4.7922669115402883</v>
      </c>
      <c r="RU26" s="1">
        <v>-4.7178526356138137</v>
      </c>
      <c r="RV26" s="1">
        <v>-4.7178526356138137</v>
      </c>
      <c r="RW26" s="1">
        <v>-4.7720950021358144</v>
      </c>
      <c r="RX26" s="1">
        <v>-4.8622441533407175</v>
      </c>
      <c r="RY26" s="1">
        <v>-4.9523933045456214</v>
      </c>
      <c r="RZ26" s="1">
        <v>-5.0425424557505254</v>
      </c>
      <c r="SA26" s="1">
        <v>-5.1326916069554276</v>
      </c>
      <c r="SB26" s="1">
        <v>-5.2228407581603324</v>
      </c>
      <c r="SC26" s="1">
        <v>-5.3129899093652355</v>
      </c>
      <c r="SD26" s="1">
        <v>-5.4031390605701395</v>
      </c>
      <c r="SE26" s="1">
        <v>-5.4932882117750426</v>
      </c>
      <c r="SF26" s="1">
        <v>-5.8380939378969163</v>
      </c>
      <c r="SG26" s="1">
        <v>-5.9282430891018212</v>
      </c>
      <c r="SH26" s="1">
        <v>-6.0183922403067243</v>
      </c>
      <c r="SI26" s="1">
        <v>-6.1085413915116273</v>
      </c>
      <c r="SJ26" s="1">
        <v>-6.2109478447470838</v>
      </c>
      <c r="SK26" s="1">
        <v>-6.0189758095409536</v>
      </c>
      <c r="SL26" s="1">
        <v>-6.163544942777011</v>
      </c>
      <c r="SM26" s="1">
        <v>-6.3081140760130703</v>
      </c>
      <c r="SN26" s="1">
        <v>-6.4526832092491269</v>
      </c>
      <c r="SO26" s="1">
        <v>-6.5972523424851852</v>
      </c>
      <c r="SP26" s="1">
        <v>-6.6800816873277125</v>
      </c>
      <c r="SQ26" s="1">
        <v>-6.7476640248909883</v>
      </c>
      <c r="SR26" s="1">
        <v>-6.8152463624542658</v>
      </c>
      <c r="SS26" s="1">
        <v>-6.8828287000175425</v>
      </c>
      <c r="ST26" s="1">
        <v>-3.3686654987551274</v>
      </c>
      <c r="SU26" s="1">
        <v>-3.4160138843155208</v>
      </c>
      <c r="SV26" s="1">
        <v>-3.4633622698759137</v>
      </c>
      <c r="SW26" s="1">
        <v>-3.5069271295329836</v>
      </c>
      <c r="SX26" s="1">
        <v>-3.5473353367135512</v>
      </c>
      <c r="SY26" s="1">
        <v>-3.5877435438941183</v>
      </c>
      <c r="SZ26" s="1">
        <v>-3.6281517510746855</v>
      </c>
      <c r="TA26" s="1">
        <v>-3.6937444950970608</v>
      </c>
      <c r="TB26" s="1">
        <v>-3.734152702277628</v>
      </c>
      <c r="TC26" s="1">
        <v>-3.7745609094581947</v>
      </c>
      <c r="TD26" s="1">
        <v>-3.8149691166387623</v>
      </c>
      <c r="TE26" s="1">
        <v>-3.8553773238193294</v>
      </c>
      <c r="TF26" s="1">
        <v>-3.8957855309998966</v>
      </c>
      <c r="TG26" s="1">
        <v>-3.9361937381804637</v>
      </c>
      <c r="TH26" s="1">
        <v>-3.9766019453610308</v>
      </c>
      <c r="TI26" s="1">
        <v>-4.017010152541598</v>
      </c>
      <c r="TJ26" s="1">
        <v>-4.0574183597221651</v>
      </c>
      <c r="TK26" s="1">
        <v>-4.0978265669027323</v>
      </c>
      <c r="TL26" s="1">
        <v>-4.1382347740832994</v>
      </c>
      <c r="TM26" s="1">
        <v>-4.1599352142379944</v>
      </c>
      <c r="TN26" s="1">
        <v>-3.9025491463382345</v>
      </c>
      <c r="TO26" s="1">
        <v>-3.9025491463382345</v>
      </c>
      <c r="TP26" s="1">
        <v>-4.5348808436405283</v>
      </c>
      <c r="TQ26" s="1">
        <v>-4.5348808436405283</v>
      </c>
      <c r="TR26" s="1">
        <v>-4.7178526356138137</v>
      </c>
      <c r="TS26" s="1">
        <v>-4.7178526356138137</v>
      </c>
      <c r="TT26" s="1">
        <v>-4.7178526356138137</v>
      </c>
      <c r="TU26" s="1">
        <v>-4.7178526356138137</v>
      </c>
      <c r="TV26" s="1">
        <v>-4.7178526356138137</v>
      </c>
      <c r="TW26" s="1">
        <v>-4.7848448078997539</v>
      </c>
      <c r="TX26" s="1">
        <v>-4.8749939591046578</v>
      </c>
      <c r="TY26" s="1">
        <v>-4.96514311030956</v>
      </c>
      <c r="TZ26" s="1">
        <v>-5.055292261514464</v>
      </c>
      <c r="UA26" s="1">
        <v>-5.1454414127193679</v>
      </c>
      <c r="UB26" s="1">
        <v>-5.2355905639242719</v>
      </c>
      <c r="UC26" s="1">
        <v>-5.325739715129175</v>
      </c>
      <c r="UD26" s="1">
        <v>-5.6705454412510488</v>
      </c>
      <c r="UE26" s="1">
        <v>-5.7606945924559527</v>
      </c>
      <c r="UF26" s="1">
        <v>-5.8508437436608567</v>
      </c>
      <c r="UG26" s="1">
        <v>-5.9409928948657598</v>
      </c>
      <c r="UH26" s="1">
        <v>-6.0311420460706628</v>
      </c>
      <c r="UI26" s="1">
        <v>-5.8331339521045171</v>
      </c>
      <c r="UJ26" s="1">
        <v>-5.9777030853405746</v>
      </c>
      <c r="UK26" s="1">
        <v>-6.122272218576633</v>
      </c>
      <c r="UL26" s="1">
        <v>-6.2668413518126904</v>
      </c>
      <c r="UM26" s="1">
        <v>-6.4114104850487488</v>
      </c>
      <c r="UN26" s="1">
        <v>-6.4864840864982387</v>
      </c>
      <c r="UO26" s="1">
        <v>-6.5540664240615154</v>
      </c>
      <c r="UP26" s="1">
        <v>-6.621648761624793</v>
      </c>
      <c r="UQ26" s="1">
        <v>-6.6892310991880706</v>
      </c>
      <c r="UR26" s="1">
        <v>-3.4043404675819802</v>
      </c>
      <c r="US26" s="1">
        <v>-3.4516888531423735</v>
      </c>
      <c r="UT26" s="1">
        <v>-3.4990372387027664</v>
      </c>
      <c r="UU26" s="1">
        <v>-3.5455502404351869</v>
      </c>
      <c r="UV26" s="1">
        <v>-3.5859584476157544</v>
      </c>
      <c r="UW26" s="1">
        <v>-3.6263666547963216</v>
      </c>
      <c r="UX26" s="1">
        <v>-3.6667748619768883</v>
      </c>
      <c r="UY26" s="1">
        <v>-3.7323676059992636</v>
      </c>
      <c r="UZ26" s="1">
        <v>-3.7727758131798308</v>
      </c>
      <c r="VA26" s="1">
        <v>-3.8131840203603979</v>
      </c>
      <c r="VB26" s="1">
        <v>-3.8535922275409655</v>
      </c>
      <c r="VC26" s="1">
        <v>-3.8940004347215322</v>
      </c>
      <c r="VD26" s="1">
        <v>-3.9344086419020994</v>
      </c>
      <c r="VE26" s="1">
        <v>-3.9748168490826665</v>
      </c>
      <c r="VF26" s="1">
        <v>-4.0152250562632341</v>
      </c>
      <c r="VG26" s="1">
        <v>-3.7982471955440418</v>
      </c>
      <c r="VH26" s="1">
        <v>-3.8386554027246085</v>
      </c>
      <c r="VI26" s="1">
        <v>-3.8790636099051756</v>
      </c>
      <c r="VJ26" s="1">
        <v>-3.9025491463382345</v>
      </c>
      <c r="VK26" s="1">
        <v>-3.9025491463382345</v>
      </c>
      <c r="VL26" s="1">
        <v>-3.9025491463382345</v>
      </c>
      <c r="VM26" s="1">
        <v>-3.9025491463382345</v>
      </c>
      <c r="VN26" s="1">
        <v>-3.9025491463382345</v>
      </c>
      <c r="VO26" s="1">
        <v>-4.0855209383115199</v>
      </c>
      <c r="VP26" s="1">
        <v>-4.7178526356138137</v>
      </c>
      <c r="VQ26" s="1">
        <v>-4.7178526356138137</v>
      </c>
      <c r="VR26" s="1">
        <v>-4.7178526356138137</v>
      </c>
      <c r="VS26" s="1">
        <v>-4.7178526356138137</v>
      </c>
      <c r="VT26" s="1">
        <v>-4.7178526356138137</v>
      </c>
      <c r="VU26" s="1">
        <v>-4.7178526356138137</v>
      </c>
      <c r="VV26" s="1">
        <v>-4.7178526356138137</v>
      </c>
      <c r="VW26" s="1">
        <v>-4.7975946136636924</v>
      </c>
      <c r="VX26" s="1">
        <v>-4.8877437648685964</v>
      </c>
      <c r="VY26" s="1">
        <v>-4.9778929160735004</v>
      </c>
      <c r="VZ26" s="1">
        <v>-5.0680420672784043</v>
      </c>
      <c r="WA26" s="1">
        <v>-5.1581912184833065</v>
      </c>
      <c r="WB26" s="1">
        <v>-5.5029969446051812</v>
      </c>
      <c r="WC26" s="1">
        <v>-5.5931460958100851</v>
      </c>
      <c r="WD26" s="1">
        <v>-5.6832952470149891</v>
      </c>
      <c r="WE26" s="1">
        <v>-5.7734443982198922</v>
      </c>
      <c r="WF26" s="1">
        <v>-5.8635935494247953</v>
      </c>
      <c r="WG26" s="1">
        <v>-5.6472920946680807</v>
      </c>
      <c r="WH26" s="1">
        <v>-5.7918612279041382</v>
      </c>
      <c r="WI26" s="1">
        <v>-5.9364303611401965</v>
      </c>
      <c r="WJ26" s="1">
        <v>-6.0809994943762549</v>
      </c>
      <c r="WK26" s="1">
        <v>-6.2253041481054883</v>
      </c>
      <c r="WL26" s="1">
        <v>-6.292886485668765</v>
      </c>
      <c r="WM26" s="1">
        <v>-6.3604688232320417</v>
      </c>
      <c r="WN26" s="1">
        <v>-6.4280511607953192</v>
      </c>
      <c r="WO26" s="1">
        <v>-6.4956334983585968</v>
      </c>
      <c r="WP26" s="1">
        <v>-3.4400154364088324</v>
      </c>
      <c r="WQ26" s="1">
        <v>-3.4873638219692262</v>
      </c>
      <c r="WR26" s="1">
        <v>-3.5347122075296191</v>
      </c>
      <c r="WS26" s="1">
        <v>-3.582060593090012</v>
      </c>
      <c r="WT26" s="1">
        <v>-3.6245815585179573</v>
      </c>
      <c r="WU26" s="1">
        <v>-3.6649897656985244</v>
      </c>
      <c r="WV26" s="1">
        <v>-3.7053979728790916</v>
      </c>
      <c r="WW26" s="1">
        <v>-3.7709907169014669</v>
      </c>
      <c r="WX26" s="1">
        <v>-3.8113989240820341</v>
      </c>
      <c r="WY26" s="1">
        <v>-3.8518071312626012</v>
      </c>
      <c r="WZ26" s="1">
        <v>-3.6348292705434089</v>
      </c>
      <c r="XA26" s="1">
        <v>-3.675237477723976</v>
      </c>
      <c r="XB26" s="1">
        <v>-3.7156456849045432</v>
      </c>
      <c r="XC26" s="1">
        <v>-3.7560538920851103</v>
      </c>
      <c r="XD26" s="1">
        <v>-3.7964620992656775</v>
      </c>
      <c r="XE26" s="1">
        <v>-3.8368703064462446</v>
      </c>
      <c r="XF26" s="1">
        <v>-3.8772785136268118</v>
      </c>
      <c r="XG26" s="1">
        <v>-3.9025491463382345</v>
      </c>
      <c r="XH26" s="1">
        <v>-3.9025491463382345</v>
      </c>
      <c r="XI26" s="1">
        <v>-3.9025491463382345</v>
      </c>
      <c r="XJ26" s="1">
        <v>-3.9025491463382345</v>
      </c>
      <c r="XK26" s="1">
        <v>-3.9025491463382345</v>
      </c>
      <c r="XL26" s="1">
        <v>-4.0855209383115199</v>
      </c>
      <c r="XM26" s="1">
        <v>-4.0855209383115199</v>
      </c>
      <c r="XN26" s="1">
        <v>-4.0855209383115199</v>
      </c>
      <c r="XO26" s="1">
        <v>-4.7178526356138137</v>
      </c>
      <c r="XP26" s="1">
        <v>-4.7178526356138137</v>
      </c>
      <c r="XQ26" s="1">
        <v>-4.7178526356138137</v>
      </c>
      <c r="XR26" s="1">
        <v>-4.7178526356138137</v>
      </c>
      <c r="XS26" s="1">
        <v>-4.7178526356138137</v>
      </c>
      <c r="XT26" s="1">
        <v>-4.7178526356138137</v>
      </c>
      <c r="XU26" s="1">
        <v>-4.7178526356138137</v>
      </c>
      <c r="XV26" s="1">
        <v>-4.7201952682227288</v>
      </c>
      <c r="XW26" s="1">
        <v>-4.8103444194276328</v>
      </c>
      <c r="XX26" s="1">
        <v>-4.9004935706325368</v>
      </c>
      <c r="XY26" s="1">
        <v>-4.990642721837439</v>
      </c>
      <c r="XZ26" s="1">
        <v>-5.0807918730423429</v>
      </c>
      <c r="YA26" s="1">
        <v>-5.4255975991642176</v>
      </c>
      <c r="YB26" s="1">
        <v>-5.5157467503691215</v>
      </c>
      <c r="YC26" s="1">
        <v>-5.6058959015740246</v>
      </c>
      <c r="YD26" s="1">
        <v>-5.6960450527789277</v>
      </c>
      <c r="YE26" s="1">
        <v>-5.4614502372316442</v>
      </c>
      <c r="YF26" s="1">
        <v>-5.6060193704677017</v>
      </c>
      <c r="YG26" s="1">
        <v>-5.7505885037037601</v>
      </c>
      <c r="YH26" s="1">
        <v>-5.8951576369398175</v>
      </c>
      <c r="YI26" s="1">
        <v>-6.0317065472760145</v>
      </c>
      <c r="YJ26" s="1">
        <v>-6.0992888848392921</v>
      </c>
      <c r="YK26" s="1">
        <v>-6.1668712224025688</v>
      </c>
      <c r="YL26" s="1">
        <v>-6.2344535599658464</v>
      </c>
      <c r="YM26" s="1">
        <v>-6.3020358975291231</v>
      </c>
      <c r="YN26" s="1">
        <v>-3.4756904052356852</v>
      </c>
      <c r="YO26" s="1">
        <v>-3.5230387907960785</v>
      </c>
      <c r="YP26" s="1">
        <v>-3.5703871763564718</v>
      </c>
      <c r="YQ26" s="1">
        <v>-3.6177355619168647</v>
      </c>
      <c r="YR26" s="1">
        <v>-3.6632046694201605</v>
      </c>
      <c r="YS26" s="1">
        <v>-3.7036128766007277</v>
      </c>
      <c r="YT26" s="1">
        <v>-3.4866350158815353</v>
      </c>
      <c r="YU26" s="1">
        <v>-3.5270432230621025</v>
      </c>
      <c r="YV26" s="1">
        <v>-3.5926359670844779</v>
      </c>
      <c r="YW26" s="1">
        <v>-3.6330441742650446</v>
      </c>
      <c r="YX26" s="1">
        <v>-3.6734523814456121</v>
      </c>
      <c r="YY26" s="1">
        <v>-3.7138605886261793</v>
      </c>
      <c r="YZ26" s="1">
        <v>-3.7542687958067464</v>
      </c>
      <c r="ZA26" s="1">
        <v>-3.7946770029873136</v>
      </c>
      <c r="ZB26" s="1">
        <v>-3.8350852101678807</v>
      </c>
      <c r="ZC26" s="1">
        <v>-3.8754934173484479</v>
      </c>
      <c r="ZD26" s="1">
        <v>-3.9025491463382345</v>
      </c>
      <c r="ZE26" s="1">
        <v>-3.9025491463382345</v>
      </c>
      <c r="ZF26" s="1">
        <v>-3.9025491463382345</v>
      </c>
      <c r="ZG26" s="1">
        <v>-3.9025491463382345</v>
      </c>
      <c r="ZH26" s="1">
        <v>-3.9025491463382345</v>
      </c>
      <c r="ZI26" s="1">
        <v>-4.0855209383115199</v>
      </c>
      <c r="ZJ26" s="1">
        <v>-4.0855209383115199</v>
      </c>
      <c r="ZK26" s="1">
        <v>-4.0855209383115199</v>
      </c>
      <c r="ZL26" s="1">
        <v>-4.0855209383115199</v>
      </c>
      <c r="ZM26" s="1">
        <v>-4.0855209383115199</v>
      </c>
      <c r="ZN26" s="1">
        <v>-4.0855209383115199</v>
      </c>
      <c r="ZO26" s="1">
        <v>-4.7178526356138137</v>
      </c>
      <c r="ZP26" s="1">
        <v>-4.7178526356138137</v>
      </c>
      <c r="ZQ26" s="1">
        <v>-4.7178526356138137</v>
      </c>
      <c r="ZR26" s="1">
        <v>-4.7178526356138137</v>
      </c>
      <c r="ZS26" s="1">
        <v>-4.7178526356138137</v>
      </c>
      <c r="ZT26" s="1">
        <v>-4.7178526356138137</v>
      </c>
      <c r="ZU26" s="1">
        <v>-4.7178526356138137</v>
      </c>
      <c r="ZV26" s="1">
        <v>-4.7329450739866683</v>
      </c>
      <c r="ZW26" s="1">
        <v>-4.8230942251915714</v>
      </c>
      <c r="ZX26" s="1">
        <v>-4.9132433763964745</v>
      </c>
      <c r="ZY26" s="1">
        <v>-5.2580491025183491</v>
      </c>
      <c r="ZZ26" s="1">
        <v>-5.3481982537232531</v>
      </c>
      <c r="AAA26" s="1">
        <v>-5.4383474049281562</v>
      </c>
      <c r="AAB26" s="1">
        <v>-5.5284965561330601</v>
      </c>
      <c r="AAC26" s="1">
        <v>-5.2821045388957755</v>
      </c>
      <c r="AAD26" s="1">
        <v>-5.4201775130312653</v>
      </c>
      <c r="AAE26" s="1">
        <v>-5.5647466462673236</v>
      </c>
      <c r="AAF26" s="1">
        <v>-5.7093157795033811</v>
      </c>
      <c r="AAG26" s="1">
        <v>-5.8381089464465408</v>
      </c>
      <c r="AAH26" s="1">
        <v>-5.9056912840098184</v>
      </c>
      <c r="AAI26" s="1">
        <v>-5.9732736215730959</v>
      </c>
      <c r="AAJ26" s="1">
        <v>-6.0408559591363726</v>
      </c>
      <c r="AAK26" s="1">
        <v>-6.1084382966996493</v>
      </c>
      <c r="AAL26" s="1">
        <v>-3.5113653740625379</v>
      </c>
      <c r="AAM26" s="1">
        <v>-3.3013276917231718</v>
      </c>
      <c r="AAN26" s="1">
        <v>-3.3486760772835646</v>
      </c>
      <c r="AAO26" s="1">
        <v>-3.396024462843958</v>
      </c>
      <c r="AAP26" s="1">
        <v>-3.4433728484043513</v>
      </c>
      <c r="AAQ26" s="1">
        <v>-3.4848499196031715</v>
      </c>
      <c r="AAR26" s="1">
        <v>-3.5252581267837382</v>
      </c>
      <c r="AAS26" s="1">
        <v>-3.5656663339643058</v>
      </c>
      <c r="AAT26" s="1">
        <v>-3.6312590779866807</v>
      </c>
      <c r="AAU26" s="1">
        <v>-3.6716672851672478</v>
      </c>
      <c r="AAV26" s="1">
        <v>-3.7120754923478154</v>
      </c>
      <c r="AAW26" s="1">
        <v>-3.7524836995283821</v>
      </c>
      <c r="AAX26" s="1">
        <v>-3.7928919067089493</v>
      </c>
      <c r="AAY26" s="1">
        <v>-3.8333001138895164</v>
      </c>
      <c r="AAZ26" s="1">
        <v>-3.8737083210700836</v>
      </c>
      <c r="ABA26" s="1">
        <v>-3.9025491463382345</v>
      </c>
      <c r="ABB26" s="1">
        <v>-3.9025491463382345</v>
      </c>
      <c r="ABC26" s="1">
        <v>-3.9025491463382345</v>
      </c>
      <c r="ABD26" s="1">
        <v>-3.9025491463382345</v>
      </c>
      <c r="ABE26" s="1">
        <v>-3.9025491463382345</v>
      </c>
      <c r="ABF26" s="1">
        <v>-4.0855209383115199</v>
      </c>
      <c r="ABG26" s="1">
        <v>-4.0855209383115199</v>
      </c>
      <c r="ABH26" s="1">
        <v>-4.0855209383115199</v>
      </c>
      <c r="ABI26" s="1">
        <v>-4.0855209383115199</v>
      </c>
      <c r="ABJ26" s="1">
        <v>-4.0855209383115199</v>
      </c>
      <c r="ABK26" s="1">
        <v>-4.0855209383115199</v>
      </c>
      <c r="ABL26" s="1">
        <v>-4.0855209383115199</v>
      </c>
      <c r="ABM26" s="1">
        <v>-4.0855209383115199</v>
      </c>
      <c r="ABN26" s="1">
        <v>-4.0855209383115199</v>
      </c>
      <c r="ABO26" s="1">
        <v>-4.7178526356138137</v>
      </c>
      <c r="ABP26" s="1">
        <v>-4.7178526356138137</v>
      </c>
      <c r="ABQ26" s="1">
        <v>-4.7178526356138137</v>
      </c>
      <c r="ABR26" s="1">
        <v>-4.7178526356138137</v>
      </c>
      <c r="ABS26" s="1">
        <v>-4.7178526356138137</v>
      </c>
      <c r="ABT26" s="1">
        <v>-4.7178526356138137</v>
      </c>
      <c r="ABU26" s="1">
        <v>-4.7178526356138137</v>
      </c>
      <c r="ABV26" s="1">
        <v>-4.7456948797506069</v>
      </c>
      <c r="ABW26" s="1">
        <v>-5.0905006058724815</v>
      </c>
      <c r="ABX26" s="1">
        <v>-5.1806497570773855</v>
      </c>
      <c r="ABY26" s="1">
        <v>-5.2707989082822886</v>
      </c>
      <c r="ABZ26" s="1">
        <v>-5.3609480594871926</v>
      </c>
      <c r="ACA26" s="1">
        <v>-5.1145560422499079</v>
      </c>
      <c r="ACB26" s="1">
        <v>-5.2343356555948288</v>
      </c>
      <c r="ACC26" s="1">
        <v>-5.3789047888308872</v>
      </c>
      <c r="ACD26" s="1">
        <v>-5.5234739220669447</v>
      </c>
      <c r="ACE26" s="1">
        <v>-5.6445113456170679</v>
      </c>
      <c r="ACF26" s="1">
        <v>-5.7120936831803446</v>
      </c>
      <c r="ACG26" s="1">
        <v>-5.7796760207436222</v>
      </c>
      <c r="ACH26" s="1">
        <v>-5.8472583583068989</v>
      </c>
      <c r="ACI26" s="1">
        <v>-5.9148406958701765</v>
      </c>
      <c r="ACJ26" s="1">
        <v>-3.2896542749896307</v>
      </c>
      <c r="ACK26" s="1">
        <v>-3.337002660550024</v>
      </c>
      <c r="ACL26" s="1">
        <v>-3.3843510461104174</v>
      </c>
      <c r="ACM26" s="1">
        <v>-3.4316994316708107</v>
      </c>
      <c r="ACN26" s="1">
        <v>-3.479047817231204</v>
      </c>
      <c r="ACO26" s="1">
        <v>-3.5234730305053743</v>
      </c>
      <c r="ACP26" s="1">
        <v>-3.5638812376859414</v>
      </c>
      <c r="ACQ26" s="1">
        <v>-3.6042894448665086</v>
      </c>
      <c r="ACR26" s="1">
        <v>-3.6446976520470757</v>
      </c>
      <c r="ACS26" s="1">
        <v>-3.7102903960694511</v>
      </c>
      <c r="ACT26" s="1">
        <v>-3.7506986032500182</v>
      </c>
      <c r="ACU26" s="1">
        <v>-3.7911068104305854</v>
      </c>
      <c r="ACV26" s="1">
        <v>-3.8315150176111525</v>
      </c>
      <c r="ACW26" s="1">
        <v>-3.8719232247917197</v>
      </c>
      <c r="ACX26" s="1">
        <v>-3.9025491463382345</v>
      </c>
      <c r="ACY26" s="1">
        <v>-3.9025491463382345</v>
      </c>
      <c r="ACZ26" s="1">
        <v>-3.9025491463382345</v>
      </c>
      <c r="ADA26" s="1">
        <v>-3.9025491463382345</v>
      </c>
      <c r="ADB26" s="1">
        <v>-3.9025491463382345</v>
      </c>
      <c r="ADC26" s="1">
        <v>-4.0855209383115199</v>
      </c>
      <c r="ADD26" s="1">
        <v>-4.0855209383115199</v>
      </c>
      <c r="ADE26" s="1">
        <v>-4.0855209383115199</v>
      </c>
      <c r="ADF26" s="1">
        <v>-4.0855209383115199</v>
      </c>
      <c r="ADG26" s="1">
        <v>-4.0855209383115199</v>
      </c>
      <c r="ADH26" s="1">
        <v>-4.0855209383115199</v>
      </c>
      <c r="ADI26" s="1">
        <v>-4.0855209383115199</v>
      </c>
      <c r="ADJ26" s="1">
        <v>-4.0855209383115199</v>
      </c>
      <c r="ADK26" s="1">
        <v>-4.0855209383115199</v>
      </c>
      <c r="ADL26" s="1">
        <v>-4.0855209383115199</v>
      </c>
      <c r="ADM26" s="1">
        <v>-4.0855209383115199</v>
      </c>
      <c r="ADN26" s="1">
        <v>-4.0855209383115199</v>
      </c>
      <c r="ADO26" s="1">
        <v>-4.7178526356138137</v>
      </c>
      <c r="ADP26" s="1">
        <v>-4.7178526356138137</v>
      </c>
      <c r="ADQ26" s="1">
        <v>-4.7178526356138137</v>
      </c>
      <c r="ADR26" s="1">
        <v>-4.7178526356138137</v>
      </c>
      <c r="ADS26" s="1">
        <v>-4.7178526356138137</v>
      </c>
      <c r="ADT26" s="1">
        <v>-4.7178526356138137</v>
      </c>
      <c r="ADU26" s="1">
        <v>-4.7178526356138137</v>
      </c>
      <c r="ADV26" s="1">
        <v>-5.0131012604315179</v>
      </c>
      <c r="ADW26" s="1">
        <v>-5.103250411636421</v>
      </c>
      <c r="ADX26" s="1">
        <v>-5.193399562841325</v>
      </c>
      <c r="ADY26" s="1">
        <v>-4.9470075456040403</v>
      </c>
      <c r="ADZ26" s="1">
        <v>-5.0484937981583915</v>
      </c>
      <c r="AEA26" s="1">
        <v>-5.1930629313944507</v>
      </c>
      <c r="AEB26" s="1">
        <v>-5.3376320646305082</v>
      </c>
      <c r="AEC26" s="1">
        <v>-5.4509137447875942</v>
      </c>
      <c r="AED26" s="1">
        <v>-5.5184960823508717</v>
      </c>
      <c r="AEE26" s="1">
        <v>-5.5860784199141484</v>
      </c>
      <c r="AEF26" s="1">
        <v>-5.6536607574774251</v>
      </c>
      <c r="AEG26" s="1">
        <v>-5.7212430950407027</v>
      </c>
      <c r="AEH26" s="1">
        <v>-3.3253292438164834</v>
      </c>
      <c r="AEI26" s="1">
        <v>-3.3726776293768768</v>
      </c>
      <c r="AEJ26" s="1">
        <v>-3.4200260149372697</v>
      </c>
      <c r="AEK26" s="1">
        <v>-3.467374400497663</v>
      </c>
      <c r="AEL26" s="1">
        <v>-3.5147227860580563</v>
      </c>
      <c r="AEM26" s="1">
        <v>-3.5620711716184497</v>
      </c>
      <c r="AEN26" s="1">
        <v>-3.6025043485881447</v>
      </c>
      <c r="AEO26" s="1">
        <v>-3.6429125557687119</v>
      </c>
      <c r="AEP26" s="1">
        <v>-3.683320762949279</v>
      </c>
      <c r="AEQ26" s="1">
        <v>-3.7489135069716539</v>
      </c>
      <c r="AER26" s="1">
        <v>-3.7893217141522215</v>
      </c>
      <c r="AES26" s="1">
        <v>-3.8297299213327882</v>
      </c>
      <c r="AET26" s="1">
        <v>-3.8701381285133558</v>
      </c>
      <c r="AEU26" s="1">
        <v>-3.9025491463382345</v>
      </c>
      <c r="AEV26" s="1">
        <v>-3.9025491463382345</v>
      </c>
      <c r="AEW26" s="1">
        <v>-3.9025491463382345</v>
      </c>
      <c r="AEX26" s="1">
        <v>-3.9025491463382345</v>
      </c>
      <c r="AEY26" s="1">
        <v>-3.9025491463382345</v>
      </c>
      <c r="AEZ26" s="1">
        <v>-4.0855209383115199</v>
      </c>
      <c r="AFA26" s="1">
        <v>-4.0855209383115199</v>
      </c>
      <c r="AFB26" s="1">
        <v>-4.0855209383115199</v>
      </c>
      <c r="AFC26" s="1">
        <v>-4.0855209383115199</v>
      </c>
      <c r="AFD26" s="1">
        <v>-4.0855209383115199</v>
      </c>
      <c r="AFE26" s="1">
        <v>-4.0855209383115199</v>
      </c>
      <c r="AFF26" s="1">
        <v>-4.0855209383115199</v>
      </c>
      <c r="AFG26" s="1">
        <v>-4.0855209383115199</v>
      </c>
      <c r="AFH26" s="1">
        <v>-4.0855209383115199</v>
      </c>
      <c r="AFI26" s="1">
        <v>-4.0855209383115199</v>
      </c>
      <c r="AFJ26" s="1">
        <v>-4.0855209383115199</v>
      </c>
      <c r="AFK26" s="1">
        <v>-4.0855209383115199</v>
      </c>
      <c r="AFL26" s="1">
        <v>-4.0855209383115199</v>
      </c>
      <c r="AFM26" s="1">
        <v>-4.0855209383115199</v>
      </c>
      <c r="AFN26" s="1">
        <v>-4.0855209383115199</v>
      </c>
      <c r="AFO26" s="1">
        <v>-4.7178526356138137</v>
      </c>
      <c r="AFP26" s="1">
        <v>-4.7178526356138137</v>
      </c>
      <c r="AFQ26" s="1">
        <v>-4.7178526356138137</v>
      </c>
      <c r="AFR26" s="1">
        <v>-4.7178526356138137</v>
      </c>
      <c r="AFS26" s="1">
        <v>-4.7178526356138137</v>
      </c>
      <c r="AFT26" s="1">
        <v>-4.9725092105307844</v>
      </c>
      <c r="AFU26" s="1">
        <v>-4.9725092105307844</v>
      </c>
      <c r="AFV26" s="1">
        <v>-5.0258510661954574</v>
      </c>
      <c r="AFW26" s="1">
        <v>-4.7794590489581728</v>
      </c>
      <c r="AFX26" s="1">
        <v>-4.8696082001630758</v>
      </c>
      <c r="AFY26" s="1">
        <v>-5.0072210739580143</v>
      </c>
      <c r="AFZ26" s="1">
        <v>-5.1517902071940718</v>
      </c>
      <c r="AGA26" s="1">
        <v>-5.2573161439581213</v>
      </c>
      <c r="AGB26" s="1">
        <v>-5.324898481521398</v>
      </c>
      <c r="AGC26" s="1">
        <v>-5.3924808190846756</v>
      </c>
      <c r="AGD26" s="1">
        <v>-5.4600631566479523</v>
      </c>
      <c r="AGE26" s="1">
        <v>-5.5276454942112299</v>
      </c>
      <c r="AGF26" s="1">
        <v>-3.3610042126433362</v>
      </c>
      <c r="AGG26" s="1">
        <v>-3.4083525982037295</v>
      </c>
      <c r="AGH26" s="1">
        <v>-3.4557009837641224</v>
      </c>
      <c r="AGI26" s="1">
        <v>-3.5030493693245157</v>
      </c>
      <c r="AGJ26" s="1">
        <v>-3.5503977548849091</v>
      </c>
      <c r="AGK26" s="1">
        <v>-3.5977461404453024</v>
      </c>
      <c r="AGL26" s="1">
        <v>-3.641127459490348</v>
      </c>
      <c r="AGM26" s="1">
        <v>-3.6815356666709151</v>
      </c>
      <c r="AGN26" s="1">
        <v>-3.7219438738514823</v>
      </c>
      <c r="AGO26" s="1">
        <v>-3.7623520810320494</v>
      </c>
      <c r="AGP26" s="1">
        <v>-3.8279448250544243</v>
      </c>
      <c r="AGQ26" s="1">
        <v>-3.8683530322349919</v>
      </c>
      <c r="AGR26" s="1">
        <v>-3.9025491463382345</v>
      </c>
      <c r="AGS26" s="1">
        <v>-3.9025491463382345</v>
      </c>
      <c r="AGT26" s="1">
        <v>-3.9025491463382345</v>
      </c>
      <c r="AGU26" s="1">
        <v>-3.9025491463382345</v>
      </c>
      <c r="AGV26" s="1">
        <v>-3.9025491463382345</v>
      </c>
      <c r="AGW26" s="1">
        <v>-4.0855209383115199</v>
      </c>
      <c r="AGX26" s="1">
        <v>-4.0855209383115199</v>
      </c>
      <c r="AGY26" s="1">
        <v>-4.0855209383115199</v>
      </c>
      <c r="AGZ26" s="1">
        <v>-4.0855209383115199</v>
      </c>
      <c r="AHA26" s="1">
        <v>-4.0855209383115199</v>
      </c>
      <c r="AHB26" s="1">
        <v>-4.0855209383115199</v>
      </c>
      <c r="AHC26" s="1">
        <v>-4.0855209383115199</v>
      </c>
      <c r="AHD26" s="1">
        <v>-4.0855209383115199</v>
      </c>
      <c r="AHE26" s="1">
        <v>-4.0855209383115199</v>
      </c>
      <c r="AHF26" s="1">
        <v>-4.0855209383115199</v>
      </c>
      <c r="AHG26" s="1">
        <v>-4.0855209383115199</v>
      </c>
      <c r="AHH26" s="1">
        <v>-4.0855209383115199</v>
      </c>
      <c r="AHI26" s="1">
        <v>-4.0855209383115199</v>
      </c>
      <c r="AHJ26" s="1">
        <v>-4.0855209383115199</v>
      </c>
      <c r="AHK26" s="1">
        <v>-4.0855209383115199</v>
      </c>
      <c r="AHL26" s="1">
        <v>-4.0855209383115199</v>
      </c>
      <c r="AHM26" s="1">
        <v>-4.0855209383115199</v>
      </c>
      <c r="AHN26" s="1">
        <v>-4.0855209383115199</v>
      </c>
      <c r="AHO26" s="1">
        <v>-4.7178526356138137</v>
      </c>
      <c r="AHP26" s="1">
        <v>-4.7178526356138137</v>
      </c>
      <c r="AHQ26" s="1">
        <v>-4.7178526356138137</v>
      </c>
      <c r="AHR26" s="1">
        <v>-4.9725092105307844</v>
      </c>
      <c r="AHS26" s="1">
        <v>-4.9725092105307844</v>
      </c>
      <c r="AHT26" s="1">
        <v>-4.9725092105307844</v>
      </c>
      <c r="AHU26" s="1">
        <v>-4.6359680420885958</v>
      </c>
      <c r="AHV26" s="1">
        <v>-4.7020597035172074</v>
      </c>
      <c r="AHW26" s="1">
        <v>-4.8213792165215779</v>
      </c>
      <c r="AHX26" s="1">
        <v>-4.9659483497576353</v>
      </c>
      <c r="AHY26" s="1">
        <v>-5.0637185431286467</v>
      </c>
      <c r="AHZ26" s="1">
        <v>-5.1313008806919242</v>
      </c>
      <c r="AIA26" s="1">
        <v>-5.1988832182552009</v>
      </c>
      <c r="AIB26" s="1">
        <v>-5.2664655558184785</v>
      </c>
      <c r="AIC26" s="1">
        <v>-5.3340478933817561</v>
      </c>
      <c r="AID26" s="1">
        <v>-3.3966791814701884</v>
      </c>
      <c r="AIE26" s="1">
        <v>-3.4440275670305818</v>
      </c>
      <c r="AIF26" s="1">
        <v>-3.4913759525909747</v>
      </c>
      <c r="AIG26" s="1">
        <v>-3.538724338151368</v>
      </c>
      <c r="AIH26" s="1">
        <v>-3.5860727237117613</v>
      </c>
      <c r="AII26" s="1">
        <v>-3.6334211092721551</v>
      </c>
      <c r="AIJ26" s="1">
        <v>-3.6797505703925508</v>
      </c>
      <c r="AIK26" s="1">
        <v>-3.720158777573118</v>
      </c>
      <c r="AIL26" s="1">
        <v>-3.7605669847536856</v>
      </c>
      <c r="AIM26" s="1">
        <v>-3.8009751919342523</v>
      </c>
      <c r="AIN26" s="1">
        <v>-3.8665679359566276</v>
      </c>
      <c r="AIO26" s="1">
        <v>-3.9025491463382345</v>
      </c>
      <c r="AIP26" s="1">
        <v>-3.9025491463382345</v>
      </c>
      <c r="AIQ26" s="1">
        <v>-3.9025491463382345</v>
      </c>
      <c r="AIR26" s="1">
        <v>-3.9025491463382345</v>
      </c>
      <c r="AIS26" s="1">
        <v>-3.9025491463382345</v>
      </c>
      <c r="AIT26" s="1">
        <v>-4.0855209383115199</v>
      </c>
      <c r="AIU26" s="1">
        <v>-4.0855209383115199</v>
      </c>
      <c r="AIV26" s="1">
        <v>-4.0855209383115199</v>
      </c>
      <c r="AIW26" s="1">
        <v>-4.0855209383115199</v>
      </c>
      <c r="AIX26" s="1">
        <v>-4.0855209383115199</v>
      </c>
      <c r="AIY26" s="1">
        <v>-4.0855209383115199</v>
      </c>
      <c r="AIZ26" s="1">
        <v>-4.0855209383115199</v>
      </c>
      <c r="AJA26" s="1">
        <v>-4.0855209383115199</v>
      </c>
      <c r="AJB26" s="1">
        <v>-4.0855209383115199</v>
      </c>
      <c r="AJC26" s="1">
        <v>-4.0855209383115199</v>
      </c>
      <c r="AJD26" s="1">
        <v>-4.0855209383115199</v>
      </c>
      <c r="AJE26" s="1">
        <v>-4.0855209383115199</v>
      </c>
      <c r="AJF26" s="1">
        <v>-4.0855209383115199</v>
      </c>
      <c r="AJG26" s="1">
        <v>-4.0855209383115199</v>
      </c>
      <c r="AJH26" s="1">
        <v>-4.0855209383115199</v>
      </c>
      <c r="AJI26" s="1">
        <v>-4.0855209383115199</v>
      </c>
      <c r="AJJ26" s="1">
        <v>-4.0855209383115199</v>
      </c>
      <c r="AJK26" s="1">
        <v>-4.0855209383115199</v>
      </c>
      <c r="AJL26" s="1">
        <v>-4.0855209383115199</v>
      </c>
      <c r="AJM26" s="1">
        <v>-4.0855209383115199</v>
      </c>
      <c r="AJN26" s="1">
        <v>-4.0855209383115199</v>
      </c>
      <c r="AJO26" s="1">
        <v>-4.7178526356138137</v>
      </c>
      <c r="AJP26" s="1">
        <v>-4.7178526356138137</v>
      </c>
      <c r="AJQ26" s="1">
        <v>-4.9725092105307844</v>
      </c>
      <c r="AJR26" s="1">
        <v>-4.6359680420885958</v>
      </c>
      <c r="AJS26" s="1">
        <v>-4.6359680420885958</v>
      </c>
      <c r="AJT26" s="1">
        <v>-4.6359680420885958</v>
      </c>
      <c r="AJU26" s="1">
        <v>-4.6468450430974926</v>
      </c>
      <c r="AJV26" s="1">
        <v>-4.7801064923211989</v>
      </c>
      <c r="AJW26" s="1">
        <v>-4.8701209422991747</v>
      </c>
      <c r="AJX26" s="1">
        <v>-4.9377032798624514</v>
      </c>
      <c r="AJY26" s="1">
        <v>-5.005285617425729</v>
      </c>
      <c r="AJZ26" s="1">
        <v>-5.0728679549890057</v>
      </c>
      <c r="AKA26" s="1">
        <v>-5.2250341479036351</v>
      </c>
      <c r="AKB26" s="1">
        <v>-3.4323541502970412</v>
      </c>
      <c r="AKC26" s="1">
        <v>-3.4797025358574345</v>
      </c>
      <c r="AKD26" s="1">
        <v>-3.5270509214178274</v>
      </c>
      <c r="AKE26" s="1">
        <v>-3.5743993069782207</v>
      </c>
      <c r="AKF26" s="1">
        <v>-3.6217476925386141</v>
      </c>
      <c r="AKG26" s="1">
        <v>-3.6690960780990074</v>
      </c>
      <c r="AKH26" s="1">
        <v>-3.7164444636594007</v>
      </c>
      <c r="AKI26" s="1">
        <v>-3.7587818884753212</v>
      </c>
      <c r="AKJ26" s="1">
        <v>-3.7991900956558884</v>
      </c>
      <c r="AKK26" s="1">
        <v>-3.8395983028364555</v>
      </c>
      <c r="AKL26" s="1">
        <v>-3.9025491463382345</v>
      </c>
      <c r="AKM26" s="1">
        <v>-3.9025491463382345</v>
      </c>
      <c r="AKN26" s="1">
        <v>-3.9025491463382345</v>
      </c>
      <c r="AKO26" s="1">
        <v>-3.9025491463382345</v>
      </c>
      <c r="AKP26" s="1">
        <v>-3.9025491463382345</v>
      </c>
      <c r="AKQ26" s="1">
        <v>-4.0855209383115199</v>
      </c>
      <c r="AKR26" s="1">
        <v>-4.0855209383115199</v>
      </c>
      <c r="AKS26" s="1">
        <v>-4.0855209383115199</v>
      </c>
      <c r="AKT26" s="1">
        <v>-4.0855209383115199</v>
      </c>
      <c r="AKU26" s="1">
        <v>-4.0855209383115199</v>
      </c>
      <c r="AKV26" s="1">
        <v>-4.0855209383115199</v>
      </c>
      <c r="AKW26" s="1">
        <v>-4.0855209383115199</v>
      </c>
      <c r="AKX26" s="1">
        <v>-4.0855209383115199</v>
      </c>
      <c r="AKY26" s="1">
        <v>-4.0855209383115199</v>
      </c>
      <c r="AKZ26" s="1">
        <v>-4.0855209383115199</v>
      </c>
      <c r="ALA26" s="1">
        <v>-4.0855209383115199</v>
      </c>
      <c r="ALB26" s="1">
        <v>-4.0855209383115199</v>
      </c>
      <c r="ALC26" s="1">
        <v>-4.0855209383115199</v>
      </c>
      <c r="ALD26" s="1">
        <v>-4.0855209383115199</v>
      </c>
      <c r="ALE26" s="1">
        <v>-4.0855209383115199</v>
      </c>
      <c r="ALF26" s="1">
        <v>-4.0855209383115199</v>
      </c>
      <c r="ALG26" s="1">
        <v>-4.0855209383115199</v>
      </c>
      <c r="ALH26" s="1">
        <v>-4.0855209383115199</v>
      </c>
      <c r="ALI26" s="1">
        <v>-4.0855209383115199</v>
      </c>
      <c r="ALJ26" s="1">
        <v>-4.0855209383115199</v>
      </c>
      <c r="ALK26" s="1">
        <v>-4.0855209383115199</v>
      </c>
      <c r="ALL26" s="1">
        <v>-4.0855209383115199</v>
      </c>
      <c r="ALM26" s="1">
        <v>-4.0855209383115199</v>
      </c>
      <c r="ALN26" s="1">
        <v>-4.7178526356138137</v>
      </c>
      <c r="ALO26" s="1">
        <v>-4.9725092105307844</v>
      </c>
      <c r="ALP26" s="1">
        <v>-4.6359680420885958</v>
      </c>
      <c r="ALQ26" s="1">
        <v>-4.6359680420885958</v>
      </c>
      <c r="ALR26" s="1">
        <v>-4.6359680420885958</v>
      </c>
      <c r="ALS26" s="1">
        <v>-4.6359680420885958</v>
      </c>
      <c r="ALT26" s="1">
        <v>-4.6829716643380781</v>
      </c>
      <c r="ALU26" s="1">
        <v>-4.6765233414697001</v>
      </c>
      <c r="ALV26" s="1">
        <v>-4.7441056790329776</v>
      </c>
      <c r="ALW26" s="1">
        <v>-4.8116880165962552</v>
      </c>
      <c r="ALX26" s="1">
        <v>-4.9638542095108837</v>
      </c>
      <c r="ALY26" s="1">
        <v>-5.0314365470741613</v>
      </c>
      <c r="ALZ26" s="1">
        <v>-3.4680291191238939</v>
      </c>
      <c r="AMA26" s="1">
        <v>-3.5153775046842872</v>
      </c>
      <c r="AMB26" s="1">
        <v>-3.5627258902446801</v>
      </c>
      <c r="AMC26" s="1">
        <v>-3.6100742758050735</v>
      </c>
      <c r="AMD26" s="1">
        <v>-3.6574226613654668</v>
      </c>
      <c r="AME26" s="1">
        <v>-3.7047710469258601</v>
      </c>
      <c r="AMF26" s="1">
        <v>-3.7521194324862535</v>
      </c>
      <c r="AMG26" s="1">
        <v>-3.7974049993775245</v>
      </c>
      <c r="AMH26" s="1">
        <v>-3.8378132065580917</v>
      </c>
      <c r="AMI26" s="1">
        <v>-3.8773646094964267</v>
      </c>
      <c r="AMJ26" s="1">
        <v>-3.8773646094964267</v>
      </c>
      <c r="AMK26" s="1">
        <v>-3.9025491463382345</v>
      </c>
      <c r="AML26" s="1">
        <v>-3.9025491463382345</v>
      </c>
      <c r="AMM26" s="1">
        <v>-3.9025491463382345</v>
      </c>
      <c r="AMN26" s="1">
        <v>-4.0855209383115199</v>
      </c>
      <c r="AMO26" s="1">
        <v>-4.0855209383115199</v>
      </c>
      <c r="AMP26" s="1">
        <v>-4.0855209383115199</v>
      </c>
      <c r="AMQ26" s="1">
        <v>-4.0855209383115199</v>
      </c>
      <c r="AMR26" s="1">
        <v>-4.0855209383115199</v>
      </c>
      <c r="AMS26" s="1">
        <v>-4.0855209383115199</v>
      </c>
      <c r="AMT26" s="1">
        <v>-4.0855209383115199</v>
      </c>
      <c r="AMU26" s="1">
        <v>-4.0855209383115199</v>
      </c>
      <c r="AMV26" s="1">
        <v>-4.0855209383115199</v>
      </c>
      <c r="AMW26" s="1">
        <v>-4.0855209383115199</v>
      </c>
      <c r="AMX26" s="1">
        <v>-4.0855209383115199</v>
      </c>
      <c r="AMY26" s="1">
        <v>-4.0855209383115199</v>
      </c>
      <c r="AMZ26" s="1">
        <v>-4.0855209383115199</v>
      </c>
      <c r="ANA26" s="1">
        <v>-4.0855209383115199</v>
      </c>
      <c r="ANB26" s="1">
        <v>-4.0855209383115199</v>
      </c>
      <c r="ANC26" s="1">
        <v>-4.0855209383115199</v>
      </c>
      <c r="AND26" s="1">
        <v>-4.0855209383115199</v>
      </c>
      <c r="ANE26" s="1">
        <v>-4.0855209383115199</v>
      </c>
      <c r="ANF26" s="1">
        <v>-4.0855209383115199</v>
      </c>
      <c r="ANG26" s="1">
        <v>-4.0855209383115199</v>
      </c>
      <c r="ANH26" s="1">
        <v>-4.0855209383115199</v>
      </c>
      <c r="ANI26" s="1">
        <v>-4.0855209383115199</v>
      </c>
      <c r="ANJ26" s="1">
        <v>-4.0855209383115199</v>
      </c>
      <c r="ANK26" s="1">
        <v>-4.0855209383115199</v>
      </c>
      <c r="ANL26" s="1">
        <v>-4.0855209383115199</v>
      </c>
      <c r="ANM26" s="1">
        <v>-4.3401775132284905</v>
      </c>
      <c r="ANN26" s="1">
        <v>-4.6359680420885958</v>
      </c>
      <c r="ANO26" s="1">
        <v>-4.6359680420885958</v>
      </c>
      <c r="ANP26" s="1">
        <v>-4.6359680420885958</v>
      </c>
      <c r="ANQ26" s="1">
        <v>-4.6359680420885958</v>
      </c>
      <c r="ANR26" s="1">
        <v>-4.6646783035475092</v>
      </c>
      <c r="ANS26" s="1">
        <v>-4.6490321155345082</v>
      </c>
      <c r="ANT26" s="1">
        <v>-4.626465301892881</v>
      </c>
      <c r="ANU26" s="1">
        <v>-4.7026742711181333</v>
      </c>
      <c r="ANV26" s="1">
        <v>-4.7702566086814109</v>
      </c>
      <c r="ANW26" s="1">
        <v>-4.8378389462446876</v>
      </c>
      <c r="ANX26" s="1">
        <v>-3.5037040879507462</v>
      </c>
      <c r="ANY26" s="1">
        <v>-3.5510524735111395</v>
      </c>
      <c r="ANZ26" s="1">
        <v>-3.5984008590715324</v>
      </c>
      <c r="AOA26" s="1">
        <v>-3.6457492446319257</v>
      </c>
      <c r="AOB26" s="1">
        <v>-3.6930976301923195</v>
      </c>
      <c r="AOC26" s="1">
        <v>-3.7404460157527124</v>
      </c>
      <c r="AOD26" s="1">
        <v>-3.7877944013131057</v>
      </c>
      <c r="AOE26" s="1">
        <v>-3.8351427868734991</v>
      </c>
      <c r="AOF26" s="1">
        <v>-3.8764363174602949</v>
      </c>
      <c r="AOG26" s="1">
        <v>-3.8773646094964267</v>
      </c>
      <c r="AOH26" s="1">
        <v>-3.8773646094964267</v>
      </c>
      <c r="AOI26" s="1">
        <v>-3.9025491463382345</v>
      </c>
      <c r="AOJ26" s="1">
        <v>-3.9025491463382345</v>
      </c>
      <c r="AOK26" s="1">
        <v>-4.0855209383115199</v>
      </c>
      <c r="AOL26" s="1">
        <v>-4.0855209383115199</v>
      </c>
      <c r="AOM26" s="1">
        <v>-4.0855209383115199</v>
      </c>
      <c r="AON26" s="1">
        <v>-4.0855209383115199</v>
      </c>
      <c r="AOO26" s="1">
        <v>-4.0855209383115199</v>
      </c>
      <c r="AOP26" s="1">
        <v>-4.0855209383115199</v>
      </c>
      <c r="AOQ26" s="1">
        <v>-4.0855209383115199</v>
      </c>
      <c r="AOR26" s="1">
        <v>-4.0855209383115199</v>
      </c>
      <c r="AOS26" s="1">
        <v>-4.0855209383115199</v>
      </c>
      <c r="AOT26" s="1">
        <v>-4.0855209383115199</v>
      </c>
      <c r="AOU26" s="1">
        <v>-4.0855209383115199</v>
      </c>
      <c r="AOV26" s="1">
        <v>-4.0855209383115199</v>
      </c>
      <c r="AOW26" s="1">
        <v>-4.0855209383115199</v>
      </c>
      <c r="AOX26" s="1">
        <v>-4.0855209383115199</v>
      </c>
      <c r="AOY26" s="1">
        <v>-4.0855209383115199</v>
      </c>
      <c r="AOZ26" s="1">
        <v>-4.0855209383115199</v>
      </c>
      <c r="APA26" s="1">
        <v>-4.0855209383115199</v>
      </c>
      <c r="APB26" s="1">
        <v>-4.0855209383115199</v>
      </c>
      <c r="APC26" s="1">
        <v>-4.0855209383115199</v>
      </c>
      <c r="APD26" s="1">
        <v>-4.0855209383115199</v>
      </c>
      <c r="APE26" s="1">
        <v>-4.0855209383115199</v>
      </c>
      <c r="APF26" s="1">
        <v>-4.0855209383115199</v>
      </c>
      <c r="APG26" s="1">
        <v>-4.0855209383115199</v>
      </c>
      <c r="APH26" s="1">
        <v>-4.0855209383115199</v>
      </c>
      <c r="API26" s="1">
        <v>-4.0855209383115199</v>
      </c>
      <c r="APJ26" s="1">
        <v>-4.0855209383115199</v>
      </c>
      <c r="APK26" s="1">
        <v>-4.0855209383115199</v>
      </c>
      <c r="APL26" s="1">
        <v>-4.0036363447863019</v>
      </c>
      <c r="APM26" s="1">
        <v>-4.0036363447863019</v>
      </c>
      <c r="APN26" s="1">
        <v>-4.6359680420885958</v>
      </c>
      <c r="APO26" s="1">
        <v>-4.6359680420885958</v>
      </c>
      <c r="APP26" s="1">
        <v>-4.6455498249925284</v>
      </c>
      <c r="APQ26" s="1">
        <v>-4.6229830113509021</v>
      </c>
      <c r="APR26" s="1">
        <v>-4.6850000530606275</v>
      </c>
      <c r="APS26" s="1">
        <v>-4.6624332394190011</v>
      </c>
      <c r="APT26" s="1">
        <v>-4.6398664257773756</v>
      </c>
      <c r="APU26" s="1">
        <v>-4.6442413454152147</v>
      </c>
      <c r="APV26" s="1">
        <v>-3.5393790567775989</v>
      </c>
      <c r="APW26" s="1">
        <v>-3.5867274423379922</v>
      </c>
      <c r="APX26" s="1">
        <v>-3.6340758278983851</v>
      </c>
      <c r="APY26" s="1">
        <v>-3.6814242134587785</v>
      </c>
      <c r="APZ26" s="1">
        <v>-3.7287725990191722</v>
      </c>
      <c r="AQA26" s="1">
        <v>-3.7761209845795651</v>
      </c>
      <c r="AQB26" s="1">
        <v>-3.8234693701399585</v>
      </c>
      <c r="AQC26" s="1">
        <v>-3.8708177557003518</v>
      </c>
      <c r="AQD26" s="1">
        <v>-3.8773646094964267</v>
      </c>
      <c r="AQE26" s="1">
        <v>-3.8773646094964267</v>
      </c>
      <c r="AQF26" s="1">
        <v>-3.8773646094964267</v>
      </c>
      <c r="AQG26" s="1">
        <v>-3.8773646094964267</v>
      </c>
      <c r="AQH26" s="1">
        <v>-4.0855209383115199</v>
      </c>
      <c r="AQI26" s="1">
        <v>-4.0855209383115199</v>
      </c>
      <c r="AQJ26" s="1">
        <v>-4.0855209383115199</v>
      </c>
      <c r="AQK26" s="1">
        <v>-4.0855209383115199</v>
      </c>
      <c r="AQL26" s="1">
        <v>-4.0855209383115199</v>
      </c>
      <c r="AQM26" s="1">
        <v>-4.0855209383115199</v>
      </c>
      <c r="AQN26" s="1">
        <v>-4.0855209383115199</v>
      </c>
      <c r="AQO26" s="1">
        <v>-4.0855209383115199</v>
      </c>
      <c r="AQP26" s="1">
        <v>-4.0855209383115199</v>
      </c>
      <c r="AQQ26" s="1">
        <v>-4.0855209383115199</v>
      </c>
      <c r="AQR26" s="1">
        <v>-4.0855209383115199</v>
      </c>
      <c r="AQS26" s="1">
        <v>-4.0855209383115199</v>
      </c>
      <c r="AQT26" s="1">
        <v>-4.0855209383115199</v>
      </c>
      <c r="AQU26" s="1">
        <v>-4.0855209383115199</v>
      </c>
      <c r="AQV26" s="1">
        <v>-4.0855209383115199</v>
      </c>
      <c r="AQW26" s="1">
        <v>-4.0855209383115199</v>
      </c>
      <c r="AQX26" s="1">
        <v>-4.0855209383115199</v>
      </c>
      <c r="AQY26" s="1">
        <v>-4.0855209383115199</v>
      </c>
      <c r="AQZ26" s="1">
        <v>-4.0855209383115199</v>
      </c>
      <c r="ARA26" s="1">
        <v>-4.0855209383115199</v>
      </c>
      <c r="ARB26" s="1">
        <v>-4.0855209383115199</v>
      </c>
      <c r="ARC26" s="1">
        <v>-4.0855209383115199</v>
      </c>
      <c r="ARD26" s="1">
        <v>-4.0855209383115199</v>
      </c>
      <c r="ARE26" s="1">
        <v>-4.0855209383115199</v>
      </c>
      <c r="ARF26" s="1">
        <v>-4.0855209383115199</v>
      </c>
      <c r="ARG26" s="1">
        <v>-4.0855209383115199</v>
      </c>
      <c r="ARH26" s="1">
        <v>-4.0855209383115199</v>
      </c>
      <c r="ARI26" s="1">
        <v>-4.0855209383115199</v>
      </c>
      <c r="ARJ26" s="1">
        <v>-4.0036363447863019</v>
      </c>
      <c r="ARK26" s="1">
        <v>-4.0036363447863019</v>
      </c>
      <c r="ARL26" s="1">
        <v>-4.0036363447863019</v>
      </c>
      <c r="ARM26" s="1">
        <v>-4.0036363447863019</v>
      </c>
      <c r="ARN26" s="1">
        <v>-4.6273771809311475</v>
      </c>
      <c r="ARO26" s="1">
        <v>-4.6815177625186486</v>
      </c>
      <c r="ARP26" s="1">
        <v>-4.6589509488770222</v>
      </c>
      <c r="ARQ26" s="1">
        <v>-4.6363841352353958</v>
      </c>
      <c r="ARR26" s="1">
        <v>-4.6138173215937694</v>
      </c>
      <c r="ARS26" s="1">
        <v>-4.5912505079521431</v>
      </c>
      <c r="ART26" s="1">
        <v>-3.5750540256044516</v>
      </c>
      <c r="ARU26" s="1">
        <v>-3.6224024111648445</v>
      </c>
      <c r="ARV26" s="1">
        <v>-3.6697507967252379</v>
      </c>
      <c r="ARW26" s="1">
        <v>-3.7170991822856312</v>
      </c>
      <c r="ARX26" s="1">
        <v>-3.7644475678460245</v>
      </c>
      <c r="ARY26" s="1">
        <v>-3.8117959534064179</v>
      </c>
      <c r="ARZ26" s="1">
        <v>-3.8591443389668107</v>
      </c>
      <c r="ASA26" s="1">
        <v>-3.8705830019394969</v>
      </c>
      <c r="ASB26" s="1">
        <v>-3.8773646094964267</v>
      </c>
      <c r="ASC26" s="1">
        <v>-3.8773646094964267</v>
      </c>
      <c r="ASD26" s="1">
        <v>-3.8773646094964267</v>
      </c>
      <c r="ASE26" s="1">
        <v>-4.0603364014697121</v>
      </c>
      <c r="ASF26" s="1">
        <v>-4.0855209383115199</v>
      </c>
      <c r="ASG26" s="1">
        <v>-4.0855209383115199</v>
      </c>
      <c r="ASH26" s="1">
        <v>-4.0855209383115199</v>
      </c>
      <c r="ASI26" s="1">
        <v>-4.0855209383115199</v>
      </c>
      <c r="ASJ26" s="1">
        <v>-4.0855209383115199</v>
      </c>
      <c r="ASK26" s="1">
        <v>-4.0855209383115199</v>
      </c>
      <c r="ASL26" s="1">
        <v>-4.0855209383115199</v>
      </c>
      <c r="ASM26" s="1">
        <v>-4.0855209383115199</v>
      </c>
      <c r="ASN26" s="1">
        <v>-4.0855209383115199</v>
      </c>
      <c r="ASO26" s="1">
        <v>-4.0855209383115199</v>
      </c>
      <c r="ASP26" s="1">
        <v>-4.0855209383115199</v>
      </c>
      <c r="ASQ26" s="1">
        <v>-4.0855209383115199</v>
      </c>
      <c r="ASR26" s="1">
        <v>-4.0855209383115199</v>
      </c>
      <c r="ASS26" s="1">
        <v>-4.0855209383115199</v>
      </c>
      <c r="AST26" s="1">
        <v>-4.0855209383115199</v>
      </c>
      <c r="ASU26" s="1">
        <v>-4.0855209383115199</v>
      </c>
      <c r="ASV26" s="1">
        <v>-4.0855209383115199</v>
      </c>
      <c r="ASW26" s="1">
        <v>-4.0855209383115199</v>
      </c>
      <c r="ASX26" s="1">
        <v>-4.0855209383115199</v>
      </c>
      <c r="ASY26" s="1">
        <v>-4.0855209383115199</v>
      </c>
      <c r="ASZ26" s="1">
        <v>-4.0855209383115199</v>
      </c>
      <c r="ATA26" s="1">
        <v>-4.0855209383115199</v>
      </c>
      <c r="ATB26" s="1">
        <v>-4.0855209383115199</v>
      </c>
      <c r="ATC26" s="1">
        <v>-4.0855209383115199</v>
      </c>
      <c r="ATD26" s="1">
        <v>-4.0855209383115199</v>
      </c>
      <c r="ATE26" s="1">
        <v>-4.0855209383115199</v>
      </c>
      <c r="ATF26" s="1">
        <v>-4.0855209383115199</v>
      </c>
      <c r="ATG26" s="1">
        <v>-4.0855209383115199</v>
      </c>
      <c r="ATH26" s="1">
        <v>-4.0036363447863019</v>
      </c>
      <c r="ATI26" s="1">
        <v>-4.0036363447863019</v>
      </c>
      <c r="ATJ26" s="1">
        <v>-4.0036363447863019</v>
      </c>
      <c r="ATK26" s="1">
        <v>-4.0882202001376537</v>
      </c>
      <c r="ATL26" s="1">
        <v>-4.0718735955871681</v>
      </c>
      <c r="ATM26" s="1">
        <v>-4.0231369610327485</v>
      </c>
      <c r="ATN26" s="1">
        <v>-4.632901844693416</v>
      </c>
      <c r="ATO26" s="1">
        <v>-4.6103350310517897</v>
      </c>
      <c r="ATP26" s="1">
        <v>-4.590019884662806</v>
      </c>
      <c r="ATQ26" s="1">
        <v>-4.5845568535220114</v>
      </c>
      <c r="ATR26" s="1">
        <v>-3.6107289944313039</v>
      </c>
      <c r="ATS26" s="1">
        <v>-3.6580773799916972</v>
      </c>
      <c r="ATT26" s="1">
        <v>-3.7054257655520901</v>
      </c>
      <c r="ATU26" s="1">
        <v>-3.7527741511124835</v>
      </c>
      <c r="ATV26" s="1">
        <v>-3.8001225366728768</v>
      </c>
      <c r="ATW26" s="1">
        <v>-3.8474709222332701</v>
      </c>
      <c r="ATX26" s="1">
        <v>-3.8606946814843202</v>
      </c>
      <c r="ATY26" s="1">
        <v>-3.8676348598641463</v>
      </c>
      <c r="ATZ26" s="1">
        <v>-3.8745750382439725</v>
      </c>
      <c r="AUA26" s="1">
        <v>-3.8773646094964267</v>
      </c>
      <c r="AUB26" s="1">
        <v>-4.0603364014697121</v>
      </c>
      <c r="AUC26" s="1">
        <v>-4.0603364014697121</v>
      </c>
      <c r="AUD26" s="1">
        <v>-4.0603364014697121</v>
      </c>
      <c r="AUE26" s="1">
        <v>-4.0855209383115199</v>
      </c>
      <c r="AUF26" s="1">
        <v>-4.0855209383115199</v>
      </c>
      <c r="AUG26" s="1">
        <v>-4.0855209383115199</v>
      </c>
      <c r="AUH26" s="1">
        <v>-4.0855209383115199</v>
      </c>
      <c r="AUI26" s="1">
        <v>-4.0855209383115199</v>
      </c>
      <c r="AUJ26" s="1">
        <v>-4.0855209383115199</v>
      </c>
      <c r="AUK26" s="1">
        <v>-4.0855209383115199</v>
      </c>
      <c r="AUL26" s="1">
        <v>-4.0855209383115199</v>
      </c>
      <c r="AUM26" s="1">
        <v>-4.0855209383115199</v>
      </c>
      <c r="AUN26" s="1">
        <v>-4.0855209383115199</v>
      </c>
      <c r="AUO26" s="1">
        <v>-4.0855209383115199</v>
      </c>
      <c r="AUP26" s="1">
        <v>-4.0855209383115199</v>
      </c>
      <c r="AUQ26" s="1">
        <v>-4.0855209383115199</v>
      </c>
      <c r="AUR26" s="1">
        <v>-4.0855209383115199</v>
      </c>
      <c r="AUS26" s="1">
        <v>-4.0855209383115199</v>
      </c>
      <c r="AUT26" s="1">
        <v>-4.0855209383115199</v>
      </c>
      <c r="AUU26" s="1">
        <v>-4.0855209383115199</v>
      </c>
      <c r="AUV26" s="1">
        <v>-4.0855209383115199</v>
      </c>
      <c r="AUW26" s="1">
        <v>-4.0855209383115199</v>
      </c>
      <c r="AUX26" s="1">
        <v>-4.0855209383115199</v>
      </c>
      <c r="AUY26" s="1">
        <v>-4.0855209383115199</v>
      </c>
      <c r="AUZ26" s="1">
        <v>-4.0855209383115199</v>
      </c>
      <c r="AVA26" s="1">
        <v>-4.0855209383115199</v>
      </c>
      <c r="AVB26" s="1">
        <v>-4.0855209383115199</v>
      </c>
      <c r="AVC26" s="1">
        <v>-4.0855209383115199</v>
      </c>
      <c r="AVD26" s="1">
        <v>-4.0855209383115199</v>
      </c>
      <c r="AVE26" s="1">
        <v>-4.0855209383115199</v>
      </c>
      <c r="AVF26" s="1">
        <v>-3.7489797698693312</v>
      </c>
      <c r="AVG26" s="1">
        <v>-4.0036363447863019</v>
      </c>
      <c r="AVH26" s="1">
        <v>-4.0882202001376537</v>
      </c>
      <c r="AVI26" s="1">
        <v>-4.0882202001376537</v>
      </c>
      <c r="AVJ26" s="1">
        <v>-4.0641178521941317</v>
      </c>
      <c r="AVK26" s="1">
        <v>-3.9970878568491437</v>
      </c>
      <c r="AVL26" s="1">
        <v>-3.9745210432075169</v>
      </c>
      <c r="AVM26" s="1">
        <v>-3.9567074415526373</v>
      </c>
      <c r="AVN26" s="1">
        <v>-4.583576107714137</v>
      </c>
      <c r="AVO26" s="1">
        <v>-4.5781130765733415</v>
      </c>
      <c r="AVP26" s="1">
        <v>-3.6464039632581566</v>
      </c>
      <c r="AVQ26" s="1">
        <v>-3.69375234881855</v>
      </c>
      <c r="AVR26" s="1">
        <v>-3.7411007343789429</v>
      </c>
      <c r="AVS26" s="1">
        <v>-3.7884491199393362</v>
      </c>
      <c r="AVT26" s="1">
        <v>-3.8357975054997295</v>
      </c>
      <c r="AVU26" s="1">
        <v>-3.8508063610291439</v>
      </c>
      <c r="AVV26" s="1">
        <v>-3.8577465394089696</v>
      </c>
      <c r="AVW26" s="1">
        <v>-3.8646867177887958</v>
      </c>
      <c r="AVX26" s="1">
        <v>-3.871626896168622</v>
      </c>
      <c r="AVY26" s="1">
        <v>-4.0603364014697121</v>
      </c>
      <c r="AVZ26" s="1">
        <v>-4.0603364014697121</v>
      </c>
      <c r="AWA26" s="1">
        <v>-4.0603364014697121</v>
      </c>
      <c r="AWB26" s="1">
        <v>-4.0603364014697121</v>
      </c>
      <c r="AWC26" s="1">
        <v>-4.0855209383115199</v>
      </c>
      <c r="AWD26" s="1">
        <v>-4.0855209383115199</v>
      </c>
      <c r="AWE26" s="1">
        <v>-4.0855209383115199</v>
      </c>
      <c r="AWF26" s="1">
        <v>-4.0855209383115199</v>
      </c>
      <c r="AWG26" s="1">
        <v>-4.0855209383115199</v>
      </c>
      <c r="AWH26" s="1">
        <v>-4.0855209383115199</v>
      </c>
      <c r="AWI26" s="1">
        <v>-4.0855209383115199</v>
      </c>
      <c r="AWJ26" s="1">
        <v>-4.0855209383115199</v>
      </c>
      <c r="AWK26" s="1">
        <v>-4.0855209383115199</v>
      </c>
      <c r="AWL26" s="1">
        <v>-4.0855209383115199</v>
      </c>
      <c r="AWM26" s="1">
        <v>-4.0855209383115199</v>
      </c>
      <c r="AWN26" s="1">
        <v>-4.0855209383115199</v>
      </c>
      <c r="AWO26" s="1">
        <v>-4.0855209383115199</v>
      </c>
      <c r="AWP26" s="1">
        <v>-4.0855209383115199</v>
      </c>
      <c r="AWQ26" s="1">
        <v>-4.0855209383115199</v>
      </c>
      <c r="AWR26" s="1">
        <v>-4.0855209383115199</v>
      </c>
      <c r="AWS26" s="1">
        <v>-4.0855209383115199</v>
      </c>
      <c r="AWT26" s="1">
        <v>-4.0855209383115199</v>
      </c>
      <c r="AWU26" s="1">
        <v>-4.0855209383115199</v>
      </c>
      <c r="AWV26" s="1">
        <v>-4.0855209383115199</v>
      </c>
      <c r="AWW26" s="1">
        <v>-4.0855209383115199</v>
      </c>
      <c r="AWX26" s="1">
        <v>-4.0855209383115199</v>
      </c>
      <c r="AWY26" s="1">
        <v>-4.0855209383115199</v>
      </c>
      <c r="AWZ26" s="1">
        <v>-4.0855209383115199</v>
      </c>
      <c r="AXA26" s="1">
        <v>-4.0855209383115199</v>
      </c>
      <c r="AXB26" s="1">
        <v>-4.0855209383115199</v>
      </c>
      <c r="AXC26" s="1">
        <v>-4.0855209383115199</v>
      </c>
      <c r="AXD26" s="1">
        <v>-3.7489797698693312</v>
      </c>
      <c r="AXE26" s="1">
        <v>-4.0882202001376537</v>
      </c>
      <c r="AXF26" s="1">
        <v>-4.0882202001376537</v>
      </c>
      <c r="AXG26" s="1">
        <v>-4.0882202001376537</v>
      </c>
      <c r="AXH26" s="1">
        <v>-4.0563621088010944</v>
      </c>
      <c r="AXI26" s="1">
        <v>-3.9793753131283141</v>
      </c>
      <c r="AXJ26" s="1">
        <v>-3.9557266957447621</v>
      </c>
      <c r="AXK26" s="1">
        <v>-3.9502636646039671</v>
      </c>
      <c r="AXL26" s="1">
        <v>-3.9448006334631724</v>
      </c>
      <c r="AXM26" s="1">
        <v>-3.9393376023223778</v>
      </c>
      <c r="AXN26" s="1">
        <v>-3.6820789320850094</v>
      </c>
      <c r="AXO26" s="1">
        <v>-3.7294273176454027</v>
      </c>
      <c r="AXP26" s="1">
        <v>-3.7767757032057956</v>
      </c>
      <c r="AXQ26" s="1">
        <v>-3.8241240887661889</v>
      </c>
      <c r="AXR26" s="1">
        <v>-3.8409180405739671</v>
      </c>
      <c r="AXS26" s="1">
        <v>-3.8478582189537933</v>
      </c>
      <c r="AXT26" s="1">
        <v>-3.8547983973336191</v>
      </c>
      <c r="AXU26" s="1">
        <v>-3.8617385757134453</v>
      </c>
      <c r="AXV26" s="1">
        <v>-4.0516505460665568</v>
      </c>
      <c r="AXW26" s="1">
        <v>-4.0585907244463826</v>
      </c>
      <c r="AXX26" s="1">
        <v>-4.0603364014697121</v>
      </c>
      <c r="AXY26" s="1">
        <v>-4.0603364014697121</v>
      </c>
      <c r="AXZ26" s="1">
        <v>-4.0603364014697121</v>
      </c>
      <c r="AYA26" s="1">
        <v>-4.0855209383115199</v>
      </c>
      <c r="AYB26" s="1">
        <v>-4.0855209383115199</v>
      </c>
      <c r="AYC26" s="1">
        <v>-4.0855209383115199</v>
      </c>
      <c r="AYD26" s="1">
        <v>-4.0855209383115199</v>
      </c>
      <c r="AYE26" s="1">
        <v>-4.0855209383115199</v>
      </c>
      <c r="AYF26" s="1">
        <v>-4.0855209383115199</v>
      </c>
      <c r="AYG26" s="1">
        <v>-4.0855209383115199</v>
      </c>
      <c r="AYH26" s="1">
        <v>-4.0855209383115199</v>
      </c>
      <c r="AYI26" s="1">
        <v>-4.0855209383115199</v>
      </c>
      <c r="AYJ26" s="1">
        <v>-4.0855209383115199</v>
      </c>
      <c r="AYK26" s="1">
        <v>-4.0855209383115199</v>
      </c>
      <c r="AYL26" s="1">
        <v>-4.0855209383115199</v>
      </c>
      <c r="AYM26" s="1">
        <v>-4.0855209383115199</v>
      </c>
      <c r="AYN26" s="1">
        <v>-4.0855209383115199</v>
      </c>
      <c r="AYO26" s="1">
        <v>-4.0855209383115199</v>
      </c>
      <c r="AYP26" s="1">
        <v>-4.0855209383115199</v>
      </c>
      <c r="AYQ26" s="1">
        <v>-4.0855209383115199</v>
      </c>
      <c r="AYR26" s="1">
        <v>-4.0855209383115199</v>
      </c>
      <c r="AYS26" s="1">
        <v>-4.0855209383115199</v>
      </c>
      <c r="AYT26" s="1">
        <v>-4.0855209383115199</v>
      </c>
      <c r="AYU26" s="1">
        <v>-4.0855209383115199</v>
      </c>
      <c r="AYV26" s="1">
        <v>-4.0855209383115199</v>
      </c>
      <c r="AYW26" s="1">
        <v>-4.0855209383115199</v>
      </c>
      <c r="AYX26" s="1">
        <v>-4.0855209383115199</v>
      </c>
      <c r="AYY26" s="1">
        <v>-4.0855209383115199</v>
      </c>
      <c r="AYZ26" s="1">
        <v>-4.0855209383115199</v>
      </c>
      <c r="AZA26" s="1">
        <v>-4.0855209383115199</v>
      </c>
      <c r="AZB26" s="1">
        <v>-3.8335636252206831</v>
      </c>
      <c r="AZC26" s="1">
        <v>-4.0882202001376537</v>
      </c>
      <c r="AZD26" s="1">
        <v>-4.0882202001376537</v>
      </c>
      <c r="AZE26" s="1">
        <v>-4.0882202001376537</v>
      </c>
      <c r="AZF26" s="1">
        <v>-4.048606365408058</v>
      </c>
      <c r="AZG26" s="1">
        <v>-3.9813758711902327</v>
      </c>
      <c r="AZH26" s="1">
        <v>-3.9492829187960927</v>
      </c>
      <c r="AZI26" s="1">
        <v>-3.9438198876552977</v>
      </c>
      <c r="AZJ26" s="1">
        <v>-3.9383568565145031</v>
      </c>
      <c r="AZK26" s="1">
        <v>-3.932893825373708</v>
      </c>
      <c r="AZL26" s="1">
        <v>-3.7177539009118616</v>
      </c>
      <c r="AZM26" s="1">
        <v>-3.765102286472255</v>
      </c>
      <c r="AZN26" s="1">
        <v>-3.8124506720326483</v>
      </c>
      <c r="AZO26" s="1">
        <v>-3.8310297201187904</v>
      </c>
      <c r="AZP26" s="1">
        <v>-3.8379698984986166</v>
      </c>
      <c r="AZQ26" s="1">
        <v>-3.8449100768784428</v>
      </c>
      <c r="AZR26" s="1">
        <v>-3.8518502552582685</v>
      </c>
      <c r="AZS26" s="1">
        <v>-4.0417622256113797</v>
      </c>
      <c r="AZT26" s="1">
        <v>-4.0487024039912063</v>
      </c>
      <c r="AZU26" s="1">
        <v>-4.055642582371032</v>
      </c>
      <c r="AZV26" s="1">
        <v>-4.0603364014697121</v>
      </c>
      <c r="AZW26" s="1">
        <v>-4.0603364014697121</v>
      </c>
      <c r="AZX26" s="1">
        <v>-4.0603364014697121</v>
      </c>
      <c r="AZY26" s="1">
        <v>-4.0603364014697121</v>
      </c>
      <c r="AZZ26" s="1">
        <v>-4.0855209383115199</v>
      </c>
      <c r="BAA26" s="1">
        <v>-4.0855209383115199</v>
      </c>
      <c r="BAB26" s="1">
        <v>-4.0855209383115199</v>
      </c>
      <c r="BAC26" s="1">
        <v>-4.0855209383115199</v>
      </c>
      <c r="BAD26" s="1">
        <v>-4.0855209383115199</v>
      </c>
      <c r="BAE26" s="1">
        <v>-4.0855209383115199</v>
      </c>
      <c r="BAF26" s="1">
        <v>-4.0855209383115199</v>
      </c>
      <c r="BAG26" s="1">
        <v>-4.0855209383115199</v>
      </c>
      <c r="BAH26" s="1">
        <v>-4.0855209383115199</v>
      </c>
      <c r="BAI26" s="1">
        <v>-4.0855209383115199</v>
      </c>
      <c r="BAJ26" s="1">
        <v>-4.0855209383115199</v>
      </c>
      <c r="BAK26" s="1">
        <v>-4.0855209383115199</v>
      </c>
      <c r="BAL26" s="1">
        <v>-4.0855209383115199</v>
      </c>
      <c r="BAM26" s="1">
        <v>-4.0855209383115199</v>
      </c>
      <c r="BAN26" s="1">
        <v>-4.0855209383115199</v>
      </c>
      <c r="BAO26" s="1">
        <v>-4.0855209383115199</v>
      </c>
      <c r="BAP26" s="1">
        <v>-4.0855209383115199</v>
      </c>
      <c r="BAQ26" s="1">
        <v>-4.0855209383115199</v>
      </c>
      <c r="BAR26" s="1">
        <v>-4.0855209383115199</v>
      </c>
      <c r="BAS26" s="1">
        <v>-4.0855209383115199</v>
      </c>
      <c r="BAT26" s="1">
        <v>-4.0855209383115199</v>
      </c>
      <c r="BAU26" s="1">
        <v>-4.0855209383115199</v>
      </c>
      <c r="BAV26" s="1">
        <v>-4.0855209383115199</v>
      </c>
      <c r="BAW26" s="1">
        <v>-4.0855209383115199</v>
      </c>
      <c r="BAX26" s="1">
        <v>-4.0855209383115199</v>
      </c>
      <c r="BAY26" s="1">
        <v>-4.1701047936628717</v>
      </c>
      <c r="BAZ26" s="1">
        <v>-3.8335636252206831</v>
      </c>
      <c r="BBA26" s="1">
        <v>-3.8335636252206831</v>
      </c>
      <c r="BBB26" s="1">
        <v>-4.0882202001376537</v>
      </c>
      <c r="BBC26" s="1">
        <v>-4.0882202001376537</v>
      </c>
      <c r="BBD26" s="1">
        <v>-4.0531084682040808</v>
      </c>
      <c r="BBE26" s="1">
        <v>-3.9932254550321313</v>
      </c>
      <c r="BBF26" s="1">
        <v>-3.9428391418474225</v>
      </c>
      <c r="BBG26" s="1">
        <v>-3.9373761107066274</v>
      </c>
      <c r="BBH26" s="1">
        <v>-3.9319130795658328</v>
      </c>
      <c r="BBI26" s="1">
        <v>-3.9264500484250382</v>
      </c>
      <c r="BBJ26" s="1">
        <v>-3.7534288697387144</v>
      </c>
      <c r="BBK26" s="1">
        <v>-3.8007772552991077</v>
      </c>
      <c r="BBL26" s="1">
        <v>-3.8211413996636137</v>
      </c>
      <c r="BBM26" s="1">
        <v>-3.8280815780434398</v>
      </c>
      <c r="BBN26" s="1">
        <v>-3.835021756423266</v>
      </c>
      <c r="BBO26" s="1">
        <v>-3.8419619348030922</v>
      </c>
      <c r="BBP26" s="1">
        <v>-4.0318739051562034</v>
      </c>
      <c r="BBQ26" s="1">
        <v>-4.0388140835360291</v>
      </c>
      <c r="BBR26" s="1">
        <v>-4.0457542619158557</v>
      </c>
      <c r="BBS26" s="1">
        <v>-4.0526944402956815</v>
      </c>
      <c r="BBT26" s="1">
        <v>-4.0596346186755072</v>
      </c>
      <c r="BBU26" s="1">
        <v>-4.0603364014697121</v>
      </c>
      <c r="BBV26" s="1">
        <v>-4.0603364014697121</v>
      </c>
      <c r="BBW26" s="1">
        <v>-4.0603364014697121</v>
      </c>
      <c r="BBX26" s="1">
        <v>-4.0855209383115199</v>
      </c>
      <c r="BBY26" s="1">
        <v>-4.0855209383115199</v>
      </c>
      <c r="BBZ26" s="1">
        <v>-4.0855209383115199</v>
      </c>
      <c r="BCA26" s="1">
        <v>-4.0855209383115199</v>
      </c>
      <c r="BCB26" s="1">
        <v>-4.0855209383115199</v>
      </c>
      <c r="BCC26" s="1">
        <v>-4.0855209383115199</v>
      </c>
      <c r="BCD26" s="1">
        <v>-4.0855209383115199</v>
      </c>
      <c r="BCE26" s="1">
        <v>-4.0855209383115199</v>
      </c>
      <c r="BCF26" s="1">
        <v>-4.0855209383115199</v>
      </c>
      <c r="BCG26" s="1">
        <v>-4.0855209383115199</v>
      </c>
      <c r="BCH26" s="1">
        <v>-4.0855209383115199</v>
      </c>
      <c r="BCI26" s="1">
        <v>-4.0855209383115199</v>
      </c>
      <c r="BCJ26" s="1">
        <v>-4.0855209383115199</v>
      </c>
      <c r="BCK26" s="1">
        <v>-4.0855209383115199</v>
      </c>
      <c r="BCL26" s="1">
        <v>-4.0855209383115199</v>
      </c>
      <c r="BCM26" s="1">
        <v>-4.0855209383115199</v>
      </c>
      <c r="BCN26" s="1">
        <v>-4.0855209383115199</v>
      </c>
      <c r="BCO26" s="1">
        <v>-4.0855209383115199</v>
      </c>
      <c r="BCP26" s="1">
        <v>-4.0855209383115199</v>
      </c>
      <c r="BCQ26" s="1">
        <v>-4.0855209383115199</v>
      </c>
      <c r="BCR26" s="1">
        <v>-4.0855209383115199</v>
      </c>
      <c r="BCS26" s="1">
        <v>-4.0855209383115199</v>
      </c>
      <c r="BCT26" s="1">
        <v>-4.0855209383115199</v>
      </c>
      <c r="BCU26" s="1">
        <v>-4.0855209383115199</v>
      </c>
      <c r="BCV26" s="1">
        <v>-4.1701047936628717</v>
      </c>
      <c r="BCW26" s="1">
        <v>-3.8335636252206831</v>
      </c>
      <c r="BCX26" s="1">
        <v>-3.8335636252206831</v>
      </c>
      <c r="BCY26" s="1">
        <v>-3.8335636252206831</v>
      </c>
      <c r="BCZ26" s="1">
        <v>-4.0882202001376537</v>
      </c>
      <c r="BDA26" s="1">
        <v>-4.1029795910608176</v>
      </c>
      <c r="BDB26" s="1">
        <v>-4.0649580520459798</v>
      </c>
      <c r="BDC26" s="1">
        <v>-4.0050750388740308</v>
      </c>
      <c r="BDD26" s="1">
        <v>-3.9451920257020809</v>
      </c>
      <c r="BDE26" s="1">
        <v>-3.9309323337579576</v>
      </c>
      <c r="BDF26" s="1">
        <v>-3.925469302617163</v>
      </c>
      <c r="BDG26" s="1">
        <v>-3.9200062714763684</v>
      </c>
      <c r="BDH26" s="1">
        <v>-3.7891038385655671</v>
      </c>
      <c r="BDI26" s="1">
        <v>-3.8112530792084369</v>
      </c>
      <c r="BDJ26" s="1">
        <v>-3.8181932575882631</v>
      </c>
      <c r="BDK26" s="1">
        <v>-3.8251334359680893</v>
      </c>
      <c r="BDL26" s="1">
        <v>-3.8320736143479155</v>
      </c>
      <c r="BDM26" s="1">
        <v>-4.0219855847010262</v>
      </c>
      <c r="BDN26" s="1">
        <v>-4.0289257630808528</v>
      </c>
      <c r="BDO26" s="1">
        <v>-4.0358659414606786</v>
      </c>
      <c r="BDP26" s="1">
        <v>-4.0428061198405052</v>
      </c>
      <c r="BDQ26" s="1">
        <v>-4.0497462982203309</v>
      </c>
      <c r="BDR26" s="1">
        <v>-4.0566864766001567</v>
      </c>
      <c r="BDS26" s="1">
        <v>-4.0603364014697121</v>
      </c>
      <c r="BDT26" s="1">
        <v>-4.0603364014697121</v>
      </c>
      <c r="BDU26" s="1">
        <v>-4.0603364014697121</v>
      </c>
      <c r="BDV26" s="1">
        <v>-4.0603364014697121</v>
      </c>
      <c r="BDW26" s="1">
        <v>-4.0855209383115199</v>
      </c>
      <c r="BDX26" s="1">
        <v>-4.0855209383115199</v>
      </c>
      <c r="BDY26" s="1">
        <v>-4.0855209383115199</v>
      </c>
      <c r="BDZ26" s="1">
        <v>-4.0855209383115199</v>
      </c>
      <c r="BEA26" s="1">
        <v>-4.0855209383115199</v>
      </c>
      <c r="BEB26" s="1">
        <v>-4.0855209383115199</v>
      </c>
      <c r="BEC26" s="1">
        <v>-4.0855209383115199</v>
      </c>
      <c r="BED26" s="1">
        <v>-4.0855209383115199</v>
      </c>
      <c r="BEE26" s="1">
        <v>-4.0855209383115199</v>
      </c>
      <c r="BEF26" s="1">
        <v>-4.0855209383115199</v>
      </c>
      <c r="BEG26" s="1">
        <v>-4.0855209383115199</v>
      </c>
      <c r="BEH26" s="1">
        <v>-4.0855209383115199</v>
      </c>
      <c r="BEI26" s="1">
        <v>-4.0855209383115199</v>
      </c>
      <c r="BEJ26" s="1">
        <v>-4.0855209383115199</v>
      </c>
      <c r="BEK26" s="1">
        <v>-4.0855209383115199</v>
      </c>
      <c r="BEL26" s="1">
        <v>-4.0855209383115199</v>
      </c>
      <c r="BEM26" s="1">
        <v>-4.0855209383115199</v>
      </c>
      <c r="BEN26" s="1">
        <v>-4.0855209383115199</v>
      </c>
      <c r="BEO26" s="1">
        <v>-4.0855209383115199</v>
      </c>
      <c r="BEP26" s="1">
        <v>-4.0855209383115199</v>
      </c>
      <c r="BEQ26" s="1">
        <v>-4.0855209383115199</v>
      </c>
      <c r="BER26" s="1">
        <v>-4.0855209383115199</v>
      </c>
      <c r="BES26" s="1">
        <v>-4.1701047936628717</v>
      </c>
      <c r="BET26" s="1">
        <v>-4.1701047936628717</v>
      </c>
      <c r="BEU26" s="1">
        <v>-3.8335636252206831</v>
      </c>
      <c r="BEV26" s="1">
        <v>-3.8335636252206831</v>
      </c>
      <c r="BEW26" s="1">
        <v>-3.8337207783771197</v>
      </c>
      <c r="BEX26" s="1">
        <v>-4.1054811357949221</v>
      </c>
      <c r="BEY26" s="1">
        <v>-4.1225849182957539</v>
      </c>
      <c r="BEZ26" s="1">
        <v>-4.0768076358878789</v>
      </c>
      <c r="BFA26" s="1">
        <v>-4.0169246227159299</v>
      </c>
      <c r="BFB26" s="1">
        <v>-3.95704160954398</v>
      </c>
      <c r="BFC26" s="1">
        <v>-3.9244885568092882</v>
      </c>
      <c r="BFD26" s="1">
        <v>-3.9190255256684936</v>
      </c>
      <c r="BFE26" s="1">
        <v>-3.9135624945276986</v>
      </c>
      <c r="BFF26" s="1">
        <v>-3.8013647587532606</v>
      </c>
      <c r="BFG26" s="1">
        <v>-3.8083049371330864</v>
      </c>
      <c r="BFH26" s="1">
        <v>-3.8152451155129126</v>
      </c>
      <c r="BFI26" s="1">
        <v>-3.8221852938927388</v>
      </c>
      <c r="BFJ26" s="1">
        <v>-4.0120972642458499</v>
      </c>
      <c r="BFK26" s="1">
        <v>-4.0190374426256756</v>
      </c>
      <c r="BFL26" s="1">
        <v>-4.0259776210055023</v>
      </c>
      <c r="BFM26" s="1">
        <v>-4.032917799385328</v>
      </c>
      <c r="BFN26" s="1">
        <v>-4.0398579777651547</v>
      </c>
      <c r="BFO26" s="1">
        <v>-4.0467981561449804</v>
      </c>
      <c r="BFP26" s="1">
        <v>-4.0537383345248061</v>
      </c>
      <c r="BFQ26" s="1">
        <v>-4.0603364014697121</v>
      </c>
      <c r="BFR26" s="1">
        <v>-4.0603364014697121</v>
      </c>
      <c r="BFS26" s="1">
        <v>-4.0603364014697121</v>
      </c>
      <c r="BFT26" s="1">
        <v>-4.0603364014697121</v>
      </c>
      <c r="BFU26" s="1">
        <v>-4.0855209383115199</v>
      </c>
      <c r="BFV26" s="1">
        <v>-4.0855209383115199</v>
      </c>
      <c r="BFW26" s="1">
        <v>-4.0855209383115199</v>
      </c>
      <c r="BFX26" s="1">
        <v>-4.0855209383115199</v>
      </c>
      <c r="BFY26" s="1">
        <v>-4.0855209383115199</v>
      </c>
      <c r="BFZ26" s="1">
        <v>-4.0855209383115199</v>
      </c>
      <c r="BGA26" s="1">
        <v>-4.0855209383115199</v>
      </c>
      <c r="BGB26" s="1">
        <v>-4.0855209383115199</v>
      </c>
      <c r="BGC26" s="1">
        <v>-4.0855209383115199</v>
      </c>
      <c r="BGD26" s="1">
        <v>-4.0855209383115199</v>
      </c>
      <c r="BGE26" s="1">
        <v>-4.0855209383115199</v>
      </c>
      <c r="BGF26" s="1">
        <v>-4.0855209383115199</v>
      </c>
      <c r="BGG26" s="1">
        <v>-4.0855209383115199</v>
      </c>
      <c r="BGH26" s="1">
        <v>-4.0855209383115199</v>
      </c>
      <c r="BGI26" s="1">
        <v>-4.0855209383115199</v>
      </c>
      <c r="BGJ26" s="1">
        <v>-4.0855209383115199</v>
      </c>
      <c r="BGK26" s="1">
        <v>-4.0855209383115199</v>
      </c>
      <c r="BGL26" s="1">
        <v>-4.0855209383115199</v>
      </c>
      <c r="BGM26" s="1">
        <v>-4.0855209383115199</v>
      </c>
      <c r="BGN26" s="1">
        <v>-4.0855209383115199</v>
      </c>
      <c r="BGO26" s="1">
        <v>-4.1701047936628717</v>
      </c>
      <c r="BGP26" s="1">
        <v>-4.1701047936628717</v>
      </c>
      <c r="BGQ26" s="1">
        <v>-4.1701047936628717</v>
      </c>
      <c r="BGR26" s="1">
        <v>-4.1701047936628717</v>
      </c>
      <c r="BGS26" s="1">
        <v>-3.8335636252206831</v>
      </c>
      <c r="BGT26" s="1">
        <v>-3.8362223231112238</v>
      </c>
      <c r="BGU26" s="1">
        <v>-3.8533261056120556</v>
      </c>
      <c r="BGV26" s="1">
        <v>-3.8704298881128869</v>
      </c>
      <c r="BGW26" s="1">
        <v>-4.1421902455306894</v>
      </c>
      <c r="BGX26" s="1">
        <v>-4.0886572197297779</v>
      </c>
      <c r="BGY26" s="1">
        <v>-4.0287742065578289</v>
      </c>
      <c r="BGZ26" s="1">
        <v>-3.968891193385879</v>
      </c>
      <c r="BHA26" s="1">
        <v>-3.9180447798606179</v>
      </c>
      <c r="BHB26" s="1">
        <v>-3.9125817487198233</v>
      </c>
      <c r="BHC26" s="1">
        <v>-3.9071187175790283</v>
      </c>
      <c r="BHD26" s="1">
        <v>-4.3894655814311134</v>
      </c>
      <c r="BHE26" s="1">
        <v>-3.8053567950577358</v>
      </c>
      <c r="BHF26" s="1">
        <v>-3.812296973437562</v>
      </c>
      <c r="BHG26" s="1">
        <v>-4.0022089437906736</v>
      </c>
      <c r="BHH26" s="1">
        <v>-4.0091491221704993</v>
      </c>
      <c r="BHI26" s="1">
        <v>-4.0160893005503251</v>
      </c>
      <c r="BHJ26" s="1">
        <v>-4.0230294789301517</v>
      </c>
      <c r="BHK26" s="1">
        <v>-4.0299696573099775</v>
      </c>
      <c r="BHL26" s="1">
        <v>-4.0369098356898041</v>
      </c>
      <c r="BHM26" s="1">
        <v>-4.0438500140696299</v>
      </c>
      <c r="BHN26" s="1">
        <v>-4.0507901924494556</v>
      </c>
      <c r="BHO26" s="1">
        <v>-4.0577303708292822</v>
      </c>
      <c r="BHP26" s="1">
        <v>-4.0603364014697121</v>
      </c>
      <c r="BHQ26" s="1">
        <v>-4.0603364014697121</v>
      </c>
      <c r="BHR26" s="1">
        <v>-4.0603364014697121</v>
      </c>
      <c r="BHS26" s="1">
        <v>-4.0603364014697121</v>
      </c>
      <c r="BHT26" s="1">
        <v>-4.0855209383115199</v>
      </c>
      <c r="BHU26" s="1">
        <v>-4.0855209383115199</v>
      </c>
      <c r="BHV26" s="1">
        <v>-4.0855209383115199</v>
      </c>
      <c r="BHW26" s="1">
        <v>-4.0855209383115199</v>
      </c>
      <c r="BHX26" s="1">
        <v>-4.0855209383115199</v>
      </c>
      <c r="BHY26" s="1">
        <v>-4.0855209383115199</v>
      </c>
      <c r="BHZ26" s="1">
        <v>-4.0855209383115199</v>
      </c>
      <c r="BIA26" s="1">
        <v>-4.0855209383115199</v>
      </c>
      <c r="BIB26" s="1">
        <v>-4.0855209383115199</v>
      </c>
      <c r="BIC26" s="1">
        <v>-4.0855209383115199</v>
      </c>
      <c r="BID26" s="1">
        <v>-4.0855209383115199</v>
      </c>
      <c r="BIE26" s="1">
        <v>-4.0855209383115199</v>
      </c>
      <c r="BIF26" s="1">
        <v>-4.0855209383115199</v>
      </c>
      <c r="BIG26" s="1">
        <v>-4.0855209383115199</v>
      </c>
      <c r="BIH26" s="1">
        <v>-4.0855209383115199</v>
      </c>
      <c r="BII26" s="1">
        <v>-4.0855209383115199</v>
      </c>
      <c r="BIJ26" s="1">
        <v>-4.0855209383115199</v>
      </c>
      <c r="BIK26" s="1">
        <v>-4.0855209383115199</v>
      </c>
      <c r="BIL26" s="1">
        <v>-4.1701047936628717</v>
      </c>
      <c r="BIM26" s="1">
        <v>-4.1701047936628717</v>
      </c>
      <c r="BIN26" s="1">
        <v>-4.1701047936628717</v>
      </c>
      <c r="BIO26" s="1">
        <v>-4.1701047936628717</v>
      </c>
      <c r="BIP26" s="1">
        <v>-4.1701047936628717</v>
      </c>
      <c r="BIQ26" s="1">
        <v>-3.8387238678453279</v>
      </c>
      <c r="BIR26" s="1">
        <v>-3.8558276503461597</v>
      </c>
      <c r="BIS26" s="1">
        <v>-3.8729314328469915</v>
      </c>
      <c r="BIT26" s="1">
        <v>-3.8900352153478228</v>
      </c>
      <c r="BIU26" s="1">
        <v>-4.160389816743626</v>
      </c>
      <c r="BIV26" s="1">
        <v>-4.1005068035716761</v>
      </c>
      <c r="BIW26" s="1">
        <v>-4.0406237903997271</v>
      </c>
      <c r="BIX26" s="1">
        <v>-3.9807407772277776</v>
      </c>
      <c r="BIY26" s="1">
        <v>-3.9208577640558286</v>
      </c>
      <c r="BIZ26" s="1">
        <v>-3.9061379717711535</v>
      </c>
      <c r="BJA26" s="1">
        <v>-3.9006749406303585</v>
      </c>
      <c r="BJB26" s="1">
        <v>-4.3865174393557629</v>
      </c>
      <c r="BJC26" s="1">
        <v>-4.3934576177355886</v>
      </c>
      <c r="BJD26" s="1">
        <v>-4.4003977961154153</v>
      </c>
      <c r="BJE26" s="1">
        <v>-4.5903097664685264</v>
      </c>
      <c r="BJF26" s="1">
        <v>-4.0062009800951488</v>
      </c>
      <c r="BJG26" s="1">
        <v>-4.0131411584749745</v>
      </c>
      <c r="BJH26" s="1">
        <v>-4.0200813368548012</v>
      </c>
      <c r="BJI26" s="1">
        <v>-4.0270215152346269</v>
      </c>
      <c r="BJJ26" s="1">
        <v>-4.0339616936144536</v>
      </c>
      <c r="BJK26" s="1">
        <v>-4.0409018719942793</v>
      </c>
      <c r="BJL26" s="1">
        <v>-4.047842050374105</v>
      </c>
      <c r="BJM26" s="1">
        <v>-4.0547822287539317</v>
      </c>
      <c r="BJN26" s="1">
        <v>-4.0603364014697121</v>
      </c>
      <c r="BJO26" s="1">
        <v>-4.0603364014697121</v>
      </c>
      <c r="BJP26" s="1">
        <v>-4.0603364014697121</v>
      </c>
      <c r="BJQ26" s="1">
        <v>-4.0603364014697121</v>
      </c>
      <c r="BJR26" s="1">
        <v>-4.0855209383115199</v>
      </c>
      <c r="BJS26" s="1">
        <v>-4.0855209383115199</v>
      </c>
      <c r="BJT26" s="1">
        <v>-4.0855209383115199</v>
      </c>
      <c r="BJU26" s="1">
        <v>-4.0855209383115199</v>
      </c>
      <c r="BJV26" s="1">
        <v>-4.0855209383115199</v>
      </c>
      <c r="BJW26" s="1">
        <v>-4.0855209383115199</v>
      </c>
      <c r="BJX26" s="1">
        <v>-4.0855209383115199</v>
      </c>
      <c r="BJY26" s="1">
        <v>-4.0855209383115199</v>
      </c>
      <c r="BJZ26" s="1">
        <v>-4.0855209383115199</v>
      </c>
      <c r="BKA26" s="1">
        <v>-4.0855209383115199</v>
      </c>
      <c r="BKB26" s="1">
        <v>-4.0855209383115199</v>
      </c>
      <c r="BKC26" s="1">
        <v>-4.0855209383115199</v>
      </c>
      <c r="BKD26" s="1">
        <v>-4.0855209383115199</v>
      </c>
      <c r="BKE26" s="1">
        <v>-4.0855209383115199</v>
      </c>
      <c r="BKF26" s="1">
        <v>-4.0855209383115199</v>
      </c>
      <c r="BKG26" s="1">
        <v>-4.0855209383115199</v>
      </c>
      <c r="BKH26" s="1">
        <v>-4.0855209383115199</v>
      </c>
      <c r="BKI26" s="1">
        <v>-4.1701047936628717</v>
      </c>
      <c r="BKJ26" s="1">
        <v>-4.1701047936628717</v>
      </c>
      <c r="BKK26" s="1">
        <v>-4.1701047936628717</v>
      </c>
      <c r="BKL26" s="1">
        <v>-4.1701047936628717</v>
      </c>
      <c r="BKM26" s="1">
        <v>-4.1701047936628717</v>
      </c>
      <c r="BKN26" s="1">
        <v>-4.1777665810216211</v>
      </c>
      <c r="BKO26" s="1">
        <v>-3.8583291950802638</v>
      </c>
      <c r="BKP26" s="1">
        <v>-3.8754329775810956</v>
      </c>
      <c r="BKQ26" s="1">
        <v>-3.8925367600819269</v>
      </c>
      <c r="BKR26" s="1">
        <v>-3.9096405425827587</v>
      </c>
      <c r="BKS26" s="1">
        <v>-4.172239400585525</v>
      </c>
      <c r="BKT26" s="1">
        <v>-4.112356387413576</v>
      </c>
      <c r="BKU26" s="1">
        <v>-4.0524733742416261</v>
      </c>
      <c r="BKV26" s="1">
        <v>-3.9925903610696767</v>
      </c>
      <c r="BKW26" s="1">
        <v>-3.9327073478977277</v>
      </c>
      <c r="BKX26" s="1">
        <v>-3.8996941948224841</v>
      </c>
      <c r="BKY26" s="1">
        <v>-3.8942311636816891</v>
      </c>
      <c r="BKZ26" s="1">
        <v>-4.3835692972804123</v>
      </c>
      <c r="BLA26" s="1">
        <v>-4.3905094756602381</v>
      </c>
      <c r="BLB26" s="1">
        <v>-4.5804214460133492</v>
      </c>
      <c r="BLC26" s="1">
        <v>-4.5873616243931759</v>
      </c>
      <c r="BLD26" s="1">
        <v>-4.5943018027730016</v>
      </c>
      <c r="BLE26" s="1">
        <v>-4.6012419811528282</v>
      </c>
      <c r="BLF26" s="1">
        <v>-4.608182159532654</v>
      </c>
      <c r="BLG26" s="1">
        <v>-4.0240733731592764</v>
      </c>
      <c r="BLH26" s="1">
        <v>-4.031013551539103</v>
      </c>
      <c r="BLI26" s="1">
        <v>-4.0379537299189288</v>
      </c>
      <c r="BLJ26" s="1">
        <v>-4.0448939082987545</v>
      </c>
      <c r="BLK26" s="1">
        <v>-4.0518340866785811</v>
      </c>
      <c r="BLL26" s="1">
        <v>-4.0587742650584069</v>
      </c>
      <c r="BLM26" s="1">
        <v>-4.0603364014697121</v>
      </c>
      <c r="BLN26" s="1">
        <v>-4.0603364014697121</v>
      </c>
      <c r="BLO26" s="1">
        <v>-4.0603364014697121</v>
      </c>
      <c r="BLP26" s="1">
        <v>-4.0855209383115199</v>
      </c>
      <c r="BLQ26" s="1">
        <v>-4.0855209383115199</v>
      </c>
      <c r="BLR26" s="1">
        <v>-4.0855209383115199</v>
      </c>
      <c r="BLS26" s="1">
        <v>-4.0855209383115199</v>
      </c>
      <c r="BLT26" s="1">
        <v>-4.0855209383115199</v>
      </c>
      <c r="BLU26" s="1">
        <v>-4.0855209383115199</v>
      </c>
      <c r="BLV26" s="1">
        <v>-4.0855209383115199</v>
      </c>
      <c r="BLW26" s="1">
        <v>-4.0855209383115199</v>
      </c>
      <c r="BLX26" s="1">
        <v>-4.0855209383115199</v>
      </c>
      <c r="BLY26" s="1">
        <v>-4.0855209383115199</v>
      </c>
      <c r="BLZ26" s="1">
        <v>-4.0855209383115199</v>
      </c>
      <c r="BMA26" s="1">
        <v>-4.0855209383115199</v>
      </c>
      <c r="BMB26" s="1">
        <v>-4.0855209383115199</v>
      </c>
      <c r="BMC26" s="1">
        <v>-4.0855209383115199</v>
      </c>
      <c r="BMD26" s="1">
        <v>-4.0855209383115199</v>
      </c>
      <c r="BME26" s="1">
        <v>-4.0855209383115199</v>
      </c>
      <c r="BMF26" s="1">
        <v>-4.1701047936628717</v>
      </c>
      <c r="BMG26" s="1">
        <v>-4.1701047936628717</v>
      </c>
      <c r="BMH26" s="1">
        <v>-4.1701047936628717</v>
      </c>
      <c r="BMI26" s="1">
        <v>-4.1701047936628717</v>
      </c>
      <c r="BMJ26" s="1">
        <v>-4.1701047936628717</v>
      </c>
      <c r="BMK26" s="1">
        <v>-4.1802681257557248</v>
      </c>
      <c r="BML26" s="1">
        <v>-4.1973719082565566</v>
      </c>
      <c r="BMM26" s="1">
        <v>-3.8779345223151998</v>
      </c>
      <c r="BMN26" s="1">
        <v>-3.8950383048160315</v>
      </c>
      <c r="BMO26" s="1">
        <v>-3.9121420873168629</v>
      </c>
      <c r="BMP26" s="1">
        <v>-3.9292458698176942</v>
      </c>
      <c r="BMQ26" s="1">
        <v>-3.9294324095104529</v>
      </c>
      <c r="BMR26" s="1">
        <v>-4.1242059712554742</v>
      </c>
      <c r="BMS26" s="1">
        <v>-4.0643229580835252</v>
      </c>
      <c r="BMT26" s="1">
        <v>-4.0044399449115762</v>
      </c>
      <c r="BMU26" s="1">
        <v>-3.9445569317396263</v>
      </c>
      <c r="BMV26" s="1">
        <v>-3.8932504178738139</v>
      </c>
      <c r="BMW26" s="1">
        <v>-3.8877873867330193</v>
      </c>
      <c r="BMX26" s="1">
        <v>-4.3806211552050618</v>
      </c>
      <c r="BMY26" s="1">
        <v>-4.5705331255581729</v>
      </c>
      <c r="BMZ26" s="1">
        <v>-4.5774733039379987</v>
      </c>
      <c r="BNA26" s="1">
        <v>-4.5844134823178253</v>
      </c>
      <c r="BNB26" s="1">
        <v>-4.5913536606976511</v>
      </c>
      <c r="BNC26" s="1">
        <v>-4.5982938390774777</v>
      </c>
      <c r="BND26" s="1">
        <v>-4.6052340174573034</v>
      </c>
      <c r="BNE26" s="1">
        <v>-4.6121741958371292</v>
      </c>
      <c r="BNF26" s="1">
        <v>-4.6191143742169558</v>
      </c>
      <c r="BNG26" s="1">
        <v>-4.6260545525967816</v>
      </c>
      <c r="BNH26" s="1">
        <v>-4.041945766223404</v>
      </c>
      <c r="BNI26" s="1">
        <v>-4.0488859446032306</v>
      </c>
      <c r="BNJ26" s="1">
        <v>-4.0558261229830563</v>
      </c>
      <c r="BNK26" s="1">
        <v>-4.0603364014697121</v>
      </c>
      <c r="BNL26" s="1">
        <v>-4.0603364014697121</v>
      </c>
      <c r="BNM26" s="1">
        <v>-4.0603364014697121</v>
      </c>
      <c r="BNN26" s="1">
        <v>-4.0603364014697121</v>
      </c>
      <c r="BNO26" s="1">
        <v>-4.0855209383115199</v>
      </c>
      <c r="BNP26" s="1">
        <v>-4.0855209383115199</v>
      </c>
      <c r="BNQ26" s="1">
        <v>-4.0855209383115199</v>
      </c>
      <c r="BNR26" s="1">
        <v>-4.0855209383115199</v>
      </c>
      <c r="BNS26" s="1">
        <v>-4.0855209383115199</v>
      </c>
      <c r="BNT26" s="1">
        <v>-4.0855209383115199</v>
      </c>
      <c r="BNU26" s="1">
        <v>-4.0855209383115199</v>
      </c>
      <c r="BNV26" s="1">
        <v>-4.0855209383115199</v>
      </c>
      <c r="BNW26" s="1">
        <v>-4.0855209383115199</v>
      </c>
      <c r="BNX26" s="1">
        <v>-4.0855209383115199</v>
      </c>
      <c r="BNY26" s="1">
        <v>-4.0855209383115199</v>
      </c>
      <c r="BNZ26" s="1">
        <v>-4.0855209383115199</v>
      </c>
      <c r="BOA26" s="1">
        <v>-4.0855209383115199</v>
      </c>
      <c r="BOB26" s="1">
        <v>-4.0855209383115199</v>
      </c>
      <c r="BOC26" s="1">
        <v>-4.1701047936628717</v>
      </c>
      <c r="BOD26" s="1">
        <v>-4.1701047936628717</v>
      </c>
      <c r="BOE26" s="1">
        <v>-4.1701047936628717</v>
      </c>
      <c r="BOF26" s="1">
        <v>-4.1701047936628717</v>
      </c>
      <c r="BOG26" s="1">
        <v>-4.1701047936628717</v>
      </c>
      <c r="BOH26" s="1">
        <v>-4.1827696704898294</v>
      </c>
      <c r="BOI26" s="1">
        <v>-4.1998734529906612</v>
      </c>
      <c r="BOJ26" s="1">
        <v>-4.2169772354914929</v>
      </c>
      <c r="BOK26" s="1">
        <v>-3.8975398495501357</v>
      </c>
      <c r="BOL26" s="1">
        <v>-3.9146436320509674</v>
      </c>
      <c r="BOM26" s="1">
        <v>-3.9317474145517988</v>
      </c>
      <c r="BON26" s="1">
        <v>-3.9488511970526305</v>
      </c>
      <c r="BOO26" s="1">
        <v>-3.941281993352352</v>
      </c>
      <c r="BOP26" s="1">
        <v>-4.1360555550973732</v>
      </c>
      <c r="BOQ26" s="1">
        <v>-4.0761725419254242</v>
      </c>
      <c r="BOR26" s="1">
        <v>-4.0162895287534752</v>
      </c>
      <c r="BOS26" s="1">
        <v>-3.9564065155815253</v>
      </c>
      <c r="BOT26" s="1">
        <v>-3.8965235024095763</v>
      </c>
      <c r="BOU26" s="1">
        <v>-3.8813436097843494</v>
      </c>
      <c r="BOV26" s="1">
        <v>-4.5606448051029966</v>
      </c>
      <c r="BOW26" s="1">
        <v>-4.5675849834828224</v>
      </c>
      <c r="BOX26" s="1">
        <v>-4.5745251618626481</v>
      </c>
      <c r="BOY26" s="1">
        <v>-4.5814653402424748</v>
      </c>
      <c r="BOZ26" s="1">
        <v>-4.5884055186223005</v>
      </c>
      <c r="BPA26" s="1">
        <v>-4.5953456970021271</v>
      </c>
      <c r="BPB26" s="1">
        <v>-4.6022858753819529</v>
      </c>
      <c r="BPC26" s="1">
        <v>-4.6092260537617786</v>
      </c>
      <c r="BPD26" s="1">
        <v>-4.6161662321416053</v>
      </c>
      <c r="BPE26" s="1">
        <v>-4.623106410521431</v>
      </c>
      <c r="BPF26" s="1">
        <v>-4.6300465889012576</v>
      </c>
      <c r="BPG26" s="1">
        <v>-4.6369867672810834</v>
      </c>
      <c r="BPH26" s="1">
        <v>-4.6439269456609091</v>
      </c>
      <c r="BPI26" s="1">
        <v>-4.0598181592875324</v>
      </c>
      <c r="BPJ26" s="1">
        <v>-4.0603364014697121</v>
      </c>
      <c r="BPK26" s="1">
        <v>-4.0603364014697121</v>
      </c>
      <c r="BPL26" s="1">
        <v>-4.0603364014697121</v>
      </c>
      <c r="BPM26" s="1">
        <v>-4.0855209383115199</v>
      </c>
      <c r="BPN26" s="1">
        <v>-4.0855209383115199</v>
      </c>
      <c r="BPO26" s="1">
        <v>-4.0855209383115199</v>
      </c>
      <c r="BPP26" s="1">
        <v>-4.0855209383115199</v>
      </c>
      <c r="BPQ26" s="1">
        <v>-4.0855209383115199</v>
      </c>
      <c r="BPR26" s="1">
        <v>-4.0855209383115199</v>
      </c>
      <c r="BPS26" s="1">
        <v>-4.0855209383115199</v>
      </c>
      <c r="BPT26" s="1">
        <v>-4.0855209383115199</v>
      </c>
      <c r="BPU26" s="1">
        <v>-4.0855209383115199</v>
      </c>
      <c r="BPV26" s="1">
        <v>-4.0855209383115199</v>
      </c>
      <c r="BPW26" s="1">
        <v>-4.0855209383115199</v>
      </c>
      <c r="BPX26" s="1">
        <v>-4.0855209383115199</v>
      </c>
      <c r="BPY26" s="1">
        <v>-4.0855209383115199</v>
      </c>
      <c r="BPZ26" s="1">
        <v>-4.1701047936628717</v>
      </c>
      <c r="BQA26" s="1">
        <v>-4.1701047936628717</v>
      </c>
      <c r="BQB26" s="1">
        <v>-4.1701047936628717</v>
      </c>
      <c r="BQC26" s="1">
        <v>-4.1701047936628717</v>
      </c>
      <c r="BQD26" s="1">
        <v>-4.1701047936628717</v>
      </c>
      <c r="BQE26" s="1">
        <v>-4.185271215223934</v>
      </c>
      <c r="BQF26" s="1">
        <v>-4.2023749977247649</v>
      </c>
      <c r="BQG26" s="1">
        <v>-4.2194787802255966</v>
      </c>
      <c r="BQH26" s="1">
        <v>-4.2365825627264284</v>
      </c>
      <c r="BQI26" s="1">
        <v>-3.9171451767850716</v>
      </c>
      <c r="BQJ26" s="1">
        <v>-3.9342489592859029</v>
      </c>
      <c r="BQK26" s="1">
        <v>-3.9513527417867347</v>
      </c>
      <c r="BQL26" s="1">
        <v>-3.968456524287566</v>
      </c>
      <c r="BQM26" s="1">
        <v>-3.953131577194251</v>
      </c>
      <c r="BQN26" s="1">
        <v>-4.1479051389392723</v>
      </c>
      <c r="BQO26" s="1">
        <v>-4.0880221257673233</v>
      </c>
      <c r="BQP26" s="1">
        <v>-4.0281391125953743</v>
      </c>
      <c r="BQQ26" s="1">
        <v>-3.9682560994234248</v>
      </c>
      <c r="BQR26" s="1">
        <v>-3.9083730862514754</v>
      </c>
      <c r="BQS26" s="1">
        <v>-3.8748998328356796</v>
      </c>
      <c r="BQT26" s="1">
        <v>-4.6877807456209233</v>
      </c>
      <c r="BQU26" s="1">
        <v>-4.647522627507648</v>
      </c>
      <c r="BQV26" s="1">
        <v>-4.6072645093943718</v>
      </c>
      <c r="BQW26" s="1">
        <v>-4.5785171981671242</v>
      </c>
      <c r="BQX26" s="1">
        <v>-4.58545737654695</v>
      </c>
      <c r="BQY26" s="1">
        <v>-4.5923975549267766</v>
      </c>
      <c r="BQZ26" s="1">
        <v>-4.5993377333066023</v>
      </c>
      <c r="BRA26" s="1">
        <v>-4.6062779116864281</v>
      </c>
      <c r="BRB26" s="1">
        <v>-4.6132180900662547</v>
      </c>
      <c r="BRC26" s="1">
        <v>-4.6201582684460805</v>
      </c>
      <c r="BRD26" s="1">
        <v>-4.6270984468259071</v>
      </c>
      <c r="BRE26" s="1">
        <v>-4.6340386252057328</v>
      </c>
      <c r="BRF26" s="1">
        <v>-4.6409788035855586</v>
      </c>
      <c r="BRG26" s="1">
        <v>-4.6479189819653852</v>
      </c>
      <c r="BRH26" s="1">
        <v>-4.6513853662229154</v>
      </c>
      <c r="BRI26" s="1">
        <v>-4.6513853662229154</v>
      </c>
      <c r="BRJ26" s="1">
        <v>-4.0603364014697121</v>
      </c>
      <c r="BRK26" s="1">
        <v>-4.0603364014697121</v>
      </c>
      <c r="BRL26" s="1">
        <v>-4.0855209383115199</v>
      </c>
      <c r="BRM26" s="1">
        <v>-4.0855209383115199</v>
      </c>
      <c r="BRN26" s="1">
        <v>-4.0855209383115199</v>
      </c>
      <c r="BRO26" s="1">
        <v>-4.0855209383115199</v>
      </c>
      <c r="BRP26" s="1">
        <v>-4.0855209383115199</v>
      </c>
      <c r="BRQ26" s="1">
        <v>-4.0855209383115199</v>
      </c>
      <c r="BRR26" s="1">
        <v>-4.0855209383115199</v>
      </c>
      <c r="BRS26" s="1">
        <v>-4.0855209383115199</v>
      </c>
      <c r="BRT26" s="1">
        <v>-4.0855209383115199</v>
      </c>
      <c r="BRU26" s="1">
        <v>-4.0855209383115199</v>
      </c>
      <c r="BRV26" s="1">
        <v>-4.0855209383115199</v>
      </c>
      <c r="BRW26" s="1">
        <v>-4.1701047936628717</v>
      </c>
      <c r="BRX26" s="1">
        <v>-4.1701047936628717</v>
      </c>
      <c r="BRY26" s="1">
        <v>-4.1701047936628717</v>
      </c>
      <c r="BRZ26" s="1">
        <v>-4.1701047936628717</v>
      </c>
      <c r="BSA26" s="1">
        <v>-4.1706689774572059</v>
      </c>
      <c r="BSB26" s="1">
        <v>-4.1877727599580377</v>
      </c>
      <c r="BSC26" s="1">
        <v>-4.2048765424588694</v>
      </c>
      <c r="BSD26" s="1">
        <v>-4.2219803249597012</v>
      </c>
      <c r="BSE26" s="1">
        <v>-4.239084107460533</v>
      </c>
      <c r="BSF26" s="1">
        <v>-4.2561878899613639</v>
      </c>
      <c r="BSG26" s="1">
        <v>-3.936750504020007</v>
      </c>
      <c r="BSH26" s="1">
        <v>-3.9538542865208388</v>
      </c>
      <c r="BSI26" s="1">
        <v>-3.9709580690216706</v>
      </c>
      <c r="BSJ26" s="1">
        <v>-3.9880618515225019</v>
      </c>
      <c r="BSK26" s="1">
        <v>-3.9649811610361501</v>
      </c>
      <c r="BSL26" s="1">
        <v>-3.9050981478642006</v>
      </c>
      <c r="BSM26" s="1">
        <v>-4.0998717096092223</v>
      </c>
      <c r="BSN26" s="1">
        <v>-4.0399886964372724</v>
      </c>
      <c r="BSO26" s="1">
        <v>-3.9801056832653234</v>
      </c>
      <c r="BSP26" s="1">
        <v>-3.9202226700933744</v>
      </c>
      <c r="BSQ26" s="1">
        <v>-3.8684560558870098</v>
      </c>
      <c r="BSR26" s="1">
        <v>-4.8205835882649968</v>
      </c>
      <c r="BSS26" s="1">
        <v>-4.7803254701517206</v>
      </c>
      <c r="BST26" s="1">
        <v>-4.7400673520384453</v>
      </c>
      <c r="BSU26" s="1">
        <v>-4.6998092339251691</v>
      </c>
      <c r="BSV26" s="1">
        <v>-4.659551115811893</v>
      </c>
      <c r="BSW26" s="1">
        <v>-4.6192929976986177</v>
      </c>
      <c r="BSX26" s="1">
        <v>-4.5963895912312518</v>
      </c>
      <c r="BSY26" s="1">
        <v>-4.6033297696110775</v>
      </c>
      <c r="BSZ26" s="1">
        <v>-4.6102699479909042</v>
      </c>
      <c r="BTA26" s="1">
        <v>-4.6172101263707299</v>
      </c>
      <c r="BTB26" s="1">
        <v>-4.6241503047505557</v>
      </c>
      <c r="BTC26" s="1">
        <v>-4.6310904831303823</v>
      </c>
      <c r="BTD26" s="1">
        <v>-4.638030661510208</v>
      </c>
      <c r="BTE26" s="1">
        <v>-4.6449708398900347</v>
      </c>
      <c r="BTF26" s="1">
        <v>-4.6513853662229154</v>
      </c>
      <c r="BTG26" s="1">
        <v>-4.6513853662229154</v>
      </c>
      <c r="BTH26" s="1">
        <v>-4.6513853662229154</v>
      </c>
      <c r="BTI26" s="1">
        <v>-4.6513853662229154</v>
      </c>
      <c r="BTJ26" s="1">
        <v>-4.6765699030647232</v>
      </c>
      <c r="BTK26" s="1">
        <v>-4.0855209383115199</v>
      </c>
      <c r="BTL26" s="1">
        <v>-4.0855209383115199</v>
      </c>
      <c r="BTM26" s="1">
        <v>-4.0855209383115199</v>
      </c>
      <c r="BTN26" s="1">
        <v>-4.0855209383115199</v>
      </c>
      <c r="BTO26" s="1">
        <v>-4.0855209383115199</v>
      </c>
      <c r="BTP26" s="1">
        <v>-4.0855209383115199</v>
      </c>
      <c r="BTQ26" s="1">
        <v>-4.0855209383115199</v>
      </c>
      <c r="BTR26" s="1">
        <v>-4.0855209383115199</v>
      </c>
      <c r="BTS26" s="1">
        <v>-4.1701047936628717</v>
      </c>
      <c r="BTT26" s="1">
        <v>-4.1701047936628717</v>
      </c>
      <c r="BTU26" s="1">
        <v>-4.1701047936628717</v>
      </c>
      <c r="BTV26" s="1">
        <v>-4.1701047936628717</v>
      </c>
      <c r="BTW26" s="1">
        <v>-4.1701047936628717</v>
      </c>
      <c r="BTX26" s="1">
        <v>-4.1731705221913105</v>
      </c>
      <c r="BTY26" s="1">
        <v>-4.1902743046921422</v>
      </c>
      <c r="BTZ26" s="1">
        <v>-4.207378087192974</v>
      </c>
      <c r="BUA26" s="1">
        <v>-4.2244818696938058</v>
      </c>
      <c r="BUB26" s="1">
        <v>-4.2415856521946367</v>
      </c>
      <c r="BUC26" s="1">
        <v>-4.2586894346954685</v>
      </c>
      <c r="BUD26" s="1">
        <v>-4.2757932171963002</v>
      </c>
      <c r="BUE26" s="1">
        <v>-3.9563558312549429</v>
      </c>
      <c r="BUF26" s="1">
        <v>-3.9734596137557747</v>
      </c>
      <c r="BUG26" s="1">
        <v>-3.9905633962566065</v>
      </c>
      <c r="BUH26" s="1">
        <v>-4.0076671787574378</v>
      </c>
      <c r="BUI26" s="1">
        <v>-3.9768307448780487</v>
      </c>
      <c r="BUJ26" s="1">
        <v>-3.9169477317060997</v>
      </c>
      <c r="BUK26" s="1">
        <v>-4.1117212934511214</v>
      </c>
      <c r="BUL26" s="1">
        <v>-4.0518382802791715</v>
      </c>
      <c r="BUM26" s="1">
        <v>-3.9919552671072225</v>
      </c>
      <c r="BUN26" s="1">
        <v>-3.9320722539352735</v>
      </c>
      <c r="BUO26" s="1">
        <v>-3.8721892407633236</v>
      </c>
      <c r="BUP26" s="1">
        <v>-4.9533864309090676</v>
      </c>
      <c r="BUQ26" s="1">
        <v>-4.9131283127957923</v>
      </c>
      <c r="BUR26" s="1">
        <v>-4.8728701946825161</v>
      </c>
      <c r="BUS26" s="1">
        <v>-4.8326120765692409</v>
      </c>
      <c r="BUT26" s="1">
        <v>-4.7923539584559656</v>
      </c>
      <c r="BUU26" s="1">
        <v>-4.7520958403426894</v>
      </c>
      <c r="BUV26" s="1">
        <v>-4.7118377222294132</v>
      </c>
      <c r="BUW26" s="1">
        <v>-4.6715796041161379</v>
      </c>
      <c r="BUX26" s="1">
        <v>-4.6313214860028626</v>
      </c>
      <c r="BUY26" s="1">
        <v>-4.6142619842953794</v>
      </c>
      <c r="BUZ26" s="1">
        <v>-4.6212021626752051</v>
      </c>
      <c r="BVA26" s="1">
        <v>-4.6281423410550317</v>
      </c>
      <c r="BVB26" s="1">
        <v>-4.6350825194348575</v>
      </c>
      <c r="BVC26" s="1">
        <v>-4.6420226978146841</v>
      </c>
      <c r="BVD26" s="1">
        <v>-4.6489628761945099</v>
      </c>
      <c r="BVE26" s="1">
        <v>-4.6513853662229154</v>
      </c>
      <c r="BVF26" s="1">
        <v>-4.6513853662229154</v>
      </c>
      <c r="BVG26" s="1">
        <v>-4.6513853662229154</v>
      </c>
      <c r="BVH26" s="1">
        <v>-4.6765699030647232</v>
      </c>
      <c r="BVI26" s="1">
        <v>-4.6765699030647232</v>
      </c>
      <c r="BVJ26" s="1">
        <v>-4.6765699030647232</v>
      </c>
      <c r="BVK26" s="1">
        <v>-4.6765699030647232</v>
      </c>
      <c r="BVL26" s="1">
        <v>-4.0855209383115199</v>
      </c>
      <c r="BVM26" s="1">
        <v>-4.0855209383115199</v>
      </c>
      <c r="BVN26" s="1">
        <v>-4.0855209383115199</v>
      </c>
      <c r="BVO26" s="1">
        <v>-4.0855209383115199</v>
      </c>
      <c r="BVP26" s="1">
        <v>-4.1701047936628717</v>
      </c>
      <c r="BVQ26" s="1">
        <v>-4.1701047936628717</v>
      </c>
      <c r="BVR26" s="1">
        <v>-4.1701047936628717</v>
      </c>
      <c r="BVS26" s="1">
        <v>-4.1701047936628717</v>
      </c>
      <c r="BVT26" s="1">
        <v>-4.1701047936628717</v>
      </c>
      <c r="BVU26" s="1">
        <v>-4.175672066925415</v>
      </c>
      <c r="BVV26" s="1">
        <v>-4.1927758494262468</v>
      </c>
      <c r="BVW26" s="1">
        <v>-4.2098796319270777</v>
      </c>
      <c r="BVX26" s="1">
        <v>-4.2269834144279095</v>
      </c>
      <c r="BVY26" s="1">
        <v>-4.2440871969287413</v>
      </c>
      <c r="BVZ26" s="1">
        <v>-4.261190979429573</v>
      </c>
      <c r="BWA26" s="1">
        <v>-4.2782947619304048</v>
      </c>
      <c r="BWB26" s="1">
        <v>-3.9588573759890475</v>
      </c>
      <c r="BWC26" s="1">
        <v>-3.9759611584898789</v>
      </c>
      <c r="BWD26" s="1">
        <v>-3.9930649409907106</v>
      </c>
      <c r="BWE26" s="1">
        <v>-3.5738345694598035</v>
      </c>
      <c r="BWF26" s="1">
        <v>-3.5909383519606348</v>
      </c>
      <c r="BWG26" s="1">
        <v>-3.5523461746882092</v>
      </c>
      <c r="BWH26" s="1">
        <v>-3.4924631615162598</v>
      </c>
      <c r="BWI26" s="1">
        <v>-3.6872367232612815</v>
      </c>
      <c r="BWJ26" s="1">
        <v>-3.6273537100893321</v>
      </c>
      <c r="BWK26" s="1">
        <v>-3.5674706969173826</v>
      </c>
      <c r="BWL26" s="1">
        <v>-3.5075876837454336</v>
      </c>
      <c r="BWM26" s="1">
        <v>-3.4477046705734837</v>
      </c>
      <c r="BWN26" s="1">
        <v>-5.0861892735531393</v>
      </c>
      <c r="BWO26" s="1">
        <v>-5.045931155439864</v>
      </c>
      <c r="BWP26" s="1">
        <v>-5.0056730373265887</v>
      </c>
      <c r="BWQ26" s="1">
        <v>-4.9654149192133126</v>
      </c>
      <c r="BWR26" s="1">
        <v>-4.9251568011000364</v>
      </c>
      <c r="BWS26" s="1">
        <v>-4.8848986829867611</v>
      </c>
      <c r="BWT26" s="1">
        <v>-4.8446405648734849</v>
      </c>
      <c r="BWU26" s="1">
        <v>-4.8043824467602096</v>
      </c>
      <c r="BWV26" s="1">
        <v>-4.7641243286469344</v>
      </c>
      <c r="BWW26" s="1">
        <v>-4.7238662105336582</v>
      </c>
      <c r="BWX26" s="1">
        <v>-4.683608092420382</v>
      </c>
      <c r="BWY26" s="1">
        <v>-4.6433499743071067</v>
      </c>
      <c r="BWZ26" s="1">
        <v>-4.6321343773595069</v>
      </c>
      <c r="BXA26" s="1">
        <v>-4.6390745557393336</v>
      </c>
      <c r="BXB26" s="1">
        <v>-4.6460147341191593</v>
      </c>
      <c r="BXC26" s="1">
        <v>-4.6513853662229154</v>
      </c>
      <c r="BXD26" s="1">
        <v>-4.6513853662229154</v>
      </c>
      <c r="BXE26" s="1">
        <v>-4.6513853662229154</v>
      </c>
      <c r="BXF26" s="1">
        <v>-4.6513853662229154</v>
      </c>
      <c r="BXG26" s="1">
        <v>-4.6765699030647232</v>
      </c>
      <c r="BXH26" s="1">
        <v>-4.6765699030647232</v>
      </c>
      <c r="BXI26" s="1">
        <v>-4.6765699030647232</v>
      </c>
      <c r="BXJ26" s="1">
        <v>-4.6765699030647232</v>
      </c>
      <c r="BXK26" s="1">
        <v>-4.6765699030647232</v>
      </c>
      <c r="BXL26" s="1">
        <v>-4.0855209383115199</v>
      </c>
      <c r="BXM26" s="1">
        <v>-4.1701047936628717</v>
      </c>
      <c r="BXN26" s="1">
        <v>-4.1701047936628717</v>
      </c>
      <c r="BXO26" s="1">
        <v>-4.1701047936628717</v>
      </c>
      <c r="BXP26" s="1">
        <v>-4.1701047936628717</v>
      </c>
      <c r="BXQ26" s="1">
        <v>-4.1701047936628717</v>
      </c>
      <c r="BXR26" s="1">
        <v>-4.1781736116595187</v>
      </c>
      <c r="BXS26" s="1">
        <v>-4.1952773941603505</v>
      </c>
      <c r="BXT26" s="1">
        <v>-3.7760470226294434</v>
      </c>
      <c r="BXU26" s="1">
        <v>-3.7931508051302751</v>
      </c>
      <c r="BXV26" s="1">
        <v>-3.8102545876311065</v>
      </c>
      <c r="BXW26" s="1">
        <v>-3.8273583701319382</v>
      </c>
      <c r="BXX26" s="1">
        <v>-3.8444621526327696</v>
      </c>
      <c r="BXY26" s="1">
        <v>-3.8615659351336014</v>
      </c>
      <c r="BXZ26" s="1">
        <v>-3.5421285491922445</v>
      </c>
      <c r="BYA26" s="1">
        <v>-3.5592323316930758</v>
      </c>
      <c r="BYB26" s="1">
        <v>-3.5763361141939072</v>
      </c>
      <c r="BYC26" s="1">
        <v>-3.593439896694739</v>
      </c>
      <c r="BYD26" s="1">
        <v>-3.6105436791955707</v>
      </c>
      <c r="BYE26" s="1">
        <v>-3.5641957585301078</v>
      </c>
      <c r="BYF26" s="1">
        <v>-3.5043127453581588</v>
      </c>
      <c r="BYG26" s="1">
        <v>-3.4444297321862098</v>
      </c>
      <c r="BYH26" s="1">
        <v>-3.6392032939312307</v>
      </c>
      <c r="BYI26" s="1">
        <v>-3.5793202807592817</v>
      </c>
      <c r="BYJ26" s="1">
        <v>-3.5194372675873327</v>
      </c>
      <c r="BYK26" s="1">
        <v>-3.4595542544153828</v>
      </c>
      <c r="BYL26" s="1">
        <v>-5.2189921161972119</v>
      </c>
      <c r="BYM26" s="1">
        <v>-5.1787339980839366</v>
      </c>
      <c r="BYN26" s="1">
        <v>-5.1384758799706605</v>
      </c>
      <c r="BYO26" s="1">
        <v>-5.0982177618573852</v>
      </c>
      <c r="BYP26" s="1">
        <v>-5.057959643744109</v>
      </c>
      <c r="BYQ26" s="1">
        <v>-5.0177015256308337</v>
      </c>
      <c r="BYR26" s="1">
        <v>-4.9774434075175575</v>
      </c>
      <c r="BYS26" s="1">
        <v>-4.9371852894042814</v>
      </c>
      <c r="BYT26" s="1">
        <v>-4.8969271712910061</v>
      </c>
      <c r="BYU26" s="1">
        <v>-4.8566690531777308</v>
      </c>
      <c r="BYV26" s="1">
        <v>-4.8164109350644546</v>
      </c>
      <c r="BYW26" s="1">
        <v>-4.7761528169511793</v>
      </c>
      <c r="BYX26" s="1">
        <v>-4.7358946988379031</v>
      </c>
      <c r="BYY26" s="1">
        <v>-4.6956365807246279</v>
      </c>
      <c r="BYZ26" s="1">
        <v>-4.6553784626113526</v>
      </c>
      <c r="BZA26" s="1">
        <v>-4.6500067704236354</v>
      </c>
      <c r="BZB26" s="1">
        <v>-4.6513853662229154</v>
      </c>
      <c r="BZC26" s="1">
        <v>-4.6513853662229154</v>
      </c>
      <c r="BZD26" s="1">
        <v>-4.6513853662229154</v>
      </c>
      <c r="BZE26" s="1">
        <v>-4.6765699030647232</v>
      </c>
      <c r="BZF26" s="1">
        <v>-4.6765699030647232</v>
      </c>
      <c r="BZG26" s="1">
        <v>-4.6765699030647232</v>
      </c>
      <c r="BZH26" s="1">
        <v>-4.6765699030647232</v>
      </c>
      <c r="BZI26" s="1">
        <v>-4.2402357490329843</v>
      </c>
      <c r="BZJ26" s="1">
        <v>-4.3248196043843361</v>
      </c>
      <c r="BZK26" s="1">
        <v>-4.3248196043843361</v>
      </c>
      <c r="BZL26" s="1">
        <v>-4.3248196043843361</v>
      </c>
      <c r="BZM26" s="1">
        <v>-3.7337706396311328</v>
      </c>
      <c r="BZN26" s="1">
        <v>-3.7337706396311328</v>
      </c>
      <c r="BZO26" s="1">
        <v>-3.7443410023618844</v>
      </c>
      <c r="BZP26" s="1">
        <v>-3.7614447848627162</v>
      </c>
      <c r="BZQ26" s="1">
        <v>-3.7785485673635479</v>
      </c>
      <c r="BZR26" s="1">
        <v>-3.7956523498643793</v>
      </c>
      <c r="BZS26" s="1">
        <v>-3.8127561323652106</v>
      </c>
      <c r="BZT26" s="1">
        <v>-3.8298599148660424</v>
      </c>
      <c r="BZU26" s="1">
        <v>-3.8469636973668742</v>
      </c>
      <c r="BZV26" s="1">
        <v>-3.8640674798677055</v>
      </c>
      <c r="BZW26" s="1">
        <v>-3.8811712623685373</v>
      </c>
      <c r="BZX26" s="1">
        <v>-3.56173387642718</v>
      </c>
      <c r="BZY26" s="1">
        <v>-3.5788376589280118</v>
      </c>
      <c r="BZZ26" s="1">
        <v>-3.5959414414288435</v>
      </c>
      <c r="CAA26" s="1">
        <v>-3.6130452239296749</v>
      </c>
      <c r="CAB26" s="1">
        <v>-3.6301490064305066</v>
      </c>
      <c r="CAC26" s="1">
        <v>-3.5760453423720073</v>
      </c>
      <c r="CAD26" s="1">
        <v>-3.5161623292000579</v>
      </c>
      <c r="CAE26" s="1">
        <v>-3.4562793160281089</v>
      </c>
      <c r="CAF26" s="1">
        <v>-3.6510528777731297</v>
      </c>
      <c r="CAG26" s="1">
        <v>-3.5911698646011811</v>
      </c>
      <c r="CAH26" s="1">
        <v>-3.5312868514292317</v>
      </c>
      <c r="CAI26" s="1">
        <v>-3.4714038382572823</v>
      </c>
      <c r="CAJ26" s="1">
        <v>-5.3517949588412836</v>
      </c>
      <c r="CAK26" s="1">
        <v>-5.3115368407280075</v>
      </c>
      <c r="CAL26" s="1">
        <v>-5.2712787226147322</v>
      </c>
      <c r="CAM26" s="1">
        <v>-5.2310206045014569</v>
      </c>
      <c r="CAN26" s="1">
        <v>-5.1907624863881807</v>
      </c>
      <c r="CAO26" s="1">
        <v>-5.1505043682749054</v>
      </c>
      <c r="CAP26" s="1">
        <v>-5.1102462501616301</v>
      </c>
      <c r="CAQ26" s="1">
        <v>-5.069988132048354</v>
      </c>
      <c r="CAR26" s="1">
        <v>-5.0297300139350778</v>
      </c>
      <c r="CAS26" s="1">
        <v>-4.9894718958218025</v>
      </c>
      <c r="CAT26" s="1">
        <v>-4.9492137777085263</v>
      </c>
      <c r="CAU26" s="1">
        <v>-4.908955659595251</v>
      </c>
      <c r="CAV26" s="1">
        <v>-4.8686975414819749</v>
      </c>
      <c r="CAW26" s="1">
        <v>-4.3921052693369607</v>
      </c>
      <c r="CAX26" s="1">
        <v>-4.3518471512236854</v>
      </c>
      <c r="CAY26" s="1">
        <v>-4.3115890331104092</v>
      </c>
      <c r="CAZ26" s="1">
        <v>-4.2687174744919387</v>
      </c>
      <c r="CBA26" s="1">
        <v>-4.2215191779988368</v>
      </c>
      <c r="CBB26" s="1">
        <v>-4.2150512121911765</v>
      </c>
      <c r="CBC26" s="1">
        <v>-4.2150512121911765</v>
      </c>
      <c r="CBD26" s="1">
        <v>-4.2402357490329843</v>
      </c>
      <c r="CBE26" s="1">
        <v>-4.2402357490329843</v>
      </c>
      <c r="CBF26" s="1">
        <v>-4.2402357490329843</v>
      </c>
      <c r="CBG26" s="1">
        <v>-4.3248196043843361</v>
      </c>
      <c r="CBH26" s="1">
        <v>-4.3248196043843361</v>
      </c>
      <c r="CBI26" s="1">
        <v>-4.3248196043843361</v>
      </c>
      <c r="CBJ26" s="1">
        <v>-4.3248196043843361</v>
      </c>
      <c r="CBK26" s="1">
        <v>-4.3248196043843361</v>
      </c>
      <c r="CBL26" s="1">
        <v>-4.3378915118491923</v>
      </c>
      <c r="CBM26" s="1">
        <v>-4.3549952943500241</v>
      </c>
      <c r="CBN26" s="1">
        <v>-3.7810501120976521</v>
      </c>
      <c r="CBO26" s="1">
        <v>-3.7981538945984834</v>
      </c>
      <c r="CBP26" s="1">
        <v>-3.8152576770993152</v>
      </c>
      <c r="CBQ26" s="1">
        <v>-3.8323614596001465</v>
      </c>
      <c r="CBR26" s="1">
        <v>-3.8494652421009783</v>
      </c>
      <c r="CBS26" s="1">
        <v>-3.8665690246018101</v>
      </c>
      <c r="CBT26" s="1">
        <v>-3.8836728071026414</v>
      </c>
      <c r="CBU26" s="1">
        <v>-3.9007765896034732</v>
      </c>
      <c r="CBV26" s="1">
        <v>-3.5813392036621159</v>
      </c>
      <c r="CBW26" s="1">
        <v>-3.5984429861629477</v>
      </c>
      <c r="CBX26" s="1">
        <v>-3.6155467686637794</v>
      </c>
      <c r="CBY26" s="1">
        <v>-3.6326505511646108</v>
      </c>
      <c r="CBZ26" s="1">
        <v>-3.6477779393858558</v>
      </c>
      <c r="CCA26" s="1">
        <v>-3.5878949262139064</v>
      </c>
      <c r="CCB26" s="1">
        <v>-3.5280119130419569</v>
      </c>
      <c r="CCC26" s="1">
        <v>-3.4681288998700079</v>
      </c>
      <c r="CCD26" s="1">
        <v>-3.6629024616150292</v>
      </c>
      <c r="CCE26" s="1">
        <v>-3.6030194484430798</v>
      </c>
      <c r="CCF26" s="1">
        <v>-3.5431364352711308</v>
      </c>
      <c r="CCG26" s="1">
        <v>-3.4832534220991809</v>
      </c>
      <c r="CCH26" s="1">
        <v>-5.4845978014853554</v>
      </c>
      <c r="CCI26" s="1">
        <v>-5.4443396833720801</v>
      </c>
      <c r="CCJ26" s="1">
        <v>-5.4040815652588039</v>
      </c>
      <c r="CCK26" s="1">
        <v>-5.3638234471455277</v>
      </c>
      <c r="CCL26" s="1">
        <v>-4.8872311750005135</v>
      </c>
      <c r="CCM26" s="1">
        <v>-4.8469730568872382</v>
      </c>
      <c r="CCN26" s="1">
        <v>-4.8067149387739621</v>
      </c>
      <c r="CCO26" s="1">
        <v>-4.7664568206606868</v>
      </c>
      <c r="CCP26" s="1">
        <v>-4.7261987025474106</v>
      </c>
      <c r="CCQ26" s="1">
        <v>-4.6859405844341353</v>
      </c>
      <c r="CCR26" s="1">
        <v>-4.64568246632086</v>
      </c>
      <c r="CCS26" s="1">
        <v>-4.6054243482075847</v>
      </c>
      <c r="CCT26" s="1">
        <v>-4.5651662300943086</v>
      </c>
      <c r="CCU26" s="1">
        <v>-4.5249081119810324</v>
      </c>
      <c r="CCV26" s="1">
        <v>-4.4846499938677571</v>
      </c>
      <c r="CCW26" s="1">
        <v>-4.4443918757544809</v>
      </c>
      <c r="CCX26" s="1">
        <v>-4.4041337576412056</v>
      </c>
      <c r="CCY26" s="1">
        <v>-4.3572701627182591</v>
      </c>
      <c r="CCZ26" s="1">
        <v>-4.3100718662251571</v>
      </c>
      <c r="CDA26" s="1">
        <v>-4.2628735697320552</v>
      </c>
      <c r="CDB26" s="1">
        <v>-4.240859810080762</v>
      </c>
      <c r="CDC26" s="1">
        <v>-4.2402357490329843</v>
      </c>
      <c r="CDD26" s="1">
        <v>-4.3248196043843361</v>
      </c>
      <c r="CDE26" s="1">
        <v>-4.3248196043843361</v>
      </c>
      <c r="CDF26" s="1">
        <v>-4.3248196043843361</v>
      </c>
      <c r="CDG26" s="1">
        <v>-4.3248196043843361</v>
      </c>
      <c r="CDH26" s="1">
        <v>-4.3248196043843361</v>
      </c>
      <c r="CDI26" s="1">
        <v>-4.3403930565832969</v>
      </c>
      <c r="CDJ26" s="1">
        <v>-4.3574968390841278</v>
      </c>
      <c r="CDK26" s="1">
        <v>-4.3746006215849595</v>
      </c>
      <c r="CDL26" s="1">
        <v>-4.3917044040857913</v>
      </c>
      <c r="CDM26" s="1">
        <v>-4.4088081865866231</v>
      </c>
      <c r="CDN26" s="1">
        <v>-4.4259119690874549</v>
      </c>
      <c r="CDO26" s="1">
        <v>-3.8519667868350824</v>
      </c>
      <c r="CDP26" s="1">
        <v>-3.8690705693359142</v>
      </c>
      <c r="CDQ26" s="1">
        <v>-3.8861743518367455</v>
      </c>
      <c r="CDR26" s="1">
        <v>-3.9032781343375773</v>
      </c>
      <c r="CDS26" s="1">
        <v>-3.9203819168384091</v>
      </c>
      <c r="CDT26" s="1">
        <v>-3.6009445308970518</v>
      </c>
      <c r="CDU26" s="1">
        <v>-3.6180483133978836</v>
      </c>
      <c r="CDV26" s="1">
        <v>-3.6351520958987149</v>
      </c>
      <c r="CDW26" s="1">
        <v>-3.6522558783995467</v>
      </c>
      <c r="CDX26" s="1">
        <v>-3.6596275232277549</v>
      </c>
      <c r="CDY26" s="1">
        <v>-3.599744510055805</v>
      </c>
      <c r="CDZ26" s="1">
        <v>-3.539861496883856</v>
      </c>
      <c r="CEA26" s="1">
        <v>-3.479978483711907</v>
      </c>
      <c r="CEB26" s="1">
        <v>-3.4171298131142587</v>
      </c>
      <c r="CEC26" s="1">
        <v>-3.601611184318239</v>
      </c>
      <c r="CED26" s="1">
        <v>-3.5314359806052487</v>
      </c>
      <c r="CEE26" s="1">
        <v>-3.4612607768922579</v>
      </c>
      <c r="CEF26" s="1">
        <v>-5.181066490097689</v>
      </c>
      <c r="CEG26" s="1">
        <v>-5.1408083719844129</v>
      </c>
      <c r="CEH26" s="1">
        <v>-5.1005502538711376</v>
      </c>
      <c r="CEI26" s="1">
        <v>-5.0602921357578614</v>
      </c>
      <c r="CEJ26" s="1">
        <v>-5.0200340176445861</v>
      </c>
      <c r="CEK26" s="1">
        <v>-4.9797758995313108</v>
      </c>
      <c r="CEL26" s="1">
        <v>-4.9395177814180347</v>
      </c>
      <c r="CEM26" s="1">
        <v>-4.8992596633047594</v>
      </c>
      <c r="CEN26" s="1">
        <v>-4.8590015451914832</v>
      </c>
      <c r="CEO26" s="1">
        <v>-4.8187434270782079</v>
      </c>
      <c r="CEP26" s="1">
        <v>-4.7784853089649317</v>
      </c>
      <c r="CEQ26" s="1">
        <v>-4.7382271908516564</v>
      </c>
      <c r="CER26" s="1">
        <v>-4.6979690727383812</v>
      </c>
      <c r="CES26" s="1">
        <v>-4.657710954625105</v>
      </c>
      <c r="CET26" s="1">
        <v>-4.6174528365118297</v>
      </c>
      <c r="CEU26" s="1">
        <v>-4.5771947183985535</v>
      </c>
      <c r="CEV26" s="1">
        <v>-4.5369366002852773</v>
      </c>
      <c r="CEW26" s="1">
        <v>-4.4930211474376822</v>
      </c>
      <c r="CEX26" s="1">
        <v>-4.4458228509445803</v>
      </c>
      <c r="CEY26" s="1">
        <v>-4.3986245544514784</v>
      </c>
      <c r="CEZ26" s="1">
        <v>-4.4360101133097292</v>
      </c>
      <c r="CFA26" s="1">
        <v>-4.413996353658435</v>
      </c>
      <c r="CFB26" s="1">
        <v>-4.3667980571653331</v>
      </c>
      <c r="CFC26" s="1">
        <v>-4.3248196043843361</v>
      </c>
      <c r="CFD26" s="1">
        <v>-4.3248196043843361</v>
      </c>
      <c r="CFE26" s="1">
        <v>-4.3257908188165688</v>
      </c>
      <c r="CFF26" s="1">
        <v>-4.3428946013174006</v>
      </c>
      <c r="CFG26" s="1">
        <v>-4.3599983838182323</v>
      </c>
      <c r="CFH26" s="1">
        <v>-4.3771021663190641</v>
      </c>
      <c r="CFI26" s="1">
        <v>-4.3942059488198959</v>
      </c>
      <c r="CFJ26" s="1">
        <v>-4.4113097313207277</v>
      </c>
      <c r="CFK26" s="1">
        <v>-4.4284135138215586</v>
      </c>
      <c r="CFL26" s="1">
        <v>-4.4455172963223903</v>
      </c>
      <c r="CFM26" s="1">
        <v>-4.4626210788232221</v>
      </c>
      <c r="CFN26" s="1">
        <v>-4.4797248613240539</v>
      </c>
      <c r="CFO26" s="1">
        <v>-4.4968286438248848</v>
      </c>
      <c r="CFP26" s="1">
        <v>-3.9228834615725132</v>
      </c>
      <c r="CFQ26" s="1">
        <v>-3.9329767035044174</v>
      </c>
      <c r="CFR26" s="1">
        <v>-3.6032471270220192</v>
      </c>
      <c r="CFS26" s="1">
        <v>-3.6100587189818096</v>
      </c>
      <c r="CFT26" s="1">
        <v>-3.6168703109416001</v>
      </c>
      <c r="CFU26" s="1">
        <v>-3.6236819029013905</v>
      </c>
      <c r="CFV26" s="1">
        <v>-3.6130056137955213</v>
      </c>
      <c r="CFW26" s="1">
        <v>-3.5428304100825301</v>
      </c>
      <c r="CFX26" s="1">
        <v>-3.4726552063695397</v>
      </c>
      <c r="CFY26" s="1">
        <v>-3.4024800026565494</v>
      </c>
      <c r="CFZ26" s="1">
        <v>-3.3323047989435586</v>
      </c>
      <c r="CGA26" s="1">
        <v>-3.5167861701475394</v>
      </c>
      <c r="CGB26" s="1">
        <v>-3.446610966434549</v>
      </c>
      <c r="CGC26" s="1">
        <v>-3.3764357627215582</v>
      </c>
      <c r="CGD26" s="1">
        <v>-5.3138693327417599</v>
      </c>
      <c r="CGE26" s="1">
        <v>-5.2736112146284846</v>
      </c>
      <c r="CGF26" s="1">
        <v>-5.2333530965152093</v>
      </c>
      <c r="CGG26" s="1">
        <v>-5.1930949784019331</v>
      </c>
      <c r="CGH26" s="1">
        <v>-5.1528368602886578</v>
      </c>
      <c r="CGI26" s="1">
        <v>-5.1125787421753817</v>
      </c>
      <c r="CGJ26" s="1">
        <v>-5.0723206240621064</v>
      </c>
      <c r="CGK26" s="1">
        <v>-5.0320625059488311</v>
      </c>
      <c r="CGL26" s="1">
        <v>-4.9918043878355549</v>
      </c>
      <c r="CGM26" s="1">
        <v>-4.9515462697222796</v>
      </c>
      <c r="CGN26" s="1">
        <v>-4.9112881516090034</v>
      </c>
      <c r="CGO26" s="1">
        <v>-4.8710300334957282</v>
      </c>
      <c r="CGP26" s="1">
        <v>-4.830771915382452</v>
      </c>
      <c r="CGQ26" s="1">
        <v>-4.7905137972691758</v>
      </c>
      <c r="CGR26" s="1">
        <v>-4.7502556791559005</v>
      </c>
      <c r="CGS26" s="1">
        <v>-4.7099975610426252</v>
      </c>
      <c r="CGT26" s="1">
        <v>-4.6697394429293491</v>
      </c>
      <c r="CGU26" s="1">
        <v>-4.6287721321571045</v>
      </c>
      <c r="CGV26" s="1">
        <v>-4.5815738356640026</v>
      </c>
      <c r="CGW26" s="1">
        <v>-4.6189593945222525</v>
      </c>
      <c r="CGX26" s="1">
        <v>-4.5717610980291505</v>
      </c>
      <c r="CGY26" s="1">
        <v>-4.5497473383778573</v>
      </c>
      <c r="CGZ26" s="1">
        <v>-4.5025490418847554</v>
      </c>
      <c r="CHA26" s="1">
        <v>-4.4553507453916534</v>
      </c>
      <c r="CHB26" s="1">
        <v>-4.4116252080648888</v>
      </c>
      <c r="CHC26" s="1">
        <v>-4.3815306940726186</v>
      </c>
      <c r="CHD26" s="1">
        <v>-4.3624999285523369</v>
      </c>
      <c r="CHE26" s="1">
        <v>-4.3788404778820533</v>
      </c>
      <c r="CHF26" s="1">
        <v>-4.3856520698418437</v>
      </c>
      <c r="CHG26" s="1">
        <v>-4.3924636618016342</v>
      </c>
      <c r="CHH26" s="1">
        <v>-4.3992752537614246</v>
      </c>
      <c r="CHI26" s="1">
        <v>-4.4060868457212159</v>
      </c>
      <c r="CHJ26" s="1">
        <v>-4.4128984376810063</v>
      </c>
      <c r="CHK26" s="1">
        <v>-4.4197100296407967</v>
      </c>
      <c r="CHL26" s="1">
        <v>-4.4265216216005872</v>
      </c>
      <c r="CHM26" s="1">
        <v>-4.4333332135603776</v>
      </c>
      <c r="CHN26" s="1">
        <v>-4.440144805520168</v>
      </c>
      <c r="CHO26" s="1">
        <v>-4.4469563974799584</v>
      </c>
      <c r="CHP26" s="1">
        <v>-4.1172268209975602</v>
      </c>
      <c r="CHQ26" s="1">
        <v>-3.5329894482041468</v>
      </c>
      <c r="CHR26" s="1">
        <v>-3.5398010401639377</v>
      </c>
      <c r="CHS26" s="1">
        <v>-3.5466126321237281</v>
      </c>
      <c r="CHT26" s="1">
        <v>-3.5281805996248217</v>
      </c>
      <c r="CHU26" s="1">
        <v>-3.4580053959118304</v>
      </c>
      <c r="CHV26" s="1">
        <v>-3.3878301921988401</v>
      </c>
      <c r="CHW26" s="1">
        <v>-3.3176549884858502</v>
      </c>
      <c r="CHX26" s="1">
        <v>-3.2474797847728594</v>
      </c>
      <c r="CHY26" s="1">
        <v>-3.4319611559768397</v>
      </c>
      <c r="CHZ26" s="1">
        <v>-3.3617859522638494</v>
      </c>
      <c r="CIA26" s="1">
        <v>-3.2916107485508586</v>
      </c>
      <c r="CIB26" s="1">
        <v>-5.4466721753858325</v>
      </c>
      <c r="CIC26" s="1">
        <v>-5.4064140572725563</v>
      </c>
      <c r="CID26" s="1">
        <v>-5.366155939159281</v>
      </c>
      <c r="CIE26" s="1">
        <v>-5.3258978210460057</v>
      </c>
      <c r="CIF26" s="1">
        <v>-5.2856397029327296</v>
      </c>
      <c r="CIG26" s="1">
        <v>-5.2453815848194534</v>
      </c>
      <c r="CIH26" s="1">
        <v>-5.2051234667061781</v>
      </c>
      <c r="CII26" s="1">
        <v>-5.1648653485929028</v>
      </c>
      <c r="CIJ26" s="1">
        <v>-5.1246072304796266</v>
      </c>
      <c r="CIK26" s="1">
        <v>-5.0843491123663513</v>
      </c>
      <c r="CIL26" s="1">
        <v>-5.0440909942530752</v>
      </c>
      <c r="CIM26" s="1">
        <v>-5.003832876139799</v>
      </c>
      <c r="CIN26" s="1">
        <v>-4.9635747580265237</v>
      </c>
      <c r="CIO26" s="1">
        <v>-4.9233166399132484</v>
      </c>
      <c r="CIP26" s="1">
        <v>-4.8830585217999731</v>
      </c>
      <c r="CIQ26" s="1">
        <v>-4.842800403686697</v>
      </c>
      <c r="CIR26" s="1">
        <v>-4.8025422855734208</v>
      </c>
      <c r="CIS26" s="1">
        <v>-4.7622841674601455</v>
      </c>
      <c r="CIT26" s="1">
        <v>-4.7971005594204339</v>
      </c>
      <c r="CIU26" s="1">
        <v>-4.7396100723862915</v>
      </c>
      <c r="CIV26" s="1">
        <v>-4.6821195853521482</v>
      </c>
      <c r="CIW26" s="1">
        <v>-4.6498136351598127</v>
      </c>
      <c r="CIX26" s="1">
        <v>-4.5923231481256703</v>
      </c>
      <c r="CIY26" s="1">
        <v>-4.540806964991968</v>
      </c>
      <c r="CIZ26" s="1">
        <v>-4.5004202604586574</v>
      </c>
      <c r="CJA26" s="1">
        <v>-4.4600335559253459</v>
      </c>
      <c r="CJB26" s="1">
        <v>-4.4196468513920344</v>
      </c>
      <c r="CJC26" s="1">
        <v>-4.3792601468587229</v>
      </c>
      <c r="CJD26" s="1">
        <v>-4.3388734423254114</v>
      </c>
      <c r="CJE26" s="1">
        <v>-4.3153943910239718</v>
      </c>
      <c r="CJF26" s="1">
        <v>-4.3222059829837622</v>
      </c>
      <c r="CJG26" s="1">
        <v>-4.3290175749435527</v>
      </c>
      <c r="CJH26" s="1">
        <v>-4.3358291669033431</v>
      </c>
      <c r="CJI26" s="1">
        <v>-4.3426407588631335</v>
      </c>
      <c r="CJJ26" s="1">
        <v>-4.3494523508229239</v>
      </c>
      <c r="CJK26" s="1">
        <v>-4.3562639427827143</v>
      </c>
      <c r="CJL26" s="1">
        <v>-4.3630755347425048</v>
      </c>
      <c r="CJM26" s="1">
        <v>-4.3698871267022952</v>
      </c>
      <c r="CJN26" s="1">
        <v>-4.040157550219897</v>
      </c>
      <c r="CJO26" s="1">
        <v>-4.0469691421796874</v>
      </c>
      <c r="CJP26" s="1">
        <v>-4.0537807341394787</v>
      </c>
      <c r="CJQ26" s="1">
        <v>-4.0605923260992691</v>
      </c>
      <c r="CJR26" s="1">
        <v>-3.443355585454122</v>
      </c>
      <c r="CJS26" s="1">
        <v>-3.3731803817411308</v>
      </c>
      <c r="CJT26" s="1">
        <v>-3.3030051780281404</v>
      </c>
      <c r="CJU26" s="1">
        <v>-3.2328299743151501</v>
      </c>
      <c r="CJV26" s="1">
        <v>-3.1626547706021593</v>
      </c>
      <c r="CJW26" s="1">
        <v>-3.0924795668891689</v>
      </c>
      <c r="CJX26" s="1">
        <v>-3.2769609380931497</v>
      </c>
      <c r="CJY26" s="1">
        <v>-3.2067857343801589</v>
      </c>
      <c r="CJZ26" s="1">
        <v>-5.5794750180299042</v>
      </c>
      <c r="CKA26" s="1">
        <v>-5.539216899916628</v>
      </c>
      <c r="CKB26" s="1">
        <v>-5.4989587818033527</v>
      </c>
      <c r="CKC26" s="1">
        <v>-5.4587006636900774</v>
      </c>
      <c r="CKD26" s="1">
        <v>-5.4184425455768022</v>
      </c>
      <c r="CKE26" s="1">
        <v>-5.378184427463526</v>
      </c>
      <c r="CKF26" s="1">
        <v>-5.3379263093502507</v>
      </c>
      <c r="CKG26" s="1">
        <v>-5.2976681912369745</v>
      </c>
      <c r="CKH26" s="1">
        <v>-5.2574100731236992</v>
      </c>
      <c r="CKI26" s="1">
        <v>-5.208298955552852</v>
      </c>
      <c r="CKJ26" s="1">
        <v>-5.1577486468985345</v>
      </c>
      <c r="CKK26" s="1">
        <v>-5.1071983382442179</v>
      </c>
      <c r="CKL26" s="1">
        <v>-5.0566480295899012</v>
      </c>
      <c r="CKM26" s="1">
        <v>-5.0060977209355837</v>
      </c>
      <c r="CKN26" s="1">
        <v>-4.9555474122812671</v>
      </c>
      <c r="CKO26" s="1">
        <v>-4.9049971036269504</v>
      </c>
      <c r="CKP26" s="1">
        <v>-4.8544467949726338</v>
      </c>
      <c r="CKQ26" s="1">
        <v>-4.8884803416696689</v>
      </c>
      <c r="CKR26" s="1">
        <v>-4.8361769461272575</v>
      </c>
      <c r="CKS26" s="1">
        <v>-4.7786864590931151</v>
      </c>
      <c r="CKT26" s="1">
        <v>-4.7211959720589718</v>
      </c>
      <c r="CKU26" s="1">
        <v>-4.6637054850248285</v>
      </c>
      <c r="CKV26" s="1">
        <v>-4.6398753834670394</v>
      </c>
      <c r="CKW26" s="1">
        <v>-4.5994886789337279</v>
      </c>
      <c r="CKX26" s="1">
        <v>-4.5591019744004173</v>
      </c>
      <c r="CKY26" s="1">
        <v>-4.5187152698671049</v>
      </c>
      <c r="CKZ26" s="1">
        <v>-4.4783285653337934</v>
      </c>
      <c r="CLA26" s="1">
        <v>-4.4379418608004828</v>
      </c>
      <c r="CLB26" s="1">
        <v>-4.3975551562671713</v>
      </c>
      <c r="CLC26" s="1">
        <v>-4.3571684517338598</v>
      </c>
      <c r="CLD26" s="1">
        <v>-4.3167817472005483</v>
      </c>
      <c r="CLE26" s="1">
        <v>-4.2763950426672377</v>
      </c>
      <c r="CLF26" s="1">
        <v>-4.2587598961256798</v>
      </c>
      <c r="CLG26" s="1">
        <v>-4.2655714880854703</v>
      </c>
      <c r="CLH26" s="1">
        <v>-4.2723830800452607</v>
      </c>
      <c r="CLI26" s="1">
        <v>-4.2791946720050511</v>
      </c>
      <c r="CLJ26" s="1">
        <v>-4.2860062639648415</v>
      </c>
      <c r="CLK26" s="1">
        <v>-4.2928178559246328</v>
      </c>
      <c r="CLL26" s="1">
        <v>-3.9630882794422337</v>
      </c>
      <c r="CLM26" s="1">
        <v>-3.9698998714020242</v>
      </c>
      <c r="CLN26" s="1">
        <v>-3.976711463361815</v>
      </c>
      <c r="CLO26" s="1">
        <v>-3.9835230553216054</v>
      </c>
      <c r="CLP26" s="1">
        <v>-3.9495795360366257</v>
      </c>
      <c r="CLQ26" s="1">
        <v>-3.8794043323236345</v>
      </c>
      <c r="CLR26" s="1">
        <v>-3.8092291286106441</v>
      </c>
      <c r="CLS26" s="1">
        <v>-3.1480049601444504</v>
      </c>
      <c r="CLT26" s="1">
        <v>-3.0778297564314601</v>
      </c>
      <c r="CLU26" s="1">
        <v>-3.0076545527184693</v>
      </c>
      <c r="CLV26" s="1">
        <v>-3.1921359239224496</v>
      </c>
      <c r="CLW26" s="1">
        <v>-2.6987193126756188</v>
      </c>
      <c r="CLX26" s="1">
        <v>-5.6993799780731766</v>
      </c>
      <c r="CLY26" s="1">
        <v>-5.64882966941886</v>
      </c>
      <c r="CLZ26" s="1">
        <v>-5.5982793607645434</v>
      </c>
      <c r="CMA26" s="1">
        <v>-5.5477290521102258</v>
      </c>
      <c r="CMB26" s="1">
        <v>-5.4971787434559092</v>
      </c>
      <c r="CMC26" s="1">
        <v>-5.4466284348015925</v>
      </c>
      <c r="CMD26" s="1">
        <v>-5.396078126147275</v>
      </c>
      <c r="CME26" s="1">
        <v>-5.3455278174929592</v>
      </c>
      <c r="CMF26" s="1">
        <v>-5.2949775088386417</v>
      </c>
      <c r="CMG26" s="1">
        <v>-5.2444272001843251</v>
      </c>
      <c r="CMH26" s="1">
        <v>-5.1938768915300084</v>
      </c>
      <c r="CMI26" s="1">
        <v>-5.1433265828756927</v>
      </c>
      <c r="CMJ26" s="1">
        <v>-5.0927762742213742</v>
      </c>
      <c r="CMK26" s="1">
        <v>-5.0422259655670576</v>
      </c>
      <c r="CML26" s="1">
        <v>-4.991675656912741</v>
      </c>
      <c r="CMM26" s="1">
        <v>-4.9411253482584243</v>
      </c>
      <c r="CMN26" s="1">
        <v>-4.9751588949554595</v>
      </c>
      <c r="CMO26" s="1">
        <v>-4.9246085863011428</v>
      </c>
      <c r="CMP26" s="1">
        <v>-4.8740582776468253</v>
      </c>
      <c r="CMQ26" s="1">
        <v>-4.8177628457999386</v>
      </c>
      <c r="CMR26" s="1">
        <v>-4.7602723587657962</v>
      </c>
      <c r="CMS26" s="1">
        <v>-4.7137592651003022</v>
      </c>
      <c r="CMT26" s="1">
        <v>-4.6985570974087993</v>
      </c>
      <c r="CMU26" s="1">
        <v>-4.6581703928754878</v>
      </c>
      <c r="CMV26" s="1">
        <v>-4.6177836883421772</v>
      </c>
      <c r="CMW26" s="1">
        <v>-4.5773969838088657</v>
      </c>
      <c r="CMX26" s="1">
        <v>-4.5370102792755542</v>
      </c>
      <c r="CMY26" s="1">
        <v>-4.4966235747422427</v>
      </c>
      <c r="CMZ26" s="1">
        <v>-4.4562368702089312</v>
      </c>
      <c r="CNA26" s="1">
        <v>-4.4158501656756197</v>
      </c>
      <c r="CNB26" s="1">
        <v>-4.3754634611423091</v>
      </c>
      <c r="CNC26" s="1">
        <v>-4.3350767566089976</v>
      </c>
      <c r="CND26" s="1">
        <v>-4.2946900520756861</v>
      </c>
      <c r="CNE26" s="1">
        <v>-4.2543033475423755</v>
      </c>
      <c r="CNF26" s="1">
        <v>-4.2139166430090631</v>
      </c>
      <c r="CNG26" s="1">
        <v>-4.2021254012273888</v>
      </c>
      <c r="CNH26" s="1">
        <v>-4.2089369931871792</v>
      </c>
      <c r="CNI26" s="1">
        <v>-3.8792074167047814</v>
      </c>
      <c r="CNJ26" s="1">
        <v>-3.4627776011307319</v>
      </c>
      <c r="CNK26" s="1">
        <v>-3.4695891930905218</v>
      </c>
      <c r="CNL26" s="1">
        <v>-3.4764007850503127</v>
      </c>
      <c r="CNM26" s="1">
        <v>-3.4832123770101031</v>
      </c>
      <c r="CNN26" s="1">
        <v>-3.4415131143320861</v>
      </c>
      <c r="CNO26" s="1">
        <v>-3.3713379106190953</v>
      </c>
      <c r="CNP26" s="1">
        <v>-3.3011627069061049</v>
      </c>
      <c r="CNQ26" s="1">
        <v>-3.2309875031931146</v>
      </c>
      <c r="CNR26" s="1">
        <v>-3.1608122994801238</v>
      </c>
      <c r="CNS26" s="1">
        <v>-2.4995881310139296</v>
      </c>
      <c r="CNT26" s="1">
        <v>-2.6840695022179104</v>
      </c>
      <c r="CNU26" s="1">
        <v>-2.6138942985049196</v>
      </c>
      <c r="CNV26" s="1">
        <v>-5.7355082227046497</v>
      </c>
      <c r="CNW26" s="1">
        <v>-5.684957914050333</v>
      </c>
      <c r="CNX26" s="1">
        <v>-5.6344076053960155</v>
      </c>
      <c r="CNY26" s="1">
        <v>-5.5838572967416988</v>
      </c>
      <c r="CNZ26" s="1">
        <v>-5.5333069880873822</v>
      </c>
      <c r="COA26" s="1">
        <v>-5.4827566794330647</v>
      </c>
      <c r="COB26" s="1">
        <v>-5.432206370778748</v>
      </c>
      <c r="COC26" s="1">
        <v>-5.3816560621244314</v>
      </c>
      <c r="COD26" s="1">
        <v>-5.3311057534701147</v>
      </c>
      <c r="COE26" s="1">
        <v>-5.2805554448157981</v>
      </c>
      <c r="COF26" s="1">
        <v>-5.2300051361614814</v>
      </c>
      <c r="COG26" s="1">
        <v>-5.1794548275071648</v>
      </c>
      <c r="COH26" s="1">
        <v>-5.1289045188528473</v>
      </c>
      <c r="COI26" s="1">
        <v>-5.0783542101985306</v>
      </c>
      <c r="COJ26" s="1">
        <v>-5.027803901544214</v>
      </c>
      <c r="COK26" s="1">
        <v>-5.0618374482412491</v>
      </c>
      <c r="COL26" s="1">
        <v>-5.0112871395869316</v>
      </c>
      <c r="COM26" s="1">
        <v>-4.9607368309326159</v>
      </c>
      <c r="CON26" s="1">
        <v>-4.9101865222782983</v>
      </c>
      <c r="COO26" s="1">
        <v>-4.8568392325067622</v>
      </c>
      <c r="COP26" s="1">
        <v>-4.8128276835753736</v>
      </c>
      <c r="COQ26" s="1">
        <v>-4.7724409790420621</v>
      </c>
      <c r="COR26" s="1">
        <v>-4.7320542745087506</v>
      </c>
      <c r="COS26" s="1">
        <v>-4.7168521068172478</v>
      </c>
      <c r="COT26" s="1">
        <v>-4.6764654022839363</v>
      </c>
      <c r="COU26" s="1">
        <v>-4.6360786977506248</v>
      </c>
      <c r="COV26" s="1">
        <v>-4.1724505856834728</v>
      </c>
      <c r="COW26" s="1">
        <v>-4.1320638811501613</v>
      </c>
      <c r="COX26" s="1">
        <v>-4.0916771766168507</v>
      </c>
      <c r="COY26" s="1">
        <v>-4.0512904720835392</v>
      </c>
      <c r="COZ26" s="1">
        <v>-4.0109037675502286</v>
      </c>
      <c r="CPA26" s="1">
        <v>-3.9705170630169166</v>
      </c>
      <c r="CPB26" s="1">
        <v>-3.9301303584836051</v>
      </c>
      <c r="CPC26" s="1">
        <v>-3.8897436539502941</v>
      </c>
      <c r="CPD26" s="1">
        <v>-3.8493569494169826</v>
      </c>
      <c r="CPE26" s="1">
        <v>-3.8089702448836711</v>
      </c>
      <c r="CPF26" s="1">
        <v>-3.76858354035036</v>
      </c>
      <c r="CPG26" s="1">
        <v>-3.3916556673748599</v>
      </c>
      <c r="CPH26" s="1">
        <v>-3.3857083303530686</v>
      </c>
      <c r="CPI26" s="1">
        <v>-3.392519922312859</v>
      </c>
      <c r="CPJ26" s="1">
        <v>-3.3993315142726499</v>
      </c>
      <c r="CPK26" s="1">
        <v>-3.4061431062324408</v>
      </c>
      <c r="CPL26" s="1">
        <v>-3.3566881001613869</v>
      </c>
      <c r="CPM26" s="1">
        <v>-3.2865128964483956</v>
      </c>
      <c r="CPN26" s="1">
        <v>-3.2163376927354053</v>
      </c>
      <c r="CPO26" s="1">
        <v>-3.1461624890224149</v>
      </c>
      <c r="CPP26" s="1">
        <v>-3.0759872853094246</v>
      </c>
      <c r="CPQ26" s="1">
        <v>-3.0058120815964338</v>
      </c>
      <c r="CPR26" s="1">
        <v>-2.9356368778834439</v>
      </c>
      <c r="CPS26" s="1">
        <v>-3.1201182490874237</v>
      </c>
      <c r="CPT26" s="1">
        <v>-5.7716364673361227</v>
      </c>
      <c r="CPU26" s="1">
        <v>-5.721086158681806</v>
      </c>
      <c r="CPV26" s="1">
        <v>-5.6705358500274885</v>
      </c>
      <c r="CPW26" s="1">
        <v>-5.6199855413731719</v>
      </c>
      <c r="CPX26" s="1">
        <v>-5.5694352327188552</v>
      </c>
      <c r="CPY26" s="1">
        <v>-5.5188849240645386</v>
      </c>
      <c r="CPZ26" s="1">
        <v>-5.468334615410221</v>
      </c>
      <c r="CQA26" s="1">
        <v>-5.4177843067559053</v>
      </c>
      <c r="CQB26" s="1">
        <v>-5.3672339981015877</v>
      </c>
      <c r="CQC26" s="1">
        <v>-5.316683689447272</v>
      </c>
      <c r="CQD26" s="1">
        <v>-5.2661333807929545</v>
      </c>
      <c r="CQE26" s="1">
        <v>-5.2155830721386378</v>
      </c>
      <c r="CQF26" s="1">
        <v>-5.1650327634843203</v>
      </c>
      <c r="CQG26" s="1">
        <v>-5.1144824548300036</v>
      </c>
      <c r="CQH26" s="1">
        <v>-5.1485160015270397</v>
      </c>
      <c r="CQI26" s="1">
        <v>-4.6747242853388826</v>
      </c>
      <c r="CQJ26" s="1">
        <v>-4.6241739766845651</v>
      </c>
      <c r="CQK26" s="1">
        <v>-4.5736236680302484</v>
      </c>
      <c r="CQL26" s="1">
        <v>-4.5230733593759318</v>
      </c>
      <c r="CQM26" s="1">
        <v>-4.4885035335584726</v>
      </c>
      <c r="CQN26" s="1">
        <v>-4.4482679899832931</v>
      </c>
      <c r="CQO26" s="1">
        <v>-4.4078812854499807</v>
      </c>
      <c r="CQP26" s="1">
        <v>-4.3674945809166701</v>
      </c>
      <c r="CQQ26" s="1">
        <v>-4.3522924132251672</v>
      </c>
      <c r="CQR26" s="1">
        <v>-4.3119057086918557</v>
      </c>
      <c r="CQS26" s="1">
        <v>-4.2715190041585442</v>
      </c>
      <c r="CQT26" s="1">
        <v>-4.2311322996252327</v>
      </c>
      <c r="CQU26" s="1">
        <v>-4.1907455950919212</v>
      </c>
      <c r="CQV26" s="1">
        <v>-4.1503588905586106</v>
      </c>
      <c r="CQW26" s="1">
        <v>-4.1099721860252991</v>
      </c>
      <c r="CQX26" s="1">
        <v>-4.0695854814919876</v>
      </c>
      <c r="CQY26" s="1">
        <v>-4.0291987769586761</v>
      </c>
      <c r="CQZ26" s="1">
        <v>-3.9888120724253646</v>
      </c>
      <c r="CRA26" s="1">
        <v>-3.948425367892054</v>
      </c>
      <c r="CRB26" s="1">
        <v>-3.9080386633587421</v>
      </c>
      <c r="CRC26" s="1">
        <v>-3.8676519588254306</v>
      </c>
      <c r="CRD26" s="1">
        <v>-3.8272652542921195</v>
      </c>
      <c r="CRE26" s="1">
        <v>-3.4503373813166198</v>
      </c>
      <c r="CRF26" s="1">
        <v>-3.4099506767833083</v>
      </c>
      <c r="CRG26" s="1">
        <v>-3.3695639722499973</v>
      </c>
      <c r="CRH26" s="1">
        <v>-3.3291772677166853</v>
      </c>
      <c r="CRI26" s="1">
        <v>-3.3290738354547771</v>
      </c>
      <c r="CRJ26" s="1">
        <v>-3.2718630859906868</v>
      </c>
      <c r="CRK26" s="1">
        <v>-3.2016878822776955</v>
      </c>
      <c r="CRL26" s="1">
        <v>-3.1315126785647052</v>
      </c>
      <c r="CRM26" s="1">
        <v>-3.0613374748517153</v>
      </c>
      <c r="CRN26" s="1">
        <v>-2.9911622711387245</v>
      </c>
      <c r="CRO26" s="1">
        <v>-2.9209870674257337</v>
      </c>
      <c r="CRP26" s="1">
        <v>-2.8508118637127433</v>
      </c>
      <c r="CRQ26" s="1">
        <v>-3.0352932349167236</v>
      </c>
      <c r="CRR26" s="38">
        <v>-5.8077647119675957</v>
      </c>
    </row>
    <row r="27" spans="1:2514" x14ac:dyDescent="0.2">
      <c r="A27" s="1">
        <v>2</v>
      </c>
      <c r="B27" s="59">
        <v>-0.46074075931336445</v>
      </c>
      <c r="C27" s="60">
        <v>-0.39929500587057853</v>
      </c>
      <c r="D27" s="60">
        <v>0.40027233284034525</v>
      </c>
      <c r="E27" s="60">
        <v>-0.58973578892931622</v>
      </c>
      <c r="F27" s="60">
        <v>9.4825623487906727E-2</v>
      </c>
      <c r="G27" s="60">
        <v>-1.0359530907775452</v>
      </c>
      <c r="H27" s="60">
        <v>-0.19363069908506039</v>
      </c>
      <c r="I27" s="60">
        <v>-0.89126966987461054</v>
      </c>
      <c r="J27" s="60">
        <v>7.6184531742053307E-2</v>
      </c>
      <c r="K27" s="61">
        <v>-0.10882799933035435</v>
      </c>
      <c r="L27" s="77">
        <v>0</v>
      </c>
      <c r="M27" s="66">
        <v>-4.0855209383115199</v>
      </c>
      <c r="O27" s="39">
        <v>-6.0991456253786041</v>
      </c>
      <c r="P27" s="40">
        <v>-5.1685341014914226</v>
      </c>
      <c r="Q27" s="40">
        <v>-5.2380202468092074</v>
      </c>
      <c r="R27" s="40">
        <v>-5.1986783927966371</v>
      </c>
      <c r="S27" s="40">
        <v>-5.1593365387840677</v>
      </c>
      <c r="T27" s="40">
        <v>-5.1199946847714983</v>
      </c>
      <c r="U27" s="40">
        <v>-5.080652830758928</v>
      </c>
      <c r="V27" s="40">
        <v>-5.0413109767463586</v>
      </c>
      <c r="W27" s="40">
        <v>-5.0019691227337884</v>
      </c>
      <c r="X27" s="40">
        <v>-4.967729048894495</v>
      </c>
      <c r="Y27" s="40">
        <v>-4.9439023933273214</v>
      </c>
      <c r="Z27" s="40">
        <v>-4.9200757377601478</v>
      </c>
      <c r="AA27" s="40">
        <v>-4.8962490821929743</v>
      </c>
      <c r="AB27" s="40">
        <v>-4.8724224266258007</v>
      </c>
      <c r="AC27" s="40">
        <v>-4.8485957710586263</v>
      </c>
      <c r="AD27" s="40">
        <v>-4.8247691154914527</v>
      </c>
      <c r="AE27" s="40">
        <v>-4.8009424599242791</v>
      </c>
      <c r="AF27" s="40">
        <v>-4.7771158043571056</v>
      </c>
      <c r="AG27" s="40">
        <v>-4.753289148789932</v>
      </c>
      <c r="AH27" s="40">
        <v>-4.7294624932227585</v>
      </c>
      <c r="AI27" s="40">
        <v>-4.7056358376555849</v>
      </c>
      <c r="AJ27" s="40">
        <v>-4.6818091820884113</v>
      </c>
      <c r="AK27" s="40">
        <v>-4.6579825265212369</v>
      </c>
      <c r="AL27" s="40">
        <v>-4.6341558709540633</v>
      </c>
      <c r="AM27" s="40">
        <v>-4.6103292153868898</v>
      </c>
      <c r="AN27" s="40">
        <v>-4.5865025598197162</v>
      </c>
      <c r="AO27" s="40">
        <v>-4.5626759042525427</v>
      </c>
      <c r="AP27" s="40">
        <v>-4.5388492486853691</v>
      </c>
      <c r="AQ27" s="40">
        <v>-4.5537110288291558</v>
      </c>
      <c r="AR27" s="40">
        <v>-4.572646535236597</v>
      </c>
      <c r="AS27" s="40">
        <v>-4.5915820416440383</v>
      </c>
      <c r="AT27" s="40">
        <v>-4.6105175480514795</v>
      </c>
      <c r="AU27" s="40">
        <v>-5.0255581443031767</v>
      </c>
      <c r="AV27" s="40">
        <v>-5.0444936507106179</v>
      </c>
      <c r="AW27" s="40">
        <v>-5.0634291571180592</v>
      </c>
      <c r="AX27" s="40">
        <v>-5.0823646635255013</v>
      </c>
      <c r="AY27" s="40">
        <v>-5.1328822431534018</v>
      </c>
      <c r="AZ27" s="40">
        <v>-5.2778439911653479</v>
      </c>
      <c r="BA27" s="40">
        <v>-5.4228057391772957</v>
      </c>
      <c r="BB27" s="40">
        <v>-5.5677674871892435</v>
      </c>
      <c r="BC27" s="40">
        <v>-5.7127292352011905</v>
      </c>
      <c r="BD27" s="40">
        <v>-5.7628653597252306</v>
      </c>
      <c r="BE27" s="40">
        <v>-5.9078271077371785</v>
      </c>
      <c r="BF27" s="40">
        <v>-6.0527888557491245</v>
      </c>
      <c r="BG27" s="40">
        <v>-6.1977506037610715</v>
      </c>
      <c r="BH27" s="40">
        <v>-6.3425417432097806</v>
      </c>
      <c r="BI27" s="40">
        <v>-6.4646625399161746</v>
      </c>
      <c r="BJ27" s="40">
        <v>-6.5845117723416724</v>
      </c>
      <c r="BK27" s="40">
        <v>-6.7043610047671702</v>
      </c>
      <c r="BL27" s="40">
        <v>-6.1142215818565449</v>
      </c>
      <c r="BM27" s="40">
        <v>-6.0748797278439755</v>
      </c>
      <c r="BN27" s="40">
        <v>-6.0355378738314052</v>
      </c>
      <c r="BO27" s="40">
        <v>-5.1049263499442254</v>
      </c>
      <c r="BP27" s="40">
        <v>-5.0655844959316552</v>
      </c>
      <c r="BQ27" s="40">
        <v>-5.13507064124944</v>
      </c>
      <c r="BR27" s="40">
        <v>-5.0957287872368706</v>
      </c>
      <c r="BS27" s="40">
        <v>-5.0563869332243003</v>
      </c>
      <c r="BT27" s="40">
        <v>-5.01704507921173</v>
      </c>
      <c r="BU27" s="40">
        <v>-4.9777032251991606</v>
      </c>
      <c r="BV27" s="40">
        <v>-4.9383613711865904</v>
      </c>
      <c r="BW27" s="40">
        <v>-4.899019517174021</v>
      </c>
      <c r="BX27" s="40">
        <v>-4.8669737597972107</v>
      </c>
      <c r="BY27" s="40">
        <v>-4.8431471042300371</v>
      </c>
      <c r="BZ27" s="40">
        <v>-4.8193204486628627</v>
      </c>
      <c r="CA27" s="40">
        <v>-4.7954937930956891</v>
      </c>
      <c r="CB27" s="40">
        <v>-4.7716671375285156</v>
      </c>
      <c r="CC27" s="40">
        <v>-4.747840481961342</v>
      </c>
      <c r="CD27" s="40">
        <v>-4.7240138263941684</v>
      </c>
      <c r="CE27" s="40">
        <v>-4.7001871708269949</v>
      </c>
      <c r="CF27" s="40">
        <v>-4.6763605152598213</v>
      </c>
      <c r="CG27" s="40">
        <v>-4.6525338596926478</v>
      </c>
      <c r="CH27" s="40">
        <v>-4.6287072041254733</v>
      </c>
      <c r="CI27" s="40">
        <v>-4.6048805485582998</v>
      </c>
      <c r="CJ27" s="40">
        <v>-4.5810538929911262</v>
      </c>
      <c r="CK27" s="40">
        <v>-4.5572272374239526</v>
      </c>
      <c r="CL27" s="40">
        <v>-4.5334005818567791</v>
      </c>
      <c r="CM27" s="40">
        <v>-4.5095739262896046</v>
      </c>
      <c r="CN27" s="40">
        <v>-4.522546620489674</v>
      </c>
      <c r="CO27" s="40">
        <v>-4.5414821268971153</v>
      </c>
      <c r="CP27" s="40">
        <v>-4.5604176333045565</v>
      </c>
      <c r="CQ27" s="40">
        <v>-4.5793531397119978</v>
      </c>
      <c r="CR27" s="40">
        <v>-4.4046579470343783</v>
      </c>
      <c r="CS27" s="40">
        <v>-5.0133292423711353</v>
      </c>
      <c r="CT27" s="40">
        <v>-5.0322647487785774</v>
      </c>
      <c r="CU27" s="40">
        <v>-5.0512002551860187</v>
      </c>
      <c r="CV27" s="40">
        <v>-5.0701357615934599</v>
      </c>
      <c r="CW27" s="40">
        <v>-5.0890712680009011</v>
      </c>
      <c r="CX27" s="40">
        <v>-5.2232511739819056</v>
      </c>
      <c r="CY27" s="40">
        <v>-5.3682129219938535</v>
      </c>
      <c r="CZ27" s="40">
        <v>-5.5131746700058004</v>
      </c>
      <c r="DA27" s="40">
        <v>-5.6581364180177474</v>
      </c>
      <c r="DB27" s="40">
        <v>-5.7051759873304615</v>
      </c>
      <c r="DC27" s="40">
        <v>-5.8467174273803639</v>
      </c>
      <c r="DD27" s="40">
        <v>-5.9882588674302655</v>
      </c>
      <c r="DE27" s="40">
        <v>-6.129800307480167</v>
      </c>
      <c r="DF27" s="40">
        <v>-6.2713417475300695</v>
      </c>
      <c r="DG27" s="40">
        <v>-6.3912772448680055</v>
      </c>
      <c r="DH27" s="40">
        <v>-6.5111264772935034</v>
      </c>
      <c r="DI27" s="40">
        <v>-6.6309757097190012</v>
      </c>
      <c r="DJ27" s="40">
        <v>-6.089955684321918</v>
      </c>
      <c r="DK27" s="40">
        <v>-6.0506138303093477</v>
      </c>
      <c r="DL27" s="40">
        <v>-6.0112719762967783</v>
      </c>
      <c r="DM27" s="40">
        <v>-5.0806604524095977</v>
      </c>
      <c r="DN27" s="40">
        <v>-5.0413185983970275</v>
      </c>
      <c r="DO27" s="40">
        <v>-5.0019767443844581</v>
      </c>
      <c r="DP27" s="40">
        <v>-4.9626348903718878</v>
      </c>
      <c r="DQ27" s="40">
        <v>-5.0321210356896726</v>
      </c>
      <c r="DR27" s="40">
        <v>-4.9927791816771023</v>
      </c>
      <c r="DS27" s="40">
        <v>-4.9534373276645329</v>
      </c>
      <c r="DT27" s="40">
        <v>-4.9140954736519626</v>
      </c>
      <c r="DU27" s="40">
        <v>-4.8747536196393932</v>
      </c>
      <c r="DV27" s="40">
        <v>-4.835411765626823</v>
      </c>
      <c r="DW27" s="40">
        <v>-4.7960699116142536</v>
      </c>
      <c r="DX27" s="40">
        <v>-4.7662184706999255</v>
      </c>
      <c r="DY27" s="40">
        <v>-4.742391815132752</v>
      </c>
      <c r="DZ27" s="40">
        <v>-4.7185651595655784</v>
      </c>
      <c r="EA27" s="40">
        <v>-4.6947385039984049</v>
      </c>
      <c r="EB27" s="40">
        <v>-4.6709118484312313</v>
      </c>
      <c r="EC27" s="40">
        <v>-4.6470851928640577</v>
      </c>
      <c r="ED27" s="40">
        <v>-4.6232585372968842</v>
      </c>
      <c r="EE27" s="40">
        <v>-4.5994318817297097</v>
      </c>
      <c r="EF27" s="40">
        <v>-4.5756052261625362</v>
      </c>
      <c r="EG27" s="40">
        <v>-4.5517785705953626</v>
      </c>
      <c r="EH27" s="40">
        <v>-4.5279519150281891</v>
      </c>
      <c r="EI27" s="40">
        <v>-4.5041252594610155</v>
      </c>
      <c r="EJ27" s="40">
        <v>-4.4802986038938419</v>
      </c>
      <c r="EK27" s="40">
        <v>-4.4913822121501914</v>
      </c>
      <c r="EL27" s="40">
        <v>-4.5103177185576326</v>
      </c>
      <c r="EM27" s="40">
        <v>-4.5292532249650739</v>
      </c>
      <c r="EN27" s="40">
        <v>-4.5481887313725151</v>
      </c>
      <c r="EO27" s="40">
        <v>-4.3734935386948957</v>
      </c>
      <c r="EP27" s="40">
        <v>-4.3924290451023369</v>
      </c>
      <c r="EQ27" s="40">
        <v>-5.0011003404390948</v>
      </c>
      <c r="ER27" s="40">
        <v>-5.020035846846536</v>
      </c>
      <c r="ES27" s="40">
        <v>-5.0389713532539773</v>
      </c>
      <c r="ET27" s="40">
        <v>-5.0579068596614185</v>
      </c>
      <c r="EU27" s="40">
        <v>-5.0742401721714909</v>
      </c>
      <c r="EV27" s="40">
        <v>-5.1626358549390492</v>
      </c>
      <c r="EW27" s="40">
        <v>-5.3041772949889507</v>
      </c>
      <c r="EX27" s="40">
        <v>-5.4457187350388532</v>
      </c>
      <c r="EY27" s="40">
        <v>-5.5872601750887547</v>
      </c>
      <c r="EZ27" s="40">
        <v>-5.6339759916507504</v>
      </c>
      <c r="FA27" s="40">
        <v>-5.7755174317006528</v>
      </c>
      <c r="FB27" s="40">
        <v>-5.9170588717505543</v>
      </c>
      <c r="FC27" s="40">
        <v>-6.0586003118004568</v>
      </c>
      <c r="FD27" s="40">
        <v>-6.1980427173943387</v>
      </c>
      <c r="FE27" s="40">
        <v>-6.3178919498198365</v>
      </c>
      <c r="FF27" s="40">
        <v>-6.4377411822453334</v>
      </c>
      <c r="FG27" s="40">
        <v>-6.5575904146708321</v>
      </c>
      <c r="FH27" s="40">
        <v>-6.0656897867872903</v>
      </c>
      <c r="FI27" s="40">
        <v>-6.0263479327747191</v>
      </c>
      <c r="FJ27" s="40">
        <v>-5.9870060787621497</v>
      </c>
      <c r="FK27" s="40">
        <v>-5.9476642247495803</v>
      </c>
      <c r="FL27" s="40">
        <v>-5.0170527008623997</v>
      </c>
      <c r="FM27" s="40">
        <v>-4.9777108468498295</v>
      </c>
      <c r="FN27" s="40">
        <v>-4.9383689928372601</v>
      </c>
      <c r="FO27" s="40">
        <v>-4.8990271388246907</v>
      </c>
      <c r="FP27" s="40">
        <v>-4.8596852848121204</v>
      </c>
      <c r="FQ27" s="40">
        <v>-4.9291714301299052</v>
      </c>
      <c r="FR27" s="40">
        <v>-4.8898295761173349</v>
      </c>
      <c r="FS27" s="40">
        <v>-4.8504877221047655</v>
      </c>
      <c r="FT27" s="40">
        <v>-4.8111458680921952</v>
      </c>
      <c r="FU27" s="40">
        <v>-4.7718040140796258</v>
      </c>
      <c r="FV27" s="40">
        <v>-4.7324621600670556</v>
      </c>
      <c r="FW27" s="40">
        <v>-4.6931203060544862</v>
      </c>
      <c r="FX27" s="40">
        <v>-4.6654631816026413</v>
      </c>
      <c r="FY27" s="40">
        <v>-4.6416365260354677</v>
      </c>
      <c r="FZ27" s="40">
        <v>-4.6178098704682942</v>
      </c>
      <c r="GA27" s="40">
        <v>-4.5939832149011197</v>
      </c>
      <c r="GB27" s="40">
        <v>-4.5701565593339462</v>
      </c>
      <c r="GC27" s="40">
        <v>-4.5463299037667726</v>
      </c>
      <c r="GD27" s="40">
        <v>-4.522503248199599</v>
      </c>
      <c r="GE27" s="40">
        <v>-4.4986765926324255</v>
      </c>
      <c r="GF27" s="40">
        <v>-4.4748499370652519</v>
      </c>
      <c r="GG27" s="40">
        <v>-4.4510232814980775</v>
      </c>
      <c r="GH27" s="40">
        <v>-4.4602178038107088</v>
      </c>
      <c r="GI27" s="40">
        <v>-4.47915331021815</v>
      </c>
      <c r="GJ27" s="40">
        <v>-4.4980888166255912</v>
      </c>
      <c r="GK27" s="40">
        <v>-4.5170243230330325</v>
      </c>
      <c r="GL27" s="40">
        <v>-4.3423291303554139</v>
      </c>
      <c r="GM27" s="40">
        <v>-4.3612646367628543</v>
      </c>
      <c r="GN27" s="40">
        <v>-4.3780923105868839</v>
      </c>
      <c r="GO27" s="40">
        <v>-4.3936075090322806</v>
      </c>
      <c r="GP27" s="40">
        <v>-4.9988584964069922</v>
      </c>
      <c r="GQ27" s="40">
        <v>-5.0143736948523889</v>
      </c>
      <c r="GR27" s="40">
        <v>-5.0298888932977848</v>
      </c>
      <c r="GS27" s="40">
        <v>-5.0454040917431815</v>
      </c>
      <c r="GT27" s="40">
        <v>-5.0914358592593381</v>
      </c>
      <c r="GU27" s="40">
        <v>-5.2329772993092396</v>
      </c>
      <c r="GV27" s="40">
        <v>-5.3745187393591429</v>
      </c>
      <c r="GW27" s="40">
        <v>-5.5160601794090445</v>
      </c>
      <c r="GX27" s="40">
        <v>-5.5627759959710392</v>
      </c>
      <c r="GY27" s="40">
        <v>-5.7043174360209417</v>
      </c>
      <c r="GZ27" s="40">
        <v>-5.8458588760708432</v>
      </c>
      <c r="HA27" s="40">
        <v>-5.9874003161207447</v>
      </c>
      <c r="HB27" s="40">
        <v>-6.1246574223461696</v>
      </c>
      <c r="HC27" s="40">
        <v>-6.2445066547716674</v>
      </c>
      <c r="HD27" s="40">
        <v>-6.3643558871971644</v>
      </c>
      <c r="HE27" s="40">
        <v>-6.4842051196226622</v>
      </c>
      <c r="HF27" s="40">
        <v>-6.0414238892526617</v>
      </c>
      <c r="HG27" s="40">
        <v>-6.0020820352400914</v>
      </c>
      <c r="HH27" s="40">
        <v>-5.962740181227522</v>
      </c>
      <c r="HI27" s="40">
        <v>-5.9233983272149526</v>
      </c>
      <c r="HJ27" s="40">
        <v>-4.992786803327772</v>
      </c>
      <c r="HK27" s="40">
        <v>-4.9534449493152017</v>
      </c>
      <c r="HL27" s="40">
        <v>-4.9141030953026323</v>
      </c>
      <c r="HM27" s="40">
        <v>-4.8747612412900621</v>
      </c>
      <c r="HN27" s="40">
        <v>-4.8354193872774918</v>
      </c>
      <c r="HO27" s="40">
        <v>-4.7960775332649224</v>
      </c>
      <c r="HP27" s="40">
        <v>-4.756735679252353</v>
      </c>
      <c r="HQ27" s="40">
        <v>-4.8262218245701369</v>
      </c>
      <c r="HR27" s="40">
        <v>-4.7868799705575675</v>
      </c>
      <c r="HS27" s="40">
        <v>-4.7475381165449972</v>
      </c>
      <c r="HT27" s="40">
        <v>-4.7081962625324278</v>
      </c>
      <c r="HU27" s="40">
        <v>-4.6688544085198576</v>
      </c>
      <c r="HV27" s="40">
        <v>-4.6295125545072882</v>
      </c>
      <c r="HW27" s="40">
        <v>-4.5901707004947179</v>
      </c>
      <c r="HX27" s="40">
        <v>-4.5647078925053561</v>
      </c>
      <c r="HY27" s="40">
        <v>-4.5408812369381826</v>
      </c>
      <c r="HZ27" s="40">
        <v>-4.517054581371009</v>
      </c>
      <c r="IA27" s="40">
        <v>-4.4932279258038355</v>
      </c>
      <c r="IB27" s="40">
        <v>-4.469401270236661</v>
      </c>
      <c r="IC27" s="40">
        <v>-4.4455746146694874</v>
      </c>
      <c r="ID27" s="40">
        <v>-4.4217479591023139</v>
      </c>
      <c r="IE27" s="40">
        <v>-4.4290533954712261</v>
      </c>
      <c r="IF27" s="40">
        <v>-4.4479889018786674</v>
      </c>
      <c r="IG27" s="40">
        <v>-4.4653109370166542</v>
      </c>
      <c r="IH27" s="40">
        <v>-4.4808261354620509</v>
      </c>
      <c r="II27" s="40">
        <v>-4.302710634822386</v>
      </c>
      <c r="IJ27" s="40">
        <v>-4.3182258332677828</v>
      </c>
      <c r="IK27" s="40">
        <v>-4.3337410317131786</v>
      </c>
      <c r="IL27" s="40">
        <v>-4.3492562301585744</v>
      </c>
      <c r="IM27" s="40">
        <v>-4.3647714286039712</v>
      </c>
      <c r="IN27" s="40">
        <v>-4.9700224159786828</v>
      </c>
      <c r="IO27" s="40">
        <v>-4.9855376144240795</v>
      </c>
      <c r="IP27" s="40">
        <v>-5.0010528128694753</v>
      </c>
      <c r="IQ27" s="40">
        <v>-5.0165680113148721</v>
      </c>
      <c r="IR27" s="40">
        <v>-5.0320832097602679</v>
      </c>
      <c r="IS27" s="40">
        <v>-5.1617773036295285</v>
      </c>
      <c r="IT27" s="40">
        <v>-5.3033187436794318</v>
      </c>
      <c r="IU27" s="40">
        <v>-5.4448601837293333</v>
      </c>
      <c r="IV27" s="40">
        <v>-5.4915760002913281</v>
      </c>
      <c r="IW27" s="40">
        <v>-5.6331174403412305</v>
      </c>
      <c r="IX27" s="40">
        <v>-5.774658880391133</v>
      </c>
      <c r="IY27" s="40">
        <v>-5.9162003204410345</v>
      </c>
      <c r="IZ27" s="40">
        <v>-6.0512721272979988</v>
      </c>
      <c r="JA27" s="40">
        <v>-6.1711213597234975</v>
      </c>
      <c r="JB27" s="40">
        <v>-6.2909705921489945</v>
      </c>
      <c r="JC27" s="40">
        <v>-6.4870043563165467</v>
      </c>
      <c r="JD27" s="40">
        <v>-6.0984229972731594</v>
      </c>
      <c r="JE27" s="40">
        <v>-5.9778161377054637</v>
      </c>
      <c r="JF27" s="40">
        <v>-5.9384742836928943</v>
      </c>
      <c r="JG27" s="40">
        <v>-5.899132429680324</v>
      </c>
      <c r="JH27" s="40">
        <v>-4.9685209057931434</v>
      </c>
      <c r="JI27" s="40">
        <v>-4.929179051780574</v>
      </c>
      <c r="JJ27" s="40">
        <v>-4.8898371977680046</v>
      </c>
      <c r="JK27" s="40">
        <v>-4.8504953437554343</v>
      </c>
      <c r="JL27" s="40">
        <v>-4.8111534897428641</v>
      </c>
      <c r="JM27" s="40">
        <v>-4.7718116357302947</v>
      </c>
      <c r="JN27" s="40">
        <v>-4.7324697817177244</v>
      </c>
      <c r="JO27" s="40">
        <v>-4.693127927705155</v>
      </c>
      <c r="JP27" s="40">
        <v>-4.7626140730229398</v>
      </c>
      <c r="JQ27" s="40">
        <v>-4.7232722190103695</v>
      </c>
      <c r="JR27" s="40">
        <v>-4.6839303649978001</v>
      </c>
      <c r="JS27" s="40">
        <v>-4.6445885109852298</v>
      </c>
      <c r="JT27" s="40">
        <v>-4.6052466569726604</v>
      </c>
      <c r="JU27" s="40">
        <v>-4.5659048029600902</v>
      </c>
      <c r="JV27" s="40">
        <v>-4.5265629489475208</v>
      </c>
      <c r="JW27" s="40">
        <v>-4.4877792589752454</v>
      </c>
      <c r="JX27" s="40">
        <v>-4.463952603408071</v>
      </c>
      <c r="JY27" s="40">
        <v>-4.4401259478408983</v>
      </c>
      <c r="JZ27" s="40">
        <v>-4.4151801823182266</v>
      </c>
      <c r="KA27" s="40">
        <v>-4.3879332187890085</v>
      </c>
      <c r="KB27" s="40">
        <v>-4.3899292612521563</v>
      </c>
      <c r="KC27" s="40">
        <v>-4.4054444596975522</v>
      </c>
      <c r="KD27" s="40">
        <v>-4.4209596581429489</v>
      </c>
      <c r="KE27" s="40">
        <v>-4.4364748565883447</v>
      </c>
      <c r="KF27" s="40">
        <v>-4.2583593559486808</v>
      </c>
      <c r="KG27" s="40">
        <v>-4.2738745543940766</v>
      </c>
      <c r="KH27" s="40">
        <v>-4.2893897528394733</v>
      </c>
      <c r="KI27" s="40">
        <v>-4.3049049512848692</v>
      </c>
      <c r="KJ27" s="40">
        <v>-4.320420149730265</v>
      </c>
      <c r="KK27" s="40">
        <v>-4.3359353481756617</v>
      </c>
      <c r="KL27" s="40">
        <v>-4.9411863355503733</v>
      </c>
      <c r="KM27" s="40">
        <v>-4.9567015339957701</v>
      </c>
      <c r="KN27" s="40">
        <v>-4.9722167324411659</v>
      </c>
      <c r="KO27" s="40">
        <v>-4.9877319308865626</v>
      </c>
      <c r="KP27" s="40">
        <v>-5.0032471293319585</v>
      </c>
      <c r="KQ27" s="40">
        <v>-5.0905773079498173</v>
      </c>
      <c r="KR27" s="40">
        <v>-5.2321187479997198</v>
      </c>
      <c r="KS27" s="40">
        <v>-5.3736601880496213</v>
      </c>
      <c r="KT27" s="40">
        <v>-5.4203760046116169</v>
      </c>
      <c r="KU27" s="40">
        <v>-5.5619174446615194</v>
      </c>
      <c r="KV27" s="40">
        <v>-5.7796434164534745</v>
      </c>
      <c r="KW27" s="40">
        <v>-5.9211848565033769</v>
      </c>
      <c r="KX27" s="40">
        <v>-6.0540713639918833</v>
      </c>
      <c r="KY27" s="40">
        <v>-6.1739205964173811</v>
      </c>
      <c r="KZ27" s="40">
        <v>-6.2937698288428781</v>
      </c>
      <c r="LA27" s="40">
        <v>-6.4136190612683777</v>
      </c>
      <c r="LB27" s="1">
        <v>-6.1784905496941871</v>
      </c>
      <c r="LC27" s="1">
        <v>-5.953550240170836</v>
      </c>
      <c r="LD27" s="1">
        <v>-5.9142083861582666</v>
      </c>
      <c r="LE27" s="1">
        <v>-5.8748665321456963</v>
      </c>
      <c r="LF27" s="1">
        <v>-5.835524678133126</v>
      </c>
      <c r="LG27" s="1">
        <v>-4.9049131542459463</v>
      </c>
      <c r="LH27" s="1">
        <v>-4.865571300233376</v>
      </c>
      <c r="LI27" s="1">
        <v>-4.8262294462208066</v>
      </c>
      <c r="LJ27" s="1">
        <v>-4.7868875922082363</v>
      </c>
      <c r="LK27" s="1">
        <v>-4.7475457381956669</v>
      </c>
      <c r="LL27" s="1">
        <v>-4.7082038841830967</v>
      </c>
      <c r="LM27" s="1">
        <v>-4.6688620301705273</v>
      </c>
      <c r="LN27" s="1">
        <v>-4.629520176157957</v>
      </c>
      <c r="LO27" s="1">
        <v>-4.5901783221453876</v>
      </c>
      <c r="LP27" s="1">
        <v>-4.6596644674631724</v>
      </c>
      <c r="LQ27" s="1">
        <v>-4.6203226134506021</v>
      </c>
      <c r="LR27" s="1">
        <v>-4.5809807594380327</v>
      </c>
      <c r="LS27" s="1">
        <v>-4.5410141567839224</v>
      </c>
      <c r="LT27" s="1">
        <v>-4.4982519948093076</v>
      </c>
      <c r="LU27" s="1">
        <v>-4.4554898328346928</v>
      </c>
      <c r="LV27" s="1">
        <v>-4.412727670860078</v>
      </c>
      <c r="LW27" s="1">
        <v>-4.3727179893882404</v>
      </c>
      <c r="LX27" s="1">
        <v>-4.3454710258590215</v>
      </c>
      <c r="LY27" s="1">
        <v>-4.3455779823784511</v>
      </c>
      <c r="LZ27" s="1">
        <v>-4.3610931808238469</v>
      </c>
      <c r="MA27" s="1">
        <v>-4.3766083792692436</v>
      </c>
      <c r="MB27" s="1">
        <v>-4.3921235777146395</v>
      </c>
      <c r="MC27" s="1">
        <v>-4.2140080770749755</v>
      </c>
      <c r="MD27" s="1">
        <v>-4.2295232755203713</v>
      </c>
      <c r="ME27" s="1">
        <v>-4.2450384739657672</v>
      </c>
      <c r="MF27" s="1">
        <v>-4.2605536724111639</v>
      </c>
      <c r="MG27" s="1">
        <v>-4.2760688708565597</v>
      </c>
      <c r="MH27" s="1">
        <v>-4.2915840693019556</v>
      </c>
      <c r="MI27" s="1">
        <v>-4.3070992677473523</v>
      </c>
      <c r="MJ27" s="1">
        <v>-4.3226144661927481</v>
      </c>
      <c r="MK27" s="1">
        <v>-4.9278654535674606</v>
      </c>
      <c r="ML27" s="1">
        <v>-4.9433806520128565</v>
      </c>
      <c r="MM27" s="1">
        <v>-4.9588958504582532</v>
      </c>
      <c r="MN27" s="1">
        <v>-4.974411048903649</v>
      </c>
      <c r="MO27" s="1">
        <v>-5.0193773122701071</v>
      </c>
      <c r="MP27" s="1">
        <v>-5.237103284062063</v>
      </c>
      <c r="MQ27" s="1">
        <v>-5.3786447241119646</v>
      </c>
      <c r="MR27" s="1">
        <v>-5.4253605406739602</v>
      </c>
      <c r="MS27" s="1">
        <v>-5.5669019807238627</v>
      </c>
      <c r="MT27" s="1">
        <v>-5.7084434207737633</v>
      </c>
      <c r="MU27" s="1">
        <v>-5.8499848608236658</v>
      </c>
      <c r="MV27" s="1">
        <v>-5.9806860689437151</v>
      </c>
      <c r="MW27" s="1">
        <v>-6.100535301369213</v>
      </c>
      <c r="MX27" s="1">
        <v>-6.2203845337947099</v>
      </c>
      <c r="MY27" s="1">
        <v>-6.3402337662202077</v>
      </c>
      <c r="MZ27" s="1">
        <v>-6.2585581021152139</v>
      </c>
      <c r="NA27" s="1">
        <v>-5.9736063910577446</v>
      </c>
      <c r="NB27" s="1">
        <v>-5.8899424886236389</v>
      </c>
      <c r="NC27" s="1">
        <v>-5.8506006346110677</v>
      </c>
      <c r="ND27" s="1">
        <v>-5.8112587805984983</v>
      </c>
      <c r="NE27" s="1">
        <v>-4.8806472567113177</v>
      </c>
      <c r="NF27" s="1">
        <v>-4.8413054026987483</v>
      </c>
      <c r="NG27" s="1">
        <v>-4.801963548686178</v>
      </c>
      <c r="NH27" s="1">
        <v>-4.7626216946736086</v>
      </c>
      <c r="NI27" s="1">
        <v>-4.7232798406610392</v>
      </c>
      <c r="NJ27" s="1">
        <v>-4.6839379866484689</v>
      </c>
      <c r="NK27" s="1">
        <v>-4.6445961326358995</v>
      </c>
      <c r="NL27" s="1">
        <v>-4.6051238912957473</v>
      </c>
      <c r="NM27" s="1">
        <v>-4.5623617293211325</v>
      </c>
      <c r="NN27" s="1">
        <v>-4.5195995673465168</v>
      </c>
      <c r="NO27" s="1">
        <v>-4.476837405371902</v>
      </c>
      <c r="NP27" s="1">
        <v>-4.5429032427276415</v>
      </c>
      <c r="NQ27" s="1">
        <v>-4.5001410807530267</v>
      </c>
      <c r="NR27" s="1">
        <v>-4.4573789187784119</v>
      </c>
      <c r="NS27" s="1">
        <v>-4.4146167568037971</v>
      </c>
      <c r="NT27" s="1">
        <v>-4.3718545948291814</v>
      </c>
      <c r="NU27" s="1">
        <v>-4.3290924328545666</v>
      </c>
      <c r="NV27" s="1">
        <v>-4.3117951049848813</v>
      </c>
      <c r="NW27" s="1">
        <v>-4.3167419019501416</v>
      </c>
      <c r="NX27" s="1">
        <v>-4.3322571003955375</v>
      </c>
      <c r="NY27" s="1">
        <v>-4.3477722988409333</v>
      </c>
      <c r="NZ27" s="1">
        <v>-4.1696567982012693</v>
      </c>
      <c r="OA27" s="1">
        <v>-4.1851719966466661</v>
      </c>
      <c r="OB27" s="1">
        <v>-4.2006871950920619</v>
      </c>
      <c r="OC27" s="1">
        <v>-4.2162023935374577</v>
      </c>
      <c r="OD27" s="1">
        <v>-4.2317175919828545</v>
      </c>
      <c r="OE27" s="1">
        <v>-4.2472327904282503</v>
      </c>
      <c r="OF27" s="1">
        <v>-4.2627479888736461</v>
      </c>
      <c r="OG27" s="1">
        <v>-4.2782631873190429</v>
      </c>
      <c r="OH27" s="1">
        <v>-4.2937783857644387</v>
      </c>
      <c r="OI27" s="1">
        <v>-4.9752139048812047</v>
      </c>
      <c r="OJ27" s="1">
        <v>-4.9907291033266006</v>
      </c>
      <c r="OK27" s="1">
        <v>-5.0062443017719964</v>
      </c>
      <c r="OL27" s="1">
        <v>-5.0217595002173923</v>
      </c>
      <c r="OM27" s="1">
        <v>-5.037274698662789</v>
      </c>
      <c r="ON27" s="1">
        <v>-5.165903288382351</v>
      </c>
      <c r="OO27" s="1">
        <v>-5.3074447284322535</v>
      </c>
      <c r="OP27" s="1">
        <v>-5.3541605449942491</v>
      </c>
      <c r="OQ27" s="1">
        <v>-5.4957019850441515</v>
      </c>
      <c r="OR27" s="1">
        <v>-5.6372434250940522</v>
      </c>
      <c r="OS27" s="1">
        <v>-5.7787848651439546</v>
      </c>
      <c r="OT27" s="1">
        <v>-5.9073007738955452</v>
      </c>
      <c r="OU27" s="1">
        <v>-6.0271500063210421</v>
      </c>
      <c r="OV27" s="1">
        <v>-6.1469992387465409</v>
      </c>
      <c r="OW27" s="1">
        <v>-6.2668484711720387</v>
      </c>
      <c r="OX27" s="1">
        <v>-6.3386256545362425</v>
      </c>
      <c r="OY27" s="1">
        <v>-6.0536739434787714</v>
      </c>
      <c r="OZ27" s="1">
        <v>-5.8656765910890103</v>
      </c>
      <c r="PA27" s="1">
        <v>-5.8263347370764409</v>
      </c>
      <c r="PB27" s="1">
        <v>-5.7869928830638706</v>
      </c>
      <c r="PC27" s="1">
        <v>-5.7476510290513012</v>
      </c>
      <c r="PD27" s="1">
        <v>-4.8170395051641206</v>
      </c>
      <c r="PE27" s="1">
        <v>-4.7776976511515503</v>
      </c>
      <c r="PF27" s="1">
        <v>-4.7352994631633107</v>
      </c>
      <c r="PG27" s="1">
        <v>-4.6925373011886959</v>
      </c>
      <c r="PH27" s="1">
        <v>-4.6497751392140803</v>
      </c>
      <c r="PI27" s="1">
        <v>-4.6070129772394655</v>
      </c>
      <c r="PJ27" s="1">
        <v>-4.5642508152648507</v>
      </c>
      <c r="PK27" s="1">
        <v>-4.5214886532902359</v>
      </c>
      <c r="PL27" s="1">
        <v>-4.4787264913156211</v>
      </c>
      <c r="PM27" s="1">
        <v>-4.4359643293410063</v>
      </c>
      <c r="PN27" s="1">
        <v>-4.3932021673663906</v>
      </c>
      <c r="PO27" s="1">
        <v>-4.3504400053917758</v>
      </c>
      <c r="PP27" s="1">
        <v>-4.4165058427475152</v>
      </c>
      <c r="PQ27" s="1">
        <v>-4.3737436807729004</v>
      </c>
      <c r="PR27" s="1">
        <v>-4.3309815187982856</v>
      </c>
      <c r="PS27" s="1">
        <v>-4.3117951049848813</v>
      </c>
      <c r="PT27" s="1">
        <v>-4.3117951049848813</v>
      </c>
      <c r="PU27" s="1">
        <v>-4.3117951049848813</v>
      </c>
      <c r="PV27" s="1">
        <v>-4.3117951049848813</v>
      </c>
      <c r="PW27" s="1">
        <v>-4.1253055193275641</v>
      </c>
      <c r="PX27" s="1">
        <v>-4.1408207177729599</v>
      </c>
      <c r="PY27" s="1">
        <v>-4.1563359162183566</v>
      </c>
      <c r="PZ27" s="1">
        <v>-4.1718511146637525</v>
      </c>
      <c r="QA27" s="1">
        <v>-4.1873663131091483</v>
      </c>
      <c r="QB27" s="1">
        <v>-4.2790660432965977</v>
      </c>
      <c r="QC27" s="1">
        <v>-4.2945812417419944</v>
      </c>
      <c r="QD27" s="1">
        <v>-4.3100964401873902</v>
      </c>
      <c r="QE27" s="1">
        <v>-4.3256116386327861</v>
      </c>
      <c r="QF27" s="1">
        <v>-4.3411268370781828</v>
      </c>
      <c r="QG27" s="1">
        <v>-4.9463778244528953</v>
      </c>
      <c r="QH27" s="1">
        <v>-4.9618930228982912</v>
      </c>
      <c r="QI27" s="1">
        <v>-4.977408221343687</v>
      </c>
      <c r="QJ27" s="1">
        <v>-4.9929234197890828</v>
      </c>
      <c r="QK27" s="1">
        <v>-5.0084386182344796</v>
      </c>
      <c r="QL27" s="1">
        <v>-5.0947032927026399</v>
      </c>
      <c r="QM27" s="1">
        <v>-5.1414191092646355</v>
      </c>
      <c r="QN27" s="1">
        <v>-5.2829605493145371</v>
      </c>
      <c r="QO27" s="1">
        <v>-5.4245019893644404</v>
      </c>
      <c r="QP27" s="1">
        <v>-5.5660434294143419</v>
      </c>
      <c r="QQ27" s="1">
        <v>-5.7075848694642435</v>
      </c>
      <c r="QR27" s="1">
        <v>-5.8339154788473753</v>
      </c>
      <c r="QS27" s="1">
        <v>-5.9537647112728731</v>
      </c>
      <c r="QT27" s="1">
        <v>-6.0736139436983709</v>
      </c>
      <c r="QU27" s="1">
        <v>-6.1934631761238697</v>
      </c>
      <c r="QV27" s="1">
        <v>-6.4186932069572702</v>
      </c>
      <c r="QW27" s="1">
        <v>-6.1337414958997991</v>
      </c>
      <c r="QX27" s="1">
        <v>-5.8487897848423298</v>
      </c>
      <c r="QY27" s="1">
        <v>-5.7995068668801002</v>
      </c>
      <c r="QZ27" s="1">
        <v>-5.7567447049054845</v>
      </c>
      <c r="RA27" s="1">
        <v>-5.7139825429308697</v>
      </c>
      <c r="RB27" s="1">
        <v>-4.7799507110816446</v>
      </c>
      <c r="RC27" s="1">
        <v>-4.7371885491070298</v>
      </c>
      <c r="RD27" s="1">
        <v>-4.694426387132415</v>
      </c>
      <c r="RE27" s="1">
        <v>-4.6516642251578002</v>
      </c>
      <c r="RF27" s="1">
        <v>-4.6089020631831845</v>
      </c>
      <c r="RG27" s="1">
        <v>-4.5661399012085697</v>
      </c>
      <c r="RH27" s="1">
        <v>-4.5233777392339549</v>
      </c>
      <c r="RI27" s="1">
        <v>-4.4806155772593401</v>
      </c>
      <c r="RJ27" s="1">
        <v>-4.4378534152847253</v>
      </c>
      <c r="RK27" s="1">
        <v>-4.3950912533101096</v>
      </c>
      <c r="RL27" s="1">
        <v>-4.3523290913354948</v>
      </c>
      <c r="RM27" s="1">
        <v>-4.30956692936088</v>
      </c>
      <c r="RN27" s="1">
        <v>-4.2668047673862652</v>
      </c>
      <c r="RO27" s="1">
        <v>-4.2240426054116504</v>
      </c>
      <c r="RP27" s="1">
        <v>-4.3117951049848813</v>
      </c>
      <c r="RQ27" s="1">
        <v>-4.3117951049848813</v>
      </c>
      <c r="RR27" s="1">
        <v>-4.3117951049848813</v>
      </c>
      <c r="RS27" s="1">
        <v>-4.3117951049848813</v>
      </c>
      <c r="RT27" s="1">
        <v>-4.3117951049848813</v>
      </c>
      <c r="RU27" s="1">
        <v>-4.1943489376418741</v>
      </c>
      <c r="RV27" s="1">
        <v>-4.1943489376418741</v>
      </c>
      <c r="RW27" s="1">
        <v>-4.2036843675320998</v>
      </c>
      <c r="RX27" s="1">
        <v>-4.2191995659774966</v>
      </c>
      <c r="RY27" s="1">
        <v>-4.2347147644228924</v>
      </c>
      <c r="RZ27" s="1">
        <v>-4.2502299628682882</v>
      </c>
      <c r="SA27" s="1">
        <v>-4.265745161313685</v>
      </c>
      <c r="SB27" s="1">
        <v>-4.2812603597590808</v>
      </c>
      <c r="SC27" s="1">
        <v>-4.2967755582044767</v>
      </c>
      <c r="SD27" s="1">
        <v>-4.3122907566498734</v>
      </c>
      <c r="SE27" s="1">
        <v>-4.3278059550952692</v>
      </c>
      <c r="SF27" s="1">
        <v>-4.9330569424699817</v>
      </c>
      <c r="SG27" s="1">
        <v>-4.9485721409153776</v>
      </c>
      <c r="SH27" s="1">
        <v>-4.9640873393607734</v>
      </c>
      <c r="SI27" s="1">
        <v>-4.9796025378061701</v>
      </c>
      <c r="SJ27" s="1">
        <v>-5.0235032970229296</v>
      </c>
      <c r="SK27" s="1">
        <v>-5.0702191135849244</v>
      </c>
      <c r="SL27" s="1">
        <v>-5.2117605536348268</v>
      </c>
      <c r="SM27" s="1">
        <v>-5.3533019936847293</v>
      </c>
      <c r="SN27" s="1">
        <v>-5.4948434337346308</v>
      </c>
      <c r="SO27" s="1">
        <v>-5.6363848737845323</v>
      </c>
      <c r="SP27" s="1">
        <v>-5.7605301837992062</v>
      </c>
      <c r="SQ27" s="1">
        <v>-5.8803794162247041</v>
      </c>
      <c r="SR27" s="1">
        <v>-6.0002286486502019</v>
      </c>
      <c r="SS27" s="1">
        <v>-6.1200778810756997</v>
      </c>
      <c r="ST27" s="1">
        <v>-6.4898525321064522</v>
      </c>
      <c r="SU27" s="1">
        <v>-6.2014805130869366</v>
      </c>
      <c r="SV27" s="1">
        <v>-5.913108494067421</v>
      </c>
      <c r="SW27" s="1">
        <v>-5.7586337908492036</v>
      </c>
      <c r="SX27" s="1">
        <v>-5.7158716288745888</v>
      </c>
      <c r="SY27" s="1">
        <v>-5.673109466899974</v>
      </c>
      <c r="SZ27" s="1">
        <v>-5.6303473049253592</v>
      </c>
      <c r="TA27" s="1">
        <v>-4.6963154730761332</v>
      </c>
      <c r="TB27" s="1">
        <v>-4.6535533111015184</v>
      </c>
      <c r="TC27" s="1">
        <v>-4.6107911491269036</v>
      </c>
      <c r="TD27" s="1">
        <v>-4.5680289871522888</v>
      </c>
      <c r="TE27" s="1">
        <v>-4.5252668251776731</v>
      </c>
      <c r="TF27" s="1">
        <v>-4.4825046632030583</v>
      </c>
      <c r="TG27" s="1">
        <v>-4.4397425012284435</v>
      </c>
      <c r="TH27" s="1">
        <v>-4.3969803392538287</v>
      </c>
      <c r="TI27" s="1">
        <v>-4.354218177279213</v>
      </c>
      <c r="TJ27" s="1">
        <v>-4.3114560153045982</v>
      </c>
      <c r="TK27" s="1">
        <v>-4.2686938533299834</v>
      </c>
      <c r="TL27" s="1">
        <v>-4.2259316913553686</v>
      </c>
      <c r="TM27" s="1">
        <v>-4.202967105654527</v>
      </c>
      <c r="TN27" s="1">
        <v>-4.2791516373965806</v>
      </c>
      <c r="TO27" s="1">
        <v>-4.2791516373965806</v>
      </c>
      <c r="TP27" s="1">
        <v>-4.3879796367269348</v>
      </c>
      <c r="TQ27" s="1">
        <v>-4.3879796367269348</v>
      </c>
      <c r="TR27" s="1">
        <v>-4.1943489376418741</v>
      </c>
      <c r="TS27" s="1">
        <v>-4.1943489376418741</v>
      </c>
      <c r="TT27" s="1">
        <v>-4.1943489376418741</v>
      </c>
      <c r="TU27" s="1">
        <v>-4.1943489376418741</v>
      </c>
      <c r="TV27" s="1">
        <v>-4.1943489376418741</v>
      </c>
      <c r="TW27" s="1">
        <v>-4.205878683994583</v>
      </c>
      <c r="TX27" s="1">
        <v>-4.2213938824399788</v>
      </c>
      <c r="TY27" s="1">
        <v>-4.2369090808853755</v>
      </c>
      <c r="TZ27" s="1">
        <v>-4.2524242793307714</v>
      </c>
      <c r="UA27" s="1">
        <v>-4.2679394777761672</v>
      </c>
      <c r="UB27" s="1">
        <v>-4.283454676221564</v>
      </c>
      <c r="UC27" s="1">
        <v>-4.2989698746669598</v>
      </c>
      <c r="UD27" s="1">
        <v>-4.9042208620416723</v>
      </c>
      <c r="UE27" s="1">
        <v>-4.9197360604870681</v>
      </c>
      <c r="UF27" s="1">
        <v>-4.935251258932464</v>
      </c>
      <c r="UG27" s="1">
        <v>-4.9507664573778607</v>
      </c>
      <c r="UH27" s="1">
        <v>-4.9662816558232565</v>
      </c>
      <c r="UI27" s="1">
        <v>-4.9990191179052141</v>
      </c>
      <c r="UJ27" s="1">
        <v>-5.1405605579551157</v>
      </c>
      <c r="UK27" s="1">
        <v>-5.282101998005019</v>
      </c>
      <c r="UL27" s="1">
        <v>-5.4236434380549206</v>
      </c>
      <c r="UM27" s="1">
        <v>-5.5651848781048221</v>
      </c>
      <c r="UN27" s="1">
        <v>-5.6871448887510372</v>
      </c>
      <c r="UO27" s="1">
        <v>-5.806994121176535</v>
      </c>
      <c r="UP27" s="1">
        <v>-5.9268433536020328</v>
      </c>
      <c r="UQ27" s="1">
        <v>-6.0466925860275307</v>
      </c>
      <c r="UR27" s="1">
        <v>-6.5533129060312119</v>
      </c>
      <c r="US27" s="1">
        <v>-6.2649408870116963</v>
      </c>
      <c r="UT27" s="1">
        <v>-5.9765688679921816</v>
      </c>
      <c r="UU27" s="1">
        <v>-5.7177607148183078</v>
      </c>
      <c r="UV27" s="1">
        <v>-5.6749985528436921</v>
      </c>
      <c r="UW27" s="1">
        <v>-5.6322363908690773</v>
      </c>
      <c r="UX27" s="1">
        <v>-5.5894742288944625</v>
      </c>
      <c r="UY27" s="1">
        <v>-4.6554423970452365</v>
      </c>
      <c r="UZ27" s="1">
        <v>-4.6126802350706217</v>
      </c>
      <c r="VA27" s="1">
        <v>-4.5699180730960069</v>
      </c>
      <c r="VB27" s="1">
        <v>-4.5271559111213922</v>
      </c>
      <c r="VC27" s="1">
        <v>-4.4843937491467774</v>
      </c>
      <c r="VD27" s="1">
        <v>-4.4416315871721626</v>
      </c>
      <c r="VE27" s="1">
        <v>-4.3988694251975478</v>
      </c>
      <c r="VF27" s="1">
        <v>-4.3561072632229321</v>
      </c>
      <c r="VG27" s="1">
        <v>-4.3895296329903708</v>
      </c>
      <c r="VH27" s="1">
        <v>-4.346767471015756</v>
      </c>
      <c r="VI27" s="1">
        <v>-4.3040053090411403</v>
      </c>
      <c r="VJ27" s="1">
        <v>-4.2791516373965806</v>
      </c>
      <c r="VK27" s="1">
        <v>-4.2791516373965806</v>
      </c>
      <c r="VL27" s="1">
        <v>-4.2791516373965806</v>
      </c>
      <c r="VM27" s="1">
        <v>-4.2791516373965806</v>
      </c>
      <c r="VN27" s="1">
        <v>-4.2791516373965806</v>
      </c>
      <c r="VO27" s="1">
        <v>-4.0855209383115199</v>
      </c>
      <c r="VP27" s="1">
        <v>-4.1943489376418741</v>
      </c>
      <c r="VQ27" s="1">
        <v>-4.1943489376418741</v>
      </c>
      <c r="VR27" s="1">
        <v>-4.1943489376418741</v>
      </c>
      <c r="VS27" s="1">
        <v>-4.1943489376418741</v>
      </c>
      <c r="VT27" s="1">
        <v>-4.1943489376418741</v>
      </c>
      <c r="VU27" s="1">
        <v>-4.1943489376418741</v>
      </c>
      <c r="VV27" s="1">
        <v>-4.1943489376418741</v>
      </c>
      <c r="VW27" s="1">
        <v>-4.2080730004570661</v>
      </c>
      <c r="VX27" s="1">
        <v>-4.223588198902462</v>
      </c>
      <c r="VY27" s="1">
        <v>-4.2391033973478578</v>
      </c>
      <c r="VZ27" s="1">
        <v>-4.2546185957932545</v>
      </c>
      <c r="WA27" s="1">
        <v>-4.2701337942386504</v>
      </c>
      <c r="WB27" s="1">
        <v>-4.8753847816133629</v>
      </c>
      <c r="WC27" s="1">
        <v>-4.8908999800587587</v>
      </c>
      <c r="WD27" s="1">
        <v>-4.9064151785041545</v>
      </c>
      <c r="WE27" s="1">
        <v>-4.9219303769495513</v>
      </c>
      <c r="WF27" s="1">
        <v>-4.9374455753949471</v>
      </c>
      <c r="WG27" s="1">
        <v>-4.927819122225503</v>
      </c>
      <c r="WH27" s="1">
        <v>-5.0693605622754045</v>
      </c>
      <c r="WI27" s="1">
        <v>-5.210902002325307</v>
      </c>
      <c r="WJ27" s="1">
        <v>-5.3524434423752094</v>
      </c>
      <c r="WK27" s="1">
        <v>-5.4939103612773703</v>
      </c>
      <c r="WL27" s="1">
        <v>-5.6137595937028681</v>
      </c>
      <c r="WM27" s="1">
        <v>-5.733608826128366</v>
      </c>
      <c r="WN27" s="1">
        <v>-5.8534580585538638</v>
      </c>
      <c r="WO27" s="1">
        <v>-5.9733072909793616</v>
      </c>
      <c r="WP27" s="1">
        <v>-6.6167732799559715</v>
      </c>
      <c r="WQ27" s="1">
        <v>-6.3284012609364551</v>
      </c>
      <c r="WR27" s="1">
        <v>-6.0400292419169404</v>
      </c>
      <c r="WS27" s="1">
        <v>-5.7516572228974239</v>
      </c>
      <c r="WT27" s="1">
        <v>-5.6341254768127964</v>
      </c>
      <c r="WU27" s="1">
        <v>-5.5913633148381816</v>
      </c>
      <c r="WV27" s="1">
        <v>-5.5486011528635668</v>
      </c>
      <c r="WW27" s="1">
        <v>-4.6145693210143408</v>
      </c>
      <c r="WX27" s="1">
        <v>-4.571807159039726</v>
      </c>
      <c r="WY27" s="1">
        <v>-4.5290449970651112</v>
      </c>
      <c r="WZ27" s="1">
        <v>-4.5624673668325491</v>
      </c>
      <c r="XA27" s="1">
        <v>-4.5197052048579343</v>
      </c>
      <c r="XB27" s="1">
        <v>-4.4769430428833195</v>
      </c>
      <c r="XC27" s="1">
        <v>-4.4341808809087047</v>
      </c>
      <c r="XD27" s="1">
        <v>-4.391418718934089</v>
      </c>
      <c r="XE27" s="1">
        <v>-4.3486565569594742</v>
      </c>
      <c r="XF27" s="1">
        <v>-4.3058943949848594</v>
      </c>
      <c r="XG27" s="1">
        <v>-4.2791516373965806</v>
      </c>
      <c r="XH27" s="1">
        <v>-4.2791516373965806</v>
      </c>
      <c r="XI27" s="1">
        <v>-4.2791516373965806</v>
      </c>
      <c r="XJ27" s="1">
        <v>-4.2791516373965806</v>
      </c>
      <c r="XK27" s="1">
        <v>-4.2791516373965806</v>
      </c>
      <c r="XL27" s="1">
        <v>-4.0855209383115199</v>
      </c>
      <c r="XM27" s="1">
        <v>-4.0855209383115199</v>
      </c>
      <c r="XN27" s="1">
        <v>-4.0855209383115199</v>
      </c>
      <c r="XO27" s="1">
        <v>-4.1943489376418741</v>
      </c>
      <c r="XP27" s="1">
        <v>-4.1943489376418741</v>
      </c>
      <c r="XQ27" s="1">
        <v>-4.1943489376418741</v>
      </c>
      <c r="XR27" s="1">
        <v>-4.1943489376418741</v>
      </c>
      <c r="XS27" s="1">
        <v>-4.1943489376418741</v>
      </c>
      <c r="XT27" s="1">
        <v>-4.1943489376418741</v>
      </c>
      <c r="XU27" s="1">
        <v>-4.1943489376418741</v>
      </c>
      <c r="XV27" s="1">
        <v>-4.1947521184741525</v>
      </c>
      <c r="XW27" s="1">
        <v>-4.2102673169195484</v>
      </c>
      <c r="XX27" s="1">
        <v>-4.2257825153649451</v>
      </c>
      <c r="XY27" s="1">
        <v>-4.2412977138103409</v>
      </c>
      <c r="XZ27" s="1">
        <v>-4.2568129122557368</v>
      </c>
      <c r="YA27" s="1">
        <v>-4.8620638996304493</v>
      </c>
      <c r="YB27" s="1">
        <v>-4.8775790980758451</v>
      </c>
      <c r="YC27" s="1">
        <v>-4.8930942965212418</v>
      </c>
      <c r="YD27" s="1">
        <v>-4.9086094949666377</v>
      </c>
      <c r="YE27" s="1">
        <v>-4.8566191265457919</v>
      </c>
      <c r="YF27" s="1">
        <v>-4.9981605665956934</v>
      </c>
      <c r="YG27" s="1">
        <v>-5.1397020066455967</v>
      </c>
      <c r="YH27" s="1">
        <v>-5.2812434466954983</v>
      </c>
      <c r="YI27" s="1">
        <v>-5.4205250662292004</v>
      </c>
      <c r="YJ27" s="1">
        <v>-5.5403742986546991</v>
      </c>
      <c r="YK27" s="1">
        <v>-5.6602235310801969</v>
      </c>
      <c r="YL27" s="1">
        <v>-5.7800727635056948</v>
      </c>
      <c r="YM27" s="1">
        <v>-5.8999219959311926</v>
      </c>
      <c r="YN27" s="1">
        <v>-6.6802336538807312</v>
      </c>
      <c r="YO27" s="1">
        <v>-6.3918616348612156</v>
      </c>
      <c r="YP27" s="1">
        <v>-6.1034896158417</v>
      </c>
      <c r="YQ27" s="1">
        <v>-5.8151175968221835</v>
      </c>
      <c r="YR27" s="1">
        <v>-5.5932524007818998</v>
      </c>
      <c r="YS27" s="1">
        <v>-5.550490238807285</v>
      </c>
      <c r="YT27" s="1">
        <v>-5.5839126085747237</v>
      </c>
      <c r="YU27" s="1">
        <v>-5.541150446600108</v>
      </c>
      <c r="YV27" s="1">
        <v>-4.6071186147508829</v>
      </c>
      <c r="YW27" s="1">
        <v>-4.5643564527762681</v>
      </c>
      <c r="YX27" s="1">
        <v>-4.5215942908016533</v>
      </c>
      <c r="YY27" s="1">
        <v>-4.4788321288270385</v>
      </c>
      <c r="YZ27" s="1">
        <v>-4.4360699668524228</v>
      </c>
      <c r="ZA27" s="1">
        <v>-4.393307804877808</v>
      </c>
      <c r="ZB27" s="1">
        <v>-4.3505456429031932</v>
      </c>
      <c r="ZC27" s="1">
        <v>-4.3077834809285784</v>
      </c>
      <c r="ZD27" s="1">
        <v>-4.2791516373965806</v>
      </c>
      <c r="ZE27" s="1">
        <v>-4.2791516373965806</v>
      </c>
      <c r="ZF27" s="1">
        <v>-4.2791516373965806</v>
      </c>
      <c r="ZG27" s="1">
        <v>-4.2791516373965806</v>
      </c>
      <c r="ZH27" s="1">
        <v>-4.2791516373965806</v>
      </c>
      <c r="ZI27" s="1">
        <v>-4.0855209383115199</v>
      </c>
      <c r="ZJ27" s="1">
        <v>-4.0855209383115199</v>
      </c>
      <c r="ZK27" s="1">
        <v>-4.0855209383115199</v>
      </c>
      <c r="ZL27" s="1">
        <v>-4.0855209383115199</v>
      </c>
      <c r="ZM27" s="1">
        <v>-4.0855209383115199</v>
      </c>
      <c r="ZN27" s="1">
        <v>-4.0855209383115199</v>
      </c>
      <c r="ZO27" s="1">
        <v>-4.1943489376418741</v>
      </c>
      <c r="ZP27" s="1">
        <v>-4.1943489376418741</v>
      </c>
      <c r="ZQ27" s="1">
        <v>-4.1943489376418741</v>
      </c>
      <c r="ZR27" s="1">
        <v>-4.1943489376418741</v>
      </c>
      <c r="ZS27" s="1">
        <v>-4.1943489376418741</v>
      </c>
      <c r="ZT27" s="1">
        <v>-4.1943489376418741</v>
      </c>
      <c r="ZU27" s="1">
        <v>-4.1943489376418741</v>
      </c>
      <c r="ZV27" s="1">
        <v>-4.1969464349366357</v>
      </c>
      <c r="ZW27" s="1">
        <v>-4.2124616333820315</v>
      </c>
      <c r="ZX27" s="1">
        <v>-4.2279768318274273</v>
      </c>
      <c r="ZY27" s="1">
        <v>-4.8332278192021398</v>
      </c>
      <c r="ZZ27" s="1">
        <v>-4.8487430176475357</v>
      </c>
      <c r="AAA27" s="1">
        <v>-4.8642582160929324</v>
      </c>
      <c r="AAB27" s="1">
        <v>-4.8797734145383282</v>
      </c>
      <c r="AAC27" s="1">
        <v>-4.8004629894958182</v>
      </c>
      <c r="AAD27" s="1">
        <v>-4.9269605709159832</v>
      </c>
      <c r="AAE27" s="1">
        <v>-5.0685020109658856</v>
      </c>
      <c r="AAF27" s="1">
        <v>-5.2100434510157871</v>
      </c>
      <c r="AAG27" s="1">
        <v>-5.3471397711810313</v>
      </c>
      <c r="AAH27" s="1">
        <v>-5.4669890036065301</v>
      </c>
      <c r="AAI27" s="1">
        <v>-5.5868382360320279</v>
      </c>
      <c r="AAJ27" s="1">
        <v>-5.7066874684575248</v>
      </c>
      <c r="AAK27" s="1">
        <v>-5.8265367008830236</v>
      </c>
      <c r="AAL27" s="1">
        <v>-6.74369402780549</v>
      </c>
      <c r="AAM27" s="1">
        <v>-6.5315065405280279</v>
      </c>
      <c r="AAN27" s="1">
        <v>-6.2431345215085141</v>
      </c>
      <c r="AAO27" s="1">
        <v>-5.9547625024889967</v>
      </c>
      <c r="AAP27" s="1">
        <v>-5.6663904834694794</v>
      </c>
      <c r="AAQ27" s="1">
        <v>-5.5858016945184428</v>
      </c>
      <c r="AAR27" s="1">
        <v>-5.543039532543828</v>
      </c>
      <c r="AAS27" s="1">
        <v>-5.5002773705692123</v>
      </c>
      <c r="AAT27" s="1">
        <v>-4.5662455387199863</v>
      </c>
      <c r="AAU27" s="1">
        <v>-4.5234833767453715</v>
      </c>
      <c r="AAV27" s="1">
        <v>-4.4807212147707567</v>
      </c>
      <c r="AAW27" s="1">
        <v>-4.4379590527961419</v>
      </c>
      <c r="AAX27" s="1">
        <v>-4.3951968908215271</v>
      </c>
      <c r="AAY27" s="1">
        <v>-4.3524347288469123</v>
      </c>
      <c r="AAZ27" s="1">
        <v>-4.3096725668722966</v>
      </c>
      <c r="ABA27" s="1">
        <v>-4.2791516373965806</v>
      </c>
      <c r="ABB27" s="1">
        <v>-4.2791516373965806</v>
      </c>
      <c r="ABC27" s="1">
        <v>-4.2791516373965806</v>
      </c>
      <c r="ABD27" s="1">
        <v>-4.2791516373965806</v>
      </c>
      <c r="ABE27" s="1">
        <v>-4.2791516373965806</v>
      </c>
      <c r="ABF27" s="1">
        <v>-4.0855209383115199</v>
      </c>
      <c r="ABG27" s="1">
        <v>-4.0855209383115199</v>
      </c>
      <c r="ABH27" s="1">
        <v>-4.0855209383115199</v>
      </c>
      <c r="ABI27" s="1">
        <v>-4.0855209383115199</v>
      </c>
      <c r="ABJ27" s="1">
        <v>-4.0855209383115199</v>
      </c>
      <c r="ABK27" s="1">
        <v>-4.0855209383115199</v>
      </c>
      <c r="ABL27" s="1">
        <v>-4.0855209383115199</v>
      </c>
      <c r="ABM27" s="1">
        <v>-4.0855209383115199</v>
      </c>
      <c r="ABN27" s="1">
        <v>-4.0855209383115199</v>
      </c>
      <c r="ABO27" s="1">
        <v>-4.1943489376418741</v>
      </c>
      <c r="ABP27" s="1">
        <v>-4.1943489376418741</v>
      </c>
      <c r="ABQ27" s="1">
        <v>-4.1943489376418741</v>
      </c>
      <c r="ABR27" s="1">
        <v>-4.1943489376418741</v>
      </c>
      <c r="ABS27" s="1">
        <v>-4.1943489376418741</v>
      </c>
      <c r="ABT27" s="1">
        <v>-4.1943489376418741</v>
      </c>
      <c r="ABU27" s="1">
        <v>-4.1943489376418741</v>
      </c>
      <c r="ABV27" s="1">
        <v>-4.1991407513991179</v>
      </c>
      <c r="ABW27" s="1">
        <v>-4.8043917387738304</v>
      </c>
      <c r="ABX27" s="1">
        <v>-4.8199069372192263</v>
      </c>
      <c r="ABY27" s="1">
        <v>-4.835422135664623</v>
      </c>
      <c r="ABZ27" s="1">
        <v>-4.8509373341100188</v>
      </c>
      <c r="ACA27" s="1">
        <v>-4.7716269090675087</v>
      </c>
      <c r="ACB27" s="1">
        <v>-4.855760575236272</v>
      </c>
      <c r="ACC27" s="1">
        <v>-4.9973020152861745</v>
      </c>
      <c r="ACD27" s="1">
        <v>-5.138843455336076</v>
      </c>
      <c r="ACE27" s="1">
        <v>-5.2737544761328623</v>
      </c>
      <c r="ACF27" s="1">
        <v>-5.3936037085583601</v>
      </c>
      <c r="ACG27" s="1">
        <v>-5.513452940983858</v>
      </c>
      <c r="ACH27" s="1">
        <v>-5.6333021734093549</v>
      </c>
      <c r="ACI27" s="1">
        <v>-5.7531514058348545</v>
      </c>
      <c r="ACJ27" s="1">
        <v>-6.8833389334723041</v>
      </c>
      <c r="ACK27" s="1">
        <v>-6.5949669144527876</v>
      </c>
      <c r="ACL27" s="1">
        <v>-6.3065948954332729</v>
      </c>
      <c r="ACM27" s="1">
        <v>-6.0182228764137555</v>
      </c>
      <c r="ACN27" s="1">
        <v>-5.7298508573942399</v>
      </c>
      <c r="ACO27" s="1">
        <v>-5.5449286184875461</v>
      </c>
      <c r="ACP27" s="1">
        <v>-5.5021664565129313</v>
      </c>
      <c r="ACQ27" s="1">
        <v>-5.4594042945383165</v>
      </c>
      <c r="ACR27" s="1">
        <v>-5.4166421325637009</v>
      </c>
      <c r="ACS27" s="1">
        <v>-4.4826103007144757</v>
      </c>
      <c r="ACT27" s="1">
        <v>-4.4398481387398601</v>
      </c>
      <c r="ACU27" s="1">
        <v>-4.3970859767652453</v>
      </c>
      <c r="ACV27" s="1">
        <v>-4.3543238147906305</v>
      </c>
      <c r="ACW27" s="1">
        <v>-4.3115616528160157</v>
      </c>
      <c r="ACX27" s="1">
        <v>-4.2791516373965806</v>
      </c>
      <c r="ACY27" s="1">
        <v>-4.2791516373965806</v>
      </c>
      <c r="ACZ27" s="1">
        <v>-4.2791516373965806</v>
      </c>
      <c r="ADA27" s="1">
        <v>-4.2791516373965806</v>
      </c>
      <c r="ADB27" s="1">
        <v>-4.2791516373965806</v>
      </c>
      <c r="ADC27" s="1">
        <v>-4.0855209383115199</v>
      </c>
      <c r="ADD27" s="1">
        <v>-4.0855209383115199</v>
      </c>
      <c r="ADE27" s="1">
        <v>-4.0855209383115199</v>
      </c>
      <c r="ADF27" s="1">
        <v>-4.0855209383115199</v>
      </c>
      <c r="ADG27" s="1">
        <v>-4.0855209383115199</v>
      </c>
      <c r="ADH27" s="1">
        <v>-4.0855209383115199</v>
      </c>
      <c r="ADI27" s="1">
        <v>-4.0855209383115199</v>
      </c>
      <c r="ADJ27" s="1">
        <v>-4.0855209383115199</v>
      </c>
      <c r="ADK27" s="1">
        <v>-4.0855209383115199</v>
      </c>
      <c r="ADL27" s="1">
        <v>-4.0855209383115199</v>
      </c>
      <c r="ADM27" s="1">
        <v>-4.0855209383115199</v>
      </c>
      <c r="ADN27" s="1">
        <v>-4.0855209383115199</v>
      </c>
      <c r="ADO27" s="1">
        <v>-4.1943489376418741</v>
      </c>
      <c r="ADP27" s="1">
        <v>-4.1943489376418741</v>
      </c>
      <c r="ADQ27" s="1">
        <v>-4.1943489376418741</v>
      </c>
      <c r="ADR27" s="1">
        <v>-4.1943489376418741</v>
      </c>
      <c r="ADS27" s="1">
        <v>-4.1943489376418741</v>
      </c>
      <c r="ADT27" s="1">
        <v>-4.1943489376418741</v>
      </c>
      <c r="ADU27" s="1">
        <v>-4.1943489376418741</v>
      </c>
      <c r="ADV27" s="1">
        <v>-4.7910708567909168</v>
      </c>
      <c r="ADW27" s="1">
        <v>-4.8065860552363135</v>
      </c>
      <c r="ADX27" s="1">
        <v>-4.8221012536817094</v>
      </c>
      <c r="ADY27" s="1">
        <v>-4.7427908286391993</v>
      </c>
      <c r="ADZ27" s="1">
        <v>-4.7845605795565609</v>
      </c>
      <c r="AEA27" s="1">
        <v>-4.9261020196064633</v>
      </c>
      <c r="AEB27" s="1">
        <v>-5.0676434596563649</v>
      </c>
      <c r="AEC27" s="1">
        <v>-5.2003691810846924</v>
      </c>
      <c r="AED27" s="1">
        <v>-5.3202184135101911</v>
      </c>
      <c r="AEE27" s="1">
        <v>-5.440067645935688</v>
      </c>
      <c r="AEF27" s="1">
        <v>-5.5599168783611868</v>
      </c>
      <c r="AEG27" s="1">
        <v>-5.6797661107866846</v>
      </c>
      <c r="AEH27" s="1">
        <v>-6.9467993073970629</v>
      </c>
      <c r="AEI27" s="1">
        <v>-6.6584272883775473</v>
      </c>
      <c r="AEJ27" s="1">
        <v>-6.3700552693580326</v>
      </c>
      <c r="AEK27" s="1">
        <v>-6.0816832503385161</v>
      </c>
      <c r="AEL27" s="1">
        <v>-5.7933112313189996</v>
      </c>
      <c r="AEM27" s="1">
        <v>-5.5049392122994831</v>
      </c>
      <c r="AEN27" s="1">
        <v>-5.4612933804820347</v>
      </c>
      <c r="AEO27" s="1">
        <v>-5.4185312185074199</v>
      </c>
      <c r="AEP27" s="1">
        <v>-5.3757690565328051</v>
      </c>
      <c r="AEQ27" s="1">
        <v>-4.4417372246835791</v>
      </c>
      <c r="AER27" s="1">
        <v>-4.3989750627089643</v>
      </c>
      <c r="AES27" s="1">
        <v>-4.3562129007343495</v>
      </c>
      <c r="AET27" s="1">
        <v>-4.3134507387597347</v>
      </c>
      <c r="AEU27" s="1">
        <v>-4.2791516373965806</v>
      </c>
      <c r="AEV27" s="1">
        <v>-4.2791516373965806</v>
      </c>
      <c r="AEW27" s="1">
        <v>-4.2791516373965806</v>
      </c>
      <c r="AEX27" s="1">
        <v>-4.2791516373965806</v>
      </c>
      <c r="AEY27" s="1">
        <v>-4.2791516373965806</v>
      </c>
      <c r="AEZ27" s="1">
        <v>-4.0855209383115199</v>
      </c>
      <c r="AFA27" s="1">
        <v>-4.0855209383115199</v>
      </c>
      <c r="AFB27" s="1">
        <v>-4.0855209383115199</v>
      </c>
      <c r="AFC27" s="1">
        <v>-4.0855209383115199</v>
      </c>
      <c r="AFD27" s="1">
        <v>-4.0855209383115199</v>
      </c>
      <c r="AFE27" s="1">
        <v>-4.0855209383115199</v>
      </c>
      <c r="AFF27" s="1">
        <v>-4.0855209383115199</v>
      </c>
      <c r="AFG27" s="1">
        <v>-4.0855209383115199</v>
      </c>
      <c r="AFH27" s="1">
        <v>-4.0855209383115199</v>
      </c>
      <c r="AFI27" s="1">
        <v>-4.0855209383115199</v>
      </c>
      <c r="AFJ27" s="1">
        <v>-4.0855209383115199</v>
      </c>
      <c r="AFK27" s="1">
        <v>-4.0855209383115199</v>
      </c>
      <c r="AFL27" s="1">
        <v>-4.0855209383115199</v>
      </c>
      <c r="AFM27" s="1">
        <v>-4.0855209383115199</v>
      </c>
      <c r="AFN27" s="1">
        <v>-4.0855209383115199</v>
      </c>
      <c r="AFO27" s="1">
        <v>-4.1943489376418741</v>
      </c>
      <c r="AFP27" s="1">
        <v>-4.1943489376418741</v>
      </c>
      <c r="AFQ27" s="1">
        <v>-4.1943489376418741</v>
      </c>
      <c r="AFR27" s="1">
        <v>-4.1943489376418741</v>
      </c>
      <c r="AFS27" s="1">
        <v>-4.1943489376418741</v>
      </c>
      <c r="AFT27" s="1">
        <v>-4.7840847265711908</v>
      </c>
      <c r="AFU27" s="1">
        <v>-4.7840847265711908</v>
      </c>
      <c r="AFV27" s="1">
        <v>-4.7932651732534</v>
      </c>
      <c r="AFW27" s="1">
        <v>-4.7139547482108899</v>
      </c>
      <c r="AFX27" s="1">
        <v>-4.7294699466562857</v>
      </c>
      <c r="AFY27" s="1">
        <v>-4.8549020239267522</v>
      </c>
      <c r="AFZ27" s="1">
        <v>-4.9964434639766546</v>
      </c>
      <c r="AGA27" s="1">
        <v>-5.1269838860365233</v>
      </c>
      <c r="AGB27" s="1">
        <v>-5.246833118462022</v>
      </c>
      <c r="AGC27" s="1">
        <v>-5.3666823508875199</v>
      </c>
      <c r="AGD27" s="1">
        <v>-5.4865315833130168</v>
      </c>
      <c r="AGE27" s="1">
        <v>-5.6063808157385155</v>
      </c>
      <c r="AGF27" s="1">
        <v>-7.0102596813218225</v>
      </c>
      <c r="AGG27" s="1">
        <v>-6.7218876623023069</v>
      </c>
      <c r="AGH27" s="1">
        <v>-6.4335156432827922</v>
      </c>
      <c r="AGI27" s="1">
        <v>-6.1451436242632749</v>
      </c>
      <c r="AGJ27" s="1">
        <v>-5.8567716052437584</v>
      </c>
      <c r="AGK27" s="1">
        <v>-5.5683995862242419</v>
      </c>
      <c r="AGL27" s="1">
        <v>-5.4204203044511381</v>
      </c>
      <c r="AGM27" s="1">
        <v>-5.3776581424765233</v>
      </c>
      <c r="AGN27" s="1">
        <v>-5.3348959805019085</v>
      </c>
      <c r="AGO27" s="1">
        <v>-5.2921338185272937</v>
      </c>
      <c r="AGP27" s="1">
        <v>-4.3581019866780677</v>
      </c>
      <c r="AGQ27" s="1">
        <v>-4.3153398247034529</v>
      </c>
      <c r="AGR27" s="1">
        <v>-4.2791516373965806</v>
      </c>
      <c r="AGS27" s="1">
        <v>-4.2791516373965806</v>
      </c>
      <c r="AGT27" s="1">
        <v>-4.2791516373965806</v>
      </c>
      <c r="AGU27" s="1">
        <v>-4.2791516373965806</v>
      </c>
      <c r="AGV27" s="1">
        <v>-4.2791516373965806</v>
      </c>
      <c r="AGW27" s="1">
        <v>-4.0855209383115199</v>
      </c>
      <c r="AGX27" s="1">
        <v>-4.0855209383115199</v>
      </c>
      <c r="AGY27" s="1">
        <v>-4.0855209383115199</v>
      </c>
      <c r="AGZ27" s="1">
        <v>-4.0855209383115199</v>
      </c>
      <c r="AHA27" s="1">
        <v>-4.0855209383115199</v>
      </c>
      <c r="AHB27" s="1">
        <v>-4.0855209383115199</v>
      </c>
      <c r="AHC27" s="1">
        <v>-4.0855209383115199</v>
      </c>
      <c r="AHD27" s="1">
        <v>-4.0855209383115199</v>
      </c>
      <c r="AHE27" s="1">
        <v>-4.0855209383115199</v>
      </c>
      <c r="AHF27" s="1">
        <v>-4.0855209383115199</v>
      </c>
      <c r="AHG27" s="1">
        <v>-4.0855209383115199</v>
      </c>
      <c r="AHH27" s="1">
        <v>-4.0855209383115199</v>
      </c>
      <c r="AHI27" s="1">
        <v>-4.0855209383115199</v>
      </c>
      <c r="AHJ27" s="1">
        <v>-4.0855209383115199</v>
      </c>
      <c r="AHK27" s="1">
        <v>-4.0855209383115199</v>
      </c>
      <c r="AHL27" s="1">
        <v>-4.0855209383115199</v>
      </c>
      <c r="AHM27" s="1">
        <v>-4.0855209383115199</v>
      </c>
      <c r="AHN27" s="1">
        <v>-4.0855209383115199</v>
      </c>
      <c r="AHO27" s="1">
        <v>-4.1943489376418741</v>
      </c>
      <c r="AHP27" s="1">
        <v>-4.1943489376418741</v>
      </c>
      <c r="AHQ27" s="1">
        <v>-4.1943489376418741</v>
      </c>
      <c r="AHR27" s="1">
        <v>-4.7840847265711908</v>
      </c>
      <c r="AHS27" s="1">
        <v>-4.7840847265711908</v>
      </c>
      <c r="AHT27" s="1">
        <v>-4.7840847265711908</v>
      </c>
      <c r="AHU27" s="1">
        <v>-4.689259103083284</v>
      </c>
      <c r="AHV27" s="1">
        <v>-4.7006338662279763</v>
      </c>
      <c r="AHW27" s="1">
        <v>-4.7837020282470419</v>
      </c>
      <c r="AHX27" s="1">
        <v>-4.9252434682969426</v>
      </c>
      <c r="AHY27" s="1">
        <v>-5.0535985909883543</v>
      </c>
      <c r="AHZ27" s="1">
        <v>-5.1734478234138521</v>
      </c>
      <c r="AIA27" s="1">
        <v>-5.29329705583935</v>
      </c>
      <c r="AIB27" s="1">
        <v>-5.4131462882648478</v>
      </c>
      <c r="AIC27" s="1">
        <v>-5.5329955206903456</v>
      </c>
      <c r="AID27" s="1">
        <v>-7.0737200552465822</v>
      </c>
      <c r="AIE27" s="1">
        <v>-6.7853480362270666</v>
      </c>
      <c r="AIF27" s="1">
        <v>-6.496976017207551</v>
      </c>
      <c r="AIG27" s="1">
        <v>-6.2086039981880345</v>
      </c>
      <c r="AIH27" s="1">
        <v>-5.920231979168519</v>
      </c>
      <c r="AII27" s="1">
        <v>-5.6318599601490016</v>
      </c>
      <c r="AIJ27" s="1">
        <v>-5.3795472284202424</v>
      </c>
      <c r="AIK27" s="1">
        <v>-5.3367850664456276</v>
      </c>
      <c r="AIL27" s="1">
        <v>-5.2940229044710119</v>
      </c>
      <c r="AIM27" s="1">
        <v>-5.2512607424963971</v>
      </c>
      <c r="AIN27" s="1">
        <v>-4.317228910647172</v>
      </c>
      <c r="AIO27" s="1">
        <v>-4.2791516373965806</v>
      </c>
      <c r="AIP27" s="1">
        <v>-4.2791516373965806</v>
      </c>
      <c r="AIQ27" s="1">
        <v>-4.2791516373965806</v>
      </c>
      <c r="AIR27" s="1">
        <v>-4.2791516373965806</v>
      </c>
      <c r="AIS27" s="1">
        <v>-4.2791516373965806</v>
      </c>
      <c r="AIT27" s="1">
        <v>-4.0855209383115199</v>
      </c>
      <c r="AIU27" s="1">
        <v>-4.0855209383115199</v>
      </c>
      <c r="AIV27" s="1">
        <v>-4.0855209383115199</v>
      </c>
      <c r="AIW27" s="1">
        <v>-4.0855209383115199</v>
      </c>
      <c r="AIX27" s="1">
        <v>-4.0855209383115199</v>
      </c>
      <c r="AIY27" s="1">
        <v>-4.0855209383115199</v>
      </c>
      <c r="AIZ27" s="1">
        <v>-4.0855209383115199</v>
      </c>
      <c r="AJA27" s="1">
        <v>-4.0855209383115199</v>
      </c>
      <c r="AJB27" s="1">
        <v>-4.0855209383115199</v>
      </c>
      <c r="AJC27" s="1">
        <v>-4.0855209383115199</v>
      </c>
      <c r="AJD27" s="1">
        <v>-4.0855209383115199</v>
      </c>
      <c r="AJE27" s="1">
        <v>-4.0855209383115199</v>
      </c>
      <c r="AJF27" s="1">
        <v>-4.0855209383115199</v>
      </c>
      <c r="AJG27" s="1">
        <v>-4.0855209383115199</v>
      </c>
      <c r="AJH27" s="1">
        <v>-4.0855209383115199</v>
      </c>
      <c r="AJI27" s="1">
        <v>-4.0855209383115199</v>
      </c>
      <c r="AJJ27" s="1">
        <v>-4.0855209383115199</v>
      </c>
      <c r="AJK27" s="1">
        <v>-4.0855209383115199</v>
      </c>
      <c r="AJL27" s="1">
        <v>-4.0855209383115199</v>
      </c>
      <c r="AJM27" s="1">
        <v>-4.0855209383115199</v>
      </c>
      <c r="AJN27" s="1">
        <v>-4.0855209383115199</v>
      </c>
      <c r="AJO27" s="1">
        <v>-4.1943489376418741</v>
      </c>
      <c r="AJP27" s="1">
        <v>-4.1943489376418741</v>
      </c>
      <c r="AJQ27" s="1">
        <v>-4.7840847265711908</v>
      </c>
      <c r="AJR27" s="1">
        <v>-4.689259103083284</v>
      </c>
      <c r="AJS27" s="1">
        <v>-4.689259103083284</v>
      </c>
      <c r="AJT27" s="1">
        <v>-4.689259103083284</v>
      </c>
      <c r="AJU27" s="1">
        <v>-4.7144481514055521</v>
      </c>
      <c r="AJV27" s="1">
        <v>-4.8540434726172323</v>
      </c>
      <c r="AJW27" s="1">
        <v>-4.9802132959401852</v>
      </c>
      <c r="AJX27" s="1">
        <v>-5.1000625283656831</v>
      </c>
      <c r="AJY27" s="1">
        <v>-5.2199117607911809</v>
      </c>
      <c r="AJZ27" s="1">
        <v>-5.3397609932166787</v>
      </c>
      <c r="AKA27" s="1">
        <v>-5.9203509849555411</v>
      </c>
      <c r="AKB27" s="1">
        <v>-7.1371804291713428</v>
      </c>
      <c r="AKC27" s="1">
        <v>-6.8488084101518254</v>
      </c>
      <c r="AKD27" s="1">
        <v>-6.5604363911323098</v>
      </c>
      <c r="AKE27" s="1">
        <v>-6.2720643721127942</v>
      </c>
      <c r="AKF27" s="1">
        <v>-5.9836923530932786</v>
      </c>
      <c r="AKG27" s="1">
        <v>-5.6953203340737613</v>
      </c>
      <c r="AKH27" s="1">
        <v>-5.4069483150542466</v>
      </c>
      <c r="AKI27" s="1">
        <v>-5.2959119904147309</v>
      </c>
      <c r="AKJ27" s="1">
        <v>-5.2531498284401161</v>
      </c>
      <c r="AKK27" s="1">
        <v>-5.2103876664655013</v>
      </c>
      <c r="AKL27" s="1">
        <v>-4.2791516373965806</v>
      </c>
      <c r="AKM27" s="1">
        <v>-4.2791516373965806</v>
      </c>
      <c r="AKN27" s="1">
        <v>-4.2791516373965806</v>
      </c>
      <c r="AKO27" s="1">
        <v>-4.2791516373965806</v>
      </c>
      <c r="AKP27" s="1">
        <v>-4.2791516373965806</v>
      </c>
      <c r="AKQ27" s="1">
        <v>-4.0855209383115199</v>
      </c>
      <c r="AKR27" s="1">
        <v>-4.0855209383115199</v>
      </c>
      <c r="AKS27" s="1">
        <v>-4.0855209383115199</v>
      </c>
      <c r="AKT27" s="1">
        <v>-4.0855209383115199</v>
      </c>
      <c r="AKU27" s="1">
        <v>-4.0855209383115199</v>
      </c>
      <c r="AKV27" s="1">
        <v>-4.0855209383115199</v>
      </c>
      <c r="AKW27" s="1">
        <v>-4.0855209383115199</v>
      </c>
      <c r="AKX27" s="1">
        <v>-4.0855209383115199</v>
      </c>
      <c r="AKY27" s="1">
        <v>-4.0855209383115199</v>
      </c>
      <c r="AKZ27" s="1">
        <v>-4.0855209383115199</v>
      </c>
      <c r="ALA27" s="1">
        <v>-4.0855209383115199</v>
      </c>
      <c r="ALB27" s="1">
        <v>-4.0855209383115199</v>
      </c>
      <c r="ALC27" s="1">
        <v>-4.0855209383115199</v>
      </c>
      <c r="ALD27" s="1">
        <v>-4.0855209383115199</v>
      </c>
      <c r="ALE27" s="1">
        <v>-4.0855209383115199</v>
      </c>
      <c r="ALF27" s="1">
        <v>-4.0855209383115199</v>
      </c>
      <c r="ALG27" s="1">
        <v>-4.0855209383115199</v>
      </c>
      <c r="ALH27" s="1">
        <v>-4.0855209383115199</v>
      </c>
      <c r="ALI27" s="1">
        <v>-4.0855209383115199</v>
      </c>
      <c r="ALJ27" s="1">
        <v>-4.0855209383115199</v>
      </c>
      <c r="ALK27" s="1">
        <v>-4.0855209383115199</v>
      </c>
      <c r="ALL27" s="1">
        <v>-4.0855209383115199</v>
      </c>
      <c r="ALM27" s="1">
        <v>-4.0855209383115199</v>
      </c>
      <c r="ALN27" s="1">
        <v>-4.1943489376418741</v>
      </c>
      <c r="ALO27" s="1">
        <v>-4.7840847265711908</v>
      </c>
      <c r="ALP27" s="1">
        <v>-4.689259103083284</v>
      </c>
      <c r="ALQ27" s="1">
        <v>-4.689259103083284</v>
      </c>
      <c r="ALR27" s="1">
        <v>-4.689259103083284</v>
      </c>
      <c r="ALS27" s="1">
        <v>-4.689259103083284</v>
      </c>
      <c r="ALT27" s="1">
        <v>-4.7981104777586552</v>
      </c>
      <c r="ALU27" s="1">
        <v>-4.9068280008920162</v>
      </c>
      <c r="ALV27" s="1">
        <v>-5.026677233317514</v>
      </c>
      <c r="ALW27" s="1">
        <v>-5.1465264657430119</v>
      </c>
      <c r="ALX27" s="1">
        <v>-5.7271164574818743</v>
      </c>
      <c r="ALY27" s="1">
        <v>-5.8469656899073721</v>
      </c>
      <c r="ALZ27" s="1">
        <v>-7.2006408030961015</v>
      </c>
      <c r="AMA27" s="1">
        <v>-6.9122687840765851</v>
      </c>
      <c r="AMB27" s="1">
        <v>-6.6238967650570704</v>
      </c>
      <c r="AMC27" s="1">
        <v>-6.335524746037553</v>
      </c>
      <c r="AMD27" s="1">
        <v>-6.0471527270180374</v>
      </c>
      <c r="AME27" s="1">
        <v>-5.7587807079985209</v>
      </c>
      <c r="AMF27" s="1">
        <v>-5.4704086889790053</v>
      </c>
      <c r="AMG27" s="1">
        <v>-5.2550389143838352</v>
      </c>
      <c r="AMH27" s="1">
        <v>-5.2122767524092204</v>
      </c>
      <c r="AMI27" s="1">
        <v>-5.1704213072711909</v>
      </c>
      <c r="AMJ27" s="1">
        <v>-5.1704213072711909</v>
      </c>
      <c r="AMK27" s="1">
        <v>-4.2791516373965806</v>
      </c>
      <c r="AML27" s="1">
        <v>-4.2791516373965806</v>
      </c>
      <c r="AMM27" s="1">
        <v>-4.2791516373965806</v>
      </c>
      <c r="AMN27" s="1">
        <v>-4.0855209383115199</v>
      </c>
      <c r="AMO27" s="1">
        <v>-4.0855209383115199</v>
      </c>
      <c r="AMP27" s="1">
        <v>-4.0855209383115199</v>
      </c>
      <c r="AMQ27" s="1">
        <v>-4.0855209383115199</v>
      </c>
      <c r="AMR27" s="1">
        <v>-4.0855209383115199</v>
      </c>
      <c r="AMS27" s="1">
        <v>-4.0855209383115199</v>
      </c>
      <c r="AMT27" s="1">
        <v>-4.0855209383115199</v>
      </c>
      <c r="AMU27" s="1">
        <v>-4.0855209383115199</v>
      </c>
      <c r="AMV27" s="1">
        <v>-4.0855209383115199</v>
      </c>
      <c r="AMW27" s="1">
        <v>-4.0855209383115199</v>
      </c>
      <c r="AMX27" s="1">
        <v>-4.0855209383115199</v>
      </c>
      <c r="AMY27" s="1">
        <v>-4.0855209383115199</v>
      </c>
      <c r="AMZ27" s="1">
        <v>-4.0855209383115199</v>
      </c>
      <c r="ANA27" s="1">
        <v>-4.0855209383115199</v>
      </c>
      <c r="ANB27" s="1">
        <v>-4.0855209383115199</v>
      </c>
      <c r="ANC27" s="1">
        <v>-4.0855209383115199</v>
      </c>
      <c r="AND27" s="1">
        <v>-4.0855209383115199</v>
      </c>
      <c r="ANE27" s="1">
        <v>-4.0855209383115199</v>
      </c>
      <c r="ANF27" s="1">
        <v>-4.0855209383115199</v>
      </c>
      <c r="ANG27" s="1">
        <v>-4.0855209383115199</v>
      </c>
      <c r="ANH27" s="1">
        <v>-4.0855209383115199</v>
      </c>
      <c r="ANI27" s="1">
        <v>-4.0855209383115199</v>
      </c>
      <c r="ANJ27" s="1">
        <v>-4.0855209383115199</v>
      </c>
      <c r="ANK27" s="1">
        <v>-4.0855209383115199</v>
      </c>
      <c r="ANL27" s="1">
        <v>-4.0855209383115199</v>
      </c>
      <c r="ANM27" s="1">
        <v>-4.6752567272408356</v>
      </c>
      <c r="ANN27" s="1">
        <v>-4.689259103083284</v>
      </c>
      <c r="ANO27" s="1">
        <v>-4.689259103083284</v>
      </c>
      <c r="ANP27" s="1">
        <v>-4.689259103083284</v>
      </c>
      <c r="ANQ27" s="1">
        <v>-4.689259103083284</v>
      </c>
      <c r="ANR27" s="1">
        <v>-4.7557465625072535</v>
      </c>
      <c r="ANS27" s="1">
        <v>-4.8620305886478938</v>
      </c>
      <c r="ANT27" s="1">
        <v>-4.9663646226279958</v>
      </c>
      <c r="ANU27" s="1">
        <v>-5.5338819300082065</v>
      </c>
      <c r="ANV27" s="1">
        <v>-5.6537311624337043</v>
      </c>
      <c r="ANW27" s="1">
        <v>-5.773580394859203</v>
      </c>
      <c r="ANX27" s="1">
        <v>-7.2641011770208612</v>
      </c>
      <c r="ANY27" s="1">
        <v>-6.9757291580013447</v>
      </c>
      <c r="ANZ27" s="1">
        <v>-6.68735713898183</v>
      </c>
      <c r="AOA27" s="1">
        <v>-6.3989851199623136</v>
      </c>
      <c r="AOB27" s="1">
        <v>-6.110613100942798</v>
      </c>
      <c r="AOC27" s="1">
        <v>-5.8222410819232806</v>
      </c>
      <c r="AOD27" s="1">
        <v>-5.533869062903765</v>
      </c>
      <c r="AOE27" s="1">
        <v>-5.2454970438842485</v>
      </c>
      <c r="AOF27" s="1">
        <v>-5.1714036763783238</v>
      </c>
      <c r="AOG27" s="1">
        <v>-5.1704213072711909</v>
      </c>
      <c r="AOH27" s="1">
        <v>-5.1704213072711909</v>
      </c>
      <c r="AOI27" s="1">
        <v>-4.2791516373965806</v>
      </c>
      <c r="AOJ27" s="1">
        <v>-4.2791516373965806</v>
      </c>
      <c r="AOK27" s="1">
        <v>-4.0855209383115199</v>
      </c>
      <c r="AOL27" s="1">
        <v>-4.0855209383115199</v>
      </c>
      <c r="AOM27" s="1">
        <v>-4.0855209383115199</v>
      </c>
      <c r="AON27" s="1">
        <v>-4.0855209383115199</v>
      </c>
      <c r="AOO27" s="1">
        <v>-4.0855209383115199</v>
      </c>
      <c r="AOP27" s="1">
        <v>-4.0855209383115199</v>
      </c>
      <c r="AOQ27" s="1">
        <v>-4.0855209383115199</v>
      </c>
      <c r="AOR27" s="1">
        <v>-4.0855209383115199</v>
      </c>
      <c r="AOS27" s="1">
        <v>-4.0855209383115199</v>
      </c>
      <c r="AOT27" s="1">
        <v>-4.0855209383115199</v>
      </c>
      <c r="AOU27" s="1">
        <v>-4.0855209383115199</v>
      </c>
      <c r="AOV27" s="1">
        <v>-4.0855209383115199</v>
      </c>
      <c r="AOW27" s="1">
        <v>-4.0855209383115199</v>
      </c>
      <c r="AOX27" s="1">
        <v>-4.0855209383115199</v>
      </c>
      <c r="AOY27" s="1">
        <v>-4.0855209383115199</v>
      </c>
      <c r="AOZ27" s="1">
        <v>-4.0855209383115199</v>
      </c>
      <c r="APA27" s="1">
        <v>-4.0855209383115199</v>
      </c>
      <c r="APB27" s="1">
        <v>-4.0855209383115199</v>
      </c>
      <c r="APC27" s="1">
        <v>-4.0855209383115199</v>
      </c>
      <c r="APD27" s="1">
        <v>-4.0855209383115199</v>
      </c>
      <c r="APE27" s="1">
        <v>-4.0855209383115199</v>
      </c>
      <c r="APF27" s="1">
        <v>-4.0855209383115199</v>
      </c>
      <c r="APG27" s="1">
        <v>-4.0855209383115199</v>
      </c>
      <c r="APH27" s="1">
        <v>-4.0855209383115199</v>
      </c>
      <c r="API27" s="1">
        <v>-4.0855209383115199</v>
      </c>
      <c r="APJ27" s="1">
        <v>-4.0855209383115199</v>
      </c>
      <c r="APK27" s="1">
        <v>-4.0855209383115199</v>
      </c>
      <c r="APL27" s="1">
        <v>-4.5804311037529297</v>
      </c>
      <c r="APM27" s="1">
        <v>-4.5804311037529297</v>
      </c>
      <c r="APN27" s="1">
        <v>-4.689259103083284</v>
      </c>
      <c r="APO27" s="1">
        <v>-4.689259103083284</v>
      </c>
      <c r="APP27" s="1">
        <v>-4.7131473400479322</v>
      </c>
      <c r="APQ27" s="1">
        <v>-4.8174813740280342</v>
      </c>
      <c r="APR27" s="1">
        <v>-5.3825561673215008</v>
      </c>
      <c r="APS27" s="1">
        <v>-5.4868902013016019</v>
      </c>
      <c r="APT27" s="1">
        <v>-5.5912242352817039</v>
      </c>
      <c r="APU27" s="1">
        <v>-5.7001950998110331</v>
      </c>
      <c r="APV27" s="1">
        <v>-7.32756155094562</v>
      </c>
      <c r="APW27" s="1">
        <v>-7.0391895319261035</v>
      </c>
      <c r="APX27" s="1">
        <v>-6.7508175129065897</v>
      </c>
      <c r="APY27" s="1">
        <v>-6.4624454938870723</v>
      </c>
      <c r="APZ27" s="1">
        <v>-6.1740734748675568</v>
      </c>
      <c r="AQA27" s="1">
        <v>-5.8857014558480394</v>
      </c>
      <c r="AQB27" s="1">
        <v>-5.5973294368285247</v>
      </c>
      <c r="AQC27" s="1">
        <v>-5.3089574178090082</v>
      </c>
      <c r="AQD27" s="1">
        <v>-5.1704213072711909</v>
      </c>
      <c r="AQE27" s="1">
        <v>-5.1704213072711909</v>
      </c>
      <c r="AQF27" s="1">
        <v>-5.1704213072711909</v>
      </c>
      <c r="AQG27" s="1">
        <v>-5.1704213072711909</v>
      </c>
      <c r="AQH27" s="1">
        <v>-4.0855209383115199</v>
      </c>
      <c r="AQI27" s="1">
        <v>-4.0855209383115199</v>
      </c>
      <c r="AQJ27" s="1">
        <v>-4.0855209383115199</v>
      </c>
      <c r="AQK27" s="1">
        <v>-4.0855209383115199</v>
      </c>
      <c r="AQL27" s="1">
        <v>-4.0855209383115199</v>
      </c>
      <c r="AQM27" s="1">
        <v>-4.0855209383115199</v>
      </c>
      <c r="AQN27" s="1">
        <v>-4.0855209383115199</v>
      </c>
      <c r="AQO27" s="1">
        <v>-4.0855209383115199</v>
      </c>
      <c r="AQP27" s="1">
        <v>-4.0855209383115199</v>
      </c>
      <c r="AQQ27" s="1">
        <v>-4.0855209383115199</v>
      </c>
      <c r="AQR27" s="1">
        <v>-4.0855209383115199</v>
      </c>
      <c r="AQS27" s="1">
        <v>-4.0855209383115199</v>
      </c>
      <c r="AQT27" s="1">
        <v>-4.0855209383115199</v>
      </c>
      <c r="AQU27" s="1">
        <v>-4.0855209383115199</v>
      </c>
      <c r="AQV27" s="1">
        <v>-4.0855209383115199</v>
      </c>
      <c r="AQW27" s="1">
        <v>-4.0855209383115199</v>
      </c>
      <c r="AQX27" s="1">
        <v>-4.0855209383115199</v>
      </c>
      <c r="AQY27" s="1">
        <v>-4.0855209383115199</v>
      </c>
      <c r="AQZ27" s="1">
        <v>-4.0855209383115199</v>
      </c>
      <c r="ARA27" s="1">
        <v>-4.0855209383115199</v>
      </c>
      <c r="ARB27" s="1">
        <v>-4.0855209383115199</v>
      </c>
      <c r="ARC27" s="1">
        <v>-4.0855209383115199</v>
      </c>
      <c r="ARD27" s="1">
        <v>-4.0855209383115199</v>
      </c>
      <c r="ARE27" s="1">
        <v>-4.0855209383115199</v>
      </c>
      <c r="ARF27" s="1">
        <v>-4.0855209383115199</v>
      </c>
      <c r="ARG27" s="1">
        <v>-4.0855209383115199</v>
      </c>
      <c r="ARH27" s="1">
        <v>-4.0855209383115199</v>
      </c>
      <c r="ARI27" s="1">
        <v>-4.0855209383115199</v>
      </c>
      <c r="ARJ27" s="1">
        <v>-4.5804311037529297</v>
      </c>
      <c r="ARK27" s="1">
        <v>-4.5804311037529297</v>
      </c>
      <c r="ARL27" s="1">
        <v>-4.5804311037529297</v>
      </c>
      <c r="ARM27" s="1">
        <v>-4.5804311037529297</v>
      </c>
      <c r="ARN27" s="1">
        <v>-4.6868384965069056</v>
      </c>
      <c r="ARO27" s="1">
        <v>-5.2336729187215383</v>
      </c>
      <c r="ARP27" s="1">
        <v>-5.3380069527016412</v>
      </c>
      <c r="ARQ27" s="1">
        <v>-5.4423409866817423</v>
      </c>
      <c r="ARR27" s="1">
        <v>-5.5466750206618443</v>
      </c>
      <c r="ARS27" s="1">
        <v>-5.6510090546419454</v>
      </c>
      <c r="ART27" s="1">
        <v>-7.3910219248703797</v>
      </c>
      <c r="ARU27" s="1">
        <v>-7.1026499058508641</v>
      </c>
      <c r="ARV27" s="1">
        <v>-6.8142778868313485</v>
      </c>
      <c r="ARW27" s="1">
        <v>-6.525905867811832</v>
      </c>
      <c r="ARX27" s="1">
        <v>-6.2375338487923155</v>
      </c>
      <c r="ARY27" s="1">
        <v>-5.9491618297727991</v>
      </c>
      <c r="ARZ27" s="1">
        <v>-5.6607898107532844</v>
      </c>
      <c r="ASA27" s="1">
        <v>-5.4104194127138125</v>
      </c>
      <c r="ASB27" s="1">
        <v>-5.1704213072711909</v>
      </c>
      <c r="ASC27" s="1">
        <v>-5.1704213072711909</v>
      </c>
      <c r="ASD27" s="1">
        <v>-5.1704213072711909</v>
      </c>
      <c r="ASE27" s="1">
        <v>-4.9767906081861302</v>
      </c>
      <c r="ASF27" s="1">
        <v>-4.0855209383115199</v>
      </c>
      <c r="ASG27" s="1">
        <v>-4.0855209383115199</v>
      </c>
      <c r="ASH27" s="1">
        <v>-4.0855209383115199</v>
      </c>
      <c r="ASI27" s="1">
        <v>-4.0855209383115199</v>
      </c>
      <c r="ASJ27" s="1">
        <v>-4.0855209383115199</v>
      </c>
      <c r="ASK27" s="1">
        <v>-4.0855209383115199</v>
      </c>
      <c r="ASL27" s="1">
        <v>-4.0855209383115199</v>
      </c>
      <c r="ASM27" s="1">
        <v>-4.0855209383115199</v>
      </c>
      <c r="ASN27" s="1">
        <v>-4.0855209383115199</v>
      </c>
      <c r="ASO27" s="1">
        <v>-4.0855209383115199</v>
      </c>
      <c r="ASP27" s="1">
        <v>-4.0855209383115199</v>
      </c>
      <c r="ASQ27" s="1">
        <v>-4.0855209383115199</v>
      </c>
      <c r="ASR27" s="1">
        <v>-4.0855209383115199</v>
      </c>
      <c r="ASS27" s="1">
        <v>-4.0855209383115199</v>
      </c>
      <c r="AST27" s="1">
        <v>-4.0855209383115199</v>
      </c>
      <c r="ASU27" s="1">
        <v>-4.0855209383115199</v>
      </c>
      <c r="ASV27" s="1">
        <v>-4.0855209383115199</v>
      </c>
      <c r="ASW27" s="1">
        <v>-4.0855209383115199</v>
      </c>
      <c r="ASX27" s="1">
        <v>-4.0855209383115199</v>
      </c>
      <c r="ASY27" s="1">
        <v>-4.0855209383115199</v>
      </c>
      <c r="ASZ27" s="1">
        <v>-4.0855209383115199</v>
      </c>
      <c r="ATA27" s="1">
        <v>-4.0855209383115199</v>
      </c>
      <c r="ATB27" s="1">
        <v>-4.0855209383115199</v>
      </c>
      <c r="ATC27" s="1">
        <v>-4.0855209383115199</v>
      </c>
      <c r="ATD27" s="1">
        <v>-4.0855209383115199</v>
      </c>
      <c r="ATE27" s="1">
        <v>-4.0855209383115199</v>
      </c>
      <c r="ATF27" s="1">
        <v>-4.0855209383115199</v>
      </c>
      <c r="ATG27" s="1">
        <v>-4.0855209383115199</v>
      </c>
      <c r="ATH27" s="1">
        <v>-4.5804311037529297</v>
      </c>
      <c r="ATI27" s="1">
        <v>-4.5804311037529297</v>
      </c>
      <c r="ATJ27" s="1">
        <v>-4.5804311037529297</v>
      </c>
      <c r="ATK27" s="1">
        <v>-5.0411718630662943</v>
      </c>
      <c r="ATL27" s="1">
        <v>-5.0365659571214572</v>
      </c>
      <c r="ATM27" s="1">
        <v>-5.0802957047713244</v>
      </c>
      <c r="ATN27" s="1">
        <v>-5.2934577380817807</v>
      </c>
      <c r="ATO27" s="1">
        <v>-5.3977917720618827</v>
      </c>
      <c r="ATP27" s="1">
        <v>-5.5143909703028724</v>
      </c>
      <c r="ATQ27" s="1">
        <v>-5.7118918350431649</v>
      </c>
      <c r="ATR27" s="1">
        <v>-7.4544822987951394</v>
      </c>
      <c r="ATS27" s="1">
        <v>-7.1661102797756229</v>
      </c>
      <c r="ATT27" s="1">
        <v>-6.8777382607561082</v>
      </c>
      <c r="ATU27" s="1">
        <v>-6.5893662417365917</v>
      </c>
      <c r="ATV27" s="1">
        <v>-6.3009942227170752</v>
      </c>
      <c r="ATW27" s="1">
        <v>-6.0126222036975587</v>
      </c>
      <c r="ATX27" s="1">
        <v>-5.7603627197143688</v>
      </c>
      <c r="ATY27" s="1">
        <v>-5.514752862669468</v>
      </c>
      <c r="ATZ27" s="1">
        <v>-5.2691430056245663</v>
      </c>
      <c r="AUA27" s="1">
        <v>-5.1704213072711909</v>
      </c>
      <c r="AUB27" s="1">
        <v>-4.9767906081861302</v>
      </c>
      <c r="AUC27" s="1">
        <v>-4.9767906081861302</v>
      </c>
      <c r="AUD27" s="1">
        <v>-4.9767906081861302</v>
      </c>
      <c r="AUE27" s="1">
        <v>-4.0855209383115199</v>
      </c>
      <c r="AUF27" s="1">
        <v>-4.0855209383115199</v>
      </c>
      <c r="AUG27" s="1">
        <v>-4.0855209383115199</v>
      </c>
      <c r="AUH27" s="1">
        <v>-4.0855209383115199</v>
      </c>
      <c r="AUI27" s="1">
        <v>-4.0855209383115199</v>
      </c>
      <c r="AUJ27" s="1">
        <v>-4.0855209383115199</v>
      </c>
      <c r="AUK27" s="1">
        <v>-4.0855209383115199</v>
      </c>
      <c r="AUL27" s="1">
        <v>-4.0855209383115199</v>
      </c>
      <c r="AUM27" s="1">
        <v>-4.0855209383115199</v>
      </c>
      <c r="AUN27" s="1">
        <v>-4.0855209383115199</v>
      </c>
      <c r="AUO27" s="1">
        <v>-4.0855209383115199</v>
      </c>
      <c r="AUP27" s="1">
        <v>-4.0855209383115199</v>
      </c>
      <c r="AUQ27" s="1">
        <v>-4.0855209383115199</v>
      </c>
      <c r="AUR27" s="1">
        <v>-4.0855209383115199</v>
      </c>
      <c r="AUS27" s="1">
        <v>-4.0855209383115199</v>
      </c>
      <c r="AUT27" s="1">
        <v>-4.0855209383115199</v>
      </c>
      <c r="AUU27" s="1">
        <v>-4.0855209383115199</v>
      </c>
      <c r="AUV27" s="1">
        <v>-4.0855209383115199</v>
      </c>
      <c r="AUW27" s="1">
        <v>-4.0855209383115199</v>
      </c>
      <c r="AUX27" s="1">
        <v>-4.0855209383115199</v>
      </c>
      <c r="AUY27" s="1">
        <v>-4.0855209383115199</v>
      </c>
      <c r="AUZ27" s="1">
        <v>-4.0855209383115199</v>
      </c>
      <c r="AVA27" s="1">
        <v>-4.0855209383115199</v>
      </c>
      <c r="AVB27" s="1">
        <v>-4.0855209383115199</v>
      </c>
      <c r="AVC27" s="1">
        <v>-4.0855209383115199</v>
      </c>
      <c r="AVD27" s="1">
        <v>-4.0855209383115199</v>
      </c>
      <c r="AVE27" s="1">
        <v>-4.0855209383115199</v>
      </c>
      <c r="AVF27" s="1">
        <v>-3.9906953148236131</v>
      </c>
      <c r="AVG27" s="1">
        <v>-4.5804311037529297</v>
      </c>
      <c r="AVH27" s="1">
        <v>-5.0411718630662943</v>
      </c>
      <c r="AVI27" s="1">
        <v>-5.0411718630662943</v>
      </c>
      <c r="AVJ27" s="1">
        <v>-5.0343806577529993</v>
      </c>
      <c r="AVK27" s="1">
        <v>-5.0357464901514648</v>
      </c>
      <c r="AVL27" s="1">
        <v>-5.1400805241315668</v>
      </c>
      <c r="AVM27" s="1">
        <v>-5.2703060062001263</v>
      </c>
      <c r="AVN27" s="1">
        <v>-5.5766348702707713</v>
      </c>
      <c r="AVO27" s="1">
        <v>-5.7741357350110638</v>
      </c>
      <c r="AVP27" s="1">
        <v>-7.517942672719899</v>
      </c>
      <c r="AVQ27" s="1">
        <v>-7.2295706537003834</v>
      </c>
      <c r="AVR27" s="1">
        <v>-6.9411986346808678</v>
      </c>
      <c r="AVS27" s="1">
        <v>-6.6528266156613505</v>
      </c>
      <c r="AVT27" s="1">
        <v>-6.3644545966418349</v>
      </c>
      <c r="AVU27" s="1">
        <v>-6.110306026714925</v>
      </c>
      <c r="AVV27" s="1">
        <v>-5.864696169670025</v>
      </c>
      <c r="AVW27" s="1">
        <v>-5.6190863126251234</v>
      </c>
      <c r="AVX27" s="1">
        <v>-5.3734764555802226</v>
      </c>
      <c r="AVY27" s="1">
        <v>-4.9767906081861302</v>
      </c>
      <c r="AVZ27" s="1">
        <v>-4.9767906081861302</v>
      </c>
      <c r="AWA27" s="1">
        <v>-4.9767906081861302</v>
      </c>
      <c r="AWB27" s="1">
        <v>-4.9767906081861302</v>
      </c>
      <c r="AWC27" s="1">
        <v>-4.0855209383115199</v>
      </c>
      <c r="AWD27" s="1">
        <v>-4.0855209383115199</v>
      </c>
      <c r="AWE27" s="1">
        <v>-4.0855209383115199</v>
      </c>
      <c r="AWF27" s="1">
        <v>-4.0855209383115199</v>
      </c>
      <c r="AWG27" s="1">
        <v>-4.0855209383115199</v>
      </c>
      <c r="AWH27" s="1">
        <v>-4.0855209383115199</v>
      </c>
      <c r="AWI27" s="1">
        <v>-4.0855209383115199</v>
      </c>
      <c r="AWJ27" s="1">
        <v>-4.0855209383115199</v>
      </c>
      <c r="AWK27" s="1">
        <v>-4.0855209383115199</v>
      </c>
      <c r="AWL27" s="1">
        <v>-4.0855209383115199</v>
      </c>
      <c r="AWM27" s="1">
        <v>-4.0855209383115199</v>
      </c>
      <c r="AWN27" s="1">
        <v>-4.0855209383115199</v>
      </c>
      <c r="AWO27" s="1">
        <v>-4.0855209383115199</v>
      </c>
      <c r="AWP27" s="1">
        <v>-4.0855209383115199</v>
      </c>
      <c r="AWQ27" s="1">
        <v>-4.0855209383115199</v>
      </c>
      <c r="AWR27" s="1">
        <v>-4.0855209383115199</v>
      </c>
      <c r="AWS27" s="1">
        <v>-4.0855209383115199</v>
      </c>
      <c r="AWT27" s="1">
        <v>-4.0855209383115199</v>
      </c>
      <c r="AWU27" s="1">
        <v>-4.0855209383115199</v>
      </c>
      <c r="AWV27" s="1">
        <v>-4.0855209383115199</v>
      </c>
      <c r="AWW27" s="1">
        <v>-4.0855209383115199</v>
      </c>
      <c r="AWX27" s="1">
        <v>-4.0855209383115199</v>
      </c>
      <c r="AWY27" s="1">
        <v>-4.0855209383115199</v>
      </c>
      <c r="AWZ27" s="1">
        <v>-4.0855209383115199</v>
      </c>
      <c r="AXA27" s="1">
        <v>-4.0855209383115199</v>
      </c>
      <c r="AXB27" s="1">
        <v>-4.0855209383115199</v>
      </c>
      <c r="AXC27" s="1">
        <v>-4.0855209383115199</v>
      </c>
      <c r="AXD27" s="1">
        <v>-3.9906953148236131</v>
      </c>
      <c r="AXE27" s="1">
        <v>-5.0411718630662943</v>
      </c>
      <c r="AXF27" s="1">
        <v>-5.0411718630662943</v>
      </c>
      <c r="AXG27" s="1">
        <v>-5.0411718630662943</v>
      </c>
      <c r="AXH27" s="1">
        <v>-5.0321953583845414</v>
      </c>
      <c r="AXI27" s="1">
        <v>-5.0105031507601367</v>
      </c>
      <c r="AXJ27" s="1">
        <v>-5.1350490414277328</v>
      </c>
      <c r="AXK27" s="1">
        <v>-5.3325499061680244</v>
      </c>
      <c r="AXL27" s="1">
        <v>-5.530050770908316</v>
      </c>
      <c r="AXM27" s="1">
        <v>-5.7275516356486076</v>
      </c>
      <c r="AXN27" s="1">
        <v>-7.5814030466446587</v>
      </c>
      <c r="AXO27" s="1">
        <v>-7.2930310276251431</v>
      </c>
      <c r="AXP27" s="1">
        <v>-7.0046590086056284</v>
      </c>
      <c r="AXQ27" s="1">
        <v>-6.716286989586111</v>
      </c>
      <c r="AXR27" s="1">
        <v>-6.4602493337154829</v>
      </c>
      <c r="AXS27" s="1">
        <v>-6.2146394766705813</v>
      </c>
      <c r="AXT27" s="1">
        <v>-5.9690296196256813</v>
      </c>
      <c r="AXU27" s="1">
        <v>-5.7234197625807797</v>
      </c>
      <c r="AXV27" s="1">
        <v>-5.2841792064508182</v>
      </c>
      <c r="AXW27" s="1">
        <v>-5.0385693494059174</v>
      </c>
      <c r="AXX27" s="1">
        <v>-4.9767906081861302</v>
      </c>
      <c r="AXY27" s="1">
        <v>-4.9767906081861302</v>
      </c>
      <c r="AXZ27" s="1">
        <v>-4.9767906081861302</v>
      </c>
      <c r="AYA27" s="1">
        <v>-4.0855209383115199</v>
      </c>
      <c r="AYB27" s="1">
        <v>-4.0855209383115199</v>
      </c>
      <c r="AYC27" s="1">
        <v>-4.0855209383115199</v>
      </c>
      <c r="AYD27" s="1">
        <v>-4.0855209383115199</v>
      </c>
      <c r="AYE27" s="1">
        <v>-4.0855209383115199</v>
      </c>
      <c r="AYF27" s="1">
        <v>-4.0855209383115199</v>
      </c>
      <c r="AYG27" s="1">
        <v>-4.0855209383115199</v>
      </c>
      <c r="AYH27" s="1">
        <v>-4.0855209383115199</v>
      </c>
      <c r="AYI27" s="1">
        <v>-4.0855209383115199</v>
      </c>
      <c r="AYJ27" s="1">
        <v>-4.0855209383115199</v>
      </c>
      <c r="AYK27" s="1">
        <v>-4.0855209383115199</v>
      </c>
      <c r="AYL27" s="1">
        <v>-4.0855209383115199</v>
      </c>
      <c r="AYM27" s="1">
        <v>-4.0855209383115199</v>
      </c>
      <c r="AYN27" s="1">
        <v>-4.0855209383115199</v>
      </c>
      <c r="AYO27" s="1">
        <v>-4.0855209383115199</v>
      </c>
      <c r="AYP27" s="1">
        <v>-4.0855209383115199</v>
      </c>
      <c r="AYQ27" s="1">
        <v>-4.0855209383115199</v>
      </c>
      <c r="AYR27" s="1">
        <v>-4.0855209383115199</v>
      </c>
      <c r="AYS27" s="1">
        <v>-4.0855209383115199</v>
      </c>
      <c r="AYT27" s="1">
        <v>-4.0855209383115199</v>
      </c>
      <c r="AYU27" s="1">
        <v>-4.0855209383115199</v>
      </c>
      <c r="AYV27" s="1">
        <v>-4.0855209383115199</v>
      </c>
      <c r="AYW27" s="1">
        <v>-4.0855209383115199</v>
      </c>
      <c r="AYX27" s="1">
        <v>-4.0855209383115199</v>
      </c>
      <c r="AYY27" s="1">
        <v>-4.0855209383115199</v>
      </c>
      <c r="AYZ27" s="1">
        <v>-4.0855209383115199</v>
      </c>
      <c r="AZA27" s="1">
        <v>-4.0855209383115199</v>
      </c>
      <c r="AZB27" s="1">
        <v>-4.4514360741369776</v>
      </c>
      <c r="AZC27" s="1">
        <v>-5.0411718630662943</v>
      </c>
      <c r="AZD27" s="1">
        <v>-5.0411718630662943</v>
      </c>
      <c r="AZE27" s="1">
        <v>-5.0411718630662943</v>
      </c>
      <c r="AZF27" s="1">
        <v>-5.0300100590160826</v>
      </c>
      <c r="AZG27" s="1">
        <v>-5.0614618671352734</v>
      </c>
      <c r="AZH27" s="1">
        <v>-5.1972929413956326</v>
      </c>
      <c r="AZI27" s="1">
        <v>-5.3947938061359242</v>
      </c>
      <c r="AZJ27" s="1">
        <v>-5.5922946708762149</v>
      </c>
      <c r="AZK27" s="1">
        <v>-5.7897955356165074</v>
      </c>
      <c r="AZL27" s="1">
        <v>-7.6448634205694184</v>
      </c>
      <c r="AZM27" s="1">
        <v>-7.3564914015499028</v>
      </c>
      <c r="AZN27" s="1">
        <v>-7.0681193825303872</v>
      </c>
      <c r="AZO27" s="1">
        <v>-6.81019264071604</v>
      </c>
      <c r="AZP27" s="1">
        <v>-6.5645827836711392</v>
      </c>
      <c r="AZQ27" s="1">
        <v>-6.3189729266262376</v>
      </c>
      <c r="AZR27" s="1">
        <v>-6.0733630695813376</v>
      </c>
      <c r="AZS27" s="1">
        <v>-5.6341225134513753</v>
      </c>
      <c r="AZT27" s="1">
        <v>-5.3885126564064745</v>
      </c>
      <c r="AZU27" s="1">
        <v>-5.1429027993615737</v>
      </c>
      <c r="AZV27" s="1">
        <v>-4.9767906081861302</v>
      </c>
      <c r="AZW27" s="1">
        <v>-4.9767906081861302</v>
      </c>
      <c r="AZX27" s="1">
        <v>-4.9767906081861302</v>
      </c>
      <c r="AZY27" s="1">
        <v>-4.9767906081861302</v>
      </c>
      <c r="AZZ27" s="1">
        <v>-4.0855209383115199</v>
      </c>
      <c r="BAA27" s="1">
        <v>-4.0855209383115199</v>
      </c>
      <c r="BAB27" s="1">
        <v>-4.0855209383115199</v>
      </c>
      <c r="BAC27" s="1">
        <v>-4.0855209383115199</v>
      </c>
      <c r="BAD27" s="1">
        <v>-4.0855209383115199</v>
      </c>
      <c r="BAE27" s="1">
        <v>-4.0855209383115199</v>
      </c>
      <c r="BAF27" s="1">
        <v>-4.0855209383115199</v>
      </c>
      <c r="BAG27" s="1">
        <v>-4.0855209383115199</v>
      </c>
      <c r="BAH27" s="1">
        <v>-4.0855209383115199</v>
      </c>
      <c r="BAI27" s="1">
        <v>-4.0855209383115199</v>
      </c>
      <c r="BAJ27" s="1">
        <v>-4.0855209383115199</v>
      </c>
      <c r="BAK27" s="1">
        <v>-4.0855209383115199</v>
      </c>
      <c r="BAL27" s="1">
        <v>-4.0855209383115199</v>
      </c>
      <c r="BAM27" s="1">
        <v>-4.0855209383115199</v>
      </c>
      <c r="BAN27" s="1">
        <v>-4.0855209383115199</v>
      </c>
      <c r="BAO27" s="1">
        <v>-4.0855209383115199</v>
      </c>
      <c r="BAP27" s="1">
        <v>-4.0855209383115199</v>
      </c>
      <c r="BAQ27" s="1">
        <v>-4.0855209383115199</v>
      </c>
      <c r="BAR27" s="1">
        <v>-4.0855209383115199</v>
      </c>
      <c r="BAS27" s="1">
        <v>-4.0855209383115199</v>
      </c>
      <c r="BAT27" s="1">
        <v>-4.0855209383115199</v>
      </c>
      <c r="BAU27" s="1">
        <v>-4.0855209383115199</v>
      </c>
      <c r="BAV27" s="1">
        <v>-4.0855209383115199</v>
      </c>
      <c r="BAW27" s="1">
        <v>-4.0855209383115199</v>
      </c>
      <c r="BAX27" s="1">
        <v>-4.0855209383115199</v>
      </c>
      <c r="BAY27" s="1">
        <v>-4.5462616976248844</v>
      </c>
      <c r="BAZ27" s="1">
        <v>-4.4514360741369776</v>
      </c>
      <c r="BBA27" s="1">
        <v>-4.4514360741369776</v>
      </c>
      <c r="BBB27" s="1">
        <v>-5.0411718630662943</v>
      </c>
      <c r="BBC27" s="1">
        <v>-5.0411718630662943</v>
      </c>
      <c r="BBD27" s="1">
        <v>-5.0945950592187881</v>
      </c>
      <c r="BBE27" s="1">
        <v>-5.166069682354574</v>
      </c>
      <c r="BBF27" s="1">
        <v>-5.2595368413635306</v>
      </c>
      <c r="BBG27" s="1">
        <v>-5.4570377061038222</v>
      </c>
      <c r="BBH27" s="1">
        <v>-5.6545385708441129</v>
      </c>
      <c r="BBI27" s="1">
        <v>-5.8520394355844054</v>
      </c>
      <c r="BBJ27" s="1">
        <v>-7.7083237944941772</v>
      </c>
      <c r="BBK27" s="1">
        <v>-7.4199517754746616</v>
      </c>
      <c r="BBL27" s="1">
        <v>-7.1601359477165971</v>
      </c>
      <c r="BBM27" s="1">
        <v>-6.9145260906716954</v>
      </c>
      <c r="BBN27" s="1">
        <v>-6.6689162336267946</v>
      </c>
      <c r="BBO27" s="1">
        <v>-6.423306376581893</v>
      </c>
      <c r="BBP27" s="1">
        <v>-5.9840658204519324</v>
      </c>
      <c r="BBQ27" s="1">
        <v>-5.7384559634070307</v>
      </c>
      <c r="BBR27" s="1">
        <v>-5.4928461063621299</v>
      </c>
      <c r="BBS27" s="1">
        <v>-5.2472362493172291</v>
      </c>
      <c r="BBT27" s="1">
        <v>-5.0016263922723274</v>
      </c>
      <c r="BBU27" s="1">
        <v>-4.9767906081861302</v>
      </c>
      <c r="BBV27" s="1">
        <v>-4.9767906081861302</v>
      </c>
      <c r="BBW27" s="1">
        <v>-4.9767906081861302</v>
      </c>
      <c r="BBX27" s="1">
        <v>-4.0855209383115199</v>
      </c>
      <c r="BBY27" s="1">
        <v>-4.0855209383115199</v>
      </c>
      <c r="BBZ27" s="1">
        <v>-4.0855209383115199</v>
      </c>
      <c r="BCA27" s="1">
        <v>-4.0855209383115199</v>
      </c>
      <c r="BCB27" s="1">
        <v>-4.0855209383115199</v>
      </c>
      <c r="BCC27" s="1">
        <v>-4.0855209383115199</v>
      </c>
      <c r="BCD27" s="1">
        <v>-4.0855209383115199</v>
      </c>
      <c r="BCE27" s="1">
        <v>-4.0855209383115199</v>
      </c>
      <c r="BCF27" s="1">
        <v>-4.0855209383115199</v>
      </c>
      <c r="BCG27" s="1">
        <v>-4.0855209383115199</v>
      </c>
      <c r="BCH27" s="1">
        <v>-4.0855209383115199</v>
      </c>
      <c r="BCI27" s="1">
        <v>-4.0855209383115199</v>
      </c>
      <c r="BCJ27" s="1">
        <v>-4.0855209383115199</v>
      </c>
      <c r="BCK27" s="1">
        <v>-4.0855209383115199</v>
      </c>
      <c r="BCL27" s="1">
        <v>-4.0855209383115199</v>
      </c>
      <c r="BCM27" s="1">
        <v>-4.0855209383115199</v>
      </c>
      <c r="BCN27" s="1">
        <v>-4.0855209383115199</v>
      </c>
      <c r="BCO27" s="1">
        <v>-4.0855209383115199</v>
      </c>
      <c r="BCP27" s="1">
        <v>-4.0855209383115199</v>
      </c>
      <c r="BCQ27" s="1">
        <v>-4.0855209383115199</v>
      </c>
      <c r="BCR27" s="1">
        <v>-4.0855209383115199</v>
      </c>
      <c r="BCS27" s="1">
        <v>-4.0855209383115199</v>
      </c>
      <c r="BCT27" s="1">
        <v>-4.0855209383115199</v>
      </c>
      <c r="BCU27" s="1">
        <v>-4.0855209383115199</v>
      </c>
      <c r="BCV27" s="1">
        <v>-4.5462616976248844</v>
      </c>
      <c r="BCW27" s="1">
        <v>-4.4514360741369776</v>
      </c>
      <c r="BCX27" s="1">
        <v>-4.4514360741369776</v>
      </c>
      <c r="BCY27" s="1">
        <v>-4.4514360741369776</v>
      </c>
      <c r="BCZ27" s="1">
        <v>-5.0411718630662943</v>
      </c>
      <c r="BDA27" s="1">
        <v>-5.1215684464650266</v>
      </c>
      <c r="BDB27" s="1">
        <v>-5.1992028744380878</v>
      </c>
      <c r="BDC27" s="1">
        <v>-5.2706774975738737</v>
      </c>
      <c r="BDD27" s="1">
        <v>-5.3421521207096596</v>
      </c>
      <c r="BDE27" s="1">
        <v>-5.5192816060717211</v>
      </c>
      <c r="BDF27" s="1">
        <v>-5.7167824708120119</v>
      </c>
      <c r="BDG27" s="1">
        <v>-5.9142833355523043</v>
      </c>
      <c r="BDH27" s="1">
        <v>-7.7717841684189377</v>
      </c>
      <c r="BDI27" s="1">
        <v>-7.5100792547171533</v>
      </c>
      <c r="BDJ27" s="1">
        <v>-7.2644693976722534</v>
      </c>
      <c r="BDK27" s="1">
        <v>-7.0188595406273517</v>
      </c>
      <c r="BDL27" s="1">
        <v>-6.7732496835824509</v>
      </c>
      <c r="BDM27" s="1">
        <v>-6.3340091274524886</v>
      </c>
      <c r="BDN27" s="1">
        <v>-6.0883992704075887</v>
      </c>
      <c r="BDO27" s="1">
        <v>-5.8427894133626861</v>
      </c>
      <c r="BDP27" s="1">
        <v>-5.5971795563177853</v>
      </c>
      <c r="BDQ27" s="1">
        <v>-5.3515696992728845</v>
      </c>
      <c r="BDR27" s="1">
        <v>-5.1059598422279837</v>
      </c>
      <c r="BDS27" s="1">
        <v>-4.9767906081861302</v>
      </c>
      <c r="BDT27" s="1">
        <v>-4.9767906081861302</v>
      </c>
      <c r="BDU27" s="1">
        <v>-4.9767906081861302</v>
      </c>
      <c r="BDV27" s="1">
        <v>-4.9767906081861302</v>
      </c>
      <c r="BDW27" s="1">
        <v>-4.0855209383115199</v>
      </c>
      <c r="BDX27" s="1">
        <v>-4.0855209383115199</v>
      </c>
      <c r="BDY27" s="1">
        <v>-4.0855209383115199</v>
      </c>
      <c r="BDZ27" s="1">
        <v>-4.0855209383115199</v>
      </c>
      <c r="BEA27" s="1">
        <v>-4.0855209383115199</v>
      </c>
      <c r="BEB27" s="1">
        <v>-4.0855209383115199</v>
      </c>
      <c r="BEC27" s="1">
        <v>-4.0855209383115199</v>
      </c>
      <c r="BED27" s="1">
        <v>-4.0855209383115199</v>
      </c>
      <c r="BEE27" s="1">
        <v>-4.0855209383115199</v>
      </c>
      <c r="BEF27" s="1">
        <v>-4.0855209383115199</v>
      </c>
      <c r="BEG27" s="1">
        <v>-4.0855209383115199</v>
      </c>
      <c r="BEH27" s="1">
        <v>-4.0855209383115199</v>
      </c>
      <c r="BEI27" s="1">
        <v>-4.0855209383115199</v>
      </c>
      <c r="BEJ27" s="1">
        <v>-4.0855209383115199</v>
      </c>
      <c r="BEK27" s="1">
        <v>-4.0855209383115199</v>
      </c>
      <c r="BEL27" s="1">
        <v>-4.0855209383115199</v>
      </c>
      <c r="BEM27" s="1">
        <v>-4.0855209383115199</v>
      </c>
      <c r="BEN27" s="1">
        <v>-4.0855209383115199</v>
      </c>
      <c r="BEO27" s="1">
        <v>-4.0855209383115199</v>
      </c>
      <c r="BEP27" s="1">
        <v>-4.0855209383115199</v>
      </c>
      <c r="BEQ27" s="1">
        <v>-4.0855209383115199</v>
      </c>
      <c r="BER27" s="1">
        <v>-4.0855209383115199</v>
      </c>
      <c r="BES27" s="1">
        <v>-4.5462616976248844</v>
      </c>
      <c r="BET27" s="1">
        <v>-4.5462616976248844</v>
      </c>
      <c r="BEU27" s="1">
        <v>-4.4514360741369776</v>
      </c>
      <c r="BEV27" s="1">
        <v>-4.4514360741369776</v>
      </c>
      <c r="BEW27" s="1">
        <v>-4.4522921106030884</v>
      </c>
      <c r="BEX27" s="1">
        <v>-5.1351947302925947</v>
      </c>
      <c r="BEY27" s="1">
        <v>-5.2283615610527843</v>
      </c>
      <c r="BEZ27" s="1">
        <v>-5.3038106896573884</v>
      </c>
      <c r="BFA27" s="1">
        <v>-5.3752853127931743</v>
      </c>
      <c r="BFB27" s="1">
        <v>-5.4467599359289602</v>
      </c>
      <c r="BFC27" s="1">
        <v>-5.5815255060396201</v>
      </c>
      <c r="BFD27" s="1">
        <v>-5.7790263707799108</v>
      </c>
      <c r="BFE27" s="1">
        <v>-5.9765272355202033</v>
      </c>
      <c r="BFF27" s="1">
        <v>-7.8600225617177095</v>
      </c>
      <c r="BFG27" s="1">
        <v>-7.6144127046728096</v>
      </c>
      <c r="BFH27" s="1">
        <v>-7.3688028476279097</v>
      </c>
      <c r="BFI27" s="1">
        <v>-7.1231929905830071</v>
      </c>
      <c r="BFJ27" s="1">
        <v>-6.6839524344530457</v>
      </c>
      <c r="BFK27" s="1">
        <v>-6.438342577408144</v>
      </c>
      <c r="BFL27" s="1">
        <v>-6.1927327203632441</v>
      </c>
      <c r="BFM27" s="1">
        <v>-5.9471228633183415</v>
      </c>
      <c r="BFN27" s="1">
        <v>-5.7015130062734416</v>
      </c>
      <c r="BFO27" s="1">
        <v>-5.4559031492285399</v>
      </c>
      <c r="BFP27" s="1">
        <v>-5.21029329218364</v>
      </c>
      <c r="BFQ27" s="1">
        <v>-4.9767906081861302</v>
      </c>
      <c r="BFR27" s="1">
        <v>-4.9767906081861302</v>
      </c>
      <c r="BFS27" s="1">
        <v>-4.9767906081861302</v>
      </c>
      <c r="BFT27" s="1">
        <v>-4.9767906081861302</v>
      </c>
      <c r="BFU27" s="1">
        <v>-4.0855209383115199</v>
      </c>
      <c r="BFV27" s="1">
        <v>-4.0855209383115199</v>
      </c>
      <c r="BFW27" s="1">
        <v>-4.0855209383115199</v>
      </c>
      <c r="BFX27" s="1">
        <v>-4.0855209383115199</v>
      </c>
      <c r="BFY27" s="1">
        <v>-4.0855209383115199</v>
      </c>
      <c r="BFZ27" s="1">
        <v>-4.0855209383115199</v>
      </c>
      <c r="BGA27" s="1">
        <v>-4.0855209383115199</v>
      </c>
      <c r="BGB27" s="1">
        <v>-4.0855209383115199</v>
      </c>
      <c r="BGC27" s="1">
        <v>-4.0855209383115199</v>
      </c>
      <c r="BGD27" s="1">
        <v>-4.0855209383115199</v>
      </c>
      <c r="BGE27" s="1">
        <v>-4.0855209383115199</v>
      </c>
      <c r="BGF27" s="1">
        <v>-4.0855209383115199</v>
      </c>
      <c r="BGG27" s="1">
        <v>-4.0855209383115199</v>
      </c>
      <c r="BGH27" s="1">
        <v>-4.0855209383115199</v>
      </c>
      <c r="BGI27" s="1">
        <v>-4.0855209383115199</v>
      </c>
      <c r="BGJ27" s="1">
        <v>-4.0855209383115199</v>
      </c>
      <c r="BGK27" s="1">
        <v>-4.0855209383115199</v>
      </c>
      <c r="BGL27" s="1">
        <v>-4.0855209383115199</v>
      </c>
      <c r="BGM27" s="1">
        <v>-4.0855209383115199</v>
      </c>
      <c r="BGN27" s="1">
        <v>-4.0855209383115199</v>
      </c>
      <c r="BGO27" s="1">
        <v>-4.5462616976248844</v>
      </c>
      <c r="BGP27" s="1">
        <v>-4.5462616976248844</v>
      </c>
      <c r="BGQ27" s="1">
        <v>-4.5462616976248844</v>
      </c>
      <c r="BGR27" s="1">
        <v>-4.5462616976248844</v>
      </c>
      <c r="BGS27" s="1">
        <v>-4.4514360741369776</v>
      </c>
      <c r="BGT27" s="1">
        <v>-4.4659183944306582</v>
      </c>
      <c r="BGU27" s="1">
        <v>-4.5590852251908478</v>
      </c>
      <c r="BGV27" s="1">
        <v>-4.6522520559510374</v>
      </c>
      <c r="BGW27" s="1">
        <v>-5.3351546756405437</v>
      </c>
      <c r="BGX27" s="1">
        <v>-5.4084185048766891</v>
      </c>
      <c r="BGY27" s="1">
        <v>-5.4798931280124741</v>
      </c>
      <c r="BGZ27" s="1">
        <v>-5.5513677511482609</v>
      </c>
      <c r="BHA27" s="1">
        <v>-5.6437694060075181</v>
      </c>
      <c r="BHB27" s="1">
        <v>-5.8412702707478097</v>
      </c>
      <c r="BHC27" s="1">
        <v>-6.0387711354881013</v>
      </c>
      <c r="BHD27" s="1">
        <v>-7.5640836788330201</v>
      </c>
      <c r="BHE27" s="1">
        <v>-7.7187461546284641</v>
      </c>
      <c r="BHF27" s="1">
        <v>-7.4731362975835651</v>
      </c>
      <c r="BHG27" s="1">
        <v>-7.0338957414536027</v>
      </c>
      <c r="BHH27" s="1">
        <v>-6.7882858844087011</v>
      </c>
      <c r="BHI27" s="1">
        <v>-6.5426760273638003</v>
      </c>
      <c r="BHJ27" s="1">
        <v>-6.2970661703188995</v>
      </c>
      <c r="BHK27" s="1">
        <v>-6.0514563132739978</v>
      </c>
      <c r="BHL27" s="1">
        <v>-5.805846456229097</v>
      </c>
      <c r="BHM27" s="1">
        <v>-5.5602365991841962</v>
      </c>
      <c r="BHN27" s="1">
        <v>-5.3146267421392945</v>
      </c>
      <c r="BHO27" s="1">
        <v>-5.0690168850943937</v>
      </c>
      <c r="BHP27" s="1">
        <v>-4.9767906081861302</v>
      </c>
      <c r="BHQ27" s="1">
        <v>-4.9767906081861302</v>
      </c>
      <c r="BHR27" s="1">
        <v>-4.9767906081861302</v>
      </c>
      <c r="BHS27" s="1">
        <v>-4.9767906081861302</v>
      </c>
      <c r="BHT27" s="1">
        <v>-4.0855209383115199</v>
      </c>
      <c r="BHU27" s="1">
        <v>-4.0855209383115199</v>
      </c>
      <c r="BHV27" s="1">
        <v>-4.0855209383115199</v>
      </c>
      <c r="BHW27" s="1">
        <v>-4.0855209383115199</v>
      </c>
      <c r="BHX27" s="1">
        <v>-4.0855209383115199</v>
      </c>
      <c r="BHY27" s="1">
        <v>-4.0855209383115199</v>
      </c>
      <c r="BHZ27" s="1">
        <v>-4.0855209383115199</v>
      </c>
      <c r="BIA27" s="1">
        <v>-4.0855209383115199</v>
      </c>
      <c r="BIB27" s="1">
        <v>-4.0855209383115199</v>
      </c>
      <c r="BIC27" s="1">
        <v>-4.0855209383115199</v>
      </c>
      <c r="BID27" s="1">
        <v>-4.0855209383115199</v>
      </c>
      <c r="BIE27" s="1">
        <v>-4.0855209383115199</v>
      </c>
      <c r="BIF27" s="1">
        <v>-4.0855209383115199</v>
      </c>
      <c r="BIG27" s="1">
        <v>-4.0855209383115199</v>
      </c>
      <c r="BIH27" s="1">
        <v>-4.0855209383115199</v>
      </c>
      <c r="BII27" s="1">
        <v>-4.0855209383115199</v>
      </c>
      <c r="BIJ27" s="1">
        <v>-4.0855209383115199</v>
      </c>
      <c r="BIK27" s="1">
        <v>-4.0855209383115199</v>
      </c>
      <c r="BIL27" s="1">
        <v>-4.5462616976248844</v>
      </c>
      <c r="BIM27" s="1">
        <v>-4.5462616976248844</v>
      </c>
      <c r="BIN27" s="1">
        <v>-4.5462616976248844</v>
      </c>
      <c r="BIO27" s="1">
        <v>-4.5462616976248844</v>
      </c>
      <c r="BIP27" s="1">
        <v>-4.5462616976248844</v>
      </c>
      <c r="BIQ27" s="1">
        <v>-4.4795446782582262</v>
      </c>
      <c r="BIR27" s="1">
        <v>-4.5727115090184158</v>
      </c>
      <c r="BIS27" s="1">
        <v>-4.6658783397786054</v>
      </c>
      <c r="BIT27" s="1">
        <v>-4.7590451705387951</v>
      </c>
      <c r="BIU27" s="1">
        <v>-5.4415516969602029</v>
      </c>
      <c r="BIV27" s="1">
        <v>-5.5130263200959888</v>
      </c>
      <c r="BIW27" s="1">
        <v>-5.5845009432317747</v>
      </c>
      <c r="BIX27" s="1">
        <v>-5.6559755663675606</v>
      </c>
      <c r="BIY27" s="1">
        <v>-5.7274501895033456</v>
      </c>
      <c r="BIZ27" s="1">
        <v>-5.9035141707157077</v>
      </c>
      <c r="BJA27" s="1">
        <v>-6.1010150354560002</v>
      </c>
      <c r="BJB27" s="1">
        <v>-7.6684171287886764</v>
      </c>
      <c r="BJC27" s="1">
        <v>-7.4228072717437747</v>
      </c>
      <c r="BJD27" s="1">
        <v>-7.1771974146988748</v>
      </c>
      <c r="BJE27" s="1">
        <v>-6.7379568585689125</v>
      </c>
      <c r="BJF27" s="1">
        <v>-6.8926193343643583</v>
      </c>
      <c r="BJG27" s="1">
        <v>-6.6470094773194557</v>
      </c>
      <c r="BJH27" s="1">
        <v>-6.4013996202745558</v>
      </c>
      <c r="BJI27" s="1">
        <v>-6.1557897632296541</v>
      </c>
      <c r="BJJ27" s="1">
        <v>-5.9101799061847524</v>
      </c>
      <c r="BJK27" s="1">
        <v>-5.6645700491398525</v>
      </c>
      <c r="BJL27" s="1">
        <v>-5.4189601920949499</v>
      </c>
      <c r="BJM27" s="1">
        <v>-5.17335033505005</v>
      </c>
      <c r="BJN27" s="1">
        <v>-4.9767906081861302</v>
      </c>
      <c r="BJO27" s="1">
        <v>-4.9767906081861302</v>
      </c>
      <c r="BJP27" s="1">
        <v>-4.9767906081861302</v>
      </c>
      <c r="BJQ27" s="1">
        <v>-4.9767906081861302</v>
      </c>
      <c r="BJR27" s="1">
        <v>-4.0855209383115199</v>
      </c>
      <c r="BJS27" s="1">
        <v>-4.0855209383115199</v>
      </c>
      <c r="BJT27" s="1">
        <v>-4.0855209383115199</v>
      </c>
      <c r="BJU27" s="1">
        <v>-4.0855209383115199</v>
      </c>
      <c r="BJV27" s="1">
        <v>-4.0855209383115199</v>
      </c>
      <c r="BJW27" s="1">
        <v>-4.0855209383115199</v>
      </c>
      <c r="BJX27" s="1">
        <v>-4.0855209383115199</v>
      </c>
      <c r="BJY27" s="1">
        <v>-4.0855209383115199</v>
      </c>
      <c r="BJZ27" s="1">
        <v>-4.0855209383115199</v>
      </c>
      <c r="BKA27" s="1">
        <v>-4.0855209383115199</v>
      </c>
      <c r="BKB27" s="1">
        <v>-4.0855209383115199</v>
      </c>
      <c r="BKC27" s="1">
        <v>-4.0855209383115199</v>
      </c>
      <c r="BKD27" s="1">
        <v>-4.0855209383115199</v>
      </c>
      <c r="BKE27" s="1">
        <v>-4.0855209383115199</v>
      </c>
      <c r="BKF27" s="1">
        <v>-4.0855209383115199</v>
      </c>
      <c r="BKG27" s="1">
        <v>-4.0855209383115199</v>
      </c>
      <c r="BKH27" s="1">
        <v>-4.0855209383115199</v>
      </c>
      <c r="BKI27" s="1">
        <v>-4.5462616976248844</v>
      </c>
      <c r="BKJ27" s="1">
        <v>-4.5462616976248844</v>
      </c>
      <c r="BKK27" s="1">
        <v>-4.5462616976248844</v>
      </c>
      <c r="BKL27" s="1">
        <v>-4.5462616976248844</v>
      </c>
      <c r="BKM27" s="1">
        <v>-4.5462616976248844</v>
      </c>
      <c r="BKN27" s="1">
        <v>-4.5879965855737019</v>
      </c>
      <c r="BKO27" s="1">
        <v>-4.5863377928459848</v>
      </c>
      <c r="BKP27" s="1">
        <v>-4.6795046236061753</v>
      </c>
      <c r="BKQ27" s="1">
        <v>-4.7726714543663649</v>
      </c>
      <c r="BKR27" s="1">
        <v>-4.8658382851265545</v>
      </c>
      <c r="BKS27" s="1">
        <v>-5.5461595121795035</v>
      </c>
      <c r="BKT27" s="1">
        <v>-5.6176341353152894</v>
      </c>
      <c r="BKU27" s="1">
        <v>-5.6891087584510744</v>
      </c>
      <c r="BKV27" s="1">
        <v>-5.7605833815868603</v>
      </c>
      <c r="BKW27" s="1">
        <v>-5.8320580047226462</v>
      </c>
      <c r="BKX27" s="1">
        <v>-5.9657580706836075</v>
      </c>
      <c r="BKY27" s="1">
        <v>-6.1632589354238991</v>
      </c>
      <c r="BKZ27" s="1">
        <v>-7.7727505787443318</v>
      </c>
      <c r="BLA27" s="1">
        <v>-7.527140721699431</v>
      </c>
      <c r="BLB27" s="1">
        <v>-7.0879001655694704</v>
      </c>
      <c r="BLC27" s="1">
        <v>-6.8422903085245688</v>
      </c>
      <c r="BLD27" s="1">
        <v>-6.5966804514796671</v>
      </c>
      <c r="BLE27" s="1">
        <v>-6.3510705944347663</v>
      </c>
      <c r="BLF27" s="1">
        <v>-6.1054607373898655</v>
      </c>
      <c r="BLG27" s="1">
        <v>-6.2601232131853095</v>
      </c>
      <c r="BLH27" s="1">
        <v>-6.0145133561404087</v>
      </c>
      <c r="BLI27" s="1">
        <v>-5.768903499095507</v>
      </c>
      <c r="BLJ27" s="1">
        <v>-5.5232936420506062</v>
      </c>
      <c r="BLK27" s="1">
        <v>-5.2776837850057055</v>
      </c>
      <c r="BLL27" s="1">
        <v>-5.0320739279608047</v>
      </c>
      <c r="BLM27" s="1">
        <v>-4.9767906081861302</v>
      </c>
      <c r="BLN27" s="1">
        <v>-4.9767906081861302</v>
      </c>
      <c r="BLO27" s="1">
        <v>-4.9767906081861302</v>
      </c>
      <c r="BLP27" s="1">
        <v>-4.0855209383115199</v>
      </c>
      <c r="BLQ27" s="1">
        <v>-4.0855209383115199</v>
      </c>
      <c r="BLR27" s="1">
        <v>-4.0855209383115199</v>
      </c>
      <c r="BLS27" s="1">
        <v>-4.0855209383115199</v>
      </c>
      <c r="BLT27" s="1">
        <v>-4.0855209383115199</v>
      </c>
      <c r="BLU27" s="1">
        <v>-4.0855209383115199</v>
      </c>
      <c r="BLV27" s="1">
        <v>-4.0855209383115199</v>
      </c>
      <c r="BLW27" s="1">
        <v>-4.0855209383115199</v>
      </c>
      <c r="BLX27" s="1">
        <v>-4.0855209383115199</v>
      </c>
      <c r="BLY27" s="1">
        <v>-4.0855209383115199</v>
      </c>
      <c r="BLZ27" s="1">
        <v>-4.0855209383115199</v>
      </c>
      <c r="BMA27" s="1">
        <v>-4.0855209383115199</v>
      </c>
      <c r="BMB27" s="1">
        <v>-4.0855209383115199</v>
      </c>
      <c r="BMC27" s="1">
        <v>-4.0855209383115199</v>
      </c>
      <c r="BMD27" s="1">
        <v>-4.0855209383115199</v>
      </c>
      <c r="BME27" s="1">
        <v>-4.0855209383115199</v>
      </c>
      <c r="BMF27" s="1">
        <v>-4.5462616976248844</v>
      </c>
      <c r="BMG27" s="1">
        <v>-4.5462616976248844</v>
      </c>
      <c r="BMH27" s="1">
        <v>-4.5462616976248844</v>
      </c>
      <c r="BMI27" s="1">
        <v>-4.5462616976248844</v>
      </c>
      <c r="BMJ27" s="1">
        <v>-4.5462616976248844</v>
      </c>
      <c r="BMK27" s="1">
        <v>-4.6016228694012709</v>
      </c>
      <c r="BML27" s="1">
        <v>-4.6947897001614605</v>
      </c>
      <c r="BMM27" s="1">
        <v>-4.6931309074337433</v>
      </c>
      <c r="BMN27" s="1">
        <v>-4.7862977381939338</v>
      </c>
      <c r="BMO27" s="1">
        <v>-4.8794645689541225</v>
      </c>
      <c r="BMP27" s="1">
        <v>-4.9726313997143121</v>
      </c>
      <c r="BMQ27" s="1">
        <v>-5.0610315384694875</v>
      </c>
      <c r="BMR27" s="1">
        <v>-5.7222419505345892</v>
      </c>
      <c r="BMS27" s="1">
        <v>-5.7937165736703751</v>
      </c>
      <c r="BMT27" s="1">
        <v>-5.865191196806161</v>
      </c>
      <c r="BMU27" s="1">
        <v>-5.9366658199419469</v>
      </c>
      <c r="BMV27" s="1">
        <v>-6.0280019706515056</v>
      </c>
      <c r="BMW27" s="1">
        <v>-6.2255028353917981</v>
      </c>
      <c r="BMX27" s="1">
        <v>-7.8770840286999881</v>
      </c>
      <c r="BMY27" s="1">
        <v>-7.4378434725700266</v>
      </c>
      <c r="BMZ27" s="1">
        <v>-7.1922336155251267</v>
      </c>
      <c r="BNA27" s="1">
        <v>-6.9466237584802251</v>
      </c>
      <c r="BNB27" s="1">
        <v>-6.7010139014353243</v>
      </c>
      <c r="BNC27" s="1">
        <v>-6.4554040443904217</v>
      </c>
      <c r="BND27" s="1">
        <v>-6.2097941873455218</v>
      </c>
      <c r="BNE27" s="1">
        <v>-5.9641843303006201</v>
      </c>
      <c r="BNF27" s="1">
        <v>-5.7185744732557193</v>
      </c>
      <c r="BNG27" s="1">
        <v>-5.4729646162108185</v>
      </c>
      <c r="BNH27" s="1">
        <v>-5.6276270920062625</v>
      </c>
      <c r="BNI27" s="1">
        <v>-5.3820172349613618</v>
      </c>
      <c r="BNJ27" s="1">
        <v>-5.136407377916461</v>
      </c>
      <c r="BNK27" s="1">
        <v>-4.9767906081861302</v>
      </c>
      <c r="BNL27" s="1">
        <v>-4.9767906081861302</v>
      </c>
      <c r="BNM27" s="1">
        <v>-4.9767906081861302</v>
      </c>
      <c r="BNN27" s="1">
        <v>-4.9767906081861302</v>
      </c>
      <c r="BNO27" s="1">
        <v>-4.0855209383115199</v>
      </c>
      <c r="BNP27" s="1">
        <v>-4.0855209383115199</v>
      </c>
      <c r="BNQ27" s="1">
        <v>-4.0855209383115199</v>
      </c>
      <c r="BNR27" s="1">
        <v>-4.0855209383115199</v>
      </c>
      <c r="BNS27" s="1">
        <v>-4.0855209383115199</v>
      </c>
      <c r="BNT27" s="1">
        <v>-4.0855209383115199</v>
      </c>
      <c r="BNU27" s="1">
        <v>-4.0855209383115199</v>
      </c>
      <c r="BNV27" s="1">
        <v>-4.0855209383115199</v>
      </c>
      <c r="BNW27" s="1">
        <v>-4.0855209383115199</v>
      </c>
      <c r="BNX27" s="1">
        <v>-4.0855209383115199</v>
      </c>
      <c r="BNY27" s="1">
        <v>-4.0855209383115199</v>
      </c>
      <c r="BNZ27" s="1">
        <v>-4.0855209383115199</v>
      </c>
      <c r="BOA27" s="1">
        <v>-4.0855209383115199</v>
      </c>
      <c r="BOB27" s="1">
        <v>-4.0855209383115199</v>
      </c>
      <c r="BOC27" s="1">
        <v>-4.5462616976248844</v>
      </c>
      <c r="BOD27" s="1">
        <v>-4.5462616976248844</v>
      </c>
      <c r="BOE27" s="1">
        <v>-4.5462616976248844</v>
      </c>
      <c r="BOF27" s="1">
        <v>-4.5462616976248844</v>
      </c>
      <c r="BOG27" s="1">
        <v>-4.5462616976248844</v>
      </c>
      <c r="BOH27" s="1">
        <v>-4.6152491532288389</v>
      </c>
      <c r="BOI27" s="1">
        <v>-4.7084159839890294</v>
      </c>
      <c r="BOJ27" s="1">
        <v>-4.801582814749219</v>
      </c>
      <c r="BOK27" s="1">
        <v>-4.7999240220215018</v>
      </c>
      <c r="BOL27" s="1">
        <v>-4.8930908527816923</v>
      </c>
      <c r="BOM27" s="1">
        <v>-4.9862576835418819</v>
      </c>
      <c r="BON27" s="1">
        <v>-5.0794245143020715</v>
      </c>
      <c r="BOO27" s="1">
        <v>-5.1656393536887881</v>
      </c>
      <c r="BOP27" s="1">
        <v>-5.8268497657538898</v>
      </c>
      <c r="BOQ27" s="1">
        <v>-5.8983243888896757</v>
      </c>
      <c r="BOR27" s="1">
        <v>-5.9697990120254616</v>
      </c>
      <c r="BOS27" s="1">
        <v>-6.0412736351612466</v>
      </c>
      <c r="BOT27" s="1">
        <v>-6.1127482582970325</v>
      </c>
      <c r="BOU27" s="1">
        <v>-6.287746735359697</v>
      </c>
      <c r="BOV27" s="1">
        <v>-7.7877867795705829</v>
      </c>
      <c r="BOW27" s="1">
        <v>-7.5421769225256821</v>
      </c>
      <c r="BOX27" s="1">
        <v>-7.2965670654807813</v>
      </c>
      <c r="BOY27" s="1">
        <v>-7.0509572084358805</v>
      </c>
      <c r="BOZ27" s="1">
        <v>-6.8053473513909797</v>
      </c>
      <c r="BPA27" s="1">
        <v>-6.5597374943460771</v>
      </c>
      <c r="BPB27" s="1">
        <v>-6.3141276373011772</v>
      </c>
      <c r="BPC27" s="1">
        <v>-6.0685177802562755</v>
      </c>
      <c r="BPD27" s="1">
        <v>-5.8229079232113747</v>
      </c>
      <c r="BPE27" s="1">
        <v>-5.5772980661664739</v>
      </c>
      <c r="BPF27" s="1">
        <v>-5.3316882091215723</v>
      </c>
      <c r="BPG27" s="1">
        <v>-5.0860783520766715</v>
      </c>
      <c r="BPH27" s="1">
        <v>-4.8404684950317707</v>
      </c>
      <c r="BPI27" s="1">
        <v>-4.9951309708272147</v>
      </c>
      <c r="BPJ27" s="1">
        <v>-4.9767906081861302</v>
      </c>
      <c r="BPK27" s="1">
        <v>-4.9767906081861302</v>
      </c>
      <c r="BPL27" s="1">
        <v>-4.9767906081861302</v>
      </c>
      <c r="BPM27" s="1">
        <v>-4.0855209383115199</v>
      </c>
      <c r="BPN27" s="1">
        <v>-4.0855209383115199</v>
      </c>
      <c r="BPO27" s="1">
        <v>-4.0855209383115199</v>
      </c>
      <c r="BPP27" s="1">
        <v>-4.0855209383115199</v>
      </c>
      <c r="BPQ27" s="1">
        <v>-4.0855209383115199</v>
      </c>
      <c r="BPR27" s="1">
        <v>-4.0855209383115199</v>
      </c>
      <c r="BPS27" s="1">
        <v>-4.0855209383115199</v>
      </c>
      <c r="BPT27" s="1">
        <v>-4.0855209383115199</v>
      </c>
      <c r="BPU27" s="1">
        <v>-4.0855209383115199</v>
      </c>
      <c r="BPV27" s="1">
        <v>-4.0855209383115199</v>
      </c>
      <c r="BPW27" s="1">
        <v>-4.0855209383115199</v>
      </c>
      <c r="BPX27" s="1">
        <v>-4.0855209383115199</v>
      </c>
      <c r="BPY27" s="1">
        <v>-4.0855209383115199</v>
      </c>
      <c r="BPZ27" s="1">
        <v>-4.5462616976248844</v>
      </c>
      <c r="BQA27" s="1">
        <v>-4.5462616976248844</v>
      </c>
      <c r="BQB27" s="1">
        <v>-4.5462616976248844</v>
      </c>
      <c r="BQC27" s="1">
        <v>-4.5462616976248844</v>
      </c>
      <c r="BQD27" s="1">
        <v>-4.5462616976248844</v>
      </c>
      <c r="BQE27" s="1">
        <v>-4.6288754370564078</v>
      </c>
      <c r="BQF27" s="1">
        <v>-4.7220422678165974</v>
      </c>
      <c r="BQG27" s="1">
        <v>-4.8152090985767879</v>
      </c>
      <c r="BQH27" s="1">
        <v>-4.9083759293369766</v>
      </c>
      <c r="BQI27" s="1">
        <v>-4.9067171366092603</v>
      </c>
      <c r="BQJ27" s="1">
        <v>-4.9998839673694508</v>
      </c>
      <c r="BQK27" s="1">
        <v>-5.0930507981296405</v>
      </c>
      <c r="BQL27" s="1">
        <v>-5.1862176288898301</v>
      </c>
      <c r="BQM27" s="1">
        <v>-5.2702471689080888</v>
      </c>
      <c r="BQN27" s="1">
        <v>-5.9314575809731904</v>
      </c>
      <c r="BQO27" s="1">
        <v>-6.0029322041089754</v>
      </c>
      <c r="BQP27" s="1">
        <v>-6.0744068272447613</v>
      </c>
      <c r="BQQ27" s="1">
        <v>-6.1458814503805472</v>
      </c>
      <c r="BQR27" s="1">
        <v>-6.2173560735163331</v>
      </c>
      <c r="BQS27" s="1">
        <v>-6.3499906353275959</v>
      </c>
      <c r="BQT27" s="1">
        <v>-7.8040242132735935</v>
      </c>
      <c r="BQU27" s="1">
        <v>-7.5903781585022871</v>
      </c>
      <c r="BQV27" s="1">
        <v>-7.3767321037309816</v>
      </c>
      <c r="BQW27" s="1">
        <v>-7.1552906583915359</v>
      </c>
      <c r="BQX27" s="1">
        <v>-6.9096808013466351</v>
      </c>
      <c r="BQY27" s="1">
        <v>-6.6640709443017334</v>
      </c>
      <c r="BQZ27" s="1">
        <v>-6.4184610872568335</v>
      </c>
      <c r="BRA27" s="1">
        <v>-6.1728512302119309</v>
      </c>
      <c r="BRB27" s="1">
        <v>-5.9272413731670301</v>
      </c>
      <c r="BRC27" s="1">
        <v>-5.6816315161221294</v>
      </c>
      <c r="BRD27" s="1">
        <v>-5.4360216590772286</v>
      </c>
      <c r="BRE27" s="1">
        <v>-5.1904118020323278</v>
      </c>
      <c r="BRF27" s="1">
        <v>-4.944801944987427</v>
      </c>
      <c r="BRG27" s="1">
        <v>-4.6991920879425244</v>
      </c>
      <c r="BRH27" s="1">
        <v>-4.5765182753457854</v>
      </c>
      <c r="BRI27" s="1">
        <v>-4.5765182753457854</v>
      </c>
      <c r="BRJ27" s="1">
        <v>-4.9767906081861302</v>
      </c>
      <c r="BRK27" s="1">
        <v>-4.9767906081861302</v>
      </c>
      <c r="BRL27" s="1">
        <v>-4.0855209383115199</v>
      </c>
      <c r="BRM27" s="1">
        <v>-4.0855209383115199</v>
      </c>
      <c r="BRN27" s="1">
        <v>-4.0855209383115199</v>
      </c>
      <c r="BRO27" s="1">
        <v>-4.0855209383115199</v>
      </c>
      <c r="BRP27" s="1">
        <v>-4.0855209383115199</v>
      </c>
      <c r="BRQ27" s="1">
        <v>-4.0855209383115199</v>
      </c>
      <c r="BRR27" s="1">
        <v>-4.0855209383115199</v>
      </c>
      <c r="BRS27" s="1">
        <v>-4.0855209383115199</v>
      </c>
      <c r="BRT27" s="1">
        <v>-4.0855209383115199</v>
      </c>
      <c r="BRU27" s="1">
        <v>-4.0855209383115199</v>
      </c>
      <c r="BRV27" s="1">
        <v>-4.0855209383115199</v>
      </c>
      <c r="BRW27" s="1">
        <v>-4.5462616976248844</v>
      </c>
      <c r="BRX27" s="1">
        <v>-4.5462616976248844</v>
      </c>
      <c r="BRY27" s="1">
        <v>-4.5462616976248844</v>
      </c>
      <c r="BRZ27" s="1">
        <v>-4.5462616976248844</v>
      </c>
      <c r="BSA27" s="1">
        <v>-4.5493348901237862</v>
      </c>
      <c r="BSB27" s="1">
        <v>-4.6425017208839758</v>
      </c>
      <c r="BSC27" s="1">
        <v>-4.7356685516441663</v>
      </c>
      <c r="BSD27" s="1">
        <v>-4.8288353824043559</v>
      </c>
      <c r="BSE27" s="1">
        <v>-4.9220022131645464</v>
      </c>
      <c r="BSF27" s="1">
        <v>-5.0151690439247361</v>
      </c>
      <c r="BSG27" s="1">
        <v>-5.0135102511970189</v>
      </c>
      <c r="BSH27" s="1">
        <v>-5.1066770819572094</v>
      </c>
      <c r="BSI27" s="1">
        <v>-5.1998439127173981</v>
      </c>
      <c r="BSJ27" s="1">
        <v>-5.2930107434775877</v>
      </c>
      <c r="BSK27" s="1">
        <v>-5.3748549841273885</v>
      </c>
      <c r="BSL27" s="1">
        <v>-5.4463296072631735</v>
      </c>
      <c r="BSM27" s="1">
        <v>-6.1075400193282761</v>
      </c>
      <c r="BSN27" s="1">
        <v>-6.1790146424640611</v>
      </c>
      <c r="BSO27" s="1">
        <v>-6.2504892655998461</v>
      </c>
      <c r="BSP27" s="1">
        <v>-6.321963888735632</v>
      </c>
      <c r="BSQ27" s="1">
        <v>-6.4122345352954948</v>
      </c>
      <c r="BSR27" s="1">
        <v>-7.8164238868767146</v>
      </c>
      <c r="BSS27" s="1">
        <v>-7.60277783210541</v>
      </c>
      <c r="BST27" s="1">
        <v>-7.3891317773341036</v>
      </c>
      <c r="BSU27" s="1">
        <v>-7.1754857225627964</v>
      </c>
      <c r="BSV27" s="1">
        <v>-6.9618396677914909</v>
      </c>
      <c r="BSW27" s="1">
        <v>-6.7481936130201827</v>
      </c>
      <c r="BSX27" s="1">
        <v>-6.5227945372124889</v>
      </c>
      <c r="BSY27" s="1">
        <v>-6.2771846801675881</v>
      </c>
      <c r="BSZ27" s="1">
        <v>-6.0315748231226864</v>
      </c>
      <c r="BTA27" s="1">
        <v>-5.7859649660777857</v>
      </c>
      <c r="BTB27" s="1">
        <v>-5.5403551090328849</v>
      </c>
      <c r="BTC27" s="1">
        <v>-5.2947452519879832</v>
      </c>
      <c r="BTD27" s="1">
        <v>-5.0491353949430824</v>
      </c>
      <c r="BTE27" s="1">
        <v>-4.8035255378981807</v>
      </c>
      <c r="BTF27" s="1">
        <v>-4.5765182753457854</v>
      </c>
      <c r="BTG27" s="1">
        <v>-4.5765182753457854</v>
      </c>
      <c r="BTH27" s="1">
        <v>-4.5765182753457854</v>
      </c>
      <c r="BTI27" s="1">
        <v>-4.5765182753457854</v>
      </c>
      <c r="BTJ27" s="1">
        <v>-3.6852486054711746</v>
      </c>
      <c r="BTK27" s="1">
        <v>-4.0855209383115199</v>
      </c>
      <c r="BTL27" s="1">
        <v>-4.0855209383115199</v>
      </c>
      <c r="BTM27" s="1">
        <v>-4.0855209383115199</v>
      </c>
      <c r="BTN27" s="1">
        <v>-4.0855209383115199</v>
      </c>
      <c r="BTO27" s="1">
        <v>-4.0855209383115199</v>
      </c>
      <c r="BTP27" s="1">
        <v>-4.0855209383115199</v>
      </c>
      <c r="BTQ27" s="1">
        <v>-4.0855209383115199</v>
      </c>
      <c r="BTR27" s="1">
        <v>-4.0855209383115199</v>
      </c>
      <c r="BTS27" s="1">
        <v>-4.5462616976248844</v>
      </c>
      <c r="BTT27" s="1">
        <v>-4.5462616976248844</v>
      </c>
      <c r="BTU27" s="1">
        <v>-4.5462616976248844</v>
      </c>
      <c r="BTV27" s="1">
        <v>-4.5462616976248844</v>
      </c>
      <c r="BTW27" s="1">
        <v>-4.5462616976248844</v>
      </c>
      <c r="BTX27" s="1">
        <v>-4.5629611739513551</v>
      </c>
      <c r="BTY27" s="1">
        <v>-4.6561280047115456</v>
      </c>
      <c r="BTZ27" s="1">
        <v>-4.7492948354717353</v>
      </c>
      <c r="BUA27" s="1">
        <v>-4.8424616662319249</v>
      </c>
      <c r="BUB27" s="1">
        <v>-4.9356284969921145</v>
      </c>
      <c r="BUC27" s="1">
        <v>-5.028795327752305</v>
      </c>
      <c r="BUD27" s="1">
        <v>-5.1219621585124946</v>
      </c>
      <c r="BUE27" s="1">
        <v>-5.1203033657847774</v>
      </c>
      <c r="BUF27" s="1">
        <v>-5.2134701965449679</v>
      </c>
      <c r="BUG27" s="1">
        <v>-5.3066370273051575</v>
      </c>
      <c r="BUH27" s="1">
        <v>-5.3998038580653471</v>
      </c>
      <c r="BUI27" s="1">
        <v>-5.4794627993466891</v>
      </c>
      <c r="BUJ27" s="1">
        <v>-5.5509374224824741</v>
      </c>
      <c r="BUK27" s="1">
        <v>-6.2121478345475758</v>
      </c>
      <c r="BUL27" s="1">
        <v>-6.2836224576833626</v>
      </c>
      <c r="BUM27" s="1">
        <v>-6.3550970808191476</v>
      </c>
      <c r="BUN27" s="1">
        <v>-6.4265717039549335</v>
      </c>
      <c r="BUO27" s="1">
        <v>-6.4980463270907194</v>
      </c>
      <c r="BUP27" s="1">
        <v>-7.8288235604798393</v>
      </c>
      <c r="BUQ27" s="1">
        <v>-7.615177505708532</v>
      </c>
      <c r="BUR27" s="1">
        <v>-7.4015314509372256</v>
      </c>
      <c r="BUS27" s="1">
        <v>-7.1878853961659193</v>
      </c>
      <c r="BUT27" s="1">
        <v>-6.9742393413946129</v>
      </c>
      <c r="BUU27" s="1">
        <v>-6.7605932866233047</v>
      </c>
      <c r="BUV27" s="1">
        <v>-6.5469472318520001</v>
      </c>
      <c r="BUW27" s="1">
        <v>-6.333301177080692</v>
      </c>
      <c r="BUX27" s="1">
        <v>-6.1196551223093856</v>
      </c>
      <c r="BUY27" s="1">
        <v>-5.8902984160334411</v>
      </c>
      <c r="BUZ27" s="1">
        <v>-5.6446885589885394</v>
      </c>
      <c r="BVA27" s="1">
        <v>-5.3990787019436386</v>
      </c>
      <c r="BVB27" s="1">
        <v>-5.1534688448987378</v>
      </c>
      <c r="BVC27" s="1">
        <v>-4.907858987853837</v>
      </c>
      <c r="BVD27" s="1">
        <v>-4.6622491308089362</v>
      </c>
      <c r="BVE27" s="1">
        <v>-4.5765182753457854</v>
      </c>
      <c r="BVF27" s="1">
        <v>-4.5765182753457854</v>
      </c>
      <c r="BVG27" s="1">
        <v>-4.5765182753457854</v>
      </c>
      <c r="BVH27" s="1">
        <v>-3.6852486054711746</v>
      </c>
      <c r="BVI27" s="1">
        <v>-3.6852486054711746</v>
      </c>
      <c r="BVJ27" s="1">
        <v>-3.6852486054711746</v>
      </c>
      <c r="BVK27" s="1">
        <v>-3.6852486054711746</v>
      </c>
      <c r="BVL27" s="1">
        <v>-4.0855209383115199</v>
      </c>
      <c r="BVM27" s="1">
        <v>-4.0855209383115199</v>
      </c>
      <c r="BVN27" s="1">
        <v>-4.0855209383115199</v>
      </c>
      <c r="BVO27" s="1">
        <v>-4.0855209383115199</v>
      </c>
      <c r="BVP27" s="1">
        <v>-4.5462616976248844</v>
      </c>
      <c r="BVQ27" s="1">
        <v>-4.5462616976248844</v>
      </c>
      <c r="BVR27" s="1">
        <v>-4.5462616976248844</v>
      </c>
      <c r="BVS27" s="1">
        <v>-4.5462616976248844</v>
      </c>
      <c r="BVT27" s="1">
        <v>-4.5462616976248844</v>
      </c>
      <c r="BVU27" s="1">
        <v>-4.5765874577789241</v>
      </c>
      <c r="BVV27" s="1">
        <v>-4.6697542885391137</v>
      </c>
      <c r="BVW27" s="1">
        <v>-4.7629211192993033</v>
      </c>
      <c r="BVX27" s="1">
        <v>-4.8560879500594938</v>
      </c>
      <c r="BVY27" s="1">
        <v>-4.9492547808196834</v>
      </c>
      <c r="BVZ27" s="1">
        <v>-5.042421611579873</v>
      </c>
      <c r="BWA27" s="1">
        <v>-5.1355884423400635</v>
      </c>
      <c r="BWB27" s="1">
        <v>-5.1339296496123463</v>
      </c>
      <c r="BWC27" s="1">
        <v>-5.2270964803725359</v>
      </c>
      <c r="BWD27" s="1">
        <v>-5.3202633111327255</v>
      </c>
      <c r="BWE27" s="1">
        <v>-6.4493832326704608</v>
      </c>
      <c r="BWF27" s="1">
        <v>-6.5425500634306504</v>
      </c>
      <c r="BWG27" s="1">
        <v>-6.6200237053435345</v>
      </c>
      <c r="BWH27" s="1">
        <v>-6.6914983284793195</v>
      </c>
      <c r="BWI27" s="1">
        <v>-7.352708740544422</v>
      </c>
      <c r="BWJ27" s="1">
        <v>-7.4241833636802079</v>
      </c>
      <c r="BWK27" s="1">
        <v>-7.4956579868159938</v>
      </c>
      <c r="BWL27" s="1">
        <v>-7.5671326099517788</v>
      </c>
      <c r="BWM27" s="1">
        <v>-7.6386072330875656</v>
      </c>
      <c r="BWN27" s="1">
        <v>-7.8412232340829613</v>
      </c>
      <c r="BWO27" s="1">
        <v>-7.627577179311654</v>
      </c>
      <c r="BWP27" s="1">
        <v>-7.4139311245403476</v>
      </c>
      <c r="BWQ27" s="1">
        <v>-7.2002850697690413</v>
      </c>
      <c r="BWR27" s="1">
        <v>-6.9866390149977358</v>
      </c>
      <c r="BWS27" s="1">
        <v>-6.7729929602264285</v>
      </c>
      <c r="BWT27" s="1">
        <v>-6.5593469054551221</v>
      </c>
      <c r="BWU27" s="1">
        <v>-6.3457008506838157</v>
      </c>
      <c r="BWV27" s="1">
        <v>-6.1320547959125085</v>
      </c>
      <c r="BWW27" s="1">
        <v>-5.918408741141203</v>
      </c>
      <c r="BWX27" s="1">
        <v>-5.7047626863698957</v>
      </c>
      <c r="BWY27" s="1">
        <v>-5.4911166315985902</v>
      </c>
      <c r="BWZ27" s="1">
        <v>-5.2578022948543932</v>
      </c>
      <c r="BXA27" s="1">
        <v>-5.0121924378094924</v>
      </c>
      <c r="BXB27" s="1">
        <v>-4.7665825807645916</v>
      </c>
      <c r="BXC27" s="1">
        <v>-4.5765182753457854</v>
      </c>
      <c r="BXD27" s="1">
        <v>-4.5765182753457854</v>
      </c>
      <c r="BXE27" s="1">
        <v>-4.5765182753457854</v>
      </c>
      <c r="BXF27" s="1">
        <v>-4.5765182753457854</v>
      </c>
      <c r="BXG27" s="1">
        <v>-3.6852486054711746</v>
      </c>
      <c r="BXH27" s="1">
        <v>-3.6852486054711746</v>
      </c>
      <c r="BXI27" s="1">
        <v>-3.6852486054711746</v>
      </c>
      <c r="BXJ27" s="1">
        <v>-3.6852486054711746</v>
      </c>
      <c r="BXK27" s="1">
        <v>-3.6852486054711746</v>
      </c>
      <c r="BXL27" s="1">
        <v>-4.0855209383115199</v>
      </c>
      <c r="BXM27" s="1">
        <v>-4.5462616976248844</v>
      </c>
      <c r="BXN27" s="1">
        <v>-4.5462616976248844</v>
      </c>
      <c r="BXO27" s="1">
        <v>-4.5462616976248844</v>
      </c>
      <c r="BXP27" s="1">
        <v>-4.5462616976248844</v>
      </c>
      <c r="BXQ27" s="1">
        <v>-4.5462616976248844</v>
      </c>
      <c r="BXR27" s="1">
        <v>-4.5902137416064921</v>
      </c>
      <c r="BXS27" s="1">
        <v>-4.6833805723666817</v>
      </c>
      <c r="BXT27" s="1">
        <v>-5.8125004939044178</v>
      </c>
      <c r="BXU27" s="1">
        <v>-5.9056673246646074</v>
      </c>
      <c r="BXV27" s="1">
        <v>-5.998834155424797</v>
      </c>
      <c r="BXW27" s="1">
        <v>-6.0920009861849866</v>
      </c>
      <c r="BXX27" s="1">
        <v>-6.1851678169451763</v>
      </c>
      <c r="BXY27" s="1">
        <v>-6.2783346477053668</v>
      </c>
      <c r="BXZ27" s="1">
        <v>-6.2766758549776496</v>
      </c>
      <c r="BYA27" s="1">
        <v>-6.3698426857378392</v>
      </c>
      <c r="BYB27" s="1">
        <v>-6.4630095164980297</v>
      </c>
      <c r="BYC27" s="1">
        <v>-6.5561763472582193</v>
      </c>
      <c r="BYD27" s="1">
        <v>-6.6493431780184089</v>
      </c>
      <c r="BYE27" s="1">
        <v>-6.7246315205628342</v>
      </c>
      <c r="BYF27" s="1">
        <v>-6.7961061436986192</v>
      </c>
      <c r="BYG27" s="1">
        <v>-6.867580766834406</v>
      </c>
      <c r="BYH27" s="1">
        <v>-7.5287911788995086</v>
      </c>
      <c r="BYI27" s="1">
        <v>-7.6002658020352936</v>
      </c>
      <c r="BYJ27" s="1">
        <v>-7.6717404251710786</v>
      </c>
      <c r="BYK27" s="1">
        <v>-7.7432150483068654</v>
      </c>
      <c r="BYL27" s="1">
        <v>-7.8536229076860833</v>
      </c>
      <c r="BYM27" s="1">
        <v>-7.6399768529147778</v>
      </c>
      <c r="BYN27" s="1">
        <v>-7.4263307981434714</v>
      </c>
      <c r="BYO27" s="1">
        <v>-7.212684743372165</v>
      </c>
      <c r="BYP27" s="1">
        <v>-6.9990386886008586</v>
      </c>
      <c r="BYQ27" s="1">
        <v>-6.7853926338295505</v>
      </c>
      <c r="BYR27" s="1">
        <v>-6.5717465790582459</v>
      </c>
      <c r="BYS27" s="1">
        <v>-6.3581005242869377</v>
      </c>
      <c r="BYT27" s="1">
        <v>-6.1444544695156313</v>
      </c>
      <c r="BYU27" s="1">
        <v>-5.930808414744325</v>
      </c>
      <c r="BYV27" s="1">
        <v>-5.7171623599730186</v>
      </c>
      <c r="BYW27" s="1">
        <v>-5.5035163052017122</v>
      </c>
      <c r="BYX27" s="1">
        <v>-5.2898702504304058</v>
      </c>
      <c r="BYY27" s="1">
        <v>-5.0762241956590985</v>
      </c>
      <c r="BYZ27" s="1">
        <v>-4.8625781408877922</v>
      </c>
      <c r="BZA27" s="1">
        <v>-4.6253061736753462</v>
      </c>
      <c r="BZB27" s="1">
        <v>-4.5765182753457854</v>
      </c>
      <c r="BZC27" s="1">
        <v>-4.5765182753457854</v>
      </c>
      <c r="BZD27" s="1">
        <v>-4.5765182753457854</v>
      </c>
      <c r="BZE27" s="1">
        <v>-3.6852486054711746</v>
      </c>
      <c r="BZF27" s="1">
        <v>-3.6852486054711746</v>
      </c>
      <c r="BZG27" s="1">
        <v>-3.6852486054711746</v>
      </c>
      <c r="BZH27" s="1">
        <v>-3.6852486054711746</v>
      </c>
      <c r="BZI27" s="1">
        <v>-4.7212016962487198</v>
      </c>
      <c r="BZJ27" s="1">
        <v>-5.1819424555620843</v>
      </c>
      <c r="BZK27" s="1">
        <v>-5.1819424555620843</v>
      </c>
      <c r="BZL27" s="1">
        <v>-5.1819424555620843</v>
      </c>
      <c r="BZM27" s="1">
        <v>-5.58221478840243</v>
      </c>
      <c r="BZN27" s="1">
        <v>-5.58221478840243</v>
      </c>
      <c r="BZO27" s="1">
        <v>-5.6397931162116066</v>
      </c>
      <c r="BZP27" s="1">
        <v>-5.7329599469717971</v>
      </c>
      <c r="BZQ27" s="1">
        <v>-5.8261267777319858</v>
      </c>
      <c r="BZR27" s="1">
        <v>-5.9192936084921763</v>
      </c>
      <c r="BZS27" s="1">
        <v>-6.012460439252366</v>
      </c>
      <c r="BZT27" s="1">
        <v>-6.1056272700125565</v>
      </c>
      <c r="BZU27" s="1">
        <v>-6.1987941007727461</v>
      </c>
      <c r="BZV27" s="1">
        <v>-6.2919609315329357</v>
      </c>
      <c r="BZW27" s="1">
        <v>-6.3851277622931253</v>
      </c>
      <c r="BZX27" s="1">
        <v>-6.3834689695654081</v>
      </c>
      <c r="BZY27" s="1">
        <v>-6.4766358003255986</v>
      </c>
      <c r="BZZ27" s="1">
        <v>-6.5698026310857891</v>
      </c>
      <c r="CAA27" s="1">
        <v>-6.6629694618459778</v>
      </c>
      <c r="CAB27" s="1">
        <v>-6.7561362926061683</v>
      </c>
      <c r="CAC27" s="1">
        <v>-6.8292393357821348</v>
      </c>
      <c r="CAD27" s="1">
        <v>-6.9007139589179207</v>
      </c>
      <c r="CAE27" s="1">
        <v>-6.9721885820537057</v>
      </c>
      <c r="CAF27" s="1">
        <v>-7.6333989941188083</v>
      </c>
      <c r="CAG27" s="1">
        <v>-7.7048736172545933</v>
      </c>
      <c r="CAH27" s="1">
        <v>-7.7763482403903792</v>
      </c>
      <c r="CAI27" s="1">
        <v>-7.8478228635261651</v>
      </c>
      <c r="CAJ27" s="1">
        <v>-7.8660225812892071</v>
      </c>
      <c r="CAK27" s="1">
        <v>-7.6523765265178998</v>
      </c>
      <c r="CAL27" s="1">
        <v>-7.4387304717465943</v>
      </c>
      <c r="CAM27" s="1">
        <v>-7.225084416975287</v>
      </c>
      <c r="CAN27" s="1">
        <v>-7.0114383622039806</v>
      </c>
      <c r="CAO27" s="1">
        <v>-6.7977923074326734</v>
      </c>
      <c r="CAP27" s="1">
        <v>-6.584146252661367</v>
      </c>
      <c r="CAQ27" s="1">
        <v>-6.3705001978900597</v>
      </c>
      <c r="CAR27" s="1">
        <v>-6.1568541431187542</v>
      </c>
      <c r="CAS27" s="1">
        <v>-5.943208088347447</v>
      </c>
      <c r="CAT27" s="1">
        <v>-5.7295620335761406</v>
      </c>
      <c r="CAU27" s="1">
        <v>-5.5159159788048351</v>
      </c>
      <c r="CAV27" s="1">
        <v>-5.3022699240335278</v>
      </c>
      <c r="CAW27" s="1">
        <v>-6.1245769600397661</v>
      </c>
      <c r="CAX27" s="1">
        <v>-5.9109309052684598</v>
      </c>
      <c r="CAY27" s="1">
        <v>-5.6972848504971534</v>
      </c>
      <c r="CAZ27" s="1">
        <v>-5.5761273044855315</v>
      </c>
      <c r="CBA27" s="1">
        <v>-5.6080911067591259</v>
      </c>
      <c r="CBB27" s="1">
        <v>-5.6124713661233301</v>
      </c>
      <c r="CBC27" s="1">
        <v>-5.6124713661233301</v>
      </c>
      <c r="CBD27" s="1">
        <v>-4.7212016962487198</v>
      </c>
      <c r="CBE27" s="1">
        <v>-4.7212016962487198</v>
      </c>
      <c r="CBF27" s="1">
        <v>-4.7212016962487198</v>
      </c>
      <c r="CBG27" s="1">
        <v>-5.1819424555620843</v>
      </c>
      <c r="CBH27" s="1">
        <v>-5.1819424555620843</v>
      </c>
      <c r="CBI27" s="1">
        <v>-5.1819424555620843</v>
      </c>
      <c r="CBJ27" s="1">
        <v>-5.1819424555620843</v>
      </c>
      <c r="CBK27" s="1">
        <v>-5.1819424555620843</v>
      </c>
      <c r="CBL27" s="1">
        <v>-5.2531470671988298</v>
      </c>
      <c r="CBM27" s="1">
        <v>-5.3463138979590195</v>
      </c>
      <c r="CBN27" s="1">
        <v>-5.8397530615595548</v>
      </c>
      <c r="CBO27" s="1">
        <v>-5.9329198923197453</v>
      </c>
      <c r="CBP27" s="1">
        <v>-6.0260867230799349</v>
      </c>
      <c r="CBQ27" s="1">
        <v>-6.1192535538401245</v>
      </c>
      <c r="CBR27" s="1">
        <v>-6.2124203846003141</v>
      </c>
      <c r="CBS27" s="1">
        <v>-6.3055872153605037</v>
      </c>
      <c r="CBT27" s="1">
        <v>-6.3987540461206933</v>
      </c>
      <c r="CBU27" s="1">
        <v>-6.4919208768808838</v>
      </c>
      <c r="CBV27" s="1">
        <v>-6.4902620841531666</v>
      </c>
      <c r="CBW27" s="1">
        <v>-6.5834289149133571</v>
      </c>
      <c r="CBX27" s="1">
        <v>-6.6765957456735467</v>
      </c>
      <c r="CBY27" s="1">
        <v>-6.7697625764337364</v>
      </c>
      <c r="CBZ27" s="1">
        <v>-6.8623725278656487</v>
      </c>
      <c r="CCA27" s="1">
        <v>-6.9338471510014354</v>
      </c>
      <c r="CCB27" s="1">
        <v>-7.0053217741372205</v>
      </c>
      <c r="CCC27" s="1">
        <v>-7.0767963972730055</v>
      </c>
      <c r="CCD27" s="1">
        <v>-7.738006809338108</v>
      </c>
      <c r="CCE27" s="1">
        <v>-7.809481432473893</v>
      </c>
      <c r="CCF27" s="1">
        <v>-7.8809560556096789</v>
      </c>
      <c r="CCG27" s="1">
        <v>-7.9524306787454648</v>
      </c>
      <c r="CCH27" s="1">
        <v>-7.8784222548923291</v>
      </c>
      <c r="CCI27" s="1">
        <v>-7.6647762001210218</v>
      </c>
      <c r="CCJ27" s="1">
        <v>-7.4511301453497163</v>
      </c>
      <c r="CCK27" s="1">
        <v>-7.237484090578409</v>
      </c>
      <c r="CCL27" s="1">
        <v>-8.0597911265846491</v>
      </c>
      <c r="CCM27" s="1">
        <v>-7.846145071813341</v>
      </c>
      <c r="CCN27" s="1">
        <v>-7.6324990170420364</v>
      </c>
      <c r="CCO27" s="1">
        <v>-7.4188529622707282</v>
      </c>
      <c r="CCP27" s="1">
        <v>-7.2052069074994209</v>
      </c>
      <c r="CCQ27" s="1">
        <v>-6.9915608527281154</v>
      </c>
      <c r="CCR27" s="1">
        <v>-6.7779147979568082</v>
      </c>
      <c r="CCS27" s="1">
        <v>-6.5642687431855027</v>
      </c>
      <c r="CCT27" s="1">
        <v>-6.3506226884141954</v>
      </c>
      <c r="CCU27" s="1">
        <v>-6.136976633642889</v>
      </c>
      <c r="CCV27" s="1">
        <v>-5.9233305788715818</v>
      </c>
      <c r="CCW27" s="1">
        <v>-5.7096845241002754</v>
      </c>
      <c r="CCX27" s="1">
        <v>-5.4960384693289699</v>
      </c>
      <c r="CCY27" s="1">
        <v>-5.5161573304065925</v>
      </c>
      <c r="CCZ27" s="1">
        <v>-5.5481211326801869</v>
      </c>
      <c r="CDA27" s="1">
        <v>-5.5800849349537813</v>
      </c>
      <c r="CDB27" s="1">
        <v>-4.7207790673527654</v>
      </c>
      <c r="CDC27" s="1">
        <v>-4.7212016962487198</v>
      </c>
      <c r="CDD27" s="1">
        <v>-5.1819424555620843</v>
      </c>
      <c r="CDE27" s="1">
        <v>-5.1819424555620843</v>
      </c>
      <c r="CDF27" s="1">
        <v>-5.1819424555620843</v>
      </c>
      <c r="CDG27" s="1">
        <v>-5.1819424555620843</v>
      </c>
      <c r="CDH27" s="1">
        <v>-5.1819424555620843</v>
      </c>
      <c r="CDI27" s="1">
        <v>-5.2667733510263979</v>
      </c>
      <c r="CDJ27" s="1">
        <v>-5.3599401817865884</v>
      </c>
      <c r="CDK27" s="1">
        <v>-5.4531070125467789</v>
      </c>
      <c r="CDL27" s="1">
        <v>-5.5462738433069685</v>
      </c>
      <c r="CDM27" s="1">
        <v>-5.6394406740671581</v>
      </c>
      <c r="CDN27" s="1">
        <v>-5.7326075048273477</v>
      </c>
      <c r="CDO27" s="1">
        <v>-6.2260466684278821</v>
      </c>
      <c r="CDP27" s="1">
        <v>-6.3192134991880726</v>
      </c>
      <c r="CDQ27" s="1">
        <v>-6.4123803299482631</v>
      </c>
      <c r="CDR27" s="1">
        <v>-6.5055471607084527</v>
      </c>
      <c r="CDS27" s="1">
        <v>-6.5987139914686423</v>
      </c>
      <c r="CDT27" s="1">
        <v>-6.5970551987409252</v>
      </c>
      <c r="CDU27" s="1">
        <v>-6.6902220295011148</v>
      </c>
      <c r="CDV27" s="1">
        <v>-6.7833888602613053</v>
      </c>
      <c r="CDW27" s="1">
        <v>-6.8765556910214949</v>
      </c>
      <c r="CDX27" s="1">
        <v>-6.9669803430849484</v>
      </c>
      <c r="CDY27" s="1">
        <v>-7.0384549662207352</v>
      </c>
      <c r="CDZ27" s="1">
        <v>-7.1099295893565202</v>
      </c>
      <c r="CEA27" s="1">
        <v>-7.181404212492307</v>
      </c>
      <c r="CEB27" s="1">
        <v>-7.2599199575479592</v>
      </c>
      <c r="CEC27" s="1">
        <v>-7.9455662898896282</v>
      </c>
      <c r="CED27" s="1">
        <v>-8.0414768333019815</v>
      </c>
      <c r="CEE27" s="1">
        <v>-8.1373873767143348</v>
      </c>
      <c r="CEF27" s="1">
        <v>-8.9267750192729967</v>
      </c>
      <c r="CEG27" s="1">
        <v>-8.7131289645016903</v>
      </c>
      <c r="CEH27" s="1">
        <v>-8.4994829097303839</v>
      </c>
      <c r="CEI27" s="1">
        <v>-8.2858368549590775</v>
      </c>
      <c r="CEJ27" s="1">
        <v>-8.0721908001877694</v>
      </c>
      <c r="CEK27" s="1">
        <v>-7.858544745416463</v>
      </c>
      <c r="CEL27" s="1">
        <v>-7.6448986906451575</v>
      </c>
      <c r="CEM27" s="1">
        <v>-7.4312526358738502</v>
      </c>
      <c r="CEN27" s="1">
        <v>-7.2176065811025447</v>
      </c>
      <c r="CEO27" s="1">
        <v>-7.0039605263312374</v>
      </c>
      <c r="CEP27" s="1">
        <v>-6.7903144715599311</v>
      </c>
      <c r="CEQ27" s="1">
        <v>-6.5766684167886247</v>
      </c>
      <c r="CER27" s="1">
        <v>-6.3630223620173183</v>
      </c>
      <c r="CES27" s="1">
        <v>-6.1493763072460119</v>
      </c>
      <c r="CET27" s="1">
        <v>-5.9357302524747046</v>
      </c>
      <c r="CEU27" s="1">
        <v>-5.7220841977033983</v>
      </c>
      <c r="CEV27" s="1">
        <v>-5.508438142932091</v>
      </c>
      <c r="CEW27" s="1">
        <v>-5.4242235540540591</v>
      </c>
      <c r="CEX27" s="1">
        <v>-5.4561873563276535</v>
      </c>
      <c r="CEY27" s="1">
        <v>-5.4881511586012479</v>
      </c>
      <c r="CEZ27" s="1">
        <v>-5.9808557201882069</v>
      </c>
      <c r="CFA27" s="1">
        <v>-5.121549852587191</v>
      </c>
      <c r="CFB27" s="1">
        <v>-5.1535136548607854</v>
      </c>
      <c r="CFC27" s="1">
        <v>-5.1819424555620843</v>
      </c>
      <c r="CFD27" s="1">
        <v>-5.1819424555620843</v>
      </c>
      <c r="CFE27" s="1">
        <v>-5.1872328040937772</v>
      </c>
      <c r="CFF27" s="1">
        <v>-5.2803996348539677</v>
      </c>
      <c r="CFG27" s="1">
        <v>-5.3735664656141573</v>
      </c>
      <c r="CFH27" s="1">
        <v>-5.4667332963743469</v>
      </c>
      <c r="CFI27" s="1">
        <v>-5.5599001271345374</v>
      </c>
      <c r="CFJ27" s="1">
        <v>-5.653066957894727</v>
      </c>
      <c r="CFK27" s="1">
        <v>-5.7462337886549166</v>
      </c>
      <c r="CFL27" s="1">
        <v>-5.8394006194151071</v>
      </c>
      <c r="CFM27" s="1">
        <v>-5.9325674501752959</v>
      </c>
      <c r="CFN27" s="1">
        <v>-6.0257342809354864</v>
      </c>
      <c r="CFO27" s="1">
        <v>-6.118901111695676</v>
      </c>
      <c r="CFP27" s="1">
        <v>-6.6123402752962113</v>
      </c>
      <c r="CFQ27" s="1">
        <v>-6.7221516687230984</v>
      </c>
      <c r="CFR27" s="1">
        <v>-6.7449287962719495</v>
      </c>
      <c r="CFS27" s="1">
        <v>-6.8625315473087056</v>
      </c>
      <c r="CFT27" s="1">
        <v>-6.9801342983454635</v>
      </c>
      <c r="CFU27" s="1">
        <v>-7.0977370493822196</v>
      </c>
      <c r="CFV27" s="1">
        <v>-7.2104123223537826</v>
      </c>
      <c r="CFW27" s="1">
        <v>-7.3063228657661368</v>
      </c>
      <c r="CFX27" s="1">
        <v>-7.4022334091784892</v>
      </c>
      <c r="CFY27" s="1">
        <v>-7.4981439525908415</v>
      </c>
      <c r="CFZ27" s="1">
        <v>-7.5940544960031957</v>
      </c>
      <c r="CGA27" s="1">
        <v>-8.2797008283448648</v>
      </c>
      <c r="CGB27" s="1">
        <v>-8.3756113717572163</v>
      </c>
      <c r="CGC27" s="1">
        <v>-8.4715219151695695</v>
      </c>
      <c r="CGD27" s="1">
        <v>-8.9391746928761204</v>
      </c>
      <c r="CGE27" s="1">
        <v>-8.7255286381048123</v>
      </c>
      <c r="CGF27" s="1">
        <v>-8.5118825833335059</v>
      </c>
      <c r="CGG27" s="1">
        <v>-8.2982365285621995</v>
      </c>
      <c r="CGH27" s="1">
        <v>-8.0845904737908931</v>
      </c>
      <c r="CGI27" s="1">
        <v>-7.8709444190195867</v>
      </c>
      <c r="CGJ27" s="1">
        <v>-7.6572983642482804</v>
      </c>
      <c r="CGK27" s="1">
        <v>-7.4436523094769731</v>
      </c>
      <c r="CGL27" s="1">
        <v>-7.2300062547056667</v>
      </c>
      <c r="CGM27" s="1">
        <v>-7.0163601999343603</v>
      </c>
      <c r="CGN27" s="1">
        <v>-6.8027141451630539</v>
      </c>
      <c r="CGO27" s="1">
        <v>-6.5890680903917467</v>
      </c>
      <c r="CGP27" s="1">
        <v>-6.3754220356204412</v>
      </c>
      <c r="CGQ27" s="1">
        <v>-6.1617759808491339</v>
      </c>
      <c r="CGR27" s="1">
        <v>-5.9481299260778275</v>
      </c>
      <c r="CGS27" s="1">
        <v>-5.7344838713065212</v>
      </c>
      <c r="CGT27" s="1">
        <v>-5.5208378165352148</v>
      </c>
      <c r="CGU27" s="1">
        <v>-5.3322897777015257</v>
      </c>
      <c r="CGV27" s="1">
        <v>-5.3642535799751201</v>
      </c>
      <c r="CGW27" s="1">
        <v>-5.8569581415620799</v>
      </c>
      <c r="CGX27" s="1">
        <v>-5.8889219438356744</v>
      </c>
      <c r="CGY27" s="1">
        <v>-5.0296160762346585</v>
      </c>
      <c r="CGZ27" s="1">
        <v>-5.0615798785082529</v>
      </c>
      <c r="CHA27" s="1">
        <v>-5.0935436807818473</v>
      </c>
      <c r="CHB27" s="1">
        <v>-5.1444241154147035</v>
      </c>
      <c r="CHC27" s="1">
        <v>-5.2695547484484884</v>
      </c>
      <c r="CHD27" s="1">
        <v>-5.3871927494417253</v>
      </c>
      <c r="CHE27" s="1">
        <v>-5.4821716633388746</v>
      </c>
      <c r="CHF27" s="1">
        <v>-5.5997744143756307</v>
      </c>
      <c r="CHG27" s="1">
        <v>-5.7173771654123895</v>
      </c>
      <c r="CHH27" s="1">
        <v>-5.8349799164491465</v>
      </c>
      <c r="CHI27" s="1">
        <v>-5.9525826674859026</v>
      </c>
      <c r="CHJ27" s="1">
        <v>-6.0701854185226596</v>
      </c>
      <c r="CHK27" s="1">
        <v>-6.1877881695594166</v>
      </c>
      <c r="CHL27" s="1">
        <v>-6.3053909205961745</v>
      </c>
      <c r="CHM27" s="1">
        <v>-6.4229936716329314</v>
      </c>
      <c r="CHN27" s="1">
        <v>-6.5405964226696875</v>
      </c>
      <c r="CHO27" s="1">
        <v>-6.6581991737064454</v>
      </c>
      <c r="CHP27" s="1">
        <v>-6.6809763012552956</v>
      </c>
      <c r="CHQ27" s="1">
        <v>-7.1988513851323983</v>
      </c>
      <c r="CHR27" s="1">
        <v>-7.3164541361691553</v>
      </c>
      <c r="CHS27" s="1">
        <v>-7.4340568872059114</v>
      </c>
      <c r="CHT27" s="1">
        <v>-7.5445468608090165</v>
      </c>
      <c r="CHU27" s="1">
        <v>-7.6404574042213698</v>
      </c>
      <c r="CHV27" s="1">
        <v>-7.7363679476337239</v>
      </c>
      <c r="CHW27" s="1">
        <v>-7.8322784910460754</v>
      </c>
      <c r="CHX27" s="1">
        <v>-7.9281890344584287</v>
      </c>
      <c r="CHY27" s="1">
        <v>-8.6138353668000978</v>
      </c>
      <c r="CHZ27" s="1">
        <v>-8.709745910212451</v>
      </c>
      <c r="CIA27" s="1">
        <v>-8.8056564536248025</v>
      </c>
      <c r="CIB27" s="1">
        <v>-8.9515743664792407</v>
      </c>
      <c r="CIC27" s="1">
        <v>-8.7379283117079343</v>
      </c>
      <c r="CID27" s="1">
        <v>-8.5242822569366297</v>
      </c>
      <c r="CIE27" s="1">
        <v>-8.3106362021653215</v>
      </c>
      <c r="CIF27" s="1">
        <v>-8.0969901473940151</v>
      </c>
      <c r="CIG27" s="1">
        <v>-7.8833440926227087</v>
      </c>
      <c r="CIH27" s="1">
        <v>-7.6696980378514024</v>
      </c>
      <c r="CII27" s="1">
        <v>-7.4560519830800951</v>
      </c>
      <c r="CIJ27" s="1">
        <v>-7.2424059283087887</v>
      </c>
      <c r="CIK27" s="1">
        <v>-7.0287598735374823</v>
      </c>
      <c r="CIL27" s="1">
        <v>-6.8151138187661759</v>
      </c>
      <c r="CIM27" s="1">
        <v>-6.6014677639948696</v>
      </c>
      <c r="CIN27" s="1">
        <v>-6.3878217092235632</v>
      </c>
      <c r="CIO27" s="1">
        <v>-6.1741756544522559</v>
      </c>
      <c r="CIP27" s="1">
        <v>-5.9605295996809495</v>
      </c>
      <c r="CIQ27" s="1">
        <v>-5.7468835449096431</v>
      </c>
      <c r="CIR27" s="1">
        <v>-5.5332374901383368</v>
      </c>
      <c r="CIS27" s="1">
        <v>-5.3195914353670304</v>
      </c>
      <c r="CIT27" s="1">
        <v>-5.7444760868197395</v>
      </c>
      <c r="CIU27" s="1">
        <v>-5.8008758093699004</v>
      </c>
      <c r="CIV27" s="1">
        <v>-5.8572755319200622</v>
      </c>
      <c r="CIW27" s="1">
        <v>-5.0224055845956146</v>
      </c>
      <c r="CIX27" s="1">
        <v>-5.0788053071457755</v>
      </c>
      <c r="CIY27" s="1">
        <v>-5.167747945882768</v>
      </c>
      <c r="CIZ27" s="1">
        <v>-5.3173144991931185</v>
      </c>
      <c r="CJA27" s="1">
        <v>-5.4668810525034708</v>
      </c>
      <c r="CJB27" s="1">
        <v>-5.6164476058138231</v>
      </c>
      <c r="CJC27" s="1">
        <v>-5.7660141591241745</v>
      </c>
      <c r="CJD27" s="1">
        <v>-5.915580712434525</v>
      </c>
      <c r="CJE27" s="1">
        <v>-6.0536970032360813</v>
      </c>
      <c r="CJF27" s="1">
        <v>-6.1712997542728374</v>
      </c>
      <c r="CJG27" s="1">
        <v>-6.2889025053095944</v>
      </c>
      <c r="CJH27" s="1">
        <v>-6.4065052563463514</v>
      </c>
      <c r="CJI27" s="1">
        <v>-6.5241080073831075</v>
      </c>
      <c r="CJJ27" s="1">
        <v>-6.6417107584198662</v>
      </c>
      <c r="CJK27" s="1">
        <v>-6.7593135094566232</v>
      </c>
      <c r="CJL27" s="1">
        <v>-6.8769162604933793</v>
      </c>
      <c r="CJM27" s="1">
        <v>-6.9945190115301372</v>
      </c>
      <c r="CJN27" s="1">
        <v>-7.0172961390789874</v>
      </c>
      <c r="CJO27" s="1">
        <v>-7.1348988901157444</v>
      </c>
      <c r="CJP27" s="1">
        <v>-7.2525016411525023</v>
      </c>
      <c r="CJQ27" s="1">
        <v>-7.3701043921892584</v>
      </c>
      <c r="CJR27" s="1">
        <v>-7.8786813992642504</v>
      </c>
      <c r="CJS27" s="1">
        <v>-7.9745919426766028</v>
      </c>
      <c r="CJT27" s="1">
        <v>-8.0705024860889569</v>
      </c>
      <c r="CJU27" s="1">
        <v>-8.1664130295013084</v>
      </c>
      <c r="CJV27" s="1">
        <v>-8.2623235729136617</v>
      </c>
      <c r="CJW27" s="1">
        <v>-8.3582341163260168</v>
      </c>
      <c r="CJX27" s="1">
        <v>-9.043880448667684</v>
      </c>
      <c r="CJY27" s="1">
        <v>-9.1397909920800373</v>
      </c>
      <c r="CJZ27" s="1">
        <v>-8.9639740400823626</v>
      </c>
      <c r="CKA27" s="1">
        <v>-8.750327985311058</v>
      </c>
      <c r="CKB27" s="1">
        <v>-8.5366819305397534</v>
      </c>
      <c r="CKC27" s="1">
        <v>-8.3230358757684453</v>
      </c>
      <c r="CKD27" s="1">
        <v>-8.1093898209971371</v>
      </c>
      <c r="CKE27" s="1">
        <v>-7.8957437662258307</v>
      </c>
      <c r="CKF27" s="1">
        <v>-7.6820977114545252</v>
      </c>
      <c r="CKG27" s="1">
        <v>-7.468451656683218</v>
      </c>
      <c r="CKH27" s="1">
        <v>-7.2548056019119125</v>
      </c>
      <c r="CKI27" s="1">
        <v>-7.0621785117712221</v>
      </c>
      <c r="CKJ27" s="1">
        <v>-6.872968377276484</v>
      </c>
      <c r="CKK27" s="1">
        <v>-6.6837582427817441</v>
      </c>
      <c r="CKL27" s="1">
        <v>-6.494548108287006</v>
      </c>
      <c r="CKM27" s="1">
        <v>-6.3053379737922661</v>
      </c>
      <c r="CKN27" s="1">
        <v>-6.1161278392975262</v>
      </c>
      <c r="CKO27" s="1">
        <v>-5.9269177048027872</v>
      </c>
      <c r="CKP27" s="1">
        <v>-5.7377075703080482</v>
      </c>
      <c r="CKQ27" s="1">
        <v>-6.0092381951266729</v>
      </c>
      <c r="CKR27" s="1">
        <v>-5.8820690337031412</v>
      </c>
      <c r="CKS27" s="1">
        <v>-5.9384687562533021</v>
      </c>
      <c r="CKT27" s="1">
        <v>-5.9948684788034639</v>
      </c>
      <c r="CKU27" s="1">
        <v>-6.0512682013536265</v>
      </c>
      <c r="CKV27" s="1">
        <v>-5.2625674540435767</v>
      </c>
      <c r="CKW27" s="1">
        <v>-5.412134007353929</v>
      </c>
      <c r="CKX27" s="1">
        <v>-5.5617005606642795</v>
      </c>
      <c r="CKY27" s="1">
        <v>-5.7112671139746318</v>
      </c>
      <c r="CKZ27" s="1">
        <v>-5.8608336672849841</v>
      </c>
      <c r="CLA27" s="1">
        <v>-6.0104002205953355</v>
      </c>
      <c r="CLB27" s="1">
        <v>-6.1599667739056869</v>
      </c>
      <c r="CLC27" s="1">
        <v>-6.3095333272160392</v>
      </c>
      <c r="CLD27" s="1">
        <v>-6.4590998805263906</v>
      </c>
      <c r="CLE27" s="1">
        <v>-6.608666433836742</v>
      </c>
      <c r="CLF27" s="1">
        <v>-6.7428250941700458</v>
      </c>
      <c r="CLG27" s="1">
        <v>-6.8604278452068028</v>
      </c>
      <c r="CLH27" s="1">
        <v>-6.9780305962435616</v>
      </c>
      <c r="CLI27" s="1">
        <v>-7.0956333472803177</v>
      </c>
      <c r="CLJ27" s="1">
        <v>-7.2132360983170747</v>
      </c>
      <c r="CLK27" s="1">
        <v>-7.3308388493538317</v>
      </c>
      <c r="CLL27" s="1">
        <v>-7.3536159769026828</v>
      </c>
      <c r="CLM27" s="1">
        <v>-7.4712187279394389</v>
      </c>
      <c r="CLN27" s="1">
        <v>-7.5888214789761967</v>
      </c>
      <c r="CLO27" s="1">
        <v>-7.7064242300129528</v>
      </c>
      <c r="CLP27" s="1">
        <v>-7.8125436048791412</v>
      </c>
      <c r="CLQ27" s="1">
        <v>-7.9084541482914954</v>
      </c>
      <c r="CLR27" s="1">
        <v>-8.0043646917038469</v>
      </c>
      <c r="CLS27" s="1">
        <v>-8.500547567956545</v>
      </c>
      <c r="CLT27" s="1">
        <v>-8.5964581113689</v>
      </c>
      <c r="CLU27" s="1">
        <v>-8.6923686547812515</v>
      </c>
      <c r="CLV27" s="1">
        <v>-9.3780149871229206</v>
      </c>
      <c r="CLW27" s="1">
        <v>-9.8732205364058512</v>
      </c>
      <c r="CLX27" s="1">
        <v>-9.0069961190629311</v>
      </c>
      <c r="CLY27" s="1">
        <v>-8.817785984568193</v>
      </c>
      <c r="CLZ27" s="1">
        <v>-8.6285758500734531</v>
      </c>
      <c r="CMA27" s="1">
        <v>-8.439365715578715</v>
      </c>
      <c r="CMB27" s="1">
        <v>-8.2501555810839733</v>
      </c>
      <c r="CMC27" s="1">
        <v>-8.0609454465892334</v>
      </c>
      <c r="CMD27" s="1">
        <v>-7.8717353120944962</v>
      </c>
      <c r="CME27" s="1">
        <v>-7.6825251775997554</v>
      </c>
      <c r="CMF27" s="1">
        <v>-7.4933150431050182</v>
      </c>
      <c r="CMG27" s="1">
        <v>-7.3041049086102774</v>
      </c>
      <c r="CMH27" s="1">
        <v>-7.1148947741155393</v>
      </c>
      <c r="CMI27" s="1">
        <v>-6.9256846396207985</v>
      </c>
      <c r="CMJ27" s="1">
        <v>-6.7364745051260613</v>
      </c>
      <c r="CMK27" s="1">
        <v>-6.5472643706313205</v>
      </c>
      <c r="CML27" s="1">
        <v>-6.3580542361365815</v>
      </c>
      <c r="CMM27" s="1">
        <v>-6.1688441016418416</v>
      </c>
      <c r="CMN27" s="1">
        <v>-6.4403747264604672</v>
      </c>
      <c r="CMO27" s="1">
        <v>-6.2511645919657273</v>
      </c>
      <c r="CMP27" s="1">
        <v>-6.0619544574709883</v>
      </c>
      <c r="CMQ27" s="1">
        <v>-6.0760617031367019</v>
      </c>
      <c r="CMR27" s="1">
        <v>-6.1324614256868637</v>
      </c>
      <c r="CMS27" s="1">
        <v>-6.248656632078994</v>
      </c>
      <c r="CMT27" s="1">
        <v>-5.5069535155147342</v>
      </c>
      <c r="CMU27" s="1">
        <v>-5.6565200688250865</v>
      </c>
      <c r="CMV27" s="1">
        <v>-5.806086622135437</v>
      </c>
      <c r="CMW27" s="1">
        <v>-5.9556531754457893</v>
      </c>
      <c r="CMX27" s="1">
        <v>-6.1052197287561416</v>
      </c>
      <c r="CMY27" s="1">
        <v>-6.254786282066493</v>
      </c>
      <c r="CMZ27" s="1">
        <v>-6.4043528353768444</v>
      </c>
      <c r="CNA27" s="1">
        <v>-6.5539193886871967</v>
      </c>
      <c r="CNB27" s="1">
        <v>-6.7034859419975481</v>
      </c>
      <c r="CNC27" s="1">
        <v>-6.8530524953078995</v>
      </c>
      <c r="CND27" s="1">
        <v>-7.0026190486182509</v>
      </c>
      <c r="CNE27" s="1">
        <v>-7.1521856019286014</v>
      </c>
      <c r="CNF27" s="1">
        <v>-7.3017521552389546</v>
      </c>
      <c r="CNG27" s="1">
        <v>-7.4319531851040086</v>
      </c>
      <c r="CNH27" s="1">
        <v>-7.5495559361407656</v>
      </c>
      <c r="CNI27" s="1">
        <v>-7.5723330636896158</v>
      </c>
      <c r="CNJ27" s="1">
        <v>-8.0892308205969528</v>
      </c>
      <c r="CNK27" s="1">
        <v>-8.2068335716337089</v>
      </c>
      <c r="CNL27" s="1">
        <v>-8.324436322670465</v>
      </c>
      <c r="CNM27" s="1">
        <v>-8.4420390737072228</v>
      </c>
      <c r="CNN27" s="1">
        <v>-8.5459731492049524</v>
      </c>
      <c r="CNO27" s="1">
        <v>-8.6418836926173057</v>
      </c>
      <c r="CNP27" s="1">
        <v>-8.7377942360296572</v>
      </c>
      <c r="CNQ27" s="1">
        <v>-8.8337047794420105</v>
      </c>
      <c r="CNR27" s="1">
        <v>-8.9296153228543655</v>
      </c>
      <c r="CNS27" s="1">
        <v>-9.4257981991070636</v>
      </c>
      <c r="CNT27" s="1">
        <v>-10.111444531448733</v>
      </c>
      <c r="CNU27" s="1">
        <v>-10.207355074861084</v>
      </c>
      <c r="CNV27" s="1">
        <v>-9.2489225159019881</v>
      </c>
      <c r="CNW27" s="1">
        <v>-9.0597123814072482</v>
      </c>
      <c r="CNX27" s="1">
        <v>-8.8705022469125101</v>
      </c>
      <c r="CNY27" s="1">
        <v>-8.6812921124177702</v>
      </c>
      <c r="CNZ27" s="1">
        <v>-8.4920819779230303</v>
      </c>
      <c r="COA27" s="1">
        <v>-8.3028718434282922</v>
      </c>
      <c r="COB27" s="1">
        <v>-8.1136617089335523</v>
      </c>
      <c r="COC27" s="1">
        <v>-7.9244515744388133</v>
      </c>
      <c r="COD27" s="1">
        <v>-7.7352414399440743</v>
      </c>
      <c r="COE27" s="1">
        <v>-7.5460313054493344</v>
      </c>
      <c r="COF27" s="1">
        <v>-7.3568211709545945</v>
      </c>
      <c r="COG27" s="1">
        <v>-7.1676110364598555</v>
      </c>
      <c r="COH27" s="1">
        <v>-6.9784009019651165</v>
      </c>
      <c r="COI27" s="1">
        <v>-6.7891907674703766</v>
      </c>
      <c r="COJ27" s="1">
        <v>-6.5999806329756385</v>
      </c>
      <c r="COK27" s="1">
        <v>-6.8715112577942623</v>
      </c>
      <c r="COL27" s="1">
        <v>-6.6823011232995242</v>
      </c>
      <c r="COM27" s="1">
        <v>-6.4930909888047843</v>
      </c>
      <c r="CON27" s="1">
        <v>-6.3038808543100444</v>
      </c>
      <c r="COO27" s="1">
        <v>-6.2136546500201026</v>
      </c>
      <c r="COP27" s="1">
        <v>-6.343476140239801</v>
      </c>
      <c r="COQ27" s="1">
        <v>-6.4930426935501533</v>
      </c>
      <c r="COR27" s="1">
        <v>-6.6426092468605047</v>
      </c>
      <c r="COS27" s="1">
        <v>-5.9009061302962458</v>
      </c>
      <c r="COT27" s="1">
        <v>-6.0504726836065963</v>
      </c>
      <c r="COU27" s="1">
        <v>-6.2000392369169486</v>
      </c>
      <c r="COV27" s="1">
        <v>-6.7489007960978791</v>
      </c>
      <c r="COW27" s="1">
        <v>-6.8984673494082305</v>
      </c>
      <c r="COX27" s="1">
        <v>-7.048033902718581</v>
      </c>
      <c r="COY27" s="1">
        <v>-7.1976004560289351</v>
      </c>
      <c r="COZ27" s="1">
        <v>-7.3471670093392856</v>
      </c>
      <c r="CPA27" s="1">
        <v>-7.496733562649637</v>
      </c>
      <c r="CPB27" s="1">
        <v>-7.6463001159599884</v>
      </c>
      <c r="CPC27" s="1">
        <v>-7.7958666692703398</v>
      </c>
      <c r="CPD27" s="1">
        <v>-7.945433222580693</v>
      </c>
      <c r="CPE27" s="1">
        <v>-8.0949997758910435</v>
      </c>
      <c r="CPF27" s="1">
        <v>-8.244566329201394</v>
      </c>
      <c r="CPG27" s="1">
        <v>-8.2993072590238395</v>
      </c>
      <c r="CPH27" s="1">
        <v>-8.4255506584206437</v>
      </c>
      <c r="CPI27" s="1">
        <v>-8.5431534094573998</v>
      </c>
      <c r="CPJ27" s="1">
        <v>-8.6607561604941576</v>
      </c>
      <c r="CPK27" s="1">
        <v>-8.7783589115309155</v>
      </c>
      <c r="CPL27" s="1">
        <v>-8.8801076876601854</v>
      </c>
      <c r="CPM27" s="1">
        <v>-8.9760182310725405</v>
      </c>
      <c r="CPN27" s="1">
        <v>-9.071928774484892</v>
      </c>
      <c r="CPO27" s="1">
        <v>-9.1678393178972453</v>
      </c>
      <c r="CPP27" s="1">
        <v>-9.2637498613095985</v>
      </c>
      <c r="CPQ27" s="1">
        <v>-9.3596604047219518</v>
      </c>
      <c r="CPR27" s="1">
        <v>-9.4555709481343033</v>
      </c>
      <c r="CPS27" s="1">
        <v>-10.141217280475974</v>
      </c>
      <c r="CPT27" s="1">
        <v>-9.4908489127410469</v>
      </c>
      <c r="CPU27" s="1">
        <v>-9.301638778246307</v>
      </c>
      <c r="CPV27" s="1">
        <v>-9.1124286437515689</v>
      </c>
      <c r="CPW27" s="1">
        <v>-8.9232185092568272</v>
      </c>
      <c r="CPX27" s="1">
        <v>-8.7340083747620891</v>
      </c>
      <c r="CPY27" s="1">
        <v>-8.5447982402673492</v>
      </c>
      <c r="CPZ27" s="1">
        <v>-8.3555881057726111</v>
      </c>
      <c r="CQA27" s="1">
        <v>-8.1663779712778712</v>
      </c>
      <c r="CQB27" s="1">
        <v>-7.9771678367831313</v>
      </c>
      <c r="CQC27" s="1">
        <v>-7.7879577022883923</v>
      </c>
      <c r="CQD27" s="1">
        <v>-7.5987475677936533</v>
      </c>
      <c r="CQE27" s="1">
        <v>-7.4095374332989135</v>
      </c>
      <c r="CQF27" s="1">
        <v>-7.2203272988041753</v>
      </c>
      <c r="CQG27" s="1">
        <v>-7.0311171643094355</v>
      </c>
      <c r="CQH27" s="1">
        <v>-7.3026477891280592</v>
      </c>
      <c r="CQI27" s="1">
        <v>-7.5127326605038993</v>
      </c>
      <c r="CQJ27" s="1">
        <v>-7.3235225260091603</v>
      </c>
      <c r="CQK27" s="1">
        <v>-7.1343123915144204</v>
      </c>
      <c r="CQL27" s="1">
        <v>-6.9451022570196814</v>
      </c>
      <c r="CQM27" s="1">
        <v>-6.842940174022047</v>
      </c>
      <c r="CQN27" s="1">
        <v>-6.9871572075815402</v>
      </c>
      <c r="CQO27" s="1">
        <v>-7.1367237608918925</v>
      </c>
      <c r="CQP27" s="1">
        <v>-7.2862903142022439</v>
      </c>
      <c r="CQQ27" s="1">
        <v>-6.544587197637985</v>
      </c>
      <c r="CQR27" s="1">
        <v>-6.6941537509483355</v>
      </c>
      <c r="CQS27" s="1">
        <v>-6.8437203042586887</v>
      </c>
      <c r="CQT27" s="1">
        <v>-6.9932868575690401</v>
      </c>
      <c r="CQU27" s="1">
        <v>-7.1428534108793915</v>
      </c>
      <c r="CQV27" s="1">
        <v>-7.292419964189742</v>
      </c>
      <c r="CQW27" s="1">
        <v>-7.4419865175000952</v>
      </c>
      <c r="CQX27" s="1">
        <v>-7.5915530708104466</v>
      </c>
      <c r="CQY27" s="1">
        <v>-7.7411196241207971</v>
      </c>
      <c r="CQZ27" s="1">
        <v>-7.8906861774311494</v>
      </c>
      <c r="CRA27" s="1">
        <v>-8.0402527307414999</v>
      </c>
      <c r="CRB27" s="1">
        <v>-8.189819284051854</v>
      </c>
      <c r="CRC27" s="1">
        <v>-8.3393858373622045</v>
      </c>
      <c r="CRD27" s="1">
        <v>-8.488952390672555</v>
      </c>
      <c r="CRE27" s="1">
        <v>-8.5436933204950005</v>
      </c>
      <c r="CRF27" s="1">
        <v>-8.6932598738053528</v>
      </c>
      <c r="CRG27" s="1">
        <v>-8.8428264271157033</v>
      </c>
      <c r="CRH27" s="1">
        <v>-8.9923929804260556</v>
      </c>
      <c r="CRI27" s="1">
        <v>-9.1146787493546082</v>
      </c>
      <c r="CRJ27" s="1">
        <v>-9.214242226115422</v>
      </c>
      <c r="CRK27" s="1">
        <v>-9.3101527695277753</v>
      </c>
      <c r="CRL27" s="1">
        <v>-9.4060633129401285</v>
      </c>
      <c r="CRM27" s="1">
        <v>-9.5019738563524818</v>
      </c>
      <c r="CRN27" s="1">
        <v>-9.5978843997648333</v>
      </c>
      <c r="CRO27" s="1">
        <v>-9.6937949431771866</v>
      </c>
      <c r="CRP27" s="1">
        <v>-9.7897054865895399</v>
      </c>
      <c r="CRQ27" s="1">
        <v>-10.475351818931209</v>
      </c>
      <c r="CRR27" s="41">
        <v>-9.7327753095801022</v>
      </c>
    </row>
    <row r="28" spans="1:2514" x14ac:dyDescent="0.2">
      <c r="A28" s="1">
        <v>3</v>
      </c>
      <c r="B28" s="59">
        <v>0.76719745012866714</v>
      </c>
      <c r="C28" s="60">
        <v>1.3580181973165866</v>
      </c>
      <c r="D28" s="60">
        <v>1.1628062147395823</v>
      </c>
      <c r="E28" s="60">
        <v>0.86933035838502137</v>
      </c>
      <c r="F28" s="60">
        <v>-1.0941339470736957</v>
      </c>
      <c r="G28" s="60">
        <v>1.5471371115771249</v>
      </c>
      <c r="H28" s="60">
        <v>3.3101235875116233</v>
      </c>
      <c r="I28" s="60">
        <v>1.2315392347651852</v>
      </c>
      <c r="J28" s="60">
        <v>0.88854391239832109</v>
      </c>
      <c r="K28" s="61">
        <v>1.0420565127979082</v>
      </c>
      <c r="L28" s="77">
        <v>0</v>
      </c>
      <c r="M28" s="66">
        <v>-4.0855209383115199</v>
      </c>
      <c r="O28" s="39">
        <v>22.944999074835465</v>
      </c>
      <c r="P28" s="40">
        <v>20.94254796361119</v>
      </c>
      <c r="Q28" s="40">
        <v>21.213692599950015</v>
      </c>
      <c r="R28" s="40">
        <v>20.44278072349092</v>
      </c>
      <c r="S28" s="40">
        <v>19.671868847031838</v>
      </c>
      <c r="T28" s="40">
        <v>18.900956970572757</v>
      </c>
      <c r="U28" s="40">
        <v>18.130045094113669</v>
      </c>
      <c r="V28" s="40">
        <v>17.359133217654581</v>
      </c>
      <c r="W28" s="40">
        <v>16.588221341195492</v>
      </c>
      <c r="X28" s="40">
        <v>15.866160342168124</v>
      </c>
      <c r="Y28" s="40">
        <v>15.243810542443528</v>
      </c>
      <c r="Z28" s="40">
        <v>14.621460742718929</v>
      </c>
      <c r="AA28" s="40">
        <v>13.999110942994333</v>
      </c>
      <c r="AB28" s="40">
        <v>13.376761143269738</v>
      </c>
      <c r="AC28" s="40">
        <v>12.754411343545138</v>
      </c>
      <c r="AD28" s="40">
        <v>12.132061543820539</v>
      </c>
      <c r="AE28" s="40">
        <v>11.509711744095945</v>
      </c>
      <c r="AF28" s="40">
        <v>10.887361944371344</v>
      </c>
      <c r="AG28" s="40">
        <v>10.265012144646748</v>
      </c>
      <c r="AH28" s="40">
        <v>9.6426623449221527</v>
      </c>
      <c r="AI28" s="40">
        <v>9.020312545197557</v>
      </c>
      <c r="AJ28" s="40">
        <v>8.3979627454729595</v>
      </c>
      <c r="AK28" s="40">
        <v>7.775612945748362</v>
      </c>
      <c r="AL28" s="40">
        <v>7.1532631460237681</v>
      </c>
      <c r="AM28" s="40">
        <v>6.5309133462991671</v>
      </c>
      <c r="AN28" s="40">
        <v>5.9085635465745696</v>
      </c>
      <c r="AO28" s="40">
        <v>5.2862137468499739</v>
      </c>
      <c r="AP28" s="40">
        <v>4.6638639471253764</v>
      </c>
      <c r="AQ28" s="40">
        <v>4.7028943118886488</v>
      </c>
      <c r="AR28" s="40">
        <v>4.8115651699110185</v>
      </c>
      <c r="AS28" s="40">
        <v>4.9202360279333863</v>
      </c>
      <c r="AT28" s="40">
        <v>5.028906885955756</v>
      </c>
      <c r="AU28" s="40">
        <v>2.6967845148515215</v>
      </c>
      <c r="AV28" s="40">
        <v>2.8054553728738911</v>
      </c>
      <c r="AW28" s="40">
        <v>2.9141262308962599</v>
      </c>
      <c r="AX28" s="40">
        <v>3.0227970889186286</v>
      </c>
      <c r="AY28" s="40">
        <v>3.1780231256272531</v>
      </c>
      <c r="AZ28" s="40">
        <v>3.4724694441806303</v>
      </c>
      <c r="BA28" s="40">
        <v>3.7669157627340102</v>
      </c>
      <c r="BB28" s="40">
        <v>4.0613620812873918</v>
      </c>
      <c r="BC28" s="40">
        <v>4.35580839984077</v>
      </c>
      <c r="BD28" s="40">
        <v>3.556120771320451</v>
      </c>
      <c r="BE28" s="40">
        <v>3.8505670898738309</v>
      </c>
      <c r="BF28" s="40">
        <v>4.1450134084272108</v>
      </c>
      <c r="BG28" s="40">
        <v>4.4394597269805889</v>
      </c>
      <c r="BH28" s="40">
        <v>4.735895861534706</v>
      </c>
      <c r="BI28" s="40">
        <v>4.8461506627784079</v>
      </c>
      <c r="BJ28" s="40">
        <v>4.9301952952800558</v>
      </c>
      <c r="BK28" s="40">
        <v>5.0142399277817038</v>
      </c>
      <c r="BL28" s="40">
        <v>22.823493950541561</v>
      </c>
      <c r="BM28" s="40">
        <v>22.052582074082473</v>
      </c>
      <c r="BN28" s="40">
        <v>21.281670197623399</v>
      </c>
      <c r="BO28" s="40">
        <v>19.279219086399117</v>
      </c>
      <c r="BP28" s="40">
        <v>18.508307209940035</v>
      </c>
      <c r="BQ28" s="40">
        <v>18.779451846278853</v>
      </c>
      <c r="BR28" s="40">
        <v>18.008539969819772</v>
      </c>
      <c r="BS28" s="40">
        <v>17.237628093360684</v>
      </c>
      <c r="BT28" s="40">
        <v>16.466716216901595</v>
      </c>
      <c r="BU28" s="40">
        <v>15.695804340442509</v>
      </c>
      <c r="BV28" s="40">
        <v>14.924892463983424</v>
      </c>
      <c r="BW28" s="40">
        <v>14.153980587524343</v>
      </c>
      <c r="BX28" s="40">
        <v>13.452930741646343</v>
      </c>
      <c r="BY28" s="40">
        <v>12.830580941921747</v>
      </c>
      <c r="BZ28" s="40">
        <v>12.208231142197148</v>
      </c>
      <c r="CA28" s="40">
        <v>11.585881342472547</v>
      </c>
      <c r="CB28" s="40">
        <v>10.963531542747953</v>
      </c>
      <c r="CC28" s="40">
        <v>10.341181743023355</v>
      </c>
      <c r="CD28" s="40">
        <v>9.7188319432987598</v>
      </c>
      <c r="CE28" s="40">
        <v>9.0964821435741623</v>
      </c>
      <c r="CF28" s="40">
        <v>8.4741323438495666</v>
      </c>
      <c r="CG28" s="40">
        <v>7.8517825441249709</v>
      </c>
      <c r="CH28" s="40">
        <v>7.2294327444003716</v>
      </c>
      <c r="CI28" s="40">
        <v>6.6070829446757742</v>
      </c>
      <c r="CJ28" s="40">
        <v>5.9847331449511803</v>
      </c>
      <c r="CK28" s="40">
        <v>5.3623833452265792</v>
      </c>
      <c r="CL28" s="40">
        <v>4.7400335455019817</v>
      </c>
      <c r="CM28" s="40">
        <v>4.1176837457773861</v>
      </c>
      <c r="CN28" s="40">
        <v>4.1244201201213375</v>
      </c>
      <c r="CO28" s="40">
        <v>4.2330909781437054</v>
      </c>
      <c r="CP28" s="40">
        <v>4.341761836166075</v>
      </c>
      <c r="CQ28" s="40">
        <v>4.4504326941884429</v>
      </c>
      <c r="CR28" s="40">
        <v>1.2489799646991893</v>
      </c>
      <c r="CS28" s="40">
        <v>2.2269811811065781</v>
      </c>
      <c r="CT28" s="40">
        <v>2.3356520391289477</v>
      </c>
      <c r="CU28" s="40">
        <v>2.4443228971513165</v>
      </c>
      <c r="CV28" s="40">
        <v>2.5529937551736852</v>
      </c>
      <c r="CW28" s="40">
        <v>2.6616646131960549</v>
      </c>
      <c r="CX28" s="40">
        <v>2.9402174032019683</v>
      </c>
      <c r="CY28" s="40">
        <v>3.2346637217553482</v>
      </c>
      <c r="CZ28" s="40">
        <v>3.5291100403087281</v>
      </c>
      <c r="DA28" s="40">
        <v>3.8235563588621044</v>
      </c>
      <c r="DB28" s="40">
        <v>3.059984004919384</v>
      </c>
      <c r="DC28" s="40">
        <v>3.3943215421848851</v>
      </c>
      <c r="DD28" s="40">
        <v>3.7286590794503827</v>
      </c>
      <c r="DE28" s="40">
        <v>4.0629966167158802</v>
      </c>
      <c r="DF28" s="40">
        <v>4.3973341539813813</v>
      </c>
      <c r="DG28" s="40">
        <v>4.4823741437047158</v>
      </c>
      <c r="DH28" s="40">
        <v>4.5664187762063637</v>
      </c>
      <c r="DI28" s="40">
        <v>4.6504634087080117</v>
      </c>
      <c r="DJ28" s="40">
        <v>21.931076949788583</v>
      </c>
      <c r="DK28" s="40">
        <v>21.160165073329509</v>
      </c>
      <c r="DL28" s="40">
        <v>20.38925319687042</v>
      </c>
      <c r="DM28" s="40">
        <v>18.386802085646146</v>
      </c>
      <c r="DN28" s="40">
        <v>17.615890209187057</v>
      </c>
      <c r="DO28" s="40">
        <v>16.844978332727976</v>
      </c>
      <c r="DP28" s="40">
        <v>16.074066456268888</v>
      </c>
      <c r="DQ28" s="40">
        <v>16.345211092607713</v>
      </c>
      <c r="DR28" s="40">
        <v>15.574299216148626</v>
      </c>
      <c r="DS28" s="40">
        <v>14.803387339689538</v>
      </c>
      <c r="DT28" s="40">
        <v>14.032475463230453</v>
      </c>
      <c r="DU28" s="40">
        <v>13.261563586771368</v>
      </c>
      <c r="DV28" s="40">
        <v>12.49065171031228</v>
      </c>
      <c r="DW28" s="40">
        <v>11.719739833853193</v>
      </c>
      <c r="DX28" s="40">
        <v>11.039701141124569</v>
      </c>
      <c r="DY28" s="40">
        <v>10.417351341399971</v>
      </c>
      <c r="DZ28" s="40">
        <v>9.795001541675374</v>
      </c>
      <c r="EA28" s="40">
        <v>9.1726517419507783</v>
      </c>
      <c r="EB28" s="40">
        <v>8.5503019422261808</v>
      </c>
      <c r="EC28" s="40">
        <v>7.9279521425015833</v>
      </c>
      <c r="ED28" s="40">
        <v>7.3056023427769876</v>
      </c>
      <c r="EE28" s="40">
        <v>6.6832525430523884</v>
      </c>
      <c r="EF28" s="40">
        <v>6.0609027433277927</v>
      </c>
      <c r="EG28" s="40">
        <v>5.4385529436031952</v>
      </c>
      <c r="EH28" s="40">
        <v>4.8162031438786013</v>
      </c>
      <c r="EI28" s="40">
        <v>4.1938533441540002</v>
      </c>
      <c r="EJ28" s="40">
        <v>3.5715035444294045</v>
      </c>
      <c r="EK28" s="40">
        <v>3.5459459283540271</v>
      </c>
      <c r="EL28" s="40">
        <v>3.6546167863763959</v>
      </c>
      <c r="EM28" s="40">
        <v>3.7632876443987646</v>
      </c>
      <c r="EN28" s="40">
        <v>3.8719585024211343</v>
      </c>
      <c r="EO28" s="40">
        <v>0.67050577293187885</v>
      </c>
      <c r="EP28" s="40">
        <v>0.77917663095424849</v>
      </c>
      <c r="EQ28" s="40">
        <v>1.7571778473616382</v>
      </c>
      <c r="ER28" s="40">
        <v>1.8658487053840069</v>
      </c>
      <c r="ES28" s="40">
        <v>1.9745195634063748</v>
      </c>
      <c r="ET28" s="40">
        <v>2.0831904214287444</v>
      </c>
      <c r="EU28" s="40">
        <v>2.222210793893443</v>
      </c>
      <c r="EV28" s="40">
        <v>2.4782060953777583</v>
      </c>
      <c r="EW28" s="40">
        <v>2.8125436326432567</v>
      </c>
      <c r="EX28" s="40">
        <v>3.1468811699087569</v>
      </c>
      <c r="EY28" s="40">
        <v>3.4812187071742571</v>
      </c>
      <c r="EZ28" s="40">
        <v>2.7214222973660593</v>
      </c>
      <c r="FA28" s="40">
        <v>3.0557598346315595</v>
      </c>
      <c r="FB28" s="40">
        <v>3.390097371897058</v>
      </c>
      <c r="FC28" s="40">
        <v>3.7244349091625573</v>
      </c>
      <c r="FD28" s="40">
        <v>4.0345529921293757</v>
      </c>
      <c r="FE28" s="40">
        <v>4.1185976246310219</v>
      </c>
      <c r="FF28" s="40">
        <v>4.2026422571326698</v>
      </c>
      <c r="FG28" s="40">
        <v>4.2866868896343178</v>
      </c>
      <c r="FH28" s="40">
        <v>21.038659949035612</v>
      </c>
      <c r="FI28" s="40">
        <v>20.267748072576524</v>
      </c>
      <c r="FJ28" s="40">
        <v>19.496836196117442</v>
      </c>
      <c r="FK28" s="40">
        <v>18.725924319658354</v>
      </c>
      <c r="FL28" s="40">
        <v>16.723473208434079</v>
      </c>
      <c r="FM28" s="40">
        <v>15.952561331974989</v>
      </c>
      <c r="FN28" s="40">
        <v>15.181649455515908</v>
      </c>
      <c r="FO28" s="40">
        <v>14.410737579056823</v>
      </c>
      <c r="FP28" s="40">
        <v>13.639825702597738</v>
      </c>
      <c r="FQ28" s="40">
        <v>13.91097033893656</v>
      </c>
      <c r="FR28" s="40">
        <v>13.140058462477475</v>
      </c>
      <c r="FS28" s="40">
        <v>12.36914658601839</v>
      </c>
      <c r="FT28" s="40">
        <v>11.5982347095593</v>
      </c>
      <c r="FU28" s="40">
        <v>10.827322833100213</v>
      </c>
      <c r="FV28" s="40">
        <v>10.056410956641129</v>
      </c>
      <c r="FW28" s="40">
        <v>9.2854990801820403</v>
      </c>
      <c r="FX28" s="40">
        <v>8.6264715406027896</v>
      </c>
      <c r="FY28" s="40">
        <v>8.0041217408781922</v>
      </c>
      <c r="FZ28" s="40">
        <v>7.3817719411535965</v>
      </c>
      <c r="GA28" s="40">
        <v>6.759422141428999</v>
      </c>
      <c r="GB28" s="40">
        <v>6.1370723417044015</v>
      </c>
      <c r="GC28" s="40">
        <v>5.514722541979804</v>
      </c>
      <c r="GD28" s="40">
        <v>4.8923727422552066</v>
      </c>
      <c r="GE28" s="40">
        <v>4.2700229425306091</v>
      </c>
      <c r="GF28" s="40">
        <v>3.6476731428060152</v>
      </c>
      <c r="GG28" s="40">
        <v>3.0253233430814159</v>
      </c>
      <c r="GH28" s="40">
        <v>2.967471736586714</v>
      </c>
      <c r="GI28" s="40">
        <v>3.0761425946090837</v>
      </c>
      <c r="GJ28" s="40">
        <v>3.1848134526314515</v>
      </c>
      <c r="GK28" s="40">
        <v>3.2934843106538203</v>
      </c>
      <c r="GL28" s="40">
        <v>9.2031581164566667E-2</v>
      </c>
      <c r="GM28" s="40">
        <v>0.20070243918693453</v>
      </c>
      <c r="GN28" s="40">
        <v>0.33395705151636967</v>
      </c>
      <c r="GO28" s="40">
        <v>0.48251912825085785</v>
      </c>
      <c r="GP28" s="40">
        <v>1.5004115633703687</v>
      </c>
      <c r="GQ28" s="40">
        <v>1.6489736401048578</v>
      </c>
      <c r="GR28" s="40">
        <v>1.7975357168393469</v>
      </c>
      <c r="GS28" s="40">
        <v>1.9460977935738368</v>
      </c>
      <c r="GT28" s="40">
        <v>2.1396443878244318</v>
      </c>
      <c r="GU28" s="40">
        <v>2.4739819250899302</v>
      </c>
      <c r="GV28" s="40">
        <v>2.8083194623554331</v>
      </c>
      <c r="GW28" s="40">
        <v>3.1426569996209297</v>
      </c>
      <c r="GX28" s="40">
        <v>2.3828605898127346</v>
      </c>
      <c r="GY28" s="40">
        <v>2.7171981270782348</v>
      </c>
      <c r="GZ28" s="40">
        <v>3.0515356643437324</v>
      </c>
      <c r="HA28" s="40">
        <v>3.3858732016092308</v>
      </c>
      <c r="HB28" s="40">
        <v>3.67077647305568</v>
      </c>
      <c r="HC28" s="40">
        <v>3.7548211055573297</v>
      </c>
      <c r="HD28" s="40">
        <v>3.8388657380589777</v>
      </c>
      <c r="HE28" s="40">
        <v>3.9229103705606239</v>
      </c>
      <c r="HF28" s="40">
        <v>20.146242948282627</v>
      </c>
      <c r="HG28" s="40">
        <v>19.375331071823545</v>
      </c>
      <c r="HH28" s="40">
        <v>18.604419195364457</v>
      </c>
      <c r="HI28" s="40">
        <v>17.833507318905376</v>
      </c>
      <c r="HJ28" s="40">
        <v>15.831056207681099</v>
      </c>
      <c r="HK28" s="40">
        <v>15.060144331222011</v>
      </c>
      <c r="HL28" s="40">
        <v>14.289232454762923</v>
      </c>
      <c r="HM28" s="40">
        <v>13.518320578303838</v>
      </c>
      <c r="HN28" s="40">
        <v>12.747408701844753</v>
      </c>
      <c r="HO28" s="40">
        <v>11.976496825385672</v>
      </c>
      <c r="HP28" s="40">
        <v>11.205584948926582</v>
      </c>
      <c r="HQ28" s="40">
        <v>11.476729585265405</v>
      </c>
      <c r="HR28" s="40">
        <v>10.70581770880632</v>
      </c>
      <c r="HS28" s="40">
        <v>9.9349058323472317</v>
      </c>
      <c r="HT28" s="40">
        <v>9.1639939558881469</v>
      </c>
      <c r="HU28" s="40">
        <v>8.3930820794290568</v>
      </c>
      <c r="HV28" s="40">
        <v>7.6221702029699756</v>
      </c>
      <c r="HW28" s="40">
        <v>6.8512583265108873</v>
      </c>
      <c r="HX28" s="40">
        <v>6.2132419400810104</v>
      </c>
      <c r="HY28" s="40">
        <v>5.5908921403564111</v>
      </c>
      <c r="HZ28" s="40">
        <v>4.9685423406318154</v>
      </c>
      <c r="IA28" s="40">
        <v>4.3461925409072197</v>
      </c>
      <c r="IB28" s="40">
        <v>3.7238427411826223</v>
      </c>
      <c r="IC28" s="40">
        <v>3.1014929414580248</v>
      </c>
      <c r="ID28" s="40">
        <v>2.4791431417334309</v>
      </c>
      <c r="IE28" s="40">
        <v>2.3889975448194027</v>
      </c>
      <c r="IF28" s="40">
        <v>2.4976684028417715</v>
      </c>
      <c r="IG28" s="40">
        <v>2.6251572550359414</v>
      </c>
      <c r="IH28" s="40">
        <v>2.7737193317704305</v>
      </c>
      <c r="II28" s="40">
        <v>-0.3878421790067037</v>
      </c>
      <c r="IJ28" s="40">
        <v>-0.23928010227221375</v>
      </c>
      <c r="IK28" s="40">
        <v>-9.0718025537725566E-2</v>
      </c>
      <c r="IL28" s="40">
        <v>5.784405119676439E-2</v>
      </c>
      <c r="IM28" s="40">
        <v>0.20640612793125168</v>
      </c>
      <c r="IN28" s="40">
        <v>1.2242985630507635</v>
      </c>
      <c r="IO28" s="40">
        <v>1.3728606397852525</v>
      </c>
      <c r="IP28" s="40">
        <v>1.5214227165197416</v>
      </c>
      <c r="IQ28" s="40">
        <v>1.6699847932542315</v>
      </c>
      <c r="IR28" s="40">
        <v>1.8185468699887206</v>
      </c>
      <c r="IS28" s="40">
        <v>2.1354202175366055</v>
      </c>
      <c r="IT28" s="40">
        <v>2.4697577548021066</v>
      </c>
      <c r="IU28" s="40">
        <v>2.8040952920676041</v>
      </c>
      <c r="IV28" s="40">
        <v>2.0442988822594081</v>
      </c>
      <c r="IW28" s="40">
        <v>2.3786364195249083</v>
      </c>
      <c r="IX28" s="40">
        <v>2.7129739567904076</v>
      </c>
      <c r="IY28" s="40">
        <v>3.0473114940559061</v>
      </c>
      <c r="IZ28" s="40">
        <v>3.3069999539819879</v>
      </c>
      <c r="JA28" s="40">
        <v>3.3910445864836376</v>
      </c>
      <c r="JB28" s="40">
        <v>3.4750892189852847</v>
      </c>
      <c r="JC28" s="40">
        <v>2.670589939088611</v>
      </c>
      <c r="JD28" s="40">
        <v>19.366116364378037</v>
      </c>
      <c r="JE28" s="40">
        <v>18.482914071070567</v>
      </c>
      <c r="JF28" s="40">
        <v>17.712002194611486</v>
      </c>
      <c r="JG28" s="40">
        <v>16.941090318152391</v>
      </c>
      <c r="JH28" s="40">
        <v>14.938639206928121</v>
      </c>
      <c r="JI28" s="40">
        <v>14.167727330469033</v>
      </c>
      <c r="JJ28" s="40">
        <v>13.396815454009952</v>
      </c>
      <c r="JK28" s="40">
        <v>12.625903577550863</v>
      </c>
      <c r="JL28" s="40">
        <v>11.854991701091775</v>
      </c>
      <c r="JM28" s="40">
        <v>11.084079824632692</v>
      </c>
      <c r="JN28" s="40">
        <v>10.313167948173602</v>
      </c>
      <c r="JO28" s="40">
        <v>9.5422560717145188</v>
      </c>
      <c r="JP28" s="40">
        <v>9.8134007080533401</v>
      </c>
      <c r="JQ28" s="40">
        <v>9.0424888315942553</v>
      </c>
      <c r="JR28" s="40">
        <v>8.271576955135167</v>
      </c>
      <c r="JS28" s="40">
        <v>7.5006650786760787</v>
      </c>
      <c r="JT28" s="40">
        <v>6.7297532022169957</v>
      </c>
      <c r="JU28" s="40">
        <v>5.9588413257579091</v>
      </c>
      <c r="JV28" s="40">
        <v>5.1879294492988226</v>
      </c>
      <c r="JW28" s="40">
        <v>4.4223621392838268</v>
      </c>
      <c r="JX28" s="40">
        <v>3.8000123395592311</v>
      </c>
      <c r="JY28" s="40">
        <v>3.1776625398346372</v>
      </c>
      <c r="JZ28" s="40">
        <v>2.5683649741465739</v>
      </c>
      <c r="KA28" s="40">
        <v>1.9859063931340968</v>
      </c>
      <c r="KB28" s="40">
        <v>1.9033580245128672</v>
      </c>
      <c r="KC28" s="40">
        <v>2.0519201012473562</v>
      </c>
      <c r="KD28" s="40">
        <v>2.2004821779818462</v>
      </c>
      <c r="KE28" s="40">
        <v>2.3490442547163353</v>
      </c>
      <c r="KF28" s="40">
        <v>-0.81251725606079894</v>
      </c>
      <c r="KG28" s="40">
        <v>-0.66395517932630987</v>
      </c>
      <c r="KH28" s="40">
        <v>-0.51539310259181992</v>
      </c>
      <c r="KI28" s="40">
        <v>-0.36683102585733174</v>
      </c>
      <c r="KJ28" s="40">
        <v>-0.21826894912284178</v>
      </c>
      <c r="KK28" s="40">
        <v>-6.9706872388353602E-2</v>
      </c>
      <c r="KL28" s="40">
        <v>0.94818556273115817</v>
      </c>
      <c r="KM28" s="40">
        <v>1.0967476394656464</v>
      </c>
      <c r="KN28" s="40">
        <v>1.2453097162001354</v>
      </c>
      <c r="KO28" s="40">
        <v>1.3938717929346254</v>
      </c>
      <c r="KP28" s="40">
        <v>1.5424338696691144</v>
      </c>
      <c r="KQ28" s="40">
        <v>1.7968585099832781</v>
      </c>
      <c r="KR28" s="40">
        <v>2.1311960472487783</v>
      </c>
      <c r="KS28" s="40">
        <v>2.4655335845142794</v>
      </c>
      <c r="KT28" s="40">
        <v>1.7057371747060817</v>
      </c>
      <c r="KU28" s="40">
        <v>2.0400747119715827</v>
      </c>
      <c r="KV28" s="40">
        <v>1.4858683368387613</v>
      </c>
      <c r="KW28" s="40">
        <v>1.8202058741042606</v>
      </c>
      <c r="KX28" s="40">
        <v>2.0546795225099732</v>
      </c>
      <c r="KY28" s="40">
        <v>2.1387241550116203</v>
      </c>
      <c r="KZ28" s="40">
        <v>2.2227687875132673</v>
      </c>
      <c r="LA28" s="40">
        <v>2.3068134200149162</v>
      </c>
      <c r="LB28" s="1">
        <v>18.617865311891734</v>
      </c>
      <c r="LC28" s="1">
        <v>17.590497070317589</v>
      </c>
      <c r="LD28" s="1">
        <v>16.819585193858508</v>
      </c>
      <c r="LE28" s="1">
        <v>16.04867331739942</v>
      </c>
      <c r="LF28" s="1">
        <v>15.27776144094033</v>
      </c>
      <c r="LG28" s="1">
        <v>13.275310329716055</v>
      </c>
      <c r="LH28" s="1">
        <v>12.504398453256973</v>
      </c>
      <c r="LI28" s="1">
        <v>11.733486576797885</v>
      </c>
      <c r="LJ28" s="1">
        <v>10.9625747003388</v>
      </c>
      <c r="LK28" s="1">
        <v>10.191662823879716</v>
      </c>
      <c r="LL28" s="1">
        <v>9.4207509474206272</v>
      </c>
      <c r="LM28" s="1">
        <v>8.6498390709615443</v>
      </c>
      <c r="LN28" s="1">
        <v>7.8789271945024577</v>
      </c>
      <c r="LO28" s="1">
        <v>7.1080153180433712</v>
      </c>
      <c r="LP28" s="1">
        <v>7.3791599543821942</v>
      </c>
      <c r="LQ28" s="1">
        <v>6.6082480779231041</v>
      </c>
      <c r="LR28" s="1">
        <v>5.8373362014640211</v>
      </c>
      <c r="LS28" s="1">
        <v>5.0737107989062054</v>
      </c>
      <c r="LT28" s="1">
        <v>4.3426901411592418</v>
      </c>
      <c r="LU28" s="1">
        <v>3.6116694834122764</v>
      </c>
      <c r="LV28" s="1">
        <v>2.8806488256653076</v>
      </c>
      <c r="LW28" s="1">
        <v>2.1759838875118067</v>
      </c>
      <c r="LX28" s="1">
        <v>1.5935253064993322</v>
      </c>
      <c r="LY28" s="1">
        <v>1.4786829474587737</v>
      </c>
      <c r="LZ28" s="1">
        <v>1.6272450241932628</v>
      </c>
      <c r="MA28" s="1">
        <v>1.7758071009277518</v>
      </c>
      <c r="MB28" s="1">
        <v>1.9243691776622418</v>
      </c>
      <c r="MC28" s="1">
        <v>-1.2371923331148924</v>
      </c>
      <c r="MD28" s="1">
        <v>-1.0886302563804033</v>
      </c>
      <c r="ME28" s="1">
        <v>-0.94006817964591427</v>
      </c>
      <c r="MF28" s="1">
        <v>-0.79150610291142431</v>
      </c>
      <c r="MG28" s="1">
        <v>-0.64294402617693613</v>
      </c>
      <c r="MH28" s="1">
        <v>-0.49438194944244618</v>
      </c>
      <c r="MI28" s="1">
        <v>-0.34581987270795844</v>
      </c>
      <c r="MJ28" s="1">
        <v>-0.19725779597346849</v>
      </c>
      <c r="MK28" s="1">
        <v>0.82063463914604196</v>
      </c>
      <c r="ML28" s="1">
        <v>0.96919671588053102</v>
      </c>
      <c r="MM28" s="1">
        <v>1.117758792615021</v>
      </c>
      <c r="MN28" s="1">
        <v>1.26632086934951</v>
      </c>
      <c r="MO28" s="1">
        <v>1.4582968024299561</v>
      </c>
      <c r="MP28" s="1">
        <v>0.9040904272971364</v>
      </c>
      <c r="MQ28" s="1">
        <v>1.2384279645626339</v>
      </c>
      <c r="MR28" s="1">
        <v>0.47863155475443708</v>
      </c>
      <c r="MS28" s="1">
        <v>0.81296909201993817</v>
      </c>
      <c r="MT28" s="1">
        <v>1.1473066292854366</v>
      </c>
      <c r="MU28" s="1">
        <v>1.4816441665509341</v>
      </c>
      <c r="MV28" s="1">
        <v>1.6909030034362811</v>
      </c>
      <c r="MW28" s="1">
        <v>1.7749476359379308</v>
      </c>
      <c r="MX28" s="1">
        <v>1.858992268439577</v>
      </c>
      <c r="MY28" s="1">
        <v>1.9430369009412249</v>
      </c>
      <c r="MZ28" s="1">
        <v>17.869614259405431</v>
      </c>
      <c r="NA28" s="1">
        <v>16.759323420978063</v>
      </c>
      <c r="NB28" s="1">
        <v>15.927168193105528</v>
      </c>
      <c r="NC28" s="1">
        <v>15.156256316646433</v>
      </c>
      <c r="ND28" s="1">
        <v>14.385344440187351</v>
      </c>
      <c r="NE28" s="1">
        <v>12.382893328963076</v>
      </c>
      <c r="NF28" s="1">
        <v>11.611981452503995</v>
      </c>
      <c r="NG28" s="1">
        <v>10.841069576044905</v>
      </c>
      <c r="NH28" s="1">
        <v>10.070157699585819</v>
      </c>
      <c r="NI28" s="1">
        <v>9.2992458231267356</v>
      </c>
      <c r="NJ28" s="1">
        <v>8.5283339466676455</v>
      </c>
      <c r="NK28" s="1">
        <v>7.7574220702085626</v>
      </c>
      <c r="NL28" s="1">
        <v>6.9880309075154852</v>
      </c>
      <c r="NM28" s="1">
        <v>6.2570102497685198</v>
      </c>
      <c r="NN28" s="1">
        <v>5.5259895920215527</v>
      </c>
      <c r="NO28" s="1">
        <v>4.7949689342745856</v>
      </c>
      <c r="NP28" s="1">
        <v>5.1060047893255298</v>
      </c>
      <c r="NQ28" s="1">
        <v>4.3749841315785645</v>
      </c>
      <c r="NR28" s="1">
        <v>3.6439634738315974</v>
      </c>
      <c r="NS28" s="1">
        <v>2.912942816084632</v>
      </c>
      <c r="NT28" s="1">
        <v>2.1819221583376667</v>
      </c>
      <c r="NU28" s="1">
        <v>1.4509015005907031</v>
      </c>
      <c r="NV28" s="1">
        <v>1.1552030743963329</v>
      </c>
      <c r="NW28" s="1">
        <v>1.2025699471391675</v>
      </c>
      <c r="NX28" s="1">
        <v>1.3511320238736566</v>
      </c>
      <c r="NY28" s="1">
        <v>1.4996941006081457</v>
      </c>
      <c r="NZ28" s="1">
        <v>-1.6618674101689872</v>
      </c>
      <c r="OA28" s="1">
        <v>-1.5133053334344986</v>
      </c>
      <c r="OB28" s="1">
        <v>-1.3647432567000095</v>
      </c>
      <c r="OC28" s="1">
        <v>-1.2161811799655204</v>
      </c>
      <c r="OD28" s="1">
        <v>-1.0676191032310305</v>
      </c>
      <c r="OE28" s="1">
        <v>-0.91905702649654231</v>
      </c>
      <c r="OF28" s="1">
        <v>-0.77049494976205279</v>
      </c>
      <c r="OG28" s="1">
        <v>-0.62193287302756373</v>
      </c>
      <c r="OH28" s="1">
        <v>-0.47337079629307377</v>
      </c>
      <c r="OI28" s="1">
        <v>-0.34402227357188542</v>
      </c>
      <c r="OJ28" s="1">
        <v>-0.19546019683739679</v>
      </c>
      <c r="OK28" s="1">
        <v>-4.6898120102906837E-2</v>
      </c>
      <c r="OL28" s="1">
        <v>0.10166395663158223</v>
      </c>
      <c r="OM28" s="1">
        <v>0.25022603336607041</v>
      </c>
      <c r="ON28" s="1">
        <v>0.56552871974380903</v>
      </c>
      <c r="OO28" s="1">
        <v>0.89986625700930833</v>
      </c>
      <c r="OP28" s="1">
        <v>0.14006984720111149</v>
      </c>
      <c r="OQ28" s="1">
        <v>0.47440738446661257</v>
      </c>
      <c r="OR28" s="1">
        <v>0.80874492173211099</v>
      </c>
      <c r="OS28" s="1">
        <v>1.1430824589976103</v>
      </c>
      <c r="OT28" s="1">
        <v>1.327126484362589</v>
      </c>
      <c r="OU28" s="1">
        <v>1.4111711168642351</v>
      </c>
      <c r="OV28" s="1">
        <v>1.495215749365884</v>
      </c>
      <c r="OW28" s="1">
        <v>1.579260381867531</v>
      </c>
      <c r="OX28" s="1">
        <v>17.121363206919135</v>
      </c>
      <c r="OY28" s="1">
        <v>16.01107236849176</v>
      </c>
      <c r="OZ28" s="1">
        <v>15.034751192352543</v>
      </c>
      <c r="PA28" s="1">
        <v>14.263839315893462</v>
      </c>
      <c r="PB28" s="1">
        <v>13.492927439434373</v>
      </c>
      <c r="PC28" s="1">
        <v>12.722015562975281</v>
      </c>
      <c r="PD28" s="1">
        <v>10.719564451751015</v>
      </c>
      <c r="PE28" s="1">
        <v>9.9486525752919253</v>
      </c>
      <c r="PF28" s="1">
        <v>9.2133868711757039</v>
      </c>
      <c r="PG28" s="1">
        <v>8.4823662134287421</v>
      </c>
      <c r="PH28" s="1">
        <v>7.7513455556817732</v>
      </c>
      <c r="PI28" s="1">
        <v>7.0203248979348096</v>
      </c>
      <c r="PJ28" s="1">
        <v>6.2893042401878443</v>
      </c>
      <c r="PK28" s="1">
        <v>5.5582835824408789</v>
      </c>
      <c r="PL28" s="1">
        <v>4.8272629246939118</v>
      </c>
      <c r="PM28" s="1">
        <v>4.0962422669469447</v>
      </c>
      <c r="PN28" s="1">
        <v>3.3652216091999811</v>
      </c>
      <c r="PO28" s="1">
        <v>2.6342009514530149</v>
      </c>
      <c r="PP28" s="1">
        <v>2.9452368065039582</v>
      </c>
      <c r="PQ28" s="1">
        <v>2.2142161487569911</v>
      </c>
      <c r="PR28" s="1">
        <v>1.4831954910100258</v>
      </c>
      <c r="PS28" s="1">
        <v>1.1552030743963329</v>
      </c>
      <c r="PT28" s="1">
        <v>1.1552030743963329</v>
      </c>
      <c r="PU28" s="1">
        <v>1.1552030743963329</v>
      </c>
      <c r="PV28" s="1">
        <v>1.1552030743963329</v>
      </c>
      <c r="PW28" s="1">
        <v>-2.0865424872230824</v>
      </c>
      <c r="PX28" s="1">
        <v>-1.9379804104885929</v>
      </c>
      <c r="PY28" s="1">
        <v>-1.7894183337541039</v>
      </c>
      <c r="PZ28" s="1">
        <v>-1.6408562570196148</v>
      </c>
      <c r="QA28" s="1">
        <v>-1.4922941802851257</v>
      </c>
      <c r="QB28" s="1">
        <v>-2.232276015948957</v>
      </c>
      <c r="QC28" s="1">
        <v>-2.0837139392144692</v>
      </c>
      <c r="QD28" s="1">
        <v>-1.9351518624799793</v>
      </c>
      <c r="QE28" s="1">
        <v>-1.7865897857454902</v>
      </c>
      <c r="QF28" s="1">
        <v>-1.6380277090110003</v>
      </c>
      <c r="QG28" s="1">
        <v>-0.6201352738914907</v>
      </c>
      <c r="QH28" s="1">
        <v>-0.47157319715700208</v>
      </c>
      <c r="QI28" s="1">
        <v>-0.32301112042251212</v>
      </c>
      <c r="QJ28" s="1">
        <v>-0.17444904368802305</v>
      </c>
      <c r="QK28" s="1">
        <v>-2.5886966953534873E-2</v>
      </c>
      <c r="QL28" s="1">
        <v>0.22696701219048343</v>
      </c>
      <c r="QM28" s="1">
        <v>-0.53282939761771253</v>
      </c>
      <c r="QN28" s="1">
        <v>-0.19849186035221411</v>
      </c>
      <c r="QO28" s="1">
        <v>0.13584567691328697</v>
      </c>
      <c r="QP28" s="1">
        <v>0.47018321417878628</v>
      </c>
      <c r="QQ28" s="1">
        <v>0.80452075144428559</v>
      </c>
      <c r="QR28" s="1">
        <v>0.96334996528889505</v>
      </c>
      <c r="QS28" s="1">
        <v>1.0473945977905412</v>
      </c>
      <c r="QT28" s="1">
        <v>1.1314392302921901</v>
      </c>
      <c r="QU28" s="1">
        <v>1.2154838627938389</v>
      </c>
      <c r="QV28" s="1">
        <v>16.373112154432825</v>
      </c>
      <c r="QW28" s="1">
        <v>15.262821316005455</v>
      </c>
      <c r="QX28" s="1">
        <v>14.152530477578088</v>
      </c>
      <c r="QY28" s="1">
        <v>13.401302727348087</v>
      </c>
      <c r="QZ28" s="1">
        <v>12.670282069601113</v>
      </c>
      <c r="RA28" s="1">
        <v>11.939261411854146</v>
      </c>
      <c r="RB28" s="1">
        <v>9.9767015193420008</v>
      </c>
      <c r="RC28" s="1">
        <v>9.2456808615950319</v>
      </c>
      <c r="RD28" s="1">
        <v>8.5146602038480665</v>
      </c>
      <c r="RE28" s="1">
        <v>7.7836395461011048</v>
      </c>
      <c r="RF28" s="1">
        <v>7.0526188883541359</v>
      </c>
      <c r="RG28" s="1">
        <v>6.3215982306071723</v>
      </c>
      <c r="RH28" s="1">
        <v>5.590577572860207</v>
      </c>
      <c r="RI28" s="1">
        <v>4.8595569151132398</v>
      </c>
      <c r="RJ28" s="1">
        <v>4.1285362573662745</v>
      </c>
      <c r="RK28" s="1">
        <v>3.3975155996193056</v>
      </c>
      <c r="RL28" s="1">
        <v>2.6664949418723429</v>
      </c>
      <c r="RM28" s="1">
        <v>1.935474284125374</v>
      </c>
      <c r="RN28" s="1">
        <v>1.2044536263784114</v>
      </c>
      <c r="RO28" s="1">
        <v>0.47343296863144602</v>
      </c>
      <c r="RP28" s="1">
        <v>1.1552030743963329</v>
      </c>
      <c r="RQ28" s="1">
        <v>1.1552030743963329</v>
      </c>
      <c r="RR28" s="1">
        <v>1.1552030743963329</v>
      </c>
      <c r="RS28" s="1">
        <v>1.1552030743963329</v>
      </c>
      <c r="RT28" s="1">
        <v>1.1552030743963329</v>
      </c>
      <c r="RU28" s="1">
        <v>-3.0434644255136116</v>
      </c>
      <c r="RV28" s="1">
        <v>-3.0434644255136116</v>
      </c>
      <c r="RW28" s="1">
        <v>-2.9540752464720299</v>
      </c>
      <c r="RX28" s="1">
        <v>-2.8055131697375413</v>
      </c>
      <c r="RY28" s="1">
        <v>-2.6569510930030522</v>
      </c>
      <c r="RZ28" s="1">
        <v>-2.5083890162685627</v>
      </c>
      <c r="SA28" s="1">
        <v>-2.3598269395340745</v>
      </c>
      <c r="SB28" s="1">
        <v>-2.2112648627995846</v>
      </c>
      <c r="SC28" s="1">
        <v>-2.0627027860650955</v>
      </c>
      <c r="SD28" s="1">
        <v>-1.9141407093306055</v>
      </c>
      <c r="SE28" s="1">
        <v>-1.7655786325961178</v>
      </c>
      <c r="SF28" s="1">
        <v>-0.74768619747660736</v>
      </c>
      <c r="SG28" s="1">
        <v>-0.59912412074211741</v>
      </c>
      <c r="SH28" s="1">
        <v>-0.45056204400762834</v>
      </c>
      <c r="SI28" s="1">
        <v>-0.3019999672731406</v>
      </c>
      <c r="SJ28" s="1">
        <v>-0.11159469536284172</v>
      </c>
      <c r="SK28" s="1">
        <v>-0.87139110517103724</v>
      </c>
      <c r="SL28" s="1">
        <v>-0.53705356790553882</v>
      </c>
      <c r="SM28" s="1">
        <v>-0.20271603064003774</v>
      </c>
      <c r="SN28" s="1">
        <v>0.13162150662546068</v>
      </c>
      <c r="SO28" s="1">
        <v>0.46595904389095999</v>
      </c>
      <c r="SP28" s="1">
        <v>0.59957344621520292</v>
      </c>
      <c r="SQ28" s="1">
        <v>0.6836180787168491</v>
      </c>
      <c r="SR28" s="1">
        <v>0.76766271121849794</v>
      </c>
      <c r="SS28" s="1">
        <v>0.85170734372014589</v>
      </c>
      <c r="ST28" s="1">
        <v>15.728758191443104</v>
      </c>
      <c r="SU28" s="1">
        <v>14.658358571727851</v>
      </c>
      <c r="SV28" s="1">
        <v>13.587958952012597</v>
      </c>
      <c r="SW28" s="1">
        <v>12.702576060020442</v>
      </c>
      <c r="SX28" s="1">
        <v>11.971555402273472</v>
      </c>
      <c r="SY28" s="1">
        <v>11.240534744526505</v>
      </c>
      <c r="SZ28" s="1">
        <v>10.509514086779543</v>
      </c>
      <c r="TA28" s="1">
        <v>8.5469541942673892</v>
      </c>
      <c r="TB28" s="1">
        <v>7.8159335365204239</v>
      </c>
      <c r="TC28" s="1">
        <v>7.0849128787734603</v>
      </c>
      <c r="TD28" s="1">
        <v>6.3538922210264914</v>
      </c>
      <c r="TE28" s="1">
        <v>5.6228715632795279</v>
      </c>
      <c r="TF28" s="1">
        <v>4.8918509055325625</v>
      </c>
      <c r="TG28" s="1">
        <v>4.1608302477855972</v>
      </c>
      <c r="TH28" s="1">
        <v>3.429809590038631</v>
      </c>
      <c r="TI28" s="1">
        <v>2.6987889322916621</v>
      </c>
      <c r="TJ28" s="1">
        <v>1.9677682745446994</v>
      </c>
      <c r="TK28" s="1">
        <v>1.2367476167977332</v>
      </c>
      <c r="TL28" s="1">
        <v>0.50572695905076781</v>
      </c>
      <c r="TM28" s="1">
        <v>0.11314656159842418</v>
      </c>
      <c r="TN28" s="1">
        <v>-0.77539735079989658</v>
      </c>
      <c r="TO28" s="1">
        <v>-0.77539735079989658</v>
      </c>
      <c r="TP28" s="1">
        <v>0.2666591619980121</v>
      </c>
      <c r="TQ28" s="1">
        <v>0.2666591619980121</v>
      </c>
      <c r="TR28" s="1">
        <v>-3.0434644255136116</v>
      </c>
      <c r="TS28" s="1">
        <v>-3.0434644255136116</v>
      </c>
      <c r="TT28" s="1">
        <v>-3.0434644255136116</v>
      </c>
      <c r="TU28" s="1">
        <v>-3.0434644255136116</v>
      </c>
      <c r="TV28" s="1">
        <v>-3.0434644255136116</v>
      </c>
      <c r="TW28" s="1">
        <v>-2.9330640933226579</v>
      </c>
      <c r="TX28" s="1">
        <v>-2.784502016588168</v>
      </c>
      <c r="TY28" s="1">
        <v>-2.6359399398536798</v>
      </c>
      <c r="TZ28" s="1">
        <v>-2.4873778631191898</v>
      </c>
      <c r="UA28" s="1">
        <v>-2.3388157863847008</v>
      </c>
      <c r="UB28" s="1">
        <v>-2.1902537096502108</v>
      </c>
      <c r="UC28" s="1">
        <v>-2.0416916329157231</v>
      </c>
      <c r="UD28" s="1">
        <v>-1.0237991977962126</v>
      </c>
      <c r="UE28" s="1">
        <v>-0.87523712106172269</v>
      </c>
      <c r="UF28" s="1">
        <v>-0.72667504432723362</v>
      </c>
      <c r="UG28" s="1">
        <v>-0.57811296759274589</v>
      </c>
      <c r="UH28" s="1">
        <v>-0.42955089085825593</v>
      </c>
      <c r="UI28" s="1">
        <v>-1.2099528127243619</v>
      </c>
      <c r="UJ28" s="1">
        <v>-0.87561527545886353</v>
      </c>
      <c r="UK28" s="1">
        <v>-0.54127773819336245</v>
      </c>
      <c r="UL28" s="1">
        <v>-0.20694020092786403</v>
      </c>
      <c r="UM28" s="1">
        <v>0.12739733633763528</v>
      </c>
      <c r="UN28" s="1">
        <v>0.2357969271415099</v>
      </c>
      <c r="UO28" s="1">
        <v>0.31984155964315786</v>
      </c>
      <c r="UP28" s="1">
        <v>0.40388619214480492</v>
      </c>
      <c r="UQ28" s="1">
        <v>0.48793082464645376</v>
      </c>
      <c r="UR28" s="1">
        <v>15.174197472382138</v>
      </c>
      <c r="US28" s="1">
        <v>14.103797852666888</v>
      </c>
      <c r="UT28" s="1">
        <v>13.033398232951635</v>
      </c>
      <c r="UU28" s="1">
        <v>12.003849392692802</v>
      </c>
      <c r="UV28" s="1">
        <v>11.272828734945831</v>
      </c>
      <c r="UW28" s="1">
        <v>10.541808077198864</v>
      </c>
      <c r="UX28" s="1">
        <v>9.810787419451902</v>
      </c>
      <c r="UY28" s="1">
        <v>7.8482275269397483</v>
      </c>
      <c r="UZ28" s="1">
        <v>7.117206869192783</v>
      </c>
      <c r="VA28" s="1">
        <v>6.3861862114458194</v>
      </c>
      <c r="VB28" s="1">
        <v>5.6551655536988505</v>
      </c>
      <c r="VC28" s="1">
        <v>4.924144895951887</v>
      </c>
      <c r="VD28" s="1">
        <v>4.1931242382049216</v>
      </c>
      <c r="VE28" s="1">
        <v>3.4621035804579563</v>
      </c>
      <c r="VF28" s="1">
        <v>2.7310829227109901</v>
      </c>
      <c r="VG28" s="1">
        <v>1.1115183525657004</v>
      </c>
      <c r="VH28" s="1">
        <v>0.38049769481873774</v>
      </c>
      <c r="VI28" s="1">
        <v>-0.35052296292822804</v>
      </c>
      <c r="VJ28" s="1">
        <v>-0.77539735079989658</v>
      </c>
      <c r="VK28" s="1">
        <v>-0.77539735079989658</v>
      </c>
      <c r="VL28" s="1">
        <v>-0.77539735079989658</v>
      </c>
      <c r="VM28" s="1">
        <v>-0.77539735079989658</v>
      </c>
      <c r="VN28" s="1">
        <v>-0.77539735079989658</v>
      </c>
      <c r="VO28" s="1">
        <v>-4.0855209383115199</v>
      </c>
      <c r="VP28" s="1">
        <v>-3.0434644255136116</v>
      </c>
      <c r="VQ28" s="1">
        <v>-3.0434644255136116</v>
      </c>
      <c r="VR28" s="1">
        <v>-3.0434644255136116</v>
      </c>
      <c r="VS28" s="1">
        <v>-3.0434644255136116</v>
      </c>
      <c r="VT28" s="1">
        <v>-3.0434644255136116</v>
      </c>
      <c r="VU28" s="1">
        <v>-3.0434644255136116</v>
      </c>
      <c r="VV28" s="1">
        <v>-3.0434644255136116</v>
      </c>
      <c r="VW28" s="1">
        <v>-2.9120529401732851</v>
      </c>
      <c r="VX28" s="1">
        <v>-2.7634908634387951</v>
      </c>
      <c r="VY28" s="1">
        <v>-2.6149287867043061</v>
      </c>
      <c r="VZ28" s="1">
        <v>-2.4663667099698161</v>
      </c>
      <c r="WA28" s="1">
        <v>-2.3178046332353279</v>
      </c>
      <c r="WB28" s="1">
        <v>-1.2999121981158179</v>
      </c>
      <c r="WC28" s="1">
        <v>-1.151350121381328</v>
      </c>
      <c r="WD28" s="1">
        <v>-1.0027880446468389</v>
      </c>
      <c r="WE28" s="1">
        <v>-0.85422596791235117</v>
      </c>
      <c r="WF28" s="1">
        <v>-0.70566389117786121</v>
      </c>
      <c r="WG28" s="1">
        <v>-1.5485145202776867</v>
      </c>
      <c r="WH28" s="1">
        <v>-1.2141769830121882</v>
      </c>
      <c r="WI28" s="1">
        <v>-0.87983944574668804</v>
      </c>
      <c r="WJ28" s="1">
        <v>-0.54550190848118874</v>
      </c>
      <c r="WK28" s="1">
        <v>-0.21202422443383107</v>
      </c>
      <c r="WL28" s="1">
        <v>-0.12797959193218311</v>
      </c>
      <c r="WM28" s="1">
        <v>-4.3934959430535159E-2</v>
      </c>
      <c r="WN28" s="1">
        <v>4.0109673071112795E-2</v>
      </c>
      <c r="WO28" s="1">
        <v>0.12415430557276075</v>
      </c>
      <c r="WP28" s="1">
        <v>14.619636753321172</v>
      </c>
      <c r="WQ28" s="1">
        <v>13.549237133605923</v>
      </c>
      <c r="WR28" s="1">
        <v>12.478837513890669</v>
      </c>
      <c r="WS28" s="1">
        <v>11.408437894175414</v>
      </c>
      <c r="WT28" s="1">
        <v>10.57410206761819</v>
      </c>
      <c r="WU28" s="1">
        <v>9.8430814098712229</v>
      </c>
      <c r="WV28" s="1">
        <v>9.1120607521242611</v>
      </c>
      <c r="WW28" s="1">
        <v>7.1495008596121075</v>
      </c>
      <c r="WX28" s="1">
        <v>6.4184802018651421</v>
      </c>
      <c r="WY28" s="1">
        <v>5.6874595441181786</v>
      </c>
      <c r="WZ28" s="1">
        <v>4.0678949739728889</v>
      </c>
      <c r="XA28" s="1">
        <v>3.3368743162259262</v>
      </c>
      <c r="XB28" s="1">
        <v>2.60585365847896</v>
      </c>
      <c r="XC28" s="1">
        <v>1.8748330007319947</v>
      </c>
      <c r="XD28" s="1">
        <v>1.1438123429850284</v>
      </c>
      <c r="XE28" s="1">
        <v>0.41279168523805954</v>
      </c>
      <c r="XF28" s="1">
        <v>-0.31822897250890314</v>
      </c>
      <c r="XG28" s="1">
        <v>-0.77539735079989658</v>
      </c>
      <c r="XH28" s="1">
        <v>-0.77539735079989658</v>
      </c>
      <c r="XI28" s="1">
        <v>-0.77539735079989658</v>
      </c>
      <c r="XJ28" s="1">
        <v>-0.77539735079989658</v>
      </c>
      <c r="XK28" s="1">
        <v>-0.77539735079989658</v>
      </c>
      <c r="XL28" s="1">
        <v>-4.0855209383115199</v>
      </c>
      <c r="XM28" s="1">
        <v>-4.0855209383115199</v>
      </c>
      <c r="XN28" s="1">
        <v>-4.0855209383115199</v>
      </c>
      <c r="XO28" s="1">
        <v>-3.0434644255136116</v>
      </c>
      <c r="XP28" s="1">
        <v>-3.0434644255136116</v>
      </c>
      <c r="XQ28" s="1">
        <v>-3.0434644255136116</v>
      </c>
      <c r="XR28" s="1">
        <v>-3.0434644255136116</v>
      </c>
      <c r="XS28" s="1">
        <v>-3.0434644255136116</v>
      </c>
      <c r="XT28" s="1">
        <v>-3.0434644255136116</v>
      </c>
      <c r="XU28" s="1">
        <v>-3.0434644255136116</v>
      </c>
      <c r="XV28" s="1">
        <v>-3.0396038637584004</v>
      </c>
      <c r="XW28" s="1">
        <v>-2.8910417870239113</v>
      </c>
      <c r="XX28" s="1">
        <v>-2.7424797102894214</v>
      </c>
      <c r="XY28" s="1">
        <v>-2.5939176335549337</v>
      </c>
      <c r="XZ28" s="1">
        <v>-2.4453555568204446</v>
      </c>
      <c r="YA28" s="1">
        <v>-1.4274631217009333</v>
      </c>
      <c r="YB28" s="1">
        <v>-1.2789010449664442</v>
      </c>
      <c r="YC28" s="1">
        <v>-1.1303389682319565</v>
      </c>
      <c r="YD28" s="1">
        <v>-0.9817768914974665</v>
      </c>
      <c r="YE28" s="1">
        <v>-1.8870762278310123</v>
      </c>
      <c r="YF28" s="1">
        <v>-1.5527386905655138</v>
      </c>
      <c r="YG28" s="1">
        <v>-1.2184011533000128</v>
      </c>
      <c r="YH28" s="1">
        <v>-0.88406361603451433</v>
      </c>
      <c r="YI28" s="1">
        <v>-0.57580074350752364</v>
      </c>
      <c r="YJ28" s="1">
        <v>-0.49175611100587524</v>
      </c>
      <c r="YK28" s="1">
        <v>-0.40771147850422818</v>
      </c>
      <c r="YL28" s="1">
        <v>-0.32366684600257978</v>
      </c>
      <c r="YM28" s="1">
        <v>-0.23962221350093138</v>
      </c>
      <c r="YN28" s="1">
        <v>14.06507603426021</v>
      </c>
      <c r="YO28" s="1">
        <v>12.994676414544957</v>
      </c>
      <c r="YP28" s="1">
        <v>11.924276794829703</v>
      </c>
      <c r="YQ28" s="1">
        <v>10.85387717511445</v>
      </c>
      <c r="YR28" s="1">
        <v>9.8753754002905492</v>
      </c>
      <c r="YS28" s="1">
        <v>9.1443547425435838</v>
      </c>
      <c r="YT28" s="1">
        <v>7.5247901723982995</v>
      </c>
      <c r="YU28" s="1">
        <v>6.7937695146513306</v>
      </c>
      <c r="YV28" s="1">
        <v>4.8312096221391805</v>
      </c>
      <c r="YW28" s="1">
        <v>4.1001889643922169</v>
      </c>
      <c r="YX28" s="1">
        <v>3.369168306645248</v>
      </c>
      <c r="YY28" s="1">
        <v>2.6381476488982853</v>
      </c>
      <c r="YZ28" s="1">
        <v>1.90712699115132</v>
      </c>
      <c r="ZA28" s="1">
        <v>1.1761063334043538</v>
      </c>
      <c r="ZB28" s="1">
        <v>0.44508567565738755</v>
      </c>
      <c r="ZC28" s="1">
        <v>-0.2859349820895809</v>
      </c>
      <c r="ZD28" s="1">
        <v>-0.77539735079989658</v>
      </c>
      <c r="ZE28" s="1">
        <v>-0.77539735079989658</v>
      </c>
      <c r="ZF28" s="1">
        <v>-0.77539735079989658</v>
      </c>
      <c r="ZG28" s="1">
        <v>-0.77539735079989658</v>
      </c>
      <c r="ZH28" s="1">
        <v>-0.77539735079989658</v>
      </c>
      <c r="ZI28" s="1">
        <v>-4.0855209383115199</v>
      </c>
      <c r="ZJ28" s="1">
        <v>-4.0855209383115199</v>
      </c>
      <c r="ZK28" s="1">
        <v>-4.0855209383115199</v>
      </c>
      <c r="ZL28" s="1">
        <v>-4.0855209383115199</v>
      </c>
      <c r="ZM28" s="1">
        <v>-4.0855209383115199</v>
      </c>
      <c r="ZN28" s="1">
        <v>-4.0855209383115199</v>
      </c>
      <c r="ZO28" s="1">
        <v>-3.0434644255136116</v>
      </c>
      <c r="ZP28" s="1">
        <v>-3.0434644255136116</v>
      </c>
      <c r="ZQ28" s="1">
        <v>-3.0434644255136116</v>
      </c>
      <c r="ZR28" s="1">
        <v>-3.0434644255136116</v>
      </c>
      <c r="ZS28" s="1">
        <v>-3.0434644255136116</v>
      </c>
      <c r="ZT28" s="1">
        <v>-3.0434644255136116</v>
      </c>
      <c r="ZU28" s="1">
        <v>-3.0434644255136116</v>
      </c>
      <c r="ZV28" s="1">
        <v>-3.0185927106090276</v>
      </c>
      <c r="ZW28" s="1">
        <v>-2.8700306338745389</v>
      </c>
      <c r="ZX28" s="1">
        <v>-2.7214685571400512</v>
      </c>
      <c r="ZY28" s="1">
        <v>-1.7035761220205394</v>
      </c>
      <c r="ZZ28" s="1">
        <v>-1.5550140452860504</v>
      </c>
      <c r="AAA28" s="1">
        <v>-1.4064519685515617</v>
      </c>
      <c r="AAB28" s="1">
        <v>-1.2578898918170718</v>
      </c>
      <c r="AAC28" s="1">
        <v>-2.2034617621562784</v>
      </c>
      <c r="AAD28" s="1">
        <v>-1.891300398118839</v>
      </c>
      <c r="AAE28" s="1">
        <v>-1.5569628608533383</v>
      </c>
      <c r="AAF28" s="1">
        <v>-1.2226253235878399</v>
      </c>
      <c r="AAG28" s="1">
        <v>-0.93957726258121754</v>
      </c>
      <c r="AAH28" s="1">
        <v>-0.85553263007956915</v>
      </c>
      <c r="AAI28" s="1">
        <v>-0.77148799757792119</v>
      </c>
      <c r="AAJ28" s="1">
        <v>-0.68744336507627324</v>
      </c>
      <c r="AAK28" s="1">
        <v>-0.60339873257462528</v>
      </c>
      <c r="AAL28" s="1">
        <v>13.510515315199244</v>
      </c>
      <c r="AAM28" s="1">
        <v>11.551571783085668</v>
      </c>
      <c r="AAN28" s="1">
        <v>10.481172163370418</v>
      </c>
      <c r="AAO28" s="1">
        <v>9.4107725436551632</v>
      </c>
      <c r="AAP28" s="1">
        <v>8.3403729239399063</v>
      </c>
      <c r="AAQ28" s="1">
        <v>7.5570841628176222</v>
      </c>
      <c r="AAR28" s="1">
        <v>6.8260635050706586</v>
      </c>
      <c r="AAS28" s="1">
        <v>6.0950428473236897</v>
      </c>
      <c r="AAT28" s="1">
        <v>4.1324829548115396</v>
      </c>
      <c r="AAU28" s="1">
        <v>3.401462297064576</v>
      </c>
      <c r="AAV28" s="1">
        <v>2.6704416393176071</v>
      </c>
      <c r="AAW28" s="1">
        <v>1.9394209815706445</v>
      </c>
      <c r="AAX28" s="1">
        <v>1.2084003238236791</v>
      </c>
      <c r="AAY28" s="1">
        <v>0.47737966607671289</v>
      </c>
      <c r="AAZ28" s="1">
        <v>-0.25364099167025289</v>
      </c>
      <c r="ABA28" s="1">
        <v>-0.77539735079989658</v>
      </c>
      <c r="ABB28" s="1">
        <v>-0.77539735079989658</v>
      </c>
      <c r="ABC28" s="1">
        <v>-0.77539735079989658</v>
      </c>
      <c r="ABD28" s="1">
        <v>-0.77539735079989658</v>
      </c>
      <c r="ABE28" s="1">
        <v>-0.77539735079989658</v>
      </c>
      <c r="ABF28" s="1">
        <v>-4.0855209383115199</v>
      </c>
      <c r="ABG28" s="1">
        <v>-4.0855209383115199</v>
      </c>
      <c r="ABH28" s="1">
        <v>-4.0855209383115199</v>
      </c>
      <c r="ABI28" s="1">
        <v>-4.0855209383115199</v>
      </c>
      <c r="ABJ28" s="1">
        <v>-4.0855209383115199</v>
      </c>
      <c r="ABK28" s="1">
        <v>-4.0855209383115199</v>
      </c>
      <c r="ABL28" s="1">
        <v>-4.0855209383115199</v>
      </c>
      <c r="ABM28" s="1">
        <v>-4.0855209383115199</v>
      </c>
      <c r="ABN28" s="1">
        <v>-4.0855209383115199</v>
      </c>
      <c r="ABO28" s="1">
        <v>-3.0434644255136116</v>
      </c>
      <c r="ABP28" s="1">
        <v>-3.0434644255136116</v>
      </c>
      <c r="ABQ28" s="1">
        <v>-3.0434644255136116</v>
      </c>
      <c r="ABR28" s="1">
        <v>-3.0434644255136116</v>
      </c>
      <c r="ABS28" s="1">
        <v>-3.0434644255136116</v>
      </c>
      <c r="ABT28" s="1">
        <v>-3.0434644255136116</v>
      </c>
      <c r="ABU28" s="1">
        <v>-3.0434644255136116</v>
      </c>
      <c r="ABV28" s="1">
        <v>-2.9975815574596565</v>
      </c>
      <c r="ABW28" s="1">
        <v>-1.9796891223401447</v>
      </c>
      <c r="ABX28" s="1">
        <v>-1.8311270456056556</v>
      </c>
      <c r="ABY28" s="1">
        <v>-1.682564968871167</v>
      </c>
      <c r="ABZ28" s="1">
        <v>-1.5340028921366771</v>
      </c>
      <c r="ACA28" s="1">
        <v>-2.4795747624758837</v>
      </c>
      <c r="ACB28" s="1">
        <v>-2.2298621056721641</v>
      </c>
      <c r="ACC28" s="1">
        <v>-1.8955245684066631</v>
      </c>
      <c r="ACD28" s="1">
        <v>-1.5611870311411646</v>
      </c>
      <c r="ACE28" s="1">
        <v>-1.3033537816549101</v>
      </c>
      <c r="ACF28" s="1">
        <v>-1.219309149153263</v>
      </c>
      <c r="ACG28" s="1">
        <v>-1.1352645166516142</v>
      </c>
      <c r="ACH28" s="1">
        <v>-1.0512198841499671</v>
      </c>
      <c r="ACI28" s="1">
        <v>-0.9671752516483183</v>
      </c>
      <c r="ACJ28" s="1">
        <v>12.067410683739956</v>
      </c>
      <c r="ACK28" s="1">
        <v>10.997011064024703</v>
      </c>
      <c r="ACL28" s="1">
        <v>9.9266114443094509</v>
      </c>
      <c r="ACM28" s="1">
        <v>8.8562118245941939</v>
      </c>
      <c r="ACN28" s="1">
        <v>7.7858122048789404</v>
      </c>
      <c r="ACO28" s="1">
        <v>6.8583574954899813</v>
      </c>
      <c r="ACP28" s="1">
        <v>6.1273368377430142</v>
      </c>
      <c r="ACQ28" s="1">
        <v>5.3963161799960488</v>
      </c>
      <c r="ACR28" s="1">
        <v>4.6652955222490835</v>
      </c>
      <c r="ACS28" s="1">
        <v>2.7027356297369325</v>
      </c>
      <c r="ACT28" s="1">
        <v>1.9717149719899671</v>
      </c>
      <c r="ACU28" s="1">
        <v>1.2406943142430009</v>
      </c>
      <c r="ACV28" s="1">
        <v>0.50967365649603469</v>
      </c>
      <c r="ACW28" s="1">
        <v>-0.22134700125093065</v>
      </c>
      <c r="ACX28" s="1">
        <v>-0.77539735079989658</v>
      </c>
      <c r="ACY28" s="1">
        <v>-0.77539735079989658</v>
      </c>
      <c r="ACZ28" s="1">
        <v>-0.77539735079989658</v>
      </c>
      <c r="ADA28" s="1">
        <v>-0.77539735079989658</v>
      </c>
      <c r="ADB28" s="1">
        <v>-0.77539735079989658</v>
      </c>
      <c r="ADC28" s="1">
        <v>-4.0855209383115199</v>
      </c>
      <c r="ADD28" s="1">
        <v>-4.0855209383115199</v>
      </c>
      <c r="ADE28" s="1">
        <v>-4.0855209383115199</v>
      </c>
      <c r="ADF28" s="1">
        <v>-4.0855209383115199</v>
      </c>
      <c r="ADG28" s="1">
        <v>-4.0855209383115199</v>
      </c>
      <c r="ADH28" s="1">
        <v>-4.0855209383115199</v>
      </c>
      <c r="ADI28" s="1">
        <v>-4.0855209383115199</v>
      </c>
      <c r="ADJ28" s="1">
        <v>-4.0855209383115199</v>
      </c>
      <c r="ADK28" s="1">
        <v>-4.0855209383115199</v>
      </c>
      <c r="ADL28" s="1">
        <v>-4.0855209383115199</v>
      </c>
      <c r="ADM28" s="1">
        <v>-4.0855209383115199</v>
      </c>
      <c r="ADN28" s="1">
        <v>-4.0855209383115199</v>
      </c>
      <c r="ADO28" s="1">
        <v>-3.0434644255136116</v>
      </c>
      <c r="ADP28" s="1">
        <v>-3.0434644255136116</v>
      </c>
      <c r="ADQ28" s="1">
        <v>-3.0434644255136116</v>
      </c>
      <c r="ADR28" s="1">
        <v>-3.0434644255136116</v>
      </c>
      <c r="ADS28" s="1">
        <v>-3.0434644255136116</v>
      </c>
      <c r="ADT28" s="1">
        <v>-3.0434644255136116</v>
      </c>
      <c r="ADU28" s="1">
        <v>-3.0434644255136116</v>
      </c>
      <c r="ADV28" s="1">
        <v>-2.1072400459252614</v>
      </c>
      <c r="ADW28" s="1">
        <v>-1.9586779691907723</v>
      </c>
      <c r="ADX28" s="1">
        <v>-1.8101158924562823</v>
      </c>
      <c r="ADY28" s="1">
        <v>-2.755687762795489</v>
      </c>
      <c r="ADZ28" s="1">
        <v>-2.5684238132254888</v>
      </c>
      <c r="AEA28" s="1">
        <v>-2.2340862759599882</v>
      </c>
      <c r="AEB28" s="1">
        <v>-1.8997487386944902</v>
      </c>
      <c r="AEC28" s="1">
        <v>-1.6671303007286027</v>
      </c>
      <c r="AED28" s="1">
        <v>-1.5830856682269547</v>
      </c>
      <c r="AEE28" s="1">
        <v>-1.4990410357253063</v>
      </c>
      <c r="AEF28" s="1">
        <v>-1.4149964032236588</v>
      </c>
      <c r="AEG28" s="1">
        <v>-1.3309517707220104</v>
      </c>
      <c r="AEH28" s="1">
        <v>11.51284996467899</v>
      </c>
      <c r="AEI28" s="1">
        <v>10.442450344963737</v>
      </c>
      <c r="AEJ28" s="1">
        <v>9.3720507252484868</v>
      </c>
      <c r="AEK28" s="1">
        <v>8.3016511055332334</v>
      </c>
      <c r="AEL28" s="1">
        <v>7.2312514858179764</v>
      </c>
      <c r="AEM28" s="1">
        <v>6.1608518661027212</v>
      </c>
      <c r="AEN28" s="1">
        <v>5.4286101704153769</v>
      </c>
      <c r="AEO28" s="1">
        <v>4.697589512668408</v>
      </c>
      <c r="AEP28" s="1">
        <v>3.9665688549214426</v>
      </c>
      <c r="AEQ28" s="1">
        <v>2.0040089624092952</v>
      </c>
      <c r="AER28" s="1">
        <v>1.2729883046623263</v>
      </c>
      <c r="AES28" s="1">
        <v>0.5419676469153627</v>
      </c>
      <c r="AET28" s="1">
        <v>-0.18905301083160264</v>
      </c>
      <c r="AEU28" s="1">
        <v>-0.77539735079989658</v>
      </c>
      <c r="AEV28" s="1">
        <v>-0.77539735079989658</v>
      </c>
      <c r="AEW28" s="1">
        <v>-0.77539735079989658</v>
      </c>
      <c r="AEX28" s="1">
        <v>-0.77539735079989658</v>
      </c>
      <c r="AEY28" s="1">
        <v>-0.77539735079989658</v>
      </c>
      <c r="AEZ28" s="1">
        <v>-4.0855209383115199</v>
      </c>
      <c r="AFA28" s="1">
        <v>-4.0855209383115199</v>
      </c>
      <c r="AFB28" s="1">
        <v>-4.0855209383115199</v>
      </c>
      <c r="AFC28" s="1">
        <v>-4.0855209383115199</v>
      </c>
      <c r="AFD28" s="1">
        <v>-4.0855209383115199</v>
      </c>
      <c r="AFE28" s="1">
        <v>-4.0855209383115199</v>
      </c>
      <c r="AFF28" s="1">
        <v>-4.0855209383115199</v>
      </c>
      <c r="AFG28" s="1">
        <v>-4.0855209383115199</v>
      </c>
      <c r="AFH28" s="1">
        <v>-4.0855209383115199</v>
      </c>
      <c r="AFI28" s="1">
        <v>-4.0855209383115199</v>
      </c>
      <c r="AFJ28" s="1">
        <v>-4.0855209383115199</v>
      </c>
      <c r="AFK28" s="1">
        <v>-4.0855209383115199</v>
      </c>
      <c r="AFL28" s="1">
        <v>-4.0855209383115199</v>
      </c>
      <c r="AFM28" s="1">
        <v>-4.0855209383115199</v>
      </c>
      <c r="AFN28" s="1">
        <v>-4.0855209383115199</v>
      </c>
      <c r="AFO28" s="1">
        <v>-3.0434644255136116</v>
      </c>
      <c r="AFP28" s="1">
        <v>-3.0434644255136116</v>
      </c>
      <c r="AFQ28" s="1">
        <v>-3.0434644255136116</v>
      </c>
      <c r="AFR28" s="1">
        <v>-3.0434644255136116</v>
      </c>
      <c r="AFS28" s="1">
        <v>-3.0434644255136116</v>
      </c>
      <c r="AFT28" s="1">
        <v>-2.1741340671285903</v>
      </c>
      <c r="AFU28" s="1">
        <v>-2.1741340671285903</v>
      </c>
      <c r="AFV28" s="1">
        <v>-2.0862288927758881</v>
      </c>
      <c r="AFW28" s="1">
        <v>-3.0318007631150943</v>
      </c>
      <c r="AFX28" s="1">
        <v>-2.8832386863806057</v>
      </c>
      <c r="AFY28" s="1">
        <v>-2.5726479835133129</v>
      </c>
      <c r="AFZ28" s="1">
        <v>-2.2383104462478149</v>
      </c>
      <c r="AGA28" s="1">
        <v>-2.0309068198022957</v>
      </c>
      <c r="AGB28" s="1">
        <v>-1.9468621873006478</v>
      </c>
      <c r="AGC28" s="1">
        <v>-1.8628175547989994</v>
      </c>
      <c r="AGD28" s="1">
        <v>-1.7787729222973514</v>
      </c>
      <c r="AGE28" s="1">
        <v>-1.694728289795703</v>
      </c>
      <c r="AGF28" s="1">
        <v>10.958289245618023</v>
      </c>
      <c r="AGG28" s="1">
        <v>9.8878896259027691</v>
      </c>
      <c r="AGH28" s="1">
        <v>8.817490006187521</v>
      </c>
      <c r="AGI28" s="1">
        <v>7.747090386472264</v>
      </c>
      <c r="AGJ28" s="1">
        <v>6.676690766757007</v>
      </c>
      <c r="AGK28" s="1">
        <v>5.6062911470417518</v>
      </c>
      <c r="AGL28" s="1">
        <v>4.7298835030877342</v>
      </c>
      <c r="AGM28" s="1">
        <v>3.9988628453407671</v>
      </c>
      <c r="AGN28" s="1">
        <v>3.2678421875938017</v>
      </c>
      <c r="AGO28" s="1">
        <v>2.5368215298468364</v>
      </c>
      <c r="AGP28" s="1">
        <v>0.57426163733468538</v>
      </c>
      <c r="AGQ28" s="1">
        <v>-0.1567590204122804</v>
      </c>
      <c r="AGR28" s="1">
        <v>-0.77539735079989658</v>
      </c>
      <c r="AGS28" s="1">
        <v>-0.77539735079989658</v>
      </c>
      <c r="AGT28" s="1">
        <v>-0.77539735079989658</v>
      </c>
      <c r="AGU28" s="1">
        <v>-0.77539735079989658</v>
      </c>
      <c r="AGV28" s="1">
        <v>-0.77539735079989658</v>
      </c>
      <c r="AGW28" s="1">
        <v>-4.0855209383115199</v>
      </c>
      <c r="AGX28" s="1">
        <v>-4.0855209383115199</v>
      </c>
      <c r="AGY28" s="1">
        <v>-4.0855209383115199</v>
      </c>
      <c r="AGZ28" s="1">
        <v>-4.0855209383115199</v>
      </c>
      <c r="AHA28" s="1">
        <v>-4.0855209383115199</v>
      </c>
      <c r="AHB28" s="1">
        <v>-4.0855209383115199</v>
      </c>
      <c r="AHC28" s="1">
        <v>-4.0855209383115199</v>
      </c>
      <c r="AHD28" s="1">
        <v>-4.0855209383115199</v>
      </c>
      <c r="AHE28" s="1">
        <v>-4.0855209383115199</v>
      </c>
      <c r="AHF28" s="1">
        <v>-4.0855209383115199</v>
      </c>
      <c r="AHG28" s="1">
        <v>-4.0855209383115199</v>
      </c>
      <c r="AHH28" s="1">
        <v>-4.0855209383115199</v>
      </c>
      <c r="AHI28" s="1">
        <v>-4.0855209383115199</v>
      </c>
      <c r="AHJ28" s="1">
        <v>-4.0855209383115199</v>
      </c>
      <c r="AHK28" s="1">
        <v>-4.0855209383115199</v>
      </c>
      <c r="AHL28" s="1">
        <v>-4.0855209383115199</v>
      </c>
      <c r="AHM28" s="1">
        <v>-4.0855209383115199</v>
      </c>
      <c r="AHN28" s="1">
        <v>-4.0855209383115199</v>
      </c>
      <c r="AHO28" s="1">
        <v>-3.0434644255136116</v>
      </c>
      <c r="AHP28" s="1">
        <v>-3.0434644255136116</v>
      </c>
      <c r="AHQ28" s="1">
        <v>-3.0434644255136116</v>
      </c>
      <c r="AHR28" s="1">
        <v>-2.1741340671285903</v>
      </c>
      <c r="AHS28" s="1">
        <v>-2.1741340671285903</v>
      </c>
      <c r="AHT28" s="1">
        <v>-2.1741340671285903</v>
      </c>
      <c r="AHU28" s="1">
        <v>-3.268268014202286</v>
      </c>
      <c r="AHV28" s="1">
        <v>-3.1593516867002118</v>
      </c>
      <c r="AHW28" s="1">
        <v>-2.9112096910666385</v>
      </c>
      <c r="AHX28" s="1">
        <v>-2.5768721538011405</v>
      </c>
      <c r="AHY28" s="1">
        <v>-2.3946833388759901</v>
      </c>
      <c r="AHZ28" s="1">
        <v>-2.3106387063743421</v>
      </c>
      <c r="AIA28" s="1">
        <v>-2.2265940738726933</v>
      </c>
      <c r="AIB28" s="1">
        <v>-2.1425494413710453</v>
      </c>
      <c r="AIC28" s="1">
        <v>-2.0585048088693974</v>
      </c>
      <c r="AID28" s="1">
        <v>10.403728526557058</v>
      </c>
      <c r="AIE28" s="1">
        <v>9.3333289068418068</v>
      </c>
      <c r="AIF28" s="1">
        <v>8.2629292871265552</v>
      </c>
      <c r="AIG28" s="1">
        <v>7.1925296674113017</v>
      </c>
      <c r="AIH28" s="1">
        <v>6.1221300476960447</v>
      </c>
      <c r="AII28" s="1">
        <v>5.0517304279807913</v>
      </c>
      <c r="AIJ28" s="1">
        <v>4.0311568357600951</v>
      </c>
      <c r="AIK28" s="1">
        <v>3.300136178013128</v>
      </c>
      <c r="AIL28" s="1">
        <v>2.5691155202661609</v>
      </c>
      <c r="AIM28" s="1">
        <v>1.8380948625191991</v>
      </c>
      <c r="AIN28" s="1">
        <v>-0.1244650299929555</v>
      </c>
      <c r="AIO28" s="1">
        <v>-0.77539735079989658</v>
      </c>
      <c r="AIP28" s="1">
        <v>-0.77539735079989658</v>
      </c>
      <c r="AIQ28" s="1">
        <v>-0.77539735079989658</v>
      </c>
      <c r="AIR28" s="1">
        <v>-0.77539735079989658</v>
      </c>
      <c r="AIS28" s="1">
        <v>-0.77539735079989658</v>
      </c>
      <c r="AIT28" s="1">
        <v>-4.0855209383115199</v>
      </c>
      <c r="AIU28" s="1">
        <v>-4.0855209383115199</v>
      </c>
      <c r="AIV28" s="1">
        <v>-4.0855209383115199</v>
      </c>
      <c r="AIW28" s="1">
        <v>-4.0855209383115199</v>
      </c>
      <c r="AIX28" s="1">
        <v>-4.0855209383115199</v>
      </c>
      <c r="AIY28" s="1">
        <v>-4.0855209383115199</v>
      </c>
      <c r="AIZ28" s="1">
        <v>-4.0855209383115199</v>
      </c>
      <c r="AJA28" s="1">
        <v>-4.0855209383115199</v>
      </c>
      <c r="AJB28" s="1">
        <v>-4.0855209383115199</v>
      </c>
      <c r="AJC28" s="1">
        <v>-4.0855209383115199</v>
      </c>
      <c r="AJD28" s="1">
        <v>-4.0855209383115199</v>
      </c>
      <c r="AJE28" s="1">
        <v>-4.0855209383115199</v>
      </c>
      <c r="AJF28" s="1">
        <v>-4.0855209383115199</v>
      </c>
      <c r="AJG28" s="1">
        <v>-4.0855209383115199</v>
      </c>
      <c r="AJH28" s="1">
        <v>-4.0855209383115199</v>
      </c>
      <c r="AJI28" s="1">
        <v>-4.0855209383115199</v>
      </c>
      <c r="AJJ28" s="1">
        <v>-4.0855209383115199</v>
      </c>
      <c r="AJK28" s="1">
        <v>-4.0855209383115199</v>
      </c>
      <c r="AJL28" s="1">
        <v>-4.0855209383115199</v>
      </c>
      <c r="AJM28" s="1">
        <v>-4.0855209383115199</v>
      </c>
      <c r="AJN28" s="1">
        <v>-4.0855209383115199</v>
      </c>
      <c r="AJO28" s="1">
        <v>-3.0434644255136116</v>
      </c>
      <c r="AJP28" s="1">
        <v>-3.0434644255136116</v>
      </c>
      <c r="AJQ28" s="1">
        <v>-2.1741340671285903</v>
      </c>
      <c r="AJR28" s="1">
        <v>-3.268268014202286</v>
      </c>
      <c r="AJS28" s="1">
        <v>-3.268268014202286</v>
      </c>
      <c r="AJT28" s="1">
        <v>-3.268268014202286</v>
      </c>
      <c r="AJU28" s="1">
        <v>-3.231136802536922</v>
      </c>
      <c r="AJV28" s="1">
        <v>-2.9154338613544653</v>
      </c>
      <c r="AJW28" s="1">
        <v>-2.7584598579496813</v>
      </c>
      <c r="AJX28" s="1">
        <v>-2.6744152254480329</v>
      </c>
      <c r="AJY28" s="1">
        <v>-2.5903705929463845</v>
      </c>
      <c r="AJZ28" s="1">
        <v>-2.5063259604447374</v>
      </c>
      <c r="AKA28" s="1">
        <v>-1.6550838778144215</v>
      </c>
      <c r="AKB28" s="1">
        <v>9.8491678074960944</v>
      </c>
      <c r="AKC28" s="1">
        <v>8.7787681877808392</v>
      </c>
      <c r="AKD28" s="1">
        <v>7.7083685680655876</v>
      </c>
      <c r="AKE28" s="1">
        <v>6.6379689483503324</v>
      </c>
      <c r="AKF28" s="1">
        <v>5.5675693286350807</v>
      </c>
      <c r="AKG28" s="1">
        <v>4.4971697089198255</v>
      </c>
      <c r="AKH28" s="1">
        <v>3.4267700892045729</v>
      </c>
      <c r="AKI28" s="1">
        <v>2.6014095106854871</v>
      </c>
      <c r="AKJ28" s="1">
        <v>1.87038885293852</v>
      </c>
      <c r="AKK28" s="1">
        <v>1.1393681951915546</v>
      </c>
      <c r="AKL28" s="1">
        <v>-0.77539735079989658</v>
      </c>
      <c r="AKM28" s="1">
        <v>-0.77539735079989658</v>
      </c>
      <c r="AKN28" s="1">
        <v>-0.77539735079989658</v>
      </c>
      <c r="AKO28" s="1">
        <v>-0.77539735079989658</v>
      </c>
      <c r="AKP28" s="1">
        <v>-0.77539735079989658</v>
      </c>
      <c r="AKQ28" s="1">
        <v>-4.0855209383115199</v>
      </c>
      <c r="AKR28" s="1">
        <v>-4.0855209383115199</v>
      </c>
      <c r="AKS28" s="1">
        <v>-4.0855209383115199</v>
      </c>
      <c r="AKT28" s="1">
        <v>-4.0855209383115199</v>
      </c>
      <c r="AKU28" s="1">
        <v>-4.0855209383115199</v>
      </c>
      <c r="AKV28" s="1">
        <v>-4.0855209383115199</v>
      </c>
      <c r="AKW28" s="1">
        <v>-4.0855209383115199</v>
      </c>
      <c r="AKX28" s="1">
        <v>-4.0855209383115199</v>
      </c>
      <c r="AKY28" s="1">
        <v>-4.0855209383115199</v>
      </c>
      <c r="AKZ28" s="1">
        <v>-4.0855209383115199</v>
      </c>
      <c r="ALA28" s="1">
        <v>-4.0855209383115199</v>
      </c>
      <c r="ALB28" s="1">
        <v>-4.0855209383115199</v>
      </c>
      <c r="ALC28" s="1">
        <v>-4.0855209383115199</v>
      </c>
      <c r="ALD28" s="1">
        <v>-4.0855209383115199</v>
      </c>
      <c r="ALE28" s="1">
        <v>-4.0855209383115199</v>
      </c>
      <c r="ALF28" s="1">
        <v>-4.0855209383115199</v>
      </c>
      <c r="ALG28" s="1">
        <v>-4.0855209383115199</v>
      </c>
      <c r="ALH28" s="1">
        <v>-4.0855209383115199</v>
      </c>
      <c r="ALI28" s="1">
        <v>-4.0855209383115199</v>
      </c>
      <c r="ALJ28" s="1">
        <v>-4.0855209383115199</v>
      </c>
      <c r="ALK28" s="1">
        <v>-4.0855209383115199</v>
      </c>
      <c r="ALL28" s="1">
        <v>-4.0855209383115199</v>
      </c>
      <c r="ALM28" s="1">
        <v>-4.0855209383115199</v>
      </c>
      <c r="ALN28" s="1">
        <v>-3.0434644255136116</v>
      </c>
      <c r="ALO28" s="1">
        <v>-2.1741340671285903</v>
      </c>
      <c r="ALP28" s="1">
        <v>-3.268268014202286</v>
      </c>
      <c r="ALQ28" s="1">
        <v>-3.268268014202286</v>
      </c>
      <c r="ALR28" s="1">
        <v>-3.268268014202286</v>
      </c>
      <c r="ALS28" s="1">
        <v>-3.268268014202286</v>
      </c>
      <c r="ALT28" s="1">
        <v>-3.1078100492396321</v>
      </c>
      <c r="ALU28" s="1">
        <v>-3.1222363770233752</v>
      </c>
      <c r="ALV28" s="1">
        <v>-3.0381917445217264</v>
      </c>
      <c r="ALW28" s="1">
        <v>-2.9541471120200775</v>
      </c>
      <c r="ALX28" s="1">
        <v>-2.1029050293897624</v>
      </c>
      <c r="ALY28" s="1">
        <v>-2.0188603968881145</v>
      </c>
      <c r="ALZ28" s="1">
        <v>9.2946070884351268</v>
      </c>
      <c r="AMA28" s="1">
        <v>8.2242074687198716</v>
      </c>
      <c r="AMB28" s="1">
        <v>7.1538078490046235</v>
      </c>
      <c r="AMC28" s="1">
        <v>6.0834082292893683</v>
      </c>
      <c r="AMD28" s="1">
        <v>5.0130086095741113</v>
      </c>
      <c r="AME28" s="1">
        <v>3.9426089898588579</v>
      </c>
      <c r="AMF28" s="1">
        <v>2.8722093701436071</v>
      </c>
      <c r="AMG28" s="1">
        <v>1.9026828433578462</v>
      </c>
      <c r="AMH28" s="1">
        <v>1.1716621856108791</v>
      </c>
      <c r="AMI28" s="1">
        <v>0.4561418839652891</v>
      </c>
      <c r="AMJ28" s="1">
        <v>0.4561418839652891</v>
      </c>
      <c r="AMK28" s="1">
        <v>-0.77539735079989658</v>
      </c>
      <c r="AML28" s="1">
        <v>-0.77539735079989658</v>
      </c>
      <c r="AMM28" s="1">
        <v>-0.77539735079989658</v>
      </c>
      <c r="AMN28" s="1">
        <v>-4.0855209383115199</v>
      </c>
      <c r="AMO28" s="1">
        <v>-4.0855209383115199</v>
      </c>
      <c r="AMP28" s="1">
        <v>-4.0855209383115199</v>
      </c>
      <c r="AMQ28" s="1">
        <v>-4.0855209383115199</v>
      </c>
      <c r="AMR28" s="1">
        <v>-4.0855209383115199</v>
      </c>
      <c r="AMS28" s="1">
        <v>-4.0855209383115199</v>
      </c>
      <c r="AMT28" s="1">
        <v>-4.0855209383115199</v>
      </c>
      <c r="AMU28" s="1">
        <v>-4.0855209383115199</v>
      </c>
      <c r="AMV28" s="1">
        <v>-4.0855209383115199</v>
      </c>
      <c r="AMW28" s="1">
        <v>-4.0855209383115199</v>
      </c>
      <c r="AMX28" s="1">
        <v>-4.0855209383115199</v>
      </c>
      <c r="AMY28" s="1">
        <v>-4.0855209383115199</v>
      </c>
      <c r="AMZ28" s="1">
        <v>-4.0855209383115199</v>
      </c>
      <c r="ANA28" s="1">
        <v>-4.0855209383115199</v>
      </c>
      <c r="ANB28" s="1">
        <v>-4.0855209383115199</v>
      </c>
      <c r="ANC28" s="1">
        <v>-4.0855209383115199</v>
      </c>
      <c r="AND28" s="1">
        <v>-4.0855209383115199</v>
      </c>
      <c r="ANE28" s="1">
        <v>-4.0855209383115199</v>
      </c>
      <c r="ANF28" s="1">
        <v>-4.0855209383115199</v>
      </c>
      <c r="ANG28" s="1">
        <v>-4.0855209383115199</v>
      </c>
      <c r="ANH28" s="1">
        <v>-4.0855209383115199</v>
      </c>
      <c r="ANI28" s="1">
        <v>-4.0855209383115199</v>
      </c>
      <c r="ANJ28" s="1">
        <v>-4.0855209383115199</v>
      </c>
      <c r="ANK28" s="1">
        <v>-4.0855209383115199</v>
      </c>
      <c r="ANL28" s="1">
        <v>-4.0855209383115199</v>
      </c>
      <c r="ANM28" s="1">
        <v>-3.2161905799264985</v>
      </c>
      <c r="ANN28" s="1">
        <v>-3.268268014202286</v>
      </c>
      <c r="ANO28" s="1">
        <v>-3.268268014202286</v>
      </c>
      <c r="ANP28" s="1">
        <v>-3.268268014202286</v>
      </c>
      <c r="ANQ28" s="1">
        <v>-3.268268014202286</v>
      </c>
      <c r="ANR28" s="1">
        <v>-3.170258756473352</v>
      </c>
      <c r="ANS28" s="1">
        <v>-3.2122764528437937</v>
      </c>
      <c r="ANT28" s="1">
        <v>-3.2767938970766348</v>
      </c>
      <c r="ANU28" s="1">
        <v>-2.5507261809651047</v>
      </c>
      <c r="ANV28" s="1">
        <v>-2.4666815484634563</v>
      </c>
      <c r="ANW28" s="1">
        <v>-2.3826369159618079</v>
      </c>
      <c r="ANX28" s="1">
        <v>8.7400463693741646</v>
      </c>
      <c r="ANY28" s="1">
        <v>7.6696467496589111</v>
      </c>
      <c r="ANZ28" s="1">
        <v>6.5992471299436612</v>
      </c>
      <c r="AOA28" s="1">
        <v>5.5288475102284078</v>
      </c>
      <c r="AOB28" s="1">
        <v>4.4584478905131508</v>
      </c>
      <c r="AOC28" s="1">
        <v>3.3880482707978947</v>
      </c>
      <c r="AOD28" s="1">
        <v>2.3176486510826457</v>
      </c>
      <c r="AOE28" s="1">
        <v>1.2472490313673879</v>
      </c>
      <c r="AOF28" s="1">
        <v>0.4729355182832391</v>
      </c>
      <c r="AOG28" s="1">
        <v>0.4561418839652891</v>
      </c>
      <c r="AOH28" s="1">
        <v>0.4561418839652891</v>
      </c>
      <c r="AOI28" s="1">
        <v>-0.77539735079989658</v>
      </c>
      <c r="AOJ28" s="1">
        <v>-0.77539735079989658</v>
      </c>
      <c r="AOK28" s="1">
        <v>-4.0855209383115199</v>
      </c>
      <c r="AOL28" s="1">
        <v>-4.0855209383115199</v>
      </c>
      <c r="AOM28" s="1">
        <v>-4.0855209383115199</v>
      </c>
      <c r="AON28" s="1">
        <v>-4.0855209383115199</v>
      </c>
      <c r="AOO28" s="1">
        <v>-4.0855209383115199</v>
      </c>
      <c r="AOP28" s="1">
        <v>-4.0855209383115199</v>
      </c>
      <c r="AOQ28" s="1">
        <v>-4.0855209383115199</v>
      </c>
      <c r="AOR28" s="1">
        <v>-4.0855209383115199</v>
      </c>
      <c r="AOS28" s="1">
        <v>-4.0855209383115199</v>
      </c>
      <c r="AOT28" s="1">
        <v>-4.0855209383115199</v>
      </c>
      <c r="AOU28" s="1">
        <v>-4.0855209383115199</v>
      </c>
      <c r="AOV28" s="1">
        <v>-4.0855209383115199</v>
      </c>
      <c r="AOW28" s="1">
        <v>-4.0855209383115199</v>
      </c>
      <c r="AOX28" s="1">
        <v>-4.0855209383115199</v>
      </c>
      <c r="AOY28" s="1">
        <v>-4.0855209383115199</v>
      </c>
      <c r="AOZ28" s="1">
        <v>-4.0855209383115199</v>
      </c>
      <c r="APA28" s="1">
        <v>-4.0855209383115199</v>
      </c>
      <c r="APB28" s="1">
        <v>-4.0855209383115199</v>
      </c>
      <c r="APC28" s="1">
        <v>-4.0855209383115199</v>
      </c>
      <c r="APD28" s="1">
        <v>-4.0855209383115199</v>
      </c>
      <c r="APE28" s="1">
        <v>-4.0855209383115199</v>
      </c>
      <c r="APF28" s="1">
        <v>-4.0855209383115199</v>
      </c>
      <c r="APG28" s="1">
        <v>-4.0855209383115199</v>
      </c>
      <c r="APH28" s="1">
        <v>-4.0855209383115199</v>
      </c>
      <c r="API28" s="1">
        <v>-4.0855209383115199</v>
      </c>
      <c r="APJ28" s="1">
        <v>-4.0855209383115199</v>
      </c>
      <c r="APK28" s="1">
        <v>-4.0855209383115199</v>
      </c>
      <c r="APL28" s="1">
        <v>-4.3103245270001942</v>
      </c>
      <c r="APM28" s="1">
        <v>-4.3103245270001942</v>
      </c>
      <c r="APN28" s="1">
        <v>-3.268268014202286</v>
      </c>
      <c r="APO28" s="1">
        <v>-3.268268014202286</v>
      </c>
      <c r="APP28" s="1">
        <v>-3.2354225273650394</v>
      </c>
      <c r="APQ28" s="1">
        <v>-3.2999399715978801</v>
      </c>
      <c r="APR28" s="1">
        <v>-2.5972599657020545</v>
      </c>
      <c r="APS28" s="1">
        <v>-2.6617774099348952</v>
      </c>
      <c r="APT28" s="1">
        <v>-2.7262948541677354</v>
      </c>
      <c r="APU28" s="1">
        <v>-2.7464134350355001</v>
      </c>
      <c r="APV28" s="1">
        <v>8.1854856503131952</v>
      </c>
      <c r="APW28" s="1">
        <v>7.1150860305979418</v>
      </c>
      <c r="APX28" s="1">
        <v>6.0446864108826919</v>
      </c>
      <c r="APY28" s="1">
        <v>4.9742867911674367</v>
      </c>
      <c r="APZ28" s="1">
        <v>3.9038871714521806</v>
      </c>
      <c r="AQA28" s="1">
        <v>2.8334875517369262</v>
      </c>
      <c r="AQB28" s="1">
        <v>1.7630879320216764</v>
      </c>
      <c r="AQC28" s="1">
        <v>0.69268831230642114</v>
      </c>
      <c r="AQD28" s="1">
        <v>0.4561418839652891</v>
      </c>
      <c r="AQE28" s="1">
        <v>0.4561418839652891</v>
      </c>
      <c r="AQF28" s="1">
        <v>0.4561418839652891</v>
      </c>
      <c r="AQG28" s="1">
        <v>0.4561418839652891</v>
      </c>
      <c r="AQH28" s="1">
        <v>-4.0855209383115199</v>
      </c>
      <c r="AQI28" s="1">
        <v>-4.0855209383115199</v>
      </c>
      <c r="AQJ28" s="1">
        <v>-4.0855209383115199</v>
      </c>
      <c r="AQK28" s="1">
        <v>-4.0855209383115199</v>
      </c>
      <c r="AQL28" s="1">
        <v>-4.0855209383115199</v>
      </c>
      <c r="AQM28" s="1">
        <v>-4.0855209383115199</v>
      </c>
      <c r="AQN28" s="1">
        <v>-4.0855209383115199</v>
      </c>
      <c r="AQO28" s="1">
        <v>-4.0855209383115199</v>
      </c>
      <c r="AQP28" s="1">
        <v>-4.0855209383115199</v>
      </c>
      <c r="AQQ28" s="1">
        <v>-4.0855209383115199</v>
      </c>
      <c r="AQR28" s="1">
        <v>-4.0855209383115199</v>
      </c>
      <c r="AQS28" s="1">
        <v>-4.0855209383115199</v>
      </c>
      <c r="AQT28" s="1">
        <v>-4.0855209383115199</v>
      </c>
      <c r="AQU28" s="1">
        <v>-4.0855209383115199</v>
      </c>
      <c r="AQV28" s="1">
        <v>-4.0855209383115199</v>
      </c>
      <c r="AQW28" s="1">
        <v>-4.0855209383115199</v>
      </c>
      <c r="AQX28" s="1">
        <v>-4.0855209383115199</v>
      </c>
      <c r="AQY28" s="1">
        <v>-4.0855209383115199</v>
      </c>
      <c r="AQZ28" s="1">
        <v>-4.0855209383115199</v>
      </c>
      <c r="ARA28" s="1">
        <v>-4.0855209383115199</v>
      </c>
      <c r="ARB28" s="1">
        <v>-4.0855209383115199</v>
      </c>
      <c r="ARC28" s="1">
        <v>-4.0855209383115199</v>
      </c>
      <c r="ARD28" s="1">
        <v>-4.0855209383115199</v>
      </c>
      <c r="ARE28" s="1">
        <v>-4.0855209383115199</v>
      </c>
      <c r="ARF28" s="1">
        <v>-4.0855209383115199</v>
      </c>
      <c r="ARG28" s="1">
        <v>-4.0855209383115199</v>
      </c>
      <c r="ARH28" s="1">
        <v>-4.0855209383115199</v>
      </c>
      <c r="ARI28" s="1">
        <v>-4.0855209383115199</v>
      </c>
      <c r="ARJ28" s="1">
        <v>-4.3103245270001942</v>
      </c>
      <c r="ARK28" s="1">
        <v>-4.3103245270001942</v>
      </c>
      <c r="ARL28" s="1">
        <v>-4.3103245270001942</v>
      </c>
      <c r="ARM28" s="1">
        <v>-4.3103245270001942</v>
      </c>
      <c r="ARN28" s="1">
        <v>-3.2961978893806219</v>
      </c>
      <c r="ARO28" s="1">
        <v>-2.6204060402233011</v>
      </c>
      <c r="ARP28" s="1">
        <v>-2.6849234844561423</v>
      </c>
      <c r="ARQ28" s="1">
        <v>-2.7494409286889825</v>
      </c>
      <c r="ARR28" s="1">
        <v>-2.8139583729218232</v>
      </c>
      <c r="ARS28" s="1">
        <v>-2.8784758171546652</v>
      </c>
      <c r="ART28" s="1">
        <v>7.6309249312522311</v>
      </c>
      <c r="ARU28" s="1">
        <v>6.5605253115369759</v>
      </c>
      <c r="ARV28" s="1">
        <v>5.4901256918217278</v>
      </c>
      <c r="ARW28" s="1">
        <v>4.4197260721064726</v>
      </c>
      <c r="ARX28" s="1">
        <v>3.3493264523912165</v>
      </c>
      <c r="ARY28" s="1">
        <v>2.2789268326759613</v>
      </c>
      <c r="ARZ28" s="1">
        <v>1.2085272129607123</v>
      </c>
      <c r="ASA28" s="1">
        <v>0.78776663583582263</v>
      </c>
      <c r="ASB28" s="1">
        <v>0.4561418839652891</v>
      </c>
      <c r="ASC28" s="1">
        <v>0.4561418839652891</v>
      </c>
      <c r="ASD28" s="1">
        <v>0.4561418839652891</v>
      </c>
      <c r="ASE28" s="1">
        <v>-2.8539817035463346</v>
      </c>
      <c r="ASF28" s="1">
        <v>-4.0855209383115199</v>
      </c>
      <c r="ASG28" s="1">
        <v>-4.0855209383115199</v>
      </c>
      <c r="ASH28" s="1">
        <v>-4.0855209383115199</v>
      </c>
      <c r="ASI28" s="1">
        <v>-4.0855209383115199</v>
      </c>
      <c r="ASJ28" s="1">
        <v>-4.0855209383115199</v>
      </c>
      <c r="ASK28" s="1">
        <v>-4.0855209383115199</v>
      </c>
      <c r="ASL28" s="1">
        <v>-4.0855209383115199</v>
      </c>
      <c r="ASM28" s="1">
        <v>-4.0855209383115199</v>
      </c>
      <c r="ASN28" s="1">
        <v>-4.0855209383115199</v>
      </c>
      <c r="ASO28" s="1">
        <v>-4.0855209383115199</v>
      </c>
      <c r="ASP28" s="1">
        <v>-4.0855209383115199</v>
      </c>
      <c r="ASQ28" s="1">
        <v>-4.0855209383115199</v>
      </c>
      <c r="ASR28" s="1">
        <v>-4.0855209383115199</v>
      </c>
      <c r="ASS28" s="1">
        <v>-4.0855209383115199</v>
      </c>
      <c r="AST28" s="1">
        <v>-4.0855209383115199</v>
      </c>
      <c r="ASU28" s="1">
        <v>-4.0855209383115199</v>
      </c>
      <c r="ASV28" s="1">
        <v>-4.0855209383115199</v>
      </c>
      <c r="ASW28" s="1">
        <v>-4.0855209383115199</v>
      </c>
      <c r="ASX28" s="1">
        <v>-4.0855209383115199</v>
      </c>
      <c r="ASY28" s="1">
        <v>-4.0855209383115199</v>
      </c>
      <c r="ASZ28" s="1">
        <v>-4.0855209383115199</v>
      </c>
      <c r="ATA28" s="1">
        <v>-4.0855209383115199</v>
      </c>
      <c r="ATB28" s="1">
        <v>-4.0855209383115199</v>
      </c>
      <c r="ATC28" s="1">
        <v>-4.0855209383115199</v>
      </c>
      <c r="ATD28" s="1">
        <v>-4.0855209383115199</v>
      </c>
      <c r="ATE28" s="1">
        <v>-4.0855209383115199</v>
      </c>
      <c r="ATF28" s="1">
        <v>-4.0855209383115199</v>
      </c>
      <c r="ATG28" s="1">
        <v>-4.0855209383115199</v>
      </c>
      <c r="ATH28" s="1">
        <v>-4.3103245270001942</v>
      </c>
      <c r="ATI28" s="1">
        <v>-4.3103245270001942</v>
      </c>
      <c r="ATJ28" s="1">
        <v>-4.3103245270001942</v>
      </c>
      <c r="ATK28" s="1">
        <v>-3.5431270768715271</v>
      </c>
      <c r="ATL28" s="1">
        <v>-3.5962717635702308</v>
      </c>
      <c r="ATM28" s="1">
        <v>-3.7501260717752967</v>
      </c>
      <c r="ATN28" s="1">
        <v>-2.77258700321023</v>
      </c>
      <c r="ATO28" s="1">
        <v>-2.8371044474430711</v>
      </c>
      <c r="ATP28" s="1">
        <v>-2.8811986871815094</v>
      </c>
      <c r="ATQ28" s="1">
        <v>-2.7905803993330198</v>
      </c>
      <c r="ATR28" s="1">
        <v>7.0763642121912671</v>
      </c>
      <c r="ATS28" s="1">
        <v>6.0059645924760137</v>
      </c>
      <c r="ATT28" s="1">
        <v>4.9355649727607638</v>
      </c>
      <c r="ATU28" s="1">
        <v>3.8651653530455095</v>
      </c>
      <c r="ATV28" s="1">
        <v>2.7947657333302534</v>
      </c>
      <c r="ATW28" s="1">
        <v>1.7243661136149981</v>
      </c>
      <c r="ATX28" s="1">
        <v>1.2713115460707858</v>
      </c>
      <c r="ATY28" s="1">
        <v>0.9319325841024968</v>
      </c>
      <c r="ATZ28" s="1">
        <v>0.59255362213420959</v>
      </c>
      <c r="AUA28" s="1">
        <v>0.4561418839652891</v>
      </c>
      <c r="AUB28" s="1">
        <v>-2.8539817035463346</v>
      </c>
      <c r="AUC28" s="1">
        <v>-2.8539817035463346</v>
      </c>
      <c r="AUD28" s="1">
        <v>-2.8539817035463346</v>
      </c>
      <c r="AUE28" s="1">
        <v>-4.0855209383115199</v>
      </c>
      <c r="AUF28" s="1">
        <v>-4.0855209383115199</v>
      </c>
      <c r="AUG28" s="1">
        <v>-4.0855209383115199</v>
      </c>
      <c r="AUH28" s="1">
        <v>-4.0855209383115199</v>
      </c>
      <c r="AUI28" s="1">
        <v>-4.0855209383115199</v>
      </c>
      <c r="AUJ28" s="1">
        <v>-4.0855209383115199</v>
      </c>
      <c r="AUK28" s="1">
        <v>-4.0855209383115199</v>
      </c>
      <c r="AUL28" s="1">
        <v>-4.0855209383115199</v>
      </c>
      <c r="AUM28" s="1">
        <v>-4.0855209383115199</v>
      </c>
      <c r="AUN28" s="1">
        <v>-4.0855209383115199</v>
      </c>
      <c r="AUO28" s="1">
        <v>-4.0855209383115199</v>
      </c>
      <c r="AUP28" s="1">
        <v>-4.0855209383115199</v>
      </c>
      <c r="AUQ28" s="1">
        <v>-4.0855209383115199</v>
      </c>
      <c r="AUR28" s="1">
        <v>-4.0855209383115199</v>
      </c>
      <c r="AUS28" s="1">
        <v>-4.0855209383115199</v>
      </c>
      <c r="AUT28" s="1">
        <v>-4.0855209383115199</v>
      </c>
      <c r="AUU28" s="1">
        <v>-4.0855209383115199</v>
      </c>
      <c r="AUV28" s="1">
        <v>-4.0855209383115199</v>
      </c>
      <c r="AUW28" s="1">
        <v>-4.0855209383115199</v>
      </c>
      <c r="AUX28" s="1">
        <v>-4.0855209383115199</v>
      </c>
      <c r="AUY28" s="1">
        <v>-4.0855209383115199</v>
      </c>
      <c r="AUZ28" s="1">
        <v>-4.0855209383115199</v>
      </c>
      <c r="AVA28" s="1">
        <v>-4.0855209383115199</v>
      </c>
      <c r="AVB28" s="1">
        <v>-4.0855209383115199</v>
      </c>
      <c r="AVC28" s="1">
        <v>-4.0855209383115199</v>
      </c>
      <c r="AVD28" s="1">
        <v>-4.0855209383115199</v>
      </c>
      <c r="AVE28" s="1">
        <v>-4.0855209383115199</v>
      </c>
      <c r="AVF28" s="1">
        <v>-5.1796548853852151</v>
      </c>
      <c r="AVG28" s="1">
        <v>-4.3103245270001942</v>
      </c>
      <c r="AVH28" s="1">
        <v>-3.5431270768715271</v>
      </c>
      <c r="AVI28" s="1">
        <v>-3.5431270768715271</v>
      </c>
      <c r="AVJ28" s="1">
        <v>-3.6214865750905982</v>
      </c>
      <c r="AVK28" s="1">
        <v>-3.8377895905293835</v>
      </c>
      <c r="AVL28" s="1">
        <v>-3.9023070347622251</v>
      </c>
      <c r="AVM28" s="1">
        <v>-3.9237116166053649</v>
      </c>
      <c r="AVN28" s="1">
        <v>-2.7910368159589671</v>
      </c>
      <c r="AVO28" s="1">
        <v>-2.700418528110478</v>
      </c>
      <c r="AVP28" s="1">
        <v>6.5218034931302995</v>
      </c>
      <c r="AVQ28" s="1">
        <v>5.4514038734150461</v>
      </c>
      <c r="AVR28" s="1">
        <v>4.3810042536997962</v>
      </c>
      <c r="AVS28" s="1">
        <v>3.3106046339845419</v>
      </c>
      <c r="AVT28" s="1">
        <v>2.2402050142692858</v>
      </c>
      <c r="AVU28" s="1">
        <v>1.7548564563057489</v>
      </c>
      <c r="AVV28" s="1">
        <v>1.4154774943374617</v>
      </c>
      <c r="AVW28" s="1">
        <v>1.0760985323691727</v>
      </c>
      <c r="AVX28" s="1">
        <v>0.73671957040088465</v>
      </c>
      <c r="AVY28" s="1">
        <v>-2.8539817035463346</v>
      </c>
      <c r="AVZ28" s="1">
        <v>-2.8539817035463346</v>
      </c>
      <c r="AWA28" s="1">
        <v>-2.8539817035463346</v>
      </c>
      <c r="AWB28" s="1">
        <v>-2.8539817035463346</v>
      </c>
      <c r="AWC28" s="1">
        <v>-4.0855209383115199</v>
      </c>
      <c r="AWD28" s="1">
        <v>-4.0855209383115199</v>
      </c>
      <c r="AWE28" s="1">
        <v>-4.0855209383115199</v>
      </c>
      <c r="AWF28" s="1">
        <v>-4.0855209383115199</v>
      </c>
      <c r="AWG28" s="1">
        <v>-4.0855209383115199</v>
      </c>
      <c r="AWH28" s="1">
        <v>-4.0855209383115199</v>
      </c>
      <c r="AWI28" s="1">
        <v>-4.0855209383115199</v>
      </c>
      <c r="AWJ28" s="1">
        <v>-4.0855209383115199</v>
      </c>
      <c r="AWK28" s="1">
        <v>-4.0855209383115199</v>
      </c>
      <c r="AWL28" s="1">
        <v>-4.0855209383115199</v>
      </c>
      <c r="AWM28" s="1">
        <v>-4.0855209383115199</v>
      </c>
      <c r="AWN28" s="1">
        <v>-4.0855209383115199</v>
      </c>
      <c r="AWO28" s="1">
        <v>-4.0855209383115199</v>
      </c>
      <c r="AWP28" s="1">
        <v>-4.0855209383115199</v>
      </c>
      <c r="AWQ28" s="1">
        <v>-4.0855209383115199</v>
      </c>
      <c r="AWR28" s="1">
        <v>-4.0855209383115199</v>
      </c>
      <c r="AWS28" s="1">
        <v>-4.0855209383115199</v>
      </c>
      <c r="AWT28" s="1">
        <v>-4.0855209383115199</v>
      </c>
      <c r="AWU28" s="1">
        <v>-4.0855209383115199</v>
      </c>
      <c r="AWV28" s="1">
        <v>-4.0855209383115199</v>
      </c>
      <c r="AWW28" s="1">
        <v>-4.0855209383115199</v>
      </c>
      <c r="AWX28" s="1">
        <v>-4.0855209383115199</v>
      </c>
      <c r="AWY28" s="1">
        <v>-4.0855209383115199</v>
      </c>
      <c r="AWZ28" s="1">
        <v>-4.0855209383115199</v>
      </c>
      <c r="AXA28" s="1">
        <v>-4.0855209383115199</v>
      </c>
      <c r="AXB28" s="1">
        <v>-4.0855209383115199</v>
      </c>
      <c r="AXC28" s="1">
        <v>-4.0855209383115199</v>
      </c>
      <c r="AXD28" s="1">
        <v>-5.1796548853852151</v>
      </c>
      <c r="AXE28" s="1">
        <v>-3.5431270768715271</v>
      </c>
      <c r="AXF28" s="1">
        <v>-3.5431270768715271</v>
      </c>
      <c r="AXG28" s="1">
        <v>-3.5431270768715271</v>
      </c>
      <c r="AXH28" s="1">
        <v>-3.6467013866109665</v>
      </c>
      <c r="AXI28" s="1">
        <v>-3.896994291374817</v>
      </c>
      <c r="AXJ28" s="1">
        <v>-3.9241680332313136</v>
      </c>
      <c r="AXK28" s="1">
        <v>-3.8335497453828244</v>
      </c>
      <c r="AXL28" s="1">
        <v>-3.7429314575343353</v>
      </c>
      <c r="AXM28" s="1">
        <v>-3.6523131696858466</v>
      </c>
      <c r="AXN28" s="1">
        <v>5.9672427740693355</v>
      </c>
      <c r="AXO28" s="1">
        <v>4.896843154354082</v>
      </c>
      <c r="AXP28" s="1">
        <v>3.8264435346388312</v>
      </c>
      <c r="AXQ28" s="1">
        <v>2.7560439149235769</v>
      </c>
      <c r="AXR28" s="1">
        <v>2.2384013665407139</v>
      </c>
      <c r="AXS28" s="1">
        <v>1.899022404572424</v>
      </c>
      <c r="AXT28" s="1">
        <v>1.5596434426041377</v>
      </c>
      <c r="AXU28" s="1">
        <v>1.2202644806358487</v>
      </c>
      <c r="AXV28" s="1">
        <v>-2.4292380688440622</v>
      </c>
      <c r="AXW28" s="1">
        <v>-2.7686170308123499</v>
      </c>
      <c r="AXX28" s="1">
        <v>-2.8539817035463346</v>
      </c>
      <c r="AXY28" s="1">
        <v>-2.8539817035463346</v>
      </c>
      <c r="AXZ28" s="1">
        <v>-2.8539817035463346</v>
      </c>
      <c r="AYA28" s="1">
        <v>-4.0855209383115199</v>
      </c>
      <c r="AYB28" s="1">
        <v>-4.0855209383115199</v>
      </c>
      <c r="AYC28" s="1">
        <v>-4.0855209383115199</v>
      </c>
      <c r="AYD28" s="1">
        <v>-4.0855209383115199</v>
      </c>
      <c r="AYE28" s="1">
        <v>-4.0855209383115199</v>
      </c>
      <c r="AYF28" s="1">
        <v>-4.0855209383115199</v>
      </c>
      <c r="AYG28" s="1">
        <v>-4.0855209383115199</v>
      </c>
      <c r="AYH28" s="1">
        <v>-4.0855209383115199</v>
      </c>
      <c r="AYI28" s="1">
        <v>-4.0855209383115199</v>
      </c>
      <c r="AYJ28" s="1">
        <v>-4.0855209383115199</v>
      </c>
      <c r="AYK28" s="1">
        <v>-4.0855209383115199</v>
      </c>
      <c r="AYL28" s="1">
        <v>-4.0855209383115199</v>
      </c>
      <c r="AYM28" s="1">
        <v>-4.0855209383115199</v>
      </c>
      <c r="AYN28" s="1">
        <v>-4.0855209383115199</v>
      </c>
      <c r="AYO28" s="1">
        <v>-4.0855209383115199</v>
      </c>
      <c r="AYP28" s="1">
        <v>-4.0855209383115199</v>
      </c>
      <c r="AYQ28" s="1">
        <v>-4.0855209383115199</v>
      </c>
      <c r="AYR28" s="1">
        <v>-4.0855209383115199</v>
      </c>
      <c r="AYS28" s="1">
        <v>-4.0855209383115199</v>
      </c>
      <c r="AYT28" s="1">
        <v>-4.0855209383115199</v>
      </c>
      <c r="AYU28" s="1">
        <v>-4.0855209383115199</v>
      </c>
      <c r="AYV28" s="1">
        <v>-4.0855209383115199</v>
      </c>
      <c r="AYW28" s="1">
        <v>-4.0855209383115199</v>
      </c>
      <c r="AYX28" s="1">
        <v>-4.0855209383115199</v>
      </c>
      <c r="AYY28" s="1">
        <v>-4.0855209383115199</v>
      </c>
      <c r="AYZ28" s="1">
        <v>-4.0855209383115199</v>
      </c>
      <c r="AZA28" s="1">
        <v>-4.0855209383115199</v>
      </c>
      <c r="AZB28" s="1">
        <v>-4.4124574352565489</v>
      </c>
      <c r="AZC28" s="1">
        <v>-3.5431270768715271</v>
      </c>
      <c r="AZD28" s="1">
        <v>-3.5431270768715271</v>
      </c>
      <c r="AZE28" s="1">
        <v>-3.5431270768715271</v>
      </c>
      <c r="AZF28" s="1">
        <v>-3.6719161981313335</v>
      </c>
      <c r="AZG28" s="1">
        <v>-3.8337169247148863</v>
      </c>
      <c r="AZH28" s="1">
        <v>-3.8340061620087713</v>
      </c>
      <c r="AZI28" s="1">
        <v>-3.7433878741602822</v>
      </c>
      <c r="AZJ28" s="1">
        <v>-3.652769586311793</v>
      </c>
      <c r="AZK28" s="1">
        <v>-3.5621512984633039</v>
      </c>
      <c r="AZL28" s="1">
        <v>5.4126820550083696</v>
      </c>
      <c r="AZM28" s="1">
        <v>4.3422824352931162</v>
      </c>
      <c r="AZN28" s="1">
        <v>3.2718828155778663</v>
      </c>
      <c r="AZO28" s="1">
        <v>2.721946276775677</v>
      </c>
      <c r="AZP28" s="1">
        <v>2.3825673148073889</v>
      </c>
      <c r="AZQ28" s="1">
        <v>2.0431883528391008</v>
      </c>
      <c r="AZR28" s="1">
        <v>1.7038093908708136</v>
      </c>
      <c r="AZS28" s="1">
        <v>-1.9456931586090986</v>
      </c>
      <c r="AZT28" s="1">
        <v>-2.2850721205773863</v>
      </c>
      <c r="AZU28" s="1">
        <v>-2.6244510825456739</v>
      </c>
      <c r="AZV28" s="1">
        <v>-2.8539817035463346</v>
      </c>
      <c r="AZW28" s="1">
        <v>-2.8539817035463346</v>
      </c>
      <c r="AZX28" s="1">
        <v>-2.8539817035463346</v>
      </c>
      <c r="AZY28" s="1">
        <v>-2.8539817035463346</v>
      </c>
      <c r="AZZ28" s="1">
        <v>-4.0855209383115199</v>
      </c>
      <c r="BAA28" s="1">
        <v>-4.0855209383115199</v>
      </c>
      <c r="BAB28" s="1">
        <v>-4.0855209383115199</v>
      </c>
      <c r="BAC28" s="1">
        <v>-4.0855209383115199</v>
      </c>
      <c r="BAD28" s="1">
        <v>-4.0855209383115199</v>
      </c>
      <c r="BAE28" s="1">
        <v>-4.0855209383115199</v>
      </c>
      <c r="BAF28" s="1">
        <v>-4.0855209383115199</v>
      </c>
      <c r="BAG28" s="1">
        <v>-4.0855209383115199</v>
      </c>
      <c r="BAH28" s="1">
        <v>-4.0855209383115199</v>
      </c>
      <c r="BAI28" s="1">
        <v>-4.0855209383115199</v>
      </c>
      <c r="BAJ28" s="1">
        <v>-4.0855209383115199</v>
      </c>
      <c r="BAK28" s="1">
        <v>-4.0855209383115199</v>
      </c>
      <c r="BAL28" s="1">
        <v>-4.0855209383115199</v>
      </c>
      <c r="BAM28" s="1">
        <v>-4.0855209383115199</v>
      </c>
      <c r="BAN28" s="1">
        <v>-4.0855209383115199</v>
      </c>
      <c r="BAO28" s="1">
        <v>-4.0855209383115199</v>
      </c>
      <c r="BAP28" s="1">
        <v>-4.0855209383115199</v>
      </c>
      <c r="BAQ28" s="1">
        <v>-4.0855209383115199</v>
      </c>
      <c r="BAR28" s="1">
        <v>-4.0855209383115199</v>
      </c>
      <c r="BAS28" s="1">
        <v>-4.0855209383115199</v>
      </c>
      <c r="BAT28" s="1">
        <v>-4.0855209383115199</v>
      </c>
      <c r="BAU28" s="1">
        <v>-4.0855209383115199</v>
      </c>
      <c r="BAV28" s="1">
        <v>-4.0855209383115199</v>
      </c>
      <c r="BAW28" s="1">
        <v>-4.0855209383115199</v>
      </c>
      <c r="BAX28" s="1">
        <v>-4.0855209383115199</v>
      </c>
      <c r="BAY28" s="1">
        <v>-3.3183234881828527</v>
      </c>
      <c r="BAZ28" s="1">
        <v>-4.4124574352565489</v>
      </c>
      <c r="BBA28" s="1">
        <v>-4.4124574352565489</v>
      </c>
      <c r="BBB28" s="1">
        <v>-3.5431270768715271</v>
      </c>
      <c r="BBC28" s="1">
        <v>-3.5431270768715271</v>
      </c>
      <c r="BBD28" s="1">
        <v>-3.5859491735761049</v>
      </c>
      <c r="BBE28" s="1">
        <v>-3.681106346258626</v>
      </c>
      <c r="BBF28" s="1">
        <v>-3.7438442907862308</v>
      </c>
      <c r="BBG28" s="1">
        <v>-3.6532260029377417</v>
      </c>
      <c r="BBH28" s="1">
        <v>-3.562607715089253</v>
      </c>
      <c r="BBI28" s="1">
        <v>-3.471989427240763</v>
      </c>
      <c r="BBJ28" s="1">
        <v>4.8581213359474038</v>
      </c>
      <c r="BBK28" s="1">
        <v>3.7877217162321504</v>
      </c>
      <c r="BBL28" s="1">
        <v>3.2054911870106411</v>
      </c>
      <c r="BBM28" s="1">
        <v>2.8661122250423521</v>
      </c>
      <c r="BBN28" s="1">
        <v>2.526733263074064</v>
      </c>
      <c r="BBO28" s="1">
        <v>2.1873543011057759</v>
      </c>
      <c r="BBP28" s="1">
        <v>-1.4621482483741346</v>
      </c>
      <c r="BBQ28" s="1">
        <v>-1.8015272103424236</v>
      </c>
      <c r="BBR28" s="1">
        <v>-2.1409061723107117</v>
      </c>
      <c r="BBS28" s="1">
        <v>-2.4802851342789993</v>
      </c>
      <c r="BBT28" s="1">
        <v>-2.819664096247287</v>
      </c>
      <c r="BBU28" s="1">
        <v>-2.8539817035463346</v>
      </c>
      <c r="BBV28" s="1">
        <v>-2.8539817035463346</v>
      </c>
      <c r="BBW28" s="1">
        <v>-2.8539817035463346</v>
      </c>
      <c r="BBX28" s="1">
        <v>-4.0855209383115199</v>
      </c>
      <c r="BBY28" s="1">
        <v>-4.0855209383115199</v>
      </c>
      <c r="BBZ28" s="1">
        <v>-4.0855209383115199</v>
      </c>
      <c r="BCA28" s="1">
        <v>-4.0855209383115199</v>
      </c>
      <c r="BCB28" s="1">
        <v>-4.0855209383115199</v>
      </c>
      <c r="BCC28" s="1">
        <v>-4.0855209383115199</v>
      </c>
      <c r="BCD28" s="1">
        <v>-4.0855209383115199</v>
      </c>
      <c r="BCE28" s="1">
        <v>-4.0855209383115199</v>
      </c>
      <c r="BCF28" s="1">
        <v>-4.0855209383115199</v>
      </c>
      <c r="BCG28" s="1">
        <v>-4.0855209383115199</v>
      </c>
      <c r="BCH28" s="1">
        <v>-4.0855209383115199</v>
      </c>
      <c r="BCI28" s="1">
        <v>-4.0855209383115199</v>
      </c>
      <c r="BCJ28" s="1">
        <v>-4.0855209383115199</v>
      </c>
      <c r="BCK28" s="1">
        <v>-4.0855209383115199</v>
      </c>
      <c r="BCL28" s="1">
        <v>-4.0855209383115199</v>
      </c>
      <c r="BCM28" s="1">
        <v>-4.0855209383115199</v>
      </c>
      <c r="BCN28" s="1">
        <v>-4.0855209383115199</v>
      </c>
      <c r="BCO28" s="1">
        <v>-4.0855209383115199</v>
      </c>
      <c r="BCP28" s="1">
        <v>-4.0855209383115199</v>
      </c>
      <c r="BCQ28" s="1">
        <v>-4.0855209383115199</v>
      </c>
      <c r="BCR28" s="1">
        <v>-4.0855209383115199</v>
      </c>
      <c r="BCS28" s="1">
        <v>-4.0855209383115199</v>
      </c>
      <c r="BCT28" s="1">
        <v>-4.0855209383115199</v>
      </c>
      <c r="BCU28" s="1">
        <v>-4.0855209383115199</v>
      </c>
      <c r="BCV28" s="1">
        <v>-3.3183234881828527</v>
      </c>
      <c r="BCW28" s="1">
        <v>-4.4124574352565489</v>
      </c>
      <c r="BCX28" s="1">
        <v>-4.4124574352565489</v>
      </c>
      <c r="BCY28" s="1">
        <v>-4.4124574352565489</v>
      </c>
      <c r="BCZ28" s="1">
        <v>-3.5431270768715271</v>
      </c>
      <c r="BDA28" s="1">
        <v>-3.4092555829006326</v>
      </c>
      <c r="BDB28" s="1">
        <v>-3.4333385951198458</v>
      </c>
      <c r="BDC28" s="1">
        <v>-3.5284957678023656</v>
      </c>
      <c r="BDD28" s="1">
        <v>-3.6236529404848876</v>
      </c>
      <c r="BDE28" s="1">
        <v>-3.5630641317152012</v>
      </c>
      <c r="BDF28" s="1">
        <v>-3.4724458438667121</v>
      </c>
      <c r="BDG28" s="1">
        <v>-3.3818275560182225</v>
      </c>
      <c r="BDH28" s="1">
        <v>4.3035606168864398</v>
      </c>
      <c r="BDI28" s="1">
        <v>3.6890360972456033</v>
      </c>
      <c r="BDJ28" s="1">
        <v>3.349657135277317</v>
      </c>
      <c r="BDK28" s="1">
        <v>3.010278173309028</v>
      </c>
      <c r="BDL28" s="1">
        <v>2.6708992113407399</v>
      </c>
      <c r="BDM28" s="1">
        <v>-0.97860333813917189</v>
      </c>
      <c r="BDN28" s="1">
        <v>-1.3179823001074586</v>
      </c>
      <c r="BDO28" s="1">
        <v>-1.6573612620757476</v>
      </c>
      <c r="BDP28" s="1">
        <v>-1.9967402240440353</v>
      </c>
      <c r="BDQ28" s="1">
        <v>-2.3361191860123234</v>
      </c>
      <c r="BDR28" s="1">
        <v>-2.675498147980611</v>
      </c>
      <c r="BDS28" s="1">
        <v>-2.8539817035463346</v>
      </c>
      <c r="BDT28" s="1">
        <v>-2.8539817035463346</v>
      </c>
      <c r="BDU28" s="1">
        <v>-2.8539817035463346</v>
      </c>
      <c r="BDV28" s="1">
        <v>-2.8539817035463346</v>
      </c>
      <c r="BDW28" s="1">
        <v>-4.0855209383115199</v>
      </c>
      <c r="BDX28" s="1">
        <v>-4.0855209383115199</v>
      </c>
      <c r="BDY28" s="1">
        <v>-4.0855209383115199</v>
      </c>
      <c r="BDZ28" s="1">
        <v>-4.0855209383115199</v>
      </c>
      <c r="BEA28" s="1">
        <v>-4.0855209383115199</v>
      </c>
      <c r="BEB28" s="1">
        <v>-4.0855209383115199</v>
      </c>
      <c r="BEC28" s="1">
        <v>-4.0855209383115199</v>
      </c>
      <c r="BED28" s="1">
        <v>-4.0855209383115199</v>
      </c>
      <c r="BEE28" s="1">
        <v>-4.0855209383115199</v>
      </c>
      <c r="BEF28" s="1">
        <v>-4.0855209383115199</v>
      </c>
      <c r="BEG28" s="1">
        <v>-4.0855209383115199</v>
      </c>
      <c r="BEH28" s="1">
        <v>-4.0855209383115199</v>
      </c>
      <c r="BEI28" s="1">
        <v>-4.0855209383115199</v>
      </c>
      <c r="BEJ28" s="1">
        <v>-4.0855209383115199</v>
      </c>
      <c r="BEK28" s="1">
        <v>-4.0855209383115199</v>
      </c>
      <c r="BEL28" s="1">
        <v>-4.0855209383115199</v>
      </c>
      <c r="BEM28" s="1">
        <v>-4.0855209383115199</v>
      </c>
      <c r="BEN28" s="1">
        <v>-4.0855209383115199</v>
      </c>
      <c r="BEO28" s="1">
        <v>-4.0855209383115199</v>
      </c>
      <c r="BEP28" s="1">
        <v>-4.0855209383115199</v>
      </c>
      <c r="BEQ28" s="1">
        <v>-4.0855209383115199</v>
      </c>
      <c r="BER28" s="1">
        <v>-4.0855209383115199</v>
      </c>
      <c r="BES28" s="1">
        <v>-3.3183234881828527</v>
      </c>
      <c r="BET28" s="1">
        <v>-3.3183234881828527</v>
      </c>
      <c r="BEU28" s="1">
        <v>-4.4124574352565489</v>
      </c>
      <c r="BEV28" s="1">
        <v>-4.4124574352565489</v>
      </c>
      <c r="BEW28" s="1">
        <v>-4.4110320154716867</v>
      </c>
      <c r="BEX28" s="1">
        <v>-3.3865659250053355</v>
      </c>
      <c r="BEY28" s="1">
        <v>-3.2314301929240044</v>
      </c>
      <c r="BEZ28" s="1">
        <v>-3.2807280166635842</v>
      </c>
      <c r="BFA28" s="1">
        <v>-3.3758851893461044</v>
      </c>
      <c r="BFB28" s="1">
        <v>-3.4710423620286259</v>
      </c>
      <c r="BFC28" s="1">
        <v>-3.4729022604926589</v>
      </c>
      <c r="BFD28" s="1">
        <v>-3.3822839726441707</v>
      </c>
      <c r="BFE28" s="1">
        <v>-3.2916656847956807</v>
      </c>
      <c r="BFF28" s="1">
        <v>4.1725810074805665</v>
      </c>
      <c r="BFG28" s="1">
        <v>3.8332020455122793</v>
      </c>
      <c r="BFH28" s="1">
        <v>3.493823083543993</v>
      </c>
      <c r="BFI28" s="1">
        <v>3.154444121575704</v>
      </c>
      <c r="BFJ28" s="1">
        <v>-0.49505842790420829</v>
      </c>
      <c r="BFK28" s="1">
        <v>-0.83443738987249727</v>
      </c>
      <c r="BFL28" s="1">
        <v>-1.173816351840784</v>
      </c>
      <c r="BFM28" s="1">
        <v>-1.513195313809073</v>
      </c>
      <c r="BFN28" s="1">
        <v>-1.8525742757773598</v>
      </c>
      <c r="BFO28" s="1">
        <v>-2.1919532377456488</v>
      </c>
      <c r="BFP28" s="1">
        <v>-2.5313321997139351</v>
      </c>
      <c r="BFQ28" s="1">
        <v>-2.8539817035463346</v>
      </c>
      <c r="BFR28" s="1">
        <v>-2.8539817035463346</v>
      </c>
      <c r="BFS28" s="1">
        <v>-2.8539817035463346</v>
      </c>
      <c r="BFT28" s="1">
        <v>-2.8539817035463346</v>
      </c>
      <c r="BFU28" s="1">
        <v>-4.0855209383115199</v>
      </c>
      <c r="BFV28" s="1">
        <v>-4.0855209383115199</v>
      </c>
      <c r="BFW28" s="1">
        <v>-4.0855209383115199</v>
      </c>
      <c r="BFX28" s="1">
        <v>-4.0855209383115199</v>
      </c>
      <c r="BFY28" s="1">
        <v>-4.0855209383115199</v>
      </c>
      <c r="BFZ28" s="1">
        <v>-4.0855209383115199</v>
      </c>
      <c r="BGA28" s="1">
        <v>-4.0855209383115199</v>
      </c>
      <c r="BGB28" s="1">
        <v>-4.0855209383115199</v>
      </c>
      <c r="BGC28" s="1">
        <v>-4.0855209383115199</v>
      </c>
      <c r="BGD28" s="1">
        <v>-4.0855209383115199</v>
      </c>
      <c r="BGE28" s="1">
        <v>-4.0855209383115199</v>
      </c>
      <c r="BGF28" s="1">
        <v>-4.0855209383115199</v>
      </c>
      <c r="BGG28" s="1">
        <v>-4.0855209383115199</v>
      </c>
      <c r="BGH28" s="1">
        <v>-4.0855209383115199</v>
      </c>
      <c r="BGI28" s="1">
        <v>-4.0855209383115199</v>
      </c>
      <c r="BGJ28" s="1">
        <v>-4.0855209383115199</v>
      </c>
      <c r="BGK28" s="1">
        <v>-4.0855209383115199</v>
      </c>
      <c r="BGL28" s="1">
        <v>-4.0855209383115199</v>
      </c>
      <c r="BGM28" s="1">
        <v>-4.0855209383115199</v>
      </c>
      <c r="BGN28" s="1">
        <v>-4.0855209383115199</v>
      </c>
      <c r="BGO28" s="1">
        <v>-3.3183234881828527</v>
      </c>
      <c r="BGP28" s="1">
        <v>-3.3183234881828527</v>
      </c>
      <c r="BGQ28" s="1">
        <v>-3.3183234881828527</v>
      </c>
      <c r="BGR28" s="1">
        <v>-3.3183234881828527</v>
      </c>
      <c r="BGS28" s="1">
        <v>-4.4124574352565489</v>
      </c>
      <c r="BGT28" s="1">
        <v>-4.3883423575763869</v>
      </c>
      <c r="BGU28" s="1">
        <v>-4.2332066254950576</v>
      </c>
      <c r="BGV28" s="1">
        <v>-4.0780708934137273</v>
      </c>
      <c r="BGW28" s="1">
        <v>-3.0536048029473752</v>
      </c>
      <c r="BGX28" s="1">
        <v>-3.1281174382073234</v>
      </c>
      <c r="BGY28" s="1">
        <v>-3.2232746108898445</v>
      </c>
      <c r="BGZ28" s="1">
        <v>-3.3184317835723656</v>
      </c>
      <c r="BHA28" s="1">
        <v>-3.3827403892701193</v>
      </c>
      <c r="BHB28" s="1">
        <v>-3.2921221014216298</v>
      </c>
      <c r="BHC28" s="1">
        <v>-3.2015038135731411</v>
      </c>
      <c r="BHD28" s="1">
        <v>5.4795531704868257</v>
      </c>
      <c r="BHE28" s="1">
        <v>3.9773679937789534</v>
      </c>
      <c r="BHF28" s="1">
        <v>3.6379890318106671</v>
      </c>
      <c r="BHG28" s="1">
        <v>-1.1513517669244244E-2</v>
      </c>
      <c r="BHH28" s="1">
        <v>-0.35089247963753234</v>
      </c>
      <c r="BHI28" s="1">
        <v>-0.69027144160582132</v>
      </c>
      <c r="BHJ28" s="1">
        <v>-1.0296504035741081</v>
      </c>
      <c r="BHK28" s="1">
        <v>-1.3690293655423971</v>
      </c>
      <c r="BHL28" s="1">
        <v>-1.7084083275106847</v>
      </c>
      <c r="BHM28" s="1">
        <v>-2.0477872894789724</v>
      </c>
      <c r="BHN28" s="1">
        <v>-2.3871662514472605</v>
      </c>
      <c r="BHO28" s="1">
        <v>-2.7265452134155481</v>
      </c>
      <c r="BHP28" s="1">
        <v>-2.8539817035463346</v>
      </c>
      <c r="BHQ28" s="1">
        <v>-2.8539817035463346</v>
      </c>
      <c r="BHR28" s="1">
        <v>-2.8539817035463346</v>
      </c>
      <c r="BHS28" s="1">
        <v>-2.8539817035463346</v>
      </c>
      <c r="BHT28" s="1">
        <v>-4.0855209383115199</v>
      </c>
      <c r="BHU28" s="1">
        <v>-4.0855209383115199</v>
      </c>
      <c r="BHV28" s="1">
        <v>-4.0855209383115199</v>
      </c>
      <c r="BHW28" s="1">
        <v>-4.0855209383115199</v>
      </c>
      <c r="BHX28" s="1">
        <v>-4.0855209383115199</v>
      </c>
      <c r="BHY28" s="1">
        <v>-4.0855209383115199</v>
      </c>
      <c r="BHZ28" s="1">
        <v>-4.0855209383115199</v>
      </c>
      <c r="BIA28" s="1">
        <v>-4.0855209383115199</v>
      </c>
      <c r="BIB28" s="1">
        <v>-4.0855209383115199</v>
      </c>
      <c r="BIC28" s="1">
        <v>-4.0855209383115199</v>
      </c>
      <c r="BID28" s="1">
        <v>-4.0855209383115199</v>
      </c>
      <c r="BIE28" s="1">
        <v>-4.0855209383115199</v>
      </c>
      <c r="BIF28" s="1">
        <v>-4.0855209383115199</v>
      </c>
      <c r="BIG28" s="1">
        <v>-4.0855209383115199</v>
      </c>
      <c r="BIH28" s="1">
        <v>-4.0855209383115199</v>
      </c>
      <c r="BII28" s="1">
        <v>-4.0855209383115199</v>
      </c>
      <c r="BIJ28" s="1">
        <v>-4.0855209383115199</v>
      </c>
      <c r="BIK28" s="1">
        <v>-4.0855209383115199</v>
      </c>
      <c r="BIL28" s="1">
        <v>-3.3183234881828527</v>
      </c>
      <c r="BIM28" s="1">
        <v>-3.3183234881828527</v>
      </c>
      <c r="BIN28" s="1">
        <v>-3.3183234881828527</v>
      </c>
      <c r="BIO28" s="1">
        <v>-3.3183234881828527</v>
      </c>
      <c r="BIP28" s="1">
        <v>-3.3183234881828527</v>
      </c>
      <c r="BIQ28" s="1">
        <v>-4.3656526996810898</v>
      </c>
      <c r="BIR28" s="1">
        <v>-4.2105169675997596</v>
      </c>
      <c r="BIS28" s="1">
        <v>-4.0553812355184293</v>
      </c>
      <c r="BIT28" s="1">
        <v>-3.9002455034371</v>
      </c>
      <c r="BIU28" s="1">
        <v>-2.8803496870685428</v>
      </c>
      <c r="BIV28" s="1">
        <v>-2.9755068597510643</v>
      </c>
      <c r="BIW28" s="1">
        <v>-3.0706640324335845</v>
      </c>
      <c r="BIX28" s="1">
        <v>-3.1658212051161057</v>
      </c>
      <c r="BIY28" s="1">
        <v>-3.2609783777986268</v>
      </c>
      <c r="BIZ28" s="1">
        <v>-3.2019602301990893</v>
      </c>
      <c r="BJA28" s="1">
        <v>-3.1113419423505997</v>
      </c>
      <c r="BJB28" s="1">
        <v>5.6237191187535007</v>
      </c>
      <c r="BJC28" s="1">
        <v>5.2843401567852109</v>
      </c>
      <c r="BJD28" s="1">
        <v>4.9449611948169245</v>
      </c>
      <c r="BJE28" s="1">
        <v>1.2954586453370123</v>
      </c>
      <c r="BJF28" s="1">
        <v>-0.20672653137085639</v>
      </c>
      <c r="BJG28" s="1">
        <v>-0.54610549333914538</v>
      </c>
      <c r="BJH28" s="1">
        <v>-0.88548445530743214</v>
      </c>
      <c r="BJI28" s="1">
        <v>-1.2248634172757211</v>
      </c>
      <c r="BJJ28" s="1">
        <v>-1.5642423792440101</v>
      </c>
      <c r="BJK28" s="1">
        <v>-1.9036213412122964</v>
      </c>
      <c r="BJL28" s="1">
        <v>-2.2430003031805859</v>
      </c>
      <c r="BJM28" s="1">
        <v>-2.5823792651488722</v>
      </c>
      <c r="BJN28" s="1">
        <v>-2.8539817035463346</v>
      </c>
      <c r="BJO28" s="1">
        <v>-2.8539817035463346</v>
      </c>
      <c r="BJP28" s="1">
        <v>-2.8539817035463346</v>
      </c>
      <c r="BJQ28" s="1">
        <v>-2.8539817035463346</v>
      </c>
      <c r="BJR28" s="1">
        <v>-4.0855209383115199</v>
      </c>
      <c r="BJS28" s="1">
        <v>-4.0855209383115199</v>
      </c>
      <c r="BJT28" s="1">
        <v>-4.0855209383115199</v>
      </c>
      <c r="BJU28" s="1">
        <v>-4.0855209383115199</v>
      </c>
      <c r="BJV28" s="1">
        <v>-4.0855209383115199</v>
      </c>
      <c r="BJW28" s="1">
        <v>-4.0855209383115199</v>
      </c>
      <c r="BJX28" s="1">
        <v>-4.0855209383115199</v>
      </c>
      <c r="BJY28" s="1">
        <v>-4.0855209383115199</v>
      </c>
      <c r="BJZ28" s="1">
        <v>-4.0855209383115199</v>
      </c>
      <c r="BKA28" s="1">
        <v>-4.0855209383115199</v>
      </c>
      <c r="BKB28" s="1">
        <v>-4.0855209383115199</v>
      </c>
      <c r="BKC28" s="1">
        <v>-4.0855209383115199</v>
      </c>
      <c r="BKD28" s="1">
        <v>-4.0855209383115199</v>
      </c>
      <c r="BKE28" s="1">
        <v>-4.0855209383115199</v>
      </c>
      <c r="BKF28" s="1">
        <v>-4.0855209383115199</v>
      </c>
      <c r="BKG28" s="1">
        <v>-4.0855209383115199</v>
      </c>
      <c r="BKH28" s="1">
        <v>-4.0855209383115199</v>
      </c>
      <c r="BKI28" s="1">
        <v>-3.3183234881828527</v>
      </c>
      <c r="BKJ28" s="1">
        <v>-3.3183234881828527</v>
      </c>
      <c r="BKK28" s="1">
        <v>-3.3183234881828527</v>
      </c>
      <c r="BKL28" s="1">
        <v>-3.3183234881828527</v>
      </c>
      <c r="BKM28" s="1">
        <v>-3.3183234881828527</v>
      </c>
      <c r="BKN28" s="1">
        <v>-3.2488290947120957</v>
      </c>
      <c r="BKO28" s="1">
        <v>-4.1878273097044616</v>
      </c>
      <c r="BKP28" s="1">
        <v>-4.0326915776231305</v>
      </c>
      <c r="BKQ28" s="1">
        <v>-3.8775558455418007</v>
      </c>
      <c r="BKR28" s="1">
        <v>-3.7224201134604709</v>
      </c>
      <c r="BKS28" s="1">
        <v>-2.7277391086122806</v>
      </c>
      <c r="BKT28" s="1">
        <v>-2.8228962812948017</v>
      </c>
      <c r="BKU28" s="1">
        <v>-2.9180534539773233</v>
      </c>
      <c r="BKV28" s="1">
        <v>-3.0132106266598448</v>
      </c>
      <c r="BKW28" s="1">
        <v>-3.1083677993423655</v>
      </c>
      <c r="BKX28" s="1">
        <v>-3.1117983589765474</v>
      </c>
      <c r="BKY28" s="1">
        <v>-3.0211800711280583</v>
      </c>
      <c r="BKZ28" s="1">
        <v>5.7678850670201758</v>
      </c>
      <c r="BLA28" s="1">
        <v>5.4285061050518877</v>
      </c>
      <c r="BLB28" s="1">
        <v>1.7790035555719772</v>
      </c>
      <c r="BLC28" s="1">
        <v>1.4396245936036882</v>
      </c>
      <c r="BLD28" s="1">
        <v>1.100245631635401</v>
      </c>
      <c r="BLE28" s="1">
        <v>0.76086666966711114</v>
      </c>
      <c r="BLF28" s="1">
        <v>0.42148770769882482</v>
      </c>
      <c r="BLG28" s="1">
        <v>-1.0806974690090461</v>
      </c>
      <c r="BLH28" s="1">
        <v>-1.4200764309773342</v>
      </c>
      <c r="BLI28" s="1">
        <v>-1.7594553929456218</v>
      </c>
      <c r="BLJ28" s="1">
        <v>-2.0988343549139099</v>
      </c>
      <c r="BLK28" s="1">
        <v>-2.4382133168821971</v>
      </c>
      <c r="BLL28" s="1">
        <v>-2.7775922788504852</v>
      </c>
      <c r="BLM28" s="1">
        <v>-2.8539817035463346</v>
      </c>
      <c r="BLN28" s="1">
        <v>-2.8539817035463346</v>
      </c>
      <c r="BLO28" s="1">
        <v>-2.8539817035463346</v>
      </c>
      <c r="BLP28" s="1">
        <v>-4.0855209383115199</v>
      </c>
      <c r="BLQ28" s="1">
        <v>-4.0855209383115199</v>
      </c>
      <c r="BLR28" s="1">
        <v>-4.0855209383115199</v>
      </c>
      <c r="BLS28" s="1">
        <v>-4.0855209383115199</v>
      </c>
      <c r="BLT28" s="1">
        <v>-4.0855209383115199</v>
      </c>
      <c r="BLU28" s="1">
        <v>-4.0855209383115199</v>
      </c>
      <c r="BLV28" s="1">
        <v>-4.0855209383115199</v>
      </c>
      <c r="BLW28" s="1">
        <v>-4.0855209383115199</v>
      </c>
      <c r="BLX28" s="1">
        <v>-4.0855209383115199</v>
      </c>
      <c r="BLY28" s="1">
        <v>-4.0855209383115199</v>
      </c>
      <c r="BLZ28" s="1">
        <v>-4.0855209383115199</v>
      </c>
      <c r="BMA28" s="1">
        <v>-4.0855209383115199</v>
      </c>
      <c r="BMB28" s="1">
        <v>-4.0855209383115199</v>
      </c>
      <c r="BMC28" s="1">
        <v>-4.0855209383115199</v>
      </c>
      <c r="BMD28" s="1">
        <v>-4.0855209383115199</v>
      </c>
      <c r="BME28" s="1">
        <v>-4.0855209383115199</v>
      </c>
      <c r="BMF28" s="1">
        <v>-3.3183234881828527</v>
      </c>
      <c r="BMG28" s="1">
        <v>-3.3183234881828527</v>
      </c>
      <c r="BMH28" s="1">
        <v>-3.3183234881828527</v>
      </c>
      <c r="BMI28" s="1">
        <v>-3.3183234881828527</v>
      </c>
      <c r="BMJ28" s="1">
        <v>-3.3183234881828527</v>
      </c>
      <c r="BMK28" s="1">
        <v>-3.2261394368167968</v>
      </c>
      <c r="BML28" s="1">
        <v>-3.0710037047354675</v>
      </c>
      <c r="BMM28" s="1">
        <v>-4.0100019197278334</v>
      </c>
      <c r="BMN28" s="1">
        <v>-3.8548661876465027</v>
      </c>
      <c r="BMO28" s="1">
        <v>-3.6997304555651729</v>
      </c>
      <c r="BMP28" s="1">
        <v>-3.5445947234838435</v>
      </c>
      <c r="BMQ28" s="1">
        <v>-3.444458888541043</v>
      </c>
      <c r="BMR28" s="1">
        <v>-2.6702857028385427</v>
      </c>
      <c r="BMS28" s="1">
        <v>-2.7654428755210629</v>
      </c>
      <c r="BMT28" s="1">
        <v>-2.8606000482035845</v>
      </c>
      <c r="BMU28" s="1">
        <v>-2.9557572208861052</v>
      </c>
      <c r="BMV28" s="1">
        <v>-3.021636487754007</v>
      </c>
      <c r="BMW28" s="1">
        <v>-2.9310181999055174</v>
      </c>
      <c r="BMX28" s="1">
        <v>5.9120510152868508</v>
      </c>
      <c r="BMY28" s="1">
        <v>2.2625484658069404</v>
      </c>
      <c r="BMZ28" s="1">
        <v>1.9231695038386531</v>
      </c>
      <c r="BNA28" s="1">
        <v>1.5837905418703642</v>
      </c>
      <c r="BNB28" s="1">
        <v>1.244411579902077</v>
      </c>
      <c r="BNC28" s="1">
        <v>0.90503261793378798</v>
      </c>
      <c r="BND28" s="1">
        <v>0.56565365596550077</v>
      </c>
      <c r="BNE28" s="1">
        <v>0.22627469399721178</v>
      </c>
      <c r="BNF28" s="1">
        <v>-0.11310426797107587</v>
      </c>
      <c r="BNG28" s="1">
        <v>-0.45248322993936352</v>
      </c>
      <c r="BNH28" s="1">
        <v>-1.9546684066472335</v>
      </c>
      <c r="BNI28" s="1">
        <v>-2.2940473686155212</v>
      </c>
      <c r="BNJ28" s="1">
        <v>-2.6334263305838093</v>
      </c>
      <c r="BNK28" s="1">
        <v>-2.8539817035463346</v>
      </c>
      <c r="BNL28" s="1">
        <v>-2.8539817035463346</v>
      </c>
      <c r="BNM28" s="1">
        <v>-2.8539817035463346</v>
      </c>
      <c r="BNN28" s="1">
        <v>-2.8539817035463346</v>
      </c>
      <c r="BNO28" s="1">
        <v>-4.0855209383115199</v>
      </c>
      <c r="BNP28" s="1">
        <v>-4.0855209383115199</v>
      </c>
      <c r="BNQ28" s="1">
        <v>-4.0855209383115199</v>
      </c>
      <c r="BNR28" s="1">
        <v>-4.0855209383115199</v>
      </c>
      <c r="BNS28" s="1">
        <v>-4.0855209383115199</v>
      </c>
      <c r="BNT28" s="1">
        <v>-4.0855209383115199</v>
      </c>
      <c r="BNU28" s="1">
        <v>-4.0855209383115199</v>
      </c>
      <c r="BNV28" s="1">
        <v>-4.0855209383115199</v>
      </c>
      <c r="BNW28" s="1">
        <v>-4.0855209383115199</v>
      </c>
      <c r="BNX28" s="1">
        <v>-4.0855209383115199</v>
      </c>
      <c r="BNY28" s="1">
        <v>-4.0855209383115199</v>
      </c>
      <c r="BNZ28" s="1">
        <v>-4.0855209383115199</v>
      </c>
      <c r="BOA28" s="1">
        <v>-4.0855209383115199</v>
      </c>
      <c r="BOB28" s="1">
        <v>-4.0855209383115199</v>
      </c>
      <c r="BOC28" s="1">
        <v>-3.3183234881828527</v>
      </c>
      <c r="BOD28" s="1">
        <v>-3.3183234881828527</v>
      </c>
      <c r="BOE28" s="1">
        <v>-3.3183234881828527</v>
      </c>
      <c r="BOF28" s="1">
        <v>-3.3183234881828527</v>
      </c>
      <c r="BOG28" s="1">
        <v>-3.3183234881828527</v>
      </c>
      <c r="BOH28" s="1">
        <v>-3.2034497789214988</v>
      </c>
      <c r="BOI28" s="1">
        <v>-3.0483140468401677</v>
      </c>
      <c r="BOJ28" s="1">
        <v>-2.8931783147588384</v>
      </c>
      <c r="BOK28" s="1">
        <v>-3.8321765297512043</v>
      </c>
      <c r="BOL28" s="1">
        <v>-3.6770407976698736</v>
      </c>
      <c r="BOM28" s="1">
        <v>-3.5219050655885438</v>
      </c>
      <c r="BON28" s="1">
        <v>-3.3667693335072135</v>
      </c>
      <c r="BOO28" s="1">
        <v>-3.2918483100847817</v>
      </c>
      <c r="BOP28" s="1">
        <v>-2.517675124382281</v>
      </c>
      <c r="BOQ28" s="1">
        <v>-2.6128322970648012</v>
      </c>
      <c r="BOR28" s="1">
        <v>-2.7079894697473224</v>
      </c>
      <c r="BOS28" s="1">
        <v>-2.8031466424298439</v>
      </c>
      <c r="BOT28" s="1">
        <v>-2.8983038151123646</v>
      </c>
      <c r="BOU28" s="1">
        <v>-2.8408563286829764</v>
      </c>
      <c r="BOV28" s="1">
        <v>2.7460933760419026</v>
      </c>
      <c r="BOW28" s="1">
        <v>2.4067144140736145</v>
      </c>
      <c r="BOX28" s="1">
        <v>2.0673354521053282</v>
      </c>
      <c r="BOY28" s="1">
        <v>1.7279564901370392</v>
      </c>
      <c r="BOZ28" s="1">
        <v>1.3885775281687511</v>
      </c>
      <c r="BPA28" s="1">
        <v>1.049198566200463</v>
      </c>
      <c r="BPB28" s="1">
        <v>0.70981960423217583</v>
      </c>
      <c r="BPC28" s="1">
        <v>0.37044064226388684</v>
      </c>
      <c r="BPD28" s="1">
        <v>3.1061680295598748E-2</v>
      </c>
      <c r="BPE28" s="1">
        <v>-0.3083172816726889</v>
      </c>
      <c r="BPF28" s="1">
        <v>-0.64769624364097655</v>
      </c>
      <c r="BPG28" s="1">
        <v>-0.98707520560926465</v>
      </c>
      <c r="BPH28" s="1">
        <v>-1.3264541675775519</v>
      </c>
      <c r="BPI28" s="1">
        <v>-2.8286393442854223</v>
      </c>
      <c r="BPJ28" s="1">
        <v>-2.8539817035463346</v>
      </c>
      <c r="BPK28" s="1">
        <v>-2.8539817035463346</v>
      </c>
      <c r="BPL28" s="1">
        <v>-2.8539817035463346</v>
      </c>
      <c r="BPM28" s="1">
        <v>-4.0855209383115199</v>
      </c>
      <c r="BPN28" s="1">
        <v>-4.0855209383115199</v>
      </c>
      <c r="BPO28" s="1">
        <v>-4.0855209383115199</v>
      </c>
      <c r="BPP28" s="1">
        <v>-4.0855209383115199</v>
      </c>
      <c r="BPQ28" s="1">
        <v>-4.0855209383115199</v>
      </c>
      <c r="BPR28" s="1">
        <v>-4.0855209383115199</v>
      </c>
      <c r="BPS28" s="1">
        <v>-4.0855209383115199</v>
      </c>
      <c r="BPT28" s="1">
        <v>-4.0855209383115199</v>
      </c>
      <c r="BPU28" s="1">
        <v>-4.0855209383115199</v>
      </c>
      <c r="BPV28" s="1">
        <v>-4.0855209383115199</v>
      </c>
      <c r="BPW28" s="1">
        <v>-4.0855209383115199</v>
      </c>
      <c r="BPX28" s="1">
        <v>-4.0855209383115199</v>
      </c>
      <c r="BPY28" s="1">
        <v>-4.0855209383115199</v>
      </c>
      <c r="BPZ28" s="1">
        <v>-3.3183234881828527</v>
      </c>
      <c r="BQA28" s="1">
        <v>-3.3183234881828527</v>
      </c>
      <c r="BQB28" s="1">
        <v>-3.3183234881828527</v>
      </c>
      <c r="BQC28" s="1">
        <v>-3.3183234881828527</v>
      </c>
      <c r="BQD28" s="1">
        <v>-3.3183234881828527</v>
      </c>
      <c r="BQE28" s="1">
        <v>-3.1807601210262009</v>
      </c>
      <c r="BQF28" s="1">
        <v>-3.0256243889448715</v>
      </c>
      <c r="BQG28" s="1">
        <v>-2.8704886568635404</v>
      </c>
      <c r="BQH28" s="1">
        <v>-2.715352924782211</v>
      </c>
      <c r="BQI28" s="1">
        <v>-3.654351139774576</v>
      </c>
      <c r="BQJ28" s="1">
        <v>-3.4992154076932449</v>
      </c>
      <c r="BQK28" s="1">
        <v>-3.3440796756119155</v>
      </c>
      <c r="BQL28" s="1">
        <v>-3.1889439435305853</v>
      </c>
      <c r="BQM28" s="1">
        <v>-3.1392377316285209</v>
      </c>
      <c r="BQN28" s="1">
        <v>-2.3650645459260198</v>
      </c>
      <c r="BQO28" s="1">
        <v>-2.4602217186085404</v>
      </c>
      <c r="BQP28" s="1">
        <v>-2.5553788912910624</v>
      </c>
      <c r="BQQ28" s="1">
        <v>-2.6505360639735831</v>
      </c>
      <c r="BQR28" s="1">
        <v>-2.7456932366561042</v>
      </c>
      <c r="BQS28" s="1">
        <v>-2.7506944574604346</v>
      </c>
      <c r="BQT28" s="1">
        <v>3.1461815722078219</v>
      </c>
      <c r="BQU28" s="1">
        <v>2.713946559793329</v>
      </c>
      <c r="BQV28" s="1">
        <v>2.2817115473788387</v>
      </c>
      <c r="BQW28" s="1">
        <v>1.8721224384037152</v>
      </c>
      <c r="BQX28" s="1">
        <v>1.5327434764354271</v>
      </c>
      <c r="BQY28" s="1">
        <v>1.1933645144671381</v>
      </c>
      <c r="BQZ28" s="1">
        <v>0.85398555249885177</v>
      </c>
      <c r="BRA28" s="1">
        <v>0.51460659053056279</v>
      </c>
      <c r="BRB28" s="1">
        <v>0.17522762856227558</v>
      </c>
      <c r="BRC28" s="1">
        <v>-0.16415133340601296</v>
      </c>
      <c r="BRD28" s="1">
        <v>-0.50353029537430061</v>
      </c>
      <c r="BRE28" s="1">
        <v>-0.84290925734258826</v>
      </c>
      <c r="BRF28" s="1">
        <v>-1.1822882193108759</v>
      </c>
      <c r="BRG28" s="1">
        <v>-1.5216671812791649</v>
      </c>
      <c r="BRH28" s="1">
        <v>-1.6911754888067523</v>
      </c>
      <c r="BRI28" s="1">
        <v>-1.6911754888067523</v>
      </c>
      <c r="BRJ28" s="1">
        <v>-2.8539817035463346</v>
      </c>
      <c r="BRK28" s="1">
        <v>-2.8539817035463346</v>
      </c>
      <c r="BRL28" s="1">
        <v>-4.0855209383115199</v>
      </c>
      <c r="BRM28" s="1">
        <v>-4.0855209383115199</v>
      </c>
      <c r="BRN28" s="1">
        <v>-4.0855209383115199</v>
      </c>
      <c r="BRO28" s="1">
        <v>-4.0855209383115199</v>
      </c>
      <c r="BRP28" s="1">
        <v>-4.0855209383115199</v>
      </c>
      <c r="BRQ28" s="1">
        <v>-4.0855209383115199</v>
      </c>
      <c r="BRR28" s="1">
        <v>-4.0855209383115199</v>
      </c>
      <c r="BRS28" s="1">
        <v>-4.0855209383115199</v>
      </c>
      <c r="BRT28" s="1">
        <v>-4.0855209383115199</v>
      </c>
      <c r="BRU28" s="1">
        <v>-4.0855209383115199</v>
      </c>
      <c r="BRV28" s="1">
        <v>-4.0855209383115199</v>
      </c>
      <c r="BRW28" s="1">
        <v>-3.3183234881828527</v>
      </c>
      <c r="BRX28" s="1">
        <v>-3.3183234881828527</v>
      </c>
      <c r="BRY28" s="1">
        <v>-3.3183234881828527</v>
      </c>
      <c r="BRZ28" s="1">
        <v>-3.3183234881828527</v>
      </c>
      <c r="BSA28" s="1">
        <v>-3.3132061952122331</v>
      </c>
      <c r="BSB28" s="1">
        <v>-3.1580704631309029</v>
      </c>
      <c r="BSC28" s="1">
        <v>-3.0029347310495726</v>
      </c>
      <c r="BSD28" s="1">
        <v>-2.8477989989682433</v>
      </c>
      <c r="BSE28" s="1">
        <v>-2.6926632668869122</v>
      </c>
      <c r="BSF28" s="1">
        <v>-2.5375275348055824</v>
      </c>
      <c r="BSG28" s="1">
        <v>-3.4765257497979478</v>
      </c>
      <c r="BSH28" s="1">
        <v>-3.3213900177166167</v>
      </c>
      <c r="BSI28" s="1">
        <v>-3.1662542856352873</v>
      </c>
      <c r="BSJ28" s="1">
        <v>-3.0111185535539575</v>
      </c>
      <c r="BSK28" s="1">
        <v>-2.986627153172261</v>
      </c>
      <c r="BSL28" s="1">
        <v>-3.0817843258547812</v>
      </c>
      <c r="BSM28" s="1">
        <v>-2.3076111401522814</v>
      </c>
      <c r="BSN28" s="1">
        <v>-2.4027683128348025</v>
      </c>
      <c r="BSO28" s="1">
        <v>-2.4979254855173236</v>
      </c>
      <c r="BSP28" s="1">
        <v>-2.5930826581998447</v>
      </c>
      <c r="BSQ28" s="1">
        <v>-2.660532586237895</v>
      </c>
      <c r="BSR28" s="1">
        <v>3.5574186061241875</v>
      </c>
      <c r="BSS28" s="1">
        <v>3.1251835937096955</v>
      </c>
      <c r="BST28" s="1">
        <v>2.6929485812952052</v>
      </c>
      <c r="BSU28" s="1">
        <v>2.2607135688807123</v>
      </c>
      <c r="BSV28" s="1">
        <v>1.8284785564662194</v>
      </c>
      <c r="BSW28" s="1">
        <v>1.3962435440517265</v>
      </c>
      <c r="BSX28" s="1">
        <v>0.99815150076552772</v>
      </c>
      <c r="BSY28" s="1">
        <v>0.65877253879723874</v>
      </c>
      <c r="BSZ28" s="1">
        <v>0.31939357682895064</v>
      </c>
      <c r="BTA28" s="1">
        <v>-1.9985385139337453E-2</v>
      </c>
      <c r="BTB28" s="1">
        <v>-0.35936434710762466</v>
      </c>
      <c r="BTC28" s="1">
        <v>-0.69874330907591231</v>
      </c>
      <c r="BTD28" s="1">
        <v>-1.0381222710442</v>
      </c>
      <c r="BTE28" s="1">
        <v>-1.3775012330124889</v>
      </c>
      <c r="BTF28" s="1">
        <v>-1.6911754888067523</v>
      </c>
      <c r="BTG28" s="1">
        <v>-1.6911754888067523</v>
      </c>
      <c r="BTH28" s="1">
        <v>-1.6911754888067523</v>
      </c>
      <c r="BTI28" s="1">
        <v>-1.6911754888067523</v>
      </c>
      <c r="BTJ28" s="1">
        <v>-2.9227147235719375</v>
      </c>
      <c r="BTK28" s="1">
        <v>-4.0855209383115199</v>
      </c>
      <c r="BTL28" s="1">
        <v>-4.0855209383115199</v>
      </c>
      <c r="BTM28" s="1">
        <v>-4.0855209383115199</v>
      </c>
      <c r="BTN28" s="1">
        <v>-4.0855209383115199</v>
      </c>
      <c r="BTO28" s="1">
        <v>-4.0855209383115199</v>
      </c>
      <c r="BTP28" s="1">
        <v>-4.0855209383115199</v>
      </c>
      <c r="BTQ28" s="1">
        <v>-4.0855209383115199</v>
      </c>
      <c r="BTR28" s="1">
        <v>-4.0855209383115199</v>
      </c>
      <c r="BTS28" s="1">
        <v>-3.3183234881828527</v>
      </c>
      <c r="BTT28" s="1">
        <v>-3.3183234881828527</v>
      </c>
      <c r="BTU28" s="1">
        <v>-3.3183234881828527</v>
      </c>
      <c r="BTV28" s="1">
        <v>-3.3183234881828527</v>
      </c>
      <c r="BTW28" s="1">
        <v>-3.3183234881828527</v>
      </c>
      <c r="BTX28" s="1">
        <v>-3.2905165373169343</v>
      </c>
      <c r="BTY28" s="1">
        <v>-3.135380805235604</v>
      </c>
      <c r="BTZ28" s="1">
        <v>-2.9802450731542738</v>
      </c>
      <c r="BUA28" s="1">
        <v>-2.8251093410729435</v>
      </c>
      <c r="BUB28" s="1">
        <v>-2.6699736089916142</v>
      </c>
      <c r="BUC28" s="1">
        <v>-2.514837876910283</v>
      </c>
      <c r="BUD28" s="1">
        <v>-2.3597021448289537</v>
      </c>
      <c r="BUE28" s="1">
        <v>-3.2987003598213187</v>
      </c>
      <c r="BUF28" s="1">
        <v>-3.143564627739988</v>
      </c>
      <c r="BUG28" s="1">
        <v>-2.9884288956586582</v>
      </c>
      <c r="BUH28" s="1">
        <v>-2.8332931635773289</v>
      </c>
      <c r="BUI28" s="1">
        <v>-2.8340165747159998</v>
      </c>
      <c r="BUJ28" s="1">
        <v>-2.9291737473985204</v>
      </c>
      <c r="BUK28" s="1">
        <v>-2.1550005616960206</v>
      </c>
      <c r="BUL28" s="1">
        <v>-2.2501577343785417</v>
      </c>
      <c r="BUM28" s="1">
        <v>-2.3453149070610628</v>
      </c>
      <c r="BUN28" s="1">
        <v>-2.4404720797435835</v>
      </c>
      <c r="BUO28" s="1">
        <v>-2.5356292524261059</v>
      </c>
      <c r="BUP28" s="1">
        <v>3.9686556400405522</v>
      </c>
      <c r="BUQ28" s="1">
        <v>3.5364206276260592</v>
      </c>
      <c r="BUR28" s="1">
        <v>3.1041856152115681</v>
      </c>
      <c r="BUS28" s="1">
        <v>2.6719506027970752</v>
      </c>
      <c r="BUT28" s="1">
        <v>2.2397155903825832</v>
      </c>
      <c r="BUU28" s="1">
        <v>1.8074805779680894</v>
      </c>
      <c r="BUV28" s="1">
        <v>1.3752455655535982</v>
      </c>
      <c r="BUW28" s="1">
        <v>0.94301055313910531</v>
      </c>
      <c r="BUX28" s="1">
        <v>0.51077554072461417</v>
      </c>
      <c r="BUY28" s="1">
        <v>0.12418056312733761</v>
      </c>
      <c r="BUZ28" s="1">
        <v>-0.21519839884095004</v>
      </c>
      <c r="BVA28" s="1">
        <v>-0.5545773608092377</v>
      </c>
      <c r="BVB28" s="1">
        <v>-0.89395632277752535</v>
      </c>
      <c r="BVC28" s="1">
        <v>-1.233335284745813</v>
      </c>
      <c r="BVD28" s="1">
        <v>-1.5727142467141011</v>
      </c>
      <c r="BVE28" s="1">
        <v>-1.6911754888067523</v>
      </c>
      <c r="BVF28" s="1">
        <v>-1.6911754888067523</v>
      </c>
      <c r="BVG28" s="1">
        <v>-1.6911754888067523</v>
      </c>
      <c r="BVH28" s="1">
        <v>-2.9227147235719375</v>
      </c>
      <c r="BVI28" s="1">
        <v>-2.9227147235719375</v>
      </c>
      <c r="BVJ28" s="1">
        <v>-2.9227147235719375</v>
      </c>
      <c r="BVK28" s="1">
        <v>-2.9227147235719375</v>
      </c>
      <c r="BVL28" s="1">
        <v>-4.0855209383115199</v>
      </c>
      <c r="BVM28" s="1">
        <v>-4.0855209383115199</v>
      </c>
      <c r="BVN28" s="1">
        <v>-4.0855209383115199</v>
      </c>
      <c r="BVO28" s="1">
        <v>-4.0855209383115199</v>
      </c>
      <c r="BVP28" s="1">
        <v>-3.3183234881828527</v>
      </c>
      <c r="BVQ28" s="1">
        <v>-3.3183234881828527</v>
      </c>
      <c r="BVR28" s="1">
        <v>-3.3183234881828527</v>
      </c>
      <c r="BVS28" s="1">
        <v>-3.3183234881828527</v>
      </c>
      <c r="BVT28" s="1">
        <v>-3.3183234881828527</v>
      </c>
      <c r="BVU28" s="1">
        <v>-3.2678268794216363</v>
      </c>
      <c r="BVV28" s="1">
        <v>-3.1126911473403061</v>
      </c>
      <c r="BVW28" s="1">
        <v>-2.9575554152589767</v>
      </c>
      <c r="BVX28" s="1">
        <v>-2.8024196831776456</v>
      </c>
      <c r="BVY28" s="1">
        <v>-2.6472839510963153</v>
      </c>
      <c r="BVZ28" s="1">
        <v>-2.492148219014986</v>
      </c>
      <c r="BWA28" s="1">
        <v>-2.3370124869336548</v>
      </c>
      <c r="BWB28" s="1">
        <v>-3.2760107019260207</v>
      </c>
      <c r="BWC28" s="1">
        <v>-3.1208749698446914</v>
      </c>
      <c r="BWD28" s="1">
        <v>-2.9657392377633602</v>
      </c>
      <c r="BWE28" s="1">
        <v>-1.2634663941049054</v>
      </c>
      <c r="BWF28" s="1">
        <v>-1.108330662023576</v>
      </c>
      <c r="BWG28" s="1">
        <v>-1.1342688846826139</v>
      </c>
      <c r="BWH28" s="1">
        <v>-1.2294260573651354</v>
      </c>
      <c r="BWI28" s="1">
        <v>-0.45525287166263428</v>
      </c>
      <c r="BWJ28" s="1">
        <v>-0.55041004434515628</v>
      </c>
      <c r="BWK28" s="1">
        <v>-0.6455672170276765</v>
      </c>
      <c r="BWL28" s="1">
        <v>-0.74072438971019761</v>
      </c>
      <c r="BWM28" s="1">
        <v>-0.83588156239271871</v>
      </c>
      <c r="BWN28" s="1">
        <v>4.3798926739569151</v>
      </c>
      <c r="BWO28" s="1">
        <v>3.9476576615424221</v>
      </c>
      <c r="BWP28" s="1">
        <v>3.515422649127931</v>
      </c>
      <c r="BWQ28" s="1">
        <v>3.0831876367134372</v>
      </c>
      <c r="BWR28" s="1">
        <v>2.650952624298947</v>
      </c>
      <c r="BWS28" s="1">
        <v>2.218717611884454</v>
      </c>
      <c r="BWT28" s="1">
        <v>1.7864825994699629</v>
      </c>
      <c r="BWU28" s="1">
        <v>1.3542475870554691</v>
      </c>
      <c r="BWV28" s="1">
        <v>0.92201257464097708</v>
      </c>
      <c r="BWW28" s="1">
        <v>0.48977756222648594</v>
      </c>
      <c r="BWX28" s="1">
        <v>5.7542549811992139E-2</v>
      </c>
      <c r="BWY28" s="1">
        <v>-0.37469246260249811</v>
      </c>
      <c r="BWZ28" s="1">
        <v>-0.74979037451085073</v>
      </c>
      <c r="BXA28" s="1">
        <v>-1.0891693364791384</v>
      </c>
      <c r="BXB28" s="1">
        <v>-1.428548298447426</v>
      </c>
      <c r="BXC28" s="1">
        <v>-1.6911754888067523</v>
      </c>
      <c r="BXD28" s="1">
        <v>-1.6911754888067523</v>
      </c>
      <c r="BXE28" s="1">
        <v>-1.6911754888067523</v>
      </c>
      <c r="BXF28" s="1">
        <v>-1.6911754888067523</v>
      </c>
      <c r="BXG28" s="1">
        <v>-2.9227147235719375</v>
      </c>
      <c r="BXH28" s="1">
        <v>-2.9227147235719375</v>
      </c>
      <c r="BXI28" s="1">
        <v>-2.9227147235719375</v>
      </c>
      <c r="BXJ28" s="1">
        <v>-2.9227147235719375</v>
      </c>
      <c r="BXK28" s="1">
        <v>-2.9227147235719375</v>
      </c>
      <c r="BXL28" s="1">
        <v>-4.0855209383115199</v>
      </c>
      <c r="BXM28" s="1">
        <v>-3.3183234881828527</v>
      </c>
      <c r="BXN28" s="1">
        <v>-3.3183234881828527</v>
      </c>
      <c r="BXO28" s="1">
        <v>-3.3183234881828527</v>
      </c>
      <c r="BXP28" s="1">
        <v>-3.3183234881828527</v>
      </c>
      <c r="BXQ28" s="1">
        <v>-3.3183234881828527</v>
      </c>
      <c r="BXR28" s="1">
        <v>-3.2451372215263383</v>
      </c>
      <c r="BXS28" s="1">
        <v>-3.090001489445009</v>
      </c>
      <c r="BXT28" s="1">
        <v>-1.3877286457865532</v>
      </c>
      <c r="BXU28" s="1">
        <v>-1.2325929137052234</v>
      </c>
      <c r="BXV28" s="1">
        <v>-1.0774571816238927</v>
      </c>
      <c r="BXW28" s="1">
        <v>-0.92232144954256245</v>
      </c>
      <c r="BXX28" s="1">
        <v>-0.7671857174612331</v>
      </c>
      <c r="BXY28" s="1">
        <v>-0.61204998537990196</v>
      </c>
      <c r="BXZ28" s="1">
        <v>-1.5510482003722679</v>
      </c>
      <c r="BYA28" s="1">
        <v>-1.3959124682909385</v>
      </c>
      <c r="BYB28" s="1">
        <v>-1.2407767362096074</v>
      </c>
      <c r="BYC28" s="1">
        <v>-1.085641004128278</v>
      </c>
      <c r="BYD28" s="1">
        <v>-0.93050527204694777</v>
      </c>
      <c r="BYE28" s="1">
        <v>-0.98165830622635486</v>
      </c>
      <c r="BYF28" s="1">
        <v>-1.0768154789088751</v>
      </c>
      <c r="BYG28" s="1">
        <v>-1.1719726515913953</v>
      </c>
      <c r="BYH28" s="1">
        <v>-0.39779946588889548</v>
      </c>
      <c r="BYI28" s="1">
        <v>-0.49295663857141658</v>
      </c>
      <c r="BYJ28" s="1">
        <v>-0.58811381125393769</v>
      </c>
      <c r="BYK28" s="1">
        <v>-0.6832709839364588</v>
      </c>
      <c r="BYL28" s="1">
        <v>4.791129707873278</v>
      </c>
      <c r="BYM28" s="1">
        <v>4.3588946954587886</v>
      </c>
      <c r="BYN28" s="1">
        <v>3.9266596830442975</v>
      </c>
      <c r="BYO28" s="1">
        <v>3.4944246706298046</v>
      </c>
      <c r="BYP28" s="1">
        <v>3.0621896582153116</v>
      </c>
      <c r="BYQ28" s="1">
        <v>2.6299546458008187</v>
      </c>
      <c r="BYR28" s="1">
        <v>2.1977196333863285</v>
      </c>
      <c r="BYS28" s="1">
        <v>1.7654846209718347</v>
      </c>
      <c r="BYT28" s="1">
        <v>1.3332496085573435</v>
      </c>
      <c r="BYU28" s="1">
        <v>0.90101459614285151</v>
      </c>
      <c r="BYV28" s="1">
        <v>0.4687795837283586</v>
      </c>
      <c r="BYW28" s="1">
        <v>3.6544571313867458E-2</v>
      </c>
      <c r="BYX28" s="1">
        <v>-0.39569044110062457</v>
      </c>
      <c r="BYY28" s="1">
        <v>-0.82792545351511704</v>
      </c>
      <c r="BYZ28" s="1">
        <v>-1.2601604659296095</v>
      </c>
      <c r="BZA28" s="1">
        <v>-1.6237613121490382</v>
      </c>
      <c r="BZB28" s="1">
        <v>-1.6911754888067523</v>
      </c>
      <c r="BZC28" s="1">
        <v>-1.6911754888067523</v>
      </c>
      <c r="BZD28" s="1">
        <v>-1.6911754888067523</v>
      </c>
      <c r="BZE28" s="1">
        <v>-2.9227147235719375</v>
      </c>
      <c r="BZF28" s="1">
        <v>-2.9227147235719375</v>
      </c>
      <c r="BZG28" s="1">
        <v>-2.9227147235719375</v>
      </c>
      <c r="BZH28" s="1">
        <v>-2.9227147235719375</v>
      </c>
      <c r="BZI28" s="1">
        <v>-1.3755776119948129</v>
      </c>
      <c r="BZJ28" s="1">
        <v>-0.60838016186614574</v>
      </c>
      <c r="BZK28" s="1">
        <v>-0.60838016186614574</v>
      </c>
      <c r="BZL28" s="1">
        <v>-0.60838016186614574</v>
      </c>
      <c r="BZM28" s="1">
        <v>-1.7711863766057281</v>
      </c>
      <c r="BZN28" s="1">
        <v>-1.7711863766057281</v>
      </c>
      <c r="BZO28" s="1">
        <v>-1.6753104520539139</v>
      </c>
      <c r="BZP28" s="1">
        <v>-1.5201747199725837</v>
      </c>
      <c r="BZQ28" s="1">
        <v>-1.3650389878912543</v>
      </c>
      <c r="BZR28" s="1">
        <v>-1.2099032558099241</v>
      </c>
      <c r="BZS28" s="1">
        <v>-1.0547675237285943</v>
      </c>
      <c r="BZT28" s="1">
        <v>-0.89963179164726359</v>
      </c>
      <c r="BZU28" s="1">
        <v>-0.74449605956593379</v>
      </c>
      <c r="BZV28" s="1">
        <v>-0.58936032748460399</v>
      </c>
      <c r="BZW28" s="1">
        <v>-0.43422459540327285</v>
      </c>
      <c r="BZX28" s="1">
        <v>-1.3732228103956396</v>
      </c>
      <c r="BZY28" s="1">
        <v>-1.2180870783143094</v>
      </c>
      <c r="BZZ28" s="1">
        <v>-1.0629513462329783</v>
      </c>
      <c r="CAA28" s="1">
        <v>-0.90781561415164802</v>
      </c>
      <c r="CAB28" s="1">
        <v>-0.75267988207031777</v>
      </c>
      <c r="CAC28" s="1">
        <v>-0.82904772777009228</v>
      </c>
      <c r="CAD28" s="1">
        <v>-0.92420490045261339</v>
      </c>
      <c r="CAE28" s="1">
        <v>-1.0193620731351336</v>
      </c>
      <c r="CAF28" s="1">
        <v>-0.24518888743263378</v>
      </c>
      <c r="CAG28" s="1">
        <v>-0.340346060115154</v>
      </c>
      <c r="CAH28" s="1">
        <v>-0.43550323279767689</v>
      </c>
      <c r="CAI28" s="1">
        <v>-0.53066040548019711</v>
      </c>
      <c r="CAJ28" s="1">
        <v>5.2023667417896444</v>
      </c>
      <c r="CAK28" s="1">
        <v>4.7701317293751497</v>
      </c>
      <c r="CAL28" s="1">
        <v>4.3378967169606586</v>
      </c>
      <c r="CAM28" s="1">
        <v>3.9056617045461675</v>
      </c>
      <c r="CAN28" s="1">
        <v>3.4734266921316754</v>
      </c>
      <c r="CAO28" s="1">
        <v>3.0411916797171816</v>
      </c>
      <c r="CAP28" s="1">
        <v>2.6089566673026905</v>
      </c>
      <c r="CAQ28" s="1">
        <v>2.1767216548881976</v>
      </c>
      <c r="CAR28" s="1">
        <v>1.7444866424737056</v>
      </c>
      <c r="CAS28" s="1">
        <v>1.3122516300592144</v>
      </c>
      <c r="CAT28" s="1">
        <v>0.88001661764472239</v>
      </c>
      <c r="CAU28" s="1">
        <v>0.44778160523022947</v>
      </c>
      <c r="CAV28" s="1">
        <v>1.5546592815738336E-2</v>
      </c>
      <c r="CAW28" s="1">
        <v>1.1304486919783701</v>
      </c>
      <c r="CAX28" s="1">
        <v>0.69821367956387981</v>
      </c>
      <c r="CAY28" s="1">
        <v>0.26597866714938601</v>
      </c>
      <c r="CAZ28" s="1">
        <v>-3.8457508221206638E-2</v>
      </c>
      <c r="CBA28" s="1">
        <v>-0.13131355866741101</v>
      </c>
      <c r="CBB28" s="1">
        <v>-0.14403837722962765</v>
      </c>
      <c r="CBC28" s="1">
        <v>-0.14403837722962765</v>
      </c>
      <c r="CBD28" s="1">
        <v>-1.3755776119948129</v>
      </c>
      <c r="CBE28" s="1">
        <v>-1.3755776119948129</v>
      </c>
      <c r="CBF28" s="1">
        <v>-1.3755776119948129</v>
      </c>
      <c r="CBG28" s="1">
        <v>-0.60838016186614574</v>
      </c>
      <c r="CBH28" s="1">
        <v>-0.60838016186614574</v>
      </c>
      <c r="CBI28" s="1">
        <v>-0.60838016186614574</v>
      </c>
      <c r="CBJ28" s="1">
        <v>-0.60838016186614574</v>
      </c>
      <c r="CBK28" s="1">
        <v>-0.60838016186614574</v>
      </c>
      <c r="CBL28" s="1">
        <v>-0.4898145794190345</v>
      </c>
      <c r="CBM28" s="1">
        <v>-0.33467884733770425</v>
      </c>
      <c r="CBN28" s="1">
        <v>-1.3423493299959564</v>
      </c>
      <c r="CBO28" s="1">
        <v>-1.1872135979146261</v>
      </c>
      <c r="CBP28" s="1">
        <v>-1.0320778658332963</v>
      </c>
      <c r="CBQ28" s="1">
        <v>-0.87694213375196606</v>
      </c>
      <c r="CBR28" s="1">
        <v>-0.72180640167063581</v>
      </c>
      <c r="CBS28" s="1">
        <v>-0.56667066958930512</v>
      </c>
      <c r="CBT28" s="1">
        <v>-0.41153493750797576</v>
      </c>
      <c r="CBU28" s="1">
        <v>-0.25639920542664463</v>
      </c>
      <c r="CBV28" s="1">
        <v>-1.1953974204190105</v>
      </c>
      <c r="CBW28" s="1">
        <v>-1.0402616883376803</v>
      </c>
      <c r="CBX28" s="1">
        <v>-0.88512595625635004</v>
      </c>
      <c r="CBY28" s="1">
        <v>-0.7299902241750198</v>
      </c>
      <c r="CBZ28" s="1">
        <v>-0.58127997663131037</v>
      </c>
      <c r="CCA28" s="1">
        <v>-0.67643714931383192</v>
      </c>
      <c r="CCB28" s="1">
        <v>-0.77159432199635258</v>
      </c>
      <c r="CCC28" s="1">
        <v>-0.86675149467887369</v>
      </c>
      <c r="CCD28" s="1">
        <v>-9.2578308976373869E-2</v>
      </c>
      <c r="CCE28" s="1">
        <v>-0.18773548165889498</v>
      </c>
      <c r="CCF28" s="1">
        <v>-0.28289265434141608</v>
      </c>
      <c r="CCG28" s="1">
        <v>-0.37804982702393719</v>
      </c>
      <c r="CCH28" s="1">
        <v>5.6136037757060055</v>
      </c>
      <c r="CCI28" s="1">
        <v>5.1813687632915144</v>
      </c>
      <c r="CCJ28" s="1">
        <v>4.7491337508770233</v>
      </c>
      <c r="CCK28" s="1">
        <v>4.3168987384625286</v>
      </c>
      <c r="CCL28" s="1">
        <v>5.4318008376251647</v>
      </c>
      <c r="CCM28" s="1">
        <v>4.9995658252106718</v>
      </c>
      <c r="CCN28" s="1">
        <v>4.5673308127961789</v>
      </c>
      <c r="CCO28" s="1">
        <v>4.135095800381686</v>
      </c>
      <c r="CCP28" s="1">
        <v>3.7028607879671931</v>
      </c>
      <c r="CCQ28" s="1">
        <v>3.2706257755527037</v>
      </c>
      <c r="CCR28" s="1">
        <v>2.8383907631382099</v>
      </c>
      <c r="CCS28" s="1">
        <v>2.4061557507237197</v>
      </c>
      <c r="CCT28" s="1">
        <v>1.9739207383092268</v>
      </c>
      <c r="CCU28" s="1">
        <v>1.5416857258947338</v>
      </c>
      <c r="CCV28" s="1">
        <v>1.1094507134802427</v>
      </c>
      <c r="CCW28" s="1">
        <v>0.6772157010657498</v>
      </c>
      <c r="CCX28" s="1">
        <v>0.24498068865125866</v>
      </c>
      <c r="CCY28" s="1">
        <v>0.13575752698227816</v>
      </c>
      <c r="CCZ28" s="1">
        <v>4.2901476536073346E-2</v>
      </c>
      <c r="CDA28" s="1">
        <v>-4.9954573910131472E-2</v>
      </c>
      <c r="CDB28" s="1">
        <v>-1.3743498591215202</v>
      </c>
      <c r="CDC28" s="1">
        <v>-1.3755776119948129</v>
      </c>
      <c r="CDD28" s="1">
        <v>-0.60838016186614574</v>
      </c>
      <c r="CDE28" s="1">
        <v>-0.60838016186614574</v>
      </c>
      <c r="CDF28" s="1">
        <v>-0.60838016186614574</v>
      </c>
      <c r="CDG28" s="1">
        <v>-0.60838016186614574</v>
      </c>
      <c r="CDH28" s="1">
        <v>-0.60838016186614574</v>
      </c>
      <c r="CDI28" s="1">
        <v>-0.46712492152373652</v>
      </c>
      <c r="CDJ28" s="1">
        <v>-0.31198918944240628</v>
      </c>
      <c r="CDK28" s="1">
        <v>-0.15685345736107603</v>
      </c>
      <c r="CDL28" s="1">
        <v>-1.7177252797457854E-3</v>
      </c>
      <c r="CDM28" s="1">
        <v>0.15341800680158357</v>
      </c>
      <c r="CDN28" s="1">
        <v>0.30855373888291471</v>
      </c>
      <c r="CDO28" s="1">
        <v>-0.69911674377533828</v>
      </c>
      <c r="CDP28" s="1">
        <v>-0.54398101169400714</v>
      </c>
      <c r="CDQ28" s="1">
        <v>-0.3888452796126769</v>
      </c>
      <c r="CDR28" s="1">
        <v>-0.23370954753134754</v>
      </c>
      <c r="CDS28" s="1">
        <v>-7.8573815450016404E-2</v>
      </c>
      <c r="CDT28" s="1">
        <v>-1.0175720304423823</v>
      </c>
      <c r="CDU28" s="1">
        <v>-0.86243629836105296</v>
      </c>
      <c r="CDV28" s="1">
        <v>-0.70730056627972182</v>
      </c>
      <c r="CDW28" s="1">
        <v>-0.55216483419839246</v>
      </c>
      <c r="CDX28" s="1">
        <v>-0.42866939817505134</v>
      </c>
      <c r="CDY28" s="1">
        <v>-0.52382657085757245</v>
      </c>
      <c r="CDZ28" s="1">
        <v>-0.61898374354009356</v>
      </c>
      <c r="CEA28" s="1">
        <v>-0.71414091622261289</v>
      </c>
      <c r="CEB28" s="1">
        <v>-0.79878257316765211</v>
      </c>
      <c r="CEC28" s="1">
        <v>1.18842718056964E-2</v>
      </c>
      <c r="CED28" s="1">
        <v>-4.6779241605978683E-2</v>
      </c>
      <c r="CEE28" s="1">
        <v>-0.10544275501764888</v>
      </c>
      <c r="CEF28" s="1">
        <v>7.5719779211994958</v>
      </c>
      <c r="CEG28" s="1">
        <v>7.1397429087850046</v>
      </c>
      <c r="CEH28" s="1">
        <v>6.7075078963705135</v>
      </c>
      <c r="CEI28" s="1">
        <v>6.2752728839560206</v>
      </c>
      <c r="CEJ28" s="1">
        <v>5.8430378715415277</v>
      </c>
      <c r="CEK28" s="1">
        <v>5.4108028591270347</v>
      </c>
      <c r="CEL28" s="1">
        <v>4.9785678467125436</v>
      </c>
      <c r="CEM28" s="1">
        <v>4.5463328342980507</v>
      </c>
      <c r="CEN28" s="1">
        <v>4.1140978218835595</v>
      </c>
      <c r="CEO28" s="1">
        <v>3.6818628094690684</v>
      </c>
      <c r="CEP28" s="1">
        <v>3.2496277970545773</v>
      </c>
      <c r="CEQ28" s="1">
        <v>2.8173927846400844</v>
      </c>
      <c r="CER28" s="1">
        <v>2.3851577722255932</v>
      </c>
      <c r="CES28" s="1">
        <v>1.9529227598110994</v>
      </c>
      <c r="CET28" s="1">
        <v>1.5206877473966092</v>
      </c>
      <c r="CEU28" s="1">
        <v>1.0884527349821163</v>
      </c>
      <c r="CEV28" s="1">
        <v>0.65621772256762245</v>
      </c>
      <c r="CEW28" s="1">
        <v>0.40282861263196779</v>
      </c>
      <c r="CEX28" s="1">
        <v>0.30997256218576297</v>
      </c>
      <c r="CEY28" s="1">
        <v>0.21711651173955815</v>
      </c>
      <c r="CEZ28" s="1">
        <v>0.89145791142202135</v>
      </c>
      <c r="CFA28" s="1">
        <v>-0.43293737378936825</v>
      </c>
      <c r="CFB28" s="1">
        <v>-0.52579342423557129</v>
      </c>
      <c r="CFC28" s="1">
        <v>-0.60838016186614574</v>
      </c>
      <c r="CFD28" s="1">
        <v>-0.60838016186614574</v>
      </c>
      <c r="CFE28" s="1">
        <v>-0.59957099570976791</v>
      </c>
      <c r="CFF28" s="1">
        <v>-0.44443526362843766</v>
      </c>
      <c r="CFG28" s="1">
        <v>-0.28929953154710741</v>
      </c>
      <c r="CFH28" s="1">
        <v>-0.13416379946577717</v>
      </c>
      <c r="CFI28" s="1">
        <v>2.0971932615553079E-2</v>
      </c>
      <c r="CFJ28" s="1">
        <v>0.17610766469688333</v>
      </c>
      <c r="CFK28" s="1">
        <v>0.33124339677821268</v>
      </c>
      <c r="CFL28" s="1">
        <v>0.48637912885954293</v>
      </c>
      <c r="CFM28" s="1">
        <v>0.64151486094087318</v>
      </c>
      <c r="CFN28" s="1">
        <v>0.79665059302220431</v>
      </c>
      <c r="CFO28" s="1">
        <v>0.95178632510353456</v>
      </c>
      <c r="CFP28" s="1">
        <v>-5.5884157554718428E-2</v>
      </c>
      <c r="CFQ28" s="1">
        <v>0.124109283661193</v>
      </c>
      <c r="CFR28" s="1">
        <v>-0.77839527206032422</v>
      </c>
      <c r="CFS28" s="1">
        <v>-0.58676588070814706</v>
      </c>
      <c r="CFT28" s="1">
        <v>-0.39513648935596901</v>
      </c>
      <c r="CFU28" s="1">
        <v>-0.20350709800379274</v>
      </c>
      <c r="CFV28" s="1">
        <v>-6.8732814229970352E-2</v>
      </c>
      <c r="CFW28" s="1">
        <v>-0.12739632764164366</v>
      </c>
      <c r="CFX28" s="1">
        <v>-0.18605984105331741</v>
      </c>
      <c r="CFY28" s="1">
        <v>-0.24472335446499116</v>
      </c>
      <c r="CFZ28" s="1">
        <v>-0.30338686787666314</v>
      </c>
      <c r="CGA28" s="1">
        <v>0.50727997709668404</v>
      </c>
      <c r="CGB28" s="1">
        <v>0.44861646368501074</v>
      </c>
      <c r="CGC28" s="1">
        <v>0.38995295027333565</v>
      </c>
      <c r="CGD28" s="1">
        <v>7.9832149551158604</v>
      </c>
      <c r="CGE28" s="1">
        <v>7.5509799427013675</v>
      </c>
      <c r="CGF28" s="1">
        <v>7.1187449302868764</v>
      </c>
      <c r="CGG28" s="1">
        <v>6.6865099178723835</v>
      </c>
      <c r="CGH28" s="1">
        <v>6.2542749054578923</v>
      </c>
      <c r="CGI28" s="1">
        <v>5.8220398930433976</v>
      </c>
      <c r="CGJ28" s="1">
        <v>5.3898048806289065</v>
      </c>
      <c r="CGK28" s="1">
        <v>4.9575698682144154</v>
      </c>
      <c r="CGL28" s="1">
        <v>4.5253348557999225</v>
      </c>
      <c r="CGM28" s="1">
        <v>4.0930998433854313</v>
      </c>
      <c r="CGN28" s="1">
        <v>3.6608648309709384</v>
      </c>
      <c r="CGO28" s="1">
        <v>3.2286298185564473</v>
      </c>
      <c r="CGP28" s="1">
        <v>2.7963948061419543</v>
      </c>
      <c r="CGQ28" s="1">
        <v>2.3641597937274623</v>
      </c>
      <c r="CGR28" s="1">
        <v>1.9319247813129721</v>
      </c>
      <c r="CGS28" s="1">
        <v>1.4996897688984774</v>
      </c>
      <c r="CGT28" s="1">
        <v>1.0674547564839862</v>
      </c>
      <c r="CGU28" s="1">
        <v>0.66989969828165385</v>
      </c>
      <c r="CGV28" s="1">
        <v>0.57704364783545081</v>
      </c>
      <c r="CGW28" s="1">
        <v>1.2513850475179122</v>
      </c>
      <c r="CGX28" s="1">
        <v>1.1585289970717092</v>
      </c>
      <c r="CGY28" s="1">
        <v>-0.16586628813968041</v>
      </c>
      <c r="CGZ28" s="1">
        <v>-0.25872233858588434</v>
      </c>
      <c r="CHA28" s="1">
        <v>-0.35157838903208827</v>
      </c>
      <c r="CHB28" s="1">
        <v>-0.41293561542661639</v>
      </c>
      <c r="CHC28" s="1">
        <v>-0.35065593379149096</v>
      </c>
      <c r="CHD28" s="1">
        <v>-0.26660987365180944</v>
      </c>
      <c r="CHE28" s="1">
        <v>-0.10876789830964961</v>
      </c>
      <c r="CHF28" s="1">
        <v>8.2861493042527101E-2</v>
      </c>
      <c r="CHG28" s="1">
        <v>0.27449088439470692</v>
      </c>
      <c r="CHH28" s="1">
        <v>0.46612027574688408</v>
      </c>
      <c r="CHI28" s="1">
        <v>0.65774966709906035</v>
      </c>
      <c r="CHJ28" s="1">
        <v>0.8493790584512384</v>
      </c>
      <c r="CHK28" s="1">
        <v>1.0410084498034156</v>
      </c>
      <c r="CHL28" s="1">
        <v>1.2326378411555954</v>
      </c>
      <c r="CHM28" s="1">
        <v>1.4242672325077717</v>
      </c>
      <c r="CHN28" s="1">
        <v>1.6158966238599479</v>
      </c>
      <c r="CHO28" s="1">
        <v>1.8075260152121269</v>
      </c>
      <c r="CHP28" s="1">
        <v>0.90502145949060875</v>
      </c>
      <c r="CHQ28" s="1">
        <v>-6.6155363896795549E-2</v>
      </c>
      <c r="CHR28" s="1">
        <v>0.1254740274553825</v>
      </c>
      <c r="CHS28" s="1">
        <v>0.31710341880755966</v>
      </c>
      <c r="CHT28" s="1">
        <v>0.42666289106101374</v>
      </c>
      <c r="CHU28" s="1">
        <v>0.36799937764933865</v>
      </c>
      <c r="CHV28" s="1">
        <v>0.30933586423766712</v>
      </c>
      <c r="CHW28" s="1">
        <v>0.25067235082599382</v>
      </c>
      <c r="CHX28" s="1">
        <v>0.19200883741431873</v>
      </c>
      <c r="CHY28" s="1">
        <v>1.0026756823876681</v>
      </c>
      <c r="CHZ28" s="1">
        <v>0.94401216897599305</v>
      </c>
      <c r="CIA28" s="1">
        <v>0.88534865556431974</v>
      </c>
      <c r="CIB28" s="1">
        <v>8.3944519890322216</v>
      </c>
      <c r="CIC28" s="1">
        <v>7.9622169766177304</v>
      </c>
      <c r="CID28" s="1">
        <v>7.5299819642032393</v>
      </c>
      <c r="CIE28" s="1">
        <v>7.0977469517887481</v>
      </c>
      <c r="CIF28" s="1">
        <v>6.6655119393742535</v>
      </c>
      <c r="CIG28" s="1">
        <v>6.2332769269597623</v>
      </c>
      <c r="CIH28" s="1">
        <v>5.8010419145452712</v>
      </c>
      <c r="CII28" s="1">
        <v>5.3688069021307783</v>
      </c>
      <c r="CIJ28" s="1">
        <v>4.9365718897162854</v>
      </c>
      <c r="CIK28" s="1">
        <v>4.5043368773017942</v>
      </c>
      <c r="CIL28" s="1">
        <v>4.0721018648873031</v>
      </c>
      <c r="CIM28" s="1">
        <v>3.6398668524728093</v>
      </c>
      <c r="CIN28" s="1">
        <v>3.207631840058319</v>
      </c>
      <c r="CIO28" s="1">
        <v>2.7753968276438243</v>
      </c>
      <c r="CIP28" s="1">
        <v>2.343161815229335</v>
      </c>
      <c r="CIQ28" s="1">
        <v>1.9109268028148412</v>
      </c>
      <c r="CIR28" s="1">
        <v>1.4786917904003491</v>
      </c>
      <c r="CIS28" s="1">
        <v>1.046456777985858</v>
      </c>
      <c r="CIT28" s="1">
        <v>1.6283606202717298</v>
      </c>
      <c r="CIU28" s="1">
        <v>1.5719982290963745</v>
      </c>
      <c r="CIV28" s="1">
        <v>1.5156358379210175</v>
      </c>
      <c r="CIW28" s="1">
        <v>0.22773421198047572</v>
      </c>
      <c r="CIX28" s="1">
        <v>0.17137182080511959</v>
      </c>
      <c r="CIY28" s="1">
        <v>0.16919791157673636</v>
      </c>
      <c r="CIZ28" s="1">
        <v>0.2679712524827087</v>
      </c>
      <c r="CJA28" s="1">
        <v>0.3667445933886837</v>
      </c>
      <c r="CJB28" s="1">
        <v>0.46551793429465604</v>
      </c>
      <c r="CJC28" s="1">
        <v>0.56429127520062927</v>
      </c>
      <c r="CJD28" s="1">
        <v>0.6630646161066025</v>
      </c>
      <c r="CJE28" s="1">
        <v>0.79510140120605755</v>
      </c>
      <c r="CJF28" s="1">
        <v>0.98673079255823559</v>
      </c>
      <c r="CJG28" s="1">
        <v>1.1783601839104119</v>
      </c>
      <c r="CJH28" s="1">
        <v>1.369989575262589</v>
      </c>
      <c r="CJI28" s="1">
        <v>1.5616189666147662</v>
      </c>
      <c r="CJJ28" s="1">
        <v>1.753248357966946</v>
      </c>
      <c r="CJK28" s="1">
        <v>1.9448777493191223</v>
      </c>
      <c r="CJL28" s="1">
        <v>2.1365071406713003</v>
      </c>
      <c r="CJM28" s="1">
        <v>2.3281365320234775</v>
      </c>
      <c r="CJN28" s="1">
        <v>1.4256319763019611</v>
      </c>
      <c r="CJO28" s="1">
        <v>1.6172613676541374</v>
      </c>
      <c r="CJP28" s="1">
        <v>1.8088907590063155</v>
      </c>
      <c r="CJQ28" s="1">
        <v>2.0005201503584935</v>
      </c>
      <c r="CJR28" s="1">
        <v>0.92205859635199605</v>
      </c>
      <c r="CJS28" s="1">
        <v>0.86339508294032186</v>
      </c>
      <c r="CJT28" s="1">
        <v>0.80473156952865033</v>
      </c>
      <c r="CJU28" s="1">
        <v>0.74606805611697524</v>
      </c>
      <c r="CJV28" s="1">
        <v>0.68740454270530282</v>
      </c>
      <c r="CJW28" s="1">
        <v>0.62874102929362863</v>
      </c>
      <c r="CJX28" s="1">
        <v>1.4394078742669763</v>
      </c>
      <c r="CJY28" s="1">
        <v>1.3807443608553029</v>
      </c>
      <c r="CJZ28" s="1">
        <v>8.805689022948588</v>
      </c>
      <c r="CKA28" s="1">
        <v>8.3734540105340951</v>
      </c>
      <c r="CKB28" s="1">
        <v>7.9412189981196075</v>
      </c>
      <c r="CKC28" s="1">
        <v>7.5089839857051128</v>
      </c>
      <c r="CKD28" s="1">
        <v>7.0767489732906217</v>
      </c>
      <c r="CKE28" s="1">
        <v>6.644513960876127</v>
      </c>
      <c r="CKF28" s="1">
        <v>6.2122789484616359</v>
      </c>
      <c r="CKG28" s="1">
        <v>5.7800439360471447</v>
      </c>
      <c r="CKH28" s="1">
        <v>5.3478089236326518</v>
      </c>
      <c r="CKI28" s="1">
        <v>4.946964541273184</v>
      </c>
      <c r="CKJ28" s="1">
        <v>4.5512231881295389</v>
      </c>
      <c r="CKK28" s="1">
        <v>4.1554818349858937</v>
      </c>
      <c r="CKL28" s="1">
        <v>3.7597404818422504</v>
      </c>
      <c r="CKM28" s="1">
        <v>3.3639991286986053</v>
      </c>
      <c r="CKN28" s="1">
        <v>2.9682577755549611</v>
      </c>
      <c r="CKO28" s="1">
        <v>2.5725164224113151</v>
      </c>
      <c r="CKP28" s="1">
        <v>2.1767750692676717</v>
      </c>
      <c r="CKQ28" s="1">
        <v>2.5482311662526946</v>
      </c>
      <c r="CKR28" s="1">
        <v>2.2382168327561462</v>
      </c>
      <c r="CKS28" s="1">
        <v>2.1818544415807892</v>
      </c>
      <c r="CKT28" s="1">
        <v>2.1254920504054322</v>
      </c>
      <c r="CKU28" s="1">
        <v>2.069129659230077</v>
      </c>
      <c r="CKV28" s="1">
        <v>0.85810617313180781</v>
      </c>
      <c r="CKW28" s="1">
        <v>0.95687951403778104</v>
      </c>
      <c r="CKX28" s="1">
        <v>1.0556528549437543</v>
      </c>
      <c r="CKY28" s="1">
        <v>1.1544261958497284</v>
      </c>
      <c r="CKZ28" s="1">
        <v>1.2531995367557016</v>
      </c>
      <c r="CLA28" s="1">
        <v>1.3519728776616748</v>
      </c>
      <c r="CLB28" s="1">
        <v>1.450746218567649</v>
      </c>
      <c r="CLC28" s="1">
        <v>1.5495195594736231</v>
      </c>
      <c r="CLD28" s="1">
        <v>1.6482929003795963</v>
      </c>
      <c r="CLE28" s="1">
        <v>1.7470662412855695</v>
      </c>
      <c r="CLF28" s="1">
        <v>1.890600092073945</v>
      </c>
      <c r="CLG28" s="1">
        <v>2.0822294834261221</v>
      </c>
      <c r="CLH28" s="1">
        <v>2.273858874778302</v>
      </c>
      <c r="CLI28" s="1">
        <v>2.46548826613048</v>
      </c>
      <c r="CLJ28" s="1">
        <v>2.6571176574826563</v>
      </c>
      <c r="CLK28" s="1">
        <v>2.8487470488348343</v>
      </c>
      <c r="CLL28" s="1">
        <v>1.9462424931133171</v>
      </c>
      <c r="CLM28" s="1">
        <v>2.1378718844654934</v>
      </c>
      <c r="CLN28" s="1">
        <v>2.3295012758176714</v>
      </c>
      <c r="CLO28" s="1">
        <v>2.5211306671698477</v>
      </c>
      <c r="CLP28" s="1">
        <v>2.5802605163825669</v>
      </c>
      <c r="CLQ28" s="1">
        <v>2.5215970029708927</v>
      </c>
      <c r="CLR28" s="1">
        <v>2.4629334895592203</v>
      </c>
      <c r="CLS28" s="1">
        <v>1.2414637614079638</v>
      </c>
      <c r="CLT28" s="1">
        <v>1.1828002479962905</v>
      </c>
      <c r="CLU28" s="1">
        <v>1.1241367345846189</v>
      </c>
      <c r="CLV28" s="1">
        <v>1.9348035795579666</v>
      </c>
      <c r="CLW28" s="1">
        <v>3.2341582634628754</v>
      </c>
      <c r="CLX28" s="1">
        <v>9.2626588803170673</v>
      </c>
      <c r="CLY28" s="1">
        <v>8.8669175271734257</v>
      </c>
      <c r="CLZ28" s="1">
        <v>8.4711761740297806</v>
      </c>
      <c r="CMA28" s="1">
        <v>8.0754348208861355</v>
      </c>
      <c r="CMB28" s="1">
        <v>7.6796934677424904</v>
      </c>
      <c r="CMC28" s="1">
        <v>7.2839521145988453</v>
      </c>
      <c r="CMD28" s="1">
        <v>6.8882107614552002</v>
      </c>
      <c r="CME28" s="1">
        <v>6.4924694083115568</v>
      </c>
      <c r="CMF28" s="1">
        <v>6.0967280551679135</v>
      </c>
      <c r="CMG28" s="1">
        <v>5.7009867020242684</v>
      </c>
      <c r="CMH28" s="1">
        <v>5.305245348880625</v>
      </c>
      <c r="CMI28" s="1">
        <v>4.9095039957369782</v>
      </c>
      <c r="CMJ28" s="1">
        <v>4.5137626425933366</v>
      </c>
      <c r="CMK28" s="1">
        <v>4.1180212894496897</v>
      </c>
      <c r="CML28" s="1">
        <v>3.7222799363060464</v>
      </c>
      <c r="CMM28" s="1">
        <v>3.3265385831624013</v>
      </c>
      <c r="CMN28" s="1">
        <v>3.6979946801474233</v>
      </c>
      <c r="CMO28" s="1">
        <v>3.302253327003779</v>
      </c>
      <c r="CMP28" s="1">
        <v>2.9065119738601339</v>
      </c>
      <c r="CMQ28" s="1">
        <v>2.7917106540651986</v>
      </c>
      <c r="CMR28" s="1">
        <v>2.7353482628898433</v>
      </c>
      <c r="CMS28" s="1">
        <v>2.778553669452057</v>
      </c>
      <c r="CMT28" s="1">
        <v>1.6457877755928454</v>
      </c>
      <c r="CMU28" s="1">
        <v>1.7445611164988186</v>
      </c>
      <c r="CMV28" s="1">
        <v>1.8433344574047918</v>
      </c>
      <c r="CMW28" s="1">
        <v>1.9421077983107669</v>
      </c>
      <c r="CMX28" s="1">
        <v>2.0408811392167401</v>
      </c>
      <c r="CMY28" s="1">
        <v>2.1396544801227124</v>
      </c>
      <c r="CMZ28" s="1">
        <v>2.2384278210286865</v>
      </c>
      <c r="CNA28" s="1">
        <v>2.3372011619346615</v>
      </c>
      <c r="CNB28" s="1">
        <v>2.4359745028406348</v>
      </c>
      <c r="CNC28" s="1">
        <v>2.5347478437466071</v>
      </c>
      <c r="CND28" s="1">
        <v>2.6335211846525794</v>
      </c>
      <c r="CNE28" s="1">
        <v>2.7322945255585545</v>
      </c>
      <c r="CNF28" s="1">
        <v>2.8310678664645295</v>
      </c>
      <c r="CNG28" s="1">
        <v>2.9860987829418288</v>
      </c>
      <c r="CNH28" s="1">
        <v>3.1777281742940051</v>
      </c>
      <c r="CNI28" s="1">
        <v>2.2752236185724879</v>
      </c>
      <c r="CNJ28" s="1">
        <v>3.8248712072412534</v>
      </c>
      <c r="CNK28" s="1">
        <v>4.0165005985934297</v>
      </c>
      <c r="CNL28" s="1">
        <v>4.2081299899456077</v>
      </c>
      <c r="CNM28" s="1">
        <v>4.3997593812977858</v>
      </c>
      <c r="CNN28" s="1">
        <v>4.4336744189901349</v>
      </c>
      <c r="CNO28" s="1">
        <v>4.3750109055784616</v>
      </c>
      <c r="CNP28" s="1">
        <v>4.3163473921667883</v>
      </c>
      <c r="CNQ28" s="1">
        <v>4.2576838787551132</v>
      </c>
      <c r="CNR28" s="1">
        <v>4.1990203653434417</v>
      </c>
      <c r="CNS28" s="1">
        <v>2.977550637192186</v>
      </c>
      <c r="CNT28" s="1">
        <v>3.7882174821655346</v>
      </c>
      <c r="CNU28" s="1">
        <v>3.7295539687538577</v>
      </c>
      <c r="CNV28" s="1">
        <v>10.016681041068153</v>
      </c>
      <c r="CNW28" s="1">
        <v>9.6209396879245102</v>
      </c>
      <c r="CNX28" s="1">
        <v>9.2251983347808668</v>
      </c>
      <c r="CNY28" s="1">
        <v>8.8294569816372199</v>
      </c>
      <c r="CNZ28" s="1">
        <v>8.4337156284935766</v>
      </c>
      <c r="COA28" s="1">
        <v>8.0379742753499333</v>
      </c>
      <c r="COB28" s="1">
        <v>7.6422329222062881</v>
      </c>
      <c r="COC28" s="1">
        <v>7.246491569062643</v>
      </c>
      <c r="COD28" s="1">
        <v>6.8507502159189979</v>
      </c>
      <c r="COE28" s="1">
        <v>6.4550088627753546</v>
      </c>
      <c r="COF28" s="1">
        <v>6.0592675096317112</v>
      </c>
      <c r="COG28" s="1">
        <v>5.6635261564880661</v>
      </c>
      <c r="COH28" s="1">
        <v>5.267784803344421</v>
      </c>
      <c r="COI28" s="1">
        <v>4.8720434502007759</v>
      </c>
      <c r="COJ28" s="1">
        <v>4.4763020970571343</v>
      </c>
      <c r="COK28" s="1">
        <v>4.8477581940421537</v>
      </c>
      <c r="COL28" s="1">
        <v>4.4520168408985104</v>
      </c>
      <c r="COM28" s="1">
        <v>4.0562754877548652</v>
      </c>
      <c r="CON28" s="1">
        <v>3.660534134611221</v>
      </c>
      <c r="COO28" s="1">
        <v>3.4015668665496097</v>
      </c>
      <c r="COP28" s="1">
        <v>3.4674619310071222</v>
      </c>
      <c r="COQ28" s="1">
        <v>3.5662352719130954</v>
      </c>
      <c r="COR28" s="1">
        <v>3.6650086128190704</v>
      </c>
      <c r="COS28" s="1">
        <v>2.532242718959858</v>
      </c>
      <c r="COT28" s="1">
        <v>2.6310160598658321</v>
      </c>
      <c r="COU28" s="1">
        <v>2.7297894007718053</v>
      </c>
      <c r="COV28" s="1">
        <v>4.1865809389943642</v>
      </c>
      <c r="COW28" s="1">
        <v>4.2853542799003375</v>
      </c>
      <c r="COX28" s="1">
        <v>4.3841276208063125</v>
      </c>
      <c r="COY28" s="1">
        <v>4.4829009617122875</v>
      </c>
      <c r="COZ28" s="1">
        <v>4.5816743026182607</v>
      </c>
      <c r="CPA28" s="1">
        <v>4.6804476435242339</v>
      </c>
      <c r="CPB28" s="1">
        <v>4.7792209844302054</v>
      </c>
      <c r="CPC28" s="1">
        <v>4.8779943253361786</v>
      </c>
      <c r="CPD28" s="1">
        <v>4.9767676662421536</v>
      </c>
      <c r="CPE28" s="1">
        <v>5.0755410071481268</v>
      </c>
      <c r="CPF28" s="1">
        <v>5.1743143480540983</v>
      </c>
      <c r="CPG28" s="1">
        <v>4.178953741886378</v>
      </c>
      <c r="CPH28" s="1">
        <v>4.345481724052604</v>
      </c>
      <c r="CPI28" s="1">
        <v>4.5371111154047803</v>
      </c>
      <c r="CPJ28" s="1">
        <v>4.7287405067569601</v>
      </c>
      <c r="CPK28" s="1">
        <v>4.9203698981091382</v>
      </c>
      <c r="CPL28" s="1">
        <v>4.9290701242811199</v>
      </c>
      <c r="CPM28" s="1">
        <v>4.8704066108694448</v>
      </c>
      <c r="CPN28" s="1">
        <v>4.8117430974577733</v>
      </c>
      <c r="CPO28" s="1">
        <v>4.7530795840460982</v>
      </c>
      <c r="CPP28" s="1">
        <v>4.6944160706344267</v>
      </c>
      <c r="CPQ28" s="1">
        <v>4.6357525572227516</v>
      </c>
      <c r="CPR28" s="1">
        <v>4.5770890438110801</v>
      </c>
      <c r="CPS28" s="1">
        <v>5.3877558887844241</v>
      </c>
      <c r="CPT28" s="1">
        <v>10.770703201819247</v>
      </c>
      <c r="CPU28" s="1">
        <v>10.374961848675603</v>
      </c>
      <c r="CPV28" s="1">
        <v>9.9792204955319601</v>
      </c>
      <c r="CPW28" s="1">
        <v>9.5834791423883114</v>
      </c>
      <c r="CPX28" s="1">
        <v>9.1877377892446699</v>
      </c>
      <c r="CPY28" s="1">
        <v>8.7919964361010248</v>
      </c>
      <c r="CPZ28" s="1">
        <v>8.3962550829573797</v>
      </c>
      <c r="CQA28" s="1">
        <v>8.0005137298137345</v>
      </c>
      <c r="CQB28" s="1">
        <v>7.6047723766700912</v>
      </c>
      <c r="CQC28" s="1">
        <v>7.2090310235264461</v>
      </c>
      <c r="CQD28" s="1">
        <v>6.813289670382801</v>
      </c>
      <c r="CQE28" s="1">
        <v>6.4175483172391576</v>
      </c>
      <c r="CQF28" s="1">
        <v>6.0218069640955125</v>
      </c>
      <c r="CQG28" s="1">
        <v>5.6260656109518692</v>
      </c>
      <c r="CQH28" s="1">
        <v>5.9975217079368903</v>
      </c>
      <c r="CQI28" s="1">
        <v>6.9597985521098327</v>
      </c>
      <c r="CQJ28" s="1">
        <v>6.5640571989661876</v>
      </c>
      <c r="CQK28" s="1">
        <v>6.1683158458225424</v>
      </c>
      <c r="CQL28" s="1">
        <v>5.7725744926788991</v>
      </c>
      <c r="CQM28" s="1">
        <v>5.5217802530634206</v>
      </c>
      <c r="CQN28" s="1">
        <v>5.6131617307847517</v>
      </c>
      <c r="CQO28" s="1">
        <v>5.7119350716907267</v>
      </c>
      <c r="CQP28" s="1">
        <v>5.8107084125966999</v>
      </c>
      <c r="CQQ28" s="1">
        <v>4.6779425187374901</v>
      </c>
      <c r="CQR28" s="1">
        <v>4.7767158596434633</v>
      </c>
      <c r="CQS28" s="1">
        <v>4.8754892005494366</v>
      </c>
      <c r="CQT28" s="1">
        <v>4.9742625414554098</v>
      </c>
      <c r="CQU28" s="1">
        <v>5.073035882361383</v>
      </c>
      <c r="CQV28" s="1">
        <v>5.1718092232673563</v>
      </c>
      <c r="CQW28" s="1">
        <v>5.2705825641733295</v>
      </c>
      <c r="CQX28" s="1">
        <v>5.3693559050793045</v>
      </c>
      <c r="CQY28" s="1">
        <v>5.4681292459852777</v>
      </c>
      <c r="CQZ28" s="1">
        <v>5.5669025868912509</v>
      </c>
      <c r="CRA28" s="1">
        <v>5.6656759277972242</v>
      </c>
      <c r="CRB28" s="1">
        <v>5.7644492687031992</v>
      </c>
      <c r="CRC28" s="1">
        <v>5.8632226096091724</v>
      </c>
      <c r="CRD28" s="1">
        <v>5.9619959505151439</v>
      </c>
      <c r="CRE28" s="1">
        <v>4.9666353443474218</v>
      </c>
      <c r="CRF28" s="1">
        <v>5.0654086852533968</v>
      </c>
      <c r="CRG28" s="1">
        <v>5.1641820261593701</v>
      </c>
      <c r="CRH28" s="1">
        <v>5.2629553670653433</v>
      </c>
      <c r="CRI28" s="1">
        <v>5.4409804149204906</v>
      </c>
      <c r="CRJ28" s="1">
        <v>5.4244658295721067</v>
      </c>
      <c r="CRK28" s="1">
        <v>5.3658023161604333</v>
      </c>
      <c r="CRL28" s="1">
        <v>5.30713880274876</v>
      </c>
      <c r="CRM28" s="1">
        <v>5.2484752893370867</v>
      </c>
      <c r="CRN28" s="1">
        <v>5.1898117759254117</v>
      </c>
      <c r="CRO28" s="1">
        <v>5.1311482625137401</v>
      </c>
      <c r="CRP28" s="1">
        <v>5.072484749102065</v>
      </c>
      <c r="CRQ28" s="1">
        <v>5.8831515940754127</v>
      </c>
      <c r="CRR28" s="41">
        <v>11.524725362570333</v>
      </c>
    </row>
    <row r="29" spans="1:2514" x14ac:dyDescent="0.2">
      <c r="A29" s="1">
        <v>4</v>
      </c>
      <c r="B29" s="59">
        <v>0.5222920906038232</v>
      </c>
      <c r="C29" s="60">
        <v>-0.11229149768116012</v>
      </c>
      <c r="D29" s="60">
        <v>0.42744821351782697</v>
      </c>
      <c r="E29" s="60">
        <v>-0.38510524755128922</v>
      </c>
      <c r="F29" s="60">
        <v>-0.83710214050768761</v>
      </c>
      <c r="G29" s="60">
        <v>-0.30295016161295291</v>
      </c>
      <c r="H29" s="60">
        <v>-0.92566543957514058</v>
      </c>
      <c r="I29" s="60">
        <v>0.10819556783416773</v>
      </c>
      <c r="J29" s="60">
        <v>-0.25183136423725527</v>
      </c>
      <c r="K29" s="61">
        <v>-0.49271662956397921</v>
      </c>
      <c r="L29" s="77">
        <v>0</v>
      </c>
      <c r="M29" s="66">
        <v>-4.0855209383115199</v>
      </c>
      <c r="O29" s="39">
        <v>-11.202046769694256</v>
      </c>
      <c r="P29" s="40">
        <v>-11.094508775953599</v>
      </c>
      <c r="Q29" s="40">
        <v>-11.371491843942753</v>
      </c>
      <c r="R29" s="40">
        <v>-11.155758282367929</v>
      </c>
      <c r="S29" s="40">
        <v>-10.940024720793105</v>
      </c>
      <c r="T29" s="40">
        <v>-10.724291159218282</v>
      </c>
      <c r="U29" s="40">
        <v>-10.508557597643458</v>
      </c>
      <c r="V29" s="40">
        <v>-10.292824036068634</v>
      </c>
      <c r="W29" s="40">
        <v>-10.07709047449381</v>
      </c>
      <c r="X29" s="40">
        <v>-9.8844551224534865</v>
      </c>
      <c r="Y29" s="40">
        <v>-9.7389663171185177</v>
      </c>
      <c r="Z29" s="40">
        <v>-9.5934775117835471</v>
      </c>
      <c r="AA29" s="40">
        <v>-9.4479887064485801</v>
      </c>
      <c r="AB29" s="40">
        <v>-9.3024999011136114</v>
      </c>
      <c r="AC29" s="40">
        <v>-9.1570110957786426</v>
      </c>
      <c r="AD29" s="40">
        <v>-9.011522290443672</v>
      </c>
      <c r="AE29" s="40">
        <v>-8.866033485108705</v>
      </c>
      <c r="AF29" s="40">
        <v>-8.7205446797737363</v>
      </c>
      <c r="AG29" s="40">
        <v>-8.5750558744387675</v>
      </c>
      <c r="AH29" s="40">
        <v>-8.4295670691037987</v>
      </c>
      <c r="AI29" s="40">
        <v>-8.2840782637688299</v>
      </c>
      <c r="AJ29" s="40">
        <v>-8.1385894584338594</v>
      </c>
      <c r="AK29" s="40">
        <v>-7.9931006530988915</v>
      </c>
      <c r="AL29" s="40">
        <v>-7.8476118477639236</v>
      </c>
      <c r="AM29" s="40">
        <v>-7.702123042428954</v>
      </c>
      <c r="AN29" s="40">
        <v>-7.5566342370939852</v>
      </c>
      <c r="AO29" s="40">
        <v>-7.4111454317590164</v>
      </c>
      <c r="AP29" s="40">
        <v>-7.2656566264240476</v>
      </c>
      <c r="AQ29" s="40">
        <v>-7.3051206618218849</v>
      </c>
      <c r="AR29" s="40">
        <v>-7.3640594376941024</v>
      </c>
      <c r="AS29" s="40">
        <v>-7.4229982135663191</v>
      </c>
      <c r="AT29" s="40">
        <v>-7.4819369894385357</v>
      </c>
      <c r="AU29" s="40">
        <v>-7.0003155732869011</v>
      </c>
      <c r="AV29" s="40">
        <v>-7.0592543491591186</v>
      </c>
      <c r="AW29" s="40">
        <v>-7.1181931250313353</v>
      </c>
      <c r="AX29" s="40">
        <v>-7.1771319009035519</v>
      </c>
      <c r="AY29" s="40">
        <v>-7.256694187090158</v>
      </c>
      <c r="AZ29" s="40">
        <v>-7.3979297607524082</v>
      </c>
      <c r="BA29" s="40">
        <v>-7.5391653344146583</v>
      </c>
      <c r="BB29" s="40">
        <v>-7.6804009080769102</v>
      </c>
      <c r="BC29" s="40">
        <v>-7.8216364817391604</v>
      </c>
      <c r="BD29" s="40">
        <v>-8.7999741959090976</v>
      </c>
      <c r="BE29" s="40">
        <v>-8.9412097695713477</v>
      </c>
      <c r="BF29" s="40">
        <v>-9.0824453432335996</v>
      </c>
      <c r="BG29" s="40">
        <v>-9.223680916895848</v>
      </c>
      <c r="BH29" s="40">
        <v>-9.3654804447657138</v>
      </c>
      <c r="BI29" s="40">
        <v>-9.6894636568086447</v>
      </c>
      <c r="BJ29" s="40">
        <v>-10.033499796023534</v>
      </c>
      <c r="BK29" s="40">
        <v>-10.377535935238427</v>
      </c>
      <c r="BL29" s="40">
        <v>-11.167487892368673</v>
      </c>
      <c r="BM29" s="40">
        <v>-10.951754330793847</v>
      </c>
      <c r="BN29" s="40">
        <v>-10.736020769219024</v>
      </c>
      <c r="BO29" s="40">
        <v>-10.628482775478368</v>
      </c>
      <c r="BP29" s="40">
        <v>-10.412749213903542</v>
      </c>
      <c r="BQ29" s="40">
        <v>-10.689732281892697</v>
      </c>
      <c r="BR29" s="40">
        <v>-10.473998720317876</v>
      </c>
      <c r="BS29" s="40">
        <v>-10.258265158743049</v>
      </c>
      <c r="BT29" s="40">
        <v>-10.042531597168225</v>
      </c>
      <c r="BU29" s="40">
        <v>-9.8267980355934021</v>
      </c>
      <c r="BV29" s="40">
        <v>-9.6110644740185762</v>
      </c>
      <c r="BW29" s="40">
        <v>-9.3953309124437538</v>
      </c>
      <c r="BX29" s="40">
        <v>-9.2126302850904978</v>
      </c>
      <c r="BY29" s="40">
        <v>-9.067141479755529</v>
      </c>
      <c r="BZ29" s="40">
        <v>-8.9216526744205602</v>
      </c>
      <c r="CA29" s="40">
        <v>-8.7761638690855897</v>
      </c>
      <c r="CB29" s="40">
        <v>-8.6306750637506227</v>
      </c>
      <c r="CC29" s="40">
        <v>-8.4851862584156521</v>
      </c>
      <c r="CD29" s="40">
        <v>-8.3396974530806851</v>
      </c>
      <c r="CE29" s="40">
        <v>-8.1942086477457146</v>
      </c>
      <c r="CF29" s="40">
        <v>-8.0487198424107476</v>
      </c>
      <c r="CG29" s="40">
        <v>-7.9032310370757779</v>
      </c>
      <c r="CH29" s="40">
        <v>-7.7577422317408082</v>
      </c>
      <c r="CI29" s="40">
        <v>-7.6122534264058395</v>
      </c>
      <c r="CJ29" s="40">
        <v>-7.4667646210708716</v>
      </c>
      <c r="CK29" s="40">
        <v>-7.3212758157359019</v>
      </c>
      <c r="CL29" s="40">
        <v>-7.1757870104009331</v>
      </c>
      <c r="CM29" s="40">
        <v>-7.0302982050659644</v>
      </c>
      <c r="CN29" s="40">
        <v>-7.0607313296694381</v>
      </c>
      <c r="CO29" s="40">
        <v>-7.1196701055416547</v>
      </c>
      <c r="CP29" s="40">
        <v>-7.1786088814138722</v>
      </c>
      <c r="CQ29" s="40">
        <v>-7.2375476572860888</v>
      </c>
      <c r="CR29" s="40">
        <v>-6.3708209935831661</v>
      </c>
      <c r="CS29" s="40">
        <v>-6.8148650170066709</v>
      </c>
      <c r="CT29" s="40">
        <v>-6.8738037928788884</v>
      </c>
      <c r="CU29" s="40">
        <v>-6.9327425687511059</v>
      </c>
      <c r="CV29" s="40">
        <v>-6.9916813446233226</v>
      </c>
      <c r="CW29" s="40">
        <v>-7.0506201204955392</v>
      </c>
      <c r="CX29" s="40">
        <v>-7.1848150091216594</v>
      </c>
      <c r="CY29" s="40">
        <v>-7.3260505827839104</v>
      </c>
      <c r="CZ29" s="40">
        <v>-7.4672861564461614</v>
      </c>
      <c r="DA29" s="40">
        <v>-7.6085217301084116</v>
      </c>
      <c r="DB29" s="40">
        <v>-8.5970952455029952</v>
      </c>
      <c r="DC29" s="40">
        <v>-8.749636799532885</v>
      </c>
      <c r="DD29" s="40">
        <v>-8.902178353562773</v>
      </c>
      <c r="DE29" s="40">
        <v>-9.0547199075926628</v>
      </c>
      <c r="DF29" s="40">
        <v>-9.2072614616225508</v>
      </c>
      <c r="DG29" s="40">
        <v>-9.5505360709872171</v>
      </c>
      <c r="DH29" s="40">
        <v>-9.8945722102021065</v>
      </c>
      <c r="DI29" s="40">
        <v>-10.238608349416999</v>
      </c>
      <c r="DJ29" s="40">
        <v>-10.917195453468265</v>
      </c>
      <c r="DK29" s="40">
        <v>-10.701461891893443</v>
      </c>
      <c r="DL29" s="40">
        <v>-10.485728330318619</v>
      </c>
      <c r="DM29" s="40">
        <v>-10.378190336577962</v>
      </c>
      <c r="DN29" s="40">
        <v>-10.162456775003136</v>
      </c>
      <c r="DO29" s="40">
        <v>-9.9467232134283137</v>
      </c>
      <c r="DP29" s="40">
        <v>-9.7309896518534913</v>
      </c>
      <c r="DQ29" s="40">
        <v>-10.007972719842645</v>
      </c>
      <c r="DR29" s="40">
        <v>-9.7922391582678205</v>
      </c>
      <c r="DS29" s="40">
        <v>-9.5765055966929964</v>
      </c>
      <c r="DT29" s="40">
        <v>-9.3607720351181722</v>
      </c>
      <c r="DU29" s="40">
        <v>-9.1450384735433481</v>
      </c>
      <c r="DV29" s="40">
        <v>-8.9293049119685239</v>
      </c>
      <c r="DW29" s="40">
        <v>-8.7135713503936998</v>
      </c>
      <c r="DX29" s="40">
        <v>-8.5408054477275108</v>
      </c>
      <c r="DY29" s="40">
        <v>-8.3953166423925403</v>
      </c>
      <c r="DZ29" s="40">
        <v>-8.2498278370575733</v>
      </c>
      <c r="EA29" s="40">
        <v>-8.1043390317226027</v>
      </c>
      <c r="EB29" s="40">
        <v>-7.9588502263876348</v>
      </c>
      <c r="EC29" s="40">
        <v>-7.8133614210526661</v>
      </c>
      <c r="ED29" s="40">
        <v>-7.6678726157176964</v>
      </c>
      <c r="EE29" s="40">
        <v>-7.5223838103827276</v>
      </c>
      <c r="EF29" s="40">
        <v>-7.3768950050477597</v>
      </c>
      <c r="EG29" s="40">
        <v>-7.2314061997127901</v>
      </c>
      <c r="EH29" s="40">
        <v>-7.0859173943778222</v>
      </c>
      <c r="EI29" s="40">
        <v>-6.9404285890428525</v>
      </c>
      <c r="EJ29" s="40">
        <v>-6.7949397837078838</v>
      </c>
      <c r="EK29" s="40">
        <v>-6.8163419975169921</v>
      </c>
      <c r="EL29" s="40">
        <v>-6.8752807733892087</v>
      </c>
      <c r="EM29" s="40">
        <v>-6.9342195492614263</v>
      </c>
      <c r="EN29" s="40">
        <v>-6.9931583251336438</v>
      </c>
      <c r="EO29" s="40">
        <v>-6.1264316614307193</v>
      </c>
      <c r="EP29" s="40">
        <v>-6.1853704373029368</v>
      </c>
      <c r="EQ29" s="40">
        <v>-6.6294144607264425</v>
      </c>
      <c r="ER29" s="40">
        <v>-6.68835323659866</v>
      </c>
      <c r="ES29" s="40">
        <v>-6.7472920124708757</v>
      </c>
      <c r="ET29" s="40">
        <v>-6.8062307883430933</v>
      </c>
      <c r="EU29" s="40">
        <v>-6.87377123208935</v>
      </c>
      <c r="EV29" s="40">
        <v>-6.9916079057325904</v>
      </c>
      <c r="EW29" s="40">
        <v>-7.1441494597624784</v>
      </c>
      <c r="EX29" s="40">
        <v>-7.2966910137923682</v>
      </c>
      <c r="EY29" s="40">
        <v>-7.4492325678222571</v>
      </c>
      <c r="EZ29" s="40">
        <v>-8.4388762623598339</v>
      </c>
      <c r="FA29" s="40">
        <v>-8.5914178163897219</v>
      </c>
      <c r="FB29" s="40">
        <v>-8.7439593704196099</v>
      </c>
      <c r="FC29" s="40">
        <v>-8.8965009244494997</v>
      </c>
      <c r="FD29" s="40">
        <v>-9.0675723459509001</v>
      </c>
      <c r="FE29" s="40">
        <v>-9.4116084851657895</v>
      </c>
      <c r="FF29" s="40">
        <v>-9.7556446243806789</v>
      </c>
      <c r="FG29" s="40">
        <v>-10.099680763595572</v>
      </c>
      <c r="FH29" s="40">
        <v>-10.666903014567861</v>
      </c>
      <c r="FI29" s="40">
        <v>-10.451169452993035</v>
      </c>
      <c r="FJ29" s="40">
        <v>-10.235435891418213</v>
      </c>
      <c r="FK29" s="40">
        <v>-10.019702329843387</v>
      </c>
      <c r="FL29" s="40">
        <v>-9.9121643361027303</v>
      </c>
      <c r="FM29" s="40">
        <v>-9.6964307745279044</v>
      </c>
      <c r="FN29" s="40">
        <v>-9.480697212953082</v>
      </c>
      <c r="FO29" s="40">
        <v>-9.2649636513782596</v>
      </c>
      <c r="FP29" s="40">
        <v>-9.0492300898034355</v>
      </c>
      <c r="FQ29" s="40">
        <v>-9.3262131577925906</v>
      </c>
      <c r="FR29" s="40">
        <v>-9.1104795962177665</v>
      </c>
      <c r="FS29" s="40">
        <v>-8.8947460346429423</v>
      </c>
      <c r="FT29" s="40">
        <v>-8.6790124730681164</v>
      </c>
      <c r="FU29" s="40">
        <v>-8.463278911493294</v>
      </c>
      <c r="FV29" s="40">
        <v>-8.2475453499184681</v>
      </c>
      <c r="FW29" s="40">
        <v>-8.0318117883436457</v>
      </c>
      <c r="FX29" s="40">
        <v>-7.8689806103645203</v>
      </c>
      <c r="FY29" s="40">
        <v>-7.7234918050295516</v>
      </c>
      <c r="FZ29" s="40">
        <v>-7.5780029996945828</v>
      </c>
      <c r="GA29" s="40">
        <v>-7.432514194359614</v>
      </c>
      <c r="GB29" s="40">
        <v>-7.2870253890246452</v>
      </c>
      <c r="GC29" s="40">
        <v>-7.1415365836896765</v>
      </c>
      <c r="GD29" s="40">
        <v>-6.9960477783547077</v>
      </c>
      <c r="GE29" s="40">
        <v>-6.8505589730197389</v>
      </c>
      <c r="GF29" s="40">
        <v>-6.705070167684771</v>
      </c>
      <c r="GG29" s="40">
        <v>-6.5595813623498014</v>
      </c>
      <c r="GH29" s="40">
        <v>-6.5719526653645453</v>
      </c>
      <c r="GI29" s="40">
        <v>-6.6308914412367619</v>
      </c>
      <c r="GJ29" s="40">
        <v>-6.6898302171089785</v>
      </c>
      <c r="GK29" s="40">
        <v>-6.748768992981196</v>
      </c>
      <c r="GL29" s="40">
        <v>-5.8820423292782724</v>
      </c>
      <c r="GM29" s="40">
        <v>-5.9409811051504891</v>
      </c>
      <c r="GN29" s="40">
        <v>-6.0068874155461396</v>
      </c>
      <c r="GO29" s="40">
        <v>-6.0771321717859941</v>
      </c>
      <c r="GP29" s="40">
        <v>-6.5324821755771394</v>
      </c>
      <c r="GQ29" s="40">
        <v>-6.6027269318169948</v>
      </c>
      <c r="GR29" s="40">
        <v>-6.6729716880568493</v>
      </c>
      <c r="GS29" s="40">
        <v>-6.7432164442967055</v>
      </c>
      <c r="GT29" s="40">
        <v>-6.8333889225894264</v>
      </c>
      <c r="GU29" s="40">
        <v>-6.9859304766193162</v>
      </c>
      <c r="GV29" s="40">
        <v>-7.1384720306492051</v>
      </c>
      <c r="GW29" s="40">
        <v>-7.291013584679094</v>
      </c>
      <c r="GX29" s="40">
        <v>-8.2806572792166708</v>
      </c>
      <c r="GY29" s="40">
        <v>-8.4331988332465606</v>
      </c>
      <c r="GZ29" s="40">
        <v>-8.5857403872764486</v>
      </c>
      <c r="HA29" s="40">
        <v>-8.7382819413063366</v>
      </c>
      <c r="HB29" s="40">
        <v>-8.9286447601294725</v>
      </c>
      <c r="HC29" s="40">
        <v>-9.2726808993443619</v>
      </c>
      <c r="HD29" s="40">
        <v>-9.6167170385592531</v>
      </c>
      <c r="HE29" s="40">
        <v>-9.960753177774146</v>
      </c>
      <c r="HF29" s="40">
        <v>-10.416610575667452</v>
      </c>
      <c r="HG29" s="40">
        <v>-10.200877014092629</v>
      </c>
      <c r="HH29" s="40">
        <v>-9.9851434525178036</v>
      </c>
      <c r="HI29" s="40">
        <v>-9.7694098909429812</v>
      </c>
      <c r="HJ29" s="40">
        <v>-9.6618718972023228</v>
      </c>
      <c r="HK29" s="40">
        <v>-9.4461383356274986</v>
      </c>
      <c r="HL29" s="40">
        <v>-9.2304047740526745</v>
      </c>
      <c r="HM29" s="40">
        <v>-9.0146712124778503</v>
      </c>
      <c r="HN29" s="40">
        <v>-8.7989376509030279</v>
      </c>
      <c r="HO29" s="40">
        <v>-8.5832040893282038</v>
      </c>
      <c r="HP29" s="40">
        <v>-8.3674705277533779</v>
      </c>
      <c r="HQ29" s="40">
        <v>-8.644453595742533</v>
      </c>
      <c r="HR29" s="40">
        <v>-8.4287200341677107</v>
      </c>
      <c r="HS29" s="40">
        <v>-8.2129864725928865</v>
      </c>
      <c r="HT29" s="40">
        <v>-7.9972529110180623</v>
      </c>
      <c r="HU29" s="40">
        <v>-7.7815193494432364</v>
      </c>
      <c r="HV29" s="40">
        <v>-7.565785787868414</v>
      </c>
      <c r="HW29" s="40">
        <v>-7.3500522262935899</v>
      </c>
      <c r="HX29" s="40">
        <v>-7.1971557730015316</v>
      </c>
      <c r="HY29" s="40">
        <v>-7.0516669676665629</v>
      </c>
      <c r="HZ29" s="40">
        <v>-6.9061781623315941</v>
      </c>
      <c r="IA29" s="40">
        <v>-6.7606893569966253</v>
      </c>
      <c r="IB29" s="40">
        <v>-6.6152005516616565</v>
      </c>
      <c r="IC29" s="40">
        <v>-6.4697117463266878</v>
      </c>
      <c r="ID29" s="40">
        <v>-6.324222940991719</v>
      </c>
      <c r="IE29" s="40">
        <v>-6.3275633332120984</v>
      </c>
      <c r="IF29" s="40">
        <v>-6.386502109084315</v>
      </c>
      <c r="IG29" s="40">
        <v>-6.4507742861293593</v>
      </c>
      <c r="IH29" s="40">
        <v>-6.5210190423692147</v>
      </c>
      <c r="II29" s="40">
        <v>-5.6655983590339289</v>
      </c>
      <c r="IJ29" s="40">
        <v>-5.7358431152737843</v>
      </c>
      <c r="IK29" s="40">
        <v>-5.8060878715136397</v>
      </c>
      <c r="IL29" s="40">
        <v>-5.8763326277534951</v>
      </c>
      <c r="IM29" s="40">
        <v>-5.9465773839933505</v>
      </c>
      <c r="IN29" s="40">
        <v>-6.4019273877844949</v>
      </c>
      <c r="IO29" s="40">
        <v>-6.4721721440243503</v>
      </c>
      <c r="IP29" s="40">
        <v>-6.5424169002642056</v>
      </c>
      <c r="IQ29" s="40">
        <v>-6.612661656504061</v>
      </c>
      <c r="IR29" s="40">
        <v>-6.6829064127439164</v>
      </c>
      <c r="IS29" s="40">
        <v>-6.8277114934761522</v>
      </c>
      <c r="IT29" s="40">
        <v>-6.9802530475060429</v>
      </c>
      <c r="IU29" s="40">
        <v>-7.13279460153593</v>
      </c>
      <c r="IV29" s="40">
        <v>-8.122438296073506</v>
      </c>
      <c r="IW29" s="40">
        <v>-8.2749798501033958</v>
      </c>
      <c r="IX29" s="40">
        <v>-8.4275214041332838</v>
      </c>
      <c r="IY29" s="40">
        <v>-8.5800629581631718</v>
      </c>
      <c r="IZ29" s="40">
        <v>-8.7897171743080449</v>
      </c>
      <c r="JA29" s="40">
        <v>-9.1337533135229343</v>
      </c>
      <c r="JB29" s="40">
        <v>-9.4777894527378255</v>
      </c>
      <c r="JC29" s="40">
        <v>-9.5699942277154637</v>
      </c>
      <c r="JD29" s="40">
        <v>-10.156452981788394</v>
      </c>
      <c r="JE29" s="40">
        <v>-9.9505845751922202</v>
      </c>
      <c r="JF29" s="40">
        <v>-9.7348510136173996</v>
      </c>
      <c r="JG29" s="40">
        <v>-9.5191174520425736</v>
      </c>
      <c r="JH29" s="40">
        <v>-9.4115794583019152</v>
      </c>
      <c r="JI29" s="40">
        <v>-9.1958458967270928</v>
      </c>
      <c r="JJ29" s="40">
        <v>-8.9801123351522705</v>
      </c>
      <c r="JK29" s="40">
        <v>-8.7643787735774445</v>
      </c>
      <c r="JL29" s="40">
        <v>-8.5486452120026186</v>
      </c>
      <c r="JM29" s="40">
        <v>-8.3329116504277962</v>
      </c>
      <c r="JN29" s="40">
        <v>-8.1171780888529721</v>
      </c>
      <c r="JO29" s="40">
        <v>-7.9014445272781479</v>
      </c>
      <c r="JP29" s="40">
        <v>-8.1784275952673031</v>
      </c>
      <c r="JQ29" s="40">
        <v>-7.962694033692479</v>
      </c>
      <c r="JR29" s="40">
        <v>-7.7469604721176548</v>
      </c>
      <c r="JS29" s="40">
        <v>-7.5312269105428307</v>
      </c>
      <c r="JT29" s="40">
        <v>-7.3154933489680074</v>
      </c>
      <c r="JU29" s="40">
        <v>-7.0997597873931824</v>
      </c>
      <c r="JV29" s="40">
        <v>-6.8840262258183582</v>
      </c>
      <c r="JW29" s="40">
        <v>-6.6708197409735117</v>
      </c>
      <c r="JX29" s="40">
        <v>-6.5253309356385429</v>
      </c>
      <c r="JY29" s="40">
        <v>-6.3798421303035742</v>
      </c>
      <c r="JZ29" s="40">
        <v>-6.2380525927908259</v>
      </c>
      <c r="KA29" s="40">
        <v>-6.103869767823495</v>
      </c>
      <c r="KB29" s="40">
        <v>-6.1094852296171478</v>
      </c>
      <c r="KC29" s="40">
        <v>-6.1797299858570032</v>
      </c>
      <c r="KD29" s="40">
        <v>-6.2499747420968594</v>
      </c>
      <c r="KE29" s="40">
        <v>-6.3202194983367148</v>
      </c>
      <c r="KF29" s="40">
        <v>-5.4647988150014291</v>
      </c>
      <c r="KG29" s="40">
        <v>-5.5350435712412844</v>
      </c>
      <c r="KH29" s="40">
        <v>-5.6052883274811407</v>
      </c>
      <c r="KI29" s="40">
        <v>-5.6755330837209943</v>
      </c>
      <c r="KJ29" s="40">
        <v>-5.7457778399608506</v>
      </c>
      <c r="KK29" s="40">
        <v>-5.8160225962007059</v>
      </c>
      <c r="KL29" s="40">
        <v>-6.2713725999918504</v>
      </c>
      <c r="KM29" s="40">
        <v>-6.3416173562317049</v>
      </c>
      <c r="KN29" s="40">
        <v>-6.4118621124715602</v>
      </c>
      <c r="KO29" s="40">
        <v>-6.4821068687114165</v>
      </c>
      <c r="KP29" s="40">
        <v>-6.5523516249512719</v>
      </c>
      <c r="KQ29" s="40">
        <v>-6.6694925103329883</v>
      </c>
      <c r="KR29" s="40">
        <v>-6.8220340643628781</v>
      </c>
      <c r="KS29" s="40">
        <v>-6.9745756183927679</v>
      </c>
      <c r="KT29" s="40">
        <v>-7.9642193129303429</v>
      </c>
      <c r="KU29" s="40">
        <v>-8.1167608669602327</v>
      </c>
      <c r="KV29" s="40">
        <v>-8.017471056752866</v>
      </c>
      <c r="KW29" s="40">
        <v>-8.1700126107827558</v>
      </c>
      <c r="KX29" s="40">
        <v>-8.3989582242493626</v>
      </c>
      <c r="KY29" s="40">
        <v>-8.742994363464252</v>
      </c>
      <c r="KZ29" s="40">
        <v>-9.0870305026791431</v>
      </c>
      <c r="LA29" s="40">
        <v>-9.4310666418940343</v>
      </c>
      <c r="LB29" s="1">
        <v>-9.8934949970452379</v>
      </c>
      <c r="LC29" s="1">
        <v>-9.7002921362918144</v>
      </c>
      <c r="LD29" s="1">
        <v>-9.484558574716992</v>
      </c>
      <c r="LE29" s="1">
        <v>-9.2688250131421697</v>
      </c>
      <c r="LF29" s="1">
        <v>-9.0530914515673437</v>
      </c>
      <c r="LG29" s="1">
        <v>-8.9455534578266871</v>
      </c>
      <c r="LH29" s="1">
        <v>-8.7298198962518647</v>
      </c>
      <c r="LI29" s="1">
        <v>-8.5140863346770388</v>
      </c>
      <c r="LJ29" s="1">
        <v>-8.2983527731022146</v>
      </c>
      <c r="LK29" s="1">
        <v>-8.0826192115273905</v>
      </c>
      <c r="LL29" s="1">
        <v>-7.8668856499525663</v>
      </c>
      <c r="LM29" s="1">
        <v>-7.6511520883777431</v>
      </c>
      <c r="LN29" s="1">
        <v>-7.4354185268029189</v>
      </c>
      <c r="LO29" s="1">
        <v>-7.2196849652280948</v>
      </c>
      <c r="LP29" s="1">
        <v>-7.4966680332172499</v>
      </c>
      <c r="LQ29" s="1">
        <v>-7.2809344716424249</v>
      </c>
      <c r="LR29" s="1">
        <v>-7.0652009100676016</v>
      </c>
      <c r="LS29" s="1">
        <v>-6.8515324829643909</v>
      </c>
      <c r="LT29" s="1">
        <v>-6.6471049017572064</v>
      </c>
      <c r="LU29" s="1">
        <v>-6.4426773205500201</v>
      </c>
      <c r="LV29" s="1">
        <v>-6.2382497393428338</v>
      </c>
      <c r="LW29" s="1">
        <v>-6.0462839595526923</v>
      </c>
      <c r="LX29" s="1">
        <v>-5.9121011345853614</v>
      </c>
      <c r="LY29" s="1">
        <v>-5.9086856855846488</v>
      </c>
      <c r="LZ29" s="1">
        <v>-5.9789304418245042</v>
      </c>
      <c r="MA29" s="1">
        <v>-6.0491751980643595</v>
      </c>
      <c r="MB29" s="1">
        <v>-6.1194199543042149</v>
      </c>
      <c r="MC29" s="1">
        <v>-5.2639992709689301</v>
      </c>
      <c r="MD29" s="1">
        <v>-5.3342440272087854</v>
      </c>
      <c r="ME29" s="1">
        <v>-5.4044887834486399</v>
      </c>
      <c r="MF29" s="1">
        <v>-5.4747335396884962</v>
      </c>
      <c r="MG29" s="1">
        <v>-5.5449782959283507</v>
      </c>
      <c r="MH29" s="1">
        <v>-5.6152230521682061</v>
      </c>
      <c r="MI29" s="1">
        <v>-5.6854678084080614</v>
      </c>
      <c r="MJ29" s="1">
        <v>-5.7557125646479168</v>
      </c>
      <c r="MK29" s="1">
        <v>-6.2110625684390612</v>
      </c>
      <c r="ML29" s="1">
        <v>-6.2813073246789166</v>
      </c>
      <c r="MM29" s="1">
        <v>-6.351552080918772</v>
      </c>
      <c r="MN29" s="1">
        <v>-6.4217968371586274</v>
      </c>
      <c r="MO29" s="1">
        <v>-6.511273527189827</v>
      </c>
      <c r="MP29" s="1">
        <v>-6.4119837169824612</v>
      </c>
      <c r="MQ29" s="1">
        <v>-6.5645252710123492</v>
      </c>
      <c r="MR29" s="1">
        <v>-7.554168965549926</v>
      </c>
      <c r="MS29" s="1">
        <v>-7.7067105195798149</v>
      </c>
      <c r="MT29" s="1">
        <v>-7.8592520736097029</v>
      </c>
      <c r="MU29" s="1">
        <v>-8.0117936276395909</v>
      </c>
      <c r="MV29" s="1">
        <v>-8.2600306384279349</v>
      </c>
      <c r="MW29" s="1">
        <v>-8.6040667776428261</v>
      </c>
      <c r="MX29" s="1">
        <v>-8.9481029168577173</v>
      </c>
      <c r="MY29" s="1">
        <v>-9.2921390560726103</v>
      </c>
      <c r="MZ29" s="1">
        <v>-9.6305370123020815</v>
      </c>
      <c r="NA29" s="1">
        <v>-9.4446192279794783</v>
      </c>
      <c r="NB29" s="1">
        <v>-9.2342661358165863</v>
      </c>
      <c r="NC29" s="1">
        <v>-9.0185325742417604</v>
      </c>
      <c r="ND29" s="1">
        <v>-8.8027990126669362</v>
      </c>
      <c r="NE29" s="1">
        <v>-8.6952610189262796</v>
      </c>
      <c r="NF29" s="1">
        <v>-8.4795274573514554</v>
      </c>
      <c r="NG29" s="1">
        <v>-8.2637938957766313</v>
      </c>
      <c r="NH29" s="1">
        <v>-8.0480603342018071</v>
      </c>
      <c r="NI29" s="1">
        <v>-7.8323267726269838</v>
      </c>
      <c r="NJ29" s="1">
        <v>-7.6165932110521588</v>
      </c>
      <c r="NK29" s="1">
        <v>-7.4008596494773355</v>
      </c>
      <c r="NL29" s="1">
        <v>-7.1855570890235185</v>
      </c>
      <c r="NM29" s="1">
        <v>-6.981129507816334</v>
      </c>
      <c r="NN29" s="1">
        <v>-6.7767019266091477</v>
      </c>
      <c r="NO29" s="1">
        <v>-6.5722743454019614</v>
      </c>
      <c r="NP29" s="1">
        <v>-6.8605633937587553</v>
      </c>
      <c r="NQ29" s="1">
        <v>-6.6561358125515699</v>
      </c>
      <c r="NR29" s="1">
        <v>-6.4517082313443836</v>
      </c>
      <c r="NS29" s="1">
        <v>-6.2472806501371982</v>
      </c>
      <c r="NT29" s="1">
        <v>-6.0428530689300128</v>
      </c>
      <c r="NU29" s="1">
        <v>-5.8384254877228274</v>
      </c>
      <c r="NV29" s="1">
        <v>-5.755734371687895</v>
      </c>
      <c r="NW29" s="1">
        <v>-5.7781308977920043</v>
      </c>
      <c r="NX29" s="1">
        <v>-5.8483756540318597</v>
      </c>
      <c r="NY29" s="1">
        <v>-5.918620410271715</v>
      </c>
      <c r="NZ29" s="1">
        <v>-5.0631997269364302</v>
      </c>
      <c r="OA29" s="1">
        <v>-5.1334444831762855</v>
      </c>
      <c r="OB29" s="1">
        <v>-5.2036892394161409</v>
      </c>
      <c r="OC29" s="1">
        <v>-5.2739339956559963</v>
      </c>
      <c r="OD29" s="1">
        <v>-5.3441787518958517</v>
      </c>
      <c r="OE29" s="1">
        <v>-5.4144235081357062</v>
      </c>
      <c r="OF29" s="1">
        <v>-5.4846682643755624</v>
      </c>
      <c r="OG29" s="1">
        <v>-5.5549130206154169</v>
      </c>
      <c r="OH29" s="1">
        <v>-5.6251577768552732</v>
      </c>
      <c r="OI29" s="1">
        <v>-5.8286764164091611</v>
      </c>
      <c r="OJ29" s="1">
        <v>-5.8989211726490165</v>
      </c>
      <c r="OK29" s="1">
        <v>-5.9691659288888728</v>
      </c>
      <c r="OL29" s="1">
        <v>-6.0394106851287273</v>
      </c>
      <c r="OM29" s="1">
        <v>-6.1096554413685826</v>
      </c>
      <c r="ON29" s="1">
        <v>-6.2537647338392972</v>
      </c>
      <c r="OO29" s="1">
        <v>-6.4063062878691861</v>
      </c>
      <c r="OP29" s="1">
        <v>-7.395949982406762</v>
      </c>
      <c r="OQ29" s="1">
        <v>-7.5484915364366518</v>
      </c>
      <c r="OR29" s="1">
        <v>-7.7010330904665398</v>
      </c>
      <c r="OS29" s="1">
        <v>-7.8535746444964287</v>
      </c>
      <c r="OT29" s="1">
        <v>-8.1211030526065073</v>
      </c>
      <c r="OU29" s="1">
        <v>-8.4651391918213985</v>
      </c>
      <c r="OV29" s="1">
        <v>-8.8091753310362879</v>
      </c>
      <c r="OW29" s="1">
        <v>-9.1532114702511809</v>
      </c>
      <c r="OX29" s="1">
        <v>-9.367579027558925</v>
      </c>
      <c r="OY29" s="1">
        <v>-9.18166124323632</v>
      </c>
      <c r="OZ29" s="1">
        <v>-8.983973696916177</v>
      </c>
      <c r="PA29" s="1">
        <v>-8.7682401353413546</v>
      </c>
      <c r="PB29" s="1">
        <v>-8.5525065737665287</v>
      </c>
      <c r="PC29" s="1">
        <v>-8.3367730121917063</v>
      </c>
      <c r="PD29" s="1">
        <v>-8.2292350184510497</v>
      </c>
      <c r="PE29" s="1">
        <v>-8.0135014568762255</v>
      </c>
      <c r="PF29" s="1">
        <v>-7.807870743439441</v>
      </c>
      <c r="PG29" s="1">
        <v>-7.6034431622322556</v>
      </c>
      <c r="PH29" s="1">
        <v>-7.3990155810250684</v>
      </c>
      <c r="PI29" s="1">
        <v>-7.1945879998178839</v>
      </c>
      <c r="PJ29" s="1">
        <v>-6.9901604186106976</v>
      </c>
      <c r="PK29" s="1">
        <v>-6.7857328374035122</v>
      </c>
      <c r="PL29" s="1">
        <v>-6.5813052561963268</v>
      </c>
      <c r="PM29" s="1">
        <v>-6.3768776749891405</v>
      </c>
      <c r="PN29" s="1">
        <v>-6.1724500937819551</v>
      </c>
      <c r="PO29" s="1">
        <v>-5.9680225125747697</v>
      </c>
      <c r="PP29" s="1">
        <v>-6.2563115609315627</v>
      </c>
      <c r="PQ29" s="1">
        <v>-6.0518839797243764</v>
      </c>
      <c r="PR29" s="1">
        <v>-5.847456398517191</v>
      </c>
      <c r="PS29" s="1">
        <v>-5.755734371687895</v>
      </c>
      <c r="PT29" s="1">
        <v>-5.755734371687895</v>
      </c>
      <c r="PU29" s="1">
        <v>-5.755734371687895</v>
      </c>
      <c r="PV29" s="1">
        <v>-5.755734371687895</v>
      </c>
      <c r="PW29" s="1">
        <v>-4.8624001829039303</v>
      </c>
      <c r="PX29" s="1">
        <v>-4.9326449391437857</v>
      </c>
      <c r="PY29" s="1">
        <v>-5.002889695383641</v>
      </c>
      <c r="PZ29" s="1">
        <v>-5.0731344516234964</v>
      </c>
      <c r="QA29" s="1">
        <v>-5.1433792078633509</v>
      </c>
      <c r="QB29" s="1">
        <v>-4.9617925998659516</v>
      </c>
      <c r="QC29" s="1">
        <v>-5.0320373561058069</v>
      </c>
      <c r="QD29" s="1">
        <v>-5.1022821123456623</v>
      </c>
      <c r="QE29" s="1">
        <v>-5.1725268685855177</v>
      </c>
      <c r="QF29" s="1">
        <v>-5.2427716248253731</v>
      </c>
      <c r="QG29" s="1">
        <v>-5.6981216286165175</v>
      </c>
      <c r="QH29" s="1">
        <v>-5.7683663848563729</v>
      </c>
      <c r="QI29" s="1">
        <v>-5.8386111410962283</v>
      </c>
      <c r="QJ29" s="1">
        <v>-5.9088558973360836</v>
      </c>
      <c r="QK29" s="1">
        <v>-5.9791006535759381</v>
      </c>
      <c r="QL29" s="1">
        <v>-6.0955457506961341</v>
      </c>
      <c r="QM29" s="1">
        <v>-7.085189445233711</v>
      </c>
      <c r="QN29" s="1">
        <v>-7.237730999263599</v>
      </c>
      <c r="QO29" s="1">
        <v>-7.3902725532934888</v>
      </c>
      <c r="QP29" s="1">
        <v>-7.5428141073233768</v>
      </c>
      <c r="QQ29" s="1">
        <v>-7.6953556613532665</v>
      </c>
      <c r="QR29" s="1">
        <v>-7.9821754667850815</v>
      </c>
      <c r="QS29" s="1">
        <v>-8.3262116059999709</v>
      </c>
      <c r="QT29" s="1">
        <v>-8.6702477452148621</v>
      </c>
      <c r="QU29" s="1">
        <v>-9.014283884429755</v>
      </c>
      <c r="QV29" s="1">
        <v>-9.1046210428157686</v>
      </c>
      <c r="QW29" s="1">
        <v>-8.9187032584931654</v>
      </c>
      <c r="QX29" s="1">
        <v>-8.7327854741705622</v>
      </c>
      <c r="QY29" s="1">
        <v>-8.5264164112283822</v>
      </c>
      <c r="QZ29" s="1">
        <v>-8.3219888300211942</v>
      </c>
      <c r="RA29" s="1">
        <v>-8.1175612488140096</v>
      </c>
      <c r="RB29" s="1">
        <v>-8.0213292354409926</v>
      </c>
      <c r="RC29" s="1">
        <v>-7.8169016542338063</v>
      </c>
      <c r="RD29" s="1">
        <v>-7.61247407302662</v>
      </c>
      <c r="RE29" s="1">
        <v>-7.4080464918194355</v>
      </c>
      <c r="RF29" s="1">
        <v>-7.2036189106122483</v>
      </c>
      <c r="RG29" s="1">
        <v>-6.9991913294050629</v>
      </c>
      <c r="RH29" s="1">
        <v>-6.7947637481978784</v>
      </c>
      <c r="RI29" s="1">
        <v>-6.5903361669906921</v>
      </c>
      <c r="RJ29" s="1">
        <v>-6.3859085857835058</v>
      </c>
      <c r="RK29" s="1">
        <v>-6.1814810045763195</v>
      </c>
      <c r="RL29" s="1">
        <v>-5.977053423369135</v>
      </c>
      <c r="RM29" s="1">
        <v>-5.7726258421619487</v>
      </c>
      <c r="RN29" s="1">
        <v>-5.5681982609547633</v>
      </c>
      <c r="RO29" s="1">
        <v>-5.3637706797475779</v>
      </c>
      <c r="RP29" s="1">
        <v>-5.755734371687895</v>
      </c>
      <c r="RQ29" s="1">
        <v>-5.755734371687895</v>
      </c>
      <c r="RR29" s="1">
        <v>-5.755734371687895</v>
      </c>
      <c r="RS29" s="1">
        <v>-5.755734371687895</v>
      </c>
      <c r="RT29" s="1">
        <v>-5.755734371687895</v>
      </c>
      <c r="RU29" s="1">
        <v>-4.5782375678754992</v>
      </c>
      <c r="RV29" s="1">
        <v>-4.5782375678754992</v>
      </c>
      <c r="RW29" s="1">
        <v>-4.6205035433537418</v>
      </c>
      <c r="RX29" s="1">
        <v>-4.6907482995935963</v>
      </c>
      <c r="RY29" s="1">
        <v>-4.7609930558334517</v>
      </c>
      <c r="RZ29" s="1">
        <v>-4.8312378120733079</v>
      </c>
      <c r="SA29" s="1">
        <v>-4.9014825683131624</v>
      </c>
      <c r="SB29" s="1">
        <v>-4.9717273245530178</v>
      </c>
      <c r="SC29" s="1">
        <v>-5.0419720807928732</v>
      </c>
      <c r="SD29" s="1">
        <v>-5.1122168370327294</v>
      </c>
      <c r="SE29" s="1">
        <v>-5.1824615932725839</v>
      </c>
      <c r="SF29" s="1">
        <v>-5.6378115970637284</v>
      </c>
      <c r="SG29" s="1">
        <v>-5.7080563533035837</v>
      </c>
      <c r="SH29" s="1">
        <v>-5.7783011095434391</v>
      </c>
      <c r="SI29" s="1">
        <v>-5.8485458657832936</v>
      </c>
      <c r="SJ29" s="1">
        <v>-5.9373267675529711</v>
      </c>
      <c r="SK29" s="1">
        <v>-6.9269704620905479</v>
      </c>
      <c r="SL29" s="1">
        <v>-7.0795120161204359</v>
      </c>
      <c r="SM29" s="1">
        <v>-7.2320535701503257</v>
      </c>
      <c r="SN29" s="1">
        <v>-7.3845951241802146</v>
      </c>
      <c r="SO29" s="1">
        <v>-7.5371366782101035</v>
      </c>
      <c r="SP29" s="1">
        <v>-7.8432478809636539</v>
      </c>
      <c r="SQ29" s="1">
        <v>-8.1872840201785451</v>
      </c>
      <c r="SR29" s="1">
        <v>-8.5313201593934345</v>
      </c>
      <c r="SS29" s="1">
        <v>-8.8753562986083274</v>
      </c>
      <c r="ST29" s="1">
        <v>-8.871109600244715</v>
      </c>
      <c r="SU29" s="1">
        <v>-8.6964977962897514</v>
      </c>
      <c r="SV29" s="1">
        <v>-8.5218859923347843</v>
      </c>
      <c r="SW29" s="1">
        <v>-8.3310197408155613</v>
      </c>
      <c r="SX29" s="1">
        <v>-8.126592159608375</v>
      </c>
      <c r="SY29" s="1">
        <v>-7.9221645784011887</v>
      </c>
      <c r="SZ29" s="1">
        <v>-7.7177369971940024</v>
      </c>
      <c r="TA29" s="1">
        <v>-7.6215049838209836</v>
      </c>
      <c r="TB29" s="1">
        <v>-7.4170774026137982</v>
      </c>
      <c r="TC29" s="1">
        <v>-7.2126498214066128</v>
      </c>
      <c r="TD29" s="1">
        <v>-7.0082222401994265</v>
      </c>
      <c r="TE29" s="1">
        <v>-6.803794658992242</v>
      </c>
      <c r="TF29" s="1">
        <v>-6.5993670777850557</v>
      </c>
      <c r="TG29" s="1">
        <v>-6.3949394965778694</v>
      </c>
      <c r="TH29" s="1">
        <v>-6.1905119153706849</v>
      </c>
      <c r="TI29" s="1">
        <v>-5.9860843341634977</v>
      </c>
      <c r="TJ29" s="1">
        <v>-5.7816567529563123</v>
      </c>
      <c r="TK29" s="1">
        <v>-5.5772291717491269</v>
      </c>
      <c r="TL29" s="1">
        <v>-5.3728015905419415</v>
      </c>
      <c r="TM29" s="1">
        <v>-5.2630177421239157</v>
      </c>
      <c r="TN29" s="1">
        <v>-5.0111863778866601</v>
      </c>
      <c r="TO29" s="1">
        <v>-5.0111863778866601</v>
      </c>
      <c r="TP29" s="1">
        <v>-5.5039030074506394</v>
      </c>
      <c r="TQ29" s="1">
        <v>-5.5039030074506394</v>
      </c>
      <c r="TR29" s="1">
        <v>-4.5782375678754992</v>
      </c>
      <c r="TS29" s="1">
        <v>-4.5782375678754992</v>
      </c>
      <c r="TT29" s="1">
        <v>-4.5782375678754992</v>
      </c>
      <c r="TU29" s="1">
        <v>-4.5782375678754992</v>
      </c>
      <c r="TV29" s="1">
        <v>-4.5782375678754992</v>
      </c>
      <c r="TW29" s="1">
        <v>-4.6304382680408072</v>
      </c>
      <c r="TX29" s="1">
        <v>-4.7006830242806634</v>
      </c>
      <c r="TY29" s="1">
        <v>-4.7709277805205179</v>
      </c>
      <c r="TZ29" s="1">
        <v>-4.8411725367603733</v>
      </c>
      <c r="UA29" s="1">
        <v>-4.9114172930002287</v>
      </c>
      <c r="UB29" s="1">
        <v>-4.9816620492400849</v>
      </c>
      <c r="UC29" s="1">
        <v>-5.0519068054799394</v>
      </c>
      <c r="UD29" s="1">
        <v>-5.5072568092710839</v>
      </c>
      <c r="UE29" s="1">
        <v>-5.5775015655109392</v>
      </c>
      <c r="UF29" s="1">
        <v>-5.6477463217507946</v>
      </c>
      <c r="UG29" s="1">
        <v>-5.71799107799065</v>
      </c>
      <c r="UH29" s="1">
        <v>-5.7882358342305054</v>
      </c>
      <c r="UI29" s="1">
        <v>-6.7687514789473848</v>
      </c>
      <c r="UJ29" s="1">
        <v>-6.9212930329772728</v>
      </c>
      <c r="UK29" s="1">
        <v>-7.0738345870071635</v>
      </c>
      <c r="UL29" s="1">
        <v>-7.2263761410370515</v>
      </c>
      <c r="UM29" s="1">
        <v>-7.3789176950669404</v>
      </c>
      <c r="UN29" s="1">
        <v>-7.7043202951422263</v>
      </c>
      <c r="UO29" s="1">
        <v>-8.0483564343571175</v>
      </c>
      <c r="UP29" s="1">
        <v>-8.3923925735720069</v>
      </c>
      <c r="UQ29" s="1">
        <v>-8.7364287127868998</v>
      </c>
      <c r="UR29" s="1">
        <v>-8.6630473839891433</v>
      </c>
      <c r="US29" s="1">
        <v>-8.488435580034178</v>
      </c>
      <c r="UT29" s="1">
        <v>-8.3138237760792144</v>
      </c>
      <c r="UU29" s="1">
        <v>-8.1356230704027404</v>
      </c>
      <c r="UV29" s="1">
        <v>-7.9311954891955523</v>
      </c>
      <c r="UW29" s="1">
        <v>-7.726767907988366</v>
      </c>
      <c r="UX29" s="1">
        <v>-7.5223403267811815</v>
      </c>
      <c r="UY29" s="1">
        <v>-7.4261083134081627</v>
      </c>
      <c r="UZ29" s="1">
        <v>-7.2216807322009773</v>
      </c>
      <c r="VA29" s="1">
        <v>-7.0172531509937919</v>
      </c>
      <c r="VB29" s="1">
        <v>-6.8128255697866056</v>
      </c>
      <c r="VC29" s="1">
        <v>-6.6083979885794211</v>
      </c>
      <c r="VD29" s="1">
        <v>-6.4039704073722348</v>
      </c>
      <c r="VE29" s="1">
        <v>-6.1995428261650485</v>
      </c>
      <c r="VF29" s="1">
        <v>-5.995115244957864</v>
      </c>
      <c r="VG29" s="1">
        <v>-5.5388562995134212</v>
      </c>
      <c r="VH29" s="1">
        <v>-5.3344287183062367</v>
      </c>
      <c r="VI29" s="1">
        <v>-5.1300011370990504</v>
      </c>
      <c r="VJ29" s="1">
        <v>-5.0111863778866601</v>
      </c>
      <c r="VK29" s="1">
        <v>-5.0111863778866601</v>
      </c>
      <c r="VL29" s="1">
        <v>-5.0111863778866601</v>
      </c>
      <c r="VM29" s="1">
        <v>-5.0111863778866601</v>
      </c>
      <c r="VN29" s="1">
        <v>-5.0111863778866601</v>
      </c>
      <c r="VO29" s="1">
        <v>-4.0855209383115199</v>
      </c>
      <c r="VP29" s="1">
        <v>-4.5782375678754992</v>
      </c>
      <c r="VQ29" s="1">
        <v>-4.5782375678754992</v>
      </c>
      <c r="VR29" s="1">
        <v>-4.5782375678754992</v>
      </c>
      <c r="VS29" s="1">
        <v>-4.5782375678754992</v>
      </c>
      <c r="VT29" s="1">
        <v>-4.5782375678754992</v>
      </c>
      <c r="VU29" s="1">
        <v>-4.5782375678754992</v>
      </c>
      <c r="VV29" s="1">
        <v>-4.5782375678754992</v>
      </c>
      <c r="VW29" s="1">
        <v>-4.6403729927278734</v>
      </c>
      <c r="VX29" s="1">
        <v>-4.7106177489677297</v>
      </c>
      <c r="VY29" s="1">
        <v>-4.780862505207585</v>
      </c>
      <c r="VZ29" s="1">
        <v>-4.8511072614474404</v>
      </c>
      <c r="WA29" s="1">
        <v>-4.9213520176872949</v>
      </c>
      <c r="WB29" s="1">
        <v>-5.3767020214784393</v>
      </c>
      <c r="WC29" s="1">
        <v>-5.4469467777182956</v>
      </c>
      <c r="WD29" s="1">
        <v>-5.517191533958151</v>
      </c>
      <c r="WE29" s="1">
        <v>-5.5874362901980055</v>
      </c>
      <c r="WF29" s="1">
        <v>-5.6576810464378609</v>
      </c>
      <c r="WG29" s="1">
        <v>-6.6105324958042226</v>
      </c>
      <c r="WH29" s="1">
        <v>-6.7630740498341106</v>
      </c>
      <c r="WI29" s="1">
        <v>-6.9156156038639995</v>
      </c>
      <c r="WJ29" s="1">
        <v>-7.0681571578938884</v>
      </c>
      <c r="WK29" s="1">
        <v>-7.2213565701059075</v>
      </c>
      <c r="WL29" s="1">
        <v>-7.5653927093208004</v>
      </c>
      <c r="WM29" s="1">
        <v>-7.9094288485356898</v>
      </c>
      <c r="WN29" s="1">
        <v>-8.2534649877505792</v>
      </c>
      <c r="WO29" s="1">
        <v>-8.597501126965474</v>
      </c>
      <c r="WP29" s="1">
        <v>-8.4549851677335717</v>
      </c>
      <c r="WQ29" s="1">
        <v>-8.2803733637786063</v>
      </c>
      <c r="WR29" s="1">
        <v>-8.1057615598236428</v>
      </c>
      <c r="WS29" s="1">
        <v>-7.9311497558686774</v>
      </c>
      <c r="WT29" s="1">
        <v>-7.7357988187827313</v>
      </c>
      <c r="WU29" s="1">
        <v>-7.5313712375755451</v>
      </c>
      <c r="WV29" s="1">
        <v>-7.3269436563683605</v>
      </c>
      <c r="WW29" s="1">
        <v>-7.2307116429953417</v>
      </c>
      <c r="WX29" s="1">
        <v>-7.0262840617881555</v>
      </c>
      <c r="WY29" s="1">
        <v>-6.8218564805809709</v>
      </c>
      <c r="WZ29" s="1">
        <v>-6.3655975351365299</v>
      </c>
      <c r="XA29" s="1">
        <v>-6.1611699539293445</v>
      </c>
      <c r="XB29" s="1">
        <v>-5.9567423727221582</v>
      </c>
      <c r="XC29" s="1">
        <v>-5.7523147915149728</v>
      </c>
      <c r="XD29" s="1">
        <v>-5.5478872103077865</v>
      </c>
      <c r="XE29" s="1">
        <v>-5.3434596291006002</v>
      </c>
      <c r="XF29" s="1">
        <v>-5.1390320478934157</v>
      </c>
      <c r="XG29" s="1">
        <v>-5.0111863778866601</v>
      </c>
      <c r="XH29" s="1">
        <v>-5.0111863778866601</v>
      </c>
      <c r="XI29" s="1">
        <v>-5.0111863778866601</v>
      </c>
      <c r="XJ29" s="1">
        <v>-5.0111863778866601</v>
      </c>
      <c r="XK29" s="1">
        <v>-5.0111863778866601</v>
      </c>
      <c r="XL29" s="1">
        <v>-4.0855209383115199</v>
      </c>
      <c r="XM29" s="1">
        <v>-4.0855209383115199</v>
      </c>
      <c r="XN29" s="1">
        <v>-4.0855209383115199</v>
      </c>
      <c r="XO29" s="1">
        <v>-4.5782375678754992</v>
      </c>
      <c r="XP29" s="1">
        <v>-4.5782375678754992</v>
      </c>
      <c r="XQ29" s="1">
        <v>-4.5782375678754992</v>
      </c>
      <c r="XR29" s="1">
        <v>-4.5782375678754992</v>
      </c>
      <c r="XS29" s="1">
        <v>-4.5782375678754992</v>
      </c>
      <c r="XT29" s="1">
        <v>-4.5782375678754992</v>
      </c>
      <c r="XU29" s="1">
        <v>-4.5782375678754992</v>
      </c>
      <c r="XV29" s="1">
        <v>-4.5800629611750852</v>
      </c>
      <c r="XW29" s="1">
        <v>-4.6503077174149405</v>
      </c>
      <c r="XX29" s="1">
        <v>-4.7205524736547959</v>
      </c>
      <c r="XY29" s="1">
        <v>-4.7907972298946504</v>
      </c>
      <c r="XZ29" s="1">
        <v>-4.8610419861345058</v>
      </c>
      <c r="YA29" s="1">
        <v>-5.3163919899256511</v>
      </c>
      <c r="YB29" s="1">
        <v>-5.3866367461655056</v>
      </c>
      <c r="YC29" s="1">
        <v>-5.456881502405361</v>
      </c>
      <c r="YD29" s="1">
        <v>-5.5271262586452163</v>
      </c>
      <c r="YE29" s="1">
        <v>-6.4523135126610587</v>
      </c>
      <c r="YF29" s="1">
        <v>-6.6048550666909476</v>
      </c>
      <c r="YG29" s="1">
        <v>-6.7573966207208374</v>
      </c>
      <c r="YH29" s="1">
        <v>-6.9099381747507254</v>
      </c>
      <c r="YI29" s="1">
        <v>-7.0824289842844799</v>
      </c>
      <c r="YJ29" s="1">
        <v>-7.4264651234993728</v>
      </c>
      <c r="YK29" s="1">
        <v>-7.7705012627142622</v>
      </c>
      <c r="YL29" s="1">
        <v>-8.1145374019291516</v>
      </c>
      <c r="YM29" s="1">
        <v>-8.4585735411440446</v>
      </c>
      <c r="YN29" s="1">
        <v>-8.246922951478</v>
      </c>
      <c r="YO29" s="1">
        <v>-8.0723111475230347</v>
      </c>
      <c r="YP29" s="1">
        <v>-7.8976993435680711</v>
      </c>
      <c r="YQ29" s="1">
        <v>-7.7230875396131058</v>
      </c>
      <c r="YR29" s="1">
        <v>-7.5404021483699104</v>
      </c>
      <c r="YS29" s="1">
        <v>-7.3359745671627241</v>
      </c>
      <c r="YT29" s="1">
        <v>-6.8797156217182849</v>
      </c>
      <c r="YU29" s="1">
        <v>-6.6752880405110977</v>
      </c>
      <c r="YV29" s="1">
        <v>-6.5790560271380798</v>
      </c>
      <c r="YW29" s="1">
        <v>-6.3746284459308953</v>
      </c>
      <c r="YX29" s="1">
        <v>-6.1702008647237081</v>
      </c>
      <c r="YY29" s="1">
        <v>-5.9657732835165227</v>
      </c>
      <c r="YZ29" s="1">
        <v>-5.7613457023093373</v>
      </c>
      <c r="ZA29" s="1">
        <v>-5.5569181211021519</v>
      </c>
      <c r="ZB29" s="1">
        <v>-5.3524905398949656</v>
      </c>
      <c r="ZC29" s="1">
        <v>-5.1480629586877793</v>
      </c>
      <c r="ZD29" s="1">
        <v>-5.0111863778866601</v>
      </c>
      <c r="ZE29" s="1">
        <v>-5.0111863778866601</v>
      </c>
      <c r="ZF29" s="1">
        <v>-5.0111863778866601</v>
      </c>
      <c r="ZG29" s="1">
        <v>-5.0111863778866601</v>
      </c>
      <c r="ZH29" s="1">
        <v>-5.0111863778866601</v>
      </c>
      <c r="ZI29" s="1">
        <v>-4.0855209383115199</v>
      </c>
      <c r="ZJ29" s="1">
        <v>-4.0855209383115199</v>
      </c>
      <c r="ZK29" s="1">
        <v>-4.0855209383115199</v>
      </c>
      <c r="ZL29" s="1">
        <v>-4.0855209383115199</v>
      </c>
      <c r="ZM29" s="1">
        <v>-4.0855209383115199</v>
      </c>
      <c r="ZN29" s="1">
        <v>-4.0855209383115199</v>
      </c>
      <c r="ZO29" s="1">
        <v>-4.5782375678754992</v>
      </c>
      <c r="ZP29" s="1">
        <v>-4.5782375678754992</v>
      </c>
      <c r="ZQ29" s="1">
        <v>-4.5782375678754992</v>
      </c>
      <c r="ZR29" s="1">
        <v>-4.5782375678754992</v>
      </c>
      <c r="ZS29" s="1">
        <v>-4.5782375678754992</v>
      </c>
      <c r="ZT29" s="1">
        <v>-4.5782375678754992</v>
      </c>
      <c r="ZU29" s="1">
        <v>-4.5782375678754992</v>
      </c>
      <c r="ZV29" s="1">
        <v>-4.5899976858621514</v>
      </c>
      <c r="ZW29" s="1">
        <v>-4.6602424421020068</v>
      </c>
      <c r="ZX29" s="1">
        <v>-4.7304871983418613</v>
      </c>
      <c r="ZY29" s="1">
        <v>-5.1858372021330066</v>
      </c>
      <c r="ZZ29" s="1">
        <v>-5.2560819583728611</v>
      </c>
      <c r="AAA29" s="1">
        <v>-5.3263267146127165</v>
      </c>
      <c r="AAB29" s="1">
        <v>-5.3965714708525727</v>
      </c>
      <c r="AAC29" s="1">
        <v>-6.3039183676001151</v>
      </c>
      <c r="AAD29" s="1">
        <v>-6.4466360835477845</v>
      </c>
      <c r="AAE29" s="1">
        <v>-6.5991776375776743</v>
      </c>
      <c r="AAF29" s="1">
        <v>-6.7517191916075623</v>
      </c>
      <c r="AAG29" s="1">
        <v>-6.9435013984630523</v>
      </c>
      <c r="AAH29" s="1">
        <v>-7.2875375376779452</v>
      </c>
      <c r="AAI29" s="1">
        <v>-7.6315736768928355</v>
      </c>
      <c r="AAJ29" s="1">
        <v>-7.9756098161077258</v>
      </c>
      <c r="AAK29" s="1">
        <v>-8.3196459553226187</v>
      </c>
      <c r="AAL29" s="1">
        <v>-8.0388607352224284</v>
      </c>
      <c r="AAM29" s="1">
        <v>-7.6124175670302083</v>
      </c>
      <c r="AAN29" s="1">
        <v>-7.4378057630752448</v>
      </c>
      <c r="AAO29" s="1">
        <v>-7.2631939591202794</v>
      </c>
      <c r="AAP29" s="1">
        <v>-7.0885821551653141</v>
      </c>
      <c r="AAQ29" s="1">
        <v>-6.8887465325126485</v>
      </c>
      <c r="AAR29" s="1">
        <v>-6.6843189513054631</v>
      </c>
      <c r="AAS29" s="1">
        <v>-6.4798913700982768</v>
      </c>
      <c r="AAT29" s="1">
        <v>-6.3836593567252589</v>
      </c>
      <c r="AAU29" s="1">
        <v>-6.1792317755180743</v>
      </c>
      <c r="AAV29" s="1">
        <v>-5.9748041943108872</v>
      </c>
      <c r="AAW29" s="1">
        <v>-5.7703766131037018</v>
      </c>
      <c r="AAX29" s="1">
        <v>-5.5659490318965164</v>
      </c>
      <c r="AAY29" s="1">
        <v>-5.3615214506893309</v>
      </c>
      <c r="AAZ29" s="1">
        <v>-5.1570938694821447</v>
      </c>
      <c r="ABA29" s="1">
        <v>-5.0111863778866601</v>
      </c>
      <c r="ABB29" s="1">
        <v>-5.0111863778866601</v>
      </c>
      <c r="ABC29" s="1">
        <v>-5.0111863778866601</v>
      </c>
      <c r="ABD29" s="1">
        <v>-5.0111863778866601</v>
      </c>
      <c r="ABE29" s="1">
        <v>-5.0111863778866601</v>
      </c>
      <c r="ABF29" s="1">
        <v>-4.0855209383115199</v>
      </c>
      <c r="ABG29" s="1">
        <v>-4.0855209383115199</v>
      </c>
      <c r="ABH29" s="1">
        <v>-4.0855209383115199</v>
      </c>
      <c r="ABI29" s="1">
        <v>-4.0855209383115199</v>
      </c>
      <c r="ABJ29" s="1">
        <v>-4.0855209383115199</v>
      </c>
      <c r="ABK29" s="1">
        <v>-4.0855209383115199</v>
      </c>
      <c r="ABL29" s="1">
        <v>-4.0855209383115199</v>
      </c>
      <c r="ABM29" s="1">
        <v>-4.0855209383115199</v>
      </c>
      <c r="ABN29" s="1">
        <v>-4.0855209383115199</v>
      </c>
      <c r="ABO29" s="1">
        <v>-4.5782375678754992</v>
      </c>
      <c r="ABP29" s="1">
        <v>-4.5782375678754992</v>
      </c>
      <c r="ABQ29" s="1">
        <v>-4.5782375678754992</v>
      </c>
      <c r="ABR29" s="1">
        <v>-4.5782375678754992</v>
      </c>
      <c r="ABS29" s="1">
        <v>-4.5782375678754992</v>
      </c>
      <c r="ABT29" s="1">
        <v>-4.5782375678754992</v>
      </c>
      <c r="ABU29" s="1">
        <v>-4.5782375678754992</v>
      </c>
      <c r="ABV29" s="1">
        <v>-4.5999324105492168</v>
      </c>
      <c r="ABW29" s="1">
        <v>-5.0552824143403621</v>
      </c>
      <c r="ABX29" s="1">
        <v>-5.1255271705802166</v>
      </c>
      <c r="ABY29" s="1">
        <v>-5.1957719268200719</v>
      </c>
      <c r="ABZ29" s="1">
        <v>-5.2660166830599282</v>
      </c>
      <c r="ACA29" s="1">
        <v>-6.1733635798074706</v>
      </c>
      <c r="ACB29" s="1">
        <v>-6.2884171004046214</v>
      </c>
      <c r="ACC29" s="1">
        <v>-6.4409586544345112</v>
      </c>
      <c r="ACD29" s="1">
        <v>-6.5935002084644001</v>
      </c>
      <c r="ACE29" s="1">
        <v>-6.8045738126416255</v>
      </c>
      <c r="ACF29" s="1">
        <v>-7.1486099518565176</v>
      </c>
      <c r="ACG29" s="1">
        <v>-7.4926460910714088</v>
      </c>
      <c r="ACH29" s="1">
        <v>-7.8366822302862982</v>
      </c>
      <c r="ACI29" s="1">
        <v>-8.1807183695011911</v>
      </c>
      <c r="ACJ29" s="1">
        <v>-7.578967154729602</v>
      </c>
      <c r="ACK29" s="1">
        <v>-7.4043553507746367</v>
      </c>
      <c r="ACL29" s="1">
        <v>-7.2297435468196714</v>
      </c>
      <c r="ACM29" s="1">
        <v>-7.0551317428647078</v>
      </c>
      <c r="ACN29" s="1">
        <v>-6.8805199389097425</v>
      </c>
      <c r="ACO29" s="1">
        <v>-6.6933498620998275</v>
      </c>
      <c r="ACP29" s="1">
        <v>-6.4889222808926412</v>
      </c>
      <c r="ACQ29" s="1">
        <v>-6.2844946996854558</v>
      </c>
      <c r="ACR29" s="1">
        <v>-6.0800671184782695</v>
      </c>
      <c r="ACS29" s="1">
        <v>-5.9838351051052516</v>
      </c>
      <c r="ACT29" s="1">
        <v>-5.7794075238980662</v>
      </c>
      <c r="ACU29" s="1">
        <v>-5.5749799426908799</v>
      </c>
      <c r="ACV29" s="1">
        <v>-5.3705523614836945</v>
      </c>
      <c r="ACW29" s="1">
        <v>-5.1661247802765082</v>
      </c>
      <c r="ACX29" s="1">
        <v>-5.0111863778866601</v>
      </c>
      <c r="ACY29" s="1">
        <v>-5.0111863778866601</v>
      </c>
      <c r="ACZ29" s="1">
        <v>-5.0111863778866601</v>
      </c>
      <c r="ADA29" s="1">
        <v>-5.0111863778866601</v>
      </c>
      <c r="ADB29" s="1">
        <v>-5.0111863778866601</v>
      </c>
      <c r="ADC29" s="1">
        <v>-4.0855209383115199</v>
      </c>
      <c r="ADD29" s="1">
        <v>-4.0855209383115199</v>
      </c>
      <c r="ADE29" s="1">
        <v>-4.0855209383115199</v>
      </c>
      <c r="ADF29" s="1">
        <v>-4.0855209383115199</v>
      </c>
      <c r="ADG29" s="1">
        <v>-4.0855209383115199</v>
      </c>
      <c r="ADH29" s="1">
        <v>-4.0855209383115199</v>
      </c>
      <c r="ADI29" s="1">
        <v>-4.0855209383115199</v>
      </c>
      <c r="ADJ29" s="1">
        <v>-4.0855209383115199</v>
      </c>
      <c r="ADK29" s="1">
        <v>-4.0855209383115199</v>
      </c>
      <c r="ADL29" s="1">
        <v>-4.0855209383115199</v>
      </c>
      <c r="ADM29" s="1">
        <v>-4.0855209383115199</v>
      </c>
      <c r="ADN29" s="1">
        <v>-4.0855209383115199</v>
      </c>
      <c r="ADO29" s="1">
        <v>-4.5782375678754992</v>
      </c>
      <c r="ADP29" s="1">
        <v>-4.5782375678754992</v>
      </c>
      <c r="ADQ29" s="1">
        <v>-4.5782375678754992</v>
      </c>
      <c r="ADR29" s="1">
        <v>-4.5782375678754992</v>
      </c>
      <c r="ADS29" s="1">
        <v>-4.5782375678754992</v>
      </c>
      <c r="ADT29" s="1">
        <v>-4.5782375678754992</v>
      </c>
      <c r="ADU29" s="1">
        <v>-4.5782375678754992</v>
      </c>
      <c r="ADV29" s="1">
        <v>-4.9949723827875729</v>
      </c>
      <c r="ADW29" s="1">
        <v>-5.0652171390274283</v>
      </c>
      <c r="ADX29" s="1">
        <v>-5.1354618952672837</v>
      </c>
      <c r="ADY29" s="1">
        <v>-6.0428087920148261</v>
      </c>
      <c r="ADZ29" s="1">
        <v>-6.1301981172614592</v>
      </c>
      <c r="AEA29" s="1">
        <v>-6.2827396712913481</v>
      </c>
      <c r="AEB29" s="1">
        <v>-6.4352812253212361</v>
      </c>
      <c r="AEC29" s="1">
        <v>-6.6656462268201979</v>
      </c>
      <c r="AED29" s="1">
        <v>-7.0096823660350909</v>
      </c>
      <c r="AEE29" s="1">
        <v>-7.3537185052499812</v>
      </c>
      <c r="AEF29" s="1">
        <v>-7.6977546444648706</v>
      </c>
      <c r="AEG29" s="1">
        <v>-8.0417907836797635</v>
      </c>
      <c r="AEH29" s="1">
        <v>-7.3709049384740304</v>
      </c>
      <c r="AEI29" s="1">
        <v>-7.196293134519065</v>
      </c>
      <c r="AEJ29" s="1">
        <v>-7.0216813305641015</v>
      </c>
      <c r="AEK29" s="1">
        <v>-6.8470695266091361</v>
      </c>
      <c r="AEL29" s="1">
        <v>-6.6724577226541708</v>
      </c>
      <c r="AEM29" s="1">
        <v>-6.4978459186992055</v>
      </c>
      <c r="AEN29" s="1">
        <v>-6.2935256104798212</v>
      </c>
      <c r="AEO29" s="1">
        <v>-6.0890980292726349</v>
      </c>
      <c r="AEP29" s="1">
        <v>-5.8846704480654486</v>
      </c>
      <c r="AEQ29" s="1">
        <v>-5.7884384346924316</v>
      </c>
      <c r="AER29" s="1">
        <v>-5.5840108534852444</v>
      </c>
      <c r="AES29" s="1">
        <v>-5.3795832722780599</v>
      </c>
      <c r="AET29" s="1">
        <v>-5.1751556910708745</v>
      </c>
      <c r="AEU29" s="1">
        <v>-5.0111863778866601</v>
      </c>
      <c r="AEV29" s="1">
        <v>-5.0111863778866601</v>
      </c>
      <c r="AEW29" s="1">
        <v>-5.0111863778866601</v>
      </c>
      <c r="AEX29" s="1">
        <v>-5.0111863778866601</v>
      </c>
      <c r="AEY29" s="1">
        <v>-5.0111863778866601</v>
      </c>
      <c r="AEZ29" s="1">
        <v>-4.0855209383115199</v>
      </c>
      <c r="AFA29" s="1">
        <v>-4.0855209383115199</v>
      </c>
      <c r="AFB29" s="1">
        <v>-4.0855209383115199</v>
      </c>
      <c r="AFC29" s="1">
        <v>-4.0855209383115199</v>
      </c>
      <c r="AFD29" s="1">
        <v>-4.0855209383115199</v>
      </c>
      <c r="AFE29" s="1">
        <v>-4.0855209383115199</v>
      </c>
      <c r="AFF29" s="1">
        <v>-4.0855209383115199</v>
      </c>
      <c r="AFG29" s="1">
        <v>-4.0855209383115199</v>
      </c>
      <c r="AFH29" s="1">
        <v>-4.0855209383115199</v>
      </c>
      <c r="AFI29" s="1">
        <v>-4.0855209383115199</v>
      </c>
      <c r="AFJ29" s="1">
        <v>-4.0855209383115199</v>
      </c>
      <c r="AFK29" s="1">
        <v>-4.0855209383115199</v>
      </c>
      <c r="AFL29" s="1">
        <v>-4.0855209383115199</v>
      </c>
      <c r="AFM29" s="1">
        <v>-4.0855209383115199</v>
      </c>
      <c r="AFN29" s="1">
        <v>-4.0855209383115199</v>
      </c>
      <c r="AFO29" s="1">
        <v>-4.5782375678754992</v>
      </c>
      <c r="AFP29" s="1">
        <v>-4.5782375678754992</v>
      </c>
      <c r="AFQ29" s="1">
        <v>-4.5782375678754992</v>
      </c>
      <c r="AFR29" s="1">
        <v>-4.5782375678754992</v>
      </c>
      <c r="AFS29" s="1">
        <v>-4.5782375678754992</v>
      </c>
      <c r="AFT29" s="1">
        <v>-4.9633428154267882</v>
      </c>
      <c r="AFU29" s="1">
        <v>-4.9633428154267882</v>
      </c>
      <c r="AFV29" s="1">
        <v>-5.0049071074746392</v>
      </c>
      <c r="AFW29" s="1">
        <v>-5.9122540042221825</v>
      </c>
      <c r="AFX29" s="1">
        <v>-5.9824987604620379</v>
      </c>
      <c r="AFY29" s="1">
        <v>-6.1245206881481851</v>
      </c>
      <c r="AFZ29" s="1">
        <v>-6.277062242178074</v>
      </c>
      <c r="AGA29" s="1">
        <v>-6.5267186409987712</v>
      </c>
      <c r="AGB29" s="1">
        <v>-6.8707547802136641</v>
      </c>
      <c r="AGC29" s="1">
        <v>-7.2147909194285544</v>
      </c>
      <c r="AGD29" s="1">
        <v>-7.5588270586434447</v>
      </c>
      <c r="AGE29" s="1">
        <v>-7.9028631978583368</v>
      </c>
      <c r="AGF29" s="1">
        <v>-7.1628427222184587</v>
      </c>
      <c r="AGG29" s="1">
        <v>-6.9882309182634934</v>
      </c>
      <c r="AGH29" s="1">
        <v>-6.813619114308529</v>
      </c>
      <c r="AGI29" s="1">
        <v>-6.6390073103535645</v>
      </c>
      <c r="AGJ29" s="1">
        <v>-6.4643955063985983</v>
      </c>
      <c r="AGK29" s="1">
        <v>-6.2897837024436338</v>
      </c>
      <c r="AGL29" s="1">
        <v>-6.0981289400669993</v>
      </c>
      <c r="AGM29" s="1">
        <v>-5.8937013588598131</v>
      </c>
      <c r="AGN29" s="1">
        <v>-5.6892737776526277</v>
      </c>
      <c r="AGO29" s="1">
        <v>-5.4848461964454422</v>
      </c>
      <c r="AGP29" s="1">
        <v>-5.3886141830724235</v>
      </c>
      <c r="AGQ29" s="1">
        <v>-5.1841866018652381</v>
      </c>
      <c r="AGR29" s="1">
        <v>-5.0111863778866601</v>
      </c>
      <c r="AGS29" s="1">
        <v>-5.0111863778866601</v>
      </c>
      <c r="AGT29" s="1">
        <v>-5.0111863778866601</v>
      </c>
      <c r="AGU29" s="1">
        <v>-5.0111863778866601</v>
      </c>
      <c r="AGV29" s="1">
        <v>-5.0111863778866601</v>
      </c>
      <c r="AGW29" s="1">
        <v>-4.0855209383115199</v>
      </c>
      <c r="AGX29" s="1">
        <v>-4.0855209383115199</v>
      </c>
      <c r="AGY29" s="1">
        <v>-4.0855209383115199</v>
      </c>
      <c r="AGZ29" s="1">
        <v>-4.0855209383115199</v>
      </c>
      <c r="AHA29" s="1">
        <v>-4.0855209383115199</v>
      </c>
      <c r="AHB29" s="1">
        <v>-4.0855209383115199</v>
      </c>
      <c r="AHC29" s="1">
        <v>-4.0855209383115199</v>
      </c>
      <c r="AHD29" s="1">
        <v>-4.0855209383115199</v>
      </c>
      <c r="AHE29" s="1">
        <v>-4.0855209383115199</v>
      </c>
      <c r="AHF29" s="1">
        <v>-4.0855209383115199</v>
      </c>
      <c r="AHG29" s="1">
        <v>-4.0855209383115199</v>
      </c>
      <c r="AHH29" s="1">
        <v>-4.0855209383115199</v>
      </c>
      <c r="AHI29" s="1">
        <v>-4.0855209383115199</v>
      </c>
      <c r="AHJ29" s="1">
        <v>-4.0855209383115199</v>
      </c>
      <c r="AHK29" s="1">
        <v>-4.0855209383115199</v>
      </c>
      <c r="AHL29" s="1">
        <v>-4.0855209383115199</v>
      </c>
      <c r="AHM29" s="1">
        <v>-4.0855209383115199</v>
      </c>
      <c r="AHN29" s="1">
        <v>-4.0855209383115199</v>
      </c>
      <c r="AHO29" s="1">
        <v>-4.5782375678754992</v>
      </c>
      <c r="AHP29" s="1">
        <v>-4.5782375678754992</v>
      </c>
      <c r="AHQ29" s="1">
        <v>-4.5782375678754992</v>
      </c>
      <c r="AHR29" s="1">
        <v>-4.9633428154267882</v>
      </c>
      <c r="AHS29" s="1">
        <v>-4.9633428154267882</v>
      </c>
      <c r="AHT29" s="1">
        <v>-4.9633428154267882</v>
      </c>
      <c r="AHU29" s="1">
        <v>-5.8004449559344753</v>
      </c>
      <c r="AHV29" s="1">
        <v>-5.8519439726693925</v>
      </c>
      <c r="AHW29" s="1">
        <v>-5.966301705005022</v>
      </c>
      <c r="AHX29" s="1">
        <v>-6.1188432590349109</v>
      </c>
      <c r="AHY29" s="1">
        <v>-6.3877910551773436</v>
      </c>
      <c r="AHZ29" s="1">
        <v>-6.7318271943922365</v>
      </c>
      <c r="AIA29" s="1">
        <v>-7.0758633336071268</v>
      </c>
      <c r="AIB29" s="1">
        <v>-7.4198994728220171</v>
      </c>
      <c r="AIC29" s="1">
        <v>-7.7639356120369101</v>
      </c>
      <c r="AID29" s="1">
        <v>-6.9547805059628871</v>
      </c>
      <c r="AIE29" s="1">
        <v>-6.7801687020079218</v>
      </c>
      <c r="AIF29" s="1">
        <v>-6.6055568980529582</v>
      </c>
      <c r="AIG29" s="1">
        <v>-6.4309450940979929</v>
      </c>
      <c r="AIH29" s="1">
        <v>-6.2563332901430275</v>
      </c>
      <c r="AII29" s="1">
        <v>-6.0817214861880631</v>
      </c>
      <c r="AIJ29" s="1">
        <v>-5.9027322696541793</v>
      </c>
      <c r="AIK29" s="1">
        <v>-5.6983046884469921</v>
      </c>
      <c r="AIL29" s="1">
        <v>-5.4938771072398067</v>
      </c>
      <c r="AIM29" s="1">
        <v>-5.2894495260326213</v>
      </c>
      <c r="AIN29" s="1">
        <v>-5.1932175126596025</v>
      </c>
      <c r="AIO29" s="1">
        <v>-5.0111863778866601</v>
      </c>
      <c r="AIP29" s="1">
        <v>-5.0111863778866601</v>
      </c>
      <c r="AIQ29" s="1">
        <v>-5.0111863778866601</v>
      </c>
      <c r="AIR29" s="1">
        <v>-5.0111863778866601</v>
      </c>
      <c r="AIS29" s="1">
        <v>-5.0111863778866601</v>
      </c>
      <c r="AIT29" s="1">
        <v>-4.0855209383115199</v>
      </c>
      <c r="AIU29" s="1">
        <v>-4.0855209383115199</v>
      </c>
      <c r="AIV29" s="1">
        <v>-4.0855209383115199</v>
      </c>
      <c r="AIW29" s="1">
        <v>-4.0855209383115199</v>
      </c>
      <c r="AIX29" s="1">
        <v>-4.0855209383115199</v>
      </c>
      <c r="AIY29" s="1">
        <v>-4.0855209383115199</v>
      </c>
      <c r="AIZ29" s="1">
        <v>-4.0855209383115199</v>
      </c>
      <c r="AJA29" s="1">
        <v>-4.0855209383115199</v>
      </c>
      <c r="AJB29" s="1">
        <v>-4.0855209383115199</v>
      </c>
      <c r="AJC29" s="1">
        <v>-4.0855209383115199</v>
      </c>
      <c r="AJD29" s="1">
        <v>-4.0855209383115199</v>
      </c>
      <c r="AJE29" s="1">
        <v>-4.0855209383115199</v>
      </c>
      <c r="AJF29" s="1">
        <v>-4.0855209383115199</v>
      </c>
      <c r="AJG29" s="1">
        <v>-4.0855209383115199</v>
      </c>
      <c r="AJH29" s="1">
        <v>-4.0855209383115199</v>
      </c>
      <c r="AJI29" s="1">
        <v>-4.0855209383115199</v>
      </c>
      <c r="AJJ29" s="1">
        <v>-4.0855209383115199</v>
      </c>
      <c r="AJK29" s="1">
        <v>-4.0855209383115199</v>
      </c>
      <c r="AJL29" s="1">
        <v>-4.0855209383115199</v>
      </c>
      <c r="AJM29" s="1">
        <v>-4.0855209383115199</v>
      </c>
      <c r="AJN29" s="1">
        <v>-4.0855209383115199</v>
      </c>
      <c r="AJO29" s="1">
        <v>-4.5782375678754992</v>
      </c>
      <c r="AJP29" s="1">
        <v>-4.5782375678754992</v>
      </c>
      <c r="AJQ29" s="1">
        <v>-4.9633428154267882</v>
      </c>
      <c r="AJR29" s="1">
        <v>-5.8004449559344753</v>
      </c>
      <c r="AJS29" s="1">
        <v>-5.8004449559344753</v>
      </c>
      <c r="AJT29" s="1">
        <v>-5.8004449559344753</v>
      </c>
      <c r="AJU29" s="1">
        <v>-5.8168937366797309</v>
      </c>
      <c r="AJV29" s="1">
        <v>-5.9606242758917478</v>
      </c>
      <c r="AJW29" s="1">
        <v>-6.248863469355916</v>
      </c>
      <c r="AJX29" s="1">
        <v>-6.5928996085708089</v>
      </c>
      <c r="AJY29" s="1">
        <v>-6.9369357477857001</v>
      </c>
      <c r="AJZ29" s="1">
        <v>-7.2809718870005895</v>
      </c>
      <c r="AKA29" s="1">
        <v>-7.1027159356116591</v>
      </c>
      <c r="AKB29" s="1">
        <v>-6.7467182897073155</v>
      </c>
      <c r="AKC29" s="1">
        <v>-6.572106485752351</v>
      </c>
      <c r="AKD29" s="1">
        <v>-6.3974946817973866</v>
      </c>
      <c r="AKE29" s="1">
        <v>-6.2228828778424212</v>
      </c>
      <c r="AKF29" s="1">
        <v>-6.0482710738874559</v>
      </c>
      <c r="AKG29" s="1">
        <v>-5.8736592699324914</v>
      </c>
      <c r="AKH29" s="1">
        <v>-5.6990474659775261</v>
      </c>
      <c r="AKI29" s="1">
        <v>-5.5029080180341712</v>
      </c>
      <c r="AKJ29" s="1">
        <v>-5.2984804368269858</v>
      </c>
      <c r="AKK29" s="1">
        <v>-5.0940528556197995</v>
      </c>
      <c r="AKL29" s="1">
        <v>-5.0111863778866601</v>
      </c>
      <c r="AKM29" s="1">
        <v>-5.0111863778866601</v>
      </c>
      <c r="AKN29" s="1">
        <v>-5.0111863778866601</v>
      </c>
      <c r="AKO29" s="1">
        <v>-5.0111863778866601</v>
      </c>
      <c r="AKP29" s="1">
        <v>-5.0111863778866601</v>
      </c>
      <c r="AKQ29" s="1">
        <v>-4.0855209383115199</v>
      </c>
      <c r="AKR29" s="1">
        <v>-4.0855209383115199</v>
      </c>
      <c r="AKS29" s="1">
        <v>-4.0855209383115199</v>
      </c>
      <c r="AKT29" s="1">
        <v>-4.0855209383115199</v>
      </c>
      <c r="AKU29" s="1">
        <v>-4.0855209383115199</v>
      </c>
      <c r="AKV29" s="1">
        <v>-4.0855209383115199</v>
      </c>
      <c r="AKW29" s="1">
        <v>-4.0855209383115199</v>
      </c>
      <c r="AKX29" s="1">
        <v>-4.0855209383115199</v>
      </c>
      <c r="AKY29" s="1">
        <v>-4.0855209383115199</v>
      </c>
      <c r="AKZ29" s="1">
        <v>-4.0855209383115199</v>
      </c>
      <c r="ALA29" s="1">
        <v>-4.0855209383115199</v>
      </c>
      <c r="ALB29" s="1">
        <v>-4.0855209383115199</v>
      </c>
      <c r="ALC29" s="1">
        <v>-4.0855209383115199</v>
      </c>
      <c r="ALD29" s="1">
        <v>-4.0855209383115199</v>
      </c>
      <c r="ALE29" s="1">
        <v>-4.0855209383115199</v>
      </c>
      <c r="ALF29" s="1">
        <v>-4.0855209383115199</v>
      </c>
      <c r="ALG29" s="1">
        <v>-4.0855209383115199</v>
      </c>
      <c r="ALH29" s="1">
        <v>-4.0855209383115199</v>
      </c>
      <c r="ALI29" s="1">
        <v>-4.0855209383115199</v>
      </c>
      <c r="ALJ29" s="1">
        <v>-4.0855209383115199</v>
      </c>
      <c r="ALK29" s="1">
        <v>-4.0855209383115199</v>
      </c>
      <c r="ALL29" s="1">
        <v>-4.0855209383115199</v>
      </c>
      <c r="ALM29" s="1">
        <v>-4.0855209383115199</v>
      </c>
      <c r="ALN29" s="1">
        <v>-4.5782375678754992</v>
      </c>
      <c r="ALO29" s="1">
        <v>-4.9633428154267882</v>
      </c>
      <c r="ALP29" s="1">
        <v>-5.8004449559344753</v>
      </c>
      <c r="ALQ29" s="1">
        <v>-5.8004449559344753</v>
      </c>
      <c r="ALR29" s="1">
        <v>-5.8004449559344753</v>
      </c>
      <c r="ALS29" s="1">
        <v>-5.8004449559344753</v>
      </c>
      <c r="ALT29" s="1">
        <v>-5.8715263391192458</v>
      </c>
      <c r="ALU29" s="1">
        <v>-6.1099358835344901</v>
      </c>
      <c r="ALV29" s="1">
        <v>-6.4539720227493822</v>
      </c>
      <c r="ALW29" s="1">
        <v>-6.7980081619642725</v>
      </c>
      <c r="ALX29" s="1">
        <v>-6.6197522105753404</v>
      </c>
      <c r="ALY29" s="1">
        <v>-6.9637883497902324</v>
      </c>
      <c r="ALZ29" s="1">
        <v>-6.5386560734517438</v>
      </c>
      <c r="AMA29" s="1">
        <v>-6.3640442694967785</v>
      </c>
      <c r="AMB29" s="1">
        <v>-6.1894324655418149</v>
      </c>
      <c r="AMC29" s="1">
        <v>-6.0148206615868496</v>
      </c>
      <c r="AMD29" s="1">
        <v>-5.8402088576318842</v>
      </c>
      <c r="AME29" s="1">
        <v>-5.6655970536769189</v>
      </c>
      <c r="AMF29" s="1">
        <v>-5.4909852497219545</v>
      </c>
      <c r="AMG29" s="1">
        <v>-5.3075113476213502</v>
      </c>
      <c r="AMH29" s="1">
        <v>-5.1030837664141639</v>
      </c>
      <c r="AMI29" s="1">
        <v>-4.9029908100524926</v>
      </c>
      <c r="AMJ29" s="1">
        <v>-4.9029908100524926</v>
      </c>
      <c r="AMK29" s="1">
        <v>-5.0111863778866601</v>
      </c>
      <c r="AML29" s="1">
        <v>-5.0111863778866601</v>
      </c>
      <c r="AMM29" s="1">
        <v>-5.0111863778866601</v>
      </c>
      <c r="AMN29" s="1">
        <v>-4.0855209383115199</v>
      </c>
      <c r="AMO29" s="1">
        <v>-4.0855209383115199</v>
      </c>
      <c r="AMP29" s="1">
        <v>-4.0855209383115199</v>
      </c>
      <c r="AMQ29" s="1">
        <v>-4.0855209383115199</v>
      </c>
      <c r="AMR29" s="1">
        <v>-4.0855209383115199</v>
      </c>
      <c r="AMS29" s="1">
        <v>-4.0855209383115199</v>
      </c>
      <c r="AMT29" s="1">
        <v>-4.0855209383115199</v>
      </c>
      <c r="AMU29" s="1">
        <v>-4.0855209383115199</v>
      </c>
      <c r="AMV29" s="1">
        <v>-4.0855209383115199</v>
      </c>
      <c r="AMW29" s="1">
        <v>-4.0855209383115199</v>
      </c>
      <c r="AMX29" s="1">
        <v>-4.0855209383115199</v>
      </c>
      <c r="AMY29" s="1">
        <v>-4.0855209383115199</v>
      </c>
      <c r="AMZ29" s="1">
        <v>-4.0855209383115199</v>
      </c>
      <c r="ANA29" s="1">
        <v>-4.0855209383115199</v>
      </c>
      <c r="ANB29" s="1">
        <v>-4.0855209383115199</v>
      </c>
      <c r="ANC29" s="1">
        <v>-4.0855209383115199</v>
      </c>
      <c r="AND29" s="1">
        <v>-4.0855209383115199</v>
      </c>
      <c r="ANE29" s="1">
        <v>-4.0855209383115199</v>
      </c>
      <c r="ANF29" s="1">
        <v>-4.0855209383115199</v>
      </c>
      <c r="ANG29" s="1">
        <v>-4.0855209383115199</v>
      </c>
      <c r="ANH29" s="1">
        <v>-4.0855209383115199</v>
      </c>
      <c r="ANI29" s="1">
        <v>-4.0855209383115199</v>
      </c>
      <c r="ANJ29" s="1">
        <v>-4.0855209383115199</v>
      </c>
      <c r="ANK29" s="1">
        <v>-4.0855209383115199</v>
      </c>
      <c r="ANL29" s="1">
        <v>-4.0855209383115199</v>
      </c>
      <c r="ANM29" s="1">
        <v>-4.4706261858628089</v>
      </c>
      <c r="ANN29" s="1">
        <v>-5.8004449559344753</v>
      </c>
      <c r="ANO29" s="1">
        <v>-5.8004449559344753</v>
      </c>
      <c r="ANP29" s="1">
        <v>-5.8004449559344753</v>
      </c>
      <c r="ANQ29" s="1">
        <v>-5.8004449559344753</v>
      </c>
      <c r="ANR29" s="1">
        <v>-5.8438621437687264</v>
      </c>
      <c r="ANS29" s="1">
        <v>-6.1004393756365127</v>
      </c>
      <c r="ANT29" s="1">
        <v>-6.3742307586115494</v>
      </c>
      <c r="ANU29" s="1">
        <v>-6.1367884855390225</v>
      </c>
      <c r="ANV29" s="1">
        <v>-6.4808246247539127</v>
      </c>
      <c r="ANW29" s="1">
        <v>-6.8248607639688057</v>
      </c>
      <c r="ANX29" s="1">
        <v>-6.3305938571961722</v>
      </c>
      <c r="ANY29" s="1">
        <v>-6.1559820532412077</v>
      </c>
      <c r="ANZ29" s="1">
        <v>-5.9813702492862433</v>
      </c>
      <c r="AOA29" s="1">
        <v>-5.8067584453312788</v>
      </c>
      <c r="AOB29" s="1">
        <v>-5.6321466413763126</v>
      </c>
      <c r="AOC29" s="1">
        <v>-5.4575348374213482</v>
      </c>
      <c r="AOD29" s="1">
        <v>-5.2829230334663837</v>
      </c>
      <c r="AOE29" s="1">
        <v>-5.1083112295114184</v>
      </c>
      <c r="AOF29" s="1">
        <v>-4.907687096001343</v>
      </c>
      <c r="AOG29" s="1">
        <v>-4.9029908100524926</v>
      </c>
      <c r="AOH29" s="1">
        <v>-4.9029908100524926</v>
      </c>
      <c r="AOI29" s="1">
        <v>-5.0111863778866601</v>
      </c>
      <c r="AOJ29" s="1">
        <v>-5.0111863778866601</v>
      </c>
      <c r="AOK29" s="1">
        <v>-4.0855209383115199</v>
      </c>
      <c r="AOL29" s="1">
        <v>-4.0855209383115199</v>
      </c>
      <c r="AOM29" s="1">
        <v>-4.0855209383115199</v>
      </c>
      <c r="AON29" s="1">
        <v>-4.0855209383115199</v>
      </c>
      <c r="AOO29" s="1">
        <v>-4.0855209383115199</v>
      </c>
      <c r="AOP29" s="1">
        <v>-4.0855209383115199</v>
      </c>
      <c r="AOQ29" s="1">
        <v>-4.0855209383115199</v>
      </c>
      <c r="AOR29" s="1">
        <v>-4.0855209383115199</v>
      </c>
      <c r="AOS29" s="1">
        <v>-4.0855209383115199</v>
      </c>
      <c r="AOT29" s="1">
        <v>-4.0855209383115199</v>
      </c>
      <c r="AOU29" s="1">
        <v>-4.0855209383115199</v>
      </c>
      <c r="AOV29" s="1">
        <v>-4.0855209383115199</v>
      </c>
      <c r="AOW29" s="1">
        <v>-4.0855209383115199</v>
      </c>
      <c r="AOX29" s="1">
        <v>-4.0855209383115199</v>
      </c>
      <c r="AOY29" s="1">
        <v>-4.0855209383115199</v>
      </c>
      <c r="AOZ29" s="1">
        <v>-4.0855209383115199</v>
      </c>
      <c r="APA29" s="1">
        <v>-4.0855209383115199</v>
      </c>
      <c r="APB29" s="1">
        <v>-4.0855209383115199</v>
      </c>
      <c r="APC29" s="1">
        <v>-4.0855209383115199</v>
      </c>
      <c r="APD29" s="1">
        <v>-4.0855209383115199</v>
      </c>
      <c r="APE29" s="1">
        <v>-4.0855209383115199</v>
      </c>
      <c r="APF29" s="1">
        <v>-4.0855209383115199</v>
      </c>
      <c r="APG29" s="1">
        <v>-4.0855209383115199</v>
      </c>
      <c r="APH29" s="1">
        <v>-4.0855209383115199</v>
      </c>
      <c r="API29" s="1">
        <v>-4.0855209383115199</v>
      </c>
      <c r="APJ29" s="1">
        <v>-4.0855209383115199</v>
      </c>
      <c r="APK29" s="1">
        <v>-4.0855209383115199</v>
      </c>
      <c r="APL29" s="1">
        <v>-5.3077283263704969</v>
      </c>
      <c r="APM29" s="1">
        <v>-5.3077283263704969</v>
      </c>
      <c r="APN29" s="1">
        <v>-5.8004449559344753</v>
      </c>
      <c r="APO29" s="1">
        <v>-5.8004449559344753</v>
      </c>
      <c r="APP29" s="1">
        <v>-5.8182751946326938</v>
      </c>
      <c r="APQ29" s="1">
        <v>-6.0920665776077296</v>
      </c>
      <c r="APR29" s="1">
        <v>-5.8435658699789439</v>
      </c>
      <c r="APS29" s="1">
        <v>-6.1173572529539788</v>
      </c>
      <c r="APT29" s="1">
        <v>-6.3911486359290137</v>
      </c>
      <c r="APU29" s="1">
        <v>-6.6859331781473781</v>
      </c>
      <c r="APV29" s="1">
        <v>-6.1225316409406005</v>
      </c>
      <c r="APW29" s="1">
        <v>-5.9479198369856352</v>
      </c>
      <c r="APX29" s="1">
        <v>-5.7733080330306716</v>
      </c>
      <c r="APY29" s="1">
        <v>-5.5986962290757063</v>
      </c>
      <c r="APZ29" s="1">
        <v>-5.424084425120741</v>
      </c>
      <c r="AQA29" s="1">
        <v>-5.2494726211657756</v>
      </c>
      <c r="AQB29" s="1">
        <v>-5.0748608172108121</v>
      </c>
      <c r="AQC29" s="1">
        <v>-4.9002490132558467</v>
      </c>
      <c r="AQD29" s="1">
        <v>-4.9029908100524926</v>
      </c>
      <c r="AQE29" s="1">
        <v>-4.9029908100524926</v>
      </c>
      <c r="AQF29" s="1">
        <v>-4.9029908100524926</v>
      </c>
      <c r="AQG29" s="1">
        <v>-4.9029908100524926</v>
      </c>
      <c r="AQH29" s="1">
        <v>-4.0855209383115199</v>
      </c>
      <c r="AQI29" s="1">
        <v>-4.0855209383115199</v>
      </c>
      <c r="AQJ29" s="1">
        <v>-4.0855209383115199</v>
      </c>
      <c r="AQK29" s="1">
        <v>-4.0855209383115199</v>
      </c>
      <c r="AQL29" s="1">
        <v>-4.0855209383115199</v>
      </c>
      <c r="AQM29" s="1">
        <v>-4.0855209383115199</v>
      </c>
      <c r="AQN29" s="1">
        <v>-4.0855209383115199</v>
      </c>
      <c r="AQO29" s="1">
        <v>-4.0855209383115199</v>
      </c>
      <c r="AQP29" s="1">
        <v>-4.0855209383115199</v>
      </c>
      <c r="AQQ29" s="1">
        <v>-4.0855209383115199</v>
      </c>
      <c r="AQR29" s="1">
        <v>-4.0855209383115199</v>
      </c>
      <c r="AQS29" s="1">
        <v>-4.0855209383115199</v>
      </c>
      <c r="AQT29" s="1">
        <v>-4.0855209383115199</v>
      </c>
      <c r="AQU29" s="1">
        <v>-4.0855209383115199</v>
      </c>
      <c r="AQV29" s="1">
        <v>-4.0855209383115199</v>
      </c>
      <c r="AQW29" s="1">
        <v>-4.0855209383115199</v>
      </c>
      <c r="AQX29" s="1">
        <v>-4.0855209383115199</v>
      </c>
      <c r="AQY29" s="1">
        <v>-4.0855209383115199</v>
      </c>
      <c r="AQZ29" s="1">
        <v>-4.0855209383115199</v>
      </c>
      <c r="ARA29" s="1">
        <v>-4.0855209383115199</v>
      </c>
      <c r="ARB29" s="1">
        <v>-4.0855209383115199</v>
      </c>
      <c r="ARC29" s="1">
        <v>-4.0855209383115199</v>
      </c>
      <c r="ARD29" s="1">
        <v>-4.0855209383115199</v>
      </c>
      <c r="ARE29" s="1">
        <v>-4.0855209383115199</v>
      </c>
      <c r="ARF29" s="1">
        <v>-4.0855209383115199</v>
      </c>
      <c r="ARG29" s="1">
        <v>-4.0855209383115199</v>
      </c>
      <c r="ARH29" s="1">
        <v>-4.0855209383115199</v>
      </c>
      <c r="ARI29" s="1">
        <v>-4.0855209383115199</v>
      </c>
      <c r="ARJ29" s="1">
        <v>-5.3077283263704969</v>
      </c>
      <c r="ARK29" s="1">
        <v>-5.3077283263704969</v>
      </c>
      <c r="ARL29" s="1">
        <v>-5.3077283263704969</v>
      </c>
      <c r="ARM29" s="1">
        <v>-5.3077283263704969</v>
      </c>
      <c r="ARN29" s="1">
        <v>-5.8218135994706977</v>
      </c>
      <c r="ARO29" s="1">
        <v>-5.5614016889751241</v>
      </c>
      <c r="ARP29" s="1">
        <v>-5.8351930719501617</v>
      </c>
      <c r="ARQ29" s="1">
        <v>-6.1089844549251966</v>
      </c>
      <c r="ARR29" s="1">
        <v>-6.3827758379002315</v>
      </c>
      <c r="ARS29" s="1">
        <v>-6.6565672208752691</v>
      </c>
      <c r="ART29" s="1">
        <v>-5.9144694246850289</v>
      </c>
      <c r="ARU29" s="1">
        <v>-5.7398576207300636</v>
      </c>
      <c r="ARV29" s="1">
        <v>-5.5652458167751</v>
      </c>
      <c r="ARW29" s="1">
        <v>-5.3906340128201347</v>
      </c>
      <c r="ARX29" s="1">
        <v>-5.2160222088651693</v>
      </c>
      <c r="ARY29" s="1">
        <v>-5.041410404910204</v>
      </c>
      <c r="ARZ29" s="1">
        <v>-4.8667986009552404</v>
      </c>
      <c r="ASA29" s="1">
        <v>-4.8738562706698811</v>
      </c>
      <c r="ASB29" s="1">
        <v>-4.9029908100524926</v>
      </c>
      <c r="ASC29" s="1">
        <v>-4.9029908100524926</v>
      </c>
      <c r="ASD29" s="1">
        <v>-4.9029908100524926</v>
      </c>
      <c r="ASE29" s="1">
        <v>-3.9773253704773524</v>
      </c>
      <c r="ASF29" s="1">
        <v>-4.0855209383115199</v>
      </c>
      <c r="ASG29" s="1">
        <v>-4.0855209383115199</v>
      </c>
      <c r="ASH29" s="1">
        <v>-4.0855209383115199</v>
      </c>
      <c r="ASI29" s="1">
        <v>-4.0855209383115199</v>
      </c>
      <c r="ASJ29" s="1">
        <v>-4.0855209383115199</v>
      </c>
      <c r="ASK29" s="1">
        <v>-4.0855209383115199</v>
      </c>
      <c r="ASL29" s="1">
        <v>-4.0855209383115199</v>
      </c>
      <c r="ASM29" s="1">
        <v>-4.0855209383115199</v>
      </c>
      <c r="ASN29" s="1">
        <v>-4.0855209383115199</v>
      </c>
      <c r="ASO29" s="1">
        <v>-4.0855209383115199</v>
      </c>
      <c r="ASP29" s="1">
        <v>-4.0855209383115199</v>
      </c>
      <c r="ASQ29" s="1">
        <v>-4.0855209383115199</v>
      </c>
      <c r="ASR29" s="1">
        <v>-4.0855209383115199</v>
      </c>
      <c r="ASS29" s="1">
        <v>-4.0855209383115199</v>
      </c>
      <c r="AST29" s="1">
        <v>-4.0855209383115199</v>
      </c>
      <c r="ASU29" s="1">
        <v>-4.0855209383115199</v>
      </c>
      <c r="ASV29" s="1">
        <v>-4.0855209383115199</v>
      </c>
      <c r="ASW29" s="1">
        <v>-4.0855209383115199</v>
      </c>
      <c r="ASX29" s="1">
        <v>-4.0855209383115199</v>
      </c>
      <c r="ASY29" s="1">
        <v>-4.0855209383115199</v>
      </c>
      <c r="ASZ29" s="1">
        <v>-4.0855209383115199</v>
      </c>
      <c r="ATA29" s="1">
        <v>-4.0855209383115199</v>
      </c>
      <c r="ATB29" s="1">
        <v>-4.0855209383115199</v>
      </c>
      <c r="ATC29" s="1">
        <v>-4.0855209383115199</v>
      </c>
      <c r="ATD29" s="1">
        <v>-4.0855209383115199</v>
      </c>
      <c r="ATE29" s="1">
        <v>-4.0855209383115199</v>
      </c>
      <c r="ATF29" s="1">
        <v>-4.0855209383115199</v>
      </c>
      <c r="ATG29" s="1">
        <v>-4.0855209383115199</v>
      </c>
      <c r="ATH29" s="1">
        <v>-5.3077283263704969</v>
      </c>
      <c r="ATI29" s="1">
        <v>-5.3077283263704969</v>
      </c>
      <c r="ATJ29" s="1">
        <v>-5.3077283263704969</v>
      </c>
      <c r="ATK29" s="1">
        <v>-4.7854362357666735</v>
      </c>
      <c r="ATL29" s="1">
        <v>-4.8260962766246323</v>
      </c>
      <c r="ATM29" s="1">
        <v>-5.0603122613823617</v>
      </c>
      <c r="ATN29" s="1">
        <v>-5.8268202739213786</v>
      </c>
      <c r="ATO29" s="1">
        <v>-6.1006116568964135</v>
      </c>
      <c r="ATP29" s="1">
        <v>-6.3604993464084139</v>
      </c>
      <c r="ATQ29" s="1">
        <v>-6.5286775448994261</v>
      </c>
      <c r="ATR29" s="1">
        <v>-5.7064072084294581</v>
      </c>
      <c r="ATS29" s="1">
        <v>-5.5317954044744937</v>
      </c>
      <c r="ATT29" s="1">
        <v>-5.3571836005195292</v>
      </c>
      <c r="ATU29" s="1">
        <v>-5.1825717965645648</v>
      </c>
      <c r="ATV29" s="1">
        <v>-5.0079599926095986</v>
      </c>
      <c r="ATW29" s="1">
        <v>-4.8333481886546341</v>
      </c>
      <c r="ATX29" s="1">
        <v>-4.8313749475749104</v>
      </c>
      <c r="ATY29" s="1">
        <v>-4.8611907248271313</v>
      </c>
      <c r="ATZ29" s="1">
        <v>-4.8910065020793514</v>
      </c>
      <c r="AUA29" s="1">
        <v>-4.9029908100524926</v>
      </c>
      <c r="AUB29" s="1">
        <v>-3.9773253704773524</v>
      </c>
      <c r="AUC29" s="1">
        <v>-3.9773253704773524</v>
      </c>
      <c r="AUD29" s="1">
        <v>-3.9773253704773524</v>
      </c>
      <c r="AUE29" s="1">
        <v>-4.0855209383115199</v>
      </c>
      <c r="AUF29" s="1">
        <v>-4.0855209383115199</v>
      </c>
      <c r="AUG29" s="1">
        <v>-4.0855209383115199</v>
      </c>
      <c r="AUH29" s="1">
        <v>-4.0855209383115199</v>
      </c>
      <c r="AUI29" s="1">
        <v>-4.0855209383115199</v>
      </c>
      <c r="AUJ29" s="1">
        <v>-4.0855209383115199</v>
      </c>
      <c r="AUK29" s="1">
        <v>-4.0855209383115199</v>
      </c>
      <c r="AUL29" s="1">
        <v>-4.0855209383115199</v>
      </c>
      <c r="AUM29" s="1">
        <v>-4.0855209383115199</v>
      </c>
      <c r="AUN29" s="1">
        <v>-4.0855209383115199</v>
      </c>
      <c r="AUO29" s="1">
        <v>-4.0855209383115199</v>
      </c>
      <c r="AUP29" s="1">
        <v>-4.0855209383115199</v>
      </c>
      <c r="AUQ29" s="1">
        <v>-4.0855209383115199</v>
      </c>
      <c r="AUR29" s="1">
        <v>-4.0855209383115199</v>
      </c>
      <c r="AUS29" s="1">
        <v>-4.0855209383115199</v>
      </c>
      <c r="AUT29" s="1">
        <v>-4.0855209383115199</v>
      </c>
      <c r="AUU29" s="1">
        <v>-4.0855209383115199</v>
      </c>
      <c r="AUV29" s="1">
        <v>-4.0855209383115199</v>
      </c>
      <c r="AUW29" s="1">
        <v>-4.0855209383115199</v>
      </c>
      <c r="AUX29" s="1">
        <v>-4.0855209383115199</v>
      </c>
      <c r="AUY29" s="1">
        <v>-4.0855209383115199</v>
      </c>
      <c r="AUZ29" s="1">
        <v>-4.0855209383115199</v>
      </c>
      <c r="AVA29" s="1">
        <v>-4.0855209383115199</v>
      </c>
      <c r="AVB29" s="1">
        <v>-4.0855209383115199</v>
      </c>
      <c r="AVC29" s="1">
        <v>-4.0855209383115199</v>
      </c>
      <c r="AVD29" s="1">
        <v>-4.0855209383115199</v>
      </c>
      <c r="AVE29" s="1">
        <v>-4.0855209383115199</v>
      </c>
      <c r="AVF29" s="1">
        <v>-4.9226230788192078</v>
      </c>
      <c r="AVG29" s="1">
        <v>-5.3077283263704969</v>
      </c>
      <c r="AVH29" s="1">
        <v>-4.7854362357666735</v>
      </c>
      <c r="AVI29" s="1">
        <v>-4.7854362357666735</v>
      </c>
      <c r="AVJ29" s="1">
        <v>-4.8453876739463668</v>
      </c>
      <c r="AVK29" s="1">
        <v>-5.0519394633535786</v>
      </c>
      <c r="AVL29" s="1">
        <v>-5.3257308463286162</v>
      </c>
      <c r="AVM29" s="1">
        <v>-5.5701718879728048</v>
      </c>
      <c r="AVN29" s="1">
        <v>-6.2310667160277937</v>
      </c>
      <c r="AVO29" s="1">
        <v>-6.3992449145188051</v>
      </c>
      <c r="AVP29" s="1">
        <v>-5.4983449921738856</v>
      </c>
      <c r="AVQ29" s="1">
        <v>-5.3237331882189212</v>
      </c>
      <c r="AVR29" s="1">
        <v>-5.1491213842639567</v>
      </c>
      <c r="AVS29" s="1">
        <v>-4.9745095803089923</v>
      </c>
      <c r="AVT29" s="1">
        <v>-4.799897776354026</v>
      </c>
      <c r="AVU29" s="1">
        <v>-4.7888936244799387</v>
      </c>
      <c r="AVV29" s="1">
        <v>-4.8187094017321597</v>
      </c>
      <c r="AVW29" s="1">
        <v>-4.8485251789843806</v>
      </c>
      <c r="AVX29" s="1">
        <v>-4.8783409562366016</v>
      </c>
      <c r="AVY29" s="1">
        <v>-3.9773253704773524</v>
      </c>
      <c r="AVZ29" s="1">
        <v>-3.9773253704773524</v>
      </c>
      <c r="AWA29" s="1">
        <v>-3.9773253704773524</v>
      </c>
      <c r="AWB29" s="1">
        <v>-3.9773253704773524</v>
      </c>
      <c r="AWC29" s="1">
        <v>-4.0855209383115199</v>
      </c>
      <c r="AWD29" s="1">
        <v>-4.0855209383115199</v>
      </c>
      <c r="AWE29" s="1">
        <v>-4.0855209383115199</v>
      </c>
      <c r="AWF29" s="1">
        <v>-4.0855209383115199</v>
      </c>
      <c r="AWG29" s="1">
        <v>-4.0855209383115199</v>
      </c>
      <c r="AWH29" s="1">
        <v>-4.0855209383115199</v>
      </c>
      <c r="AWI29" s="1">
        <v>-4.0855209383115199</v>
      </c>
      <c r="AWJ29" s="1">
        <v>-4.0855209383115199</v>
      </c>
      <c r="AWK29" s="1">
        <v>-4.0855209383115199</v>
      </c>
      <c r="AWL29" s="1">
        <v>-4.0855209383115199</v>
      </c>
      <c r="AWM29" s="1">
        <v>-4.0855209383115199</v>
      </c>
      <c r="AWN29" s="1">
        <v>-4.0855209383115199</v>
      </c>
      <c r="AWO29" s="1">
        <v>-4.0855209383115199</v>
      </c>
      <c r="AWP29" s="1">
        <v>-4.0855209383115199</v>
      </c>
      <c r="AWQ29" s="1">
        <v>-4.0855209383115199</v>
      </c>
      <c r="AWR29" s="1">
        <v>-4.0855209383115199</v>
      </c>
      <c r="AWS29" s="1">
        <v>-4.0855209383115199</v>
      </c>
      <c r="AWT29" s="1">
        <v>-4.0855209383115199</v>
      </c>
      <c r="AWU29" s="1">
        <v>-4.0855209383115199</v>
      </c>
      <c r="AWV29" s="1">
        <v>-4.0855209383115199</v>
      </c>
      <c r="AWW29" s="1">
        <v>-4.0855209383115199</v>
      </c>
      <c r="AWX29" s="1">
        <v>-4.0855209383115199</v>
      </c>
      <c r="AWY29" s="1">
        <v>-4.0855209383115199</v>
      </c>
      <c r="AWZ29" s="1">
        <v>-4.0855209383115199</v>
      </c>
      <c r="AXA29" s="1">
        <v>-4.0855209383115199</v>
      </c>
      <c r="AXB29" s="1">
        <v>-4.0855209383115199</v>
      </c>
      <c r="AXC29" s="1">
        <v>-4.0855209383115199</v>
      </c>
      <c r="AXD29" s="1">
        <v>-4.9226230788192078</v>
      </c>
      <c r="AXE29" s="1">
        <v>-4.7854362357666735</v>
      </c>
      <c r="AXF29" s="1">
        <v>-4.7854362357666735</v>
      </c>
      <c r="AXG29" s="1">
        <v>-4.7854362357666735</v>
      </c>
      <c r="AXH29" s="1">
        <v>-4.8646790712681032</v>
      </c>
      <c r="AXI29" s="1">
        <v>-5.0561736564531046</v>
      </c>
      <c r="AXJ29" s="1">
        <v>-5.2725610591011733</v>
      </c>
      <c r="AXK29" s="1">
        <v>-5.4407392575921847</v>
      </c>
      <c r="AXL29" s="1">
        <v>-5.6089174560831951</v>
      </c>
      <c r="AXM29" s="1">
        <v>-5.7770956545742065</v>
      </c>
      <c r="AXN29" s="1">
        <v>-5.290282775918314</v>
      </c>
      <c r="AXO29" s="1">
        <v>-5.1156709719633495</v>
      </c>
      <c r="AXP29" s="1">
        <v>-4.9410591680083851</v>
      </c>
      <c r="AXQ29" s="1">
        <v>-4.7664473640534206</v>
      </c>
      <c r="AXR29" s="1">
        <v>-4.7464123013849671</v>
      </c>
      <c r="AXS29" s="1">
        <v>-4.776228078637188</v>
      </c>
      <c r="AXT29" s="1">
        <v>-4.806043855889409</v>
      </c>
      <c r="AXU29" s="1">
        <v>-4.8358596331416299</v>
      </c>
      <c r="AXV29" s="1">
        <v>-3.9400099708187106</v>
      </c>
      <c r="AXW29" s="1">
        <v>-3.9698257480709311</v>
      </c>
      <c r="AXX29" s="1">
        <v>-3.9773253704773524</v>
      </c>
      <c r="AXY29" s="1">
        <v>-3.9773253704773524</v>
      </c>
      <c r="AXZ29" s="1">
        <v>-3.9773253704773524</v>
      </c>
      <c r="AYA29" s="1">
        <v>-4.0855209383115199</v>
      </c>
      <c r="AYB29" s="1">
        <v>-4.0855209383115199</v>
      </c>
      <c r="AYC29" s="1">
        <v>-4.0855209383115199</v>
      </c>
      <c r="AYD29" s="1">
        <v>-4.0855209383115199</v>
      </c>
      <c r="AYE29" s="1">
        <v>-4.0855209383115199</v>
      </c>
      <c r="AYF29" s="1">
        <v>-4.0855209383115199</v>
      </c>
      <c r="AYG29" s="1">
        <v>-4.0855209383115199</v>
      </c>
      <c r="AYH29" s="1">
        <v>-4.0855209383115199</v>
      </c>
      <c r="AYI29" s="1">
        <v>-4.0855209383115199</v>
      </c>
      <c r="AYJ29" s="1">
        <v>-4.0855209383115199</v>
      </c>
      <c r="AYK29" s="1">
        <v>-4.0855209383115199</v>
      </c>
      <c r="AYL29" s="1">
        <v>-4.0855209383115199</v>
      </c>
      <c r="AYM29" s="1">
        <v>-4.0855209383115199</v>
      </c>
      <c r="AYN29" s="1">
        <v>-4.0855209383115199</v>
      </c>
      <c r="AYO29" s="1">
        <v>-4.0855209383115199</v>
      </c>
      <c r="AYP29" s="1">
        <v>-4.0855209383115199</v>
      </c>
      <c r="AYQ29" s="1">
        <v>-4.0855209383115199</v>
      </c>
      <c r="AYR29" s="1">
        <v>-4.0855209383115199</v>
      </c>
      <c r="AYS29" s="1">
        <v>-4.0855209383115199</v>
      </c>
      <c r="AYT29" s="1">
        <v>-4.0855209383115199</v>
      </c>
      <c r="AYU29" s="1">
        <v>-4.0855209383115199</v>
      </c>
      <c r="AYV29" s="1">
        <v>-4.0855209383115199</v>
      </c>
      <c r="AYW29" s="1">
        <v>-4.0855209383115199</v>
      </c>
      <c r="AYX29" s="1">
        <v>-4.0855209383115199</v>
      </c>
      <c r="AYY29" s="1">
        <v>-4.0855209383115199</v>
      </c>
      <c r="AYZ29" s="1">
        <v>-4.0855209383115199</v>
      </c>
      <c r="AZA29" s="1">
        <v>-4.0855209383115199</v>
      </c>
      <c r="AZB29" s="1">
        <v>-4.4003309882153845</v>
      </c>
      <c r="AZC29" s="1">
        <v>-4.7854362357666735</v>
      </c>
      <c r="AZD29" s="1">
        <v>-4.7854362357666735</v>
      </c>
      <c r="AZE29" s="1">
        <v>-4.7854362357666735</v>
      </c>
      <c r="AZF29" s="1">
        <v>-4.8839704685898386</v>
      </c>
      <c r="AZG29" s="1">
        <v>-5.0152214167083695</v>
      </c>
      <c r="AZH29" s="1">
        <v>-5.1431284287205532</v>
      </c>
      <c r="AZI29" s="1">
        <v>-5.3113066272115637</v>
      </c>
      <c r="AZJ29" s="1">
        <v>-5.4794848257025741</v>
      </c>
      <c r="AZK29" s="1">
        <v>-5.6476630241935855</v>
      </c>
      <c r="AZL29" s="1">
        <v>-5.0822205596627432</v>
      </c>
      <c r="AZM29" s="1">
        <v>-4.9076087557077779</v>
      </c>
      <c r="AZN29" s="1">
        <v>-4.7329969517528134</v>
      </c>
      <c r="AZO29" s="1">
        <v>-4.7039309782899963</v>
      </c>
      <c r="AZP29" s="1">
        <v>-4.7337467555422172</v>
      </c>
      <c r="AZQ29" s="1">
        <v>-4.7635625327944382</v>
      </c>
      <c r="AZR29" s="1">
        <v>-4.7933783100466592</v>
      </c>
      <c r="AZS29" s="1">
        <v>-3.897528647723739</v>
      </c>
      <c r="AZT29" s="1">
        <v>-3.9273444249759599</v>
      </c>
      <c r="AZU29" s="1">
        <v>-3.9571602022281809</v>
      </c>
      <c r="AZV29" s="1">
        <v>-3.9773253704773524</v>
      </c>
      <c r="AZW29" s="1">
        <v>-3.9773253704773524</v>
      </c>
      <c r="AZX29" s="1">
        <v>-3.9773253704773524</v>
      </c>
      <c r="AZY29" s="1">
        <v>-3.9773253704773524</v>
      </c>
      <c r="AZZ29" s="1">
        <v>-4.0855209383115199</v>
      </c>
      <c r="BAA29" s="1">
        <v>-4.0855209383115199</v>
      </c>
      <c r="BAB29" s="1">
        <v>-4.0855209383115199</v>
      </c>
      <c r="BAC29" s="1">
        <v>-4.0855209383115199</v>
      </c>
      <c r="BAD29" s="1">
        <v>-4.0855209383115199</v>
      </c>
      <c r="BAE29" s="1">
        <v>-4.0855209383115199</v>
      </c>
      <c r="BAF29" s="1">
        <v>-4.0855209383115199</v>
      </c>
      <c r="BAG29" s="1">
        <v>-4.0855209383115199</v>
      </c>
      <c r="BAH29" s="1">
        <v>-4.0855209383115199</v>
      </c>
      <c r="BAI29" s="1">
        <v>-4.0855209383115199</v>
      </c>
      <c r="BAJ29" s="1">
        <v>-4.0855209383115199</v>
      </c>
      <c r="BAK29" s="1">
        <v>-4.0855209383115199</v>
      </c>
      <c r="BAL29" s="1">
        <v>-4.0855209383115199</v>
      </c>
      <c r="BAM29" s="1">
        <v>-4.0855209383115199</v>
      </c>
      <c r="BAN29" s="1">
        <v>-4.0855209383115199</v>
      </c>
      <c r="BAO29" s="1">
        <v>-4.0855209383115199</v>
      </c>
      <c r="BAP29" s="1">
        <v>-4.0855209383115199</v>
      </c>
      <c r="BAQ29" s="1">
        <v>-4.0855209383115199</v>
      </c>
      <c r="BAR29" s="1">
        <v>-4.0855209383115199</v>
      </c>
      <c r="BAS29" s="1">
        <v>-4.0855209383115199</v>
      </c>
      <c r="BAT29" s="1">
        <v>-4.0855209383115199</v>
      </c>
      <c r="BAU29" s="1">
        <v>-4.0855209383115199</v>
      </c>
      <c r="BAV29" s="1">
        <v>-4.0855209383115199</v>
      </c>
      <c r="BAW29" s="1">
        <v>-4.0855209383115199</v>
      </c>
      <c r="BAX29" s="1">
        <v>-4.0855209383115199</v>
      </c>
      <c r="BAY29" s="1">
        <v>-3.5632288477076965</v>
      </c>
      <c r="BAZ29" s="1">
        <v>-4.4003309882153845</v>
      </c>
      <c r="BBA29" s="1">
        <v>-4.4003309882153845</v>
      </c>
      <c r="BBB29" s="1">
        <v>-4.7854362357666735</v>
      </c>
      <c r="BBC29" s="1">
        <v>-4.7854362357666735</v>
      </c>
      <c r="BBD29" s="1">
        <v>-4.827571580977291</v>
      </c>
      <c r="BBE29" s="1">
        <v>-4.9134529816782679</v>
      </c>
      <c r="BBF29" s="1">
        <v>-5.0136957983399331</v>
      </c>
      <c r="BBG29" s="1">
        <v>-5.1818739968309444</v>
      </c>
      <c r="BBH29" s="1">
        <v>-5.350052195321954</v>
      </c>
      <c r="BBI29" s="1">
        <v>-5.5182303938129662</v>
      </c>
      <c r="BBJ29" s="1">
        <v>-4.8741583434071716</v>
      </c>
      <c r="BBK29" s="1">
        <v>-4.6995465394522071</v>
      </c>
      <c r="BBL29" s="1">
        <v>-4.6614496551950246</v>
      </c>
      <c r="BBM29" s="1">
        <v>-4.6912654324472456</v>
      </c>
      <c r="BBN29" s="1">
        <v>-4.7210812096994665</v>
      </c>
      <c r="BBO29" s="1">
        <v>-4.7508969869516875</v>
      </c>
      <c r="BBP29" s="1">
        <v>-3.8550473246287678</v>
      </c>
      <c r="BBQ29" s="1">
        <v>-3.8848631018809887</v>
      </c>
      <c r="BBR29" s="1">
        <v>-3.9146788791332097</v>
      </c>
      <c r="BBS29" s="1">
        <v>-3.9444946563854306</v>
      </c>
      <c r="BBT29" s="1">
        <v>-3.9743104336376516</v>
      </c>
      <c r="BBU29" s="1">
        <v>-3.9773253704773524</v>
      </c>
      <c r="BBV29" s="1">
        <v>-3.9773253704773524</v>
      </c>
      <c r="BBW29" s="1">
        <v>-3.9773253704773524</v>
      </c>
      <c r="BBX29" s="1">
        <v>-4.0855209383115199</v>
      </c>
      <c r="BBY29" s="1">
        <v>-4.0855209383115199</v>
      </c>
      <c r="BBZ29" s="1">
        <v>-4.0855209383115199</v>
      </c>
      <c r="BCA29" s="1">
        <v>-4.0855209383115199</v>
      </c>
      <c r="BCB29" s="1">
        <v>-4.0855209383115199</v>
      </c>
      <c r="BCC29" s="1">
        <v>-4.0855209383115199</v>
      </c>
      <c r="BCD29" s="1">
        <v>-4.0855209383115199</v>
      </c>
      <c r="BCE29" s="1">
        <v>-4.0855209383115199</v>
      </c>
      <c r="BCF29" s="1">
        <v>-4.0855209383115199</v>
      </c>
      <c r="BCG29" s="1">
        <v>-4.0855209383115199</v>
      </c>
      <c r="BCH29" s="1">
        <v>-4.0855209383115199</v>
      </c>
      <c r="BCI29" s="1">
        <v>-4.0855209383115199</v>
      </c>
      <c r="BCJ29" s="1">
        <v>-4.0855209383115199</v>
      </c>
      <c r="BCK29" s="1">
        <v>-4.0855209383115199</v>
      </c>
      <c r="BCL29" s="1">
        <v>-4.0855209383115199</v>
      </c>
      <c r="BCM29" s="1">
        <v>-4.0855209383115199</v>
      </c>
      <c r="BCN29" s="1">
        <v>-4.0855209383115199</v>
      </c>
      <c r="BCO29" s="1">
        <v>-4.0855209383115199</v>
      </c>
      <c r="BCP29" s="1">
        <v>-4.0855209383115199</v>
      </c>
      <c r="BCQ29" s="1">
        <v>-4.0855209383115199</v>
      </c>
      <c r="BCR29" s="1">
        <v>-4.0855209383115199</v>
      </c>
      <c r="BCS29" s="1">
        <v>-4.0855209383115199</v>
      </c>
      <c r="BCT29" s="1">
        <v>-4.0855209383115199</v>
      </c>
      <c r="BCU29" s="1">
        <v>-4.0855209383115199</v>
      </c>
      <c r="BCV29" s="1">
        <v>-3.5632288477076965</v>
      </c>
      <c r="BCW29" s="1">
        <v>-4.4003309882153845</v>
      </c>
      <c r="BCX29" s="1">
        <v>-4.4003309882153845</v>
      </c>
      <c r="BCY29" s="1">
        <v>-4.4003309882153845</v>
      </c>
      <c r="BCZ29" s="1">
        <v>-4.7854362357666735</v>
      </c>
      <c r="BDA29" s="1">
        <v>-4.6942993029645779</v>
      </c>
      <c r="BDB29" s="1">
        <v>-4.7258031459471903</v>
      </c>
      <c r="BDC29" s="1">
        <v>-4.8116845466481672</v>
      </c>
      <c r="BDD29" s="1">
        <v>-4.8975659473491451</v>
      </c>
      <c r="BDE29" s="1">
        <v>-5.0524413664503243</v>
      </c>
      <c r="BDF29" s="1">
        <v>-5.2206195649413356</v>
      </c>
      <c r="BDG29" s="1">
        <v>-5.388797763432347</v>
      </c>
      <c r="BDH29" s="1">
        <v>-4.6660961271515999</v>
      </c>
      <c r="BDI29" s="1">
        <v>-4.6189683321000539</v>
      </c>
      <c r="BDJ29" s="1">
        <v>-4.6487841093522739</v>
      </c>
      <c r="BDK29" s="1">
        <v>-4.6785998866044949</v>
      </c>
      <c r="BDL29" s="1">
        <v>-4.7084156638567158</v>
      </c>
      <c r="BDM29" s="1">
        <v>-3.8125660015337965</v>
      </c>
      <c r="BDN29" s="1">
        <v>-3.8423817787860175</v>
      </c>
      <c r="BDO29" s="1">
        <v>-3.8721975560382385</v>
      </c>
      <c r="BDP29" s="1">
        <v>-3.9020133332904594</v>
      </c>
      <c r="BDQ29" s="1">
        <v>-3.9318291105426799</v>
      </c>
      <c r="BDR29" s="1">
        <v>-3.9616448877949009</v>
      </c>
      <c r="BDS29" s="1">
        <v>-3.9773253704773524</v>
      </c>
      <c r="BDT29" s="1">
        <v>-3.9773253704773524</v>
      </c>
      <c r="BDU29" s="1">
        <v>-3.9773253704773524</v>
      </c>
      <c r="BDV29" s="1">
        <v>-3.9773253704773524</v>
      </c>
      <c r="BDW29" s="1">
        <v>-4.0855209383115199</v>
      </c>
      <c r="BDX29" s="1">
        <v>-4.0855209383115199</v>
      </c>
      <c r="BDY29" s="1">
        <v>-4.0855209383115199</v>
      </c>
      <c r="BDZ29" s="1">
        <v>-4.0855209383115199</v>
      </c>
      <c r="BEA29" s="1">
        <v>-4.0855209383115199</v>
      </c>
      <c r="BEB29" s="1">
        <v>-4.0855209383115199</v>
      </c>
      <c r="BEC29" s="1">
        <v>-4.0855209383115199</v>
      </c>
      <c r="BED29" s="1">
        <v>-4.0855209383115199</v>
      </c>
      <c r="BEE29" s="1">
        <v>-4.0855209383115199</v>
      </c>
      <c r="BEF29" s="1">
        <v>-4.0855209383115199</v>
      </c>
      <c r="BEG29" s="1">
        <v>-4.0855209383115199</v>
      </c>
      <c r="BEH29" s="1">
        <v>-4.0855209383115199</v>
      </c>
      <c r="BEI29" s="1">
        <v>-4.0855209383115199</v>
      </c>
      <c r="BEJ29" s="1">
        <v>-4.0855209383115199</v>
      </c>
      <c r="BEK29" s="1">
        <v>-4.0855209383115199</v>
      </c>
      <c r="BEL29" s="1">
        <v>-4.0855209383115199</v>
      </c>
      <c r="BEM29" s="1">
        <v>-4.0855209383115199</v>
      </c>
      <c r="BEN29" s="1">
        <v>-4.0855209383115199</v>
      </c>
      <c r="BEO29" s="1">
        <v>-4.0855209383115199</v>
      </c>
      <c r="BEP29" s="1">
        <v>-4.0855209383115199</v>
      </c>
      <c r="BEQ29" s="1">
        <v>-4.0855209383115199</v>
      </c>
      <c r="BER29" s="1">
        <v>-4.0855209383115199</v>
      </c>
      <c r="BES29" s="1">
        <v>-3.5632288477076965</v>
      </c>
      <c r="BET29" s="1">
        <v>-3.5632288477076965</v>
      </c>
      <c r="BEU29" s="1">
        <v>-4.4003309882153845</v>
      </c>
      <c r="BEV29" s="1">
        <v>-4.4003309882153845</v>
      </c>
      <c r="BEW29" s="1">
        <v>-4.3993605920295016</v>
      </c>
      <c r="BEX29" s="1">
        <v>-4.6788526550967662</v>
      </c>
      <c r="BEY29" s="1">
        <v>-4.5732394706127408</v>
      </c>
      <c r="BEZ29" s="1">
        <v>-4.6240347109170887</v>
      </c>
      <c r="BFA29" s="1">
        <v>-4.7099161116180657</v>
      </c>
      <c r="BFB29" s="1">
        <v>-4.7957975123190426</v>
      </c>
      <c r="BFC29" s="1">
        <v>-4.9230087360697041</v>
      </c>
      <c r="BFD29" s="1">
        <v>-5.0911869345607146</v>
      </c>
      <c r="BFE29" s="1">
        <v>-5.2593651330517259</v>
      </c>
      <c r="BFF29" s="1">
        <v>-4.5764870090050822</v>
      </c>
      <c r="BFG29" s="1">
        <v>-4.6063027862573032</v>
      </c>
      <c r="BFH29" s="1">
        <v>-4.6361185635095241</v>
      </c>
      <c r="BFI29" s="1">
        <v>-4.6659343407617451</v>
      </c>
      <c r="BFJ29" s="1">
        <v>-3.7700846784388253</v>
      </c>
      <c r="BFK29" s="1">
        <v>-3.7999004556910463</v>
      </c>
      <c r="BFL29" s="1">
        <v>-3.8297162329432668</v>
      </c>
      <c r="BFM29" s="1">
        <v>-3.8595320101954878</v>
      </c>
      <c r="BFN29" s="1">
        <v>-3.8893477874477087</v>
      </c>
      <c r="BFO29" s="1">
        <v>-3.9191635646999297</v>
      </c>
      <c r="BFP29" s="1">
        <v>-3.9489793419521506</v>
      </c>
      <c r="BFQ29" s="1">
        <v>-3.9773253704773524</v>
      </c>
      <c r="BFR29" s="1">
        <v>-3.9773253704773524</v>
      </c>
      <c r="BFS29" s="1">
        <v>-3.9773253704773524</v>
      </c>
      <c r="BFT29" s="1">
        <v>-3.9773253704773524</v>
      </c>
      <c r="BFU29" s="1">
        <v>-4.0855209383115199</v>
      </c>
      <c r="BFV29" s="1">
        <v>-4.0855209383115199</v>
      </c>
      <c r="BFW29" s="1">
        <v>-4.0855209383115199</v>
      </c>
      <c r="BFX29" s="1">
        <v>-4.0855209383115199</v>
      </c>
      <c r="BFY29" s="1">
        <v>-4.0855209383115199</v>
      </c>
      <c r="BFZ29" s="1">
        <v>-4.0855209383115199</v>
      </c>
      <c r="BGA29" s="1">
        <v>-4.0855209383115199</v>
      </c>
      <c r="BGB29" s="1">
        <v>-4.0855209383115199</v>
      </c>
      <c r="BGC29" s="1">
        <v>-4.0855209383115199</v>
      </c>
      <c r="BGD29" s="1">
        <v>-4.0855209383115199</v>
      </c>
      <c r="BGE29" s="1">
        <v>-4.0855209383115199</v>
      </c>
      <c r="BGF29" s="1">
        <v>-4.0855209383115199</v>
      </c>
      <c r="BGG29" s="1">
        <v>-4.0855209383115199</v>
      </c>
      <c r="BGH29" s="1">
        <v>-4.0855209383115199</v>
      </c>
      <c r="BGI29" s="1">
        <v>-4.0855209383115199</v>
      </c>
      <c r="BGJ29" s="1">
        <v>-4.0855209383115199</v>
      </c>
      <c r="BGK29" s="1">
        <v>-4.0855209383115199</v>
      </c>
      <c r="BGL29" s="1">
        <v>-4.0855209383115199</v>
      </c>
      <c r="BGM29" s="1">
        <v>-4.0855209383115199</v>
      </c>
      <c r="BGN29" s="1">
        <v>-4.0855209383115199</v>
      </c>
      <c r="BGO29" s="1">
        <v>-3.5632288477076965</v>
      </c>
      <c r="BGP29" s="1">
        <v>-3.5632288477076965</v>
      </c>
      <c r="BGQ29" s="1">
        <v>-3.5632288477076965</v>
      </c>
      <c r="BGR29" s="1">
        <v>-3.5632288477076965</v>
      </c>
      <c r="BGS29" s="1">
        <v>-4.4003309882153845</v>
      </c>
      <c r="BGT29" s="1">
        <v>-4.383913944161689</v>
      </c>
      <c r="BGU29" s="1">
        <v>-4.2783007596776645</v>
      </c>
      <c r="BGV29" s="1">
        <v>-4.1726875751936392</v>
      </c>
      <c r="BGW29" s="1">
        <v>-4.4521796382609029</v>
      </c>
      <c r="BGX29" s="1">
        <v>-4.5222662758869872</v>
      </c>
      <c r="BGY29" s="1">
        <v>-4.6081476765879641</v>
      </c>
      <c r="BGZ29" s="1">
        <v>-4.6940290772889419</v>
      </c>
      <c r="BHA29" s="1">
        <v>-4.793576105689084</v>
      </c>
      <c r="BHB29" s="1">
        <v>-4.9617543041800944</v>
      </c>
      <c r="BHC29" s="1">
        <v>-5.1299325026711067</v>
      </c>
      <c r="BHD29" s="1">
        <v>-4.1363732496445049</v>
      </c>
      <c r="BHE29" s="1">
        <v>-4.5936372404145525</v>
      </c>
      <c r="BHF29" s="1">
        <v>-4.6234530176667734</v>
      </c>
      <c r="BHG29" s="1">
        <v>-3.7276033553438541</v>
      </c>
      <c r="BHH29" s="1">
        <v>-3.7574191325960746</v>
      </c>
      <c r="BHI29" s="1">
        <v>-3.787234909848296</v>
      </c>
      <c r="BHJ29" s="1">
        <v>-3.8170506871005165</v>
      </c>
      <c r="BHK29" s="1">
        <v>-3.8468664643527375</v>
      </c>
      <c r="BHL29" s="1">
        <v>-3.8766822416049584</v>
      </c>
      <c r="BHM29" s="1">
        <v>-3.9064980188571794</v>
      </c>
      <c r="BHN29" s="1">
        <v>-3.9363137961094004</v>
      </c>
      <c r="BHO29" s="1">
        <v>-3.9661295733616209</v>
      </c>
      <c r="BHP29" s="1">
        <v>-3.9773253704773524</v>
      </c>
      <c r="BHQ29" s="1">
        <v>-3.9773253704773524</v>
      </c>
      <c r="BHR29" s="1">
        <v>-3.9773253704773524</v>
      </c>
      <c r="BHS29" s="1">
        <v>-3.9773253704773524</v>
      </c>
      <c r="BHT29" s="1">
        <v>-4.0855209383115199</v>
      </c>
      <c r="BHU29" s="1">
        <v>-4.0855209383115199</v>
      </c>
      <c r="BHV29" s="1">
        <v>-4.0855209383115199</v>
      </c>
      <c r="BHW29" s="1">
        <v>-4.0855209383115199</v>
      </c>
      <c r="BHX29" s="1">
        <v>-4.0855209383115199</v>
      </c>
      <c r="BHY29" s="1">
        <v>-4.0855209383115199</v>
      </c>
      <c r="BHZ29" s="1">
        <v>-4.0855209383115199</v>
      </c>
      <c r="BIA29" s="1">
        <v>-4.0855209383115199</v>
      </c>
      <c r="BIB29" s="1">
        <v>-4.0855209383115199</v>
      </c>
      <c r="BIC29" s="1">
        <v>-4.0855209383115199</v>
      </c>
      <c r="BID29" s="1">
        <v>-4.0855209383115199</v>
      </c>
      <c r="BIE29" s="1">
        <v>-4.0855209383115199</v>
      </c>
      <c r="BIF29" s="1">
        <v>-4.0855209383115199</v>
      </c>
      <c r="BIG29" s="1">
        <v>-4.0855209383115199</v>
      </c>
      <c r="BIH29" s="1">
        <v>-4.0855209383115199</v>
      </c>
      <c r="BII29" s="1">
        <v>-4.0855209383115199</v>
      </c>
      <c r="BIJ29" s="1">
        <v>-4.0855209383115199</v>
      </c>
      <c r="BIK29" s="1">
        <v>-4.0855209383115199</v>
      </c>
      <c r="BIL29" s="1">
        <v>-3.5632288477076965</v>
      </c>
      <c r="BIM29" s="1">
        <v>-3.5632288477076965</v>
      </c>
      <c r="BIN29" s="1">
        <v>-3.5632288477076965</v>
      </c>
      <c r="BIO29" s="1">
        <v>-3.5632288477076965</v>
      </c>
      <c r="BIP29" s="1">
        <v>-3.5632288477076965</v>
      </c>
      <c r="BIQ29" s="1">
        <v>-4.3684672962938773</v>
      </c>
      <c r="BIR29" s="1">
        <v>-4.262854111809852</v>
      </c>
      <c r="BIS29" s="1">
        <v>-4.1572409273258275</v>
      </c>
      <c r="BIT29" s="1">
        <v>-4.051627742841803</v>
      </c>
      <c r="BIU29" s="1">
        <v>-4.3346164401559095</v>
      </c>
      <c r="BIV29" s="1">
        <v>-4.4204978408568865</v>
      </c>
      <c r="BIW29" s="1">
        <v>-4.5063792415578634</v>
      </c>
      <c r="BIX29" s="1">
        <v>-4.5922606422588412</v>
      </c>
      <c r="BIY29" s="1">
        <v>-4.6781420429598182</v>
      </c>
      <c r="BIZ29" s="1">
        <v>-4.8323216737994752</v>
      </c>
      <c r="BJA29" s="1">
        <v>-5.0004998722904865</v>
      </c>
      <c r="BJB29" s="1">
        <v>-4.1237077038017542</v>
      </c>
      <c r="BJC29" s="1">
        <v>-4.1535234810539752</v>
      </c>
      <c r="BJD29" s="1">
        <v>-4.1833392583061961</v>
      </c>
      <c r="BJE29" s="1">
        <v>-3.2874895959832768</v>
      </c>
      <c r="BJF29" s="1">
        <v>-3.7447535867533244</v>
      </c>
      <c r="BJG29" s="1">
        <v>-3.7745693640055453</v>
      </c>
      <c r="BJH29" s="1">
        <v>-3.8043851412577663</v>
      </c>
      <c r="BJI29" s="1">
        <v>-3.8342009185099872</v>
      </c>
      <c r="BJJ29" s="1">
        <v>-3.8640166957622082</v>
      </c>
      <c r="BJK29" s="1">
        <v>-3.8938324730144287</v>
      </c>
      <c r="BJL29" s="1">
        <v>-3.9236482502666497</v>
      </c>
      <c r="BJM29" s="1">
        <v>-3.9534640275188706</v>
      </c>
      <c r="BJN29" s="1">
        <v>-3.9773253704773524</v>
      </c>
      <c r="BJO29" s="1">
        <v>-3.9773253704773524</v>
      </c>
      <c r="BJP29" s="1">
        <v>-3.9773253704773524</v>
      </c>
      <c r="BJQ29" s="1">
        <v>-3.9773253704773524</v>
      </c>
      <c r="BJR29" s="1">
        <v>-4.0855209383115199</v>
      </c>
      <c r="BJS29" s="1">
        <v>-4.0855209383115199</v>
      </c>
      <c r="BJT29" s="1">
        <v>-4.0855209383115199</v>
      </c>
      <c r="BJU29" s="1">
        <v>-4.0855209383115199</v>
      </c>
      <c r="BJV29" s="1">
        <v>-4.0855209383115199</v>
      </c>
      <c r="BJW29" s="1">
        <v>-4.0855209383115199</v>
      </c>
      <c r="BJX29" s="1">
        <v>-4.0855209383115199</v>
      </c>
      <c r="BJY29" s="1">
        <v>-4.0855209383115199</v>
      </c>
      <c r="BJZ29" s="1">
        <v>-4.0855209383115199</v>
      </c>
      <c r="BKA29" s="1">
        <v>-4.0855209383115199</v>
      </c>
      <c r="BKB29" s="1">
        <v>-4.0855209383115199</v>
      </c>
      <c r="BKC29" s="1">
        <v>-4.0855209383115199</v>
      </c>
      <c r="BKD29" s="1">
        <v>-4.0855209383115199</v>
      </c>
      <c r="BKE29" s="1">
        <v>-4.0855209383115199</v>
      </c>
      <c r="BKF29" s="1">
        <v>-4.0855209383115199</v>
      </c>
      <c r="BKG29" s="1">
        <v>-4.0855209383115199</v>
      </c>
      <c r="BKH29" s="1">
        <v>-4.0855209383115199</v>
      </c>
      <c r="BKI29" s="1">
        <v>-3.5632288477076965</v>
      </c>
      <c r="BKJ29" s="1">
        <v>-3.5632288477076965</v>
      </c>
      <c r="BKK29" s="1">
        <v>-3.5632288477076965</v>
      </c>
      <c r="BKL29" s="1">
        <v>-3.5632288477076965</v>
      </c>
      <c r="BKM29" s="1">
        <v>-3.5632288477076965</v>
      </c>
      <c r="BKN29" s="1">
        <v>-3.5159185079183777</v>
      </c>
      <c r="BKO29" s="1">
        <v>-4.2474074639420403</v>
      </c>
      <c r="BKP29" s="1">
        <v>-4.1417942794580149</v>
      </c>
      <c r="BKQ29" s="1">
        <v>-4.0361810949739896</v>
      </c>
      <c r="BKR29" s="1">
        <v>-3.9305679104899651</v>
      </c>
      <c r="BKS29" s="1">
        <v>-4.2328480051258071</v>
      </c>
      <c r="BKT29" s="1">
        <v>-4.3187294058267849</v>
      </c>
      <c r="BKU29" s="1">
        <v>-4.4046108065277618</v>
      </c>
      <c r="BKV29" s="1">
        <v>-4.4904922072287388</v>
      </c>
      <c r="BKW29" s="1">
        <v>-4.5763736079297166</v>
      </c>
      <c r="BKX29" s="1">
        <v>-4.7028890434188551</v>
      </c>
      <c r="BKY29" s="1">
        <v>-4.8710672419098664</v>
      </c>
      <c r="BKZ29" s="1">
        <v>-4.1110421579590044</v>
      </c>
      <c r="BLA29" s="1">
        <v>-4.1408579352112254</v>
      </c>
      <c r="BLB29" s="1">
        <v>-3.2450082728883052</v>
      </c>
      <c r="BLC29" s="1">
        <v>-3.2748240501405261</v>
      </c>
      <c r="BLD29" s="1">
        <v>-3.3046398273927471</v>
      </c>
      <c r="BLE29" s="1">
        <v>-3.334455604644968</v>
      </c>
      <c r="BLF29" s="1">
        <v>-3.364271381897189</v>
      </c>
      <c r="BLG29" s="1">
        <v>-3.8215353726672365</v>
      </c>
      <c r="BLH29" s="1">
        <v>-3.8513511499194575</v>
      </c>
      <c r="BLI29" s="1">
        <v>-3.8811669271716784</v>
      </c>
      <c r="BLJ29" s="1">
        <v>-3.9109827044238994</v>
      </c>
      <c r="BLK29" s="1">
        <v>-3.9407984816761203</v>
      </c>
      <c r="BLL29" s="1">
        <v>-3.9706142589283413</v>
      </c>
      <c r="BLM29" s="1">
        <v>-3.9773253704773524</v>
      </c>
      <c r="BLN29" s="1">
        <v>-3.9773253704773524</v>
      </c>
      <c r="BLO29" s="1">
        <v>-3.9773253704773524</v>
      </c>
      <c r="BLP29" s="1">
        <v>-4.0855209383115199</v>
      </c>
      <c r="BLQ29" s="1">
        <v>-4.0855209383115199</v>
      </c>
      <c r="BLR29" s="1">
        <v>-4.0855209383115199</v>
      </c>
      <c r="BLS29" s="1">
        <v>-4.0855209383115199</v>
      </c>
      <c r="BLT29" s="1">
        <v>-4.0855209383115199</v>
      </c>
      <c r="BLU29" s="1">
        <v>-4.0855209383115199</v>
      </c>
      <c r="BLV29" s="1">
        <v>-4.0855209383115199</v>
      </c>
      <c r="BLW29" s="1">
        <v>-4.0855209383115199</v>
      </c>
      <c r="BLX29" s="1">
        <v>-4.0855209383115199</v>
      </c>
      <c r="BLY29" s="1">
        <v>-4.0855209383115199</v>
      </c>
      <c r="BLZ29" s="1">
        <v>-4.0855209383115199</v>
      </c>
      <c r="BMA29" s="1">
        <v>-4.0855209383115199</v>
      </c>
      <c r="BMB29" s="1">
        <v>-4.0855209383115199</v>
      </c>
      <c r="BMC29" s="1">
        <v>-4.0855209383115199</v>
      </c>
      <c r="BMD29" s="1">
        <v>-4.0855209383115199</v>
      </c>
      <c r="BME29" s="1">
        <v>-4.0855209383115199</v>
      </c>
      <c r="BMF29" s="1">
        <v>-3.5632288477076965</v>
      </c>
      <c r="BMG29" s="1">
        <v>-3.5632288477076965</v>
      </c>
      <c r="BMH29" s="1">
        <v>-3.5632288477076965</v>
      </c>
      <c r="BMI29" s="1">
        <v>-3.5632288477076965</v>
      </c>
      <c r="BMJ29" s="1">
        <v>-3.5632288477076965</v>
      </c>
      <c r="BMK29" s="1">
        <v>-3.5004718600505651</v>
      </c>
      <c r="BML29" s="1">
        <v>-3.3948586755665406</v>
      </c>
      <c r="BMM29" s="1">
        <v>-4.1263476315902032</v>
      </c>
      <c r="BMN29" s="1">
        <v>-4.0207344471061779</v>
      </c>
      <c r="BMO29" s="1">
        <v>-3.9151212626221534</v>
      </c>
      <c r="BMP29" s="1">
        <v>-3.8095080781381285</v>
      </c>
      <c r="BMQ29" s="1">
        <v>-3.7459743225444173</v>
      </c>
      <c r="BMR29" s="1">
        <v>-4.2169609707966842</v>
      </c>
      <c r="BMS29" s="1">
        <v>-4.3028423714976602</v>
      </c>
      <c r="BMT29" s="1">
        <v>-4.3887237721986381</v>
      </c>
      <c r="BMU29" s="1">
        <v>-4.474605172899615</v>
      </c>
      <c r="BMV29" s="1">
        <v>-4.5734564130382349</v>
      </c>
      <c r="BMW29" s="1">
        <v>-4.7416346115292463</v>
      </c>
      <c r="BMX29" s="1">
        <v>-4.0983766121162537</v>
      </c>
      <c r="BMY29" s="1">
        <v>-3.202526949793334</v>
      </c>
      <c r="BMZ29" s="1">
        <v>-3.2323427270455545</v>
      </c>
      <c r="BNA29" s="1">
        <v>-3.2621585042977759</v>
      </c>
      <c r="BNB29" s="1">
        <v>-3.2919742815499964</v>
      </c>
      <c r="BNC29" s="1">
        <v>-3.3217900588022173</v>
      </c>
      <c r="BND29" s="1">
        <v>-3.3516058360544383</v>
      </c>
      <c r="BNE29" s="1">
        <v>-3.3814216133066592</v>
      </c>
      <c r="BNF29" s="1">
        <v>-3.4112373905588802</v>
      </c>
      <c r="BNG29" s="1">
        <v>-3.4410531678111012</v>
      </c>
      <c r="BNH29" s="1">
        <v>-3.8983171585811491</v>
      </c>
      <c r="BNI29" s="1">
        <v>-3.9281329358333696</v>
      </c>
      <c r="BNJ29" s="1">
        <v>-3.9579487130855906</v>
      </c>
      <c r="BNK29" s="1">
        <v>-3.9773253704773524</v>
      </c>
      <c r="BNL29" s="1">
        <v>-3.9773253704773524</v>
      </c>
      <c r="BNM29" s="1">
        <v>-3.9773253704773524</v>
      </c>
      <c r="BNN29" s="1">
        <v>-3.9773253704773524</v>
      </c>
      <c r="BNO29" s="1">
        <v>-4.0855209383115199</v>
      </c>
      <c r="BNP29" s="1">
        <v>-4.0855209383115199</v>
      </c>
      <c r="BNQ29" s="1">
        <v>-4.0855209383115199</v>
      </c>
      <c r="BNR29" s="1">
        <v>-4.0855209383115199</v>
      </c>
      <c r="BNS29" s="1">
        <v>-4.0855209383115199</v>
      </c>
      <c r="BNT29" s="1">
        <v>-4.0855209383115199</v>
      </c>
      <c r="BNU29" s="1">
        <v>-4.0855209383115199</v>
      </c>
      <c r="BNV29" s="1">
        <v>-4.0855209383115199</v>
      </c>
      <c r="BNW29" s="1">
        <v>-4.0855209383115199</v>
      </c>
      <c r="BNX29" s="1">
        <v>-4.0855209383115199</v>
      </c>
      <c r="BNY29" s="1">
        <v>-4.0855209383115199</v>
      </c>
      <c r="BNZ29" s="1">
        <v>-4.0855209383115199</v>
      </c>
      <c r="BOA29" s="1">
        <v>-4.0855209383115199</v>
      </c>
      <c r="BOB29" s="1">
        <v>-4.0855209383115199</v>
      </c>
      <c r="BOC29" s="1">
        <v>-3.5632288477076965</v>
      </c>
      <c r="BOD29" s="1">
        <v>-3.5632288477076965</v>
      </c>
      <c r="BOE29" s="1">
        <v>-3.5632288477076965</v>
      </c>
      <c r="BOF29" s="1">
        <v>-3.5632288477076965</v>
      </c>
      <c r="BOG29" s="1">
        <v>-3.5632288477076965</v>
      </c>
      <c r="BOH29" s="1">
        <v>-3.4850252121827534</v>
      </c>
      <c r="BOI29" s="1">
        <v>-3.3794120276987276</v>
      </c>
      <c r="BOJ29" s="1">
        <v>-3.2737988432147032</v>
      </c>
      <c r="BOK29" s="1">
        <v>-4.0052877992383662</v>
      </c>
      <c r="BOL29" s="1">
        <v>-3.8996746147543404</v>
      </c>
      <c r="BOM29" s="1">
        <v>-3.7940614302703155</v>
      </c>
      <c r="BON29" s="1">
        <v>-3.6884482457862906</v>
      </c>
      <c r="BOO29" s="1">
        <v>-3.6442058875143157</v>
      </c>
      <c r="BOP29" s="1">
        <v>-4.1151925357665817</v>
      </c>
      <c r="BOQ29" s="1">
        <v>-4.2010739364675587</v>
      </c>
      <c r="BOR29" s="1">
        <v>-4.2869553371685365</v>
      </c>
      <c r="BOS29" s="1">
        <v>-4.3728367378695134</v>
      </c>
      <c r="BOT29" s="1">
        <v>-4.4587181385704904</v>
      </c>
      <c r="BOU29" s="1">
        <v>-4.6122019811486261</v>
      </c>
      <c r="BOV29" s="1">
        <v>-3.1600456266983628</v>
      </c>
      <c r="BOW29" s="1">
        <v>-3.1898614039505837</v>
      </c>
      <c r="BOX29" s="1">
        <v>-3.2196771812028047</v>
      </c>
      <c r="BOY29" s="1">
        <v>-3.2494929584550256</v>
      </c>
      <c r="BOZ29" s="1">
        <v>-3.2793087357072466</v>
      </c>
      <c r="BPA29" s="1">
        <v>-3.3091245129594675</v>
      </c>
      <c r="BPB29" s="1">
        <v>-3.338940290211688</v>
      </c>
      <c r="BPC29" s="1">
        <v>-3.368756067463909</v>
      </c>
      <c r="BPD29" s="1">
        <v>-3.3985718447161299</v>
      </c>
      <c r="BPE29" s="1">
        <v>-3.4283876219683505</v>
      </c>
      <c r="BPF29" s="1">
        <v>-3.4582033992205714</v>
      </c>
      <c r="BPG29" s="1">
        <v>-3.4880191764727924</v>
      </c>
      <c r="BPH29" s="1">
        <v>-3.5178349537250133</v>
      </c>
      <c r="BPI29" s="1">
        <v>-3.9750989444950613</v>
      </c>
      <c r="BPJ29" s="1">
        <v>-3.9773253704773524</v>
      </c>
      <c r="BPK29" s="1">
        <v>-3.9773253704773524</v>
      </c>
      <c r="BPL29" s="1">
        <v>-3.9773253704773524</v>
      </c>
      <c r="BPM29" s="1">
        <v>-4.0855209383115199</v>
      </c>
      <c r="BPN29" s="1">
        <v>-4.0855209383115199</v>
      </c>
      <c r="BPO29" s="1">
        <v>-4.0855209383115199</v>
      </c>
      <c r="BPP29" s="1">
        <v>-4.0855209383115199</v>
      </c>
      <c r="BPQ29" s="1">
        <v>-4.0855209383115199</v>
      </c>
      <c r="BPR29" s="1">
        <v>-4.0855209383115199</v>
      </c>
      <c r="BPS29" s="1">
        <v>-4.0855209383115199</v>
      </c>
      <c r="BPT29" s="1">
        <v>-4.0855209383115199</v>
      </c>
      <c r="BPU29" s="1">
        <v>-4.0855209383115199</v>
      </c>
      <c r="BPV29" s="1">
        <v>-4.0855209383115199</v>
      </c>
      <c r="BPW29" s="1">
        <v>-4.0855209383115199</v>
      </c>
      <c r="BPX29" s="1">
        <v>-4.0855209383115199</v>
      </c>
      <c r="BPY29" s="1">
        <v>-4.0855209383115199</v>
      </c>
      <c r="BPZ29" s="1">
        <v>-3.5632288477076965</v>
      </c>
      <c r="BQA29" s="1">
        <v>-3.5632288477076965</v>
      </c>
      <c r="BQB29" s="1">
        <v>-3.5632288477076965</v>
      </c>
      <c r="BQC29" s="1">
        <v>-3.5632288477076965</v>
      </c>
      <c r="BQD29" s="1">
        <v>-3.5632288477076965</v>
      </c>
      <c r="BQE29" s="1">
        <v>-3.4695785643149413</v>
      </c>
      <c r="BQF29" s="1">
        <v>-3.3639653798309164</v>
      </c>
      <c r="BQG29" s="1">
        <v>-3.258352195346891</v>
      </c>
      <c r="BQH29" s="1">
        <v>-3.1527390108628666</v>
      </c>
      <c r="BQI29" s="1">
        <v>-3.8842279668865287</v>
      </c>
      <c r="BQJ29" s="1">
        <v>-3.7786147824025034</v>
      </c>
      <c r="BQK29" s="1">
        <v>-3.6730015979184785</v>
      </c>
      <c r="BQL29" s="1">
        <v>-3.5673884134344536</v>
      </c>
      <c r="BQM29" s="1">
        <v>-3.5424374524842142</v>
      </c>
      <c r="BQN29" s="1">
        <v>-4.0134241007364801</v>
      </c>
      <c r="BQO29" s="1">
        <v>-4.0993055014374571</v>
      </c>
      <c r="BQP29" s="1">
        <v>-4.1851869021384349</v>
      </c>
      <c r="BQQ29" s="1">
        <v>-4.2710683028394119</v>
      </c>
      <c r="BQR29" s="1">
        <v>-4.3569497035403888</v>
      </c>
      <c r="BQS29" s="1">
        <v>-4.4827693507680069</v>
      </c>
      <c r="BQT29" s="1">
        <v>-3.0533029196938126</v>
      </c>
      <c r="BQU29" s="1">
        <v>-3.1172526329144103</v>
      </c>
      <c r="BQV29" s="1">
        <v>-3.1812023461350072</v>
      </c>
      <c r="BQW29" s="1">
        <v>-3.2368274126122749</v>
      </c>
      <c r="BQX29" s="1">
        <v>-3.2666431898644959</v>
      </c>
      <c r="BQY29" s="1">
        <v>-3.2964589671167168</v>
      </c>
      <c r="BQZ29" s="1">
        <v>-3.3262747443689378</v>
      </c>
      <c r="BRA29" s="1">
        <v>-3.3560905216211587</v>
      </c>
      <c r="BRB29" s="1">
        <v>-3.3859062988733797</v>
      </c>
      <c r="BRC29" s="1">
        <v>-3.4157220761256002</v>
      </c>
      <c r="BRD29" s="1">
        <v>-3.4455378533778211</v>
      </c>
      <c r="BRE29" s="1">
        <v>-3.4753536306300421</v>
      </c>
      <c r="BRF29" s="1">
        <v>-3.5051694078822631</v>
      </c>
      <c r="BRG29" s="1">
        <v>-3.534985185134484</v>
      </c>
      <c r="BRH29" s="1">
        <v>-3.5498771569595249</v>
      </c>
      <c r="BRI29" s="1">
        <v>-3.5498771569595249</v>
      </c>
      <c r="BRJ29" s="1">
        <v>-3.9773253704773524</v>
      </c>
      <c r="BRK29" s="1">
        <v>-3.9773253704773524</v>
      </c>
      <c r="BRL29" s="1">
        <v>-4.0855209383115199</v>
      </c>
      <c r="BRM29" s="1">
        <v>-4.0855209383115199</v>
      </c>
      <c r="BRN29" s="1">
        <v>-4.0855209383115199</v>
      </c>
      <c r="BRO29" s="1">
        <v>-4.0855209383115199</v>
      </c>
      <c r="BRP29" s="1">
        <v>-4.0855209383115199</v>
      </c>
      <c r="BRQ29" s="1">
        <v>-4.0855209383115199</v>
      </c>
      <c r="BRR29" s="1">
        <v>-4.0855209383115199</v>
      </c>
      <c r="BRS29" s="1">
        <v>-4.0855209383115199</v>
      </c>
      <c r="BRT29" s="1">
        <v>-4.0855209383115199</v>
      </c>
      <c r="BRU29" s="1">
        <v>-4.0855209383115199</v>
      </c>
      <c r="BRV29" s="1">
        <v>-4.0855209383115199</v>
      </c>
      <c r="BRW29" s="1">
        <v>-3.5632288477076965</v>
      </c>
      <c r="BRX29" s="1">
        <v>-3.5632288477076965</v>
      </c>
      <c r="BRY29" s="1">
        <v>-3.5632288477076965</v>
      </c>
      <c r="BRZ29" s="1">
        <v>-3.5632288477076965</v>
      </c>
      <c r="BSA29" s="1">
        <v>-3.5597451009311545</v>
      </c>
      <c r="BSB29" s="1">
        <v>-3.4541319164471291</v>
      </c>
      <c r="BSC29" s="1">
        <v>-3.3485187319631042</v>
      </c>
      <c r="BSD29" s="1">
        <v>-3.2429055474790793</v>
      </c>
      <c r="BSE29" s="1">
        <v>-3.137292362995054</v>
      </c>
      <c r="BSF29" s="1">
        <v>-3.0316791785110295</v>
      </c>
      <c r="BSG29" s="1">
        <v>-3.7631681345346917</v>
      </c>
      <c r="BSH29" s="1">
        <v>-3.6575549500506659</v>
      </c>
      <c r="BSI29" s="1">
        <v>-3.5519417655666414</v>
      </c>
      <c r="BSJ29" s="1">
        <v>-3.446328581082617</v>
      </c>
      <c r="BSK29" s="1">
        <v>-3.440669017454113</v>
      </c>
      <c r="BSL29" s="1">
        <v>-3.5265504181550904</v>
      </c>
      <c r="BSM29" s="1">
        <v>-3.9975370664073564</v>
      </c>
      <c r="BSN29" s="1">
        <v>-4.0834184671083342</v>
      </c>
      <c r="BSO29" s="1">
        <v>-4.1692998678093121</v>
      </c>
      <c r="BSP29" s="1">
        <v>-4.2551812685102881</v>
      </c>
      <c r="BSQ29" s="1">
        <v>-4.3533367203873876</v>
      </c>
      <c r="BSR29" s="1">
        <v>-2.942461893709865</v>
      </c>
      <c r="BSS29" s="1">
        <v>-3.0064116069304623</v>
      </c>
      <c r="BST29" s="1">
        <v>-3.0703613201510596</v>
      </c>
      <c r="BSU29" s="1">
        <v>-3.1343110333716568</v>
      </c>
      <c r="BSV29" s="1">
        <v>-3.1982607465922546</v>
      </c>
      <c r="BSW29" s="1">
        <v>-3.2622104598128523</v>
      </c>
      <c r="BSX29" s="1">
        <v>-3.3136091985261871</v>
      </c>
      <c r="BSY29" s="1">
        <v>-3.343424975778408</v>
      </c>
      <c r="BSZ29" s="1">
        <v>-3.373240753030629</v>
      </c>
      <c r="BTA29" s="1">
        <v>-3.4030565302828499</v>
      </c>
      <c r="BTB29" s="1">
        <v>-3.4328723075350709</v>
      </c>
      <c r="BTC29" s="1">
        <v>-3.4626880847872918</v>
      </c>
      <c r="BTD29" s="1">
        <v>-3.4925038620395124</v>
      </c>
      <c r="BTE29" s="1">
        <v>-3.5223196392917333</v>
      </c>
      <c r="BTF29" s="1">
        <v>-3.5498771569595249</v>
      </c>
      <c r="BTG29" s="1">
        <v>-3.5498771569595249</v>
      </c>
      <c r="BTH29" s="1">
        <v>-3.5498771569595249</v>
      </c>
      <c r="BTI29" s="1">
        <v>-3.5498771569595249</v>
      </c>
      <c r="BTJ29" s="1">
        <v>-3.6580727247936928</v>
      </c>
      <c r="BTK29" s="1">
        <v>-4.0855209383115199</v>
      </c>
      <c r="BTL29" s="1">
        <v>-4.0855209383115199</v>
      </c>
      <c r="BTM29" s="1">
        <v>-4.0855209383115199</v>
      </c>
      <c r="BTN29" s="1">
        <v>-4.0855209383115199</v>
      </c>
      <c r="BTO29" s="1">
        <v>-4.0855209383115199</v>
      </c>
      <c r="BTP29" s="1">
        <v>-4.0855209383115199</v>
      </c>
      <c r="BTQ29" s="1">
        <v>-4.0855209383115199</v>
      </c>
      <c r="BTR29" s="1">
        <v>-4.0855209383115199</v>
      </c>
      <c r="BTS29" s="1">
        <v>-3.5632288477076965</v>
      </c>
      <c r="BTT29" s="1">
        <v>-3.5632288477076965</v>
      </c>
      <c r="BTU29" s="1">
        <v>-3.5632288477076965</v>
      </c>
      <c r="BTV29" s="1">
        <v>-3.5632288477076965</v>
      </c>
      <c r="BTW29" s="1">
        <v>-3.5632288477076965</v>
      </c>
      <c r="BTX29" s="1">
        <v>-3.5442984530633419</v>
      </c>
      <c r="BTY29" s="1">
        <v>-3.438685268579317</v>
      </c>
      <c r="BTZ29" s="1">
        <v>-3.3330720840952917</v>
      </c>
      <c r="BUA29" s="1">
        <v>-3.2274588996112668</v>
      </c>
      <c r="BUB29" s="1">
        <v>-3.1218457151272418</v>
      </c>
      <c r="BUC29" s="1">
        <v>-3.0162325306432161</v>
      </c>
      <c r="BUD29" s="1">
        <v>-2.9106193461591916</v>
      </c>
      <c r="BUE29" s="1">
        <v>-3.6421083021828542</v>
      </c>
      <c r="BUF29" s="1">
        <v>-3.5364951176988284</v>
      </c>
      <c r="BUG29" s="1">
        <v>-3.4308819332148039</v>
      </c>
      <c r="BUH29" s="1">
        <v>-3.325268748730779</v>
      </c>
      <c r="BUI29" s="1">
        <v>-3.3389005824240114</v>
      </c>
      <c r="BUJ29" s="1">
        <v>-3.4247819831249888</v>
      </c>
      <c r="BUK29" s="1">
        <v>-3.8957686313772553</v>
      </c>
      <c r="BUL29" s="1">
        <v>-3.9816500320782326</v>
      </c>
      <c r="BUM29" s="1">
        <v>-4.0675314327792096</v>
      </c>
      <c r="BUN29" s="1">
        <v>-4.1534128334801874</v>
      </c>
      <c r="BUO29" s="1">
        <v>-4.2392942341811652</v>
      </c>
      <c r="BUP29" s="1">
        <v>-2.8316208677259183</v>
      </c>
      <c r="BUQ29" s="1">
        <v>-2.8955705809465155</v>
      </c>
      <c r="BUR29" s="1">
        <v>-2.9595202941671128</v>
      </c>
      <c r="BUS29" s="1">
        <v>-3.0234700073877105</v>
      </c>
      <c r="BUT29" s="1">
        <v>-3.0874197206083078</v>
      </c>
      <c r="BUU29" s="1">
        <v>-3.1513694338289051</v>
      </c>
      <c r="BUV29" s="1">
        <v>-3.2153191470495024</v>
      </c>
      <c r="BUW29" s="1">
        <v>-3.2792688602700997</v>
      </c>
      <c r="BUX29" s="1">
        <v>-3.3432185734906974</v>
      </c>
      <c r="BUY29" s="1">
        <v>-3.3903909844400992</v>
      </c>
      <c r="BUZ29" s="1">
        <v>-3.4202067616923202</v>
      </c>
      <c r="BVA29" s="1">
        <v>-3.4500225389445411</v>
      </c>
      <c r="BVB29" s="1">
        <v>-3.4798383161967621</v>
      </c>
      <c r="BVC29" s="1">
        <v>-3.509654093448983</v>
      </c>
      <c r="BVD29" s="1">
        <v>-3.539469870701204</v>
      </c>
      <c r="BVE29" s="1">
        <v>-3.5498771569595249</v>
      </c>
      <c r="BVF29" s="1">
        <v>-3.5498771569595249</v>
      </c>
      <c r="BVG29" s="1">
        <v>-3.5498771569595249</v>
      </c>
      <c r="BVH29" s="1">
        <v>-3.6580727247936928</v>
      </c>
      <c r="BVI29" s="1">
        <v>-3.6580727247936928</v>
      </c>
      <c r="BVJ29" s="1">
        <v>-3.6580727247936928</v>
      </c>
      <c r="BVK29" s="1">
        <v>-3.6580727247936928</v>
      </c>
      <c r="BVL29" s="1">
        <v>-4.0855209383115199</v>
      </c>
      <c r="BVM29" s="1">
        <v>-4.0855209383115199</v>
      </c>
      <c r="BVN29" s="1">
        <v>-4.0855209383115199</v>
      </c>
      <c r="BVO29" s="1">
        <v>-4.0855209383115199</v>
      </c>
      <c r="BVP29" s="1">
        <v>-3.5632288477076965</v>
      </c>
      <c r="BVQ29" s="1">
        <v>-3.5632288477076965</v>
      </c>
      <c r="BVR29" s="1">
        <v>-3.5632288477076965</v>
      </c>
      <c r="BVS29" s="1">
        <v>-3.5632288477076965</v>
      </c>
      <c r="BVT29" s="1">
        <v>-3.5632288477076965</v>
      </c>
      <c r="BVU29" s="1">
        <v>-3.5288518051955302</v>
      </c>
      <c r="BVV29" s="1">
        <v>-3.4232386207115049</v>
      </c>
      <c r="BVW29" s="1">
        <v>-3.3176254362274804</v>
      </c>
      <c r="BVX29" s="1">
        <v>-3.2120122517434546</v>
      </c>
      <c r="BVY29" s="1">
        <v>-3.1063990672594297</v>
      </c>
      <c r="BVZ29" s="1">
        <v>-3.0007858827754048</v>
      </c>
      <c r="BWA29" s="1">
        <v>-2.895172698291379</v>
      </c>
      <c r="BWB29" s="1">
        <v>-3.6266616543150421</v>
      </c>
      <c r="BWC29" s="1">
        <v>-3.5210484698310176</v>
      </c>
      <c r="BWD29" s="1">
        <v>-3.4154352853469918</v>
      </c>
      <c r="BWE29" s="1">
        <v>-3.6127722624759202</v>
      </c>
      <c r="BWF29" s="1">
        <v>-3.5071590779918953</v>
      </c>
      <c r="BWG29" s="1">
        <v>-3.5400823090068632</v>
      </c>
      <c r="BWH29" s="1">
        <v>-3.6259637097078405</v>
      </c>
      <c r="BWI29" s="1">
        <v>-4.0969503579601065</v>
      </c>
      <c r="BWJ29" s="1">
        <v>-4.1828317586610844</v>
      </c>
      <c r="BWK29" s="1">
        <v>-4.2687131593620613</v>
      </c>
      <c r="BWL29" s="1">
        <v>-4.3545945600630382</v>
      </c>
      <c r="BWM29" s="1">
        <v>-4.4404759607640152</v>
      </c>
      <c r="BWN29" s="1">
        <v>-2.7207798417419711</v>
      </c>
      <c r="BWO29" s="1">
        <v>-2.7847295549625688</v>
      </c>
      <c r="BWP29" s="1">
        <v>-2.8486792681831661</v>
      </c>
      <c r="BWQ29" s="1">
        <v>-2.9126289814037634</v>
      </c>
      <c r="BWR29" s="1">
        <v>-2.9765786946243611</v>
      </c>
      <c r="BWS29" s="1">
        <v>-3.0405284078449579</v>
      </c>
      <c r="BWT29" s="1">
        <v>-3.1044781210655557</v>
      </c>
      <c r="BWU29" s="1">
        <v>-3.1684278342861534</v>
      </c>
      <c r="BWV29" s="1">
        <v>-3.2323775475067507</v>
      </c>
      <c r="BWW29" s="1">
        <v>-3.2963272607273479</v>
      </c>
      <c r="BWX29" s="1">
        <v>-3.3602769739479457</v>
      </c>
      <c r="BWY29" s="1">
        <v>-3.4242266871685425</v>
      </c>
      <c r="BWZ29" s="1">
        <v>-3.4671727703540118</v>
      </c>
      <c r="BXA29" s="1">
        <v>-3.4969885476062328</v>
      </c>
      <c r="BXB29" s="1">
        <v>-3.5268043248584533</v>
      </c>
      <c r="BXC29" s="1">
        <v>-3.5498771569595249</v>
      </c>
      <c r="BXD29" s="1">
        <v>-3.5498771569595249</v>
      </c>
      <c r="BXE29" s="1">
        <v>-3.5498771569595249</v>
      </c>
      <c r="BXF29" s="1">
        <v>-3.5498771569595249</v>
      </c>
      <c r="BXG29" s="1">
        <v>-3.6580727247936928</v>
      </c>
      <c r="BXH29" s="1">
        <v>-3.6580727247936928</v>
      </c>
      <c r="BXI29" s="1">
        <v>-3.6580727247936928</v>
      </c>
      <c r="BXJ29" s="1">
        <v>-3.6580727247936928</v>
      </c>
      <c r="BXK29" s="1">
        <v>-3.6580727247936928</v>
      </c>
      <c r="BXL29" s="1">
        <v>-4.0855209383115199</v>
      </c>
      <c r="BXM29" s="1">
        <v>-3.5632288477076965</v>
      </c>
      <c r="BXN29" s="1">
        <v>-3.5632288477076965</v>
      </c>
      <c r="BXO29" s="1">
        <v>-3.5632288477076965</v>
      </c>
      <c r="BXP29" s="1">
        <v>-3.5632288477076965</v>
      </c>
      <c r="BXQ29" s="1">
        <v>-3.5632288477076965</v>
      </c>
      <c r="BXR29" s="1">
        <v>-3.5134051573277181</v>
      </c>
      <c r="BXS29" s="1">
        <v>-3.4077919728436932</v>
      </c>
      <c r="BXT29" s="1">
        <v>-3.6051289499726207</v>
      </c>
      <c r="BXU29" s="1">
        <v>-3.4995157654885958</v>
      </c>
      <c r="BXV29" s="1">
        <v>-3.3939025810045704</v>
      </c>
      <c r="BXW29" s="1">
        <v>-3.288289396520546</v>
      </c>
      <c r="BXX29" s="1">
        <v>-3.1826762120365211</v>
      </c>
      <c r="BXY29" s="1">
        <v>-3.0770630275524953</v>
      </c>
      <c r="BXZ29" s="1">
        <v>-3.8085519835761583</v>
      </c>
      <c r="BYA29" s="1">
        <v>-3.7029387990921339</v>
      </c>
      <c r="BYB29" s="1">
        <v>-3.5973256146081081</v>
      </c>
      <c r="BYC29" s="1">
        <v>-3.4917124301240836</v>
      </c>
      <c r="BYD29" s="1">
        <v>-3.3860992456400583</v>
      </c>
      <c r="BYE29" s="1">
        <v>-3.4383138739767625</v>
      </c>
      <c r="BYF29" s="1">
        <v>-3.5241952746777394</v>
      </c>
      <c r="BYG29" s="1">
        <v>-3.6100766753787159</v>
      </c>
      <c r="BYH29" s="1">
        <v>-4.0810633236309837</v>
      </c>
      <c r="BYI29" s="1">
        <v>-4.1669447243319606</v>
      </c>
      <c r="BYJ29" s="1">
        <v>-4.2528261250329376</v>
      </c>
      <c r="BYK29" s="1">
        <v>-4.3387075257339154</v>
      </c>
      <c r="BYL29" s="1">
        <v>-2.6099388157580239</v>
      </c>
      <c r="BYM29" s="1">
        <v>-2.6738885289786216</v>
      </c>
      <c r="BYN29" s="1">
        <v>-2.7378382421992185</v>
      </c>
      <c r="BYO29" s="1">
        <v>-2.8017879554198162</v>
      </c>
      <c r="BYP29" s="1">
        <v>-2.8657376686404135</v>
      </c>
      <c r="BYQ29" s="1">
        <v>-2.9296873818610107</v>
      </c>
      <c r="BYR29" s="1">
        <v>-2.993637095081608</v>
      </c>
      <c r="BYS29" s="1">
        <v>-3.0575868083022057</v>
      </c>
      <c r="BYT29" s="1">
        <v>-3.121536521522803</v>
      </c>
      <c r="BYU29" s="1">
        <v>-3.1854862347434008</v>
      </c>
      <c r="BYV29" s="1">
        <v>-3.249435947963998</v>
      </c>
      <c r="BYW29" s="1">
        <v>-3.3133856611845953</v>
      </c>
      <c r="BYX29" s="1">
        <v>-3.3773353744051926</v>
      </c>
      <c r="BYY29" s="1">
        <v>-3.4412850876257899</v>
      </c>
      <c r="BYZ29" s="1">
        <v>-3.5052348008463876</v>
      </c>
      <c r="BZA29" s="1">
        <v>-3.543954556267924</v>
      </c>
      <c r="BZB29" s="1">
        <v>-3.5498771569595249</v>
      </c>
      <c r="BZC29" s="1">
        <v>-3.5498771569595249</v>
      </c>
      <c r="BZD29" s="1">
        <v>-3.5498771569595249</v>
      </c>
      <c r="BZE29" s="1">
        <v>-3.6580727247936928</v>
      </c>
      <c r="BZF29" s="1">
        <v>-3.6580727247936928</v>
      </c>
      <c r="BZG29" s="1">
        <v>-3.6580727247936928</v>
      </c>
      <c r="BZH29" s="1">
        <v>-3.6580727247936928</v>
      </c>
      <c r="BZI29" s="1">
        <v>-3.9610228864066457</v>
      </c>
      <c r="BZJ29" s="1">
        <v>-3.4387307958028224</v>
      </c>
      <c r="BZK29" s="1">
        <v>-3.4387307958028224</v>
      </c>
      <c r="BZL29" s="1">
        <v>-3.4387307958028224</v>
      </c>
      <c r="BZM29" s="1">
        <v>-3.8661790093206494</v>
      </c>
      <c r="BZN29" s="1">
        <v>-3.8661790093206494</v>
      </c>
      <c r="BZO29" s="1">
        <v>-3.8009086710728579</v>
      </c>
      <c r="BZP29" s="1">
        <v>-3.695295486588833</v>
      </c>
      <c r="BZQ29" s="1">
        <v>-3.5896823021048081</v>
      </c>
      <c r="BZR29" s="1">
        <v>-3.4840691176207832</v>
      </c>
      <c r="BZS29" s="1">
        <v>-3.3784559331367587</v>
      </c>
      <c r="BZT29" s="1">
        <v>-3.2728427486527325</v>
      </c>
      <c r="BZU29" s="1">
        <v>-3.167229564168708</v>
      </c>
      <c r="BZV29" s="1">
        <v>-3.0616163796846836</v>
      </c>
      <c r="BZW29" s="1">
        <v>-2.9560031952006578</v>
      </c>
      <c r="BZX29" s="1">
        <v>-3.6874921512243208</v>
      </c>
      <c r="BZY29" s="1">
        <v>-3.5818789667402955</v>
      </c>
      <c r="BZZ29" s="1">
        <v>-3.4762657822562701</v>
      </c>
      <c r="CAA29" s="1">
        <v>-3.3706525977722452</v>
      </c>
      <c r="CAB29" s="1">
        <v>-3.2650394132882203</v>
      </c>
      <c r="CAC29" s="1">
        <v>-3.33654543894666</v>
      </c>
      <c r="CAD29" s="1">
        <v>-3.4224268396476374</v>
      </c>
      <c r="CAE29" s="1">
        <v>-3.5083082403486139</v>
      </c>
      <c r="CAF29" s="1">
        <v>-3.9792948886008817</v>
      </c>
      <c r="CAG29" s="1">
        <v>-4.0651762893018581</v>
      </c>
      <c r="CAH29" s="1">
        <v>-4.151057690002836</v>
      </c>
      <c r="CAI29" s="1">
        <v>-4.2369390907038129</v>
      </c>
      <c r="CAJ29" s="1">
        <v>-2.4990977897740771</v>
      </c>
      <c r="CAK29" s="1">
        <v>-2.5630475029946749</v>
      </c>
      <c r="CAL29" s="1">
        <v>-2.6269972162152717</v>
      </c>
      <c r="CAM29" s="1">
        <v>-2.690946929435869</v>
      </c>
      <c r="CAN29" s="1">
        <v>-2.7548966426564667</v>
      </c>
      <c r="CAO29" s="1">
        <v>-2.8188463558770644</v>
      </c>
      <c r="CAP29" s="1">
        <v>-2.8827960690976613</v>
      </c>
      <c r="CAQ29" s="1">
        <v>-2.946745782318259</v>
      </c>
      <c r="CAR29" s="1">
        <v>-3.0106954955388563</v>
      </c>
      <c r="CAS29" s="1">
        <v>-3.0746452087594536</v>
      </c>
      <c r="CAT29" s="1">
        <v>-3.1385949219800509</v>
      </c>
      <c r="CAU29" s="1">
        <v>-3.2025446352006486</v>
      </c>
      <c r="CAV29" s="1">
        <v>-3.2664943484212459</v>
      </c>
      <c r="CAW29" s="1">
        <v>-3.6333942232547964</v>
      </c>
      <c r="CAX29" s="1">
        <v>-3.6973439364753933</v>
      </c>
      <c r="CAY29" s="1">
        <v>-3.761293649695991</v>
      </c>
      <c r="CAZ29" s="1">
        <v>-3.8140157321987194</v>
      </c>
      <c r="CBA29" s="1">
        <v>-3.8481496681670952</v>
      </c>
      <c r="CBB29" s="1">
        <v>-3.8528273185724782</v>
      </c>
      <c r="CBC29" s="1">
        <v>-3.8528273185724782</v>
      </c>
      <c r="CBD29" s="1">
        <v>-3.9610228864066457</v>
      </c>
      <c r="CBE29" s="1">
        <v>-3.9610228864066457</v>
      </c>
      <c r="CBF29" s="1">
        <v>-3.9610228864066457</v>
      </c>
      <c r="CBG29" s="1">
        <v>-3.4387307958028224</v>
      </c>
      <c r="CBH29" s="1">
        <v>-3.4387307958028224</v>
      </c>
      <c r="CBI29" s="1">
        <v>-3.4387307958028224</v>
      </c>
      <c r="CBJ29" s="1">
        <v>-3.4387307958028224</v>
      </c>
      <c r="CBK29" s="1">
        <v>-3.4387307958028224</v>
      </c>
      <c r="CBL29" s="1">
        <v>-3.3580138096872196</v>
      </c>
      <c r="CBM29" s="1">
        <v>-3.2524006252031947</v>
      </c>
      <c r="CBN29" s="1">
        <v>-3.5742356542369964</v>
      </c>
      <c r="CBO29" s="1">
        <v>-3.4686224697529715</v>
      </c>
      <c r="CBP29" s="1">
        <v>-3.3630092852689462</v>
      </c>
      <c r="CBQ29" s="1">
        <v>-3.2573961007849213</v>
      </c>
      <c r="CBR29" s="1">
        <v>-3.1517829163008964</v>
      </c>
      <c r="CBS29" s="1">
        <v>-3.046169731816871</v>
      </c>
      <c r="CBT29" s="1">
        <v>-2.9405565473328465</v>
      </c>
      <c r="CBU29" s="1">
        <v>-2.8349433628488208</v>
      </c>
      <c r="CBV29" s="1">
        <v>-3.5664323188724838</v>
      </c>
      <c r="CBW29" s="1">
        <v>-3.4608191343884585</v>
      </c>
      <c r="CBX29" s="1">
        <v>-3.3552059499044331</v>
      </c>
      <c r="CBY29" s="1">
        <v>-3.2495927654204082</v>
      </c>
      <c r="CBZ29" s="1">
        <v>-3.148895603215581</v>
      </c>
      <c r="CCA29" s="1">
        <v>-3.2347770039165589</v>
      </c>
      <c r="CCB29" s="1">
        <v>-3.3206584046175358</v>
      </c>
      <c r="CCC29" s="1">
        <v>-3.4065398053185132</v>
      </c>
      <c r="CCD29" s="1">
        <v>-3.8775264535707801</v>
      </c>
      <c r="CCE29" s="1">
        <v>-3.9634078542717575</v>
      </c>
      <c r="CCF29" s="1">
        <v>-4.0492892549727344</v>
      </c>
      <c r="CCG29" s="1">
        <v>-4.1351706556737122</v>
      </c>
      <c r="CCH29" s="1">
        <v>-2.38825676379013</v>
      </c>
      <c r="CCI29" s="1">
        <v>-2.4522064770107272</v>
      </c>
      <c r="CCJ29" s="1">
        <v>-2.516156190231325</v>
      </c>
      <c r="CCK29" s="1">
        <v>-2.5801059034519227</v>
      </c>
      <c r="CCL29" s="1">
        <v>-2.9470057782854724</v>
      </c>
      <c r="CCM29" s="1">
        <v>-3.0109554915060701</v>
      </c>
      <c r="CCN29" s="1">
        <v>-3.0749052047266678</v>
      </c>
      <c r="CCO29" s="1">
        <v>-3.1388549179472647</v>
      </c>
      <c r="CCP29" s="1">
        <v>-3.2028046311678624</v>
      </c>
      <c r="CCQ29" s="1">
        <v>-3.2667543443884597</v>
      </c>
      <c r="CCR29" s="1">
        <v>-3.330704057609057</v>
      </c>
      <c r="CCS29" s="1">
        <v>-3.3946537708296542</v>
      </c>
      <c r="CCT29" s="1">
        <v>-3.4586034840502515</v>
      </c>
      <c r="CCU29" s="1">
        <v>-3.5225531972708493</v>
      </c>
      <c r="CCV29" s="1">
        <v>-3.5865029104914465</v>
      </c>
      <c r="CCW29" s="1">
        <v>-3.6504526237120443</v>
      </c>
      <c r="CCX29" s="1">
        <v>-3.7144023369326415</v>
      </c>
      <c r="CCY29" s="1">
        <v>-3.7499741880258988</v>
      </c>
      <c r="CCZ29" s="1">
        <v>-3.7841081239942755</v>
      </c>
      <c r="CDA29" s="1">
        <v>-3.8182420599626523</v>
      </c>
      <c r="CDB29" s="1">
        <v>-3.9605715637651961</v>
      </c>
      <c r="CDC29" s="1">
        <v>-3.9610228864066457</v>
      </c>
      <c r="CDD29" s="1">
        <v>-3.4387307958028224</v>
      </c>
      <c r="CDE29" s="1">
        <v>-3.4387307958028224</v>
      </c>
      <c r="CDF29" s="1">
        <v>-3.4387307958028224</v>
      </c>
      <c r="CDG29" s="1">
        <v>-3.4387307958028224</v>
      </c>
      <c r="CDH29" s="1">
        <v>-3.4387307958028224</v>
      </c>
      <c r="CDI29" s="1">
        <v>-3.3425671618194075</v>
      </c>
      <c r="CDJ29" s="1">
        <v>-3.2369539773353821</v>
      </c>
      <c r="CDK29" s="1">
        <v>-3.1313407928513572</v>
      </c>
      <c r="CDL29" s="1">
        <v>-3.0257276083673323</v>
      </c>
      <c r="CDM29" s="1">
        <v>-2.9201144238833074</v>
      </c>
      <c r="CDN29" s="1">
        <v>-2.8145012393992825</v>
      </c>
      <c r="CDO29" s="1">
        <v>-3.1363362684330847</v>
      </c>
      <c r="CDP29" s="1">
        <v>-3.0307230839490593</v>
      </c>
      <c r="CDQ29" s="1">
        <v>-2.925109899465034</v>
      </c>
      <c r="CDR29" s="1">
        <v>-2.8194967149810095</v>
      </c>
      <c r="CDS29" s="1">
        <v>-2.7138835304969837</v>
      </c>
      <c r="CDT29" s="1">
        <v>-3.4453724865206468</v>
      </c>
      <c r="CDU29" s="1">
        <v>-3.3397593020366219</v>
      </c>
      <c r="CDV29" s="1">
        <v>-3.2341461175525961</v>
      </c>
      <c r="CDW29" s="1">
        <v>-3.1285329330685716</v>
      </c>
      <c r="CDX29" s="1">
        <v>-3.0471271681854804</v>
      </c>
      <c r="CDY29" s="1">
        <v>-3.1330085688864582</v>
      </c>
      <c r="CDZ29" s="1">
        <v>-3.2188899695874351</v>
      </c>
      <c r="CEA29" s="1">
        <v>-3.3047713702884121</v>
      </c>
      <c r="CEB29" s="1">
        <v>-3.3927118497667506</v>
      </c>
      <c r="CEC29" s="1">
        <v>-3.8708444451307638</v>
      </c>
      <c r="CED29" s="1">
        <v>-3.9638717929434879</v>
      </c>
      <c r="CEE29" s="1">
        <v>-4.0568991407562116</v>
      </c>
      <c r="CEF29" s="1">
        <v>-2.5803658994191356</v>
      </c>
      <c r="CEG29" s="1">
        <v>-2.6443156126397325</v>
      </c>
      <c r="CEH29" s="1">
        <v>-2.7082653258603302</v>
      </c>
      <c r="CEI29" s="1">
        <v>-2.7722150390809279</v>
      </c>
      <c r="CEJ29" s="1">
        <v>-2.8361647523015252</v>
      </c>
      <c r="CEK29" s="1">
        <v>-2.9001144655221225</v>
      </c>
      <c r="CEL29" s="1">
        <v>-2.9640641787427202</v>
      </c>
      <c r="CEM29" s="1">
        <v>-3.0280138919633175</v>
      </c>
      <c r="CEN29" s="1">
        <v>-3.0919636051839148</v>
      </c>
      <c r="CEO29" s="1">
        <v>-3.1559133184045121</v>
      </c>
      <c r="CEP29" s="1">
        <v>-3.2198630316251098</v>
      </c>
      <c r="CEQ29" s="1">
        <v>-3.2838127448457071</v>
      </c>
      <c r="CER29" s="1">
        <v>-3.3477624580663043</v>
      </c>
      <c r="CES29" s="1">
        <v>-3.4117121712869016</v>
      </c>
      <c r="CET29" s="1">
        <v>-3.4756618845074989</v>
      </c>
      <c r="CEU29" s="1">
        <v>-3.5396115977280966</v>
      </c>
      <c r="CEV29" s="1">
        <v>-3.6035613109486944</v>
      </c>
      <c r="CEW29" s="1">
        <v>-3.6517987078847018</v>
      </c>
      <c r="CEX29" s="1">
        <v>-3.6859326438530786</v>
      </c>
      <c r="CEY29" s="1">
        <v>-3.7200665798214554</v>
      </c>
      <c r="CEZ29" s="1">
        <v>-3.231908425186008</v>
      </c>
      <c r="CFA29" s="1">
        <v>-3.3742379289885527</v>
      </c>
      <c r="CFB29" s="1">
        <v>-3.408371864956929</v>
      </c>
      <c r="CFC29" s="1">
        <v>-3.4387307958028224</v>
      </c>
      <c r="CFD29" s="1">
        <v>-3.4387307958028224</v>
      </c>
      <c r="CFE29" s="1">
        <v>-3.4327336984356203</v>
      </c>
      <c r="CFF29" s="1">
        <v>-3.3271205139515949</v>
      </c>
      <c r="CFG29" s="1">
        <v>-3.22150732946757</v>
      </c>
      <c r="CFH29" s="1">
        <v>-3.1158941449835451</v>
      </c>
      <c r="CFI29" s="1">
        <v>-3.0102809604995198</v>
      </c>
      <c r="CFJ29" s="1">
        <v>-2.9046677760154944</v>
      </c>
      <c r="CFK29" s="1">
        <v>-2.79905459153147</v>
      </c>
      <c r="CFL29" s="1">
        <v>-2.6934414070474446</v>
      </c>
      <c r="CFM29" s="1">
        <v>-2.5878282225634202</v>
      </c>
      <c r="CFN29" s="1">
        <v>-2.4822150380793944</v>
      </c>
      <c r="CFO29" s="1">
        <v>-2.3766018535953695</v>
      </c>
      <c r="CFP29" s="1">
        <v>-2.6984368826291716</v>
      </c>
      <c r="CFQ29" s="1">
        <v>-2.5976911704223591</v>
      </c>
      <c r="CFR29" s="1">
        <v>-3.3363260735577693</v>
      </c>
      <c r="CFS29" s="1">
        <v>-3.2378588361854916</v>
      </c>
      <c r="CFT29" s="1">
        <v>-3.1393915988132131</v>
      </c>
      <c r="CFU29" s="1">
        <v>-3.0409243614409354</v>
      </c>
      <c r="CFV29" s="1">
        <v>-2.9859559409913268</v>
      </c>
      <c r="CFW29" s="1">
        <v>-3.0789832888040518</v>
      </c>
      <c r="CFX29" s="1">
        <v>-3.1720106366167764</v>
      </c>
      <c r="CFY29" s="1">
        <v>-3.2650379844295001</v>
      </c>
      <c r="CFZ29" s="1">
        <v>-3.3580653322422243</v>
      </c>
      <c r="CGA29" s="1">
        <v>-3.8361979276062375</v>
      </c>
      <c r="CGB29" s="1">
        <v>-3.929225275418962</v>
      </c>
      <c r="CGC29" s="1">
        <v>-4.0222526232316875</v>
      </c>
      <c r="CGD29" s="1">
        <v>-2.4695248734351889</v>
      </c>
      <c r="CGE29" s="1">
        <v>-2.5334745866557862</v>
      </c>
      <c r="CGF29" s="1">
        <v>-2.5974242998763835</v>
      </c>
      <c r="CGG29" s="1">
        <v>-2.6613740130969812</v>
      </c>
      <c r="CGH29" s="1">
        <v>-2.725323726317578</v>
      </c>
      <c r="CGI29" s="1">
        <v>-2.7892734395381762</v>
      </c>
      <c r="CGJ29" s="1">
        <v>-2.8532231527587735</v>
      </c>
      <c r="CGK29" s="1">
        <v>-2.9171728659793708</v>
      </c>
      <c r="CGL29" s="1">
        <v>-2.981122579199968</v>
      </c>
      <c r="CGM29" s="1">
        <v>-3.0450722924205653</v>
      </c>
      <c r="CGN29" s="1">
        <v>-3.109022005641163</v>
      </c>
      <c r="CGO29" s="1">
        <v>-3.1729717188617599</v>
      </c>
      <c r="CGP29" s="1">
        <v>-3.2369214320823576</v>
      </c>
      <c r="CGQ29" s="1">
        <v>-3.3008711453029553</v>
      </c>
      <c r="CGR29" s="1">
        <v>-3.3648208585235522</v>
      </c>
      <c r="CGS29" s="1">
        <v>-3.4287705717441499</v>
      </c>
      <c r="CGT29" s="1">
        <v>-3.4927202849647472</v>
      </c>
      <c r="CGU29" s="1">
        <v>-3.5536232277435058</v>
      </c>
      <c r="CGV29" s="1">
        <v>-3.5877571637118821</v>
      </c>
      <c r="CGW29" s="1">
        <v>-3.099599009076436</v>
      </c>
      <c r="CGX29" s="1">
        <v>-3.1337329450448119</v>
      </c>
      <c r="CGY29" s="1">
        <v>-3.2760624488473562</v>
      </c>
      <c r="CGZ29" s="1">
        <v>-3.3101963848157325</v>
      </c>
      <c r="CHA29" s="1">
        <v>-3.3443303207841093</v>
      </c>
      <c r="CHB29" s="1">
        <v>-3.3570205115174714</v>
      </c>
      <c r="CHC29" s="1">
        <v>-3.2855412630018228</v>
      </c>
      <c r="CHD29" s="1">
        <v>-3.2060606815997579</v>
      </c>
      <c r="CHE29" s="1">
        <v>-3.1009774157810517</v>
      </c>
      <c r="CHF29" s="1">
        <v>-3.002510178408774</v>
      </c>
      <c r="CHG29" s="1">
        <v>-2.9040429410364959</v>
      </c>
      <c r="CHH29" s="1">
        <v>-2.8055757036642177</v>
      </c>
      <c r="CHI29" s="1">
        <v>-2.70710846629194</v>
      </c>
      <c r="CHJ29" s="1">
        <v>-2.6086412289196619</v>
      </c>
      <c r="CHK29" s="1">
        <v>-2.5101739915473842</v>
      </c>
      <c r="CHL29" s="1">
        <v>-2.411706754175106</v>
      </c>
      <c r="CHM29" s="1">
        <v>-2.3132395168028284</v>
      </c>
      <c r="CHN29" s="1">
        <v>-2.2147722794305507</v>
      </c>
      <c r="CHO29" s="1">
        <v>-2.1163050420582721</v>
      </c>
      <c r="CHP29" s="1">
        <v>-2.8549399451936823</v>
      </c>
      <c r="CHQ29" s="1">
        <v>-3.1839209213392312</v>
      </c>
      <c r="CHR29" s="1">
        <v>-3.0854536839669526</v>
      </c>
      <c r="CHS29" s="1">
        <v>-2.9869864465946749</v>
      </c>
      <c r="CHT29" s="1">
        <v>-2.9513094234668023</v>
      </c>
      <c r="CHU29" s="1">
        <v>-3.0443367712795277</v>
      </c>
      <c r="CHV29" s="1">
        <v>-3.1373641190922514</v>
      </c>
      <c r="CHW29" s="1">
        <v>-3.2303914669049751</v>
      </c>
      <c r="CHX29" s="1">
        <v>-3.3234188147177002</v>
      </c>
      <c r="CHY29" s="1">
        <v>-3.8015514100817134</v>
      </c>
      <c r="CHZ29" s="1">
        <v>-3.894578757894438</v>
      </c>
      <c r="CIA29" s="1">
        <v>-3.9876061057071626</v>
      </c>
      <c r="CIB29" s="1">
        <v>-2.3586838474512422</v>
      </c>
      <c r="CIC29" s="1">
        <v>-2.4226335606718394</v>
      </c>
      <c r="CID29" s="1">
        <v>-2.4865832738924367</v>
      </c>
      <c r="CIE29" s="1">
        <v>-2.550532987113034</v>
      </c>
      <c r="CIF29" s="1">
        <v>-2.6144827003336317</v>
      </c>
      <c r="CIG29" s="1">
        <v>-2.678432413554229</v>
      </c>
      <c r="CIH29" s="1">
        <v>-2.7423821267748263</v>
      </c>
      <c r="CII29" s="1">
        <v>-2.8063318399954236</v>
      </c>
      <c r="CIJ29" s="1">
        <v>-2.8702815532160213</v>
      </c>
      <c r="CIK29" s="1">
        <v>-2.9342312664366186</v>
      </c>
      <c r="CIL29" s="1">
        <v>-2.9981809796572159</v>
      </c>
      <c r="CIM29" s="1">
        <v>-3.0621306928778136</v>
      </c>
      <c r="CIN29" s="1">
        <v>-3.1260804060984109</v>
      </c>
      <c r="CIO29" s="1">
        <v>-3.1900301193190082</v>
      </c>
      <c r="CIP29" s="1">
        <v>-3.2539798325396054</v>
      </c>
      <c r="CIQ29" s="1">
        <v>-3.3179295457602027</v>
      </c>
      <c r="CIR29" s="1">
        <v>-3.3818792589808004</v>
      </c>
      <c r="CIS29" s="1">
        <v>-3.4458289722013977</v>
      </c>
      <c r="CIT29" s="1">
        <v>-2.9706279051320346</v>
      </c>
      <c r="CIU29" s="1">
        <v>-3.0119077882121577</v>
      </c>
      <c r="CIV29" s="1">
        <v>-3.0531876712922807</v>
      </c>
      <c r="CIW29" s="1">
        <v>-3.2026631222065731</v>
      </c>
      <c r="CIX29" s="1">
        <v>-3.2439430052866962</v>
      </c>
      <c r="CIY29" s="1">
        <v>-3.2483324952639938</v>
      </c>
      <c r="CIZ29" s="1">
        <v>-3.1839991938600924</v>
      </c>
      <c r="CJA29" s="1">
        <v>-3.1196658924561911</v>
      </c>
      <c r="CJB29" s="1">
        <v>-3.0553325910522897</v>
      </c>
      <c r="CJC29" s="1">
        <v>-2.9909992896483883</v>
      </c>
      <c r="CJD29" s="1">
        <v>-2.926665988244487</v>
      </c>
      <c r="CJE29" s="1">
        <v>-2.8501050261902359</v>
      </c>
      <c r="CJF29" s="1">
        <v>-2.7516377888179577</v>
      </c>
      <c r="CJG29" s="1">
        <v>-2.65317055144568</v>
      </c>
      <c r="CJH29" s="1">
        <v>-2.5547033140734019</v>
      </c>
      <c r="CJI29" s="1">
        <v>-2.4562360767011246</v>
      </c>
      <c r="CJJ29" s="1">
        <v>-2.3577688393288461</v>
      </c>
      <c r="CJK29" s="1">
        <v>-2.2593016019565688</v>
      </c>
      <c r="CJL29" s="1">
        <v>-2.1608343645842907</v>
      </c>
      <c r="CJM29" s="1">
        <v>-2.0623671272120121</v>
      </c>
      <c r="CJN29" s="1">
        <v>-2.8010020303474223</v>
      </c>
      <c r="CJO29" s="1">
        <v>-2.7025347929751442</v>
      </c>
      <c r="CJP29" s="1">
        <v>-2.6040675556028656</v>
      </c>
      <c r="CJQ29" s="1">
        <v>-2.5056003182305875</v>
      </c>
      <c r="CJR29" s="1">
        <v>-2.9166629059422782</v>
      </c>
      <c r="CJS29" s="1">
        <v>-3.0096902537550041</v>
      </c>
      <c r="CJT29" s="1">
        <v>-3.1027176015677278</v>
      </c>
      <c r="CJU29" s="1">
        <v>-3.1957449493804519</v>
      </c>
      <c r="CJV29" s="1">
        <v>-3.2887722971931765</v>
      </c>
      <c r="CJW29" s="1">
        <v>-3.3817996450059007</v>
      </c>
      <c r="CJX29" s="1">
        <v>-3.8599322403699143</v>
      </c>
      <c r="CJY29" s="1">
        <v>-3.9529595881826389</v>
      </c>
      <c r="CJZ29" s="1">
        <v>-2.2478428214672945</v>
      </c>
      <c r="CKA29" s="1">
        <v>-2.3117925346878918</v>
      </c>
      <c r="CKB29" s="1">
        <v>-2.3757422479084891</v>
      </c>
      <c r="CKC29" s="1">
        <v>-2.4396919611290864</v>
      </c>
      <c r="CKD29" s="1">
        <v>-2.5036416743496837</v>
      </c>
      <c r="CKE29" s="1">
        <v>-2.5675913875702818</v>
      </c>
      <c r="CKF29" s="1">
        <v>-2.6315411007908787</v>
      </c>
      <c r="CKG29" s="1">
        <v>-2.6954908140114764</v>
      </c>
      <c r="CKH29" s="1">
        <v>-2.7594405272320737</v>
      </c>
      <c r="CKI29" s="1">
        <v>-2.8295369461176962</v>
      </c>
      <c r="CKJ29" s="1">
        <v>-2.9006326064500407</v>
      </c>
      <c r="CKK29" s="1">
        <v>-2.9717282667823852</v>
      </c>
      <c r="CKL29" s="1">
        <v>-3.0428239271147293</v>
      </c>
      <c r="CKM29" s="1">
        <v>-3.1139195874470742</v>
      </c>
      <c r="CKN29" s="1">
        <v>-3.1850152477794182</v>
      </c>
      <c r="CKO29" s="1">
        <v>-3.2561109081117632</v>
      </c>
      <c r="CKP29" s="1">
        <v>-3.3272065684441081</v>
      </c>
      <c r="CKQ29" s="1">
        <v>-2.8760101381726288</v>
      </c>
      <c r="CKR29" s="1">
        <v>-2.9395743424964147</v>
      </c>
      <c r="CKS29" s="1">
        <v>-2.9808542255765378</v>
      </c>
      <c r="CKT29" s="1">
        <v>-3.0221341086566613</v>
      </c>
      <c r="CKU29" s="1">
        <v>-3.0634139917367853</v>
      </c>
      <c r="CKV29" s="1">
        <v>-3.1605524016804374</v>
      </c>
      <c r="CKW29" s="1">
        <v>-3.096219100276536</v>
      </c>
      <c r="CKX29" s="1">
        <v>-3.0318857988726347</v>
      </c>
      <c r="CKY29" s="1">
        <v>-2.9675524974687333</v>
      </c>
      <c r="CKZ29" s="1">
        <v>-2.9032191960648319</v>
      </c>
      <c r="CLA29" s="1">
        <v>-2.8388858946609306</v>
      </c>
      <c r="CLB29" s="1">
        <v>-2.7745525932570283</v>
      </c>
      <c r="CLC29" s="1">
        <v>-2.7102192918531274</v>
      </c>
      <c r="CLD29" s="1">
        <v>-2.6458859904492256</v>
      </c>
      <c r="CLE29" s="1">
        <v>-2.5815526890453246</v>
      </c>
      <c r="CLF29" s="1">
        <v>-2.5007653992271415</v>
      </c>
      <c r="CLG29" s="1">
        <v>-2.4022981618548633</v>
      </c>
      <c r="CLH29" s="1">
        <v>-2.3038309244825852</v>
      </c>
      <c r="CLI29" s="1">
        <v>-2.2053636871103071</v>
      </c>
      <c r="CLJ29" s="1">
        <v>-2.1068964497380298</v>
      </c>
      <c r="CLK29" s="1">
        <v>-2.0084292123657508</v>
      </c>
      <c r="CLL29" s="1">
        <v>-2.7470641155011615</v>
      </c>
      <c r="CLM29" s="1">
        <v>-2.6485968781288833</v>
      </c>
      <c r="CLN29" s="1">
        <v>-2.5501296407566048</v>
      </c>
      <c r="CLO29" s="1">
        <v>-2.4516624033843271</v>
      </c>
      <c r="CLP29" s="1">
        <v>-2.4545681748999262</v>
      </c>
      <c r="CLQ29" s="1">
        <v>-2.5475955227126512</v>
      </c>
      <c r="CLR29" s="1">
        <v>-2.6406228705253754</v>
      </c>
      <c r="CLS29" s="1">
        <v>-3.1610984318559265</v>
      </c>
      <c r="CLT29" s="1">
        <v>-3.2541257796686502</v>
      </c>
      <c r="CLU29" s="1">
        <v>-3.3471531274813753</v>
      </c>
      <c r="CLV29" s="1">
        <v>-3.825285722845388</v>
      </c>
      <c r="CLW29" s="1">
        <v>-4.0306045683392746</v>
      </c>
      <c r="CLX29" s="1">
        <v>-2.1459568946482253</v>
      </c>
      <c r="CLY29" s="1">
        <v>-2.2170525549805697</v>
      </c>
      <c r="CLZ29" s="1">
        <v>-2.2881482153129138</v>
      </c>
      <c r="CMA29" s="1">
        <v>-2.3592438756452587</v>
      </c>
      <c r="CMB29" s="1">
        <v>-2.4303395359776037</v>
      </c>
      <c r="CMC29" s="1">
        <v>-2.5014351963099477</v>
      </c>
      <c r="CMD29" s="1">
        <v>-2.5725308566422926</v>
      </c>
      <c r="CME29" s="1">
        <v>-2.6436265169746367</v>
      </c>
      <c r="CMF29" s="1">
        <v>-2.7147221773069816</v>
      </c>
      <c r="CMG29" s="1">
        <v>-2.7858178376393257</v>
      </c>
      <c r="CMH29" s="1">
        <v>-2.8569134979716702</v>
      </c>
      <c r="CMI29" s="1">
        <v>-2.9280091583040146</v>
      </c>
      <c r="CMJ29" s="1">
        <v>-2.9991048186363591</v>
      </c>
      <c r="CMK29" s="1">
        <v>-3.0702004789687036</v>
      </c>
      <c r="CML29" s="1">
        <v>-3.1412961393010481</v>
      </c>
      <c r="CMM29" s="1">
        <v>-3.2123917996333926</v>
      </c>
      <c r="CMN29" s="1">
        <v>-2.7611953693619142</v>
      </c>
      <c r="CMO29" s="1">
        <v>-2.8322910296942583</v>
      </c>
      <c r="CMP29" s="1">
        <v>-2.9033866900266032</v>
      </c>
      <c r="CMQ29" s="1">
        <v>-2.9498006629409179</v>
      </c>
      <c r="CMR29" s="1">
        <v>-2.991080546021041</v>
      </c>
      <c r="CMS29" s="1">
        <v>-2.9645767402627148</v>
      </c>
      <c r="CMT29" s="1">
        <v>-3.0084390066929805</v>
      </c>
      <c r="CMU29" s="1">
        <v>-2.9441057052890791</v>
      </c>
      <c r="CMV29" s="1">
        <v>-2.8797724038851777</v>
      </c>
      <c r="CMW29" s="1">
        <v>-2.8154391024812764</v>
      </c>
      <c r="CMX29" s="1">
        <v>-2.751105801077375</v>
      </c>
      <c r="CMY29" s="1">
        <v>-2.6867724996734736</v>
      </c>
      <c r="CMZ29" s="1">
        <v>-2.6224391982695718</v>
      </c>
      <c r="CNA29" s="1">
        <v>-2.5581058968656709</v>
      </c>
      <c r="CNB29" s="1">
        <v>-2.4937725954617687</v>
      </c>
      <c r="CNC29" s="1">
        <v>-2.4294392940578673</v>
      </c>
      <c r="CND29" s="1">
        <v>-2.3651059926539664</v>
      </c>
      <c r="CNE29" s="1">
        <v>-2.300772691250065</v>
      </c>
      <c r="CNF29" s="1">
        <v>-2.2364393898461632</v>
      </c>
      <c r="CNG29" s="1">
        <v>-2.1514257722640471</v>
      </c>
      <c r="CNH29" s="1">
        <v>-2.0529585348917689</v>
      </c>
      <c r="CNI29" s="1">
        <v>-2.7915934380271783</v>
      </c>
      <c r="CNJ29" s="1">
        <v>-2.8054176983360608</v>
      </c>
      <c r="CNK29" s="1">
        <v>-2.7069504609637836</v>
      </c>
      <c r="CNL29" s="1">
        <v>-2.6084832235915045</v>
      </c>
      <c r="CNM29" s="1">
        <v>-2.5100159862192273</v>
      </c>
      <c r="CNN29" s="1">
        <v>-2.5322131550565619</v>
      </c>
      <c r="CNO29" s="1">
        <v>-2.6252405028692873</v>
      </c>
      <c r="CNP29" s="1">
        <v>-2.7182678506820115</v>
      </c>
      <c r="CNQ29" s="1">
        <v>-2.8112951984947356</v>
      </c>
      <c r="CNR29" s="1">
        <v>-2.9043225463074593</v>
      </c>
      <c r="CNS29" s="1">
        <v>-3.4247981076380114</v>
      </c>
      <c r="CNT29" s="1">
        <v>-3.9029307030020242</v>
      </c>
      <c r="CNU29" s="1">
        <v>-3.9959580508147501</v>
      </c>
      <c r="CNV29" s="1">
        <v>-2.1022377861698556</v>
      </c>
      <c r="CNW29" s="1">
        <v>-2.1733334465021996</v>
      </c>
      <c r="CNX29" s="1">
        <v>-2.2444291068345441</v>
      </c>
      <c r="CNY29" s="1">
        <v>-2.3155247671668886</v>
      </c>
      <c r="CNZ29" s="1">
        <v>-2.3866204274992335</v>
      </c>
      <c r="COA29" s="1">
        <v>-2.4577160878315776</v>
      </c>
      <c r="COB29" s="1">
        <v>-2.5288117481639221</v>
      </c>
      <c r="COC29" s="1">
        <v>-2.599907408496267</v>
      </c>
      <c r="COD29" s="1">
        <v>-2.6710030688286115</v>
      </c>
      <c r="COE29" s="1">
        <v>-2.7420987291609555</v>
      </c>
      <c r="COF29" s="1">
        <v>-2.8131943894933</v>
      </c>
      <c r="COG29" s="1">
        <v>-2.8842900498256445</v>
      </c>
      <c r="COH29" s="1">
        <v>-2.955385710157989</v>
      </c>
      <c r="COI29" s="1">
        <v>-3.0264813704903339</v>
      </c>
      <c r="COJ29" s="1">
        <v>-3.097577030822678</v>
      </c>
      <c r="COK29" s="1">
        <v>-2.6463806005511996</v>
      </c>
      <c r="COL29" s="1">
        <v>-2.7174762608835441</v>
      </c>
      <c r="COM29" s="1">
        <v>-2.7885719212158886</v>
      </c>
      <c r="CON29" s="1">
        <v>-2.8596675815482331</v>
      </c>
      <c r="COO29" s="1">
        <v>-2.918747100305298</v>
      </c>
      <c r="COP29" s="1">
        <v>-2.8767966466791588</v>
      </c>
      <c r="COQ29" s="1">
        <v>-2.8124633452752579</v>
      </c>
      <c r="COR29" s="1">
        <v>-2.7481300438713561</v>
      </c>
      <c r="COS29" s="1">
        <v>-2.7919923103016226</v>
      </c>
      <c r="COT29" s="1">
        <v>-2.7276590088977208</v>
      </c>
      <c r="COU29" s="1">
        <v>-2.6633257074938195</v>
      </c>
      <c r="COV29" s="1">
        <v>-2.7112839037710783</v>
      </c>
      <c r="COW29" s="1">
        <v>-2.6469506023671769</v>
      </c>
      <c r="COX29" s="1">
        <v>-2.5826173009632756</v>
      </c>
      <c r="COY29" s="1">
        <v>-2.5182839995593742</v>
      </c>
      <c r="COZ29" s="1">
        <v>-2.4539506981554724</v>
      </c>
      <c r="CPA29" s="1">
        <v>-2.3896173967515715</v>
      </c>
      <c r="CPB29" s="1">
        <v>-2.3252840953476697</v>
      </c>
      <c r="CPC29" s="1">
        <v>-2.2609507939437687</v>
      </c>
      <c r="CPD29" s="1">
        <v>-2.1966174925398665</v>
      </c>
      <c r="CPE29" s="1">
        <v>-2.132284191135966</v>
      </c>
      <c r="CPF29" s="1">
        <v>-2.0679508897320646</v>
      </c>
      <c r="CPG29" s="1">
        <v>-2.8407197288358503</v>
      </c>
      <c r="CPH29" s="1">
        <v>-2.7514797834898008</v>
      </c>
      <c r="CPI29" s="1">
        <v>-2.6530125461175236</v>
      </c>
      <c r="CPJ29" s="1">
        <v>-2.5545453087452437</v>
      </c>
      <c r="CPK29" s="1">
        <v>-2.4560780713729664</v>
      </c>
      <c r="CPL29" s="1">
        <v>-2.4975666375320369</v>
      </c>
      <c r="CPM29" s="1">
        <v>-2.5905939853447637</v>
      </c>
      <c r="CPN29" s="1">
        <v>-2.6836213331574861</v>
      </c>
      <c r="CPO29" s="1">
        <v>-2.7766486809702111</v>
      </c>
      <c r="CPP29" s="1">
        <v>-2.8696760287829353</v>
      </c>
      <c r="CPQ29" s="1">
        <v>-2.9627033765956603</v>
      </c>
      <c r="CPR29" s="1">
        <v>-3.0557307244083836</v>
      </c>
      <c r="CPS29" s="1">
        <v>-3.5338633197723981</v>
      </c>
      <c r="CPT29" s="1">
        <v>-2.058518677691485</v>
      </c>
      <c r="CPU29" s="1">
        <v>-2.1296143380238295</v>
      </c>
      <c r="CPV29" s="1">
        <v>-2.2007099983561735</v>
      </c>
      <c r="CPW29" s="1">
        <v>-2.2718056586885189</v>
      </c>
      <c r="CPX29" s="1">
        <v>-2.3429013190208625</v>
      </c>
      <c r="CPY29" s="1">
        <v>-2.4139969793532075</v>
      </c>
      <c r="CPZ29" s="1">
        <v>-2.4850926396855519</v>
      </c>
      <c r="CQA29" s="1">
        <v>-2.5561883000178964</v>
      </c>
      <c r="CQB29" s="1">
        <v>-2.6272839603502414</v>
      </c>
      <c r="CQC29" s="1">
        <v>-2.6983796206825854</v>
      </c>
      <c r="CQD29" s="1">
        <v>-2.7694752810149299</v>
      </c>
      <c r="CQE29" s="1">
        <v>-2.8405709413472744</v>
      </c>
      <c r="CQF29" s="1">
        <v>-2.9116666016796189</v>
      </c>
      <c r="CQG29" s="1">
        <v>-2.9827622620119634</v>
      </c>
      <c r="CQH29" s="1">
        <v>-2.5315658317404846</v>
      </c>
      <c r="CQI29" s="1">
        <v>-2.7149529897539892</v>
      </c>
      <c r="CQJ29" s="1">
        <v>-2.7860486500863342</v>
      </c>
      <c r="CQK29" s="1">
        <v>-2.8571443104186782</v>
      </c>
      <c r="CQL29" s="1">
        <v>-2.9282399707510232</v>
      </c>
      <c r="CQM29" s="1">
        <v>-2.9006586465092923</v>
      </c>
      <c r="CQN29" s="1">
        <v>-2.8369747493728621</v>
      </c>
      <c r="CQO29" s="1">
        <v>-2.7726414479689607</v>
      </c>
      <c r="CQP29" s="1">
        <v>-2.7083081465650589</v>
      </c>
      <c r="CQQ29" s="1">
        <v>-2.7521704129953251</v>
      </c>
      <c r="CQR29" s="1">
        <v>-2.6878371115914241</v>
      </c>
      <c r="CQS29" s="1">
        <v>-2.6235038101875228</v>
      </c>
      <c r="CQT29" s="1">
        <v>-2.5591705087836214</v>
      </c>
      <c r="CQU29" s="1">
        <v>-2.4948372073797196</v>
      </c>
      <c r="CQV29" s="1">
        <v>-2.4305039059758187</v>
      </c>
      <c r="CQW29" s="1">
        <v>-2.3661706045719169</v>
      </c>
      <c r="CQX29" s="1">
        <v>-2.301837303168015</v>
      </c>
      <c r="CQY29" s="1">
        <v>-2.2375040017641137</v>
      </c>
      <c r="CQZ29" s="1">
        <v>-2.1731707003602128</v>
      </c>
      <c r="CRA29" s="1">
        <v>-2.1088373989563109</v>
      </c>
      <c r="CRB29" s="1">
        <v>-2.0445040975524096</v>
      </c>
      <c r="CRC29" s="1">
        <v>-1.9801707961485087</v>
      </c>
      <c r="CRD29" s="1">
        <v>-1.9158374947446073</v>
      </c>
      <c r="CRE29" s="1">
        <v>-2.6886063338483934</v>
      </c>
      <c r="CRF29" s="1">
        <v>-2.6242730324444912</v>
      </c>
      <c r="CRG29" s="1">
        <v>-2.5599397310405894</v>
      </c>
      <c r="CRH29" s="1">
        <v>-2.4956064296366889</v>
      </c>
      <c r="CRI29" s="1">
        <v>-2.4021401565267073</v>
      </c>
      <c r="CRJ29" s="1">
        <v>-2.4629201200075124</v>
      </c>
      <c r="CRK29" s="1">
        <v>-2.555947467820237</v>
      </c>
      <c r="CRL29" s="1">
        <v>-2.648974815632962</v>
      </c>
      <c r="CRM29" s="1">
        <v>-2.7420021634456857</v>
      </c>
      <c r="CRN29" s="1">
        <v>-2.8350295112584107</v>
      </c>
      <c r="CRO29" s="1">
        <v>-2.9280568590711349</v>
      </c>
      <c r="CRP29" s="1">
        <v>-3.0210842068838595</v>
      </c>
      <c r="CRQ29" s="1">
        <v>-3.4992168022478731</v>
      </c>
      <c r="CRR29" s="41">
        <v>-2.0147995692131149</v>
      </c>
    </row>
    <row r="30" spans="1:2514" x14ac:dyDescent="0.2">
      <c r="A30" s="1">
        <v>5</v>
      </c>
      <c r="B30" s="62">
        <v>2.982556764411763</v>
      </c>
      <c r="C30" s="63">
        <v>0.53685457320858232</v>
      </c>
      <c r="D30" s="63">
        <v>1.4494779057691671</v>
      </c>
      <c r="E30" s="63">
        <v>1.4568503702451283</v>
      </c>
      <c r="F30" s="63">
        <v>1.3509519973871467</v>
      </c>
      <c r="G30" s="63">
        <v>1.0153428496005406</v>
      </c>
      <c r="H30" s="63">
        <v>1.7881212876606919E-2</v>
      </c>
      <c r="I30" s="63">
        <v>3.2986179910893263</v>
      </c>
      <c r="J30" s="63">
        <v>0.78363258677082126</v>
      </c>
      <c r="K30" s="64">
        <v>3.2760207245529487</v>
      </c>
      <c r="L30" s="77">
        <v>0</v>
      </c>
      <c r="M30" s="67">
        <v>-4.0855209383115199</v>
      </c>
      <c r="O30" s="42">
        <v>1.7030089162118003</v>
      </c>
      <c r="P30" s="43">
        <v>-1.6347392520170869</v>
      </c>
      <c r="Q30" s="43">
        <v>1.6021512953963004</v>
      </c>
      <c r="R30" s="43">
        <v>1.5630211182567386</v>
      </c>
      <c r="S30" s="43">
        <v>1.5238909411171768</v>
      </c>
      <c r="T30" s="43">
        <v>1.484760763977615</v>
      </c>
      <c r="U30" s="43">
        <v>1.4456305868380541</v>
      </c>
      <c r="V30" s="43">
        <v>1.4065004096984932</v>
      </c>
      <c r="W30" s="43">
        <v>1.3673702325589314</v>
      </c>
      <c r="X30" s="43">
        <v>1.4818176060736992</v>
      </c>
      <c r="Y30" s="43">
        <v>1.9097373789968728</v>
      </c>
      <c r="Z30" s="43">
        <v>2.3376571519200482</v>
      </c>
      <c r="AA30" s="43">
        <v>2.7655769248432245</v>
      </c>
      <c r="AB30" s="43">
        <v>3.1934966977663954</v>
      </c>
      <c r="AC30" s="43">
        <v>3.6214164706895726</v>
      </c>
      <c r="AD30" s="43">
        <v>4.0493362436127462</v>
      </c>
      <c r="AE30" s="43">
        <v>4.4772560165359199</v>
      </c>
      <c r="AF30" s="43">
        <v>4.9051757894590935</v>
      </c>
      <c r="AG30" s="43">
        <v>5.3330955623822671</v>
      </c>
      <c r="AH30" s="43">
        <v>5.7610153353054461</v>
      </c>
      <c r="AI30" s="43">
        <v>6.1889351082286161</v>
      </c>
      <c r="AJ30" s="43">
        <v>6.6168548811517933</v>
      </c>
      <c r="AK30" s="43">
        <v>7.0447746540749669</v>
      </c>
      <c r="AL30" s="43">
        <v>7.4726944269981406</v>
      </c>
      <c r="AM30" s="43">
        <v>7.900614199921316</v>
      </c>
      <c r="AN30" s="43">
        <v>8.3285339728444931</v>
      </c>
      <c r="AO30" s="43">
        <v>8.7564537457676668</v>
      </c>
      <c r="AP30" s="43">
        <v>9.1843735186908404</v>
      </c>
      <c r="AQ30" s="43">
        <v>9.6158660523285064</v>
      </c>
      <c r="AR30" s="43">
        <v>10.047734782338265</v>
      </c>
      <c r="AS30" s="43">
        <v>10.479603512348021</v>
      </c>
      <c r="AT30" s="43">
        <v>10.91147224235778</v>
      </c>
      <c r="AU30" s="43">
        <v>12.782310129736056</v>
      </c>
      <c r="AV30" s="43">
        <v>13.214178859745816</v>
      </c>
      <c r="AW30" s="43">
        <v>13.646047589755574</v>
      </c>
      <c r="AX30" s="43">
        <v>14.077916319765331</v>
      </c>
      <c r="AY30" s="43">
        <v>14.587803640350826</v>
      </c>
      <c r="AZ30" s="43">
        <v>15.33100056205039</v>
      </c>
      <c r="BA30" s="43">
        <v>16.074197483749963</v>
      </c>
      <c r="BB30" s="43">
        <v>16.817394405449527</v>
      </c>
      <c r="BC30" s="43">
        <v>17.560591327149091</v>
      </c>
      <c r="BD30" s="43">
        <v>19.654740246235797</v>
      </c>
      <c r="BE30" s="43">
        <v>20.397937167935368</v>
      </c>
      <c r="BF30" s="43">
        <v>21.141134089634939</v>
      </c>
      <c r="BG30" s="43">
        <v>21.884331011334496</v>
      </c>
      <c r="BH30" s="43">
        <v>22.629282809341362</v>
      </c>
      <c r="BI30" s="43">
        <v>23.684340987042226</v>
      </c>
      <c r="BJ30" s="43">
        <v>24.77176145448707</v>
      </c>
      <c r="BK30" s="43">
        <v>25.859181921931921</v>
      </c>
      <c r="BL30" s="43">
        <v>1.5675434781051401</v>
      </c>
      <c r="BM30" s="43">
        <v>1.5284133009655783</v>
      </c>
      <c r="BN30" s="43">
        <v>1.4892831238260165</v>
      </c>
      <c r="BO30" s="43">
        <v>-1.8484650444028707</v>
      </c>
      <c r="BP30" s="43">
        <v>-1.8875952215424325</v>
      </c>
      <c r="BQ30" s="43">
        <v>1.3492953258709548</v>
      </c>
      <c r="BR30" s="43">
        <v>1.310165148731393</v>
      </c>
      <c r="BS30" s="43">
        <v>1.2710349715918321</v>
      </c>
      <c r="BT30" s="43">
        <v>1.2319047944522712</v>
      </c>
      <c r="BU30" s="43">
        <v>1.1927746173127094</v>
      </c>
      <c r="BV30" s="43">
        <v>1.1536444401731476</v>
      </c>
      <c r="BW30" s="43">
        <v>1.1145142630335858</v>
      </c>
      <c r="BX30" s="43">
        <v>1.2950165695762044</v>
      </c>
      <c r="BY30" s="43">
        <v>1.7229363424993815</v>
      </c>
      <c r="BZ30" s="43">
        <v>2.1508561154225525</v>
      </c>
      <c r="CA30" s="43">
        <v>2.5787758883457288</v>
      </c>
      <c r="CB30" s="43">
        <v>3.0066956612689033</v>
      </c>
      <c r="CC30" s="43">
        <v>3.4346154341920769</v>
      </c>
      <c r="CD30" s="43">
        <v>3.8625352071152506</v>
      </c>
      <c r="CE30" s="43">
        <v>4.2904549800384242</v>
      </c>
      <c r="CF30" s="43">
        <v>4.7183747529616014</v>
      </c>
      <c r="CG30" s="43">
        <v>5.1462945258847732</v>
      </c>
      <c r="CH30" s="43">
        <v>5.5742142988079504</v>
      </c>
      <c r="CI30" s="43">
        <v>6.002134071731124</v>
      </c>
      <c r="CJ30" s="43">
        <v>6.4300538446542976</v>
      </c>
      <c r="CK30" s="43">
        <v>6.857973617577473</v>
      </c>
      <c r="CL30" s="43">
        <v>7.2858933905006484</v>
      </c>
      <c r="CM30" s="43">
        <v>7.7138131634238221</v>
      </c>
      <c r="CN30" s="43">
        <v>8.1451312456544454</v>
      </c>
      <c r="CO30" s="43">
        <v>8.5769999756642026</v>
      </c>
      <c r="CP30" s="43">
        <v>9.0088687056739634</v>
      </c>
      <c r="CQ30" s="43">
        <v>9.4407374356837188</v>
      </c>
      <c r="CR30" s="43">
        <v>9.8547249528168717</v>
      </c>
      <c r="CS30" s="43">
        <v>11.743444053071755</v>
      </c>
      <c r="CT30" s="43">
        <v>12.175312783081514</v>
      </c>
      <c r="CU30" s="43">
        <v>12.607181513091271</v>
      </c>
      <c r="CV30" s="43">
        <v>13.039050243101029</v>
      </c>
      <c r="CW30" s="43">
        <v>13.470918973110789</v>
      </c>
      <c r="CX30" s="43">
        <v>14.187481034166707</v>
      </c>
      <c r="CY30" s="43">
        <v>14.930677955866274</v>
      </c>
      <c r="CZ30" s="43">
        <v>15.673874877565845</v>
      </c>
      <c r="DA30" s="43">
        <v>16.417071799265408</v>
      </c>
      <c r="DB30" s="43">
        <v>18.543071824014184</v>
      </c>
      <c r="DC30" s="43">
        <v>19.321449965766732</v>
      </c>
      <c r="DD30" s="43">
        <v>20.099828107519272</v>
      </c>
      <c r="DE30" s="43">
        <v>20.878206249271813</v>
      </c>
      <c r="DF30" s="43">
        <v>21.656584391024353</v>
      </c>
      <c r="DG30" s="43">
        <v>22.742775868334732</v>
      </c>
      <c r="DH30" s="43">
        <v>23.830196335779576</v>
      </c>
      <c r="DI30" s="43">
        <v>24.917616803224426</v>
      </c>
      <c r="DJ30" s="43">
        <v>1.3929478628589198</v>
      </c>
      <c r="DK30" s="43">
        <v>1.353817685719358</v>
      </c>
      <c r="DL30" s="43">
        <v>1.3146875085797962</v>
      </c>
      <c r="DM30" s="43">
        <v>-2.0230606596490914</v>
      </c>
      <c r="DN30" s="43">
        <v>-2.0621908367886532</v>
      </c>
      <c r="DO30" s="43">
        <v>-2.1013210139282146</v>
      </c>
      <c r="DP30" s="43">
        <v>-2.1404511910677759</v>
      </c>
      <c r="DQ30" s="43">
        <v>1.096439356345611</v>
      </c>
      <c r="DR30" s="43">
        <v>1.0573091792060501</v>
      </c>
      <c r="DS30" s="43">
        <v>1.0181790020664883</v>
      </c>
      <c r="DT30" s="43">
        <v>0.97904882492692735</v>
      </c>
      <c r="DU30" s="43">
        <v>0.93991864778736556</v>
      </c>
      <c r="DV30" s="43">
        <v>0.90078847064780376</v>
      </c>
      <c r="DW30" s="43">
        <v>0.86165829350824197</v>
      </c>
      <c r="DX30" s="43">
        <v>1.1082155330787167</v>
      </c>
      <c r="DY30" s="43">
        <v>1.5361353060018903</v>
      </c>
      <c r="DZ30" s="43">
        <v>1.9640550789250639</v>
      </c>
      <c r="EA30" s="43">
        <v>2.3919748518482375</v>
      </c>
      <c r="EB30" s="43">
        <v>2.8198946247714121</v>
      </c>
      <c r="EC30" s="43">
        <v>3.2478143976945857</v>
      </c>
      <c r="ED30" s="43">
        <v>3.6757341706177629</v>
      </c>
      <c r="EE30" s="43">
        <v>4.1036539435409374</v>
      </c>
      <c r="EF30" s="43">
        <v>4.531573716464111</v>
      </c>
      <c r="EG30" s="43">
        <v>4.9594934893872846</v>
      </c>
      <c r="EH30" s="43">
        <v>5.3874132623104583</v>
      </c>
      <c r="EI30" s="43">
        <v>5.8153330352336319</v>
      </c>
      <c r="EJ30" s="43">
        <v>6.2432528081568091</v>
      </c>
      <c r="EK30" s="43">
        <v>6.6743964389803914</v>
      </c>
      <c r="EL30" s="43">
        <v>7.1062651689901486</v>
      </c>
      <c r="EM30" s="43">
        <v>7.5381338989999058</v>
      </c>
      <c r="EN30" s="43">
        <v>7.9700026290096666</v>
      </c>
      <c r="EO30" s="43">
        <v>8.3839901461428141</v>
      </c>
      <c r="EP30" s="43">
        <v>8.8158588761525749</v>
      </c>
      <c r="EQ30" s="43">
        <v>10.70457797640746</v>
      </c>
      <c r="ER30" s="43">
        <v>11.136446706417219</v>
      </c>
      <c r="ES30" s="43">
        <v>11.568315436426976</v>
      </c>
      <c r="ET30" s="43">
        <v>12.000184166436734</v>
      </c>
      <c r="EU30" s="43">
        <v>12.458819011410339</v>
      </c>
      <c r="EV30" s="43">
        <v>13.105908841299856</v>
      </c>
      <c r="EW30" s="43">
        <v>13.884286983052396</v>
      </c>
      <c r="EX30" s="43">
        <v>14.662665124804947</v>
      </c>
      <c r="EY30" s="43">
        <v>15.441043266557491</v>
      </c>
      <c r="EZ30" s="43">
        <v>17.570373405697183</v>
      </c>
      <c r="FA30" s="43">
        <v>18.348751547449723</v>
      </c>
      <c r="FB30" s="43">
        <v>19.12712968920227</v>
      </c>
      <c r="FC30" s="43">
        <v>19.905507830954811</v>
      </c>
      <c r="FD30" s="43">
        <v>20.713790282182394</v>
      </c>
      <c r="FE30" s="43">
        <v>21.801210749627238</v>
      </c>
      <c r="FF30" s="43">
        <v>22.888631217072081</v>
      </c>
      <c r="FG30" s="43">
        <v>23.976051684516939</v>
      </c>
      <c r="FH30" s="43">
        <v>1.2183522476126969</v>
      </c>
      <c r="FI30" s="43">
        <v>1.179222070473136</v>
      </c>
      <c r="FJ30" s="43">
        <v>1.1400918933335742</v>
      </c>
      <c r="FK30" s="43">
        <v>1.1009617161940124</v>
      </c>
      <c r="FL30" s="43">
        <v>-2.2367864520348752</v>
      </c>
      <c r="FM30" s="43">
        <v>-2.2759166291744366</v>
      </c>
      <c r="FN30" s="43">
        <v>-2.3150468063139984</v>
      </c>
      <c r="FO30" s="43">
        <v>-2.3541769834535597</v>
      </c>
      <c r="FP30" s="43">
        <v>-2.3933071605931211</v>
      </c>
      <c r="FQ30" s="43">
        <v>0.84358338682026623</v>
      </c>
      <c r="FR30" s="43">
        <v>0.80445320968070444</v>
      </c>
      <c r="FS30" s="43">
        <v>0.76532303254114353</v>
      </c>
      <c r="FT30" s="43">
        <v>0.72619285540158174</v>
      </c>
      <c r="FU30" s="43">
        <v>0.68706267826201994</v>
      </c>
      <c r="FV30" s="43">
        <v>0.64793250112245904</v>
      </c>
      <c r="FW30" s="43">
        <v>0.60880232398289724</v>
      </c>
      <c r="FX30" s="43">
        <v>0.92141449658121743</v>
      </c>
      <c r="FY30" s="43">
        <v>1.3493342695043919</v>
      </c>
      <c r="FZ30" s="43">
        <v>1.7772540424275665</v>
      </c>
      <c r="GA30" s="43">
        <v>2.2051738153507401</v>
      </c>
      <c r="GB30" s="43">
        <v>2.6330935882739173</v>
      </c>
      <c r="GC30" s="43">
        <v>3.0610133611970882</v>
      </c>
      <c r="GD30" s="43">
        <v>3.4889331341202645</v>
      </c>
      <c r="GE30" s="43">
        <v>3.9168529070434381</v>
      </c>
      <c r="GF30" s="43">
        <v>4.3447726799666118</v>
      </c>
      <c r="GG30" s="43">
        <v>4.7726924528897872</v>
      </c>
      <c r="GH30" s="43">
        <v>5.2036616323063303</v>
      </c>
      <c r="GI30" s="43">
        <v>5.6355303623160875</v>
      </c>
      <c r="GJ30" s="43">
        <v>6.0673990923258447</v>
      </c>
      <c r="GK30" s="43">
        <v>6.499267822335602</v>
      </c>
      <c r="GL30" s="43">
        <v>6.9132553394687548</v>
      </c>
      <c r="GM30" s="43">
        <v>7.3451240694785085</v>
      </c>
      <c r="GN30" s="43">
        <v>7.798673923753908</v>
      </c>
      <c r="GO30" s="43">
        <v>8.2657238738166399</v>
      </c>
      <c r="GP30" s="43">
        <v>10.189624194124507</v>
      </c>
      <c r="GQ30" s="43">
        <v>10.656674144187242</v>
      </c>
      <c r="GR30" s="43">
        <v>11.123724094249978</v>
      </c>
      <c r="GS30" s="43">
        <v>11.590774044312717</v>
      </c>
      <c r="GT30" s="43">
        <v>12.133210422982851</v>
      </c>
      <c r="GU30" s="43">
        <v>12.911588564735395</v>
      </c>
      <c r="GV30" s="43">
        <v>13.689966706487942</v>
      </c>
      <c r="GW30" s="43">
        <v>14.468344848240482</v>
      </c>
      <c r="GX30" s="43">
        <v>16.597674987380174</v>
      </c>
      <c r="GY30" s="43">
        <v>17.376053129132721</v>
      </c>
      <c r="GZ30" s="43">
        <v>18.154431270885262</v>
      </c>
      <c r="HA30" s="43">
        <v>18.932809412637802</v>
      </c>
      <c r="HB30" s="43">
        <v>19.7722251634749</v>
      </c>
      <c r="HC30" s="43">
        <v>20.859645630919751</v>
      </c>
      <c r="HD30" s="43">
        <v>21.947066098364594</v>
      </c>
      <c r="HE30" s="43">
        <v>23.034486565809445</v>
      </c>
      <c r="HF30" s="43">
        <v>1.0437566323664749</v>
      </c>
      <c r="HG30" s="43">
        <v>1.004626455226914</v>
      </c>
      <c r="HH30" s="43">
        <v>0.96549627808735217</v>
      </c>
      <c r="HI30" s="43">
        <v>0.92636610094779126</v>
      </c>
      <c r="HJ30" s="43">
        <v>-2.4113820672810968</v>
      </c>
      <c r="HK30" s="43">
        <v>-2.4505122444206582</v>
      </c>
      <c r="HL30" s="43">
        <v>-2.4896424215602195</v>
      </c>
      <c r="HM30" s="43">
        <v>-2.5287725986997813</v>
      </c>
      <c r="HN30" s="43">
        <v>-2.5679027758393427</v>
      </c>
      <c r="HO30" s="43">
        <v>-2.607032952978904</v>
      </c>
      <c r="HP30" s="43">
        <v>-2.6461631301184654</v>
      </c>
      <c r="HQ30" s="43">
        <v>0.59072741729492151</v>
      </c>
      <c r="HR30" s="43">
        <v>0.55159724015535971</v>
      </c>
      <c r="HS30" s="43">
        <v>0.51246706301579881</v>
      </c>
      <c r="HT30" s="43">
        <v>0.4733368858762379</v>
      </c>
      <c r="HU30" s="43">
        <v>0.43420670873667611</v>
      </c>
      <c r="HV30" s="43">
        <v>0.39507653159711431</v>
      </c>
      <c r="HW30" s="43">
        <v>0.35594635445755252</v>
      </c>
      <c r="HX30" s="43">
        <v>0.73461346008372352</v>
      </c>
      <c r="HY30" s="43">
        <v>1.1625332330068971</v>
      </c>
      <c r="HZ30" s="43">
        <v>1.5904530059300743</v>
      </c>
      <c r="IA30" s="43">
        <v>2.0183727788532462</v>
      </c>
      <c r="IB30" s="43">
        <v>2.4462925517764225</v>
      </c>
      <c r="IC30" s="43">
        <v>2.8742123246995961</v>
      </c>
      <c r="ID30" s="43">
        <v>3.3021320976227706</v>
      </c>
      <c r="IE30" s="43">
        <v>3.7329268256322692</v>
      </c>
      <c r="IF30" s="43">
        <v>4.1647955556420282</v>
      </c>
      <c r="IG30" s="43">
        <v>4.6132604192192144</v>
      </c>
      <c r="IH30" s="43">
        <v>5.080310369281948</v>
      </c>
      <c r="II30" s="43">
        <v>5.5294791064680773</v>
      </c>
      <c r="IJ30" s="43">
        <v>5.9965290565308162</v>
      </c>
      <c r="IK30" s="43">
        <v>6.4635790065935481</v>
      </c>
      <c r="IL30" s="43">
        <v>6.9306289566562871</v>
      </c>
      <c r="IM30" s="43">
        <v>7.397678906719019</v>
      </c>
      <c r="IN30" s="43">
        <v>9.321579227026886</v>
      </c>
      <c r="IO30" s="43">
        <v>9.7886291770896214</v>
      </c>
      <c r="IP30" s="43">
        <v>10.255679127152357</v>
      </c>
      <c r="IQ30" s="43">
        <v>10.722729077215096</v>
      </c>
      <c r="IR30" s="43">
        <v>11.189779027277831</v>
      </c>
      <c r="IS30" s="43">
        <v>11.938890146418393</v>
      </c>
      <c r="IT30" s="43">
        <v>12.71726828817094</v>
      </c>
      <c r="IU30" s="43">
        <v>13.495646429923481</v>
      </c>
      <c r="IV30" s="43">
        <v>15.62497656906317</v>
      </c>
      <c r="IW30" s="43">
        <v>16.403354710815719</v>
      </c>
      <c r="IX30" s="43">
        <v>17.18173285256826</v>
      </c>
      <c r="IY30" s="43">
        <v>17.9601109943208</v>
      </c>
      <c r="IZ30" s="43">
        <v>18.830660044767406</v>
      </c>
      <c r="JA30" s="43">
        <v>19.918080512212256</v>
      </c>
      <c r="JB30" s="43">
        <v>21.0055009796571</v>
      </c>
      <c r="JC30" s="43">
        <v>21.309288860331129</v>
      </c>
      <c r="JD30" s="43">
        <v>1.1699254416606077</v>
      </c>
      <c r="JE30" s="43">
        <v>0.83003083998069105</v>
      </c>
      <c r="JF30" s="43">
        <v>0.79090066284113014</v>
      </c>
      <c r="JG30" s="43">
        <v>0.75177048570156924</v>
      </c>
      <c r="JH30" s="43">
        <v>-2.5859776825273189</v>
      </c>
      <c r="JI30" s="43">
        <v>-2.6251078596668806</v>
      </c>
      <c r="JJ30" s="43">
        <v>-2.664238036806442</v>
      </c>
      <c r="JK30" s="43">
        <v>-2.7033682139460034</v>
      </c>
      <c r="JL30" s="43">
        <v>-2.7424983910855647</v>
      </c>
      <c r="JM30" s="43">
        <v>-2.7816285682251261</v>
      </c>
      <c r="JN30" s="43">
        <v>-2.8207587453646878</v>
      </c>
      <c r="JO30" s="43">
        <v>-2.8598889225042492</v>
      </c>
      <c r="JP30" s="43">
        <v>0.37700162490913769</v>
      </c>
      <c r="JQ30" s="43">
        <v>0.33787144776957678</v>
      </c>
      <c r="JR30" s="43">
        <v>0.29874127063001499</v>
      </c>
      <c r="JS30" s="43">
        <v>0.25961109349045408</v>
      </c>
      <c r="JT30" s="43">
        <v>0.22048091635089229</v>
      </c>
      <c r="JU30" s="43">
        <v>0.18135073921133049</v>
      </c>
      <c r="JV30" s="43">
        <v>0.14222056207176959</v>
      </c>
      <c r="JW30" s="43">
        <v>0.11989265066305066</v>
      </c>
      <c r="JX30" s="43">
        <v>0.54781242358622784</v>
      </c>
      <c r="JY30" s="43">
        <v>0.97573219650940146</v>
      </c>
      <c r="JZ30" s="43">
        <v>1.4151631123017925</v>
      </c>
      <c r="KA30" s="43">
        <v>1.8782641052779452</v>
      </c>
      <c r="KB30" s="43">
        <v>2.344065601933381</v>
      </c>
      <c r="KC30" s="43">
        <v>2.8111155519961164</v>
      </c>
      <c r="KD30" s="43">
        <v>3.2781655020588545</v>
      </c>
      <c r="KE30" s="43">
        <v>3.7452154521215899</v>
      </c>
      <c r="KF30" s="43">
        <v>4.1943841893077192</v>
      </c>
      <c r="KG30" s="43">
        <v>4.6614341393704546</v>
      </c>
      <c r="KH30" s="43">
        <v>5.1284840894331918</v>
      </c>
      <c r="KI30" s="43">
        <v>5.5955340394959254</v>
      </c>
      <c r="KJ30" s="43">
        <v>6.0625839895586626</v>
      </c>
      <c r="KK30" s="43">
        <v>6.529633939621398</v>
      </c>
      <c r="KL30" s="43">
        <v>8.4535342599292651</v>
      </c>
      <c r="KM30" s="43">
        <v>8.920584209991997</v>
      </c>
      <c r="KN30" s="43">
        <v>9.3876341600547324</v>
      </c>
      <c r="KO30" s="43">
        <v>9.8546841101174714</v>
      </c>
      <c r="KP30" s="43">
        <v>10.321734060180207</v>
      </c>
      <c r="KQ30" s="43">
        <v>10.966191728101384</v>
      </c>
      <c r="KR30" s="43">
        <v>11.744569869853931</v>
      </c>
      <c r="KS30" s="43">
        <v>12.522948011606479</v>
      </c>
      <c r="KT30" s="43">
        <v>14.652278150746165</v>
      </c>
      <c r="KU30" s="43">
        <v>15.430656292498712</v>
      </c>
      <c r="KV30" s="43">
        <v>15.425401847480435</v>
      </c>
      <c r="KW30" s="43">
        <v>16.203779989232977</v>
      </c>
      <c r="KX30" s="43">
        <v>17.10546233928909</v>
      </c>
      <c r="KY30" s="43">
        <v>18.192882806733934</v>
      </c>
      <c r="KZ30" s="43">
        <v>19.280303274178777</v>
      </c>
      <c r="LA30" s="43">
        <v>20.367723741623635</v>
      </c>
      <c r="LB30" s="1">
        <v>1.3814713128003913</v>
      </c>
      <c r="LC30" s="1">
        <v>0.65543522473446991</v>
      </c>
      <c r="LD30" s="1">
        <v>0.61630504759490989</v>
      </c>
      <c r="LE30" s="1">
        <v>0.5771748704553481</v>
      </c>
      <c r="LF30" s="1">
        <v>0.5380446933157863</v>
      </c>
      <c r="LG30" s="1">
        <v>-2.7997034749131009</v>
      </c>
      <c r="LH30" s="1">
        <v>-2.8388336520526627</v>
      </c>
      <c r="LI30" s="1">
        <v>-2.877963829192224</v>
      </c>
      <c r="LJ30" s="1">
        <v>-2.9170940063317854</v>
      </c>
      <c r="LK30" s="1">
        <v>-2.9562241834713472</v>
      </c>
      <c r="LL30" s="1">
        <v>-2.9953543606109085</v>
      </c>
      <c r="LM30" s="1">
        <v>-3.0344845377504699</v>
      </c>
      <c r="LN30" s="1">
        <v>-3.0736147148900317</v>
      </c>
      <c r="LO30" s="1">
        <v>-3.112744892029593</v>
      </c>
      <c r="LP30" s="1">
        <v>0.12414565538379474</v>
      </c>
      <c r="LQ30" s="1">
        <v>8.5015478244232945E-2</v>
      </c>
      <c r="LR30" s="1">
        <v>4.588530110467115E-2</v>
      </c>
      <c r="LS30" s="1">
        <v>1.3181276136115194E-2</v>
      </c>
      <c r="LT30" s="1">
        <v>9.2323190495324781E-3</v>
      </c>
      <c r="LU30" s="1">
        <v>5.2833619629488737E-3</v>
      </c>
      <c r="LV30" s="1">
        <v>1.3344048763652694E-3</v>
      </c>
      <c r="LW30" s="1">
        <v>8.0242646548478014E-2</v>
      </c>
      <c r="LX30" s="1">
        <v>0.54334363952463338</v>
      </c>
      <c r="LY30" s="1">
        <v>1.0089706847730273</v>
      </c>
      <c r="LZ30" s="1">
        <v>1.4760206348357627</v>
      </c>
      <c r="MA30" s="1">
        <v>1.9430705848984982</v>
      </c>
      <c r="MB30" s="1">
        <v>2.4101205349612362</v>
      </c>
      <c r="MC30" s="1">
        <v>2.8592892721473646</v>
      </c>
      <c r="MD30" s="1">
        <v>3.3263392222101</v>
      </c>
      <c r="ME30" s="1">
        <v>3.7933891722728355</v>
      </c>
      <c r="MF30" s="1">
        <v>4.2604391223355744</v>
      </c>
      <c r="MG30" s="1">
        <v>4.7274890723983063</v>
      </c>
      <c r="MH30" s="1">
        <v>5.1945390224610453</v>
      </c>
      <c r="MI30" s="1">
        <v>5.6615889725237771</v>
      </c>
      <c r="MJ30" s="1">
        <v>6.1286389225865161</v>
      </c>
      <c r="MK30" s="1">
        <v>8.0525392428943796</v>
      </c>
      <c r="ML30" s="1">
        <v>8.519589192957115</v>
      </c>
      <c r="MM30" s="1">
        <v>8.9866391430198522</v>
      </c>
      <c r="MN30" s="1">
        <v>9.4536890930825876</v>
      </c>
      <c r="MO30" s="1">
        <v>9.9934933097843892</v>
      </c>
      <c r="MP30" s="1">
        <v>9.9882388647661156</v>
      </c>
      <c r="MQ30" s="1">
        <v>10.766617006518656</v>
      </c>
      <c r="MR30" s="1">
        <v>12.895947145658345</v>
      </c>
      <c r="MS30" s="1">
        <v>13.674325287410893</v>
      </c>
      <c r="MT30" s="1">
        <v>14.452703429163433</v>
      </c>
      <c r="MU30" s="1">
        <v>15.231081570915974</v>
      </c>
      <c r="MV30" s="1">
        <v>16.163897220581603</v>
      </c>
      <c r="MW30" s="1">
        <v>17.251317688026454</v>
      </c>
      <c r="MX30" s="1">
        <v>18.33873815547129</v>
      </c>
      <c r="MY30" s="1">
        <v>19.426158622916148</v>
      </c>
      <c r="MZ30" s="1">
        <v>1.5930171839401694</v>
      </c>
      <c r="NA30" s="1">
        <v>0.64487695000021716</v>
      </c>
      <c r="NB30" s="1">
        <v>0.44170943234868698</v>
      </c>
      <c r="NC30" s="1">
        <v>0.40257925520912607</v>
      </c>
      <c r="ND30" s="1">
        <v>0.36344907806956428</v>
      </c>
      <c r="NE30" s="1">
        <v>-2.9742990901593234</v>
      </c>
      <c r="NF30" s="1">
        <v>-3.0134292672988847</v>
      </c>
      <c r="NG30" s="1">
        <v>-3.0525594444384465</v>
      </c>
      <c r="NH30" s="1">
        <v>-3.0916896215780079</v>
      </c>
      <c r="NI30" s="1">
        <v>-3.1308197987175692</v>
      </c>
      <c r="NJ30" s="1">
        <v>-3.169949975857131</v>
      </c>
      <c r="NK30" s="1">
        <v>-3.2090801529966919</v>
      </c>
      <c r="NL30" s="1">
        <v>-3.2468691686634585</v>
      </c>
      <c r="NM30" s="1">
        <v>-3.2508181257500417</v>
      </c>
      <c r="NN30" s="1">
        <v>-3.2547670828366249</v>
      </c>
      <c r="NO30" s="1">
        <v>-3.2587160399232085</v>
      </c>
      <c r="NP30" s="1">
        <v>1.3355727543157059E-2</v>
      </c>
      <c r="NQ30" s="1">
        <v>9.4067704565734545E-3</v>
      </c>
      <c r="NR30" s="1">
        <v>5.4578133699898501E-3</v>
      </c>
      <c r="NS30" s="1">
        <v>1.508856283407134E-3</v>
      </c>
      <c r="NT30" s="1">
        <v>-2.4401008031764704E-3</v>
      </c>
      <c r="NU30" s="1">
        <v>-6.3890578897600747E-3</v>
      </c>
      <c r="NV30" s="1">
        <v>-7.9864141111425369E-3</v>
      </c>
      <c r="NW30" s="1">
        <v>0.14092571767540285</v>
      </c>
      <c r="NX30" s="1">
        <v>0.60797566773813827</v>
      </c>
      <c r="NY30" s="1">
        <v>1.0750256178008737</v>
      </c>
      <c r="NZ30" s="1">
        <v>1.5241943549870056</v>
      </c>
      <c r="OA30" s="1">
        <v>1.991244305049741</v>
      </c>
      <c r="OB30" s="1">
        <v>2.4582942551124765</v>
      </c>
      <c r="OC30" s="1">
        <v>2.9253442051752119</v>
      </c>
      <c r="OD30" s="1">
        <v>3.39239415523795</v>
      </c>
      <c r="OE30" s="1">
        <v>3.8594441053006827</v>
      </c>
      <c r="OF30" s="1">
        <v>4.3264940553634208</v>
      </c>
      <c r="OG30" s="1">
        <v>4.7935440054261562</v>
      </c>
      <c r="OH30" s="1">
        <v>5.2605939554888952</v>
      </c>
      <c r="OI30" s="1">
        <v>6.400861689025934</v>
      </c>
      <c r="OJ30" s="1">
        <v>6.8679116390886694</v>
      </c>
      <c r="OK30" s="1">
        <v>7.3349615891514084</v>
      </c>
      <c r="OL30" s="1">
        <v>7.8020115392141438</v>
      </c>
      <c r="OM30" s="1">
        <v>8.2690614892768757</v>
      </c>
      <c r="ON30" s="1">
        <v>9.0155404464491067</v>
      </c>
      <c r="OO30" s="1">
        <v>9.7939185882016506</v>
      </c>
      <c r="OP30" s="1">
        <v>11.92324872734134</v>
      </c>
      <c r="OQ30" s="1">
        <v>12.701626869093888</v>
      </c>
      <c r="OR30" s="1">
        <v>13.480005010846432</v>
      </c>
      <c r="OS30" s="1">
        <v>14.258383152598972</v>
      </c>
      <c r="OT30" s="1">
        <v>15.222332101874107</v>
      </c>
      <c r="OU30" s="1">
        <v>16.309752569318952</v>
      </c>
      <c r="OV30" s="1">
        <v>17.397173036763796</v>
      </c>
      <c r="OW30" s="1">
        <v>18.484593504208647</v>
      </c>
      <c r="OX30" s="1">
        <v>1.8045630550799521</v>
      </c>
      <c r="OY30" s="1">
        <v>0.85642282113999624</v>
      </c>
      <c r="OZ30" s="1">
        <v>0.26711381710246496</v>
      </c>
      <c r="PA30" s="1">
        <v>0.22798363996290405</v>
      </c>
      <c r="PB30" s="1">
        <v>0.18885346282334226</v>
      </c>
      <c r="PC30" s="1">
        <v>0.14972328568378046</v>
      </c>
      <c r="PD30" s="1">
        <v>-3.1880248825451072</v>
      </c>
      <c r="PE30" s="1">
        <v>-3.2271550596846685</v>
      </c>
      <c r="PF30" s="1">
        <v>-3.2348478459966667</v>
      </c>
      <c r="PG30" s="1">
        <v>-3.2387968030832499</v>
      </c>
      <c r="PH30" s="1">
        <v>-3.2427457601698335</v>
      </c>
      <c r="PI30" s="1">
        <v>-3.2466947172564167</v>
      </c>
      <c r="PJ30" s="1">
        <v>-3.2506436743430003</v>
      </c>
      <c r="PK30" s="1">
        <v>-3.2545926314295834</v>
      </c>
      <c r="PL30" s="1">
        <v>-3.2585415885161666</v>
      </c>
      <c r="PM30" s="1">
        <v>-3.2624905456027502</v>
      </c>
      <c r="PN30" s="1">
        <v>-3.2664395026893334</v>
      </c>
      <c r="PO30" s="1">
        <v>-3.2703884597759165</v>
      </c>
      <c r="PP30" s="1">
        <v>1.6833076904489985E-3</v>
      </c>
      <c r="PQ30" s="1">
        <v>-2.2656493961346058E-3</v>
      </c>
      <c r="PR30" s="1">
        <v>-6.2146064827182101E-3</v>
      </c>
      <c r="PS30" s="1">
        <v>-7.9864141111425369E-3</v>
      </c>
      <c r="PT30" s="1">
        <v>-7.9864141111425369E-3</v>
      </c>
      <c r="PU30" s="1">
        <v>-7.9864141111425369E-3</v>
      </c>
      <c r="PV30" s="1">
        <v>-7.9864141111425369E-3</v>
      </c>
      <c r="PW30" s="1">
        <v>0.18909943782664573</v>
      </c>
      <c r="PX30" s="1">
        <v>0.65614938788938471</v>
      </c>
      <c r="PY30" s="1">
        <v>1.1231993379521192</v>
      </c>
      <c r="PZ30" s="1">
        <v>1.5902492880148547</v>
      </c>
      <c r="QA30" s="1">
        <v>2.0572992380775901</v>
      </c>
      <c r="QB30" s="1">
        <v>1.7407166013695079</v>
      </c>
      <c r="QC30" s="1">
        <v>2.2077665514322407</v>
      </c>
      <c r="QD30" s="1">
        <v>2.6748165014949787</v>
      </c>
      <c r="QE30" s="1">
        <v>3.1418664515577142</v>
      </c>
      <c r="QF30" s="1">
        <v>3.6089164016204522</v>
      </c>
      <c r="QG30" s="1">
        <v>5.5328167219283131</v>
      </c>
      <c r="QH30" s="1">
        <v>5.9998666719910485</v>
      </c>
      <c r="QI30" s="1">
        <v>6.4669166220537875</v>
      </c>
      <c r="QJ30" s="1">
        <v>6.9339665721165229</v>
      </c>
      <c r="QK30" s="1">
        <v>7.4010165221792548</v>
      </c>
      <c r="QL30" s="1">
        <v>8.0428420281321031</v>
      </c>
      <c r="QM30" s="1">
        <v>10.172172167271794</v>
      </c>
      <c r="QN30" s="1">
        <v>10.950550309024337</v>
      </c>
      <c r="QO30" s="1">
        <v>11.728928450776884</v>
      </c>
      <c r="QP30" s="1">
        <v>12.507306592529426</v>
      </c>
      <c r="QQ30" s="1">
        <v>13.28568473428197</v>
      </c>
      <c r="QR30" s="1">
        <v>14.280766983166613</v>
      </c>
      <c r="QS30" s="1">
        <v>15.368187450611456</v>
      </c>
      <c r="QT30" s="1">
        <v>16.455607918056302</v>
      </c>
      <c r="QU30" s="1">
        <v>17.54302838550116</v>
      </c>
      <c r="QV30" s="1">
        <v>2.0161089262197311</v>
      </c>
      <c r="QW30" s="1">
        <v>1.0679686922797753</v>
      </c>
      <c r="QX30" s="1">
        <v>0.11982845833982392</v>
      </c>
      <c r="QY30" s="1">
        <v>7.9740424846034941E-2</v>
      </c>
      <c r="QZ30" s="1">
        <v>7.5791467759451336E-2</v>
      </c>
      <c r="RA30" s="1">
        <v>7.1842510672867732E-2</v>
      </c>
      <c r="RB30" s="1">
        <v>-3.2307244375030417</v>
      </c>
      <c r="RC30" s="1">
        <v>-3.2346733945896249</v>
      </c>
      <c r="RD30" s="1">
        <v>-3.2386223516762085</v>
      </c>
      <c r="RE30" s="1">
        <v>-3.2425713087627916</v>
      </c>
      <c r="RF30" s="1">
        <v>-3.2465202658493753</v>
      </c>
      <c r="RG30" s="1">
        <v>-3.2504692229359584</v>
      </c>
      <c r="RH30" s="1">
        <v>-3.254418180022542</v>
      </c>
      <c r="RI30" s="1">
        <v>-3.2583671371091252</v>
      </c>
      <c r="RJ30" s="1">
        <v>-3.2623160941957083</v>
      </c>
      <c r="RK30" s="1">
        <v>-3.2662650512822919</v>
      </c>
      <c r="RL30" s="1">
        <v>-3.2702140083688751</v>
      </c>
      <c r="RM30" s="1">
        <v>-3.2741629654554583</v>
      </c>
      <c r="RN30" s="1">
        <v>-3.2781119225420419</v>
      </c>
      <c r="RO30" s="1">
        <v>-3.282060879628625</v>
      </c>
      <c r="RP30" s="1">
        <v>-7.9864141111425369E-3</v>
      </c>
      <c r="RQ30" s="1">
        <v>-7.9864141111425369E-3</v>
      </c>
      <c r="RR30" s="1">
        <v>-7.9864141111425369E-3</v>
      </c>
      <c r="RS30" s="1">
        <v>-7.9864141111425369E-3</v>
      </c>
      <c r="RT30" s="1">
        <v>-7.9864141111425369E-3</v>
      </c>
      <c r="RU30" s="1">
        <v>-0.80950021375857117</v>
      </c>
      <c r="RV30" s="1">
        <v>-0.80950021375857117</v>
      </c>
      <c r="RW30" s="1">
        <v>-0.52847821591632282</v>
      </c>
      <c r="RX30" s="1">
        <v>-6.1428265853587405E-2</v>
      </c>
      <c r="RY30" s="1">
        <v>0.40562168420914801</v>
      </c>
      <c r="RZ30" s="1">
        <v>0.87267163427188699</v>
      </c>
      <c r="SA30" s="1">
        <v>1.3397215843346189</v>
      </c>
      <c r="SB30" s="1">
        <v>1.8067715343973578</v>
      </c>
      <c r="SC30" s="1">
        <v>2.2738214844600932</v>
      </c>
      <c r="SD30" s="1">
        <v>2.7408714345228313</v>
      </c>
      <c r="SE30" s="1">
        <v>3.2079213845855641</v>
      </c>
      <c r="SF30" s="1">
        <v>5.1318217048934276</v>
      </c>
      <c r="SG30" s="1">
        <v>5.5988716549561666</v>
      </c>
      <c r="SH30" s="1">
        <v>6.065921605018902</v>
      </c>
      <c r="SI30" s="1">
        <v>6.5329715550816339</v>
      </c>
      <c r="SJ30" s="1">
        <v>7.0701436098151014</v>
      </c>
      <c r="SK30" s="1">
        <v>9.1994737489547926</v>
      </c>
      <c r="SL30" s="1">
        <v>9.9778518907073348</v>
      </c>
      <c r="SM30" s="1">
        <v>10.756230032459882</v>
      </c>
      <c r="SN30" s="1">
        <v>11.534608174212424</v>
      </c>
      <c r="SO30" s="1">
        <v>12.312986315964968</v>
      </c>
      <c r="SP30" s="1">
        <v>13.339201864459119</v>
      </c>
      <c r="SQ30" s="1">
        <v>14.426622331903966</v>
      </c>
      <c r="SR30" s="1">
        <v>15.514042799348813</v>
      </c>
      <c r="SS30" s="1">
        <v>16.601463266793665</v>
      </c>
      <c r="ST30" s="1">
        <v>2.3192846468966115</v>
      </c>
      <c r="SU30" s="1">
        <v>1.4063256330096339</v>
      </c>
      <c r="SV30" s="1">
        <v>0.49336661912265978</v>
      </c>
      <c r="SW30" s="1">
        <v>7.5965919166493201E-2</v>
      </c>
      <c r="SX30" s="1">
        <v>7.2016962079909597E-2</v>
      </c>
      <c r="SY30" s="1">
        <v>6.8068004993325992E-2</v>
      </c>
      <c r="SZ30" s="1">
        <v>6.4119047906743276E-2</v>
      </c>
      <c r="TA30" s="1">
        <v>-3.2384479002691666</v>
      </c>
      <c r="TB30" s="1">
        <v>-3.2423968573557502</v>
      </c>
      <c r="TC30" s="1">
        <v>-3.2463458144423334</v>
      </c>
      <c r="TD30" s="1">
        <v>-3.250294771528917</v>
      </c>
      <c r="TE30" s="1">
        <v>-3.2542437286155002</v>
      </c>
      <c r="TF30" s="1">
        <v>-3.2581926857020838</v>
      </c>
      <c r="TG30" s="1">
        <v>-3.2621416427886669</v>
      </c>
      <c r="TH30" s="1">
        <v>-3.2660905998752501</v>
      </c>
      <c r="TI30" s="1">
        <v>-3.2700395569618337</v>
      </c>
      <c r="TJ30" s="1">
        <v>-3.2739885140484168</v>
      </c>
      <c r="TK30" s="1">
        <v>-3.277937471135</v>
      </c>
      <c r="TL30" s="1">
        <v>-3.2818864282215836</v>
      </c>
      <c r="TM30" s="1">
        <v>-3.2840071386640917</v>
      </c>
      <c r="TN30" s="1">
        <v>-4.0676397254349128</v>
      </c>
      <c r="TO30" s="1">
        <v>-4.0676397254349128</v>
      </c>
      <c r="TP30" s="1">
        <v>-0.79161900088196413</v>
      </c>
      <c r="TQ30" s="1">
        <v>-0.79161900088196413</v>
      </c>
      <c r="TR30" s="1">
        <v>-0.80950021375857117</v>
      </c>
      <c r="TS30" s="1">
        <v>-0.80950021375857117</v>
      </c>
      <c r="TT30" s="1">
        <v>-0.80950021375857117</v>
      </c>
      <c r="TU30" s="1">
        <v>-0.80950021375857117</v>
      </c>
      <c r="TV30" s="1">
        <v>-0.80950021375857117</v>
      </c>
      <c r="TW30" s="1">
        <v>-0.4624232828884729</v>
      </c>
      <c r="TX30" s="1">
        <v>4.6266671742651866E-3</v>
      </c>
      <c r="TY30" s="1">
        <v>0.47167661723699794</v>
      </c>
      <c r="TZ30" s="1">
        <v>0.93872656729973691</v>
      </c>
      <c r="UA30" s="1">
        <v>1.4057765173624723</v>
      </c>
      <c r="UB30" s="1">
        <v>1.8728264674252104</v>
      </c>
      <c r="UC30" s="1">
        <v>2.3398764174879432</v>
      </c>
      <c r="UD30" s="1">
        <v>4.2637767377958067</v>
      </c>
      <c r="UE30" s="1">
        <v>4.7308266878585457</v>
      </c>
      <c r="UF30" s="1">
        <v>5.1978766379212811</v>
      </c>
      <c r="UG30" s="1">
        <v>5.6649265879840129</v>
      </c>
      <c r="UH30" s="1">
        <v>6.1319765380467519</v>
      </c>
      <c r="UI30" s="1">
        <v>8.2267753306377909</v>
      </c>
      <c r="UJ30" s="1">
        <v>9.005153472390333</v>
      </c>
      <c r="UK30" s="1">
        <v>9.7835316141428805</v>
      </c>
      <c r="UL30" s="1">
        <v>10.561909755895423</v>
      </c>
      <c r="UM30" s="1">
        <v>11.340287897647967</v>
      </c>
      <c r="UN30" s="1">
        <v>12.397636745751631</v>
      </c>
      <c r="UO30" s="1">
        <v>13.485057213196475</v>
      </c>
      <c r="UP30" s="1">
        <v>14.572477680641319</v>
      </c>
      <c r="UQ30" s="1">
        <v>15.659898148086176</v>
      </c>
      <c r="UR30" s="1">
        <v>2.7016516276030709</v>
      </c>
      <c r="US30" s="1">
        <v>1.7886926137160959</v>
      </c>
      <c r="UT30" s="1">
        <v>0.8757335998291218</v>
      </c>
      <c r="UU30" s="1">
        <v>7.2191413486951461E-2</v>
      </c>
      <c r="UV30" s="1">
        <v>6.8242456400367857E-2</v>
      </c>
      <c r="UW30" s="1">
        <v>6.4293499313784253E-2</v>
      </c>
      <c r="UX30" s="1">
        <v>6.0344542227201536E-2</v>
      </c>
      <c r="UY30" s="1">
        <v>-3.2422224059487084</v>
      </c>
      <c r="UZ30" s="1">
        <v>-3.246171363035292</v>
      </c>
      <c r="VA30" s="1">
        <v>-3.2501203201218751</v>
      </c>
      <c r="VB30" s="1">
        <v>-3.2540692772084583</v>
      </c>
      <c r="VC30" s="1">
        <v>-3.2580182342950419</v>
      </c>
      <c r="VD30" s="1">
        <v>-3.2619671913816255</v>
      </c>
      <c r="VE30" s="1">
        <v>-3.2659161484682087</v>
      </c>
      <c r="VF30" s="1">
        <v>-3.2698651055547918</v>
      </c>
      <c r="VG30" s="1">
        <v>-4.0574466494121966</v>
      </c>
      <c r="VH30" s="1">
        <v>-4.0613956064987802</v>
      </c>
      <c r="VI30" s="1">
        <v>-4.0653445635853629</v>
      </c>
      <c r="VJ30" s="1">
        <v>-4.0676397254349128</v>
      </c>
      <c r="VK30" s="1">
        <v>-4.0676397254349128</v>
      </c>
      <c r="VL30" s="1">
        <v>-4.0676397254349128</v>
      </c>
      <c r="VM30" s="1">
        <v>-4.0676397254349128</v>
      </c>
      <c r="VN30" s="1">
        <v>-4.0676397254349128</v>
      </c>
      <c r="VO30" s="1">
        <v>-4.0855209383115199</v>
      </c>
      <c r="VP30" s="1">
        <v>-0.80950021375857117</v>
      </c>
      <c r="VQ30" s="1">
        <v>-0.80950021375857117</v>
      </c>
      <c r="VR30" s="1">
        <v>-0.80950021375857117</v>
      </c>
      <c r="VS30" s="1">
        <v>-0.80950021375857117</v>
      </c>
      <c r="VT30" s="1">
        <v>-0.80950021375857117</v>
      </c>
      <c r="VU30" s="1">
        <v>-0.80950021375857117</v>
      </c>
      <c r="VV30" s="1">
        <v>-0.80950021375857117</v>
      </c>
      <c r="VW30" s="1">
        <v>-0.39636834986062297</v>
      </c>
      <c r="VX30" s="1">
        <v>7.0681600202115114E-2</v>
      </c>
      <c r="VY30" s="1">
        <v>0.53773155026485053</v>
      </c>
      <c r="VZ30" s="1">
        <v>1.0047815003275895</v>
      </c>
      <c r="WA30" s="1">
        <v>1.4718314503903214</v>
      </c>
      <c r="WB30" s="1">
        <v>3.3957317706981849</v>
      </c>
      <c r="WC30" s="1">
        <v>3.8627817207609239</v>
      </c>
      <c r="WD30" s="1">
        <v>4.3298316708236602</v>
      </c>
      <c r="WE30" s="1">
        <v>4.796881620886392</v>
      </c>
      <c r="WF30" s="1">
        <v>5.263931570949131</v>
      </c>
      <c r="WG30" s="1">
        <v>7.2540769123207891</v>
      </c>
      <c r="WH30" s="1">
        <v>8.0324550540733295</v>
      </c>
      <c r="WI30" s="1">
        <v>8.810833195825877</v>
      </c>
      <c r="WJ30" s="1">
        <v>9.5892113375784209</v>
      </c>
      <c r="WK30" s="1">
        <v>10.368651159599285</v>
      </c>
      <c r="WL30" s="1">
        <v>11.456071627044137</v>
      </c>
      <c r="WM30" s="1">
        <v>12.543492094488981</v>
      </c>
      <c r="WN30" s="1">
        <v>13.630912561933828</v>
      </c>
      <c r="WO30" s="1">
        <v>14.718333029378682</v>
      </c>
      <c r="WP30" s="1">
        <v>3.0840186083095329</v>
      </c>
      <c r="WQ30" s="1">
        <v>2.1710595944225553</v>
      </c>
      <c r="WR30" s="1">
        <v>1.2581005805355812</v>
      </c>
      <c r="WS30" s="1">
        <v>0.34514156664860174</v>
      </c>
      <c r="WT30" s="1">
        <v>6.4467950720826117E-2</v>
      </c>
      <c r="WU30" s="1">
        <v>6.0518993634242513E-2</v>
      </c>
      <c r="WV30" s="1">
        <v>5.6570036547659797E-2</v>
      </c>
      <c r="WW30" s="1">
        <v>-3.2459969116282501</v>
      </c>
      <c r="WX30" s="1">
        <v>-3.2499458687148337</v>
      </c>
      <c r="WY30" s="1">
        <v>-3.2538948258014169</v>
      </c>
      <c r="WZ30" s="1">
        <v>-4.0414763696588212</v>
      </c>
      <c r="XA30" s="1">
        <v>-4.0454253267454048</v>
      </c>
      <c r="XB30" s="1">
        <v>-4.0493742838319884</v>
      </c>
      <c r="XC30" s="1">
        <v>-4.053323240918572</v>
      </c>
      <c r="XD30" s="1">
        <v>-4.0572721980051547</v>
      </c>
      <c r="XE30" s="1">
        <v>-4.0612211550917383</v>
      </c>
      <c r="XF30" s="1">
        <v>-4.0651701121783219</v>
      </c>
      <c r="XG30" s="1">
        <v>-4.0676397254349128</v>
      </c>
      <c r="XH30" s="1">
        <v>-4.0676397254349128</v>
      </c>
      <c r="XI30" s="1">
        <v>-4.0676397254349128</v>
      </c>
      <c r="XJ30" s="1">
        <v>-4.0676397254349128</v>
      </c>
      <c r="XK30" s="1">
        <v>-4.0676397254349128</v>
      </c>
      <c r="XL30" s="1">
        <v>-4.0855209383115199</v>
      </c>
      <c r="XM30" s="1">
        <v>-4.0855209383115199</v>
      </c>
      <c r="XN30" s="1">
        <v>-4.0855209383115199</v>
      </c>
      <c r="XO30" s="1">
        <v>-0.80950021375857117</v>
      </c>
      <c r="XP30" s="1">
        <v>-0.80950021375857117</v>
      </c>
      <c r="XQ30" s="1">
        <v>-0.80950021375857117</v>
      </c>
      <c r="XR30" s="1">
        <v>-0.80950021375857117</v>
      </c>
      <c r="XS30" s="1">
        <v>-0.80950021375857117</v>
      </c>
      <c r="XT30" s="1">
        <v>-0.80950021375857117</v>
      </c>
      <c r="XU30" s="1">
        <v>-0.80950021375857117</v>
      </c>
      <c r="XV30" s="1">
        <v>-0.7973633668955058</v>
      </c>
      <c r="XW30" s="1">
        <v>-0.33031341683277038</v>
      </c>
      <c r="XX30" s="1">
        <v>0.13673653322996859</v>
      </c>
      <c r="XY30" s="1">
        <v>0.60378648329270046</v>
      </c>
      <c r="XZ30" s="1">
        <v>1.0708364333554359</v>
      </c>
      <c r="YA30" s="1">
        <v>2.9947367536633029</v>
      </c>
      <c r="YB30" s="1">
        <v>3.4617867037260384</v>
      </c>
      <c r="YC30" s="1">
        <v>3.9288366537887711</v>
      </c>
      <c r="YD30" s="1">
        <v>4.3958866038515101</v>
      </c>
      <c r="YE30" s="1">
        <v>6.2813784940037873</v>
      </c>
      <c r="YF30" s="1">
        <v>7.0597566357563277</v>
      </c>
      <c r="YG30" s="1">
        <v>7.8381347775088752</v>
      </c>
      <c r="YH30" s="1">
        <v>8.6165129192614174</v>
      </c>
      <c r="YI30" s="1">
        <v>9.4270860408917905</v>
      </c>
      <c r="YJ30" s="1">
        <v>10.514506508336645</v>
      </c>
      <c r="YK30" s="1">
        <v>11.601926975781488</v>
      </c>
      <c r="YL30" s="1">
        <v>12.689347443226337</v>
      </c>
      <c r="YM30" s="1">
        <v>13.776767910671188</v>
      </c>
      <c r="YN30" s="1">
        <v>3.4663855890159949</v>
      </c>
      <c r="YO30" s="1">
        <v>2.5534265751290173</v>
      </c>
      <c r="YP30" s="1">
        <v>1.6404675612420432</v>
      </c>
      <c r="YQ30" s="1">
        <v>0.72750854735506376</v>
      </c>
      <c r="YR30" s="1">
        <v>6.0693445041284377E-2</v>
      </c>
      <c r="YS30" s="1">
        <v>5.6744487954700773E-2</v>
      </c>
      <c r="YT30" s="1">
        <v>-0.73083705590270354</v>
      </c>
      <c r="YU30" s="1">
        <v>-0.73478601298928714</v>
      </c>
      <c r="YV30" s="1">
        <v>-4.0373529611651966</v>
      </c>
      <c r="YW30" s="1">
        <v>-4.0413019182517802</v>
      </c>
      <c r="YX30" s="1">
        <v>-4.0452508753383629</v>
      </c>
      <c r="YY30" s="1">
        <v>-4.0491998324249465</v>
      </c>
      <c r="YZ30" s="1">
        <v>-4.0531487895115301</v>
      </c>
      <c r="ZA30" s="1">
        <v>-4.0570977465981128</v>
      </c>
      <c r="ZB30" s="1">
        <v>-4.0610467036846964</v>
      </c>
      <c r="ZC30" s="1">
        <v>-4.0649956607712801</v>
      </c>
      <c r="ZD30" s="1">
        <v>-4.0676397254349128</v>
      </c>
      <c r="ZE30" s="1">
        <v>-4.0676397254349128</v>
      </c>
      <c r="ZF30" s="1">
        <v>-4.0676397254349128</v>
      </c>
      <c r="ZG30" s="1">
        <v>-4.0676397254349128</v>
      </c>
      <c r="ZH30" s="1">
        <v>-4.0676397254349128</v>
      </c>
      <c r="ZI30" s="1">
        <v>-4.0855209383115199</v>
      </c>
      <c r="ZJ30" s="1">
        <v>-4.0855209383115199</v>
      </c>
      <c r="ZK30" s="1">
        <v>-4.0855209383115199</v>
      </c>
      <c r="ZL30" s="1">
        <v>-4.0855209383115199</v>
      </c>
      <c r="ZM30" s="1">
        <v>-4.0855209383115199</v>
      </c>
      <c r="ZN30" s="1">
        <v>-4.0855209383115199</v>
      </c>
      <c r="ZO30" s="1">
        <v>-0.80950021375857117</v>
      </c>
      <c r="ZP30" s="1">
        <v>-0.80950021375857117</v>
      </c>
      <c r="ZQ30" s="1">
        <v>-0.80950021375857117</v>
      </c>
      <c r="ZR30" s="1">
        <v>-0.80950021375857117</v>
      </c>
      <c r="ZS30" s="1">
        <v>-0.80950021375857117</v>
      </c>
      <c r="ZT30" s="1">
        <v>-0.80950021375857117</v>
      </c>
      <c r="ZU30" s="1">
        <v>-0.80950021375857117</v>
      </c>
      <c r="ZV30" s="1">
        <v>-0.73130843386765587</v>
      </c>
      <c r="ZW30" s="1">
        <v>-0.26425848380492045</v>
      </c>
      <c r="ZX30" s="1">
        <v>0.2027914662578123</v>
      </c>
      <c r="ZY30" s="1">
        <v>2.1266917865656785</v>
      </c>
      <c r="ZZ30" s="1">
        <v>2.5937417366284139</v>
      </c>
      <c r="AAA30" s="1">
        <v>3.0607916866911493</v>
      </c>
      <c r="AAB30" s="1">
        <v>3.5278416367538883</v>
      </c>
      <c r="AAC30" s="1">
        <v>5.3458435842037701</v>
      </c>
      <c r="AAD30" s="1">
        <v>6.087058217439326</v>
      </c>
      <c r="AAE30" s="1">
        <v>6.8654363591918734</v>
      </c>
      <c r="AAF30" s="1">
        <v>7.6438145009444121</v>
      </c>
      <c r="AAG30" s="1">
        <v>8.4855209221842962</v>
      </c>
      <c r="AAH30" s="1">
        <v>9.5729413896291504</v>
      </c>
      <c r="AAI30" s="1">
        <v>10.660361857073998</v>
      </c>
      <c r="AAJ30" s="1">
        <v>11.747782324518839</v>
      </c>
      <c r="AAK30" s="1">
        <v>12.835202791963694</v>
      </c>
      <c r="AAL30" s="1">
        <v>3.8487525697224534</v>
      </c>
      <c r="AAM30" s="1">
        <v>2.1521609690646581</v>
      </c>
      <c r="AAN30" s="1">
        <v>1.2392019551776841</v>
      </c>
      <c r="AAO30" s="1">
        <v>0.32624294129070464</v>
      </c>
      <c r="AAP30" s="1">
        <v>-0.58671607259627567</v>
      </c>
      <c r="AAQ30" s="1">
        <v>-0.73066260449566212</v>
      </c>
      <c r="AAR30" s="1">
        <v>-0.73461156158224528</v>
      </c>
      <c r="AAS30" s="1">
        <v>-0.73856051866882888</v>
      </c>
      <c r="AAT30" s="1">
        <v>-4.0411274668447383</v>
      </c>
      <c r="AAU30" s="1">
        <v>-4.0450764239313219</v>
      </c>
      <c r="AAV30" s="1">
        <v>-4.0490253810179047</v>
      </c>
      <c r="AAW30" s="1">
        <v>-4.0529743381044883</v>
      </c>
      <c r="AAX30" s="1">
        <v>-4.0569232951910719</v>
      </c>
      <c r="AAY30" s="1">
        <v>-4.0608722522776546</v>
      </c>
      <c r="AAZ30" s="1">
        <v>-4.0648212093642382</v>
      </c>
      <c r="ABA30" s="1">
        <v>-4.0676397254349128</v>
      </c>
      <c r="ABB30" s="1">
        <v>-4.0676397254349128</v>
      </c>
      <c r="ABC30" s="1">
        <v>-4.0676397254349128</v>
      </c>
      <c r="ABD30" s="1">
        <v>-4.0676397254349128</v>
      </c>
      <c r="ABE30" s="1">
        <v>-4.0676397254349128</v>
      </c>
      <c r="ABF30" s="1">
        <v>-4.0855209383115199</v>
      </c>
      <c r="ABG30" s="1">
        <v>-4.0855209383115199</v>
      </c>
      <c r="ABH30" s="1">
        <v>-4.0855209383115199</v>
      </c>
      <c r="ABI30" s="1">
        <v>-4.0855209383115199</v>
      </c>
      <c r="ABJ30" s="1">
        <v>-4.0855209383115199</v>
      </c>
      <c r="ABK30" s="1">
        <v>-4.0855209383115199</v>
      </c>
      <c r="ABL30" s="1">
        <v>-4.0855209383115199</v>
      </c>
      <c r="ABM30" s="1">
        <v>-4.0855209383115199</v>
      </c>
      <c r="ABN30" s="1">
        <v>-4.0855209383115199</v>
      </c>
      <c r="ABO30" s="1">
        <v>-0.80950021375857117</v>
      </c>
      <c r="ABP30" s="1">
        <v>-0.80950021375857117</v>
      </c>
      <c r="ABQ30" s="1">
        <v>-0.80950021375857117</v>
      </c>
      <c r="ABR30" s="1">
        <v>-0.80950021375857117</v>
      </c>
      <c r="ABS30" s="1">
        <v>-0.80950021375857117</v>
      </c>
      <c r="ABT30" s="1">
        <v>-0.80950021375857117</v>
      </c>
      <c r="ABU30" s="1">
        <v>-0.80950021375857117</v>
      </c>
      <c r="ABV30" s="1">
        <v>-0.66525350083980905</v>
      </c>
      <c r="ABW30" s="1">
        <v>1.2586468194680576</v>
      </c>
      <c r="ABX30" s="1">
        <v>1.725696769530793</v>
      </c>
      <c r="ABY30" s="1">
        <v>2.1927467195935284</v>
      </c>
      <c r="ABZ30" s="1">
        <v>2.6597966696562665</v>
      </c>
      <c r="ACA30" s="1">
        <v>4.4777986171061492</v>
      </c>
      <c r="ACB30" s="1">
        <v>5.1143597991223206</v>
      </c>
      <c r="ACC30" s="1">
        <v>5.8927379408748717</v>
      </c>
      <c r="ACD30" s="1">
        <v>6.6711160826274121</v>
      </c>
      <c r="ACE30" s="1">
        <v>7.5439558034768055</v>
      </c>
      <c r="ACF30" s="1">
        <v>8.6313762709216579</v>
      </c>
      <c r="ACG30" s="1">
        <v>9.718796738366505</v>
      </c>
      <c r="ACH30" s="1">
        <v>10.806217205811349</v>
      </c>
      <c r="ACI30" s="1">
        <v>11.893637673256203</v>
      </c>
      <c r="ACJ30" s="1">
        <v>3.4474869636580943</v>
      </c>
      <c r="ACK30" s="1">
        <v>2.5345279497711175</v>
      </c>
      <c r="ACL30" s="1">
        <v>1.6215689358841425</v>
      </c>
      <c r="ACM30" s="1">
        <v>0.70860992199716399</v>
      </c>
      <c r="ACN30" s="1">
        <v>-0.20434909188981365</v>
      </c>
      <c r="ACO30" s="1">
        <v>-0.73443711017520386</v>
      </c>
      <c r="ACP30" s="1">
        <v>-0.73838606726178702</v>
      </c>
      <c r="ACQ30" s="1">
        <v>-0.74233502434837018</v>
      </c>
      <c r="ACR30" s="1">
        <v>-0.74628398143495378</v>
      </c>
      <c r="ACS30" s="1">
        <v>-4.0488509296108637</v>
      </c>
      <c r="ACT30" s="1">
        <v>-4.0527998866974464</v>
      </c>
      <c r="ACU30" s="1">
        <v>-4.05674884378403</v>
      </c>
      <c r="ACV30" s="1">
        <v>-4.0606978008706136</v>
      </c>
      <c r="ACW30" s="1">
        <v>-4.0646467579571963</v>
      </c>
      <c r="ACX30" s="1">
        <v>-4.0676397254349128</v>
      </c>
      <c r="ACY30" s="1">
        <v>-4.0676397254349128</v>
      </c>
      <c r="ACZ30" s="1">
        <v>-4.0676397254349128</v>
      </c>
      <c r="ADA30" s="1">
        <v>-4.0676397254349128</v>
      </c>
      <c r="ADB30" s="1">
        <v>-4.0676397254349128</v>
      </c>
      <c r="ADC30" s="1">
        <v>-4.0855209383115199</v>
      </c>
      <c r="ADD30" s="1">
        <v>-4.0855209383115199</v>
      </c>
      <c r="ADE30" s="1">
        <v>-4.0855209383115199</v>
      </c>
      <c r="ADF30" s="1">
        <v>-4.0855209383115199</v>
      </c>
      <c r="ADG30" s="1">
        <v>-4.0855209383115199</v>
      </c>
      <c r="ADH30" s="1">
        <v>-4.0855209383115199</v>
      </c>
      <c r="ADI30" s="1">
        <v>-4.0855209383115199</v>
      </c>
      <c r="ADJ30" s="1">
        <v>-4.0855209383115199</v>
      </c>
      <c r="ADK30" s="1">
        <v>-4.0855209383115199</v>
      </c>
      <c r="ADL30" s="1">
        <v>-4.0855209383115199</v>
      </c>
      <c r="ADM30" s="1">
        <v>-4.0855209383115199</v>
      </c>
      <c r="ADN30" s="1">
        <v>-4.0855209383115199</v>
      </c>
      <c r="ADO30" s="1">
        <v>-0.80950021375857117</v>
      </c>
      <c r="ADP30" s="1">
        <v>-0.80950021375857117</v>
      </c>
      <c r="ADQ30" s="1">
        <v>-0.80950021375857117</v>
      </c>
      <c r="ADR30" s="1">
        <v>-0.80950021375857117</v>
      </c>
      <c r="ADS30" s="1">
        <v>-0.80950021375857117</v>
      </c>
      <c r="ADT30" s="1">
        <v>-0.80950021375857117</v>
      </c>
      <c r="ADU30" s="1">
        <v>-0.80950021375857117</v>
      </c>
      <c r="ADV30" s="1">
        <v>0.85765180243317207</v>
      </c>
      <c r="ADW30" s="1">
        <v>1.3247017524959075</v>
      </c>
      <c r="ADX30" s="1">
        <v>1.7917517025586456</v>
      </c>
      <c r="ADY30" s="1">
        <v>3.6097536500085283</v>
      </c>
      <c r="ADZ30" s="1">
        <v>4.1416613808053189</v>
      </c>
      <c r="AEA30" s="1">
        <v>4.9200395225578681</v>
      </c>
      <c r="AEB30" s="1">
        <v>5.6984176643104067</v>
      </c>
      <c r="AEC30" s="1">
        <v>6.6023906847693112</v>
      </c>
      <c r="AED30" s="1">
        <v>7.6898111522141654</v>
      </c>
      <c r="AEE30" s="1">
        <v>8.7772316196590126</v>
      </c>
      <c r="AEF30" s="1">
        <v>9.8646520871038543</v>
      </c>
      <c r="AEG30" s="1">
        <v>10.952072554548709</v>
      </c>
      <c r="AEH30" s="1">
        <v>3.8298539443645563</v>
      </c>
      <c r="AEI30" s="1">
        <v>2.9168949304775795</v>
      </c>
      <c r="AEJ30" s="1">
        <v>2.0039359165906045</v>
      </c>
      <c r="AEK30" s="1">
        <v>1.090976902703626</v>
      </c>
      <c r="AEL30" s="1">
        <v>0.17801788881664837</v>
      </c>
      <c r="AEM30" s="1">
        <v>-0.73494112507033194</v>
      </c>
      <c r="AEN30" s="1">
        <v>-0.74216057294132876</v>
      </c>
      <c r="AEO30" s="1">
        <v>-0.74610953002791192</v>
      </c>
      <c r="AEP30" s="1">
        <v>-0.75005848711449552</v>
      </c>
      <c r="AEQ30" s="1">
        <v>-4.0526254352904054</v>
      </c>
      <c r="AER30" s="1">
        <v>-4.0565743923769881</v>
      </c>
      <c r="AES30" s="1">
        <v>-4.0605233494635717</v>
      </c>
      <c r="AET30" s="1">
        <v>-4.0644723065501553</v>
      </c>
      <c r="AEU30" s="1">
        <v>-4.0676397254349128</v>
      </c>
      <c r="AEV30" s="1">
        <v>-4.0676397254349128</v>
      </c>
      <c r="AEW30" s="1">
        <v>-4.0676397254349128</v>
      </c>
      <c r="AEX30" s="1">
        <v>-4.0676397254349128</v>
      </c>
      <c r="AEY30" s="1">
        <v>-4.0676397254349128</v>
      </c>
      <c r="AEZ30" s="1">
        <v>-4.0855209383115199</v>
      </c>
      <c r="AFA30" s="1">
        <v>-4.0855209383115199</v>
      </c>
      <c r="AFB30" s="1">
        <v>-4.0855209383115199</v>
      </c>
      <c r="AFC30" s="1">
        <v>-4.0855209383115199</v>
      </c>
      <c r="AFD30" s="1">
        <v>-4.0855209383115199</v>
      </c>
      <c r="AFE30" s="1">
        <v>-4.0855209383115199</v>
      </c>
      <c r="AFF30" s="1">
        <v>-4.0855209383115199</v>
      </c>
      <c r="AFG30" s="1">
        <v>-4.0855209383115199</v>
      </c>
      <c r="AFH30" s="1">
        <v>-4.0855209383115199</v>
      </c>
      <c r="AFI30" s="1">
        <v>-4.0855209383115199</v>
      </c>
      <c r="AFJ30" s="1">
        <v>-4.0855209383115199</v>
      </c>
      <c r="AFK30" s="1">
        <v>-4.0855209383115199</v>
      </c>
      <c r="AFL30" s="1">
        <v>-4.0855209383115199</v>
      </c>
      <c r="AFM30" s="1">
        <v>-4.0855209383115199</v>
      </c>
      <c r="AFN30" s="1">
        <v>-4.0855209383115199</v>
      </c>
      <c r="AFO30" s="1">
        <v>-0.80950021375857117</v>
      </c>
      <c r="AFP30" s="1">
        <v>-0.80950021375857117</v>
      </c>
      <c r="AFQ30" s="1">
        <v>-0.80950021375857117</v>
      </c>
      <c r="AFR30" s="1">
        <v>-0.80950021375857117</v>
      </c>
      <c r="AFS30" s="1">
        <v>-0.80950021375857117</v>
      </c>
      <c r="AFT30" s="1">
        <v>0.64735015648655736</v>
      </c>
      <c r="AFU30" s="1">
        <v>0.64735015648655736</v>
      </c>
      <c r="AFV30" s="1">
        <v>0.92370673546102466</v>
      </c>
      <c r="AFW30" s="1">
        <v>2.7417086829109074</v>
      </c>
      <c r="AFX30" s="1">
        <v>3.2087586329736428</v>
      </c>
      <c r="AFY30" s="1">
        <v>3.9473411042408646</v>
      </c>
      <c r="AFZ30" s="1">
        <v>4.725719245993405</v>
      </c>
      <c r="AGA30" s="1">
        <v>5.6608255660618205</v>
      </c>
      <c r="AGB30" s="1">
        <v>6.748246033506673</v>
      </c>
      <c r="AGC30" s="1">
        <v>7.8356665009515201</v>
      </c>
      <c r="AGD30" s="1">
        <v>8.9230869683963636</v>
      </c>
      <c r="AGE30" s="1">
        <v>10.010507435841218</v>
      </c>
      <c r="AGF30" s="1">
        <v>4.2122209250710156</v>
      </c>
      <c r="AGG30" s="1">
        <v>3.2992619111840416</v>
      </c>
      <c r="AGH30" s="1">
        <v>2.3863028972970666</v>
      </c>
      <c r="AGI30" s="1">
        <v>1.473343883410088</v>
      </c>
      <c r="AGJ30" s="1">
        <v>0.56038486952310773</v>
      </c>
      <c r="AGK30" s="1">
        <v>-0.35257414436387258</v>
      </c>
      <c r="AGL30" s="1">
        <v>-0.7459350786208705</v>
      </c>
      <c r="AGM30" s="1">
        <v>-0.74988403570745366</v>
      </c>
      <c r="AGN30" s="1">
        <v>-0.75383299279403726</v>
      </c>
      <c r="AGO30" s="1">
        <v>-0.75778194988062042</v>
      </c>
      <c r="AGP30" s="1">
        <v>-4.0603488980565299</v>
      </c>
      <c r="AGQ30" s="1">
        <v>-4.0642978551431135</v>
      </c>
      <c r="AGR30" s="1">
        <v>-4.0676397254349128</v>
      </c>
      <c r="AGS30" s="1">
        <v>-4.0676397254349128</v>
      </c>
      <c r="AGT30" s="1">
        <v>-4.0676397254349128</v>
      </c>
      <c r="AGU30" s="1">
        <v>-4.0676397254349128</v>
      </c>
      <c r="AGV30" s="1">
        <v>-4.0676397254349128</v>
      </c>
      <c r="AGW30" s="1">
        <v>-4.0855209383115199</v>
      </c>
      <c r="AGX30" s="1">
        <v>-4.0855209383115199</v>
      </c>
      <c r="AGY30" s="1">
        <v>-4.0855209383115199</v>
      </c>
      <c r="AGZ30" s="1">
        <v>-4.0855209383115199</v>
      </c>
      <c r="AHA30" s="1">
        <v>-4.0855209383115199</v>
      </c>
      <c r="AHB30" s="1">
        <v>-4.0855209383115199</v>
      </c>
      <c r="AHC30" s="1">
        <v>-4.0855209383115199</v>
      </c>
      <c r="AHD30" s="1">
        <v>-4.0855209383115199</v>
      </c>
      <c r="AHE30" s="1">
        <v>-4.0855209383115199</v>
      </c>
      <c r="AHF30" s="1">
        <v>-4.0855209383115199</v>
      </c>
      <c r="AHG30" s="1">
        <v>-4.0855209383115199</v>
      </c>
      <c r="AHH30" s="1">
        <v>-4.0855209383115199</v>
      </c>
      <c r="AHI30" s="1">
        <v>-4.0855209383115199</v>
      </c>
      <c r="AHJ30" s="1">
        <v>-4.0855209383115199</v>
      </c>
      <c r="AHK30" s="1">
        <v>-4.0855209383115199</v>
      </c>
      <c r="AHL30" s="1">
        <v>-4.0855209383115199</v>
      </c>
      <c r="AHM30" s="1">
        <v>-4.0855209383115199</v>
      </c>
      <c r="AHN30" s="1">
        <v>-4.0855209383115199</v>
      </c>
      <c r="AHO30" s="1">
        <v>-0.80950021375857117</v>
      </c>
      <c r="AHP30" s="1">
        <v>-0.80950021375857117</v>
      </c>
      <c r="AHQ30" s="1">
        <v>-0.80950021375857117</v>
      </c>
      <c r="AHR30" s="1">
        <v>0.64735015648655736</v>
      </c>
      <c r="AHS30" s="1">
        <v>0.64735015648655736</v>
      </c>
      <c r="AHT30" s="1">
        <v>0.64735015648655736</v>
      </c>
      <c r="AHU30" s="1">
        <v>1.9983021538737038</v>
      </c>
      <c r="AHV30" s="1">
        <v>2.3407136658760184</v>
      </c>
      <c r="AHW30" s="1">
        <v>2.9746426859238611</v>
      </c>
      <c r="AHX30" s="1">
        <v>3.7530208276764032</v>
      </c>
      <c r="AHY30" s="1">
        <v>4.7192604473543245</v>
      </c>
      <c r="AHZ30" s="1">
        <v>5.8066809147991787</v>
      </c>
      <c r="AIA30" s="1">
        <v>6.894101382244024</v>
      </c>
      <c r="AIB30" s="1">
        <v>7.9815218496888711</v>
      </c>
      <c r="AIC30" s="1">
        <v>9.0689423171337236</v>
      </c>
      <c r="AID30" s="1">
        <v>4.5945879057774786</v>
      </c>
      <c r="AIE30" s="1">
        <v>3.6816288918905</v>
      </c>
      <c r="AIF30" s="1">
        <v>2.7686698780035259</v>
      </c>
      <c r="AIG30" s="1">
        <v>1.8557108641165465</v>
      </c>
      <c r="AIH30" s="1">
        <v>0.94275185022956975</v>
      </c>
      <c r="AII30" s="1">
        <v>2.9792836342589446E-2</v>
      </c>
      <c r="AIJ30" s="1">
        <v>-0.74970958430041224</v>
      </c>
      <c r="AIK30" s="1">
        <v>-0.7536585413869954</v>
      </c>
      <c r="AIL30" s="1">
        <v>-0.757607498473579</v>
      </c>
      <c r="AIM30" s="1">
        <v>-0.76155645556016216</v>
      </c>
      <c r="AIN30" s="1">
        <v>-4.0641234037360716</v>
      </c>
      <c r="AIO30" s="1">
        <v>-4.0676397254349128</v>
      </c>
      <c r="AIP30" s="1">
        <v>-4.0676397254349128</v>
      </c>
      <c r="AIQ30" s="1">
        <v>-4.0676397254349128</v>
      </c>
      <c r="AIR30" s="1">
        <v>-4.0676397254349128</v>
      </c>
      <c r="AIS30" s="1">
        <v>-4.0676397254349128</v>
      </c>
      <c r="AIT30" s="1">
        <v>-4.0855209383115199</v>
      </c>
      <c r="AIU30" s="1">
        <v>-4.0855209383115199</v>
      </c>
      <c r="AIV30" s="1">
        <v>-4.0855209383115199</v>
      </c>
      <c r="AIW30" s="1">
        <v>-4.0855209383115199</v>
      </c>
      <c r="AIX30" s="1">
        <v>-4.0855209383115199</v>
      </c>
      <c r="AIY30" s="1">
        <v>-4.0855209383115199</v>
      </c>
      <c r="AIZ30" s="1">
        <v>-4.0855209383115199</v>
      </c>
      <c r="AJA30" s="1">
        <v>-4.0855209383115199</v>
      </c>
      <c r="AJB30" s="1">
        <v>-4.0855209383115199</v>
      </c>
      <c r="AJC30" s="1">
        <v>-4.0855209383115199</v>
      </c>
      <c r="AJD30" s="1">
        <v>-4.0855209383115199</v>
      </c>
      <c r="AJE30" s="1">
        <v>-4.0855209383115199</v>
      </c>
      <c r="AJF30" s="1">
        <v>-4.0855209383115199</v>
      </c>
      <c r="AJG30" s="1">
        <v>-4.0855209383115199</v>
      </c>
      <c r="AJH30" s="1">
        <v>-4.0855209383115199</v>
      </c>
      <c r="AJI30" s="1">
        <v>-4.0855209383115199</v>
      </c>
      <c r="AJJ30" s="1">
        <v>-4.0855209383115199</v>
      </c>
      <c r="AJK30" s="1">
        <v>-4.0855209383115199</v>
      </c>
      <c r="AJL30" s="1">
        <v>-4.0855209383115199</v>
      </c>
      <c r="AJM30" s="1">
        <v>-4.0855209383115199</v>
      </c>
      <c r="AJN30" s="1">
        <v>-4.0855209383115199</v>
      </c>
      <c r="AJO30" s="1">
        <v>-0.80950021375857117</v>
      </c>
      <c r="AJP30" s="1">
        <v>-0.80950021375857117</v>
      </c>
      <c r="AJQ30" s="1">
        <v>0.64735015648655736</v>
      </c>
      <c r="AJR30" s="1">
        <v>1.9983021538737038</v>
      </c>
      <c r="AJS30" s="1">
        <v>1.9983021538737038</v>
      </c>
      <c r="AJT30" s="1">
        <v>1.9983021538737038</v>
      </c>
      <c r="AJU30" s="1">
        <v>2.0605277726394267</v>
      </c>
      <c r="AJV30" s="1">
        <v>2.7803224093594014</v>
      </c>
      <c r="AJW30" s="1">
        <v>3.7776953286468355</v>
      </c>
      <c r="AJX30" s="1">
        <v>4.865115796091688</v>
      </c>
      <c r="AJY30" s="1">
        <v>5.9525362635365351</v>
      </c>
      <c r="AJZ30" s="1">
        <v>7.0399567309813786</v>
      </c>
      <c r="AKA30" s="1">
        <v>11.109933962837994</v>
      </c>
      <c r="AKB30" s="1">
        <v>4.9769548864839397</v>
      </c>
      <c r="AKC30" s="1">
        <v>4.0639958725969603</v>
      </c>
      <c r="AKD30" s="1">
        <v>3.1510368587099853</v>
      </c>
      <c r="AKE30" s="1">
        <v>2.2380778448230059</v>
      </c>
      <c r="AKF30" s="1">
        <v>1.3251188309360318</v>
      </c>
      <c r="AKG30" s="1">
        <v>0.41215981704905147</v>
      </c>
      <c r="AKH30" s="1">
        <v>-0.50079919683792262</v>
      </c>
      <c r="AKI30" s="1">
        <v>-0.75743304706653714</v>
      </c>
      <c r="AKJ30" s="1">
        <v>-0.76138200415312074</v>
      </c>
      <c r="AKK30" s="1">
        <v>-0.7653309612397039</v>
      </c>
      <c r="AKL30" s="1">
        <v>-4.0676397254349128</v>
      </c>
      <c r="AKM30" s="1">
        <v>-4.0676397254349128</v>
      </c>
      <c r="AKN30" s="1">
        <v>-4.0676397254349128</v>
      </c>
      <c r="AKO30" s="1">
        <v>-4.0676397254349128</v>
      </c>
      <c r="AKP30" s="1">
        <v>-4.0676397254349128</v>
      </c>
      <c r="AKQ30" s="1">
        <v>-4.0855209383115199</v>
      </c>
      <c r="AKR30" s="1">
        <v>-4.0855209383115199</v>
      </c>
      <c r="AKS30" s="1">
        <v>-4.0855209383115199</v>
      </c>
      <c r="AKT30" s="1">
        <v>-4.0855209383115199</v>
      </c>
      <c r="AKU30" s="1">
        <v>-4.0855209383115199</v>
      </c>
      <c r="AKV30" s="1">
        <v>-4.0855209383115199</v>
      </c>
      <c r="AKW30" s="1">
        <v>-4.0855209383115199</v>
      </c>
      <c r="AKX30" s="1">
        <v>-4.0855209383115199</v>
      </c>
      <c r="AKY30" s="1">
        <v>-4.0855209383115199</v>
      </c>
      <c r="AKZ30" s="1">
        <v>-4.0855209383115199</v>
      </c>
      <c r="ALA30" s="1">
        <v>-4.0855209383115199</v>
      </c>
      <c r="ALB30" s="1">
        <v>-4.0855209383115199</v>
      </c>
      <c r="ALC30" s="1">
        <v>-4.0855209383115199</v>
      </c>
      <c r="ALD30" s="1">
        <v>-4.0855209383115199</v>
      </c>
      <c r="ALE30" s="1">
        <v>-4.0855209383115199</v>
      </c>
      <c r="ALF30" s="1">
        <v>-4.0855209383115199</v>
      </c>
      <c r="ALG30" s="1">
        <v>-4.0855209383115199</v>
      </c>
      <c r="ALH30" s="1">
        <v>-4.0855209383115199</v>
      </c>
      <c r="ALI30" s="1">
        <v>-4.0855209383115199</v>
      </c>
      <c r="ALJ30" s="1">
        <v>-4.0855209383115199</v>
      </c>
      <c r="ALK30" s="1">
        <v>-4.0855209383115199</v>
      </c>
      <c r="ALL30" s="1">
        <v>-4.0855209383115199</v>
      </c>
      <c r="ALM30" s="1">
        <v>-4.0855209383115199</v>
      </c>
      <c r="ALN30" s="1">
        <v>-0.80950021375857117</v>
      </c>
      <c r="ALO30" s="1">
        <v>0.64735015648655736</v>
      </c>
      <c r="ALP30" s="1">
        <v>1.9983021538737038</v>
      </c>
      <c r="ALQ30" s="1">
        <v>1.9983021538737038</v>
      </c>
      <c r="ALR30" s="1">
        <v>1.9983021538737038</v>
      </c>
      <c r="ALS30" s="1">
        <v>1.9983021538737038</v>
      </c>
      <c r="ALT30" s="1">
        <v>2.2672025131098525</v>
      </c>
      <c r="ALU30" s="1">
        <v>2.8361302099393413</v>
      </c>
      <c r="ALV30" s="1">
        <v>3.9235506773841937</v>
      </c>
      <c r="ALW30" s="1">
        <v>5.0109711448290444</v>
      </c>
      <c r="ALX30" s="1">
        <v>9.0809483766856509</v>
      </c>
      <c r="ALY30" s="1">
        <v>10.168368844130503</v>
      </c>
      <c r="ALZ30" s="1">
        <v>5.359321867190399</v>
      </c>
      <c r="AMA30" s="1">
        <v>4.4463628533034214</v>
      </c>
      <c r="AMB30" s="1">
        <v>3.5334038394164473</v>
      </c>
      <c r="AMC30" s="1">
        <v>2.6204448255294679</v>
      </c>
      <c r="AMD30" s="1">
        <v>1.7074858116424902</v>
      </c>
      <c r="AME30" s="1">
        <v>0.79452679775551083</v>
      </c>
      <c r="AMF30" s="1">
        <v>-0.11843221613146371</v>
      </c>
      <c r="AMG30" s="1">
        <v>-0.76120755274607887</v>
      </c>
      <c r="AMH30" s="1">
        <v>-0.76515650983266248</v>
      </c>
      <c r="AMI30" s="1">
        <v>-0.76902173434558652</v>
      </c>
      <c r="AMJ30" s="1">
        <v>-0.76902173434558652</v>
      </c>
      <c r="AMK30" s="1">
        <v>-4.0676397254349128</v>
      </c>
      <c r="AML30" s="1">
        <v>-4.0676397254349128</v>
      </c>
      <c r="AMM30" s="1">
        <v>-4.0676397254349128</v>
      </c>
      <c r="AMN30" s="1">
        <v>-4.0855209383115199</v>
      </c>
      <c r="AMO30" s="1">
        <v>-4.0855209383115199</v>
      </c>
      <c r="AMP30" s="1">
        <v>-4.0855209383115199</v>
      </c>
      <c r="AMQ30" s="1">
        <v>-4.0855209383115199</v>
      </c>
      <c r="AMR30" s="1">
        <v>-4.0855209383115199</v>
      </c>
      <c r="AMS30" s="1">
        <v>-4.0855209383115199</v>
      </c>
      <c r="AMT30" s="1">
        <v>-4.0855209383115199</v>
      </c>
      <c r="AMU30" s="1">
        <v>-4.0855209383115199</v>
      </c>
      <c r="AMV30" s="1">
        <v>-4.0855209383115199</v>
      </c>
      <c r="AMW30" s="1">
        <v>-4.0855209383115199</v>
      </c>
      <c r="AMX30" s="1">
        <v>-4.0855209383115199</v>
      </c>
      <c r="AMY30" s="1">
        <v>-4.0855209383115199</v>
      </c>
      <c r="AMZ30" s="1">
        <v>-4.0855209383115199</v>
      </c>
      <c r="ANA30" s="1">
        <v>-4.0855209383115199</v>
      </c>
      <c r="ANB30" s="1">
        <v>-4.0855209383115199</v>
      </c>
      <c r="ANC30" s="1">
        <v>-4.0855209383115199</v>
      </c>
      <c r="AND30" s="1">
        <v>-4.0855209383115199</v>
      </c>
      <c r="ANE30" s="1">
        <v>-4.0855209383115199</v>
      </c>
      <c r="ANF30" s="1">
        <v>-4.0855209383115199</v>
      </c>
      <c r="ANG30" s="1">
        <v>-4.0855209383115199</v>
      </c>
      <c r="ANH30" s="1">
        <v>-4.0855209383115199</v>
      </c>
      <c r="ANI30" s="1">
        <v>-4.0855209383115199</v>
      </c>
      <c r="ANJ30" s="1">
        <v>-4.0855209383115199</v>
      </c>
      <c r="ANK30" s="1">
        <v>-4.0855209383115199</v>
      </c>
      <c r="ANL30" s="1">
        <v>-4.0855209383115199</v>
      </c>
      <c r="ANM30" s="1">
        <v>-2.6286705680663918</v>
      </c>
      <c r="ANN30" s="1">
        <v>1.9983021538737038</v>
      </c>
      <c r="ANO30" s="1">
        <v>1.9983021538737038</v>
      </c>
      <c r="ANP30" s="1">
        <v>1.9983021538737038</v>
      </c>
      <c r="ANQ30" s="1">
        <v>1.9983021538737038</v>
      </c>
      <c r="ANR30" s="1">
        <v>2.1625490618904699</v>
      </c>
      <c r="ANS30" s="1">
        <v>2.7551386303341907</v>
      </c>
      <c r="ANT30" s="1">
        <v>3.3755091477163042</v>
      </c>
      <c r="ANU30" s="1">
        <v>7.0519627905333113</v>
      </c>
      <c r="ANV30" s="1">
        <v>8.1393832579781584</v>
      </c>
      <c r="ANW30" s="1">
        <v>9.2268037254230126</v>
      </c>
      <c r="ANX30" s="1">
        <v>5.7416888478968602</v>
      </c>
      <c r="ANY30" s="1">
        <v>4.8287298340098843</v>
      </c>
      <c r="ANZ30" s="1">
        <v>3.9157708201229102</v>
      </c>
      <c r="AOA30" s="1">
        <v>3.0028118062359299</v>
      </c>
      <c r="AOB30" s="1">
        <v>2.0898527923489523</v>
      </c>
      <c r="AOC30" s="1">
        <v>1.1768937784619729</v>
      </c>
      <c r="AOD30" s="1">
        <v>0.26393476457499876</v>
      </c>
      <c r="AOE30" s="1">
        <v>-0.64902424931198111</v>
      </c>
      <c r="AOF30" s="1">
        <v>-0.76893101551220422</v>
      </c>
      <c r="AOG30" s="1">
        <v>-0.76902173434558652</v>
      </c>
      <c r="AOH30" s="1">
        <v>-0.76902173434558652</v>
      </c>
      <c r="AOI30" s="1">
        <v>-4.0676397254349128</v>
      </c>
      <c r="AOJ30" s="1">
        <v>-4.0676397254349128</v>
      </c>
      <c r="AOK30" s="1">
        <v>-4.0855209383115199</v>
      </c>
      <c r="AOL30" s="1">
        <v>-4.0855209383115199</v>
      </c>
      <c r="AOM30" s="1">
        <v>-4.0855209383115199</v>
      </c>
      <c r="AON30" s="1">
        <v>-4.0855209383115199</v>
      </c>
      <c r="AOO30" s="1">
        <v>-4.0855209383115199</v>
      </c>
      <c r="AOP30" s="1">
        <v>-4.0855209383115199</v>
      </c>
      <c r="AOQ30" s="1">
        <v>-4.0855209383115199</v>
      </c>
      <c r="AOR30" s="1">
        <v>-4.0855209383115199</v>
      </c>
      <c r="AOS30" s="1">
        <v>-4.0855209383115199</v>
      </c>
      <c r="AOT30" s="1">
        <v>-4.0855209383115199</v>
      </c>
      <c r="AOU30" s="1">
        <v>-4.0855209383115199</v>
      </c>
      <c r="AOV30" s="1">
        <v>-4.0855209383115199</v>
      </c>
      <c r="AOW30" s="1">
        <v>-4.0855209383115199</v>
      </c>
      <c r="AOX30" s="1">
        <v>-4.0855209383115199</v>
      </c>
      <c r="AOY30" s="1">
        <v>-4.0855209383115199</v>
      </c>
      <c r="AOZ30" s="1">
        <v>-4.0855209383115199</v>
      </c>
      <c r="APA30" s="1">
        <v>-4.0855209383115199</v>
      </c>
      <c r="APB30" s="1">
        <v>-4.0855209383115199</v>
      </c>
      <c r="APC30" s="1">
        <v>-4.0855209383115199</v>
      </c>
      <c r="APD30" s="1">
        <v>-4.0855209383115199</v>
      </c>
      <c r="APE30" s="1">
        <v>-4.0855209383115199</v>
      </c>
      <c r="APF30" s="1">
        <v>-4.0855209383115199</v>
      </c>
      <c r="APG30" s="1">
        <v>-4.0855209383115199</v>
      </c>
      <c r="APH30" s="1">
        <v>-4.0855209383115199</v>
      </c>
      <c r="API30" s="1">
        <v>-4.0855209383115199</v>
      </c>
      <c r="APJ30" s="1">
        <v>-4.0855209383115199</v>
      </c>
      <c r="APK30" s="1">
        <v>-4.0855209383115199</v>
      </c>
      <c r="APL30" s="1">
        <v>-1.2777185706792449</v>
      </c>
      <c r="APM30" s="1">
        <v>-1.2777185706792449</v>
      </c>
      <c r="APN30" s="1">
        <v>1.9983021538737038</v>
      </c>
      <c r="APO30" s="1">
        <v>1.9983021538737038</v>
      </c>
      <c r="APP30" s="1">
        <v>2.0612479613422074</v>
      </c>
      <c r="APQ30" s="1">
        <v>2.6816184787243191</v>
      </c>
      <c r="APR30" s="1">
        <v>6.2845457605181956</v>
      </c>
      <c r="APS30" s="1">
        <v>6.9049162779003073</v>
      </c>
      <c r="APT30" s="1">
        <v>7.525286795282419</v>
      </c>
      <c r="APU30" s="1">
        <v>8.2852386067155184</v>
      </c>
      <c r="APV30" s="1">
        <v>6.1240558286033195</v>
      </c>
      <c r="APW30" s="1">
        <v>5.2110968147163419</v>
      </c>
      <c r="APX30" s="1">
        <v>4.2981378008293678</v>
      </c>
      <c r="APY30" s="1">
        <v>3.3851787869423893</v>
      </c>
      <c r="APZ30" s="1">
        <v>2.4722197730554116</v>
      </c>
      <c r="AQA30" s="1">
        <v>1.5592607591684313</v>
      </c>
      <c r="AQB30" s="1">
        <v>0.64630174528145812</v>
      </c>
      <c r="AQC30" s="1">
        <v>-0.26665726860552219</v>
      </c>
      <c r="AQD30" s="1">
        <v>-0.76902173434558652</v>
      </c>
      <c r="AQE30" s="1">
        <v>-0.76902173434558652</v>
      </c>
      <c r="AQF30" s="1">
        <v>-0.76902173434558652</v>
      </c>
      <c r="AQG30" s="1">
        <v>-0.76902173434558652</v>
      </c>
      <c r="AQH30" s="1">
        <v>-4.0855209383115199</v>
      </c>
      <c r="AQI30" s="1">
        <v>-4.0855209383115199</v>
      </c>
      <c r="AQJ30" s="1">
        <v>-4.0855209383115199</v>
      </c>
      <c r="AQK30" s="1">
        <v>-4.0855209383115199</v>
      </c>
      <c r="AQL30" s="1">
        <v>-4.0855209383115199</v>
      </c>
      <c r="AQM30" s="1">
        <v>-4.0855209383115199</v>
      </c>
      <c r="AQN30" s="1">
        <v>-4.0855209383115199</v>
      </c>
      <c r="AQO30" s="1">
        <v>-4.0855209383115199</v>
      </c>
      <c r="AQP30" s="1">
        <v>-4.0855209383115199</v>
      </c>
      <c r="AQQ30" s="1">
        <v>-4.0855209383115199</v>
      </c>
      <c r="AQR30" s="1">
        <v>-4.0855209383115199</v>
      </c>
      <c r="AQS30" s="1">
        <v>-4.0855209383115199</v>
      </c>
      <c r="AQT30" s="1">
        <v>-4.0855209383115199</v>
      </c>
      <c r="AQU30" s="1">
        <v>-4.0855209383115199</v>
      </c>
      <c r="AQV30" s="1">
        <v>-4.0855209383115199</v>
      </c>
      <c r="AQW30" s="1">
        <v>-4.0855209383115199</v>
      </c>
      <c r="AQX30" s="1">
        <v>-4.0855209383115199</v>
      </c>
      <c r="AQY30" s="1">
        <v>-4.0855209383115199</v>
      </c>
      <c r="AQZ30" s="1">
        <v>-4.0855209383115199</v>
      </c>
      <c r="ARA30" s="1">
        <v>-4.0855209383115199</v>
      </c>
      <c r="ARB30" s="1">
        <v>-4.0855209383115199</v>
      </c>
      <c r="ARC30" s="1">
        <v>-4.0855209383115199</v>
      </c>
      <c r="ARD30" s="1">
        <v>-4.0855209383115199</v>
      </c>
      <c r="ARE30" s="1">
        <v>-4.0855209383115199</v>
      </c>
      <c r="ARF30" s="1">
        <v>-4.0855209383115199</v>
      </c>
      <c r="ARG30" s="1">
        <v>-4.0855209383115199</v>
      </c>
      <c r="ARH30" s="1">
        <v>-4.0855209383115199</v>
      </c>
      <c r="ARI30" s="1">
        <v>-4.0855209383115199</v>
      </c>
      <c r="ARJ30" s="1">
        <v>-1.2777185706792449</v>
      </c>
      <c r="ARK30" s="1">
        <v>-1.2777185706792449</v>
      </c>
      <c r="ARL30" s="1">
        <v>-1.2777185706792449</v>
      </c>
      <c r="ARM30" s="1">
        <v>-1.2777185706792449</v>
      </c>
      <c r="ARN30" s="1">
        <v>2.0327878041543315</v>
      </c>
      <c r="ARO30" s="1">
        <v>5.5906550915262088</v>
      </c>
      <c r="ARP30" s="1">
        <v>6.2110256089083258</v>
      </c>
      <c r="ARQ30" s="1">
        <v>6.8313961262904375</v>
      </c>
      <c r="ARR30" s="1">
        <v>7.4517666436725492</v>
      </c>
      <c r="ARS30" s="1">
        <v>8.0721371610546626</v>
      </c>
      <c r="ART30" s="1">
        <v>6.5064228093097807</v>
      </c>
      <c r="ARU30" s="1">
        <v>5.5934637954228048</v>
      </c>
      <c r="ARV30" s="1">
        <v>4.6805047815358307</v>
      </c>
      <c r="ARW30" s="1">
        <v>3.7675457676488513</v>
      </c>
      <c r="ARX30" s="1">
        <v>2.8545867537618737</v>
      </c>
      <c r="ARY30" s="1">
        <v>1.9416277398748933</v>
      </c>
      <c r="ARZ30" s="1">
        <v>1.0286687259879201</v>
      </c>
      <c r="ASA30" s="1">
        <v>0.11921904754005741</v>
      </c>
      <c r="ASB30" s="1">
        <v>-0.76902173434558652</v>
      </c>
      <c r="ASC30" s="1">
        <v>-0.76902173434558652</v>
      </c>
      <c r="ASD30" s="1">
        <v>-0.76902173434558652</v>
      </c>
      <c r="ASE30" s="1">
        <v>-0.78690294722219356</v>
      </c>
      <c r="ASF30" s="1">
        <v>-4.0855209383115199</v>
      </c>
      <c r="ASG30" s="1">
        <v>-4.0855209383115199</v>
      </c>
      <c r="ASH30" s="1">
        <v>-4.0855209383115199</v>
      </c>
      <c r="ASI30" s="1">
        <v>-4.0855209383115199</v>
      </c>
      <c r="ASJ30" s="1">
        <v>-4.0855209383115199</v>
      </c>
      <c r="ASK30" s="1">
        <v>-4.0855209383115199</v>
      </c>
      <c r="ASL30" s="1">
        <v>-4.0855209383115199</v>
      </c>
      <c r="ASM30" s="1">
        <v>-4.0855209383115199</v>
      </c>
      <c r="ASN30" s="1">
        <v>-4.0855209383115199</v>
      </c>
      <c r="ASO30" s="1">
        <v>-4.0855209383115199</v>
      </c>
      <c r="ASP30" s="1">
        <v>-4.0855209383115199</v>
      </c>
      <c r="ASQ30" s="1">
        <v>-4.0855209383115199</v>
      </c>
      <c r="ASR30" s="1">
        <v>-4.0855209383115199</v>
      </c>
      <c r="ASS30" s="1">
        <v>-4.0855209383115199</v>
      </c>
      <c r="AST30" s="1">
        <v>-4.0855209383115199</v>
      </c>
      <c r="ASU30" s="1">
        <v>-4.0855209383115199</v>
      </c>
      <c r="ASV30" s="1">
        <v>-4.0855209383115199</v>
      </c>
      <c r="ASW30" s="1">
        <v>-4.0855209383115199</v>
      </c>
      <c r="ASX30" s="1">
        <v>-4.0855209383115199</v>
      </c>
      <c r="ASY30" s="1">
        <v>-4.0855209383115199</v>
      </c>
      <c r="ASZ30" s="1">
        <v>-4.0855209383115199</v>
      </c>
      <c r="ATA30" s="1">
        <v>-4.0855209383115199</v>
      </c>
      <c r="ATB30" s="1">
        <v>-4.0855209383115199</v>
      </c>
      <c r="ATC30" s="1">
        <v>-4.0855209383115199</v>
      </c>
      <c r="ATD30" s="1">
        <v>-4.0855209383115199</v>
      </c>
      <c r="ATE30" s="1">
        <v>-4.0855209383115199</v>
      </c>
      <c r="ATF30" s="1">
        <v>-4.0855209383115199</v>
      </c>
      <c r="ATG30" s="1">
        <v>-4.0855209383115199</v>
      </c>
      <c r="ATH30" s="1">
        <v>-1.2777185706792449</v>
      </c>
      <c r="ATI30" s="1">
        <v>-1.2777185706792449</v>
      </c>
      <c r="ATJ30" s="1">
        <v>-1.2777185706792449</v>
      </c>
      <c r="ATK30" s="1">
        <v>1.7048381937325177</v>
      </c>
      <c r="ATL30" s="1">
        <v>1.7704571436226564</v>
      </c>
      <c r="ATM30" s="1">
        <v>2.2411142153633907</v>
      </c>
      <c r="ATN30" s="1">
        <v>6.1375054572984542</v>
      </c>
      <c r="ATO30" s="1">
        <v>6.7578759746805659</v>
      </c>
      <c r="ATP30" s="1">
        <v>7.4576437407181935</v>
      </c>
      <c r="ATQ30" s="1">
        <v>8.6811199215035764</v>
      </c>
      <c r="ATR30" s="1">
        <v>6.8887897900162418</v>
      </c>
      <c r="ATS30" s="1">
        <v>5.9758307761292642</v>
      </c>
      <c r="ATT30" s="1">
        <v>5.0628717622422901</v>
      </c>
      <c r="ATU30" s="1">
        <v>4.1499127483553089</v>
      </c>
      <c r="ATV30" s="1">
        <v>3.236953734468333</v>
      </c>
      <c r="ATW30" s="1">
        <v>2.3239947205813527</v>
      </c>
      <c r="ATX30" s="1">
        <v>1.4143705907264552</v>
      </c>
      <c r="ATY30" s="1">
        <v>0.50536053392605851</v>
      </c>
      <c r="ATZ30" s="1">
        <v>-0.40364952287433553</v>
      </c>
      <c r="AUA30" s="1">
        <v>-0.76902173434558652</v>
      </c>
      <c r="AUB30" s="1">
        <v>-0.78690294722219356</v>
      </c>
      <c r="AUC30" s="1">
        <v>-0.78690294722219356</v>
      </c>
      <c r="AUD30" s="1">
        <v>-0.78690294722219356</v>
      </c>
      <c r="AUE30" s="1">
        <v>-4.0855209383115199</v>
      </c>
      <c r="AUF30" s="1">
        <v>-4.0855209383115199</v>
      </c>
      <c r="AUG30" s="1">
        <v>-4.0855209383115199</v>
      </c>
      <c r="AUH30" s="1">
        <v>-4.0855209383115199</v>
      </c>
      <c r="AUI30" s="1">
        <v>-4.0855209383115199</v>
      </c>
      <c r="AUJ30" s="1">
        <v>-4.0855209383115199</v>
      </c>
      <c r="AUK30" s="1">
        <v>-4.0855209383115199</v>
      </c>
      <c r="AUL30" s="1">
        <v>-4.0855209383115199</v>
      </c>
      <c r="AUM30" s="1">
        <v>-4.0855209383115199</v>
      </c>
      <c r="AUN30" s="1">
        <v>-4.0855209383115199</v>
      </c>
      <c r="AUO30" s="1">
        <v>-4.0855209383115199</v>
      </c>
      <c r="AUP30" s="1">
        <v>-4.0855209383115199</v>
      </c>
      <c r="AUQ30" s="1">
        <v>-4.0855209383115199</v>
      </c>
      <c r="AUR30" s="1">
        <v>-4.0855209383115199</v>
      </c>
      <c r="AUS30" s="1">
        <v>-4.0855209383115199</v>
      </c>
      <c r="AUT30" s="1">
        <v>-4.0855209383115199</v>
      </c>
      <c r="AUU30" s="1">
        <v>-4.0855209383115199</v>
      </c>
      <c r="AUV30" s="1">
        <v>-4.0855209383115199</v>
      </c>
      <c r="AUW30" s="1">
        <v>-4.0855209383115199</v>
      </c>
      <c r="AUX30" s="1">
        <v>-4.0855209383115199</v>
      </c>
      <c r="AUY30" s="1">
        <v>-4.0855209383115199</v>
      </c>
      <c r="AUZ30" s="1">
        <v>-4.0855209383115199</v>
      </c>
      <c r="AVA30" s="1">
        <v>-4.0855209383115199</v>
      </c>
      <c r="AVB30" s="1">
        <v>-4.0855209383115199</v>
      </c>
      <c r="AVC30" s="1">
        <v>-4.0855209383115199</v>
      </c>
      <c r="AVD30" s="1">
        <v>-4.0855209383115199</v>
      </c>
      <c r="AVE30" s="1">
        <v>-4.0855209383115199</v>
      </c>
      <c r="AVF30" s="1">
        <v>-2.7345689409243734</v>
      </c>
      <c r="AVG30" s="1">
        <v>-1.2777185706792449</v>
      </c>
      <c r="AVH30" s="1">
        <v>1.7048381937325177</v>
      </c>
      <c r="AVI30" s="1">
        <v>1.7048381937325177</v>
      </c>
      <c r="AVJ30" s="1">
        <v>1.8015904432321657</v>
      </c>
      <c r="AVK30" s="1">
        <v>2.1675940637535192</v>
      </c>
      <c r="AVL30" s="1">
        <v>2.7879645811356344</v>
      </c>
      <c r="AVM30" s="1">
        <v>3.5759406599439352</v>
      </c>
      <c r="AVN30" s="1">
        <v>8.0754375652822556</v>
      </c>
      <c r="AVO30" s="1">
        <v>9.2989137460676385</v>
      </c>
      <c r="AVP30" s="1">
        <v>7.2711567707227029</v>
      </c>
      <c r="AVQ30" s="1">
        <v>6.3581977568357271</v>
      </c>
      <c r="AVR30" s="1">
        <v>5.445238742948753</v>
      </c>
      <c r="AVS30" s="1">
        <v>4.5322797290617718</v>
      </c>
      <c r="AVT30" s="1">
        <v>3.619320715174795</v>
      </c>
      <c r="AVU30" s="1">
        <v>2.7095221339128495</v>
      </c>
      <c r="AVV30" s="1">
        <v>1.800512077112459</v>
      </c>
      <c r="AVW30" s="1">
        <v>0.89150202031206227</v>
      </c>
      <c r="AVX30" s="1">
        <v>-1.7508036488331769E-2</v>
      </c>
      <c r="AVY30" s="1">
        <v>-0.78690294722219356</v>
      </c>
      <c r="AVZ30" s="1">
        <v>-0.78690294722219356</v>
      </c>
      <c r="AWA30" s="1">
        <v>-0.78690294722219356</v>
      </c>
      <c r="AWB30" s="1">
        <v>-0.78690294722219356</v>
      </c>
      <c r="AWC30" s="1">
        <v>-4.0855209383115199</v>
      </c>
      <c r="AWD30" s="1">
        <v>-4.0855209383115199</v>
      </c>
      <c r="AWE30" s="1">
        <v>-4.0855209383115199</v>
      </c>
      <c r="AWF30" s="1">
        <v>-4.0855209383115199</v>
      </c>
      <c r="AWG30" s="1">
        <v>-4.0855209383115199</v>
      </c>
      <c r="AWH30" s="1">
        <v>-4.0855209383115199</v>
      </c>
      <c r="AWI30" s="1">
        <v>-4.0855209383115199</v>
      </c>
      <c r="AWJ30" s="1">
        <v>-4.0855209383115199</v>
      </c>
      <c r="AWK30" s="1">
        <v>-4.0855209383115199</v>
      </c>
      <c r="AWL30" s="1">
        <v>-4.0855209383115199</v>
      </c>
      <c r="AWM30" s="1">
        <v>-4.0855209383115199</v>
      </c>
      <c r="AWN30" s="1">
        <v>-4.0855209383115199</v>
      </c>
      <c r="AWO30" s="1">
        <v>-4.0855209383115199</v>
      </c>
      <c r="AWP30" s="1">
        <v>-4.0855209383115199</v>
      </c>
      <c r="AWQ30" s="1">
        <v>-4.0855209383115199</v>
      </c>
      <c r="AWR30" s="1">
        <v>-4.0855209383115199</v>
      </c>
      <c r="AWS30" s="1">
        <v>-4.0855209383115199</v>
      </c>
      <c r="AWT30" s="1">
        <v>-4.0855209383115199</v>
      </c>
      <c r="AWU30" s="1">
        <v>-4.0855209383115199</v>
      </c>
      <c r="AWV30" s="1">
        <v>-4.0855209383115199</v>
      </c>
      <c r="AWW30" s="1">
        <v>-4.0855209383115199</v>
      </c>
      <c r="AWX30" s="1">
        <v>-4.0855209383115199</v>
      </c>
      <c r="AWY30" s="1">
        <v>-4.0855209383115199</v>
      </c>
      <c r="AWZ30" s="1">
        <v>-4.0855209383115199</v>
      </c>
      <c r="AXA30" s="1">
        <v>-4.0855209383115199</v>
      </c>
      <c r="AXB30" s="1">
        <v>-4.0855209383115199</v>
      </c>
      <c r="AXC30" s="1">
        <v>-4.0855209383115199</v>
      </c>
      <c r="AXD30" s="1">
        <v>-2.7345689409243734</v>
      </c>
      <c r="AXE30" s="1">
        <v>1.7048381937325177</v>
      </c>
      <c r="AXF30" s="1">
        <v>1.7048381937325177</v>
      </c>
      <c r="AXG30" s="1">
        <v>1.7048381937325177</v>
      </c>
      <c r="AXH30" s="1">
        <v>1.8327237428416758</v>
      </c>
      <c r="AXI30" s="1">
        <v>2.1417660685339799</v>
      </c>
      <c r="AXJ30" s="1">
        <v>2.9702583037226251</v>
      </c>
      <c r="AXK30" s="1">
        <v>4.1937344845079974</v>
      </c>
      <c r="AXL30" s="1">
        <v>5.4172106652933714</v>
      </c>
      <c r="AXM30" s="1">
        <v>6.6406868460787525</v>
      </c>
      <c r="AXN30" s="1">
        <v>7.6535237514291659</v>
      </c>
      <c r="AXO30" s="1">
        <v>6.7405647375421882</v>
      </c>
      <c r="AXP30" s="1">
        <v>5.8276057236552141</v>
      </c>
      <c r="AXQ30" s="1">
        <v>4.9146467097682329</v>
      </c>
      <c r="AXR30" s="1">
        <v>4.0046736770992482</v>
      </c>
      <c r="AXS30" s="1">
        <v>3.0956636202988532</v>
      </c>
      <c r="AXT30" s="1">
        <v>2.1866535634984627</v>
      </c>
      <c r="AXU30" s="1">
        <v>1.277643506698066</v>
      </c>
      <c r="AXV30" s="1">
        <v>0.35075223702106495</v>
      </c>
      <c r="AXW30" s="1">
        <v>-0.55825781977932865</v>
      </c>
      <c r="AXX30" s="1">
        <v>-0.78690294722219356</v>
      </c>
      <c r="AXY30" s="1">
        <v>-0.78690294722219356</v>
      </c>
      <c r="AXZ30" s="1">
        <v>-0.78690294722219356</v>
      </c>
      <c r="AYA30" s="1">
        <v>-4.0855209383115199</v>
      </c>
      <c r="AYB30" s="1">
        <v>-4.0855209383115199</v>
      </c>
      <c r="AYC30" s="1">
        <v>-4.0855209383115199</v>
      </c>
      <c r="AYD30" s="1">
        <v>-4.0855209383115199</v>
      </c>
      <c r="AYE30" s="1">
        <v>-4.0855209383115199</v>
      </c>
      <c r="AYF30" s="1">
        <v>-4.0855209383115199</v>
      </c>
      <c r="AYG30" s="1">
        <v>-4.0855209383115199</v>
      </c>
      <c r="AYH30" s="1">
        <v>-4.0855209383115199</v>
      </c>
      <c r="AYI30" s="1">
        <v>-4.0855209383115199</v>
      </c>
      <c r="AYJ30" s="1">
        <v>-4.0855209383115199</v>
      </c>
      <c r="AYK30" s="1">
        <v>-4.0855209383115199</v>
      </c>
      <c r="AYL30" s="1">
        <v>-4.0855209383115199</v>
      </c>
      <c r="AYM30" s="1">
        <v>-4.0855209383115199</v>
      </c>
      <c r="AYN30" s="1">
        <v>-4.0855209383115199</v>
      </c>
      <c r="AYO30" s="1">
        <v>-4.0855209383115199</v>
      </c>
      <c r="AYP30" s="1">
        <v>-4.0855209383115199</v>
      </c>
      <c r="AYQ30" s="1">
        <v>-4.0855209383115199</v>
      </c>
      <c r="AYR30" s="1">
        <v>-4.0855209383115199</v>
      </c>
      <c r="AYS30" s="1">
        <v>-4.0855209383115199</v>
      </c>
      <c r="AYT30" s="1">
        <v>-4.0855209383115199</v>
      </c>
      <c r="AYU30" s="1">
        <v>-4.0855209383115199</v>
      </c>
      <c r="AYV30" s="1">
        <v>-4.0855209383115199</v>
      </c>
      <c r="AYW30" s="1">
        <v>-4.0855209383115199</v>
      </c>
      <c r="AYX30" s="1">
        <v>-4.0855209383115199</v>
      </c>
      <c r="AYY30" s="1">
        <v>-4.0855209383115199</v>
      </c>
      <c r="AYZ30" s="1">
        <v>-4.0855209383115199</v>
      </c>
      <c r="AZA30" s="1">
        <v>-4.0855209383115199</v>
      </c>
      <c r="AZB30" s="1">
        <v>0.24798782348738957</v>
      </c>
      <c r="AZC30" s="1">
        <v>1.7048381937325177</v>
      </c>
      <c r="AZD30" s="1">
        <v>1.7048381937325177</v>
      </c>
      <c r="AZE30" s="1">
        <v>1.7048381937325177</v>
      </c>
      <c r="AZF30" s="1">
        <v>1.863857042451186</v>
      </c>
      <c r="AZG30" s="1">
        <v>2.5169215551110211</v>
      </c>
      <c r="AZH30" s="1">
        <v>3.5880521282866891</v>
      </c>
      <c r="AZI30" s="1">
        <v>4.8115283090720631</v>
      </c>
      <c r="AZJ30" s="1">
        <v>6.0350044898574353</v>
      </c>
      <c r="AZK30" s="1">
        <v>7.2584806706428164</v>
      </c>
      <c r="AZL30" s="1">
        <v>8.035890732135627</v>
      </c>
      <c r="AZM30" s="1">
        <v>7.1229317182486511</v>
      </c>
      <c r="AZN30" s="1">
        <v>6.209972704361677</v>
      </c>
      <c r="AZO30" s="1">
        <v>5.299825220285646</v>
      </c>
      <c r="AZP30" s="1">
        <v>4.3908151634852519</v>
      </c>
      <c r="AZQ30" s="1">
        <v>3.481805106684857</v>
      </c>
      <c r="AZR30" s="1">
        <v>2.5727950498844665</v>
      </c>
      <c r="AZS30" s="1">
        <v>1.6459037802074628</v>
      </c>
      <c r="AZT30" s="1">
        <v>0.73689372340706871</v>
      </c>
      <c r="AZU30" s="1">
        <v>-0.17211633339332488</v>
      </c>
      <c r="AZV30" s="1">
        <v>-0.78690294722219356</v>
      </c>
      <c r="AZW30" s="1">
        <v>-0.78690294722219356</v>
      </c>
      <c r="AZX30" s="1">
        <v>-0.78690294722219356</v>
      </c>
      <c r="AZY30" s="1">
        <v>-0.78690294722219356</v>
      </c>
      <c r="AZZ30" s="1">
        <v>-4.0855209383115199</v>
      </c>
      <c r="BAA30" s="1">
        <v>-4.0855209383115199</v>
      </c>
      <c r="BAB30" s="1">
        <v>-4.0855209383115199</v>
      </c>
      <c r="BAC30" s="1">
        <v>-4.0855209383115199</v>
      </c>
      <c r="BAD30" s="1">
        <v>-4.0855209383115199</v>
      </c>
      <c r="BAE30" s="1">
        <v>-4.0855209383115199</v>
      </c>
      <c r="BAF30" s="1">
        <v>-4.0855209383115199</v>
      </c>
      <c r="BAG30" s="1">
        <v>-4.0855209383115199</v>
      </c>
      <c r="BAH30" s="1">
        <v>-4.0855209383115199</v>
      </c>
      <c r="BAI30" s="1">
        <v>-4.0855209383115199</v>
      </c>
      <c r="BAJ30" s="1">
        <v>-4.0855209383115199</v>
      </c>
      <c r="BAK30" s="1">
        <v>-4.0855209383115199</v>
      </c>
      <c r="BAL30" s="1">
        <v>-4.0855209383115199</v>
      </c>
      <c r="BAM30" s="1">
        <v>-4.0855209383115199</v>
      </c>
      <c r="BAN30" s="1">
        <v>-4.0855209383115199</v>
      </c>
      <c r="BAO30" s="1">
        <v>-4.0855209383115199</v>
      </c>
      <c r="BAP30" s="1">
        <v>-4.0855209383115199</v>
      </c>
      <c r="BAQ30" s="1">
        <v>-4.0855209383115199</v>
      </c>
      <c r="BAR30" s="1">
        <v>-4.0855209383115199</v>
      </c>
      <c r="BAS30" s="1">
        <v>-4.0855209383115199</v>
      </c>
      <c r="BAT30" s="1">
        <v>-4.0855209383115199</v>
      </c>
      <c r="BAU30" s="1">
        <v>-4.0855209383115199</v>
      </c>
      <c r="BAV30" s="1">
        <v>-4.0855209383115199</v>
      </c>
      <c r="BAW30" s="1">
        <v>-4.0855209383115199</v>
      </c>
      <c r="BAX30" s="1">
        <v>-4.0855209383115199</v>
      </c>
      <c r="BAY30" s="1">
        <v>-1.1029641738997569</v>
      </c>
      <c r="BAZ30" s="1">
        <v>0.24798782348738957</v>
      </c>
      <c r="BBA30" s="1">
        <v>0.24798782348738957</v>
      </c>
      <c r="BBB30" s="1">
        <v>1.7048381937325177</v>
      </c>
      <c r="BBC30" s="1">
        <v>1.7048381937325177</v>
      </c>
      <c r="BBD30" s="1">
        <v>2.3272208417989004</v>
      </c>
      <c r="BBE30" s="1">
        <v>3.2393688308944659</v>
      </c>
      <c r="BBF30" s="1">
        <v>4.205845952850753</v>
      </c>
      <c r="BBG30" s="1">
        <v>5.4293221336361253</v>
      </c>
      <c r="BBH30" s="1">
        <v>6.6527983144214975</v>
      </c>
      <c r="BBI30" s="1">
        <v>7.8762744952068822</v>
      </c>
      <c r="BBJ30" s="1">
        <v>8.4182577128420863</v>
      </c>
      <c r="BBK30" s="1">
        <v>7.5052986989551087</v>
      </c>
      <c r="BBL30" s="1">
        <v>6.5949767634720438</v>
      </c>
      <c r="BBM30" s="1">
        <v>5.6859667066716479</v>
      </c>
      <c r="BBN30" s="1">
        <v>4.7769566498712539</v>
      </c>
      <c r="BBO30" s="1">
        <v>3.8679465930708581</v>
      </c>
      <c r="BBP30" s="1">
        <v>2.9410553233938597</v>
      </c>
      <c r="BBQ30" s="1">
        <v>2.032045266593463</v>
      </c>
      <c r="BBR30" s="1">
        <v>1.1230352097930698</v>
      </c>
      <c r="BBS30" s="1">
        <v>0.21402515299267577</v>
      </c>
      <c r="BBT30" s="1">
        <v>-0.69498490380771782</v>
      </c>
      <c r="BBU30" s="1">
        <v>-0.78690294722219356</v>
      </c>
      <c r="BBV30" s="1">
        <v>-0.78690294722219356</v>
      </c>
      <c r="BBW30" s="1">
        <v>-0.78690294722219356</v>
      </c>
      <c r="BBX30" s="1">
        <v>-4.0855209383115199</v>
      </c>
      <c r="BBY30" s="1">
        <v>-4.0855209383115199</v>
      </c>
      <c r="BBZ30" s="1">
        <v>-4.0855209383115199</v>
      </c>
      <c r="BCA30" s="1">
        <v>-4.0855209383115199</v>
      </c>
      <c r="BCB30" s="1">
        <v>-4.0855209383115199</v>
      </c>
      <c r="BCC30" s="1">
        <v>-4.0855209383115199</v>
      </c>
      <c r="BCD30" s="1">
        <v>-4.0855209383115199</v>
      </c>
      <c r="BCE30" s="1">
        <v>-4.0855209383115199</v>
      </c>
      <c r="BCF30" s="1">
        <v>-4.0855209383115199</v>
      </c>
      <c r="BCG30" s="1">
        <v>-4.0855209383115199</v>
      </c>
      <c r="BCH30" s="1">
        <v>-4.0855209383115199</v>
      </c>
      <c r="BCI30" s="1">
        <v>-4.0855209383115199</v>
      </c>
      <c r="BCJ30" s="1">
        <v>-4.0855209383115199</v>
      </c>
      <c r="BCK30" s="1">
        <v>-4.0855209383115199</v>
      </c>
      <c r="BCL30" s="1">
        <v>-4.0855209383115199</v>
      </c>
      <c r="BCM30" s="1">
        <v>-4.0855209383115199</v>
      </c>
      <c r="BCN30" s="1">
        <v>-4.0855209383115199</v>
      </c>
      <c r="BCO30" s="1">
        <v>-4.0855209383115199</v>
      </c>
      <c r="BCP30" s="1">
        <v>-4.0855209383115199</v>
      </c>
      <c r="BCQ30" s="1">
        <v>-4.0855209383115199</v>
      </c>
      <c r="BCR30" s="1">
        <v>-4.0855209383115199</v>
      </c>
      <c r="BCS30" s="1">
        <v>-4.0855209383115199</v>
      </c>
      <c r="BCT30" s="1">
        <v>-4.0855209383115199</v>
      </c>
      <c r="BCU30" s="1">
        <v>-4.0855209383115199</v>
      </c>
      <c r="BCV30" s="1">
        <v>-1.1029641738997569</v>
      </c>
      <c r="BCW30" s="1">
        <v>0.24798782348738957</v>
      </c>
      <c r="BCX30" s="1">
        <v>0.24798782348738957</v>
      </c>
      <c r="BCY30" s="1">
        <v>0.24798782348738957</v>
      </c>
      <c r="BCZ30" s="1">
        <v>1.7048381937325177</v>
      </c>
      <c r="BDA30" s="1">
        <v>2.2252770062413916</v>
      </c>
      <c r="BDB30" s="1">
        <v>3.0496681175823426</v>
      </c>
      <c r="BDC30" s="1">
        <v>3.9618161066779098</v>
      </c>
      <c r="BDD30" s="1">
        <v>4.8739640957734842</v>
      </c>
      <c r="BDE30" s="1">
        <v>6.0471159582001892</v>
      </c>
      <c r="BDF30" s="1">
        <v>7.2705921389855614</v>
      </c>
      <c r="BDG30" s="1">
        <v>8.4940683197709461</v>
      </c>
      <c r="BDH30" s="1">
        <v>8.8006246935485475</v>
      </c>
      <c r="BDI30" s="1">
        <v>7.890128306658438</v>
      </c>
      <c r="BDJ30" s="1">
        <v>6.9811182498580475</v>
      </c>
      <c r="BDK30" s="1">
        <v>6.0721081930576517</v>
      </c>
      <c r="BDL30" s="1">
        <v>5.1630981362572577</v>
      </c>
      <c r="BDM30" s="1">
        <v>4.2362068665802539</v>
      </c>
      <c r="BDN30" s="1">
        <v>3.3271968097798634</v>
      </c>
      <c r="BDO30" s="1">
        <v>2.4181867529794676</v>
      </c>
      <c r="BDP30" s="1">
        <v>1.5091766961790736</v>
      </c>
      <c r="BDQ30" s="1">
        <v>0.60016663937867953</v>
      </c>
      <c r="BDR30" s="1">
        <v>-0.30884341742171406</v>
      </c>
      <c r="BDS30" s="1">
        <v>-0.78690294722219356</v>
      </c>
      <c r="BDT30" s="1">
        <v>-0.78690294722219356</v>
      </c>
      <c r="BDU30" s="1">
        <v>-0.78690294722219356</v>
      </c>
      <c r="BDV30" s="1">
        <v>-0.78690294722219356</v>
      </c>
      <c r="BDW30" s="1">
        <v>-4.0855209383115199</v>
      </c>
      <c r="BDX30" s="1">
        <v>-4.0855209383115199</v>
      </c>
      <c r="BDY30" s="1">
        <v>-4.0855209383115199</v>
      </c>
      <c r="BDZ30" s="1">
        <v>-4.0855209383115199</v>
      </c>
      <c r="BEA30" s="1">
        <v>-4.0855209383115199</v>
      </c>
      <c r="BEB30" s="1">
        <v>-4.0855209383115199</v>
      </c>
      <c r="BEC30" s="1">
        <v>-4.0855209383115199</v>
      </c>
      <c r="BED30" s="1">
        <v>-4.0855209383115199</v>
      </c>
      <c r="BEE30" s="1">
        <v>-4.0855209383115199</v>
      </c>
      <c r="BEF30" s="1">
        <v>-4.0855209383115199</v>
      </c>
      <c r="BEG30" s="1">
        <v>-4.0855209383115199</v>
      </c>
      <c r="BEH30" s="1">
        <v>-4.0855209383115199</v>
      </c>
      <c r="BEI30" s="1">
        <v>-4.0855209383115199</v>
      </c>
      <c r="BEJ30" s="1">
        <v>-4.0855209383115199</v>
      </c>
      <c r="BEK30" s="1">
        <v>-4.0855209383115199</v>
      </c>
      <c r="BEL30" s="1">
        <v>-4.0855209383115199</v>
      </c>
      <c r="BEM30" s="1">
        <v>-4.0855209383115199</v>
      </c>
      <c r="BEN30" s="1">
        <v>-4.0855209383115199</v>
      </c>
      <c r="BEO30" s="1">
        <v>-4.0855209383115199</v>
      </c>
      <c r="BEP30" s="1">
        <v>-4.0855209383115199</v>
      </c>
      <c r="BEQ30" s="1">
        <v>-4.0855209383115199</v>
      </c>
      <c r="BER30" s="1">
        <v>-4.0855209383115199</v>
      </c>
      <c r="BES30" s="1">
        <v>-1.1029641738997569</v>
      </c>
      <c r="BET30" s="1">
        <v>-1.1029641738997569</v>
      </c>
      <c r="BEU30" s="1">
        <v>0.24798782348738957</v>
      </c>
      <c r="BEV30" s="1">
        <v>0.24798782348738957</v>
      </c>
      <c r="BEW30" s="1">
        <v>0.25352928536366903</v>
      </c>
      <c r="BEX30" s="1">
        <v>2.3134853190120594</v>
      </c>
      <c r="BEY30" s="1">
        <v>2.9165909824153262</v>
      </c>
      <c r="BEZ30" s="1">
        <v>3.7721153933657856</v>
      </c>
      <c r="BFA30" s="1">
        <v>4.6842633824613547</v>
      </c>
      <c r="BFB30" s="1">
        <v>5.5964113715569273</v>
      </c>
      <c r="BFC30" s="1">
        <v>6.6649097827642532</v>
      </c>
      <c r="BFD30" s="1">
        <v>7.8883859635496254</v>
      </c>
      <c r="BFE30" s="1">
        <v>9.1118621443350083</v>
      </c>
      <c r="BFF30" s="1">
        <v>9.1852798498448323</v>
      </c>
      <c r="BFG30" s="1">
        <v>8.2762697930444418</v>
      </c>
      <c r="BFH30" s="1">
        <v>7.3672597362440513</v>
      </c>
      <c r="BFI30" s="1">
        <v>6.4582496794436555</v>
      </c>
      <c r="BFJ30" s="1">
        <v>5.5313584097666517</v>
      </c>
      <c r="BFK30" s="1">
        <v>4.6223483529662559</v>
      </c>
      <c r="BFL30" s="1">
        <v>3.7133382961658645</v>
      </c>
      <c r="BFM30" s="1">
        <v>2.8043282393654678</v>
      </c>
      <c r="BFN30" s="1">
        <v>1.8953181825650773</v>
      </c>
      <c r="BFO30" s="1">
        <v>0.98630812576468063</v>
      </c>
      <c r="BFP30" s="1">
        <v>7.7298068964290145E-2</v>
      </c>
      <c r="BFQ30" s="1">
        <v>-0.78690294722219356</v>
      </c>
      <c r="BFR30" s="1">
        <v>-0.78690294722219356</v>
      </c>
      <c r="BFS30" s="1">
        <v>-0.78690294722219356</v>
      </c>
      <c r="BFT30" s="1">
        <v>-0.78690294722219356</v>
      </c>
      <c r="BFU30" s="1">
        <v>-4.0855209383115199</v>
      </c>
      <c r="BFV30" s="1">
        <v>-4.0855209383115199</v>
      </c>
      <c r="BFW30" s="1">
        <v>-4.0855209383115199</v>
      </c>
      <c r="BFX30" s="1">
        <v>-4.0855209383115199</v>
      </c>
      <c r="BFY30" s="1">
        <v>-4.0855209383115199</v>
      </c>
      <c r="BFZ30" s="1">
        <v>-4.0855209383115199</v>
      </c>
      <c r="BGA30" s="1">
        <v>-4.0855209383115199</v>
      </c>
      <c r="BGB30" s="1">
        <v>-4.0855209383115199</v>
      </c>
      <c r="BGC30" s="1">
        <v>-4.0855209383115199</v>
      </c>
      <c r="BGD30" s="1">
        <v>-4.0855209383115199</v>
      </c>
      <c r="BGE30" s="1">
        <v>-4.0855209383115199</v>
      </c>
      <c r="BGF30" s="1">
        <v>-4.0855209383115199</v>
      </c>
      <c r="BGG30" s="1">
        <v>-4.0855209383115199</v>
      </c>
      <c r="BGH30" s="1">
        <v>-4.0855209383115199</v>
      </c>
      <c r="BGI30" s="1">
        <v>-4.0855209383115199</v>
      </c>
      <c r="BGJ30" s="1">
        <v>-4.0855209383115199</v>
      </c>
      <c r="BGK30" s="1">
        <v>-4.0855209383115199</v>
      </c>
      <c r="BGL30" s="1">
        <v>-4.0855209383115199</v>
      </c>
      <c r="BGM30" s="1">
        <v>-4.0855209383115199</v>
      </c>
      <c r="BGN30" s="1">
        <v>-4.0855209383115199</v>
      </c>
      <c r="BGO30" s="1">
        <v>-1.1029641738997569</v>
      </c>
      <c r="BGP30" s="1">
        <v>-1.1029641738997569</v>
      </c>
      <c r="BGQ30" s="1">
        <v>-1.1029641738997569</v>
      </c>
      <c r="BGR30" s="1">
        <v>-1.1029641738997569</v>
      </c>
      <c r="BGS30" s="1">
        <v>0.24798782348738957</v>
      </c>
      <c r="BGT30" s="1">
        <v>0.3417375981343449</v>
      </c>
      <c r="BGU30" s="1">
        <v>0.94484326153760634</v>
      </c>
      <c r="BGV30" s="1">
        <v>1.5479489249408678</v>
      </c>
      <c r="BGW30" s="1">
        <v>3.6079049585892626</v>
      </c>
      <c r="BGX30" s="1">
        <v>4.494562669149234</v>
      </c>
      <c r="BGY30" s="1">
        <v>5.4067106582447995</v>
      </c>
      <c r="BGZ30" s="1">
        <v>6.3188586473403721</v>
      </c>
      <c r="BHA30" s="1">
        <v>7.2827036073283153</v>
      </c>
      <c r="BHB30" s="1">
        <v>8.5061797881136894</v>
      </c>
      <c r="BHC30" s="1">
        <v>9.7296559688990687</v>
      </c>
      <c r="BHD30" s="1">
        <v>11.020899242000004</v>
      </c>
      <c r="BHE30" s="1">
        <v>8.6624112794304438</v>
      </c>
      <c r="BHF30" s="1">
        <v>7.7534012226300515</v>
      </c>
      <c r="BHG30" s="1">
        <v>6.8265099529530495</v>
      </c>
      <c r="BHH30" s="1">
        <v>5.9174998961526555</v>
      </c>
      <c r="BHI30" s="1">
        <v>5.0084898393522597</v>
      </c>
      <c r="BHJ30" s="1">
        <v>4.0994797825518692</v>
      </c>
      <c r="BHK30" s="1">
        <v>3.1904697257514716</v>
      </c>
      <c r="BHL30" s="1">
        <v>2.2814596689510784</v>
      </c>
      <c r="BHM30" s="1">
        <v>1.3724496121506844</v>
      </c>
      <c r="BHN30" s="1">
        <v>0.46343955535029036</v>
      </c>
      <c r="BHO30" s="1">
        <v>-0.4455705014501028</v>
      </c>
      <c r="BHP30" s="1">
        <v>-0.78690294722219356</v>
      </c>
      <c r="BHQ30" s="1">
        <v>-0.78690294722219356</v>
      </c>
      <c r="BHR30" s="1">
        <v>-0.78690294722219356</v>
      </c>
      <c r="BHS30" s="1">
        <v>-0.78690294722219356</v>
      </c>
      <c r="BHT30" s="1">
        <v>-4.0855209383115199</v>
      </c>
      <c r="BHU30" s="1">
        <v>-4.0855209383115199</v>
      </c>
      <c r="BHV30" s="1">
        <v>-4.0855209383115199</v>
      </c>
      <c r="BHW30" s="1">
        <v>-4.0855209383115199</v>
      </c>
      <c r="BHX30" s="1">
        <v>-4.0855209383115199</v>
      </c>
      <c r="BHY30" s="1">
        <v>-4.0855209383115199</v>
      </c>
      <c r="BHZ30" s="1">
        <v>-4.0855209383115199</v>
      </c>
      <c r="BIA30" s="1">
        <v>-4.0855209383115199</v>
      </c>
      <c r="BIB30" s="1">
        <v>-4.0855209383115199</v>
      </c>
      <c r="BIC30" s="1">
        <v>-4.0855209383115199</v>
      </c>
      <c r="BID30" s="1">
        <v>-4.0855209383115199</v>
      </c>
      <c r="BIE30" s="1">
        <v>-4.0855209383115199</v>
      </c>
      <c r="BIF30" s="1">
        <v>-4.0855209383115199</v>
      </c>
      <c r="BIG30" s="1">
        <v>-4.0855209383115199</v>
      </c>
      <c r="BIH30" s="1">
        <v>-4.0855209383115199</v>
      </c>
      <c r="BII30" s="1">
        <v>-4.0855209383115199</v>
      </c>
      <c r="BIJ30" s="1">
        <v>-4.0855209383115199</v>
      </c>
      <c r="BIK30" s="1">
        <v>-4.0855209383115199</v>
      </c>
      <c r="BIL30" s="1">
        <v>-1.1029641738997569</v>
      </c>
      <c r="BIM30" s="1">
        <v>-1.1029641738997569</v>
      </c>
      <c r="BIN30" s="1">
        <v>-1.1029641738997569</v>
      </c>
      <c r="BIO30" s="1">
        <v>-1.1029641738997569</v>
      </c>
      <c r="BIP30" s="1">
        <v>-1.1029641738997569</v>
      </c>
      <c r="BIQ30" s="1">
        <v>0.42994591090500922</v>
      </c>
      <c r="BIR30" s="1">
        <v>1.033051574308276</v>
      </c>
      <c r="BIS30" s="1">
        <v>1.6361572377115374</v>
      </c>
      <c r="BIT30" s="1">
        <v>2.2392629011147998</v>
      </c>
      <c r="BIU30" s="1">
        <v>4.3048619558371097</v>
      </c>
      <c r="BIV30" s="1">
        <v>5.2170099449326752</v>
      </c>
      <c r="BIW30" s="1">
        <v>6.1291579340282443</v>
      </c>
      <c r="BIX30" s="1">
        <v>7.0413059231238169</v>
      </c>
      <c r="BIY30" s="1">
        <v>7.9534539122193824</v>
      </c>
      <c r="BIZ30" s="1">
        <v>9.1239736126777533</v>
      </c>
      <c r="BJA30" s="1">
        <v>10.347449793463134</v>
      </c>
      <c r="BJB30" s="1">
        <v>11.407040728386008</v>
      </c>
      <c r="BJC30" s="1">
        <v>10.498030671585612</v>
      </c>
      <c r="BJD30" s="1">
        <v>9.5890206147852215</v>
      </c>
      <c r="BJE30" s="1">
        <v>8.6621293451082177</v>
      </c>
      <c r="BJF30" s="1">
        <v>6.3036413825386592</v>
      </c>
      <c r="BJG30" s="1">
        <v>5.3946313257382634</v>
      </c>
      <c r="BJH30" s="1">
        <v>4.4856212689378729</v>
      </c>
      <c r="BJI30" s="1">
        <v>3.5766112121374753</v>
      </c>
      <c r="BJJ30" s="1">
        <v>2.6676011553370786</v>
      </c>
      <c r="BJK30" s="1">
        <v>1.7585910985366882</v>
      </c>
      <c r="BJL30" s="1">
        <v>0.84958104173629145</v>
      </c>
      <c r="BJM30" s="1">
        <v>-5.9429015064099033E-2</v>
      </c>
      <c r="BJN30" s="1">
        <v>-0.78690294722219356</v>
      </c>
      <c r="BJO30" s="1">
        <v>-0.78690294722219356</v>
      </c>
      <c r="BJP30" s="1">
        <v>-0.78690294722219356</v>
      </c>
      <c r="BJQ30" s="1">
        <v>-0.78690294722219356</v>
      </c>
      <c r="BJR30" s="1">
        <v>-4.0855209383115199</v>
      </c>
      <c r="BJS30" s="1">
        <v>-4.0855209383115199</v>
      </c>
      <c r="BJT30" s="1">
        <v>-4.0855209383115199</v>
      </c>
      <c r="BJU30" s="1">
        <v>-4.0855209383115199</v>
      </c>
      <c r="BJV30" s="1">
        <v>-4.0855209383115199</v>
      </c>
      <c r="BJW30" s="1">
        <v>-4.0855209383115199</v>
      </c>
      <c r="BJX30" s="1">
        <v>-4.0855209383115199</v>
      </c>
      <c r="BJY30" s="1">
        <v>-4.0855209383115199</v>
      </c>
      <c r="BJZ30" s="1">
        <v>-4.0855209383115199</v>
      </c>
      <c r="BKA30" s="1">
        <v>-4.0855209383115199</v>
      </c>
      <c r="BKB30" s="1">
        <v>-4.0855209383115199</v>
      </c>
      <c r="BKC30" s="1">
        <v>-4.0855209383115199</v>
      </c>
      <c r="BKD30" s="1">
        <v>-4.0855209383115199</v>
      </c>
      <c r="BKE30" s="1">
        <v>-4.0855209383115199</v>
      </c>
      <c r="BKF30" s="1">
        <v>-4.0855209383115199</v>
      </c>
      <c r="BKG30" s="1">
        <v>-4.0855209383115199</v>
      </c>
      <c r="BKH30" s="1">
        <v>-4.0855209383115199</v>
      </c>
      <c r="BKI30" s="1">
        <v>-1.1029641738997569</v>
      </c>
      <c r="BKJ30" s="1">
        <v>-1.1029641738997569</v>
      </c>
      <c r="BKK30" s="1">
        <v>-1.1029641738997569</v>
      </c>
      <c r="BKL30" s="1">
        <v>-1.1029641738997569</v>
      </c>
      <c r="BKM30" s="1">
        <v>-1.1029641738997569</v>
      </c>
      <c r="BKN30" s="1">
        <v>-0.83279777371146491</v>
      </c>
      <c r="BKO30" s="1">
        <v>1.1212598870789465</v>
      </c>
      <c r="BKP30" s="1">
        <v>1.7243655504822133</v>
      </c>
      <c r="BKQ30" s="1">
        <v>2.3274712138854747</v>
      </c>
      <c r="BKR30" s="1">
        <v>2.9305768772887362</v>
      </c>
      <c r="BKS30" s="1">
        <v>5.0273092316205581</v>
      </c>
      <c r="BKT30" s="1">
        <v>5.9394572207161218</v>
      </c>
      <c r="BKU30" s="1">
        <v>6.8516052098116891</v>
      </c>
      <c r="BKV30" s="1">
        <v>7.7637531989072599</v>
      </c>
      <c r="BKW30" s="1">
        <v>8.6759011880028272</v>
      </c>
      <c r="BKX30" s="1">
        <v>9.7417674372418155</v>
      </c>
      <c r="BKY30" s="1">
        <v>10.965243618027197</v>
      </c>
      <c r="BKZ30" s="1">
        <v>11.79318221477201</v>
      </c>
      <c r="BLA30" s="1">
        <v>10.884172157971616</v>
      </c>
      <c r="BLB30" s="1">
        <v>9.9572808882946173</v>
      </c>
      <c r="BLC30" s="1">
        <v>9.0482708314942197</v>
      </c>
      <c r="BLD30" s="1">
        <v>8.1392607746938257</v>
      </c>
      <c r="BLE30" s="1">
        <v>7.2302507178934317</v>
      </c>
      <c r="BLF30" s="1">
        <v>6.3212406610930412</v>
      </c>
      <c r="BLG30" s="1">
        <v>3.9627526985234756</v>
      </c>
      <c r="BLH30" s="1">
        <v>3.0537426417230824</v>
      </c>
      <c r="BLI30" s="1">
        <v>2.1447325849226893</v>
      </c>
      <c r="BLJ30" s="1">
        <v>1.2357225281222952</v>
      </c>
      <c r="BLK30" s="1">
        <v>0.32671247132190206</v>
      </c>
      <c r="BLL30" s="1">
        <v>-0.58229758547849197</v>
      </c>
      <c r="BLM30" s="1">
        <v>-0.78690294722219356</v>
      </c>
      <c r="BLN30" s="1">
        <v>-0.78690294722219356</v>
      </c>
      <c r="BLO30" s="1">
        <v>-0.78690294722219356</v>
      </c>
      <c r="BLP30" s="1">
        <v>-4.0855209383115199</v>
      </c>
      <c r="BLQ30" s="1">
        <v>-4.0855209383115199</v>
      </c>
      <c r="BLR30" s="1">
        <v>-4.0855209383115199</v>
      </c>
      <c r="BLS30" s="1">
        <v>-4.0855209383115199</v>
      </c>
      <c r="BLT30" s="1">
        <v>-4.0855209383115199</v>
      </c>
      <c r="BLU30" s="1">
        <v>-4.0855209383115199</v>
      </c>
      <c r="BLV30" s="1">
        <v>-4.0855209383115199</v>
      </c>
      <c r="BLW30" s="1">
        <v>-4.0855209383115199</v>
      </c>
      <c r="BLX30" s="1">
        <v>-4.0855209383115199</v>
      </c>
      <c r="BLY30" s="1">
        <v>-4.0855209383115199</v>
      </c>
      <c r="BLZ30" s="1">
        <v>-4.0855209383115199</v>
      </c>
      <c r="BMA30" s="1">
        <v>-4.0855209383115199</v>
      </c>
      <c r="BMB30" s="1">
        <v>-4.0855209383115199</v>
      </c>
      <c r="BMC30" s="1">
        <v>-4.0855209383115199</v>
      </c>
      <c r="BMD30" s="1">
        <v>-4.0855209383115199</v>
      </c>
      <c r="BME30" s="1">
        <v>-4.0855209383115199</v>
      </c>
      <c r="BMF30" s="1">
        <v>-1.1029641738997569</v>
      </c>
      <c r="BMG30" s="1">
        <v>-1.1029641738997569</v>
      </c>
      <c r="BMH30" s="1">
        <v>-1.1029641738997569</v>
      </c>
      <c r="BMI30" s="1">
        <v>-1.1029641738997569</v>
      </c>
      <c r="BMJ30" s="1">
        <v>-1.1029641738997569</v>
      </c>
      <c r="BMK30" s="1">
        <v>-0.74458946094079215</v>
      </c>
      <c r="BML30" s="1">
        <v>-0.14148379753753026</v>
      </c>
      <c r="BMM30" s="1">
        <v>1.8125738632528776</v>
      </c>
      <c r="BMN30" s="1">
        <v>2.4156795266561444</v>
      </c>
      <c r="BMO30" s="1">
        <v>3.0187851900594067</v>
      </c>
      <c r="BMP30" s="1">
        <v>3.6218908534626681</v>
      </c>
      <c r="BMQ30" s="1">
        <v>4.2929061371588713</v>
      </c>
      <c r="BMR30" s="1">
        <v>6.6619044964995648</v>
      </c>
      <c r="BMS30" s="1">
        <v>7.5740524855951321</v>
      </c>
      <c r="BMT30" s="1">
        <v>8.4862004746907047</v>
      </c>
      <c r="BMU30" s="1">
        <v>9.3983484637862702</v>
      </c>
      <c r="BMV30" s="1">
        <v>10.359561261805881</v>
      </c>
      <c r="BMW30" s="1">
        <v>11.583037442591261</v>
      </c>
      <c r="BMX30" s="1">
        <v>12.179323701158014</v>
      </c>
      <c r="BMY30" s="1">
        <v>11.252432431481013</v>
      </c>
      <c r="BMZ30" s="1">
        <v>10.343422374680623</v>
      </c>
      <c r="BNA30" s="1">
        <v>9.4344123178802253</v>
      </c>
      <c r="BNB30" s="1">
        <v>8.5254022610798312</v>
      </c>
      <c r="BNC30" s="1">
        <v>7.6163922042794336</v>
      </c>
      <c r="BND30" s="1">
        <v>6.7073821474790432</v>
      </c>
      <c r="BNE30" s="1">
        <v>5.7983720906786456</v>
      </c>
      <c r="BNF30" s="1">
        <v>4.8893620338782533</v>
      </c>
      <c r="BNG30" s="1">
        <v>3.980351977077861</v>
      </c>
      <c r="BNH30" s="1">
        <v>1.621864014508299</v>
      </c>
      <c r="BNI30" s="1">
        <v>0.71285395770790583</v>
      </c>
      <c r="BNJ30" s="1">
        <v>-0.19615609909248821</v>
      </c>
      <c r="BNK30" s="1">
        <v>-0.78690294722219356</v>
      </c>
      <c r="BNL30" s="1">
        <v>-0.78690294722219356</v>
      </c>
      <c r="BNM30" s="1">
        <v>-0.78690294722219356</v>
      </c>
      <c r="BNN30" s="1">
        <v>-0.78690294722219356</v>
      </c>
      <c r="BNO30" s="1">
        <v>-4.0855209383115199</v>
      </c>
      <c r="BNP30" s="1">
        <v>-4.0855209383115199</v>
      </c>
      <c r="BNQ30" s="1">
        <v>-4.0855209383115199</v>
      </c>
      <c r="BNR30" s="1">
        <v>-4.0855209383115199</v>
      </c>
      <c r="BNS30" s="1">
        <v>-4.0855209383115199</v>
      </c>
      <c r="BNT30" s="1">
        <v>-4.0855209383115199</v>
      </c>
      <c r="BNU30" s="1">
        <v>-4.0855209383115199</v>
      </c>
      <c r="BNV30" s="1">
        <v>-4.0855209383115199</v>
      </c>
      <c r="BNW30" s="1">
        <v>-4.0855209383115199</v>
      </c>
      <c r="BNX30" s="1">
        <v>-4.0855209383115199</v>
      </c>
      <c r="BNY30" s="1">
        <v>-4.0855209383115199</v>
      </c>
      <c r="BNZ30" s="1">
        <v>-4.0855209383115199</v>
      </c>
      <c r="BOA30" s="1">
        <v>-4.0855209383115199</v>
      </c>
      <c r="BOB30" s="1">
        <v>-4.0855209383115199</v>
      </c>
      <c r="BOC30" s="1">
        <v>-1.1029641738997569</v>
      </c>
      <c r="BOD30" s="1">
        <v>-1.1029641738997569</v>
      </c>
      <c r="BOE30" s="1">
        <v>-1.1029641738997569</v>
      </c>
      <c r="BOF30" s="1">
        <v>-1.1029641738997569</v>
      </c>
      <c r="BOG30" s="1">
        <v>-1.1029641738997569</v>
      </c>
      <c r="BOH30" s="1">
        <v>-0.65638114817012205</v>
      </c>
      <c r="BOI30" s="1">
        <v>-5.3275484766855286E-2</v>
      </c>
      <c r="BOJ30" s="1">
        <v>0.54983017863640615</v>
      </c>
      <c r="BOK30" s="1">
        <v>2.5038878394268149</v>
      </c>
      <c r="BOL30" s="1">
        <v>3.1069935028300817</v>
      </c>
      <c r="BOM30" s="1">
        <v>3.7100991662333431</v>
      </c>
      <c r="BON30" s="1">
        <v>4.313204829636609</v>
      </c>
      <c r="BOO30" s="1">
        <v>5.0153534129423178</v>
      </c>
      <c r="BOP30" s="1">
        <v>7.384351772283015</v>
      </c>
      <c r="BOQ30" s="1">
        <v>8.2964997613785822</v>
      </c>
      <c r="BOR30" s="1">
        <v>9.2086477504741548</v>
      </c>
      <c r="BOS30" s="1">
        <v>10.12079573956972</v>
      </c>
      <c r="BOT30" s="1">
        <v>11.032943728665286</v>
      </c>
      <c r="BOU30" s="1">
        <v>12.200831267155328</v>
      </c>
      <c r="BOV30" s="1">
        <v>12.547583974667406</v>
      </c>
      <c r="BOW30" s="1">
        <v>11.638573917867012</v>
      </c>
      <c r="BOX30" s="1">
        <v>10.729563861066621</v>
      </c>
      <c r="BOY30" s="1">
        <v>9.8205538042662273</v>
      </c>
      <c r="BOZ30" s="1">
        <v>8.9115437474658332</v>
      </c>
      <c r="BPA30" s="1">
        <v>8.0025336906654356</v>
      </c>
      <c r="BPB30" s="1">
        <v>7.0935236338650451</v>
      </c>
      <c r="BPC30" s="1">
        <v>6.1845135770646475</v>
      </c>
      <c r="BPD30" s="1">
        <v>5.2755035202642535</v>
      </c>
      <c r="BPE30" s="1">
        <v>4.3664934634638595</v>
      </c>
      <c r="BPF30" s="1">
        <v>3.4574834066634672</v>
      </c>
      <c r="BPG30" s="1">
        <v>2.5484733498630732</v>
      </c>
      <c r="BPH30" s="1">
        <v>1.63946329306268</v>
      </c>
      <c r="BPI30" s="1">
        <v>-0.71902466950688115</v>
      </c>
      <c r="BPJ30" s="1">
        <v>-0.78690294722219356</v>
      </c>
      <c r="BPK30" s="1">
        <v>-0.78690294722219356</v>
      </c>
      <c r="BPL30" s="1">
        <v>-0.78690294722219356</v>
      </c>
      <c r="BPM30" s="1">
        <v>-4.0855209383115199</v>
      </c>
      <c r="BPN30" s="1">
        <v>-4.0855209383115199</v>
      </c>
      <c r="BPO30" s="1">
        <v>-4.0855209383115199</v>
      </c>
      <c r="BPP30" s="1">
        <v>-4.0855209383115199</v>
      </c>
      <c r="BPQ30" s="1">
        <v>-4.0855209383115199</v>
      </c>
      <c r="BPR30" s="1">
        <v>-4.0855209383115199</v>
      </c>
      <c r="BPS30" s="1">
        <v>-4.0855209383115199</v>
      </c>
      <c r="BPT30" s="1">
        <v>-4.0855209383115199</v>
      </c>
      <c r="BPU30" s="1">
        <v>-4.0855209383115199</v>
      </c>
      <c r="BPV30" s="1">
        <v>-4.0855209383115199</v>
      </c>
      <c r="BPW30" s="1">
        <v>-4.0855209383115199</v>
      </c>
      <c r="BPX30" s="1">
        <v>-4.0855209383115199</v>
      </c>
      <c r="BPY30" s="1">
        <v>-4.0855209383115199</v>
      </c>
      <c r="BPZ30" s="1">
        <v>-1.1029641738997569</v>
      </c>
      <c r="BQA30" s="1">
        <v>-1.1029641738997569</v>
      </c>
      <c r="BQB30" s="1">
        <v>-1.1029641738997569</v>
      </c>
      <c r="BQC30" s="1">
        <v>-1.1029641738997569</v>
      </c>
      <c r="BQD30" s="1">
        <v>-1.1029641738997569</v>
      </c>
      <c r="BQE30" s="1">
        <v>-0.56817283539945196</v>
      </c>
      <c r="BQF30" s="1">
        <v>3.4932828003809924E-2</v>
      </c>
      <c r="BQG30" s="1">
        <v>0.63803849140707669</v>
      </c>
      <c r="BQH30" s="1">
        <v>1.2411441548103381</v>
      </c>
      <c r="BQI30" s="1">
        <v>3.1952018156007487</v>
      </c>
      <c r="BQJ30" s="1">
        <v>3.7983074790040163</v>
      </c>
      <c r="BQK30" s="1">
        <v>4.4014131424072787</v>
      </c>
      <c r="BQL30" s="1">
        <v>5.0045188058105428</v>
      </c>
      <c r="BQM30" s="1">
        <v>5.7378006887257609</v>
      </c>
      <c r="BQN30" s="1">
        <v>8.106799048066458</v>
      </c>
      <c r="BQO30" s="1">
        <v>9.0189470371620235</v>
      </c>
      <c r="BQP30" s="1">
        <v>9.9310950262575961</v>
      </c>
      <c r="BQQ30" s="1">
        <v>10.843243015353162</v>
      </c>
      <c r="BQR30" s="1">
        <v>11.755391004448727</v>
      </c>
      <c r="BQS30" s="1">
        <v>12.818625091719388</v>
      </c>
      <c r="BQT30" s="1">
        <v>13.252741337665155</v>
      </c>
      <c r="BQU30" s="1">
        <v>12.227983023044429</v>
      </c>
      <c r="BQV30" s="1">
        <v>11.20322470842371</v>
      </c>
      <c r="BQW30" s="1">
        <v>10.206695290652229</v>
      </c>
      <c r="BQX30" s="1">
        <v>9.2976852338518352</v>
      </c>
      <c r="BQY30" s="1">
        <v>8.3886751770514376</v>
      </c>
      <c r="BQZ30" s="1">
        <v>7.4796651202510471</v>
      </c>
      <c r="BRA30" s="1">
        <v>6.5706550634506531</v>
      </c>
      <c r="BRB30" s="1">
        <v>5.661645006650259</v>
      </c>
      <c r="BRC30" s="1">
        <v>4.752634949849865</v>
      </c>
      <c r="BRD30" s="1">
        <v>3.843624893049471</v>
      </c>
      <c r="BRE30" s="1">
        <v>2.9346148362490769</v>
      </c>
      <c r="BRF30" s="1">
        <v>2.0256047794486838</v>
      </c>
      <c r="BRG30" s="1">
        <v>1.1165947226482871</v>
      </c>
      <c r="BRH30" s="1">
        <v>0.66257495854697357</v>
      </c>
      <c r="BRI30" s="1">
        <v>0.66257495854697357</v>
      </c>
      <c r="BRJ30" s="1">
        <v>-0.78690294722219356</v>
      </c>
      <c r="BRK30" s="1">
        <v>-0.78690294722219356</v>
      </c>
      <c r="BRL30" s="1">
        <v>-4.0855209383115199</v>
      </c>
      <c r="BRM30" s="1">
        <v>-4.0855209383115199</v>
      </c>
      <c r="BRN30" s="1">
        <v>-4.0855209383115199</v>
      </c>
      <c r="BRO30" s="1">
        <v>-4.0855209383115199</v>
      </c>
      <c r="BRP30" s="1">
        <v>-4.0855209383115199</v>
      </c>
      <c r="BRQ30" s="1">
        <v>-4.0855209383115199</v>
      </c>
      <c r="BRR30" s="1">
        <v>-4.0855209383115199</v>
      </c>
      <c r="BRS30" s="1">
        <v>-4.0855209383115199</v>
      </c>
      <c r="BRT30" s="1">
        <v>-4.0855209383115199</v>
      </c>
      <c r="BRU30" s="1">
        <v>-4.0855209383115199</v>
      </c>
      <c r="BRV30" s="1">
        <v>-4.0855209383115199</v>
      </c>
      <c r="BRW30" s="1">
        <v>-1.1029641738997569</v>
      </c>
      <c r="BRX30" s="1">
        <v>-1.1029641738997569</v>
      </c>
      <c r="BRY30" s="1">
        <v>-1.1029641738997569</v>
      </c>
      <c r="BRZ30" s="1">
        <v>-1.1029641738997569</v>
      </c>
      <c r="BSA30" s="1">
        <v>-1.0830701860320464</v>
      </c>
      <c r="BSB30" s="1">
        <v>-0.47996452262878231</v>
      </c>
      <c r="BSC30" s="1">
        <v>0.12314114077448224</v>
      </c>
      <c r="BSD30" s="1">
        <v>0.72624680417774368</v>
      </c>
      <c r="BSE30" s="1">
        <v>1.3293524675810104</v>
      </c>
      <c r="BSF30" s="1">
        <v>1.9324581309842728</v>
      </c>
      <c r="BSG30" s="1">
        <v>3.8865157917746833</v>
      </c>
      <c r="BSH30" s="1">
        <v>4.4896214551779501</v>
      </c>
      <c r="BSI30" s="1">
        <v>5.0927271185812124</v>
      </c>
      <c r="BSJ30" s="1">
        <v>5.6958327819844747</v>
      </c>
      <c r="BSK30" s="1">
        <v>6.4602479645092057</v>
      </c>
      <c r="BSL30" s="1">
        <v>7.3723959536047712</v>
      </c>
      <c r="BSM30" s="1">
        <v>9.7413943129454665</v>
      </c>
      <c r="BSN30" s="1">
        <v>10.653542302041037</v>
      </c>
      <c r="BSO30" s="1">
        <v>11.565690291136603</v>
      </c>
      <c r="BSP30" s="1">
        <v>12.477838280232168</v>
      </c>
      <c r="BSQ30" s="1">
        <v>13.436418916283449</v>
      </c>
      <c r="BSR30" s="1">
        <v>13.971796110041554</v>
      </c>
      <c r="BSS30" s="1">
        <v>12.947037795420831</v>
      </c>
      <c r="BST30" s="1">
        <v>11.922279480800112</v>
      </c>
      <c r="BSU30" s="1">
        <v>10.897521166179384</v>
      </c>
      <c r="BSV30" s="1">
        <v>9.8727628515586598</v>
      </c>
      <c r="BSW30" s="1">
        <v>8.8480045369379301</v>
      </c>
      <c r="BSX30" s="1">
        <v>7.8658066066370527</v>
      </c>
      <c r="BSY30" s="1">
        <v>6.9567965498366551</v>
      </c>
      <c r="BSZ30" s="1">
        <v>6.047786493036261</v>
      </c>
      <c r="BTA30" s="1">
        <v>5.138776436235867</v>
      </c>
      <c r="BTB30" s="1">
        <v>4.2297663794354747</v>
      </c>
      <c r="BTC30" s="1">
        <v>3.3207563226350807</v>
      </c>
      <c r="BTD30" s="1">
        <v>2.4117462658346875</v>
      </c>
      <c r="BTE30" s="1">
        <v>1.5027362090342908</v>
      </c>
      <c r="BTF30" s="1">
        <v>0.66257495854697357</v>
      </c>
      <c r="BTG30" s="1">
        <v>0.66257495854697357</v>
      </c>
      <c r="BTH30" s="1">
        <v>0.66257495854697357</v>
      </c>
      <c r="BTI30" s="1">
        <v>0.66257495854697357</v>
      </c>
      <c r="BTJ30" s="1">
        <v>-2.6360430325423527</v>
      </c>
      <c r="BTK30" s="1">
        <v>-4.0855209383115199</v>
      </c>
      <c r="BTL30" s="1">
        <v>-4.0855209383115199</v>
      </c>
      <c r="BTM30" s="1">
        <v>-4.0855209383115199</v>
      </c>
      <c r="BTN30" s="1">
        <v>-4.0855209383115199</v>
      </c>
      <c r="BTO30" s="1">
        <v>-4.0855209383115199</v>
      </c>
      <c r="BTP30" s="1">
        <v>-4.0855209383115199</v>
      </c>
      <c r="BTQ30" s="1">
        <v>-4.0855209383115199</v>
      </c>
      <c r="BTR30" s="1">
        <v>-4.0855209383115199</v>
      </c>
      <c r="BTS30" s="1">
        <v>-1.1029641738997569</v>
      </c>
      <c r="BTT30" s="1">
        <v>-1.1029641738997569</v>
      </c>
      <c r="BTU30" s="1">
        <v>-1.1029641738997569</v>
      </c>
      <c r="BTV30" s="1">
        <v>-1.1029641738997569</v>
      </c>
      <c r="BTW30" s="1">
        <v>-1.1029641738997569</v>
      </c>
      <c r="BTX30" s="1">
        <v>-0.9948618732613741</v>
      </c>
      <c r="BTY30" s="1">
        <v>-0.39175620985810955</v>
      </c>
      <c r="BTZ30" s="1">
        <v>0.21134945354515455</v>
      </c>
      <c r="BUA30" s="1">
        <v>0.81445511694841866</v>
      </c>
      <c r="BUB30" s="1">
        <v>1.417560780351681</v>
      </c>
      <c r="BUC30" s="1">
        <v>2.0206664437549477</v>
      </c>
      <c r="BUD30" s="1">
        <v>2.6237721071582092</v>
      </c>
      <c r="BUE30" s="1">
        <v>4.5778297679486215</v>
      </c>
      <c r="BUF30" s="1">
        <v>5.1809354313518874</v>
      </c>
      <c r="BUG30" s="1">
        <v>5.7840410947551497</v>
      </c>
      <c r="BUH30" s="1">
        <v>6.387146758158412</v>
      </c>
      <c r="BUI30" s="1">
        <v>7.182695240292654</v>
      </c>
      <c r="BUJ30" s="1">
        <v>8.0948432293882195</v>
      </c>
      <c r="BUK30" s="1">
        <v>10.463841588728913</v>
      </c>
      <c r="BUL30" s="1">
        <v>11.375989577824486</v>
      </c>
      <c r="BUM30" s="1">
        <v>12.288137566920051</v>
      </c>
      <c r="BUN30" s="1">
        <v>13.200285556015617</v>
      </c>
      <c r="BUO30" s="1">
        <v>14.112433545111189</v>
      </c>
      <c r="BUP30" s="1">
        <v>14.690850882417957</v>
      </c>
      <c r="BUQ30" s="1">
        <v>13.66609256779723</v>
      </c>
      <c r="BUR30" s="1">
        <v>12.641334253176508</v>
      </c>
      <c r="BUS30" s="1">
        <v>11.61657593855578</v>
      </c>
      <c r="BUT30" s="1">
        <v>10.591817623935055</v>
      </c>
      <c r="BUU30" s="1">
        <v>9.5670593093143292</v>
      </c>
      <c r="BUV30" s="1">
        <v>8.5423009946936066</v>
      </c>
      <c r="BUW30" s="1">
        <v>7.5175426800728786</v>
      </c>
      <c r="BUX30" s="1">
        <v>6.4927843654521542</v>
      </c>
      <c r="BUY30" s="1">
        <v>5.524917922621869</v>
      </c>
      <c r="BUZ30" s="1">
        <v>4.6159078658214749</v>
      </c>
      <c r="BVA30" s="1">
        <v>3.7068978090210818</v>
      </c>
      <c r="BVB30" s="1">
        <v>2.7978877522206878</v>
      </c>
      <c r="BVC30" s="1">
        <v>1.8888776954202946</v>
      </c>
      <c r="BVD30" s="1">
        <v>0.97986763861990056</v>
      </c>
      <c r="BVE30" s="1">
        <v>0.66257495854697357</v>
      </c>
      <c r="BVF30" s="1">
        <v>0.66257495854697357</v>
      </c>
      <c r="BVG30" s="1">
        <v>0.66257495854697357</v>
      </c>
      <c r="BVH30" s="1">
        <v>-2.6360430325423527</v>
      </c>
      <c r="BVI30" s="1">
        <v>-2.6360430325423527</v>
      </c>
      <c r="BVJ30" s="1">
        <v>-2.6360430325423527</v>
      </c>
      <c r="BVK30" s="1">
        <v>-2.6360430325423527</v>
      </c>
      <c r="BVL30" s="1">
        <v>-4.0855209383115199</v>
      </c>
      <c r="BVM30" s="1">
        <v>-4.0855209383115199</v>
      </c>
      <c r="BVN30" s="1">
        <v>-4.0855209383115199</v>
      </c>
      <c r="BVO30" s="1">
        <v>-4.0855209383115199</v>
      </c>
      <c r="BVP30" s="1">
        <v>-1.1029641738997569</v>
      </c>
      <c r="BVQ30" s="1">
        <v>-1.1029641738997569</v>
      </c>
      <c r="BVR30" s="1">
        <v>-1.1029641738997569</v>
      </c>
      <c r="BVS30" s="1">
        <v>-1.1029641738997569</v>
      </c>
      <c r="BVT30" s="1">
        <v>-1.1029641738997569</v>
      </c>
      <c r="BVU30" s="1">
        <v>-0.906653560490704</v>
      </c>
      <c r="BVV30" s="1">
        <v>-0.30354789708743946</v>
      </c>
      <c r="BVW30" s="1">
        <v>0.29955776631582243</v>
      </c>
      <c r="BVX30" s="1">
        <v>0.90266342971908919</v>
      </c>
      <c r="BVY30" s="1">
        <v>1.5057690931223533</v>
      </c>
      <c r="BVZ30" s="1">
        <v>2.1088747565256147</v>
      </c>
      <c r="BWA30" s="1">
        <v>2.7119804199288824</v>
      </c>
      <c r="BWB30" s="1">
        <v>4.6660380807192912</v>
      </c>
      <c r="BWC30" s="1">
        <v>5.2691437441225535</v>
      </c>
      <c r="BWD30" s="1">
        <v>5.8722494075258194</v>
      </c>
      <c r="BWE30" s="1">
        <v>7.4906979205296214</v>
      </c>
      <c r="BWF30" s="1">
        <v>8.0938035839328837</v>
      </c>
      <c r="BWG30" s="1">
        <v>8.920485365676635</v>
      </c>
      <c r="BWH30" s="1">
        <v>9.8326333547722005</v>
      </c>
      <c r="BWI30" s="1">
        <v>12.201631714112898</v>
      </c>
      <c r="BWJ30" s="1">
        <v>13.11377970320847</v>
      </c>
      <c r="BWK30" s="1">
        <v>14.025927692304036</v>
      </c>
      <c r="BWL30" s="1">
        <v>14.938075681399601</v>
      </c>
      <c r="BWM30" s="1">
        <v>15.850223670495177</v>
      </c>
      <c r="BWN30" s="1">
        <v>15.409905654794352</v>
      </c>
      <c r="BWO30" s="1">
        <v>14.385147340173626</v>
      </c>
      <c r="BWP30" s="1">
        <v>13.360389025552903</v>
      </c>
      <c r="BWQ30" s="1">
        <v>12.335630710932177</v>
      </c>
      <c r="BWR30" s="1">
        <v>11.310872396311455</v>
      </c>
      <c r="BWS30" s="1">
        <v>10.286114081690728</v>
      </c>
      <c r="BWT30" s="1">
        <v>9.2613557670700057</v>
      </c>
      <c r="BWU30" s="1">
        <v>8.2365974524492778</v>
      </c>
      <c r="BWV30" s="1">
        <v>7.2118391378285516</v>
      </c>
      <c r="BWW30" s="1">
        <v>6.1870808232078307</v>
      </c>
      <c r="BWX30" s="1">
        <v>5.162322508587101</v>
      </c>
      <c r="BWY30" s="1">
        <v>4.1375641939663801</v>
      </c>
      <c r="BWZ30" s="1">
        <v>3.1840292386066888</v>
      </c>
      <c r="BXA30" s="1">
        <v>2.2750191818062957</v>
      </c>
      <c r="BXB30" s="1">
        <v>1.3660091250059017</v>
      </c>
      <c r="BXC30" s="1">
        <v>0.66257495854697357</v>
      </c>
      <c r="BXD30" s="1">
        <v>0.66257495854697357</v>
      </c>
      <c r="BXE30" s="1">
        <v>0.66257495854697357</v>
      </c>
      <c r="BXF30" s="1">
        <v>0.66257495854697357</v>
      </c>
      <c r="BXG30" s="1">
        <v>-2.6360430325423527</v>
      </c>
      <c r="BXH30" s="1">
        <v>-2.6360430325423527</v>
      </c>
      <c r="BXI30" s="1">
        <v>-2.6360430325423527</v>
      </c>
      <c r="BXJ30" s="1">
        <v>-2.6360430325423527</v>
      </c>
      <c r="BXK30" s="1">
        <v>-2.6360430325423527</v>
      </c>
      <c r="BXL30" s="1">
        <v>-4.0855209383115199</v>
      </c>
      <c r="BXM30" s="1">
        <v>-1.1029641738997569</v>
      </c>
      <c r="BXN30" s="1">
        <v>-1.1029641738997569</v>
      </c>
      <c r="BXO30" s="1">
        <v>-1.1029641738997569</v>
      </c>
      <c r="BXP30" s="1">
        <v>-1.1029641738997569</v>
      </c>
      <c r="BXQ30" s="1">
        <v>-1.1029641738997569</v>
      </c>
      <c r="BXR30" s="1">
        <v>-0.81844524772003391</v>
      </c>
      <c r="BXS30" s="1">
        <v>-0.21533958431677247</v>
      </c>
      <c r="BXT30" s="1">
        <v>1.4031089286870353</v>
      </c>
      <c r="BXU30" s="1">
        <v>2.0062145920902967</v>
      </c>
      <c r="BXV30" s="1">
        <v>2.6093202554935635</v>
      </c>
      <c r="BXW30" s="1">
        <v>3.2124259188968258</v>
      </c>
      <c r="BXX30" s="1">
        <v>3.8155315823000873</v>
      </c>
      <c r="BXY30" s="1">
        <v>4.4186372457033531</v>
      </c>
      <c r="BXZ30" s="1">
        <v>6.3726949064937646</v>
      </c>
      <c r="BYA30" s="1">
        <v>6.9758005698970234</v>
      </c>
      <c r="BYB30" s="1">
        <v>7.5789062333002928</v>
      </c>
      <c r="BYC30" s="1">
        <v>8.1820118967035551</v>
      </c>
      <c r="BYD30" s="1">
        <v>8.7851175601068174</v>
      </c>
      <c r="BYE30" s="1">
        <v>9.6429326414600798</v>
      </c>
      <c r="BYF30" s="1">
        <v>10.555080630555645</v>
      </c>
      <c r="BYG30" s="1">
        <v>11.467228619651214</v>
      </c>
      <c r="BYH30" s="1">
        <v>13.836226978991915</v>
      </c>
      <c r="BYI30" s="1">
        <v>14.748374968087477</v>
      </c>
      <c r="BYJ30" s="1">
        <v>15.660522957183046</v>
      </c>
      <c r="BYK30" s="1">
        <v>16.57267094627862</v>
      </c>
      <c r="BYL30" s="1">
        <v>16.128960427170746</v>
      </c>
      <c r="BYM30" s="1">
        <v>15.104202112550029</v>
      </c>
      <c r="BYN30" s="1">
        <v>14.079443797929306</v>
      </c>
      <c r="BYO30" s="1">
        <v>13.05468548330858</v>
      </c>
      <c r="BYP30" s="1">
        <v>12.029927168687854</v>
      </c>
      <c r="BYQ30" s="1">
        <v>11.005168854067129</v>
      </c>
      <c r="BYR30" s="1">
        <v>9.9804105394464067</v>
      </c>
      <c r="BYS30" s="1">
        <v>8.9556522248256787</v>
      </c>
      <c r="BYT30" s="1">
        <v>7.9308939102049543</v>
      </c>
      <c r="BYU30" s="1">
        <v>6.9061355955842298</v>
      </c>
      <c r="BYV30" s="1">
        <v>5.8813772809635054</v>
      </c>
      <c r="BYW30" s="1">
        <v>4.856618966342781</v>
      </c>
      <c r="BYX30" s="1">
        <v>3.8318606517220557</v>
      </c>
      <c r="BYY30" s="1">
        <v>2.8071023371013304</v>
      </c>
      <c r="BYZ30" s="1">
        <v>1.7823440224806051</v>
      </c>
      <c r="BZA30" s="1">
        <v>0.84314055459151227</v>
      </c>
      <c r="BZB30" s="1">
        <v>0.66257495854697357</v>
      </c>
      <c r="BZC30" s="1">
        <v>0.66257495854697357</v>
      </c>
      <c r="BZD30" s="1">
        <v>0.66257495854697357</v>
      </c>
      <c r="BZE30" s="1">
        <v>-2.6360430325423527</v>
      </c>
      <c r="BZF30" s="1">
        <v>-2.6360430325423527</v>
      </c>
      <c r="BZG30" s="1">
        <v>-2.6360430325423527</v>
      </c>
      <c r="BZH30" s="1">
        <v>-2.6360430325423527</v>
      </c>
      <c r="BZI30" s="1">
        <v>-1.6207001829418122</v>
      </c>
      <c r="BZJ30" s="1">
        <v>1.3618565814699508</v>
      </c>
      <c r="BZK30" s="1">
        <v>1.3618565814699508</v>
      </c>
      <c r="BZL30" s="1">
        <v>1.3618565814699508</v>
      </c>
      <c r="BZM30" s="1">
        <v>-8.7621324299216319E-2</v>
      </c>
      <c r="BZN30" s="1">
        <v>-8.7621324299216319E-2</v>
      </c>
      <c r="BZO30" s="1">
        <v>0.28510591465118118</v>
      </c>
      <c r="BZP30" s="1">
        <v>0.88821157805444617</v>
      </c>
      <c r="BZQ30" s="1">
        <v>1.4913172414577076</v>
      </c>
      <c r="BZR30" s="1">
        <v>2.0944229048609726</v>
      </c>
      <c r="BZS30" s="1">
        <v>2.697528568264234</v>
      </c>
      <c r="BZT30" s="1">
        <v>3.3006342316675008</v>
      </c>
      <c r="BZU30" s="1">
        <v>3.9037398950707622</v>
      </c>
      <c r="BZV30" s="1">
        <v>4.5068455584740246</v>
      </c>
      <c r="BZW30" s="1">
        <v>5.1099512218772905</v>
      </c>
      <c r="BZX30" s="1">
        <v>7.0640088826677019</v>
      </c>
      <c r="BZY30" s="1">
        <v>7.6671145460709642</v>
      </c>
      <c r="BZZ30" s="1">
        <v>8.2702202094742301</v>
      </c>
      <c r="CAA30" s="1">
        <v>8.8733258728774924</v>
      </c>
      <c r="CAB30" s="1">
        <v>9.4764315362807583</v>
      </c>
      <c r="CAC30" s="1">
        <v>10.365379917243528</v>
      </c>
      <c r="CAD30" s="1">
        <v>11.277527906339094</v>
      </c>
      <c r="CAE30" s="1">
        <v>12.189675895434659</v>
      </c>
      <c r="CAF30" s="1">
        <v>14.558674254775363</v>
      </c>
      <c r="CAG30" s="1">
        <v>15.470822243870925</v>
      </c>
      <c r="CAH30" s="1">
        <v>16.382970232966493</v>
      </c>
      <c r="CAI30" s="1">
        <v>17.295118222062065</v>
      </c>
      <c r="CAJ30" s="1">
        <v>16.848015199547156</v>
      </c>
      <c r="CAK30" s="1">
        <v>15.823256884926424</v>
      </c>
      <c r="CAL30" s="1">
        <v>14.798498570305702</v>
      </c>
      <c r="CAM30" s="1">
        <v>13.773740255684976</v>
      </c>
      <c r="CAN30" s="1">
        <v>12.748981941064253</v>
      </c>
      <c r="CAO30" s="1">
        <v>11.724223626443523</v>
      </c>
      <c r="CAP30" s="1">
        <v>10.699465311822804</v>
      </c>
      <c r="CAQ30" s="1">
        <v>9.6747069972020761</v>
      </c>
      <c r="CAR30" s="1">
        <v>8.6499486825813516</v>
      </c>
      <c r="CAS30" s="1">
        <v>7.6251903679606272</v>
      </c>
      <c r="CAT30" s="1">
        <v>6.600432053339901</v>
      </c>
      <c r="CAU30" s="1">
        <v>5.5756737387191766</v>
      </c>
      <c r="CAV30" s="1">
        <v>4.550915424098454</v>
      </c>
      <c r="CAW30" s="1">
        <v>4.5414999590782656</v>
      </c>
      <c r="CAX30" s="1">
        <v>3.5167416444575448</v>
      </c>
      <c r="CAY30" s="1">
        <v>2.4919833298368168</v>
      </c>
      <c r="CAZ30" s="1">
        <v>1.8095279895859466</v>
      </c>
      <c r="CBA30" s="1">
        <v>1.6937797317656171</v>
      </c>
      <c r="CBB30" s="1">
        <v>1.6779178081475141</v>
      </c>
      <c r="CBC30" s="1">
        <v>1.6779178081475141</v>
      </c>
      <c r="CBD30" s="1">
        <v>-1.6207001829418122</v>
      </c>
      <c r="CBE30" s="1">
        <v>-1.6207001829418122</v>
      </c>
      <c r="CBF30" s="1">
        <v>-1.6207001829418122</v>
      </c>
      <c r="CBG30" s="1">
        <v>1.3618565814699508</v>
      </c>
      <c r="CBH30" s="1">
        <v>1.3618565814699508</v>
      </c>
      <c r="CBI30" s="1">
        <v>1.3618565814699508</v>
      </c>
      <c r="CBJ30" s="1">
        <v>1.3618565814699508</v>
      </c>
      <c r="CBK30" s="1">
        <v>1.3618565814699508</v>
      </c>
      <c r="CBL30" s="1">
        <v>1.8227921331910162</v>
      </c>
      <c r="CBM30" s="1">
        <v>2.4258977965942803</v>
      </c>
      <c r="CBN30" s="1">
        <v>1.5795255542283781</v>
      </c>
      <c r="CBO30" s="1">
        <v>2.1826312176316423</v>
      </c>
      <c r="CBP30" s="1">
        <v>2.7857368810349037</v>
      </c>
      <c r="CBQ30" s="1">
        <v>3.3888425444381678</v>
      </c>
      <c r="CBR30" s="1">
        <v>3.9919482078414337</v>
      </c>
      <c r="CBS30" s="1">
        <v>4.595053871244696</v>
      </c>
      <c r="CBT30" s="1">
        <v>5.1981595346479583</v>
      </c>
      <c r="CBU30" s="1">
        <v>5.8012651980512242</v>
      </c>
      <c r="CBV30" s="1">
        <v>7.7553228588416356</v>
      </c>
      <c r="CBW30" s="1">
        <v>8.358428522244898</v>
      </c>
      <c r="CBX30" s="1">
        <v>8.9615341856481674</v>
      </c>
      <c r="CBY30" s="1">
        <v>9.5646398490514262</v>
      </c>
      <c r="CBZ30" s="1">
        <v>10.1756792039314</v>
      </c>
      <c r="CCA30" s="1">
        <v>11.087827193026973</v>
      </c>
      <c r="CCB30" s="1">
        <v>11.999975182122538</v>
      </c>
      <c r="CCC30" s="1">
        <v>12.912123171218104</v>
      </c>
      <c r="CCD30" s="1">
        <v>15.281121530558801</v>
      </c>
      <c r="CCE30" s="1">
        <v>16.193269519654372</v>
      </c>
      <c r="CCF30" s="1">
        <v>17.105417508749937</v>
      </c>
      <c r="CCG30" s="1">
        <v>18.01756549784551</v>
      </c>
      <c r="CCH30" s="1">
        <v>17.567069971923544</v>
      </c>
      <c r="CCI30" s="1">
        <v>16.542311657302825</v>
      </c>
      <c r="CCJ30" s="1">
        <v>15.517553342682101</v>
      </c>
      <c r="CCK30" s="1">
        <v>14.492795028061371</v>
      </c>
      <c r="CCL30" s="1">
        <v>14.483379563041192</v>
      </c>
      <c r="CCM30" s="1">
        <v>13.458621248420462</v>
      </c>
      <c r="CCN30" s="1">
        <v>12.433862933799743</v>
      </c>
      <c r="CCO30" s="1">
        <v>11.409104619179017</v>
      </c>
      <c r="CCP30" s="1">
        <v>10.384346304558287</v>
      </c>
      <c r="CCQ30" s="1">
        <v>9.3595879899375678</v>
      </c>
      <c r="CCR30" s="1">
        <v>8.3348296753168398</v>
      </c>
      <c r="CCS30" s="1">
        <v>7.310071360696119</v>
      </c>
      <c r="CCT30" s="1">
        <v>6.285313046075391</v>
      </c>
      <c r="CCU30" s="1">
        <v>5.2605547314546648</v>
      </c>
      <c r="CCV30" s="1">
        <v>4.2357964168339421</v>
      </c>
      <c r="CCW30" s="1">
        <v>3.2110381022132142</v>
      </c>
      <c r="CCX30" s="1">
        <v>2.1862797875924915</v>
      </c>
      <c r="CCY30" s="1">
        <v>2.0266930177560125</v>
      </c>
      <c r="CCZ30" s="1">
        <v>1.9109447599356812</v>
      </c>
      <c r="CDA30" s="1">
        <v>1.79519650211535</v>
      </c>
      <c r="CDB30" s="1">
        <v>-1.6191697467943058</v>
      </c>
      <c r="CDC30" s="1">
        <v>-1.6207001829418122</v>
      </c>
      <c r="CDD30" s="1">
        <v>1.3618565814699508</v>
      </c>
      <c r="CDE30" s="1">
        <v>1.3618565814699508</v>
      </c>
      <c r="CDF30" s="1">
        <v>1.3618565814699508</v>
      </c>
      <c r="CDG30" s="1">
        <v>1.3618565814699508</v>
      </c>
      <c r="CDH30" s="1">
        <v>1.3618565814699508</v>
      </c>
      <c r="CDI30" s="1">
        <v>1.9110004459616858</v>
      </c>
      <c r="CDJ30" s="1">
        <v>2.5141061093649508</v>
      </c>
      <c r="CDK30" s="1">
        <v>3.1172117727682149</v>
      </c>
      <c r="CDL30" s="1">
        <v>3.720317436171479</v>
      </c>
      <c r="CDM30" s="1">
        <v>4.3234230995747414</v>
      </c>
      <c r="CDN30" s="1">
        <v>4.9265287629780055</v>
      </c>
      <c r="CDO30" s="1">
        <v>4.0801565206120998</v>
      </c>
      <c r="CDP30" s="1">
        <v>4.6832621840153674</v>
      </c>
      <c r="CDQ30" s="1">
        <v>5.2863678474186298</v>
      </c>
      <c r="CDR30" s="1">
        <v>5.8894735108218921</v>
      </c>
      <c r="CDS30" s="1">
        <v>6.4925791742251615</v>
      </c>
      <c r="CDT30" s="1">
        <v>8.4466368350155694</v>
      </c>
      <c r="CDU30" s="1">
        <v>9.0497424984188317</v>
      </c>
      <c r="CDV30" s="1">
        <v>9.6528481618220976</v>
      </c>
      <c r="CDW30" s="1">
        <v>10.25595382522536</v>
      </c>
      <c r="CDX30" s="1">
        <v>10.898126479714842</v>
      </c>
      <c r="CDY30" s="1">
        <v>11.810274468810414</v>
      </c>
      <c r="CDZ30" s="1">
        <v>12.72242245790598</v>
      </c>
      <c r="CEA30" s="1">
        <v>13.634570447001549</v>
      </c>
      <c r="CEB30" s="1">
        <v>14.553619475206078</v>
      </c>
      <c r="CEC30" s="1">
        <v>16.946567603264192</v>
      </c>
      <c r="CED30" s="1">
        <v>17.88266536107718</v>
      </c>
      <c r="CEE30" s="1">
        <v>18.818763118890182</v>
      </c>
      <c r="CEF30" s="1">
        <v>19.30146759390049</v>
      </c>
      <c r="CEG30" s="1">
        <v>18.276709279279764</v>
      </c>
      <c r="CEH30" s="1">
        <v>17.251950964659045</v>
      </c>
      <c r="CEI30" s="1">
        <v>16.227192650038319</v>
      </c>
      <c r="CEJ30" s="1">
        <v>15.202434335417591</v>
      </c>
      <c r="CEK30" s="1">
        <v>14.177676020796861</v>
      </c>
      <c r="CEL30" s="1">
        <v>13.152917706176138</v>
      </c>
      <c r="CEM30" s="1">
        <v>12.128159391555412</v>
      </c>
      <c r="CEN30" s="1">
        <v>11.103401076934691</v>
      </c>
      <c r="CEO30" s="1">
        <v>10.078642762313963</v>
      </c>
      <c r="CEP30" s="1">
        <v>9.0538844476932425</v>
      </c>
      <c r="CEQ30" s="1">
        <v>8.0291261330725163</v>
      </c>
      <c r="CER30" s="1">
        <v>7.0043678184517937</v>
      </c>
      <c r="CES30" s="1">
        <v>5.9796095038310657</v>
      </c>
      <c r="CET30" s="1">
        <v>4.9548511892103431</v>
      </c>
      <c r="CEU30" s="1">
        <v>3.9300928745896169</v>
      </c>
      <c r="CEV30" s="1">
        <v>2.9053345599688898</v>
      </c>
      <c r="CEW30" s="1">
        <v>2.3596063037464106</v>
      </c>
      <c r="CEX30" s="1">
        <v>2.2438580459260784</v>
      </c>
      <c r="CEY30" s="1">
        <v>2.1281097881057471</v>
      </c>
      <c r="CEZ30" s="1">
        <v>4.9949182946971806</v>
      </c>
      <c r="CFA30" s="1">
        <v>1.5805520457875231</v>
      </c>
      <c r="CFB30" s="1">
        <v>1.4648037879671927</v>
      </c>
      <c r="CFC30" s="1">
        <v>1.3618565814699508</v>
      </c>
      <c r="CFD30" s="1">
        <v>1.3618565814699508</v>
      </c>
      <c r="CFE30" s="1">
        <v>1.3961030953290949</v>
      </c>
      <c r="CFF30" s="1">
        <v>1.999208758732359</v>
      </c>
      <c r="CFG30" s="1">
        <v>2.6023144221356231</v>
      </c>
      <c r="CFH30" s="1">
        <v>3.2054200855388872</v>
      </c>
      <c r="CFI30" s="1">
        <v>3.8085257489421522</v>
      </c>
      <c r="CFJ30" s="1">
        <v>4.4116314123454163</v>
      </c>
      <c r="CFK30" s="1">
        <v>5.0147370757486787</v>
      </c>
      <c r="CFL30" s="1">
        <v>5.617842739151941</v>
      </c>
      <c r="CFM30" s="1">
        <v>6.2209484025552033</v>
      </c>
      <c r="CFN30" s="1">
        <v>6.8240540659584692</v>
      </c>
      <c r="CFO30" s="1">
        <v>7.4271597293617351</v>
      </c>
      <c r="CFP30" s="1">
        <v>6.5807874869958294</v>
      </c>
      <c r="CFQ30" s="1">
        <v>7.200206570223612</v>
      </c>
      <c r="CFR30" s="1">
        <v>9.1782139997314456</v>
      </c>
      <c r="CFS30" s="1">
        <v>9.8052694318521301</v>
      </c>
      <c r="CFT30" s="1">
        <v>10.432324863972818</v>
      </c>
      <c r="CFU30" s="1">
        <v>11.059380296093503</v>
      </c>
      <c r="CFV30" s="1">
        <v>11.756636018909917</v>
      </c>
      <c r="CFW30" s="1">
        <v>12.692733776722912</v>
      </c>
      <c r="CFX30" s="1">
        <v>13.6288315345359</v>
      </c>
      <c r="CFY30" s="1">
        <v>14.564929292348888</v>
      </c>
      <c r="CFZ30" s="1">
        <v>15.501027050161893</v>
      </c>
      <c r="CGA30" s="1">
        <v>17.893975178220003</v>
      </c>
      <c r="CGB30" s="1">
        <v>18.830072936032991</v>
      </c>
      <c r="CGC30" s="1">
        <v>19.766170693845986</v>
      </c>
      <c r="CGD30" s="1">
        <v>20.020522366276886</v>
      </c>
      <c r="CGE30" s="1">
        <v>18.995764051656167</v>
      </c>
      <c r="CGF30" s="1">
        <v>17.971005737035441</v>
      </c>
      <c r="CGG30" s="1">
        <v>16.946247422414714</v>
      </c>
      <c r="CGH30" s="1">
        <v>15.921489107793986</v>
      </c>
      <c r="CGI30" s="1">
        <v>14.89673079317326</v>
      </c>
      <c r="CGJ30" s="1">
        <v>13.871972478552538</v>
      </c>
      <c r="CGK30" s="1">
        <v>12.847214163931811</v>
      </c>
      <c r="CGL30" s="1">
        <v>11.822455849311087</v>
      </c>
      <c r="CGM30" s="1">
        <v>10.797697534690363</v>
      </c>
      <c r="CGN30" s="1">
        <v>9.7729392200696399</v>
      </c>
      <c r="CGO30" s="1">
        <v>8.7481809054489155</v>
      </c>
      <c r="CGP30" s="1">
        <v>7.7234225908281893</v>
      </c>
      <c r="CGQ30" s="1">
        <v>6.6986642762074613</v>
      </c>
      <c r="CGR30" s="1">
        <v>5.6739059615867422</v>
      </c>
      <c r="CGS30" s="1">
        <v>4.6491476469660125</v>
      </c>
      <c r="CGT30" s="1">
        <v>3.624389332345288</v>
      </c>
      <c r="CGU30" s="1">
        <v>2.6925195897368042</v>
      </c>
      <c r="CGV30" s="1">
        <v>2.5767713319164738</v>
      </c>
      <c r="CGW30" s="1">
        <v>5.4435798385079064</v>
      </c>
      <c r="CGX30" s="1">
        <v>5.3278315806875742</v>
      </c>
      <c r="CGY30" s="1">
        <v>1.9134653317779176</v>
      </c>
      <c r="CGZ30" s="1">
        <v>1.7977170739575872</v>
      </c>
      <c r="CHA30" s="1">
        <v>1.6819688161372559</v>
      </c>
      <c r="CHB30" s="1">
        <v>1.6886753849467402</v>
      </c>
      <c r="CHC30" s="1">
        <v>2.176032790529673</v>
      </c>
      <c r="CHD30" s="1">
        <v>2.6905227349062928</v>
      </c>
      <c r="CHE30" s="1">
        <v>3.2954044301322067</v>
      </c>
      <c r="CHF30" s="1">
        <v>3.9224598622528912</v>
      </c>
      <c r="CHG30" s="1">
        <v>4.549515294373581</v>
      </c>
      <c r="CHH30" s="1">
        <v>5.1765707264942691</v>
      </c>
      <c r="CHI30" s="1">
        <v>5.8036261586149536</v>
      </c>
      <c r="CHJ30" s="1">
        <v>6.4306815907356381</v>
      </c>
      <c r="CHK30" s="1">
        <v>7.0577370228563225</v>
      </c>
      <c r="CHL30" s="1">
        <v>7.6847924549770124</v>
      </c>
      <c r="CHM30" s="1">
        <v>8.3118478870976968</v>
      </c>
      <c r="CHN30" s="1">
        <v>8.9389033192183813</v>
      </c>
      <c r="CHO30" s="1">
        <v>9.5659587513390694</v>
      </c>
      <c r="CHP30" s="1">
        <v>11.543966180846903</v>
      </c>
      <c r="CHQ30" s="1">
        <v>10.721543707198423</v>
      </c>
      <c r="CHR30" s="1">
        <v>11.348599139319115</v>
      </c>
      <c r="CHS30" s="1">
        <v>11.975654571439796</v>
      </c>
      <c r="CHT30" s="1">
        <v>12.704043593865721</v>
      </c>
      <c r="CHU30" s="1">
        <v>13.640141351678713</v>
      </c>
      <c r="CHV30" s="1">
        <v>14.576239109491707</v>
      </c>
      <c r="CHW30" s="1">
        <v>15.512336867304695</v>
      </c>
      <c r="CHX30" s="1">
        <v>16.448434625117692</v>
      </c>
      <c r="CHY30" s="1">
        <v>18.841382753175807</v>
      </c>
      <c r="CHZ30" s="1">
        <v>19.777480510988795</v>
      </c>
      <c r="CIA30" s="1">
        <v>20.71357826880179</v>
      </c>
      <c r="CIB30" s="1">
        <v>20.739577138653281</v>
      </c>
      <c r="CIC30" s="1">
        <v>19.714818824032555</v>
      </c>
      <c r="CID30" s="1">
        <v>18.690060509411836</v>
      </c>
      <c r="CIE30" s="1">
        <v>17.66530219479111</v>
      </c>
      <c r="CIF30" s="1">
        <v>16.640543880170384</v>
      </c>
      <c r="CIG30" s="1">
        <v>15.615785565549656</v>
      </c>
      <c r="CIH30" s="1">
        <v>14.591027250928937</v>
      </c>
      <c r="CII30" s="1">
        <v>13.566268936308207</v>
      </c>
      <c r="CIJ30" s="1">
        <v>12.541510621687484</v>
      </c>
      <c r="CIK30" s="1">
        <v>11.51675230706676</v>
      </c>
      <c r="CIL30" s="1">
        <v>10.491993992446035</v>
      </c>
      <c r="CIM30" s="1">
        <v>9.4672356778253093</v>
      </c>
      <c r="CIN30" s="1">
        <v>8.4424773632045866</v>
      </c>
      <c r="CIO30" s="1">
        <v>7.4177190485838587</v>
      </c>
      <c r="CIP30" s="1">
        <v>6.3929607339631378</v>
      </c>
      <c r="CIQ30" s="1">
        <v>5.3682024193424098</v>
      </c>
      <c r="CIR30" s="1">
        <v>4.3434441047216854</v>
      </c>
      <c r="CIS30" s="1">
        <v>3.318685790100961</v>
      </c>
      <c r="CIT30" s="1">
        <v>5.9034297948568373</v>
      </c>
      <c r="CIU30" s="1">
        <v>5.8116313057539291</v>
      </c>
      <c r="CIV30" s="1">
        <v>5.7198328166510208</v>
      </c>
      <c r="CIW30" s="1">
        <v>2.3294163364587872</v>
      </c>
      <c r="CIX30" s="1">
        <v>2.237617847355879</v>
      </c>
      <c r="CIY30" s="1">
        <v>2.3564824976534542</v>
      </c>
      <c r="CIZ30" s="1">
        <v>2.8677896719538083</v>
      </c>
      <c r="CJA30" s="1">
        <v>3.3790968462541642</v>
      </c>
      <c r="CJB30" s="1">
        <v>3.8904040205545201</v>
      </c>
      <c r="CJC30" s="1">
        <v>4.4017111948548742</v>
      </c>
      <c r="CJD30" s="1">
        <v>4.91301836915523</v>
      </c>
      <c r="CJE30" s="1">
        <v>5.465789569719874</v>
      </c>
      <c r="CJF30" s="1">
        <v>6.0928450018405584</v>
      </c>
      <c r="CJG30" s="1">
        <v>6.7199004339612429</v>
      </c>
      <c r="CJH30" s="1">
        <v>7.3469558660819327</v>
      </c>
      <c r="CJI30" s="1">
        <v>7.9740112982026137</v>
      </c>
      <c r="CJJ30" s="1">
        <v>8.6010667303233053</v>
      </c>
      <c r="CJK30" s="1">
        <v>9.2281221624439898</v>
      </c>
      <c r="CJL30" s="1">
        <v>9.8551775945646725</v>
      </c>
      <c r="CJM30" s="1">
        <v>10.482233026685364</v>
      </c>
      <c r="CJN30" s="1">
        <v>12.460240456193196</v>
      </c>
      <c r="CJO30" s="1">
        <v>13.08729588831388</v>
      </c>
      <c r="CJP30" s="1">
        <v>13.714351320434568</v>
      </c>
      <c r="CJQ30" s="1">
        <v>14.341406752555256</v>
      </c>
      <c r="CJR30" s="1">
        <v>13.651451168821525</v>
      </c>
      <c r="CJS30" s="1">
        <v>14.587548926634517</v>
      </c>
      <c r="CJT30" s="1">
        <v>15.523646684447511</v>
      </c>
      <c r="CJU30" s="1">
        <v>16.459744442260501</v>
      </c>
      <c r="CJV30" s="1">
        <v>17.395842200073496</v>
      </c>
      <c r="CJW30" s="1">
        <v>18.331939957886483</v>
      </c>
      <c r="CJX30" s="1">
        <v>20.724888085944599</v>
      </c>
      <c r="CJY30" s="1">
        <v>21.660985843757594</v>
      </c>
      <c r="CJZ30" s="1">
        <v>21.458631911029684</v>
      </c>
      <c r="CKA30" s="1">
        <v>20.433873596408965</v>
      </c>
      <c r="CKB30" s="1">
        <v>19.409115281788239</v>
      </c>
      <c r="CKC30" s="1">
        <v>18.384356967167513</v>
      </c>
      <c r="CKD30" s="1">
        <v>17.359598652546786</v>
      </c>
      <c r="CKE30" s="1">
        <v>16.33484033792606</v>
      </c>
      <c r="CKF30" s="1">
        <v>15.310082023305339</v>
      </c>
      <c r="CKG30" s="1">
        <v>14.28532370868461</v>
      </c>
      <c r="CKH30" s="1">
        <v>13.260565394063887</v>
      </c>
      <c r="CKI30" s="1">
        <v>12.256407872696924</v>
      </c>
      <c r="CKJ30" s="1">
        <v>11.255599326793623</v>
      </c>
      <c r="CKK30" s="1">
        <v>10.254790780890318</v>
      </c>
      <c r="CKL30" s="1">
        <v>9.2539822349870207</v>
      </c>
      <c r="CKM30" s="1">
        <v>8.2531736890837148</v>
      </c>
      <c r="CKN30" s="1">
        <v>7.2523651431804144</v>
      </c>
      <c r="CKO30" s="1">
        <v>6.2515565972771121</v>
      </c>
      <c r="CKP30" s="1">
        <v>5.2507480513738063</v>
      </c>
      <c r="CKQ30" s="1">
        <v>7.2324962698822688</v>
      </c>
      <c r="CKR30" s="1">
        <v>6.4613033800195954</v>
      </c>
      <c r="CKS30" s="1">
        <v>6.3695048909166889</v>
      </c>
      <c r="CKT30" s="1">
        <v>6.2777064018137789</v>
      </c>
      <c r="CKU30" s="1">
        <v>6.1859079127108725</v>
      </c>
      <c r="CKV30" s="1">
        <v>3.0943628846897973</v>
      </c>
      <c r="CKW30" s="1">
        <v>3.6056700589901531</v>
      </c>
      <c r="CKX30" s="1">
        <v>4.1169772332905055</v>
      </c>
      <c r="CKY30" s="1">
        <v>4.6282844075908631</v>
      </c>
      <c r="CKZ30" s="1">
        <v>5.139591581891219</v>
      </c>
      <c r="CLA30" s="1">
        <v>5.6508987561915749</v>
      </c>
      <c r="CLB30" s="1">
        <v>6.1622059304919308</v>
      </c>
      <c r="CLC30" s="1">
        <v>6.6735131047922867</v>
      </c>
      <c r="CLD30" s="1">
        <v>7.1848202790926425</v>
      </c>
      <c r="CLE30" s="1">
        <v>7.6961274533929984</v>
      </c>
      <c r="CLF30" s="1">
        <v>8.263230141428231</v>
      </c>
      <c r="CLG30" s="1">
        <v>8.8902855735489155</v>
      </c>
      <c r="CLH30" s="1">
        <v>9.5173410056696053</v>
      </c>
      <c r="CLI30" s="1">
        <v>10.144396437790293</v>
      </c>
      <c r="CLJ30" s="1">
        <v>10.771451869910978</v>
      </c>
      <c r="CLK30" s="1">
        <v>11.398507302031666</v>
      </c>
      <c r="CLL30" s="1">
        <v>13.376514731539499</v>
      </c>
      <c r="CLM30" s="1">
        <v>14.003570163660184</v>
      </c>
      <c r="CLN30" s="1">
        <v>14.630625595780872</v>
      </c>
      <c r="CLO30" s="1">
        <v>15.257681027901556</v>
      </c>
      <c r="CLP30" s="1">
        <v>16.048336649546499</v>
      </c>
      <c r="CLQ30" s="1">
        <v>16.984434407359494</v>
      </c>
      <c r="CLR30" s="1">
        <v>17.920532165172482</v>
      </c>
      <c r="CLS30" s="1">
        <v>17.407152017216305</v>
      </c>
      <c r="CLT30" s="1">
        <v>18.343249775029307</v>
      </c>
      <c r="CLU30" s="1">
        <v>19.279347532842294</v>
      </c>
      <c r="CLV30" s="1">
        <v>21.67229566090041</v>
      </c>
      <c r="CLW30" s="1">
        <v>23.145247991921984</v>
      </c>
      <c r="CLX30" s="1">
        <v>22.207699857375395</v>
      </c>
      <c r="CLY30" s="1">
        <v>21.206891311472098</v>
      </c>
      <c r="CLZ30" s="1">
        <v>20.206082765568802</v>
      </c>
      <c r="CMA30" s="1">
        <v>19.205274219665498</v>
      </c>
      <c r="CMB30" s="1">
        <v>18.204465673762193</v>
      </c>
      <c r="CMC30" s="1">
        <v>17.203657127858882</v>
      </c>
      <c r="CMD30" s="1">
        <v>16.202848581955585</v>
      </c>
      <c r="CME30" s="1">
        <v>15.202040036052283</v>
      </c>
      <c r="CMF30" s="1">
        <v>14.201231490148983</v>
      </c>
      <c r="CMG30" s="1">
        <v>13.200422944245679</v>
      </c>
      <c r="CMH30" s="1">
        <v>12.199614398342382</v>
      </c>
      <c r="CMI30" s="1">
        <v>11.198805852439074</v>
      </c>
      <c r="CMJ30" s="1">
        <v>10.197997306535777</v>
      </c>
      <c r="CMK30" s="1">
        <v>9.1971887606324714</v>
      </c>
      <c r="CML30" s="1">
        <v>8.1963802147291691</v>
      </c>
      <c r="CMM30" s="1">
        <v>7.1955716688258686</v>
      </c>
      <c r="CMN30" s="1">
        <v>9.1773198873343258</v>
      </c>
      <c r="CMO30" s="1">
        <v>8.1765113414310253</v>
      </c>
      <c r="CMP30" s="1">
        <v>7.1757027955277231</v>
      </c>
      <c r="CMQ30" s="1">
        <v>6.9273784760794417</v>
      </c>
      <c r="CMR30" s="1">
        <v>6.8355799869765352</v>
      </c>
      <c r="CMS30" s="1">
        <v>7.1308612628154524</v>
      </c>
      <c r="CMT30" s="1">
        <v>4.3435504460264838</v>
      </c>
      <c r="CMU30" s="1">
        <v>4.8548576203268379</v>
      </c>
      <c r="CMV30" s="1">
        <v>5.3661647946271938</v>
      </c>
      <c r="CMW30" s="1">
        <v>5.8774719689275496</v>
      </c>
      <c r="CMX30" s="1">
        <v>6.3887791432279037</v>
      </c>
      <c r="CMY30" s="1">
        <v>6.9000863175282596</v>
      </c>
      <c r="CMZ30" s="1">
        <v>7.4113934918286173</v>
      </c>
      <c r="CNA30" s="1">
        <v>7.9227006661289732</v>
      </c>
      <c r="CNB30" s="1">
        <v>8.4340078404293291</v>
      </c>
      <c r="CNC30" s="1">
        <v>8.9453150147296849</v>
      </c>
      <c r="CND30" s="1">
        <v>9.456622189030039</v>
      </c>
      <c r="CNE30" s="1">
        <v>9.9679293633303949</v>
      </c>
      <c r="CNF30" s="1">
        <v>10.479236537630753</v>
      </c>
      <c r="CNG30" s="1">
        <v>11.060670713136583</v>
      </c>
      <c r="CNH30" s="1">
        <v>11.687726145257267</v>
      </c>
      <c r="CNI30" s="1">
        <v>13.665733574765108</v>
      </c>
      <c r="CNJ30" s="1">
        <v>14.829643580094368</v>
      </c>
      <c r="CNK30" s="1">
        <v>15.456699012215052</v>
      </c>
      <c r="CNL30" s="1">
        <v>16.083754444335746</v>
      </c>
      <c r="CNM30" s="1">
        <v>16.71080987645643</v>
      </c>
      <c r="CNN30" s="1">
        <v>17.532598797710882</v>
      </c>
      <c r="CNO30" s="1">
        <v>18.468696555523884</v>
      </c>
      <c r="CNP30" s="1">
        <v>19.404794313336872</v>
      </c>
      <c r="CNQ30" s="1">
        <v>20.340892071149852</v>
      </c>
      <c r="CNR30" s="1">
        <v>21.276989828962854</v>
      </c>
      <c r="CNS30" s="1">
        <v>20.763609681006677</v>
      </c>
      <c r="CNT30" s="1">
        <v>23.156557809064793</v>
      </c>
      <c r="CNU30" s="1">
        <v>24.092655566877788</v>
      </c>
      <c r="CNV30" s="1">
        <v>23.15171492892415</v>
      </c>
      <c r="CNW30" s="1">
        <v>22.150906383020853</v>
      </c>
      <c r="CNX30" s="1">
        <v>21.150097837117556</v>
      </c>
      <c r="CNY30" s="1">
        <v>20.149289291214252</v>
      </c>
      <c r="CNZ30" s="1">
        <v>19.148480745310941</v>
      </c>
      <c r="COA30" s="1">
        <v>18.147672199407644</v>
      </c>
      <c r="COB30" s="1">
        <v>17.146863653504347</v>
      </c>
      <c r="COC30" s="1">
        <v>16.146055107601043</v>
      </c>
      <c r="COD30" s="1">
        <v>15.145246561697737</v>
      </c>
      <c r="COE30" s="1">
        <v>14.144438015794437</v>
      </c>
      <c r="COF30" s="1">
        <v>13.143629469891133</v>
      </c>
      <c r="COG30" s="1">
        <v>12.142820923987832</v>
      </c>
      <c r="COH30" s="1">
        <v>11.142012378084532</v>
      </c>
      <c r="COI30" s="1">
        <v>10.141203832181226</v>
      </c>
      <c r="COJ30" s="1">
        <v>9.1403952862779274</v>
      </c>
      <c r="COK30" s="1">
        <v>11.122143504786385</v>
      </c>
      <c r="COL30" s="1">
        <v>10.121334958883084</v>
      </c>
      <c r="COM30" s="1">
        <v>9.1205264129797836</v>
      </c>
      <c r="CON30" s="1">
        <v>8.1197178670764796</v>
      </c>
      <c r="COO30" s="1">
        <v>7.4852520612421962</v>
      </c>
      <c r="COP30" s="1">
        <v>7.8687416498517848</v>
      </c>
      <c r="COQ30" s="1">
        <v>8.3800488241521425</v>
      </c>
      <c r="COR30" s="1">
        <v>8.8913559984524984</v>
      </c>
      <c r="COS30" s="1">
        <v>6.1040451816635279</v>
      </c>
      <c r="COT30" s="1">
        <v>6.615352355963882</v>
      </c>
      <c r="COU30" s="1">
        <v>7.1266595302642379</v>
      </c>
      <c r="COV30" s="1">
        <v>8.1748212777731784</v>
      </c>
      <c r="COW30" s="1">
        <v>8.6861284520735325</v>
      </c>
      <c r="COX30" s="1">
        <v>9.1974356263738866</v>
      </c>
      <c r="COY30" s="1">
        <v>9.708742800674246</v>
      </c>
      <c r="COZ30" s="1">
        <v>10.220049974974602</v>
      </c>
      <c r="CPA30" s="1">
        <v>10.731357149274956</v>
      </c>
      <c r="CPB30" s="1">
        <v>11.24266432357531</v>
      </c>
      <c r="CPC30" s="1">
        <v>11.753971497875664</v>
      </c>
      <c r="CPD30" s="1">
        <v>12.265278672176022</v>
      </c>
      <c r="CPE30" s="1">
        <v>12.776585846476378</v>
      </c>
      <c r="CPF30" s="1">
        <v>13.28789302077673</v>
      </c>
      <c r="CPG30" s="1">
        <v>15.150152192464235</v>
      </c>
      <c r="CPH30" s="1">
        <v>15.745917855440664</v>
      </c>
      <c r="CPI30" s="1">
        <v>16.372973287561351</v>
      </c>
      <c r="CPJ30" s="1">
        <v>17.000028719682042</v>
      </c>
      <c r="CPK30" s="1">
        <v>17.627084151802727</v>
      </c>
      <c r="CPL30" s="1">
        <v>18.480006372666693</v>
      </c>
      <c r="CPM30" s="1">
        <v>19.416104130479681</v>
      </c>
      <c r="CPN30" s="1">
        <v>20.352201888292676</v>
      </c>
      <c r="CPO30" s="1">
        <v>21.288299646105663</v>
      </c>
      <c r="CPP30" s="1">
        <v>22.224397403918665</v>
      </c>
      <c r="CPQ30" s="1">
        <v>23.160495161731646</v>
      </c>
      <c r="CPR30" s="1">
        <v>24.096592919544634</v>
      </c>
      <c r="CPS30" s="1">
        <v>26.489541047602756</v>
      </c>
      <c r="CPT30" s="1">
        <v>24.095730000472919</v>
      </c>
      <c r="CPU30" s="1">
        <v>23.094921454569622</v>
      </c>
      <c r="CPV30" s="1">
        <v>22.094112908666318</v>
      </c>
      <c r="CPW30" s="1">
        <v>21.093304362763014</v>
      </c>
      <c r="CPX30" s="1">
        <v>20.09249581685971</v>
      </c>
      <c r="CPY30" s="1">
        <v>19.091687270956406</v>
      </c>
      <c r="CPZ30" s="1">
        <v>18.090878725053109</v>
      </c>
      <c r="CQA30" s="1">
        <v>17.090070179149805</v>
      </c>
      <c r="CQB30" s="1">
        <v>16.089261633246501</v>
      </c>
      <c r="CQC30" s="1">
        <v>15.088453087343199</v>
      </c>
      <c r="CQD30" s="1">
        <v>14.087644541439898</v>
      </c>
      <c r="CQE30" s="1">
        <v>13.086835995536594</v>
      </c>
      <c r="CQF30" s="1">
        <v>12.086027449633297</v>
      </c>
      <c r="CQG30" s="1">
        <v>11.085218903729993</v>
      </c>
      <c r="CQH30" s="1">
        <v>13.06696712223845</v>
      </c>
      <c r="CQI30" s="1">
        <v>12.603013149543729</v>
      </c>
      <c r="CQJ30" s="1">
        <v>11.602204603640429</v>
      </c>
      <c r="CQK30" s="1">
        <v>10.601396057737125</v>
      </c>
      <c r="CQL30" s="1">
        <v>9.600587511833826</v>
      </c>
      <c r="CQM30" s="1">
        <v>9.1632753564136902</v>
      </c>
      <c r="CQN30" s="1">
        <v>9.654783784397063</v>
      </c>
      <c r="CQO30" s="1">
        <v>10.166090958697419</v>
      </c>
      <c r="CQP30" s="1">
        <v>10.677398132997777</v>
      </c>
      <c r="CQQ30" s="1">
        <v>7.8900873162088061</v>
      </c>
      <c r="CQR30" s="1">
        <v>8.4013944905091602</v>
      </c>
      <c r="CQS30" s="1">
        <v>8.9127016648095161</v>
      </c>
      <c r="CQT30" s="1">
        <v>9.4240088391098702</v>
      </c>
      <c r="CQU30" s="1">
        <v>9.9353160134102279</v>
      </c>
      <c r="CQV30" s="1">
        <v>10.446623187710582</v>
      </c>
      <c r="CQW30" s="1">
        <v>10.957930362010941</v>
      </c>
      <c r="CQX30" s="1">
        <v>11.469237536311297</v>
      </c>
      <c r="CQY30" s="1">
        <v>11.980544710611651</v>
      </c>
      <c r="CQZ30" s="1">
        <v>12.491851884912007</v>
      </c>
      <c r="CRA30" s="1">
        <v>13.00315905921236</v>
      </c>
      <c r="CRB30" s="1">
        <v>13.514466233512719</v>
      </c>
      <c r="CRC30" s="1">
        <v>14.025773407813071</v>
      </c>
      <c r="CRD30" s="1">
        <v>14.537080582113427</v>
      </c>
      <c r="CRE30" s="1">
        <v>16.39933975380093</v>
      </c>
      <c r="CRF30" s="1">
        <v>16.910646928101286</v>
      </c>
      <c r="CRG30" s="1">
        <v>17.421954102401642</v>
      </c>
      <c r="CRH30" s="1">
        <v>17.933261276701998</v>
      </c>
      <c r="CRI30" s="1">
        <v>18.543358427149023</v>
      </c>
      <c r="CRJ30" s="1">
        <v>19.427413947622505</v>
      </c>
      <c r="CRK30" s="1">
        <v>20.363511705435492</v>
      </c>
      <c r="CRL30" s="1">
        <v>21.299609463248487</v>
      </c>
      <c r="CRM30" s="1">
        <v>22.235707221061475</v>
      </c>
      <c r="CRN30" s="1">
        <v>23.171804978874469</v>
      </c>
      <c r="CRO30" s="1">
        <v>24.107902736687457</v>
      </c>
      <c r="CRP30" s="1">
        <v>25.044000494500445</v>
      </c>
      <c r="CRQ30" s="1">
        <v>27.436948622558567</v>
      </c>
      <c r="CRR30" s="44">
        <v>25.039745072021674</v>
      </c>
    </row>
    <row r="31" spans="1:2514" x14ac:dyDescent="0.2">
      <c r="B31" s="77">
        <v>0</v>
      </c>
      <c r="C31" s="77">
        <v>0</v>
      </c>
      <c r="D31" s="77">
        <v>0</v>
      </c>
      <c r="E31" s="77">
        <v>0</v>
      </c>
      <c r="F31" s="77">
        <v>0</v>
      </c>
      <c r="G31" s="77">
        <v>0</v>
      </c>
      <c r="H31" s="77">
        <v>0</v>
      </c>
      <c r="I31" s="77">
        <v>0</v>
      </c>
      <c r="J31" s="77">
        <v>0</v>
      </c>
      <c r="K31" s="77">
        <v>0</v>
      </c>
      <c r="L31" s="77">
        <v>0</v>
      </c>
      <c r="M31" s="77">
        <v>0</v>
      </c>
    </row>
    <row r="32" spans="1:2514" x14ac:dyDescent="0.2">
      <c r="B32" s="6" t="e">
        <v>#VALUE!</v>
      </c>
      <c r="C32" s="77">
        <v>2</v>
      </c>
      <c r="D32" s="77">
        <v>3</v>
      </c>
      <c r="E32" s="77">
        <v>4</v>
      </c>
      <c r="F32" s="77">
        <v>5</v>
      </c>
      <c r="G32" s="77">
        <v>0</v>
      </c>
      <c r="H32" s="77">
        <v>0</v>
      </c>
      <c r="I32" s="77">
        <v>0</v>
      </c>
      <c r="J32" s="77">
        <v>0</v>
      </c>
      <c r="K32" s="77">
        <v>0</v>
      </c>
      <c r="L32" s="77">
        <v>0</v>
      </c>
      <c r="M32" s="6" t="e">
        <v>#VALUE!</v>
      </c>
      <c r="O32" s="1" t="s">
        <v>14</v>
      </c>
    </row>
    <row r="33" spans="2:2514" x14ac:dyDescent="0.2">
      <c r="B33" s="53">
        <v>-0.99990492182404622</v>
      </c>
      <c r="C33" s="54">
        <v>0.26950682218488575</v>
      </c>
      <c r="D33" s="54">
        <v>3.1300093578672925</v>
      </c>
      <c r="E33" s="54">
        <v>-0.92816980164398755</v>
      </c>
      <c r="F33" s="55">
        <v>3.8318206045023104</v>
      </c>
      <c r="G33" s="77">
        <v>0</v>
      </c>
      <c r="H33" s="77">
        <v>0</v>
      </c>
      <c r="I33" s="77">
        <v>0</v>
      </c>
      <c r="J33" s="77">
        <v>0</v>
      </c>
      <c r="K33" s="77">
        <v>0</v>
      </c>
      <c r="L33" s="77">
        <v>0</v>
      </c>
      <c r="M33" s="52">
        <v>-3.8455264699865355</v>
      </c>
      <c r="O33" s="49">
        <f t="array" ref="O33:CRR33">MMULT(B33:F33,O48:CRR52)+M33</f>
        <v>74.49816000529637</v>
      </c>
      <c r="P33" s="50">
        <v>61.7048446337011</v>
      </c>
      <c r="Q33" s="50">
        <v>68.69268622800675</v>
      </c>
      <c r="R33" s="50">
        <v>66.129785021577547</v>
      </c>
      <c r="S33" s="50">
        <v>63.566883815148401</v>
      </c>
      <c r="T33" s="50">
        <v>61.003982608719241</v>
      </c>
      <c r="U33" s="50">
        <v>58.441081402290067</v>
      </c>
      <c r="V33" s="50">
        <v>55.878180195860892</v>
      </c>
      <c r="W33" s="50">
        <v>53.315278989431711</v>
      </c>
      <c r="X33" s="50">
        <v>51.493763109490096</v>
      </c>
      <c r="Y33" s="50">
        <v>51.185514215446247</v>
      </c>
      <c r="Z33" s="50">
        <v>50.87726532140239</v>
      </c>
      <c r="AA33" s="50">
        <v>50.569016427358548</v>
      </c>
      <c r="AB33" s="50">
        <v>50.260767533314684</v>
      </c>
      <c r="AC33" s="50">
        <v>49.952518639270835</v>
      </c>
      <c r="AD33" s="50">
        <v>49.644269745226964</v>
      </c>
      <c r="AE33" s="50">
        <v>49.336020851183122</v>
      </c>
      <c r="AF33" s="50">
        <v>49.027771957139251</v>
      </c>
      <c r="AG33" s="50">
        <v>48.719523063095394</v>
      </c>
      <c r="AH33" s="50">
        <v>48.411274169051566</v>
      </c>
      <c r="AI33" s="50">
        <v>48.103025275007695</v>
      </c>
      <c r="AJ33" s="50">
        <v>47.794776380963853</v>
      </c>
      <c r="AK33" s="50">
        <v>47.486527486919996</v>
      </c>
      <c r="AL33" s="50">
        <v>47.178278592876147</v>
      </c>
      <c r="AM33" s="50">
        <v>46.870029698832283</v>
      </c>
      <c r="AN33" s="50">
        <v>46.561780804788441</v>
      </c>
      <c r="AO33" s="50">
        <v>46.253531910744584</v>
      </c>
      <c r="AP33" s="50">
        <v>45.945283016700728</v>
      </c>
      <c r="AQ33" s="50">
        <v>47.720850404732452</v>
      </c>
      <c r="AR33" s="50">
        <v>49.715834705361587</v>
      </c>
      <c r="AS33" s="50">
        <v>51.710819005990686</v>
      </c>
      <c r="AT33" s="50">
        <v>53.705803306619813</v>
      </c>
      <c r="AU33" s="50">
        <v>53.574953625911547</v>
      </c>
      <c r="AV33" s="50">
        <v>55.569937926540675</v>
      </c>
      <c r="AW33" s="50">
        <v>57.564922227169795</v>
      </c>
      <c r="AX33" s="50">
        <v>59.559906527798908</v>
      </c>
      <c r="AY33" s="50">
        <v>61.999562216275535</v>
      </c>
      <c r="AZ33" s="50">
        <v>65.768979226508264</v>
      </c>
      <c r="BA33" s="50">
        <v>69.538396236741022</v>
      </c>
      <c r="BB33" s="50">
        <v>73.307813246973751</v>
      </c>
      <c r="BC33" s="50">
        <v>77.07723025720648</v>
      </c>
      <c r="BD33" s="50">
        <v>82.598603473619875</v>
      </c>
      <c r="BE33" s="50">
        <v>86.368020483852632</v>
      </c>
      <c r="BF33" s="50">
        <v>90.13743749408539</v>
      </c>
      <c r="BG33" s="50">
        <v>93.90685450431809</v>
      </c>
      <c r="BH33" s="50">
        <v>97.689224028446233</v>
      </c>
      <c r="BI33" s="50">
        <v>102.07711625235166</v>
      </c>
      <c r="BJ33" s="50">
        <v>106.50697689147302</v>
      </c>
      <c r="BK33" s="50">
        <v>110.9368375305944</v>
      </c>
      <c r="BL33" s="50">
        <v>73.598768572292585</v>
      </c>
      <c r="BM33" s="50">
        <v>71.03586736586341</v>
      </c>
      <c r="BN33" s="50">
        <v>68.472966159434279</v>
      </c>
      <c r="BO33" s="50">
        <v>56.498609682816408</v>
      </c>
      <c r="BP33" s="50">
        <v>54.085648295408454</v>
      </c>
      <c r="BQ33" s="50">
        <v>60.104591175715456</v>
      </c>
      <c r="BR33" s="50">
        <v>57.54168996928631</v>
      </c>
      <c r="BS33" s="50">
        <v>54.978788762857128</v>
      </c>
      <c r="BT33" s="50">
        <v>52.415887556427954</v>
      </c>
      <c r="BU33" s="50">
        <v>49.85298634999878</v>
      </c>
      <c r="BV33" s="50">
        <v>47.290085143569613</v>
      </c>
      <c r="BW33" s="50">
        <v>44.727183937140452</v>
      </c>
      <c r="BX33" s="50">
        <v>43.22454381658109</v>
      </c>
      <c r="BY33" s="50">
        <v>42.916294922537247</v>
      </c>
      <c r="BZ33" s="50">
        <v>42.608046028493376</v>
      </c>
      <c r="CA33" s="50">
        <v>42.299797134449513</v>
      </c>
      <c r="CB33" s="50">
        <v>41.991548240405677</v>
      </c>
      <c r="CC33" s="50">
        <v>41.683299346361814</v>
      </c>
      <c r="CD33" s="50">
        <v>41.375050452317957</v>
      </c>
      <c r="CE33" s="50">
        <v>41.066801558274101</v>
      </c>
      <c r="CF33" s="50">
        <v>40.758552664230265</v>
      </c>
      <c r="CG33" s="50">
        <v>40.450303770186402</v>
      </c>
      <c r="CH33" s="50">
        <v>40.142054876142552</v>
      </c>
      <c r="CI33" s="50">
        <v>39.833805982098696</v>
      </c>
      <c r="CJ33" s="50">
        <v>39.525557088054839</v>
      </c>
      <c r="CK33" s="50">
        <v>39.217308194010982</v>
      </c>
      <c r="CL33" s="50">
        <v>38.909059299967126</v>
      </c>
      <c r="CM33" s="50">
        <v>38.600810405923269</v>
      </c>
      <c r="CN33" s="50">
        <v>40.274628835243668</v>
      </c>
      <c r="CO33" s="50">
        <v>42.269613135872774</v>
      </c>
      <c r="CP33" s="50">
        <v>44.264597436501909</v>
      </c>
      <c r="CQ33" s="50">
        <v>46.259581737131015</v>
      </c>
      <c r="CR33" s="50">
        <v>37.825330633217433</v>
      </c>
      <c r="CS33" s="50">
        <v>48.123716357051883</v>
      </c>
      <c r="CT33" s="50">
        <v>50.118700657681003</v>
      </c>
      <c r="CU33" s="50">
        <v>52.113684958310124</v>
      </c>
      <c r="CV33" s="50">
        <v>54.108669258939237</v>
      </c>
      <c r="CW33" s="50">
        <v>56.103653559568365</v>
      </c>
      <c r="CX33" s="50">
        <v>59.721263668905628</v>
      </c>
      <c r="CY33" s="50">
        <v>63.490680679138379</v>
      </c>
      <c r="CZ33" s="50">
        <v>67.260097689371136</v>
      </c>
      <c r="DA33" s="50">
        <v>71.029514699603851</v>
      </c>
      <c r="DB33" s="50">
        <v>76.785976786359171</v>
      </c>
      <c r="DC33" s="50">
        <v>80.815061808348119</v>
      </c>
      <c r="DD33" s="50">
        <v>84.844146830337039</v>
      </c>
      <c r="DE33" s="50">
        <v>88.873231852325944</v>
      </c>
      <c r="DF33" s="50">
        <v>92.902316874314863</v>
      </c>
      <c r="DG33" s="50">
        <v>97.330583721134559</v>
      </c>
      <c r="DH33" s="50">
        <v>101.76044436025593</v>
      </c>
      <c r="DI33" s="50">
        <v>106.19030499937732</v>
      </c>
      <c r="DJ33" s="50">
        <v>70.136475932859668</v>
      </c>
      <c r="DK33" s="50">
        <v>67.573574726430536</v>
      </c>
      <c r="DL33" s="50">
        <v>65.010673520001362</v>
      </c>
      <c r="DM33" s="50">
        <v>53.705336119339748</v>
      </c>
      <c r="DN33" s="50">
        <v>51.292374731931766</v>
      </c>
      <c r="DO33" s="50">
        <v>48.879413344523812</v>
      </c>
      <c r="DP33" s="50">
        <v>46.466451957115829</v>
      </c>
      <c r="DQ33" s="50">
        <v>51.51649612342424</v>
      </c>
      <c r="DR33" s="50">
        <v>48.953594916995073</v>
      </c>
      <c r="DS33" s="50">
        <v>46.390693710565891</v>
      </c>
      <c r="DT33" s="50">
        <v>43.908073648470264</v>
      </c>
      <c r="DU33" s="50">
        <v>41.495112261062289</v>
      </c>
      <c r="DV33" s="50">
        <v>39.082150873654314</v>
      </c>
      <c r="DW33" s="50">
        <v>36.669189486246339</v>
      </c>
      <c r="DX33" s="50">
        <v>34.955324523672125</v>
      </c>
      <c r="DY33" s="50">
        <v>34.647075629628269</v>
      </c>
      <c r="DZ33" s="50">
        <v>34.338826735584412</v>
      </c>
      <c r="EA33" s="50">
        <v>34.030577841540563</v>
      </c>
      <c r="EB33" s="50">
        <v>33.722328947496706</v>
      </c>
      <c r="EC33" s="50">
        <v>33.414080053452842</v>
      </c>
      <c r="ED33" s="50">
        <v>33.105831159409007</v>
      </c>
      <c r="EE33" s="50">
        <v>32.797582265365143</v>
      </c>
      <c r="EF33" s="50">
        <v>32.489333371321294</v>
      </c>
      <c r="EG33" s="50">
        <v>32.18108447727743</v>
      </c>
      <c r="EH33" s="50">
        <v>31.872835583233584</v>
      </c>
      <c r="EI33" s="50">
        <v>31.564586689189714</v>
      </c>
      <c r="EJ33" s="50">
        <v>31.256337795145878</v>
      </c>
      <c r="EK33" s="50">
        <v>32.828407265754905</v>
      </c>
      <c r="EL33" s="50">
        <v>34.823391566384018</v>
      </c>
      <c r="EM33" s="50">
        <v>36.818375867013131</v>
      </c>
      <c r="EN33" s="50">
        <v>38.813360167642266</v>
      </c>
      <c r="EO33" s="50">
        <v>31.410429077815134</v>
      </c>
      <c r="EP33" s="50">
        <v>33.065272575906775</v>
      </c>
      <c r="EQ33" s="50">
        <v>42.672479088192247</v>
      </c>
      <c r="ER33" s="50">
        <v>44.667463388821368</v>
      </c>
      <c r="ES33" s="50">
        <v>46.662447689450481</v>
      </c>
      <c r="ET33" s="50">
        <v>48.657431990079601</v>
      </c>
      <c r="EU33" s="50">
        <v>50.849973505740891</v>
      </c>
      <c r="EV33" s="50">
        <v>54.130773338091402</v>
      </c>
      <c r="EW33" s="50">
        <v>58.159858360080321</v>
      </c>
      <c r="EX33" s="50">
        <v>62.188943382069283</v>
      </c>
      <c r="EY33" s="50">
        <v>66.218028404058217</v>
      </c>
      <c r="EZ33" s="50">
        <v>71.99906963222783</v>
      </c>
      <c r="FA33" s="50">
        <v>76.028154654216749</v>
      </c>
      <c r="FB33" s="50">
        <v>80.057239676205697</v>
      </c>
      <c r="FC33" s="50">
        <v>84.086324698194616</v>
      </c>
      <c r="FD33" s="50">
        <v>88.154190550796116</v>
      </c>
      <c r="FE33" s="50">
        <v>92.584051189917474</v>
      </c>
      <c r="FF33" s="50">
        <v>97.013911829038832</v>
      </c>
      <c r="FG33" s="50">
        <v>101.44377246816025</v>
      </c>
      <c r="FH33" s="50">
        <v>66.674183293426765</v>
      </c>
      <c r="FI33" s="50">
        <v>64.111282086997605</v>
      </c>
      <c r="FJ33" s="50">
        <v>61.548380880568445</v>
      </c>
      <c r="FK33" s="50">
        <v>58.98547967413927</v>
      </c>
      <c r="FL33" s="50">
        <v>48.499101168455084</v>
      </c>
      <c r="FM33" s="50">
        <v>46.086139781047095</v>
      </c>
      <c r="FN33" s="50">
        <v>43.673178393639141</v>
      </c>
      <c r="FO33" s="50">
        <v>41.260217006231173</v>
      </c>
      <c r="FP33" s="50">
        <v>38.847255618823198</v>
      </c>
      <c r="FQ33" s="50">
        <v>43.527761472401544</v>
      </c>
      <c r="FR33" s="50">
        <v>41.114800084993576</v>
      </c>
      <c r="FS33" s="50">
        <v>38.701838697585607</v>
      </c>
      <c r="FT33" s="50">
        <v>36.288877310177625</v>
      </c>
      <c r="FU33" s="50">
        <v>33.87591592276965</v>
      </c>
      <c r="FV33" s="50">
        <v>31.462954535361678</v>
      </c>
      <c r="FW33" s="50">
        <v>29.049993147953696</v>
      </c>
      <c r="FX33" s="50">
        <v>26.98723078197839</v>
      </c>
      <c r="FY33" s="50">
        <v>26.377856336719255</v>
      </c>
      <c r="FZ33" s="50">
        <v>26.069607442675402</v>
      </c>
      <c r="GA33" s="50">
        <v>25.761358548631545</v>
      </c>
      <c r="GB33" s="50">
        <v>25.453109654587699</v>
      </c>
      <c r="GC33" s="50">
        <v>25.144860760543832</v>
      </c>
      <c r="GD33" s="50">
        <v>24.836611866499982</v>
      </c>
      <c r="GE33" s="50">
        <v>24.528362972456126</v>
      </c>
      <c r="GF33" s="50">
        <v>24.220114078412276</v>
      </c>
      <c r="GG33" s="50">
        <v>23.91186518436842</v>
      </c>
      <c r="GH33" s="50">
        <v>25.382185696266106</v>
      </c>
      <c r="GI33" s="50">
        <v>27.377169996895223</v>
      </c>
      <c r="GJ33" s="50">
        <v>29.372154297524336</v>
      </c>
      <c r="GK33" s="50">
        <v>31.367138598153449</v>
      </c>
      <c r="GL33" s="50">
        <v>25.774837141842749</v>
      </c>
      <c r="GM33" s="50">
        <v>27.429680639934364</v>
      </c>
      <c r="GN33" s="50">
        <v>29.167602316715861</v>
      </c>
      <c r="GO33" s="50">
        <v>30.957253938698013</v>
      </c>
      <c r="GP33" s="50">
        <v>39.895587703196547</v>
      </c>
      <c r="GQ33" s="50">
        <v>42.150240015581858</v>
      </c>
      <c r="GR33" s="50">
        <v>44.404892327967175</v>
      </c>
      <c r="GS33" s="50">
        <v>46.6595446403525</v>
      </c>
      <c r="GT33" s="50">
        <v>49.343866183960046</v>
      </c>
      <c r="GU33" s="50">
        <v>53.372951205948979</v>
      </c>
      <c r="GV33" s="50">
        <v>57.402036227937941</v>
      </c>
      <c r="GW33" s="50">
        <v>61.431121249926846</v>
      </c>
      <c r="GX33" s="50">
        <v>67.212162478096474</v>
      </c>
      <c r="GY33" s="50">
        <v>71.241247500085422</v>
      </c>
      <c r="GZ33" s="50">
        <v>75.270332522074341</v>
      </c>
      <c r="HA33" s="50">
        <v>79.29941754406326</v>
      </c>
      <c r="HB33" s="50">
        <v>83.407658019579017</v>
      </c>
      <c r="HC33" s="50">
        <v>87.837518658700418</v>
      </c>
      <c r="HD33" s="50">
        <v>92.267379297821776</v>
      </c>
      <c r="HE33" s="50">
        <v>96.697239936943163</v>
      </c>
      <c r="HF33" s="50">
        <v>63.211890653993834</v>
      </c>
      <c r="HG33" s="50">
        <v>60.648989447564688</v>
      </c>
      <c r="HH33" s="50">
        <v>58.21830031369241</v>
      </c>
      <c r="HI33" s="50">
        <v>55.805338926284449</v>
      </c>
      <c r="HJ33" s="50">
        <v>45.705827604978396</v>
      </c>
      <c r="HK33" s="50">
        <v>43.292866217570413</v>
      </c>
      <c r="HL33" s="50">
        <v>40.879904830162431</v>
      </c>
      <c r="HM33" s="50">
        <v>38.466943442754463</v>
      </c>
      <c r="HN33" s="50">
        <v>36.053982055346495</v>
      </c>
      <c r="HO33" s="50">
        <v>33.641020667938534</v>
      </c>
      <c r="HP33" s="50">
        <v>31.228059280530555</v>
      </c>
      <c r="HQ33" s="50">
        <v>35.908565134108905</v>
      </c>
      <c r="HR33" s="50">
        <v>33.49560374670093</v>
      </c>
      <c r="HS33" s="50">
        <v>31.082642359292951</v>
      </c>
      <c r="HT33" s="50">
        <v>28.669680971884983</v>
      </c>
      <c r="HU33" s="50">
        <v>26.256719584477</v>
      </c>
      <c r="HV33" s="50">
        <v>23.84375819706904</v>
      </c>
      <c r="HW33" s="50">
        <v>21.430796809661061</v>
      </c>
      <c r="HX33" s="50">
        <v>19.433799549662872</v>
      </c>
      <c r="HY33" s="50">
        <v>18.108637043810244</v>
      </c>
      <c r="HZ33" s="50">
        <v>17.800388149766402</v>
      </c>
      <c r="IA33" s="50">
        <v>17.492139255722542</v>
      </c>
      <c r="IB33" s="50">
        <v>17.183890361678696</v>
      </c>
      <c r="IC33" s="50">
        <v>16.875641467634836</v>
      </c>
      <c r="ID33" s="50">
        <v>16.56739257359099</v>
      </c>
      <c r="IE33" s="50">
        <v>17.935964126777314</v>
      </c>
      <c r="IF33" s="50">
        <v>19.930948427406438</v>
      </c>
      <c r="IG33" s="50">
        <v>22.048426632448329</v>
      </c>
      <c r="IH33" s="50">
        <v>24.303078944833636</v>
      </c>
      <c r="II33" s="50">
        <v>17.342445502342869</v>
      </c>
      <c r="IJ33" s="50">
        <v>19.132097124325046</v>
      </c>
      <c r="IK33" s="50">
        <v>20.921748746307198</v>
      </c>
      <c r="IL33" s="50">
        <v>25.841409726156666</v>
      </c>
      <c r="IM33" s="50">
        <v>27.631061348138818</v>
      </c>
      <c r="IN33" s="50">
        <v>35.70515883780817</v>
      </c>
      <c r="IO33" s="50">
        <v>37.959811150193488</v>
      </c>
      <c r="IP33" s="50">
        <v>40.214463462578806</v>
      </c>
      <c r="IQ33" s="50">
        <v>42.469115774964131</v>
      </c>
      <c r="IR33" s="50">
        <v>44.723768087349441</v>
      </c>
      <c r="IS33" s="50">
        <v>48.586044051817645</v>
      </c>
      <c r="IT33" s="50">
        <v>52.615129073806607</v>
      </c>
      <c r="IU33" s="50">
        <v>56.644214095795519</v>
      </c>
      <c r="IV33" s="50">
        <v>62.425255323965132</v>
      </c>
      <c r="IW33" s="50">
        <v>66.454340345954094</v>
      </c>
      <c r="IX33" s="50">
        <v>70.483425367943013</v>
      </c>
      <c r="IY33" s="50">
        <v>74.512510389931919</v>
      </c>
      <c r="IZ33" s="50">
        <v>78.661125488361932</v>
      </c>
      <c r="JA33" s="50">
        <v>83.090986127483319</v>
      </c>
      <c r="JB33" s="50">
        <v>87.520846766604677</v>
      </c>
      <c r="JC33" s="50">
        <v>86.166817152695444</v>
      </c>
      <c r="JD33" s="50">
        <v>61.253543389150209</v>
      </c>
      <c r="JE33" s="50">
        <v>57.837988137623704</v>
      </c>
      <c r="JF33" s="50">
        <v>55.42502675021575</v>
      </c>
      <c r="JG33" s="50">
        <v>53.012065362807746</v>
      </c>
      <c r="JH33" s="50">
        <v>42.912554041501707</v>
      </c>
      <c r="JI33" s="50">
        <v>40.499592654093732</v>
      </c>
      <c r="JJ33" s="50">
        <v>38.086631266685771</v>
      </c>
      <c r="JK33" s="50">
        <v>35.673669879277789</v>
      </c>
      <c r="JL33" s="50">
        <v>33.260708491869813</v>
      </c>
      <c r="JM33" s="50">
        <v>30.847747104461849</v>
      </c>
      <c r="JN33" s="50">
        <v>28.434785717053867</v>
      </c>
      <c r="JO33" s="50">
        <v>26.021824329645899</v>
      </c>
      <c r="JP33" s="50">
        <v>30.702330183224245</v>
      </c>
      <c r="JQ33" s="50">
        <v>28.289368795816277</v>
      </c>
      <c r="JR33" s="50">
        <v>25.876407408408294</v>
      </c>
      <c r="JS33" s="50">
        <v>23.463446021000316</v>
      </c>
      <c r="JT33" s="50">
        <v>21.050484633592351</v>
      </c>
      <c r="JU33" s="50">
        <v>18.637523246184376</v>
      </c>
      <c r="JV33" s="50">
        <v>16.224561858776401</v>
      </c>
      <c r="JW33" s="50">
        <v>13.828329014352175</v>
      </c>
      <c r="JX33" s="50">
        <v>11.880368317347351</v>
      </c>
      <c r="JY33" s="50">
        <v>9.9324076203425378</v>
      </c>
      <c r="JZ33" s="50">
        <v>9.6161311059604557</v>
      </c>
      <c r="KA33" s="50">
        <v>9.5675502236727965</v>
      </c>
      <c r="KB33" s="50">
        <v>11.094040829903982</v>
      </c>
      <c r="KC33" s="50">
        <v>13.348693142289296</v>
      </c>
      <c r="KD33" s="50">
        <v>15.603345454674624</v>
      </c>
      <c r="KE33" s="50">
        <v>17.857997767059938</v>
      </c>
      <c r="KF33" s="50">
        <v>12.226601289801504</v>
      </c>
      <c r="KG33" s="50">
        <v>14.016252911783667</v>
      </c>
      <c r="KH33" s="50">
        <v>15.80590453376584</v>
      </c>
      <c r="KI33" s="50">
        <v>17.595556155747996</v>
      </c>
      <c r="KJ33" s="50">
        <v>19.385207777730169</v>
      </c>
      <c r="KK33" s="50">
        <v>21.174859399712332</v>
      </c>
      <c r="KL33" s="50">
        <v>31.676909645943905</v>
      </c>
      <c r="KM33" s="50">
        <v>33.769382284805097</v>
      </c>
      <c r="KN33" s="50">
        <v>36.024034597190415</v>
      </c>
      <c r="KO33" s="50">
        <v>38.278686909575747</v>
      </c>
      <c r="KP33" s="50">
        <v>40.533339221961057</v>
      </c>
      <c r="KQ33" s="50">
        <v>43.799136897686282</v>
      </c>
      <c r="KR33" s="50">
        <v>47.828221919675237</v>
      </c>
      <c r="KS33" s="50">
        <v>51.857306941664191</v>
      </c>
      <c r="KT33" s="50">
        <v>57.638348169833776</v>
      </c>
      <c r="KU33" s="50">
        <v>61.667433191822724</v>
      </c>
      <c r="KV33" s="50">
        <v>59.91262796078103</v>
      </c>
      <c r="KW33" s="50">
        <v>63.941712982769957</v>
      </c>
      <c r="KX33" s="50">
        <v>68.130702704114213</v>
      </c>
      <c r="KY33" s="50">
        <v>72.560563343235572</v>
      </c>
      <c r="KZ33" s="50">
        <v>76.99042398235693</v>
      </c>
      <c r="LA33" s="50">
        <v>81.420284621478345</v>
      </c>
      <c r="LB33" s="1">
        <v>59.722116420664847</v>
      </c>
      <c r="LC33" s="1">
        <v>55.044714574147022</v>
      </c>
      <c r="LD33" s="1">
        <v>52.631753186739061</v>
      </c>
      <c r="LE33" s="1">
        <v>50.218791799331079</v>
      </c>
      <c r="LF33" s="1">
        <v>47.805830411923097</v>
      </c>
      <c r="LG33" s="1">
        <v>37.706319090617043</v>
      </c>
      <c r="LH33" s="1">
        <v>35.293357703209089</v>
      </c>
      <c r="LI33" s="1">
        <v>32.880396315801107</v>
      </c>
      <c r="LJ33" s="1">
        <v>30.467434928393143</v>
      </c>
      <c r="LK33" s="1">
        <v>28.054473540985171</v>
      </c>
      <c r="LL33" s="1">
        <v>25.641512153577189</v>
      </c>
      <c r="LM33" s="1">
        <v>23.228550766169228</v>
      </c>
      <c r="LN33" s="1">
        <v>20.815589378761253</v>
      </c>
      <c r="LO33" s="1">
        <v>18.402627991353278</v>
      </c>
      <c r="LP33" s="1">
        <v>23.083133844931627</v>
      </c>
      <c r="LQ33" s="1">
        <v>20.670172457523641</v>
      </c>
      <c r="LR33" s="1">
        <v>18.257211070115677</v>
      </c>
      <c r="LS33" s="1">
        <v>15.867056414204537</v>
      </c>
      <c r="LT33" s="1">
        <v>13.578954914662237</v>
      </c>
      <c r="LU33" s="1">
        <v>11.29085341511993</v>
      </c>
      <c r="LV33" s="1">
        <v>9.0027519155776154</v>
      </c>
      <c r="LW33" s="1">
        <v>6.7971440649961794</v>
      </c>
      <c r="LX33" s="1">
        <v>4.9740432558570307</v>
      </c>
      <c r="LY33" s="1">
        <v>4.6489596521303076</v>
      </c>
      <c r="LZ33" s="1">
        <v>6.9036119645156218</v>
      </c>
      <c r="MA33" s="1">
        <v>9.1582642769009368</v>
      </c>
      <c r="MB33" s="1">
        <v>11.412916589286265</v>
      </c>
      <c r="MC33" s="1">
        <v>7.1107570772601507</v>
      </c>
      <c r="MD33" s="1">
        <v>8.9004086992423161</v>
      </c>
      <c r="ME33" s="1">
        <v>10.690060321224479</v>
      </c>
      <c r="MF33" s="1">
        <v>12.479711943206659</v>
      </c>
      <c r="MG33" s="1">
        <v>14.269363565188812</v>
      </c>
      <c r="MH33" s="1">
        <v>16.059015187170989</v>
      </c>
      <c r="MI33" s="1">
        <v>17.848666809153141</v>
      </c>
      <c r="MJ33" s="1">
        <v>19.638318431135318</v>
      </c>
      <c r="MK33" s="1">
        <v>30.140368677366876</v>
      </c>
      <c r="ML33" s="1">
        <v>31.930020299349042</v>
      </c>
      <c r="MM33" s="1">
        <v>34.088258044187377</v>
      </c>
      <c r="MN33" s="1">
        <v>36.342910356572695</v>
      </c>
      <c r="MO33" s="1">
        <v>39.01222974355499</v>
      </c>
      <c r="MP33" s="1">
        <v>37.557622372582323</v>
      </c>
      <c r="MQ33" s="1">
        <v>41.286509534502223</v>
      </c>
      <c r="MR33" s="1">
        <v>48.699438875187163</v>
      </c>
      <c r="MS33" s="1">
        <v>51.682044276848792</v>
      </c>
      <c r="MT33" s="1">
        <v>55.125720806649703</v>
      </c>
      <c r="MU33" s="1">
        <v>59.154805828638615</v>
      </c>
      <c r="MV33" s="1">
        <v>63.384170172897143</v>
      </c>
      <c r="MW33" s="1">
        <v>67.814030812018544</v>
      </c>
      <c r="MX33" s="1">
        <v>72.243891451139874</v>
      </c>
      <c r="MY33" s="1">
        <v>76.673752090261289</v>
      </c>
      <c r="MZ33" s="1">
        <v>58.190689452179456</v>
      </c>
      <c r="NA33" s="1">
        <v>52.443133273701598</v>
      </c>
      <c r="NB33" s="1">
        <v>49.838479623262373</v>
      </c>
      <c r="NC33" s="1">
        <v>47.425518235854369</v>
      </c>
      <c r="ND33" s="1">
        <v>45.012556848446408</v>
      </c>
      <c r="NE33" s="1">
        <v>34.913045527140362</v>
      </c>
      <c r="NF33" s="1">
        <v>32.500084139732401</v>
      </c>
      <c r="NG33" s="1">
        <v>30.087122752324422</v>
      </c>
      <c r="NH33" s="1">
        <v>27.674161364916444</v>
      </c>
      <c r="NI33" s="1">
        <v>25.261199977508483</v>
      </c>
      <c r="NJ33" s="1">
        <v>22.848238590100497</v>
      </c>
      <c r="NK33" s="1">
        <v>20.435277202692532</v>
      </c>
      <c r="NL33" s="1">
        <v>18.027075663602801</v>
      </c>
      <c r="NM33" s="1">
        <v>15.738974164060497</v>
      </c>
      <c r="NN33" s="1">
        <v>13.450872664518187</v>
      </c>
      <c r="NO33" s="1">
        <v>11.162771164975876</v>
      </c>
      <c r="NP33" s="1">
        <v>15.968136906419897</v>
      </c>
      <c r="NQ33" s="1">
        <v>13.680035406877593</v>
      </c>
      <c r="NR33" s="1">
        <v>11.391933907335282</v>
      </c>
      <c r="NS33" s="1">
        <v>9.1038324077929751</v>
      </c>
      <c r="NT33" s="1">
        <v>2.9839103037483614</v>
      </c>
      <c r="NU33" s="1">
        <v>0.69580880420606217</v>
      </c>
      <c r="NV33" s="1">
        <v>-0.22973003688894744</v>
      </c>
      <c r="NW33" s="1">
        <v>3.7503493225513447</v>
      </c>
      <c r="NX33" s="1">
        <v>4.2153500129544943</v>
      </c>
      <c r="NY33" s="1">
        <v>4.9678354115125467</v>
      </c>
      <c r="NZ33" s="1">
        <v>1.9949128647187813</v>
      </c>
      <c r="OA33" s="1">
        <v>3.7845644867009467</v>
      </c>
      <c r="OB33" s="1">
        <v>5.5742161086831112</v>
      </c>
      <c r="OC33" s="1">
        <v>7.3638677306652758</v>
      </c>
      <c r="OD33" s="1">
        <v>9.1535193526474501</v>
      </c>
      <c r="OE33" s="1">
        <v>10.943170974629606</v>
      </c>
      <c r="OF33" s="1">
        <v>12.732822596611783</v>
      </c>
      <c r="OG33" s="1">
        <v>14.522474218593945</v>
      </c>
      <c r="OH33" s="1">
        <v>16.312125840576122</v>
      </c>
      <c r="OI33" s="1">
        <v>20.681427236592501</v>
      </c>
      <c r="OJ33" s="1">
        <v>22.471078858574664</v>
      </c>
      <c r="OK33" s="1">
        <v>24.260730480556841</v>
      </c>
      <c r="OL33" s="1">
        <v>29.180391460406302</v>
      </c>
      <c r="OM33" s="1">
        <v>30.970043082388454</v>
      </c>
      <c r="ON33" s="1">
        <v>33.830416531308401</v>
      </c>
      <c r="OO33" s="1">
        <v>36.813021932970017</v>
      </c>
      <c r="OP33" s="1">
        <v>44.972233033913255</v>
      </c>
      <c r="OQ33" s="1">
        <v>47.954838435574885</v>
      </c>
      <c r="OR33" s="1">
        <v>50.937443837236501</v>
      </c>
      <c r="OS33" s="1">
        <v>54.367898674507288</v>
      </c>
      <c r="OT33" s="1">
        <v>58.637637641680051</v>
      </c>
      <c r="OU33" s="1">
        <v>63.067498280801416</v>
      </c>
      <c r="OV33" s="1">
        <v>67.497358919922775</v>
      </c>
      <c r="OW33" s="1">
        <v>71.927219559044161</v>
      </c>
      <c r="OX33" s="1">
        <v>56.659262483694107</v>
      </c>
      <c r="OY33" s="1">
        <v>50.101100477385415</v>
      </c>
      <c r="OZ33" s="1">
        <v>47.045206059785663</v>
      </c>
      <c r="PA33" s="1">
        <v>44.632244672377709</v>
      </c>
      <c r="PB33" s="1">
        <v>42.219283284969727</v>
      </c>
      <c r="PC33" s="1">
        <v>39.806321897561737</v>
      </c>
      <c r="PD33" s="1">
        <v>29.706810576255716</v>
      </c>
      <c r="PE33" s="1">
        <v>27.29384918884773</v>
      </c>
      <c r="PF33" s="1">
        <v>24.992460654445072</v>
      </c>
      <c r="PG33" s="1">
        <v>22.704359154902779</v>
      </c>
      <c r="PH33" s="1">
        <v>20.416257655360464</v>
      </c>
      <c r="PI33" s="1">
        <v>18.128156155818164</v>
      </c>
      <c r="PJ33" s="1">
        <v>15.840054656275861</v>
      </c>
      <c r="PK33" s="1">
        <v>13.551953156733553</v>
      </c>
      <c r="PL33" s="1">
        <v>11.263851657191243</v>
      </c>
      <c r="PM33" s="1">
        <v>8.9757501576489318</v>
      </c>
      <c r="PN33" s="1">
        <v>6.6876486581066343</v>
      </c>
      <c r="PO33" s="1">
        <v>4.3995471585643271</v>
      </c>
      <c r="PP33" s="1">
        <v>9.2049129000083454</v>
      </c>
      <c r="PQ33" s="1">
        <v>3.0849907959637237</v>
      </c>
      <c r="PR33" s="1">
        <v>0.79688929642141915</v>
      </c>
      <c r="PS33" s="1">
        <v>-0.22973003688894744</v>
      </c>
      <c r="PT33" s="1">
        <v>-0.22973003688894744</v>
      </c>
      <c r="PU33" s="1">
        <v>-0.22973003688894744</v>
      </c>
      <c r="PV33" s="1">
        <v>-0.22973003688894744</v>
      </c>
      <c r="PW33" s="1">
        <v>-1.3705865484225033E-2</v>
      </c>
      <c r="PX33" s="1">
        <v>-1.3705865484225033E-2</v>
      </c>
      <c r="PY33" s="1">
        <v>0.45837189614174889</v>
      </c>
      <c r="PZ33" s="1">
        <v>2.2480235181239134</v>
      </c>
      <c r="QA33" s="1">
        <v>4.037675140106078</v>
      </c>
      <c r="QB33" s="1">
        <v>2.8245872697403795</v>
      </c>
      <c r="QC33" s="1">
        <v>4.6142388917225334</v>
      </c>
      <c r="QD33" s="1">
        <v>6.4038905137047086</v>
      </c>
      <c r="QE33" s="1">
        <v>8.1935421356868723</v>
      </c>
      <c r="QF33" s="1">
        <v>9.9831937576690493</v>
      </c>
      <c r="QG33" s="1">
        <v>17.355234646033306</v>
      </c>
      <c r="QH33" s="1">
        <v>19.144886268015469</v>
      </c>
      <c r="QI33" s="1">
        <v>20.93453788999765</v>
      </c>
      <c r="QJ33" s="1">
        <v>22.724189511979812</v>
      </c>
      <c r="QK33" s="1">
        <v>24.513841133961964</v>
      </c>
      <c r="QL33" s="1">
        <v>30.103210690034505</v>
      </c>
      <c r="QM33" s="1">
        <v>35.132412433110446</v>
      </c>
      <c r="QN33" s="1">
        <v>38.115017834772054</v>
      </c>
      <c r="QO33" s="1">
        <v>44.227632594300985</v>
      </c>
      <c r="QP33" s="1">
        <v>47.210237995962594</v>
      </c>
      <c r="QQ33" s="1">
        <v>50.192843397624216</v>
      </c>
      <c r="QR33" s="1">
        <v>54.005820062074882</v>
      </c>
      <c r="QS33" s="1">
        <v>58.320965749584317</v>
      </c>
      <c r="QT33" s="1">
        <v>62.75082638870569</v>
      </c>
      <c r="QU33" s="1">
        <v>67.180687027827105</v>
      </c>
      <c r="QV33" s="1">
        <v>55.127835515208702</v>
      </c>
      <c r="QW33" s="1">
        <v>48.019511516607949</v>
      </c>
      <c r="QX33" s="1">
        <v>44.283846966837253</v>
      </c>
      <c r="QY33" s="1">
        <v>41.932497078727756</v>
      </c>
      <c r="QZ33" s="1">
        <v>39.644395579185421</v>
      </c>
      <c r="RA33" s="1">
        <v>37.356294079643114</v>
      </c>
      <c r="RB33" s="1">
        <v>27.381642646202764</v>
      </c>
      <c r="RC33" s="1">
        <v>25.093541146660446</v>
      </c>
      <c r="RD33" s="1">
        <v>22.805439647118142</v>
      </c>
      <c r="RE33" s="1">
        <v>20.517338147575849</v>
      </c>
      <c r="RF33" s="1">
        <v>18.229236648033531</v>
      </c>
      <c r="RG33" s="1">
        <v>15.941135148491234</v>
      </c>
      <c r="RH33" s="1">
        <v>13.653033648948927</v>
      </c>
      <c r="RI33" s="1">
        <v>11.364932149406616</v>
      </c>
      <c r="RJ33" s="1">
        <v>9.0768306498643128</v>
      </c>
      <c r="RK33" s="1">
        <v>6.7887291503219958</v>
      </c>
      <c r="RL33" s="1">
        <v>4.500627650779701</v>
      </c>
      <c r="RM33" s="1">
        <v>2.2125261512373839</v>
      </c>
      <c r="RN33" s="1">
        <v>-7.5575348304912193E-2</v>
      </c>
      <c r="RO33" s="1">
        <v>-0.71551711211924296</v>
      </c>
      <c r="RP33" s="1">
        <v>-0.22973003688894744</v>
      </c>
      <c r="RQ33" s="1">
        <v>-0.22973003688894744</v>
      </c>
      <c r="RR33" s="1">
        <v>-0.22973003688894744</v>
      </c>
      <c r="RS33" s="1">
        <v>-0.22973003688894744</v>
      </c>
      <c r="RT33" s="1">
        <v>-0.22973003688894744</v>
      </c>
      <c r="RU33" s="1">
        <v>-3.8455264699865355</v>
      </c>
      <c r="RV33" s="1">
        <v>-3.8455264699865355</v>
      </c>
      <c r="RW33" s="1">
        <v>-3.8455264699865355</v>
      </c>
      <c r="RX33" s="1">
        <v>-3.8455264699865355</v>
      </c>
      <c r="RY33" s="1">
        <v>-1.3705865484225033E-2</v>
      </c>
      <c r="RZ33" s="1">
        <v>-1.3705865484225033E-2</v>
      </c>
      <c r="SA33" s="1">
        <v>1.2880463011633365</v>
      </c>
      <c r="SB33" s="1">
        <v>3.0776979231455153</v>
      </c>
      <c r="SC33" s="1">
        <v>4.8673495451276798</v>
      </c>
      <c r="SD33" s="1">
        <v>6.657001167109855</v>
      </c>
      <c r="SE33" s="1">
        <v>8.4466527890920098</v>
      </c>
      <c r="SF33" s="1">
        <v>15.818693677456277</v>
      </c>
      <c r="SG33" s="1">
        <v>17.608345299438454</v>
      </c>
      <c r="SH33" s="1">
        <v>19.397996921420621</v>
      </c>
      <c r="SI33" s="1">
        <v>21.187648543402769</v>
      </c>
      <c r="SJ33" s="1">
        <v>23.245995490893314</v>
      </c>
      <c r="SK33" s="1">
        <v>31.405206591836556</v>
      </c>
      <c r="SL33" s="1">
        <v>34.387811993498161</v>
      </c>
      <c r="SM33" s="1">
        <v>37.370417395159791</v>
      </c>
      <c r="SN33" s="1">
        <v>43.483032154688701</v>
      </c>
      <c r="SO33" s="1">
        <v>46.465637556350316</v>
      </c>
      <c r="SP33" s="1">
        <v>50.397911439730841</v>
      </c>
      <c r="SQ33" s="1">
        <v>54.56471159264354</v>
      </c>
      <c r="SR33" s="1">
        <v>58.73151174555624</v>
      </c>
      <c r="SS33" s="1">
        <v>62.898311898468961</v>
      </c>
      <c r="ST33" s="1">
        <v>54.272716554546506</v>
      </c>
      <c r="SU33" s="1">
        <v>47.424060567701943</v>
      </c>
      <c r="SV33" s="1">
        <v>42.516732808631851</v>
      </c>
      <c r="SW33" s="1">
        <v>39.745476071400802</v>
      </c>
      <c r="SX33" s="1">
        <v>37.45737457185848</v>
      </c>
      <c r="SY33" s="1">
        <v>35.169273072316166</v>
      </c>
      <c r="SZ33" s="1">
        <v>32.881171572773873</v>
      </c>
      <c r="TA33" s="1">
        <v>22.906520139333498</v>
      </c>
      <c r="TB33" s="1">
        <v>20.618418639791194</v>
      </c>
      <c r="TC33" s="1">
        <v>18.330317140248894</v>
      </c>
      <c r="TD33" s="1">
        <v>16.04221564070658</v>
      </c>
      <c r="TE33" s="1">
        <v>13.75411414116428</v>
      </c>
      <c r="TF33" s="1">
        <v>11.466012641621973</v>
      </c>
      <c r="TG33" s="1">
        <v>9.1779111420796688</v>
      </c>
      <c r="TH33" s="1">
        <v>6.8898096425373607</v>
      </c>
      <c r="TI33" s="1">
        <v>4.6017081429950464</v>
      </c>
      <c r="TJ33" s="1">
        <v>2.3136066434527489</v>
      </c>
      <c r="TK33" s="1">
        <v>2.5505143910441674E-2</v>
      </c>
      <c r="TL33" s="1">
        <v>-0.71551711211924296</v>
      </c>
      <c r="TM33" s="1">
        <v>-0.71551711211924296</v>
      </c>
      <c r="TN33" s="1">
        <v>-3.8455264699865355</v>
      </c>
      <c r="TO33" s="1">
        <v>-3.8455264699865355</v>
      </c>
      <c r="TP33" s="1">
        <v>-0.71551711211924296</v>
      </c>
      <c r="TQ33" s="1">
        <v>-0.71551711211924296</v>
      </c>
      <c r="TR33" s="1">
        <v>-3.8455264699865355</v>
      </c>
      <c r="TS33" s="1">
        <v>-3.8455264699865355</v>
      </c>
      <c r="TT33" s="1">
        <v>-3.8455264699865355</v>
      </c>
      <c r="TU33" s="1">
        <v>-3.8455264699865355</v>
      </c>
      <c r="TV33" s="1">
        <v>-3.8455264699865355</v>
      </c>
      <c r="TW33" s="1">
        <v>-3.8455264699865355</v>
      </c>
      <c r="TX33" s="1">
        <v>-1.3705865484225033E-2</v>
      </c>
      <c r="TY33" s="1">
        <v>-1.3705865484225033E-2</v>
      </c>
      <c r="TZ33" s="1">
        <v>-1.3705865484225033E-2</v>
      </c>
      <c r="UA33" s="1">
        <v>1.5411569545684856</v>
      </c>
      <c r="UB33" s="1">
        <v>3.3308085765506608</v>
      </c>
      <c r="UC33" s="1">
        <v>5.1204601985328155</v>
      </c>
      <c r="UD33" s="1">
        <v>12.492501086897082</v>
      </c>
      <c r="UE33" s="1">
        <v>14.282152708879259</v>
      </c>
      <c r="UF33" s="1">
        <v>16.071804330861426</v>
      </c>
      <c r="UG33" s="1">
        <v>17.861455952843578</v>
      </c>
      <c r="UH33" s="1">
        <v>19.651107574825755</v>
      </c>
      <c r="UI33" s="1">
        <v>27.67800075056266</v>
      </c>
      <c r="UJ33" s="1">
        <v>30.660606152224272</v>
      </c>
      <c r="UK33" s="1">
        <v>33.643211553885898</v>
      </c>
      <c r="UL33" s="1">
        <v>36.625816955547513</v>
      </c>
      <c r="UM33" s="1">
        <v>42.738431715076423</v>
      </c>
      <c r="UN33" s="1">
        <v>46.790002817386828</v>
      </c>
      <c r="UO33" s="1">
        <v>50.956802970299513</v>
      </c>
      <c r="UP33" s="1">
        <v>55.123603123212199</v>
      </c>
      <c r="UQ33" s="1">
        <v>59.290403276124941</v>
      </c>
      <c r="UR33" s="1">
        <v>54.002097989532423</v>
      </c>
      <c r="US33" s="1">
        <v>47.153442002687875</v>
      </c>
      <c r="UT33" s="1">
        <v>40.780952568465423</v>
      </c>
      <c r="UU33" s="1">
        <v>37.558455064073861</v>
      </c>
      <c r="UV33" s="1">
        <v>35.27035356453154</v>
      </c>
      <c r="UW33" s="1">
        <v>32.982252064989225</v>
      </c>
      <c r="UX33" s="1">
        <v>30.694150565446936</v>
      </c>
      <c r="UY33" s="1">
        <v>20.719499132006558</v>
      </c>
      <c r="UZ33" s="1">
        <v>18.43139763246425</v>
      </c>
      <c r="VA33" s="1">
        <v>16.143296132921954</v>
      </c>
      <c r="VB33" s="1">
        <v>13.855194633379636</v>
      </c>
      <c r="VC33" s="1">
        <v>11.567093133837336</v>
      </c>
      <c r="VD33" s="1">
        <v>9.278991634295032</v>
      </c>
      <c r="VE33" s="1">
        <v>6.9908901347527275</v>
      </c>
      <c r="VF33" s="1">
        <v>4.7027886352104185</v>
      </c>
      <c r="VG33" s="1">
        <v>-0.36646362501465646</v>
      </c>
      <c r="VH33" s="1">
        <v>-0.71551711211924296</v>
      </c>
      <c r="VI33" s="1">
        <v>-3.8455264699865355</v>
      </c>
      <c r="VJ33" s="1">
        <v>-3.8455264699865355</v>
      </c>
      <c r="VK33" s="1">
        <v>-3.8455264699865355</v>
      </c>
      <c r="VL33" s="1">
        <v>-3.8455264699865355</v>
      </c>
      <c r="VM33" s="1">
        <v>-3.8455264699865355</v>
      </c>
      <c r="VN33" s="1">
        <v>-3.8455264699865355</v>
      </c>
      <c r="VO33" s="1">
        <v>-3.8455264699865355</v>
      </c>
      <c r="VP33" s="1">
        <v>-3.8455264699865355</v>
      </c>
      <c r="VQ33" s="1">
        <v>-3.8455264699865355</v>
      </c>
      <c r="VR33" s="1">
        <v>-3.8455264699865355</v>
      </c>
      <c r="VS33" s="1">
        <v>-3.8455264699865355</v>
      </c>
      <c r="VT33" s="1">
        <v>-3.8455264699865355</v>
      </c>
      <c r="VU33" s="1">
        <v>-3.8455264699865355</v>
      </c>
      <c r="VV33" s="1">
        <v>-3.8455264699865355</v>
      </c>
      <c r="VW33" s="1">
        <v>-3.8455264699865355</v>
      </c>
      <c r="VX33" s="1">
        <v>-1.3705865484225033E-2</v>
      </c>
      <c r="VY33" s="1">
        <v>-1.3705865484225033E-2</v>
      </c>
      <c r="VZ33" s="1">
        <v>4.6159859914669532E-3</v>
      </c>
      <c r="WA33" s="1">
        <v>1.7942676079736177</v>
      </c>
      <c r="WB33" s="1">
        <v>9.1663084963378836</v>
      </c>
      <c r="WC33" s="1">
        <v>10.955960118320064</v>
      </c>
      <c r="WD33" s="1">
        <v>12.74561174030223</v>
      </c>
      <c r="WE33" s="1">
        <v>14.535263362284383</v>
      </c>
      <c r="WF33" s="1">
        <v>16.32491498426656</v>
      </c>
      <c r="WG33" s="1">
        <v>23.950794909288764</v>
      </c>
      <c r="WH33" s="1">
        <v>26.933400310950368</v>
      </c>
      <c r="WI33" s="1">
        <v>29.916005712612002</v>
      </c>
      <c r="WJ33" s="1">
        <v>32.898611114273614</v>
      </c>
      <c r="WK33" s="1">
        <v>35.885284684262778</v>
      </c>
      <c r="WL33" s="1">
        <v>40.052084837175492</v>
      </c>
      <c r="WM33" s="1">
        <v>44.218884990088178</v>
      </c>
      <c r="WN33" s="1">
        <v>51.515694500868172</v>
      </c>
      <c r="WO33" s="1">
        <v>55.6824946537809</v>
      </c>
      <c r="WP33" s="1">
        <v>53.731479424518341</v>
      </c>
      <c r="WQ33" s="1">
        <v>46.882823437673785</v>
      </c>
      <c r="WR33" s="1">
        <v>40.034167450829237</v>
      </c>
      <c r="WS33" s="1">
        <v>35.694811501932648</v>
      </c>
      <c r="WT33" s="1">
        <v>33.083332557204592</v>
      </c>
      <c r="WU33" s="1">
        <v>30.795231057662289</v>
      </c>
      <c r="WV33" s="1">
        <v>28.507129558119995</v>
      </c>
      <c r="WW33" s="1">
        <v>18.532478124679614</v>
      </c>
      <c r="WX33" s="1">
        <v>16.24437662513731</v>
      </c>
      <c r="WY33" s="1">
        <v>13.95627512559501</v>
      </c>
      <c r="WZ33" s="1">
        <v>8.8870228653699321</v>
      </c>
      <c r="XA33" s="1">
        <v>6.5989213658276364</v>
      </c>
      <c r="XB33" s="1">
        <v>4.3108198662853292</v>
      </c>
      <c r="XC33" s="1">
        <v>2.0227183667430246</v>
      </c>
      <c r="XD33" s="1">
        <v>-0.26538313279928349</v>
      </c>
      <c r="XE33" s="1">
        <v>-0.71551711211924296</v>
      </c>
      <c r="XF33" s="1">
        <v>-3.8455264699865355</v>
      </c>
      <c r="XG33" s="1">
        <v>-3.8455264699865355</v>
      </c>
      <c r="XH33" s="1">
        <v>-3.8455264699865355</v>
      </c>
      <c r="XI33" s="1">
        <v>-3.8455264699865355</v>
      </c>
      <c r="XJ33" s="1">
        <v>-3.8455264699865355</v>
      </c>
      <c r="XK33" s="1">
        <v>-3.8455264699865355</v>
      </c>
      <c r="XL33" s="1">
        <v>-3.8455264699865355</v>
      </c>
      <c r="XM33" s="1">
        <v>-3.8455264699865355</v>
      </c>
      <c r="XN33" s="1">
        <v>-3.8455264699865355</v>
      </c>
      <c r="XO33" s="1">
        <v>-3.8455264699865355</v>
      </c>
      <c r="XP33" s="1">
        <v>-3.8455264699865355</v>
      </c>
      <c r="XQ33" s="1">
        <v>-3.8455264699865355</v>
      </c>
      <c r="XR33" s="1">
        <v>-3.8455264699865355</v>
      </c>
      <c r="XS33" s="1">
        <v>-3.8455264699865355</v>
      </c>
      <c r="XT33" s="1">
        <v>-3.8455264699865355</v>
      </c>
      <c r="XU33" s="1">
        <v>-3.8455264699865355</v>
      </c>
      <c r="XV33" s="1">
        <v>-3.8455264699865355</v>
      </c>
      <c r="XW33" s="1">
        <v>-3.8455264699865355</v>
      </c>
      <c r="XX33" s="1">
        <v>-1.3705865484225033E-2</v>
      </c>
      <c r="XY33" s="1">
        <v>-1.3705865484225033E-2</v>
      </c>
      <c r="XZ33" s="1">
        <v>0.25772663939658891</v>
      </c>
      <c r="YA33" s="1">
        <v>7.6297675277608681</v>
      </c>
      <c r="YB33" s="1">
        <v>9.4194191497430317</v>
      </c>
      <c r="YC33" s="1">
        <v>11.209070771725187</v>
      </c>
      <c r="YD33" s="1">
        <v>12.998722393707368</v>
      </c>
      <c r="YE33" s="1">
        <v>20.223589068014871</v>
      </c>
      <c r="YF33" s="1">
        <v>23.206194469676475</v>
      </c>
      <c r="YG33" s="1">
        <v>26.188799871338105</v>
      </c>
      <c r="YH33" s="1">
        <v>29.171405272999717</v>
      </c>
      <c r="YI33" s="1">
        <v>32.277376061918737</v>
      </c>
      <c r="YJ33" s="1">
        <v>36.444176214831458</v>
      </c>
      <c r="YK33" s="1">
        <v>40.610976367744144</v>
      </c>
      <c r="YL33" s="1">
        <v>44.77777652065685</v>
      </c>
      <c r="YM33" s="1">
        <v>48.944576673569564</v>
      </c>
      <c r="YN33" s="1">
        <v>53.46086085950428</v>
      </c>
      <c r="YO33" s="1">
        <v>46.612204872659703</v>
      </c>
      <c r="YP33" s="1">
        <v>39.763548885815155</v>
      </c>
      <c r="YQ33" s="1">
        <v>33.959031261766214</v>
      </c>
      <c r="YR33" s="1">
        <v>30.896311549877655</v>
      </c>
      <c r="YS33" s="1">
        <v>28.608210050335348</v>
      </c>
      <c r="YT33" s="1">
        <v>19.70713718560798</v>
      </c>
      <c r="YU33" s="1">
        <v>17.419035686065666</v>
      </c>
      <c r="YV33" s="1">
        <v>11.276204857127606</v>
      </c>
      <c r="YW33" s="1">
        <v>8.988103357585306</v>
      </c>
      <c r="YX33" s="1">
        <v>6.7000018580429908</v>
      </c>
      <c r="YY33" s="1">
        <v>4.4119003585006942</v>
      </c>
      <c r="YZ33" s="1">
        <v>2.1237988589583896</v>
      </c>
      <c r="ZA33" s="1">
        <v>-0.16430264058391808</v>
      </c>
      <c r="ZB33" s="1">
        <v>-0.71551711211924296</v>
      </c>
      <c r="ZC33" s="1">
        <v>-3.8455264699865355</v>
      </c>
      <c r="ZD33" s="1">
        <v>-3.8455264699865355</v>
      </c>
      <c r="ZE33" s="1">
        <v>-3.8455264699865355</v>
      </c>
      <c r="ZF33" s="1">
        <v>-3.8455264699865355</v>
      </c>
      <c r="ZG33" s="1">
        <v>-3.8455264699865355</v>
      </c>
      <c r="ZH33" s="1">
        <v>-3.8455264699865355</v>
      </c>
      <c r="ZI33" s="1">
        <v>-3.8455264699865355</v>
      </c>
      <c r="ZJ33" s="1">
        <v>-3.8455264699865355</v>
      </c>
      <c r="ZK33" s="1">
        <v>-3.8455264699865355</v>
      </c>
      <c r="ZL33" s="1">
        <v>-3.8455264699865355</v>
      </c>
      <c r="ZM33" s="1">
        <v>-3.8455264699865355</v>
      </c>
      <c r="ZN33" s="1">
        <v>-3.8455264699865355</v>
      </c>
      <c r="ZO33" s="1">
        <v>-3.8455264699865355</v>
      </c>
      <c r="ZP33" s="1">
        <v>-3.8455264699865355</v>
      </c>
      <c r="ZQ33" s="1">
        <v>-3.8455264699865355</v>
      </c>
      <c r="ZR33" s="1">
        <v>-3.8455264699865355</v>
      </c>
      <c r="ZS33" s="1">
        <v>-3.8455264699865355</v>
      </c>
      <c r="ZT33" s="1">
        <v>-3.8455264699865355</v>
      </c>
      <c r="ZU33" s="1">
        <v>-3.8455264699865355</v>
      </c>
      <c r="ZV33" s="1">
        <v>-3.8455264699865355</v>
      </c>
      <c r="ZW33" s="1">
        <v>-3.8455264699865355</v>
      </c>
      <c r="ZX33" s="1">
        <v>-1.3705865484225033E-2</v>
      </c>
      <c r="ZY33" s="1">
        <v>4.3035749372016605</v>
      </c>
      <c r="ZZ33" s="1">
        <v>6.0932265591838251</v>
      </c>
      <c r="AAA33" s="1">
        <v>7.8828781811659914</v>
      </c>
      <c r="AAB33" s="1">
        <v>9.6725298031481692</v>
      </c>
      <c r="AAC33" s="1">
        <v>16.638787124411955</v>
      </c>
      <c r="AAD33" s="1">
        <v>19.478988628402579</v>
      </c>
      <c r="AAE33" s="1">
        <v>22.461594030064212</v>
      </c>
      <c r="AAF33" s="1">
        <v>25.44419943172581</v>
      </c>
      <c r="AAG33" s="1">
        <v>28.669467439574699</v>
      </c>
      <c r="AAH33" s="1">
        <v>32.836267592487424</v>
      </c>
      <c r="AAI33" s="1">
        <v>37.003067745400116</v>
      </c>
      <c r="AAJ33" s="1">
        <v>41.169867898312795</v>
      </c>
      <c r="AAK33" s="1">
        <v>45.336668051225523</v>
      </c>
      <c r="AAL33" s="1">
        <v>53.190242294490183</v>
      </c>
      <c r="AAM33" s="1">
        <v>40.557696054614986</v>
      </c>
      <c r="AAN33" s="1">
        <v>33.709040067770445</v>
      </c>
      <c r="AAO33" s="1">
        <v>29.442100260917019</v>
      </c>
      <c r="AAP33" s="1">
        <v>22.259918830048363</v>
      </c>
      <c r="AAQ33" s="1">
        <v>19.808217677823336</v>
      </c>
      <c r="AAR33" s="1">
        <v>17.520116178281036</v>
      </c>
      <c r="AAS33" s="1">
        <v>15.232014678738722</v>
      </c>
      <c r="AAT33" s="1">
        <v>9.0891838498006621</v>
      </c>
      <c r="AAU33" s="1">
        <v>6.8010823502583646</v>
      </c>
      <c r="AAV33" s="1">
        <v>4.5129808507160485</v>
      </c>
      <c r="AAW33" s="1">
        <v>2.2248793511737519</v>
      </c>
      <c r="AAX33" s="1">
        <v>-6.322214836855311E-2</v>
      </c>
      <c r="AAY33" s="1">
        <v>-0.71551711211924296</v>
      </c>
      <c r="AAZ33" s="1">
        <v>-3.8455264699865355</v>
      </c>
      <c r="ABA33" s="1">
        <v>-3.8455264699865355</v>
      </c>
      <c r="ABB33" s="1">
        <v>-3.8455264699865355</v>
      </c>
      <c r="ABC33" s="1">
        <v>-3.8455264699865355</v>
      </c>
      <c r="ABD33" s="1">
        <v>-3.8455264699865355</v>
      </c>
      <c r="ABE33" s="1">
        <v>-3.8455264699865355</v>
      </c>
      <c r="ABF33" s="1">
        <v>-3.8455264699865355</v>
      </c>
      <c r="ABG33" s="1">
        <v>-3.8455264699865355</v>
      </c>
      <c r="ABH33" s="1">
        <v>-3.8455264699865355</v>
      </c>
      <c r="ABI33" s="1">
        <v>-3.8455264699865355</v>
      </c>
      <c r="ABJ33" s="1">
        <v>-3.8455264699865355</v>
      </c>
      <c r="ABK33" s="1">
        <v>-3.8455264699865355</v>
      </c>
      <c r="ABL33" s="1">
        <v>-3.8455264699865355</v>
      </c>
      <c r="ABM33" s="1">
        <v>-3.8455264699865355</v>
      </c>
      <c r="ABN33" s="1">
        <v>-3.8455264699865355</v>
      </c>
      <c r="ABO33" s="1">
        <v>-3.8455264699865355</v>
      </c>
      <c r="ABP33" s="1">
        <v>-3.8455264699865355</v>
      </c>
      <c r="ABQ33" s="1">
        <v>-3.8455264699865355</v>
      </c>
      <c r="ABR33" s="1">
        <v>-3.8455264699865355</v>
      </c>
      <c r="ABS33" s="1">
        <v>-3.8455264699865355</v>
      </c>
      <c r="ABT33" s="1">
        <v>-3.8455264699865355</v>
      </c>
      <c r="ABU33" s="1">
        <v>-3.8455264699865355</v>
      </c>
      <c r="ABV33" s="1">
        <v>-3.8455264699865355</v>
      </c>
      <c r="ABW33" s="1">
        <v>0.97738234664246715</v>
      </c>
      <c r="ABX33" s="1">
        <v>2.7670339686246317</v>
      </c>
      <c r="ABY33" s="1">
        <v>4.5566855906067962</v>
      </c>
      <c r="ABZ33" s="1">
        <v>6.3463372125889714</v>
      </c>
      <c r="ACA33" s="1">
        <v>13.31259453385276</v>
      </c>
      <c r="ACB33" s="1">
        <v>15.751782787128672</v>
      </c>
      <c r="ACC33" s="1">
        <v>18.734388188790316</v>
      </c>
      <c r="ACD33" s="1">
        <v>21.716993590451921</v>
      </c>
      <c r="ACE33" s="1">
        <v>25.061558817230672</v>
      </c>
      <c r="ACF33" s="1">
        <v>29.228358970143393</v>
      </c>
      <c r="ACG33" s="1">
        <v>33.395159123056089</v>
      </c>
      <c r="ACH33" s="1">
        <v>37.561959275968775</v>
      </c>
      <c r="ACI33" s="1">
        <v>41.728759428881496</v>
      </c>
      <c r="ACJ33" s="1">
        <v>47.135733476445459</v>
      </c>
      <c r="ACK33" s="1">
        <v>40.287077489600897</v>
      </c>
      <c r="ACL33" s="1">
        <v>33.438421502756349</v>
      </c>
      <c r="ACM33" s="1">
        <v>27.706320020750574</v>
      </c>
      <c r="ACN33" s="1">
        <v>20.524138589881925</v>
      </c>
      <c r="ACO33" s="1">
        <v>17.621196670496396</v>
      </c>
      <c r="ACP33" s="1">
        <v>15.333095170954085</v>
      </c>
      <c r="ACQ33" s="1">
        <v>13.044993671411778</v>
      </c>
      <c r="ACR33" s="1">
        <v>10.756892171869474</v>
      </c>
      <c r="ACS33" s="1">
        <v>4.6140613429314135</v>
      </c>
      <c r="ACT33" s="1">
        <v>2.325959843389108</v>
      </c>
      <c r="ACU33" s="1">
        <v>3.7858343846800757E-2</v>
      </c>
      <c r="ACV33" s="1">
        <v>-0.71551711211924296</v>
      </c>
      <c r="ACW33" s="1">
        <v>-3.8455264699865355</v>
      </c>
      <c r="ACX33" s="1">
        <v>-3.8455264699865355</v>
      </c>
      <c r="ACY33" s="1">
        <v>-3.8455264699865355</v>
      </c>
      <c r="ACZ33" s="1">
        <v>-3.8455264699865355</v>
      </c>
      <c r="ADA33" s="1">
        <v>-3.8455264699865355</v>
      </c>
      <c r="ADB33" s="1">
        <v>-3.8455264699865355</v>
      </c>
      <c r="ADC33" s="1">
        <v>-3.8455264699865355</v>
      </c>
      <c r="ADD33" s="1">
        <v>-3.8455264699865355</v>
      </c>
      <c r="ADE33" s="1">
        <v>-3.8455264699865355</v>
      </c>
      <c r="ADF33" s="1">
        <v>-3.8455264699865355</v>
      </c>
      <c r="ADG33" s="1">
        <v>-3.8455264699865355</v>
      </c>
      <c r="ADH33" s="1">
        <v>-3.8455264699865355</v>
      </c>
      <c r="ADI33" s="1">
        <v>-3.8455264699865355</v>
      </c>
      <c r="ADJ33" s="1">
        <v>-3.8455264699865355</v>
      </c>
      <c r="ADK33" s="1">
        <v>-3.8455264699865355</v>
      </c>
      <c r="ADL33" s="1">
        <v>-3.8455264699865355</v>
      </c>
      <c r="ADM33" s="1">
        <v>-3.8455264699865355</v>
      </c>
      <c r="ADN33" s="1">
        <v>-3.8455264699865355</v>
      </c>
      <c r="ADO33" s="1">
        <v>-3.8455264699865355</v>
      </c>
      <c r="ADP33" s="1">
        <v>-3.8455264699865355</v>
      </c>
      <c r="ADQ33" s="1">
        <v>-3.8455264699865355</v>
      </c>
      <c r="ADR33" s="1">
        <v>-3.8455264699865355</v>
      </c>
      <c r="ADS33" s="1">
        <v>-3.8455264699865355</v>
      </c>
      <c r="ADT33" s="1">
        <v>-3.8455264699865355</v>
      </c>
      <c r="ADU33" s="1">
        <v>-3.8455264699865355</v>
      </c>
      <c r="ADV33" s="1">
        <v>-1.3705865484225033E-2</v>
      </c>
      <c r="ADW33" s="1">
        <v>1.2304930000476029</v>
      </c>
      <c r="ADX33" s="1">
        <v>3.0201446220297781</v>
      </c>
      <c r="ADY33" s="1">
        <v>9.9864019432935649</v>
      </c>
      <c r="ADZ33" s="1">
        <v>12.024576945854776</v>
      </c>
      <c r="AEA33" s="1">
        <v>15.007182347516416</v>
      </c>
      <c r="AEB33" s="1">
        <v>17.989787749178014</v>
      </c>
      <c r="AEC33" s="1">
        <v>21.453650194886631</v>
      </c>
      <c r="AED33" s="1">
        <v>25.620450347799355</v>
      </c>
      <c r="AEE33" s="1">
        <v>29.787250500712059</v>
      </c>
      <c r="AEF33" s="1">
        <v>33.954050653624734</v>
      </c>
      <c r="AEG33" s="1">
        <v>38.120850806537455</v>
      </c>
      <c r="AEH33" s="1">
        <v>46.865114911431384</v>
      </c>
      <c r="AEI33" s="1">
        <v>40.016458924586821</v>
      </c>
      <c r="AEJ33" s="1">
        <v>33.167802937742273</v>
      </c>
      <c r="AEK33" s="1">
        <v>26.319146950897707</v>
      </c>
      <c r="AEL33" s="1">
        <v>22.620178954217806</v>
      </c>
      <c r="AEM33" s="1">
        <v>15.437997523349154</v>
      </c>
      <c r="AEN33" s="1">
        <v>13.146074163627151</v>
      </c>
      <c r="AEO33" s="1">
        <v>10.857972664084837</v>
      </c>
      <c r="AEP33" s="1">
        <v>8.5698711645425298</v>
      </c>
      <c r="AEQ33" s="1">
        <v>2.4270403356044818</v>
      </c>
      <c r="AER33" s="1">
        <v>0.13893883606216573</v>
      </c>
      <c r="AES33" s="1">
        <v>-0.71551711211924296</v>
      </c>
      <c r="AET33" s="1">
        <v>-3.8455264699865355</v>
      </c>
      <c r="AEU33" s="1">
        <v>-3.8455264699865355</v>
      </c>
      <c r="AEV33" s="1">
        <v>-3.8455264699865355</v>
      </c>
      <c r="AEW33" s="1">
        <v>-3.8455264699865355</v>
      </c>
      <c r="AEX33" s="1">
        <v>-3.8455264699865355</v>
      </c>
      <c r="AEY33" s="1">
        <v>-3.8455264699865355</v>
      </c>
      <c r="AEZ33" s="1">
        <v>-3.8455264699865355</v>
      </c>
      <c r="AFA33" s="1">
        <v>-3.8455264699865355</v>
      </c>
      <c r="AFB33" s="1">
        <v>-3.8455264699865355</v>
      </c>
      <c r="AFC33" s="1">
        <v>-3.8455264699865355</v>
      </c>
      <c r="AFD33" s="1">
        <v>-3.8455264699865355</v>
      </c>
      <c r="AFE33" s="1">
        <v>-3.8455264699865355</v>
      </c>
      <c r="AFF33" s="1">
        <v>-3.8455264699865355</v>
      </c>
      <c r="AFG33" s="1">
        <v>-3.8455264699865355</v>
      </c>
      <c r="AFH33" s="1">
        <v>-3.8455264699865355</v>
      </c>
      <c r="AFI33" s="1">
        <v>-3.8455264699865355</v>
      </c>
      <c r="AFJ33" s="1">
        <v>-3.8455264699865355</v>
      </c>
      <c r="AFK33" s="1">
        <v>-3.8455264699865355</v>
      </c>
      <c r="AFL33" s="1">
        <v>-3.8455264699865355</v>
      </c>
      <c r="AFM33" s="1">
        <v>-3.8455264699865355</v>
      </c>
      <c r="AFN33" s="1">
        <v>-3.8455264699865355</v>
      </c>
      <c r="AFO33" s="1">
        <v>-3.8455264699865355</v>
      </c>
      <c r="AFP33" s="1">
        <v>-3.8455264699865355</v>
      </c>
      <c r="AFQ33" s="1">
        <v>-3.8455264699865355</v>
      </c>
      <c r="AFR33" s="1">
        <v>-3.8455264699865355</v>
      </c>
      <c r="AFS33" s="1">
        <v>-3.8455264699865355</v>
      </c>
      <c r="AFT33" s="1">
        <v>-1.3705865484225033E-2</v>
      </c>
      <c r="AFU33" s="1">
        <v>-1.3705865484225033E-2</v>
      </c>
      <c r="AFV33" s="1">
        <v>-1.3705865484225033E-2</v>
      </c>
      <c r="AFW33" s="1">
        <v>6.6602093527343706</v>
      </c>
      <c r="AFX33" s="1">
        <v>8.4498609747165361</v>
      </c>
      <c r="AFY33" s="1">
        <v>11.279976506242512</v>
      </c>
      <c r="AFZ33" s="1">
        <v>14.262581907904117</v>
      </c>
      <c r="AGA33" s="1">
        <v>17.845741572542604</v>
      </c>
      <c r="AGB33" s="1">
        <v>22.012541725455325</v>
      </c>
      <c r="AGC33" s="1">
        <v>26.179341878368021</v>
      </c>
      <c r="AGD33" s="1">
        <v>30.34614203128071</v>
      </c>
      <c r="AGE33" s="1">
        <v>34.512942184193427</v>
      </c>
      <c r="AGF33" s="1">
        <v>46.594496346417287</v>
      </c>
      <c r="AGG33" s="1">
        <v>39.745840359572732</v>
      </c>
      <c r="AGH33" s="1">
        <v>32.897184372728198</v>
      </c>
      <c r="AGI33" s="1">
        <v>26.048528385883618</v>
      </c>
      <c r="AGJ33" s="1">
        <v>20.884398714051358</v>
      </c>
      <c r="AGK33" s="1">
        <v>13.702217283182705</v>
      </c>
      <c r="AGL33" s="1">
        <v>10.959053156300204</v>
      </c>
      <c r="AGM33" s="1">
        <v>8.670951656757893</v>
      </c>
      <c r="AGN33" s="1">
        <v>6.3828501572155885</v>
      </c>
      <c r="AGO33" s="1">
        <v>4.0947486576732839</v>
      </c>
      <c r="AGP33" s="1">
        <v>-0.71551711211924296</v>
      </c>
      <c r="AGQ33" s="1">
        <v>-3.8455264699865355</v>
      </c>
      <c r="AGR33" s="1">
        <v>-3.8455264699865355</v>
      </c>
      <c r="AGS33" s="1">
        <v>-3.8455264699865355</v>
      </c>
      <c r="AGT33" s="1">
        <v>-3.8455264699865355</v>
      </c>
      <c r="AGU33" s="1">
        <v>-3.8455264699865355</v>
      </c>
      <c r="AGV33" s="1">
        <v>-3.8455264699865355</v>
      </c>
      <c r="AGW33" s="1">
        <v>-3.8455264699865355</v>
      </c>
      <c r="AGX33" s="1">
        <v>-3.8455264699865355</v>
      </c>
      <c r="AGY33" s="1">
        <v>-3.8455264699865355</v>
      </c>
      <c r="AGZ33" s="1">
        <v>-3.8455264699865355</v>
      </c>
      <c r="AHA33" s="1">
        <v>-3.8455264699865355</v>
      </c>
      <c r="AHB33" s="1">
        <v>-3.8455264699865355</v>
      </c>
      <c r="AHC33" s="1">
        <v>-3.8455264699865355</v>
      </c>
      <c r="AHD33" s="1">
        <v>-3.8455264699865355</v>
      </c>
      <c r="AHE33" s="1">
        <v>-3.8455264699865355</v>
      </c>
      <c r="AHF33" s="1">
        <v>-3.8455264699865355</v>
      </c>
      <c r="AHG33" s="1">
        <v>-3.8455264699865355</v>
      </c>
      <c r="AHH33" s="1">
        <v>-3.8455264699865355</v>
      </c>
      <c r="AHI33" s="1">
        <v>-3.8455264699865355</v>
      </c>
      <c r="AHJ33" s="1">
        <v>-3.8455264699865355</v>
      </c>
      <c r="AHK33" s="1">
        <v>-3.8455264699865355</v>
      </c>
      <c r="AHL33" s="1">
        <v>-3.8455264699865355</v>
      </c>
      <c r="AHM33" s="1">
        <v>-3.8455264699865355</v>
      </c>
      <c r="AHN33" s="1">
        <v>-3.8455264699865355</v>
      </c>
      <c r="AHO33" s="1">
        <v>-3.8455264699865355</v>
      </c>
      <c r="AHP33" s="1">
        <v>-3.8455264699865355</v>
      </c>
      <c r="AHQ33" s="1">
        <v>-3.8455264699865355</v>
      </c>
      <c r="AHR33" s="1">
        <v>-1.3705865484225033E-2</v>
      </c>
      <c r="AHS33" s="1">
        <v>-1.3705865484225033E-2</v>
      </c>
      <c r="AHT33" s="1">
        <v>-1.3705865484225033E-2</v>
      </c>
      <c r="AHU33" s="1">
        <v>3.8116088972480693</v>
      </c>
      <c r="AHV33" s="1">
        <v>5.1236683841573276</v>
      </c>
      <c r="AHW33" s="1">
        <v>7.5527706649686097</v>
      </c>
      <c r="AHX33" s="1">
        <v>10.535376066630221</v>
      </c>
      <c r="AHY33" s="1">
        <v>14.237832950198555</v>
      </c>
      <c r="AHZ33" s="1">
        <v>18.404633103111284</v>
      </c>
      <c r="AIA33" s="1">
        <v>22.571433256023976</v>
      </c>
      <c r="AIB33" s="1">
        <v>26.738233408936676</v>
      </c>
      <c r="AIC33" s="1">
        <v>30.905033561849397</v>
      </c>
      <c r="AID33" s="1">
        <v>46.323877781403212</v>
      </c>
      <c r="AIE33" s="1">
        <v>39.475221794558649</v>
      </c>
      <c r="AIF33" s="1">
        <v>32.626565807714108</v>
      </c>
      <c r="AIG33" s="1">
        <v>25.777909820869535</v>
      </c>
      <c r="AIH33" s="1">
        <v>19.14861847388493</v>
      </c>
      <c r="AII33" s="1">
        <v>15.798257647518597</v>
      </c>
      <c r="AIJ33" s="1">
        <v>8.7720321489732669</v>
      </c>
      <c r="AIK33" s="1">
        <v>6.483930649430957</v>
      </c>
      <c r="AIL33" s="1">
        <v>4.1958291498886462</v>
      </c>
      <c r="AIM33" s="1">
        <v>1.9077276503463523</v>
      </c>
      <c r="AIN33" s="1">
        <v>-3.8455264699865355</v>
      </c>
      <c r="AIO33" s="1">
        <v>-3.8455264699865355</v>
      </c>
      <c r="AIP33" s="1">
        <v>-3.8455264699865355</v>
      </c>
      <c r="AIQ33" s="1">
        <v>-3.8455264699865355</v>
      </c>
      <c r="AIR33" s="1">
        <v>-3.8455264699865355</v>
      </c>
      <c r="AIS33" s="1">
        <v>-3.8455264699865355</v>
      </c>
      <c r="AIT33" s="1">
        <v>-3.8455264699865355</v>
      </c>
      <c r="AIU33" s="1">
        <v>-3.8455264699865355</v>
      </c>
      <c r="AIV33" s="1">
        <v>-3.8455264699865355</v>
      </c>
      <c r="AIW33" s="1">
        <v>-3.8455264699865355</v>
      </c>
      <c r="AIX33" s="1">
        <v>-3.8455264699865355</v>
      </c>
      <c r="AIY33" s="1">
        <v>-3.8455264699865355</v>
      </c>
      <c r="AIZ33" s="1">
        <v>-3.8455264699865355</v>
      </c>
      <c r="AJA33" s="1">
        <v>-3.8455264699865355</v>
      </c>
      <c r="AJB33" s="1">
        <v>-3.8455264699865355</v>
      </c>
      <c r="AJC33" s="1">
        <v>-3.8455264699865355</v>
      </c>
      <c r="AJD33" s="1">
        <v>-3.8455264699865355</v>
      </c>
      <c r="AJE33" s="1">
        <v>-3.8455264699865355</v>
      </c>
      <c r="AJF33" s="1">
        <v>-3.8455264699865355</v>
      </c>
      <c r="AJG33" s="1">
        <v>-3.8455264699865355</v>
      </c>
      <c r="AJH33" s="1">
        <v>-3.8455264699865355</v>
      </c>
      <c r="AJI33" s="1">
        <v>-3.8455264699865355</v>
      </c>
      <c r="AJJ33" s="1">
        <v>-3.8455264699865355</v>
      </c>
      <c r="AJK33" s="1">
        <v>-3.8455264699865355</v>
      </c>
      <c r="AJL33" s="1">
        <v>-3.8455264699865355</v>
      </c>
      <c r="AJM33" s="1">
        <v>-3.8455264699865355</v>
      </c>
      <c r="AJN33" s="1">
        <v>-3.8455264699865355</v>
      </c>
      <c r="AJO33" s="1">
        <v>-3.8455264699865355</v>
      </c>
      <c r="AJP33" s="1">
        <v>-3.8455264699865355</v>
      </c>
      <c r="AJQ33" s="1">
        <v>-1.3705865484225033E-2</v>
      </c>
      <c r="AJR33" s="1">
        <v>3.8116088972480693</v>
      </c>
      <c r="AJS33" s="1">
        <v>3.8116088972480693</v>
      </c>
      <c r="AJT33" s="1">
        <v>3.8116088972480693</v>
      </c>
      <c r="AJU33" s="1">
        <v>4.0500463053624713</v>
      </c>
      <c r="AJV33" s="1">
        <v>6.808170225356327</v>
      </c>
      <c r="AJW33" s="1">
        <v>10.629924327854535</v>
      </c>
      <c r="AJX33" s="1">
        <v>14.796724480767256</v>
      </c>
      <c r="AJY33" s="1">
        <v>18.963524633679956</v>
      </c>
      <c r="AJZ33" s="1">
        <v>23.130324786592642</v>
      </c>
      <c r="AKA33" s="1">
        <v>38.725747403476092</v>
      </c>
      <c r="AKB33" s="1">
        <v>46.053259216389137</v>
      </c>
      <c r="AKC33" s="1">
        <v>39.20460322954456</v>
      </c>
      <c r="AKD33" s="1">
        <v>32.355947242700012</v>
      </c>
      <c r="AKE33" s="1">
        <v>25.507291255855431</v>
      </c>
      <c r="AKF33" s="1">
        <v>18.658635269010887</v>
      </c>
      <c r="AKG33" s="1">
        <v>14.062477407352159</v>
      </c>
      <c r="AKH33" s="1">
        <v>6.8802959764835139</v>
      </c>
      <c r="AKI33" s="1">
        <v>4.2969096421040129</v>
      </c>
      <c r="AKJ33" s="1">
        <v>2.008808142561703</v>
      </c>
      <c r="AKK33" s="1">
        <v>-0.27929335698060154</v>
      </c>
      <c r="AKL33" s="1">
        <v>-3.8455264699865355</v>
      </c>
      <c r="AKM33" s="1">
        <v>-3.8455264699865355</v>
      </c>
      <c r="AKN33" s="1">
        <v>-3.8455264699865355</v>
      </c>
      <c r="AKO33" s="1">
        <v>-3.8455264699865355</v>
      </c>
      <c r="AKP33" s="1">
        <v>-3.8455264699865355</v>
      </c>
      <c r="AKQ33" s="1">
        <v>-3.8455264699865355</v>
      </c>
      <c r="AKR33" s="1">
        <v>-3.8455264699865355</v>
      </c>
      <c r="AKS33" s="1">
        <v>-3.8455264699865355</v>
      </c>
      <c r="AKT33" s="1">
        <v>-3.8455264699865355</v>
      </c>
      <c r="AKU33" s="1">
        <v>-3.8455264699865355</v>
      </c>
      <c r="AKV33" s="1">
        <v>-3.8455264699865355</v>
      </c>
      <c r="AKW33" s="1">
        <v>-3.8455264699865355</v>
      </c>
      <c r="AKX33" s="1">
        <v>-3.8455264699865355</v>
      </c>
      <c r="AKY33" s="1">
        <v>-3.8455264699865355</v>
      </c>
      <c r="AKZ33" s="1">
        <v>-3.8455264699865355</v>
      </c>
      <c r="ALA33" s="1">
        <v>-3.8455264699865355</v>
      </c>
      <c r="ALB33" s="1">
        <v>-3.8455264699865355</v>
      </c>
      <c r="ALC33" s="1">
        <v>-3.8455264699865355</v>
      </c>
      <c r="ALD33" s="1">
        <v>-3.8455264699865355</v>
      </c>
      <c r="ALE33" s="1">
        <v>-3.8455264699865355</v>
      </c>
      <c r="ALF33" s="1">
        <v>-3.8455264699865355</v>
      </c>
      <c r="ALG33" s="1">
        <v>-3.8455264699865355</v>
      </c>
      <c r="ALH33" s="1">
        <v>-3.8455264699865355</v>
      </c>
      <c r="ALI33" s="1">
        <v>-3.8455264699865355</v>
      </c>
      <c r="ALJ33" s="1">
        <v>-3.8455264699865355</v>
      </c>
      <c r="ALK33" s="1">
        <v>-3.8455264699865355</v>
      </c>
      <c r="ALL33" s="1">
        <v>-3.8455264699865355</v>
      </c>
      <c r="ALM33" s="1">
        <v>-3.8455264699865355</v>
      </c>
      <c r="ALN33" s="1">
        <v>-3.8455264699865355</v>
      </c>
      <c r="ALO33" s="1">
        <v>-1.3705865484225033E-2</v>
      </c>
      <c r="ALP33" s="1">
        <v>3.8116088972480693</v>
      </c>
      <c r="ALQ33" s="1">
        <v>3.8116088972480693</v>
      </c>
      <c r="ALR33" s="1">
        <v>3.8116088972480693</v>
      </c>
      <c r="ALS33" s="1">
        <v>3.8116088972480693</v>
      </c>
      <c r="ALT33" s="1">
        <v>4.8419868343272165</v>
      </c>
      <c r="ALU33" s="1">
        <v>7.022015705510495</v>
      </c>
      <c r="ALV33" s="1">
        <v>11.188815858423215</v>
      </c>
      <c r="ALW33" s="1">
        <v>15.355616011335929</v>
      </c>
      <c r="ALX33" s="1">
        <v>30.951038628219354</v>
      </c>
      <c r="ALY33" s="1">
        <v>35.117838781132065</v>
      </c>
      <c r="ALZ33" s="1">
        <v>45.782640651375047</v>
      </c>
      <c r="AMA33" s="1">
        <v>38.93398466453047</v>
      </c>
      <c r="AMB33" s="1">
        <v>32.085328677685936</v>
      </c>
      <c r="AMC33" s="1">
        <v>25.236672690841363</v>
      </c>
      <c r="AMD33" s="1">
        <v>18.388016703996783</v>
      </c>
      <c r="AME33" s="1">
        <v>12.326697167185714</v>
      </c>
      <c r="AMF33" s="1">
        <v>5.1445157363170777</v>
      </c>
      <c r="AMG33" s="1">
        <v>2.1098886347770707</v>
      </c>
      <c r="AMH33" s="1">
        <v>-0.17821286476523923</v>
      </c>
      <c r="AMI33" s="1">
        <v>-0.71551711211924296</v>
      </c>
      <c r="AMJ33" s="1">
        <v>-0.71551711211924296</v>
      </c>
      <c r="AMK33" s="1">
        <v>-3.8455264699865355</v>
      </c>
      <c r="AML33" s="1">
        <v>-3.8455264699865355</v>
      </c>
      <c r="AMM33" s="1">
        <v>-3.8455264699865355</v>
      </c>
      <c r="AMN33" s="1">
        <v>-3.8455264699865355</v>
      </c>
      <c r="AMO33" s="1">
        <v>-3.8455264699865355</v>
      </c>
      <c r="AMP33" s="1">
        <v>-3.8455264699865355</v>
      </c>
      <c r="AMQ33" s="1">
        <v>-3.8455264699865355</v>
      </c>
      <c r="AMR33" s="1">
        <v>-3.8455264699865355</v>
      </c>
      <c r="AMS33" s="1">
        <v>-3.8455264699865355</v>
      </c>
      <c r="AMT33" s="1">
        <v>-3.8455264699865355</v>
      </c>
      <c r="AMU33" s="1">
        <v>-3.8455264699865355</v>
      </c>
      <c r="AMV33" s="1">
        <v>-3.8455264699865355</v>
      </c>
      <c r="AMW33" s="1">
        <v>-3.8455264699865355</v>
      </c>
      <c r="AMX33" s="1">
        <v>-3.8455264699865355</v>
      </c>
      <c r="AMY33" s="1">
        <v>-3.8455264699865355</v>
      </c>
      <c r="AMZ33" s="1">
        <v>-3.8455264699865355</v>
      </c>
      <c r="ANA33" s="1">
        <v>-3.8455264699865355</v>
      </c>
      <c r="ANB33" s="1">
        <v>-3.8455264699865355</v>
      </c>
      <c r="ANC33" s="1">
        <v>-3.8455264699865355</v>
      </c>
      <c r="AND33" s="1">
        <v>-3.8455264699865355</v>
      </c>
      <c r="ANE33" s="1">
        <v>-3.8455264699865355</v>
      </c>
      <c r="ANF33" s="1">
        <v>-3.8455264699865355</v>
      </c>
      <c r="ANG33" s="1">
        <v>-3.8455264699865355</v>
      </c>
      <c r="ANH33" s="1">
        <v>-3.8455264699865355</v>
      </c>
      <c r="ANI33" s="1">
        <v>-3.8455264699865355</v>
      </c>
      <c r="ANJ33" s="1">
        <v>-3.8455264699865355</v>
      </c>
      <c r="ANK33" s="1">
        <v>-3.8455264699865355</v>
      </c>
      <c r="ANL33" s="1">
        <v>-3.8455264699865355</v>
      </c>
      <c r="ANM33" s="1">
        <v>-3.8455264699865355</v>
      </c>
      <c r="ANN33" s="1">
        <v>3.8116088972480693</v>
      </c>
      <c r="ANO33" s="1">
        <v>3.8116088972480693</v>
      </c>
      <c r="ANP33" s="1">
        <v>3.8116088972480693</v>
      </c>
      <c r="ANQ33" s="1">
        <v>3.8116088972480693</v>
      </c>
      <c r="ANR33" s="1">
        <v>4.4409735836125099</v>
      </c>
      <c r="ANS33" s="1">
        <v>6.7116705019882916</v>
      </c>
      <c r="ANT33" s="1">
        <v>9.0888190329188312</v>
      </c>
      <c r="ANU33" s="1">
        <v>23.176329852962617</v>
      </c>
      <c r="ANV33" s="1">
        <v>27.343130005875317</v>
      </c>
      <c r="ANW33" s="1">
        <v>31.509930158788041</v>
      </c>
      <c r="ANX33" s="1">
        <v>45.512022086360972</v>
      </c>
      <c r="ANY33" s="1">
        <v>38.663366099516409</v>
      </c>
      <c r="ANZ33" s="1">
        <v>31.814710112671879</v>
      </c>
      <c r="AOA33" s="1">
        <v>24.966054125827299</v>
      </c>
      <c r="AOB33" s="1">
        <v>18.117398138982718</v>
      </c>
      <c r="AOC33" s="1">
        <v>11.268742152138138</v>
      </c>
      <c r="AOD33" s="1">
        <v>7.240556100652964</v>
      </c>
      <c r="AOE33" s="1">
        <v>5.8374669784304611E-2</v>
      </c>
      <c r="AOF33" s="1">
        <v>-0.71551711211924296</v>
      </c>
      <c r="AOG33" s="1">
        <v>-0.71551711211924296</v>
      </c>
      <c r="AOH33" s="1">
        <v>-0.71551711211924296</v>
      </c>
      <c r="AOI33" s="1">
        <v>-3.8455264699865355</v>
      </c>
      <c r="AOJ33" s="1">
        <v>-3.8455264699865355</v>
      </c>
      <c r="AOK33" s="1">
        <v>-3.8455264699865355</v>
      </c>
      <c r="AOL33" s="1">
        <v>-3.8455264699865355</v>
      </c>
      <c r="AOM33" s="1">
        <v>-3.8455264699865355</v>
      </c>
      <c r="AON33" s="1">
        <v>-3.8455264699865355</v>
      </c>
      <c r="AOO33" s="1">
        <v>-3.8455264699865355</v>
      </c>
      <c r="AOP33" s="1">
        <v>-3.8455264699865355</v>
      </c>
      <c r="AOQ33" s="1">
        <v>-3.8455264699865355</v>
      </c>
      <c r="AOR33" s="1">
        <v>-3.8455264699865355</v>
      </c>
      <c r="AOS33" s="1">
        <v>-3.8455264699865355</v>
      </c>
      <c r="AOT33" s="1">
        <v>-3.8455264699865355</v>
      </c>
      <c r="AOU33" s="1">
        <v>-3.8455264699865355</v>
      </c>
      <c r="AOV33" s="1">
        <v>-3.8455264699865355</v>
      </c>
      <c r="AOW33" s="1">
        <v>-3.8455264699865355</v>
      </c>
      <c r="AOX33" s="1">
        <v>-3.8455264699865355</v>
      </c>
      <c r="AOY33" s="1">
        <v>-3.8455264699865355</v>
      </c>
      <c r="AOZ33" s="1">
        <v>-3.8455264699865355</v>
      </c>
      <c r="APA33" s="1">
        <v>-3.8455264699865355</v>
      </c>
      <c r="APB33" s="1">
        <v>-3.8455264699865355</v>
      </c>
      <c r="APC33" s="1">
        <v>-3.8455264699865355</v>
      </c>
      <c r="APD33" s="1">
        <v>-3.8455264699865355</v>
      </c>
      <c r="APE33" s="1">
        <v>-3.8455264699865355</v>
      </c>
      <c r="APF33" s="1">
        <v>-3.8455264699865355</v>
      </c>
      <c r="APG33" s="1">
        <v>-3.8455264699865355</v>
      </c>
      <c r="APH33" s="1">
        <v>-3.8455264699865355</v>
      </c>
      <c r="API33" s="1">
        <v>-3.8455264699865355</v>
      </c>
      <c r="APJ33" s="1">
        <v>-3.8455264699865355</v>
      </c>
      <c r="APK33" s="1">
        <v>-3.8455264699865355</v>
      </c>
      <c r="APL33" s="1">
        <v>-3.8455264699865355</v>
      </c>
      <c r="APM33" s="1">
        <v>-3.8455264699865355</v>
      </c>
      <c r="APN33" s="1">
        <v>3.8116088972480693</v>
      </c>
      <c r="APO33" s="1">
        <v>3.8116088972480693</v>
      </c>
      <c r="APP33" s="1">
        <v>4.0528059392729165</v>
      </c>
      <c r="APQ33" s="1">
        <v>6.4299544702034508</v>
      </c>
      <c r="APR33" s="1">
        <v>20.235725465104728</v>
      </c>
      <c r="APS33" s="1">
        <v>22.612873996035265</v>
      </c>
      <c r="APT33" s="1">
        <v>24.990022526965799</v>
      </c>
      <c r="APU33" s="1">
        <v>27.902021536444003</v>
      </c>
      <c r="APV33" s="1">
        <v>45.241403521346868</v>
      </c>
      <c r="APW33" s="1">
        <v>38.392747534502305</v>
      </c>
      <c r="APX33" s="1">
        <v>31.544091547657768</v>
      </c>
      <c r="APY33" s="1">
        <v>24.695435560813191</v>
      </c>
      <c r="APZ33" s="1">
        <v>17.846779573968618</v>
      </c>
      <c r="AQA33" s="1">
        <v>10.998123587124038</v>
      </c>
      <c r="AQB33" s="1">
        <v>5.5047758604865153</v>
      </c>
      <c r="AQC33" s="1">
        <v>-0.71551711211924296</v>
      </c>
      <c r="AQD33" s="1">
        <v>-0.71551711211924296</v>
      </c>
      <c r="AQE33" s="1">
        <v>-0.71551711211924296</v>
      </c>
      <c r="AQF33" s="1">
        <v>-0.71551711211924296</v>
      </c>
      <c r="AQG33" s="1">
        <v>-0.71551711211924296</v>
      </c>
      <c r="AQH33" s="1">
        <v>-3.8455264699865355</v>
      </c>
      <c r="AQI33" s="1">
        <v>-3.8455264699865355</v>
      </c>
      <c r="AQJ33" s="1">
        <v>-3.8455264699865355</v>
      </c>
      <c r="AQK33" s="1">
        <v>-3.8455264699865355</v>
      </c>
      <c r="AQL33" s="1">
        <v>-3.8455264699865355</v>
      </c>
      <c r="AQM33" s="1">
        <v>-3.8455264699865355</v>
      </c>
      <c r="AQN33" s="1">
        <v>-3.8455264699865355</v>
      </c>
      <c r="AQO33" s="1">
        <v>-3.8455264699865355</v>
      </c>
      <c r="AQP33" s="1">
        <v>-3.8455264699865355</v>
      </c>
      <c r="AQQ33" s="1">
        <v>-3.8455264699865355</v>
      </c>
      <c r="AQR33" s="1">
        <v>-3.8455264699865355</v>
      </c>
      <c r="AQS33" s="1">
        <v>-3.8455264699865355</v>
      </c>
      <c r="AQT33" s="1">
        <v>-3.8455264699865355</v>
      </c>
      <c r="AQU33" s="1">
        <v>-3.8455264699865355</v>
      </c>
      <c r="AQV33" s="1">
        <v>-3.8455264699865355</v>
      </c>
      <c r="AQW33" s="1">
        <v>-3.8455264699865355</v>
      </c>
      <c r="AQX33" s="1">
        <v>-3.8455264699865355</v>
      </c>
      <c r="AQY33" s="1">
        <v>-3.8455264699865355</v>
      </c>
      <c r="AQZ33" s="1">
        <v>-3.8455264699865355</v>
      </c>
      <c r="ARA33" s="1">
        <v>-3.8455264699865355</v>
      </c>
      <c r="ARB33" s="1">
        <v>-3.8455264699865355</v>
      </c>
      <c r="ARC33" s="1">
        <v>-3.8455264699865355</v>
      </c>
      <c r="ARD33" s="1">
        <v>-3.8455264699865355</v>
      </c>
      <c r="ARE33" s="1">
        <v>-3.8455264699865355</v>
      </c>
      <c r="ARF33" s="1">
        <v>-3.8455264699865355</v>
      </c>
      <c r="ARG33" s="1">
        <v>-3.8455264699865355</v>
      </c>
      <c r="ARH33" s="1">
        <v>-3.8455264699865355</v>
      </c>
      <c r="ARI33" s="1">
        <v>-3.8455264699865355</v>
      </c>
      <c r="ARJ33" s="1">
        <v>-3.8455264699865355</v>
      </c>
      <c r="ARK33" s="1">
        <v>-3.8455264699865355</v>
      </c>
      <c r="ARL33" s="1">
        <v>-3.8455264699865355</v>
      </c>
      <c r="ARM33" s="1">
        <v>-3.8455264699865355</v>
      </c>
      <c r="ARN33" s="1">
        <v>3.9437517225530394</v>
      </c>
      <c r="ARO33" s="1">
        <v>17.576860902389342</v>
      </c>
      <c r="ARP33" s="1">
        <v>19.954009433319897</v>
      </c>
      <c r="ARQ33" s="1">
        <v>22.33115796425043</v>
      </c>
      <c r="ARR33" s="1">
        <v>24.708306495180967</v>
      </c>
      <c r="ARS33" s="1">
        <v>27.085455026111507</v>
      </c>
      <c r="ART33" s="1">
        <v>44.970784956332793</v>
      </c>
      <c r="ARU33" s="1">
        <v>38.12212896948823</v>
      </c>
      <c r="ARV33" s="1">
        <v>31.2734729826437</v>
      </c>
      <c r="ARW33" s="1">
        <v>24.424816995799119</v>
      </c>
      <c r="ARX33" s="1">
        <v>17.576161008954546</v>
      </c>
      <c r="ARY33" s="1">
        <v>10.727505022109963</v>
      </c>
      <c r="ARZ33" s="1">
        <v>3.8788490352654259</v>
      </c>
      <c r="ASA33" s="1">
        <v>3.116303492383067</v>
      </c>
      <c r="ASB33" s="1">
        <v>-0.71551711211924296</v>
      </c>
      <c r="ASC33" s="1">
        <v>-0.71551711211924296</v>
      </c>
      <c r="ASD33" s="1">
        <v>-0.71551711211924296</v>
      </c>
      <c r="ASE33" s="1">
        <v>-3.8455264699865355</v>
      </c>
      <c r="ASF33" s="1">
        <v>-3.8455264699865355</v>
      </c>
      <c r="ASG33" s="1">
        <v>-3.8455264699865355</v>
      </c>
      <c r="ASH33" s="1">
        <v>-3.8455264699865355</v>
      </c>
      <c r="ASI33" s="1">
        <v>-3.8455264699865355</v>
      </c>
      <c r="ASJ33" s="1">
        <v>-3.8455264699865355</v>
      </c>
      <c r="ASK33" s="1">
        <v>-3.8455264699865355</v>
      </c>
      <c r="ASL33" s="1">
        <v>-3.8455264699865355</v>
      </c>
      <c r="ASM33" s="1">
        <v>-3.8455264699865355</v>
      </c>
      <c r="ASN33" s="1">
        <v>-3.8455264699865355</v>
      </c>
      <c r="ASO33" s="1">
        <v>-3.8455264699865355</v>
      </c>
      <c r="ASP33" s="1">
        <v>-3.8455264699865355</v>
      </c>
      <c r="ASQ33" s="1">
        <v>-3.8455264699865355</v>
      </c>
      <c r="ASR33" s="1">
        <v>-3.8455264699865355</v>
      </c>
      <c r="ASS33" s="1">
        <v>-3.8455264699865355</v>
      </c>
      <c r="AST33" s="1">
        <v>-3.8455264699865355</v>
      </c>
      <c r="ASU33" s="1">
        <v>-3.8455264699865355</v>
      </c>
      <c r="ASV33" s="1">
        <v>-3.8455264699865355</v>
      </c>
      <c r="ASW33" s="1">
        <v>-3.8455264699865355</v>
      </c>
      <c r="ASX33" s="1">
        <v>-3.8455264699865355</v>
      </c>
      <c r="ASY33" s="1">
        <v>-3.8455264699865355</v>
      </c>
      <c r="ASZ33" s="1">
        <v>-3.8455264699865355</v>
      </c>
      <c r="ATA33" s="1">
        <v>-3.8455264699865355</v>
      </c>
      <c r="ATB33" s="1">
        <v>-3.8455264699865355</v>
      </c>
      <c r="ATC33" s="1">
        <v>-3.8455264699865355</v>
      </c>
      <c r="ATD33" s="1">
        <v>-3.8455264699865355</v>
      </c>
      <c r="ATE33" s="1">
        <v>-3.8455264699865355</v>
      </c>
      <c r="ATF33" s="1">
        <v>-3.8455264699865355</v>
      </c>
      <c r="ATG33" s="1">
        <v>-3.8455264699865355</v>
      </c>
      <c r="ATH33" s="1">
        <v>-3.8455264699865355</v>
      </c>
      <c r="ATI33" s="1">
        <v>-3.8455264699865355</v>
      </c>
      <c r="ATJ33" s="1">
        <v>-3.8455264699865355</v>
      </c>
      <c r="ATK33" s="1">
        <v>2.687107648100227</v>
      </c>
      <c r="ATL33" s="1">
        <v>2.9385476923350655</v>
      </c>
      <c r="ATM33" s="1">
        <v>4.7420211574859339</v>
      </c>
      <c r="ATN33" s="1">
        <v>19.672293401535057</v>
      </c>
      <c r="ATO33" s="1">
        <v>22.049441932465591</v>
      </c>
      <c r="ATP33" s="1">
        <v>24.730826476735125</v>
      </c>
      <c r="ATQ33" s="1">
        <v>29.418967715386348</v>
      </c>
      <c r="ATR33" s="1">
        <v>44.700166391318717</v>
      </c>
      <c r="ATS33" s="1">
        <v>37.851510404474155</v>
      </c>
      <c r="ATT33" s="1">
        <v>31.002854417629617</v>
      </c>
      <c r="ATU33" s="1">
        <v>24.154198430785033</v>
      </c>
      <c r="ATV33" s="1">
        <v>17.305542443940464</v>
      </c>
      <c r="ATW33" s="1">
        <v>10.45688645709588</v>
      </c>
      <c r="ATX33" s="1">
        <v>5.5533049379274955</v>
      </c>
      <c r="ATY33" s="1">
        <v>3.116303492383067</v>
      </c>
      <c r="ATZ33" s="1">
        <v>-0.71551711211924296</v>
      </c>
      <c r="AUA33" s="1">
        <v>-0.71551711211924296</v>
      </c>
      <c r="AUB33" s="1">
        <v>-3.8455264699865355</v>
      </c>
      <c r="AUC33" s="1">
        <v>-3.8455264699865355</v>
      </c>
      <c r="AUD33" s="1">
        <v>-3.8455264699865355</v>
      </c>
      <c r="AUE33" s="1">
        <v>-3.8455264699865355</v>
      </c>
      <c r="AUF33" s="1">
        <v>-3.8455264699865355</v>
      </c>
      <c r="AUG33" s="1">
        <v>-3.8455264699865355</v>
      </c>
      <c r="AUH33" s="1">
        <v>-3.8455264699865355</v>
      </c>
      <c r="AUI33" s="1">
        <v>-3.8455264699865355</v>
      </c>
      <c r="AUJ33" s="1">
        <v>-3.8455264699865355</v>
      </c>
      <c r="AUK33" s="1">
        <v>-3.8455264699865355</v>
      </c>
      <c r="AUL33" s="1">
        <v>-3.8455264699865355</v>
      </c>
      <c r="AUM33" s="1">
        <v>-3.8455264699865355</v>
      </c>
      <c r="AUN33" s="1">
        <v>-3.8455264699865355</v>
      </c>
      <c r="AUO33" s="1">
        <v>-3.8455264699865355</v>
      </c>
      <c r="AUP33" s="1">
        <v>-3.8455264699865355</v>
      </c>
      <c r="AUQ33" s="1">
        <v>-3.8455264699865355</v>
      </c>
      <c r="AUR33" s="1">
        <v>-3.8455264699865355</v>
      </c>
      <c r="AUS33" s="1">
        <v>-3.8455264699865355</v>
      </c>
      <c r="AUT33" s="1">
        <v>-3.8455264699865355</v>
      </c>
      <c r="AUU33" s="1">
        <v>-3.8455264699865355</v>
      </c>
      <c r="AUV33" s="1">
        <v>-3.8455264699865355</v>
      </c>
      <c r="AUW33" s="1">
        <v>-3.8455264699865355</v>
      </c>
      <c r="AUX33" s="1">
        <v>-3.8455264699865355</v>
      </c>
      <c r="AUY33" s="1">
        <v>-3.8455264699865355</v>
      </c>
      <c r="AUZ33" s="1">
        <v>-3.8455264699865355</v>
      </c>
      <c r="AVA33" s="1">
        <v>-3.8455264699865355</v>
      </c>
      <c r="AVB33" s="1">
        <v>-3.8455264699865355</v>
      </c>
      <c r="AVC33" s="1">
        <v>-3.8455264699865355</v>
      </c>
      <c r="AVD33" s="1">
        <v>-3.8455264699865355</v>
      </c>
      <c r="AVE33" s="1">
        <v>-3.8455264699865355</v>
      </c>
      <c r="AVF33" s="1">
        <v>-3.8455264699865355</v>
      </c>
      <c r="AVG33" s="1">
        <v>-3.8455264699865355</v>
      </c>
      <c r="AVH33" s="1">
        <v>2.687107648100227</v>
      </c>
      <c r="AVI33" s="1">
        <v>2.687107648100227</v>
      </c>
      <c r="AVJ33" s="1">
        <v>3.0578449112649269</v>
      </c>
      <c r="AVK33" s="1">
        <v>4.4603051257010931</v>
      </c>
      <c r="AVL33" s="1">
        <v>6.8374536566316424</v>
      </c>
      <c r="AVM33" s="1">
        <v>9.8568366312642262</v>
      </c>
      <c r="AVN33" s="1">
        <v>27.098101583033984</v>
      </c>
      <c r="AVO33" s="1">
        <v>31.78624282168521</v>
      </c>
      <c r="AVP33" s="1">
        <v>44.429547826304628</v>
      </c>
      <c r="AVQ33" s="1">
        <v>37.580891839460072</v>
      </c>
      <c r="AVR33" s="1">
        <v>30.732235852615535</v>
      </c>
      <c r="AVS33" s="1">
        <v>23.883579865770951</v>
      </c>
      <c r="AVT33" s="1">
        <v>17.034923878926381</v>
      </c>
      <c r="AVU33" s="1">
        <v>12.029593401046618</v>
      </c>
      <c r="AVV33" s="1">
        <v>7.4841706088750408</v>
      </c>
      <c r="AVW33" s="1">
        <v>3.3544926108185456</v>
      </c>
      <c r="AVX33" s="1">
        <v>-0.71551711211924296</v>
      </c>
      <c r="AVY33" s="1">
        <v>-3.8455264699865355</v>
      </c>
      <c r="AVZ33" s="1">
        <v>-3.8455264699865355</v>
      </c>
      <c r="AWA33" s="1">
        <v>-3.8455264699865355</v>
      </c>
      <c r="AWB33" s="1">
        <v>-3.8455264699865355</v>
      </c>
      <c r="AWC33" s="1">
        <v>-3.8455264699865355</v>
      </c>
      <c r="AWD33" s="1">
        <v>-3.8455264699865355</v>
      </c>
      <c r="AWE33" s="1">
        <v>-3.8455264699865355</v>
      </c>
      <c r="AWF33" s="1">
        <v>-3.8455264699865355</v>
      </c>
      <c r="AWG33" s="1">
        <v>-3.8455264699865355</v>
      </c>
      <c r="AWH33" s="1">
        <v>-3.8455264699865355</v>
      </c>
      <c r="AWI33" s="1">
        <v>-3.8455264699865355</v>
      </c>
      <c r="AWJ33" s="1">
        <v>-3.8455264699865355</v>
      </c>
      <c r="AWK33" s="1">
        <v>-3.8455264699865355</v>
      </c>
      <c r="AWL33" s="1">
        <v>-3.8455264699865355</v>
      </c>
      <c r="AWM33" s="1">
        <v>-3.8455264699865355</v>
      </c>
      <c r="AWN33" s="1">
        <v>-3.8455264699865355</v>
      </c>
      <c r="AWO33" s="1">
        <v>-3.8455264699865355</v>
      </c>
      <c r="AWP33" s="1">
        <v>-3.8455264699865355</v>
      </c>
      <c r="AWQ33" s="1">
        <v>-3.8455264699865355</v>
      </c>
      <c r="AWR33" s="1">
        <v>-3.8455264699865355</v>
      </c>
      <c r="AWS33" s="1">
        <v>-3.8455264699865355</v>
      </c>
      <c r="AWT33" s="1">
        <v>-3.8455264699865355</v>
      </c>
      <c r="AWU33" s="1">
        <v>-3.8455264699865355</v>
      </c>
      <c r="AWV33" s="1">
        <v>-3.8455264699865355</v>
      </c>
      <c r="AWW33" s="1">
        <v>-3.8455264699865355</v>
      </c>
      <c r="AWX33" s="1">
        <v>-3.8455264699865355</v>
      </c>
      <c r="AWY33" s="1">
        <v>-3.8455264699865355</v>
      </c>
      <c r="AWZ33" s="1">
        <v>-3.8455264699865355</v>
      </c>
      <c r="AXA33" s="1">
        <v>-3.8455264699865355</v>
      </c>
      <c r="AXB33" s="1">
        <v>-3.8455264699865355</v>
      </c>
      <c r="AXC33" s="1">
        <v>-3.8455264699865355</v>
      </c>
      <c r="AXD33" s="1">
        <v>-3.8455264699865355</v>
      </c>
      <c r="AXE33" s="1">
        <v>2.687107648100227</v>
      </c>
      <c r="AXF33" s="1">
        <v>2.687107648100227</v>
      </c>
      <c r="AXG33" s="1">
        <v>2.687107648100227</v>
      </c>
      <c r="AXH33" s="1">
        <v>3.1771421301947917</v>
      </c>
      <c r="AXI33" s="1">
        <v>4.3613368814458768</v>
      </c>
      <c r="AXJ33" s="1">
        <v>7.5359704989119018</v>
      </c>
      <c r="AXK33" s="1">
        <v>12.224111737563085</v>
      </c>
      <c r="AXL33" s="1">
        <v>16.912252976214276</v>
      </c>
      <c r="AXM33" s="1">
        <v>21.600394214865492</v>
      </c>
      <c r="AXN33" s="1">
        <v>44.158929261290567</v>
      </c>
      <c r="AXO33" s="1">
        <v>37.310273274445997</v>
      </c>
      <c r="AXP33" s="1">
        <v>30.461617287601459</v>
      </c>
      <c r="AXQ33" s="1">
        <v>23.612961300756872</v>
      </c>
      <c r="AXR33" s="1">
        <v>18.505881864165769</v>
      </c>
      <c r="AXS33" s="1">
        <v>13.960459071994162</v>
      </c>
      <c r="AXT33" s="1">
        <v>9.4150362798225871</v>
      </c>
      <c r="AXU33" s="1">
        <v>4.8696134876509776</v>
      </c>
      <c r="AXV33" s="1">
        <v>-1.3705865484225033E-2</v>
      </c>
      <c r="AXW33" s="1">
        <v>-3.8455264699865355</v>
      </c>
      <c r="AXX33" s="1">
        <v>-3.8455264699865355</v>
      </c>
      <c r="AXY33" s="1">
        <v>-3.8455264699865355</v>
      </c>
      <c r="AXZ33" s="1">
        <v>-3.8455264699865355</v>
      </c>
      <c r="AYA33" s="1">
        <v>-3.8455264699865355</v>
      </c>
      <c r="AYB33" s="1">
        <v>-3.8455264699865355</v>
      </c>
      <c r="AYC33" s="1">
        <v>-3.8455264699865355</v>
      </c>
      <c r="AYD33" s="1">
        <v>-3.8455264699865355</v>
      </c>
      <c r="AYE33" s="1">
        <v>-3.8455264699865355</v>
      </c>
      <c r="AYF33" s="1">
        <v>-3.8455264699865355</v>
      </c>
      <c r="AYG33" s="1">
        <v>-3.8455264699865355</v>
      </c>
      <c r="AYH33" s="1">
        <v>-3.8455264699865355</v>
      </c>
      <c r="AYI33" s="1">
        <v>-3.8455264699865355</v>
      </c>
      <c r="AYJ33" s="1">
        <v>-3.8455264699865355</v>
      </c>
      <c r="AYK33" s="1">
        <v>-3.8455264699865355</v>
      </c>
      <c r="AYL33" s="1">
        <v>-3.8455264699865355</v>
      </c>
      <c r="AYM33" s="1">
        <v>-3.8455264699865355</v>
      </c>
      <c r="AYN33" s="1">
        <v>-3.8455264699865355</v>
      </c>
      <c r="AYO33" s="1">
        <v>-3.8455264699865355</v>
      </c>
      <c r="AYP33" s="1">
        <v>-3.8455264699865355</v>
      </c>
      <c r="AYQ33" s="1">
        <v>-3.8455264699865355</v>
      </c>
      <c r="AYR33" s="1">
        <v>-3.8455264699865355</v>
      </c>
      <c r="AYS33" s="1">
        <v>-3.8455264699865355</v>
      </c>
      <c r="AYT33" s="1">
        <v>-3.8455264699865355</v>
      </c>
      <c r="AYU33" s="1">
        <v>-3.8455264699865355</v>
      </c>
      <c r="AYV33" s="1">
        <v>-3.8455264699865355</v>
      </c>
      <c r="AYW33" s="1">
        <v>-3.8455264699865355</v>
      </c>
      <c r="AYX33" s="1">
        <v>-3.8455264699865355</v>
      </c>
      <c r="AYY33" s="1">
        <v>-3.8455264699865355</v>
      </c>
      <c r="AYZ33" s="1">
        <v>-3.8455264699865355</v>
      </c>
      <c r="AZA33" s="1">
        <v>-3.8455264699865355</v>
      </c>
      <c r="AZB33" s="1">
        <v>-1.3705865484225033E-2</v>
      </c>
      <c r="AZC33" s="1">
        <v>2.687107648100227</v>
      </c>
      <c r="AZD33" s="1">
        <v>2.687107648100227</v>
      </c>
      <c r="AZE33" s="1">
        <v>2.687107648100227</v>
      </c>
      <c r="AZF33" s="1">
        <v>3.2964393491246566</v>
      </c>
      <c r="AZG33" s="1">
        <v>5.7988654048038724</v>
      </c>
      <c r="AZH33" s="1">
        <v>9.9032456052107669</v>
      </c>
      <c r="AZI33" s="1">
        <v>14.591386843861958</v>
      </c>
      <c r="AZJ33" s="1">
        <v>19.279528082513142</v>
      </c>
      <c r="AZK33" s="1">
        <v>23.967669321164358</v>
      </c>
      <c r="AZL33" s="1">
        <v>43.888310696276477</v>
      </c>
      <c r="AZM33" s="1">
        <v>37.039654709431915</v>
      </c>
      <c r="AZN33" s="1">
        <v>30.190998722587377</v>
      </c>
      <c r="AZO33" s="1">
        <v>24.982170327284901</v>
      </c>
      <c r="AZP33" s="1">
        <v>20.436747535113309</v>
      </c>
      <c r="AZQ33" s="1">
        <v>15.891324742941709</v>
      </c>
      <c r="AZR33" s="1">
        <v>11.345901950770131</v>
      </c>
      <c r="AZS33" s="1">
        <v>2.4612815480406622</v>
      </c>
      <c r="AZT33" s="1">
        <v>-1.3705865484225033E-2</v>
      </c>
      <c r="AZU33" s="1">
        <v>-3.8455264699865355</v>
      </c>
      <c r="AZV33" s="1">
        <v>-3.8455264699865355</v>
      </c>
      <c r="AZW33" s="1">
        <v>-3.8455264699865355</v>
      </c>
      <c r="AZX33" s="1">
        <v>-3.8455264699865355</v>
      </c>
      <c r="AZY33" s="1">
        <v>-3.8455264699865355</v>
      </c>
      <c r="AZZ33" s="1">
        <v>-3.8455264699865355</v>
      </c>
      <c r="BAA33" s="1">
        <v>-3.8455264699865355</v>
      </c>
      <c r="BAB33" s="1">
        <v>-3.8455264699865355</v>
      </c>
      <c r="BAC33" s="1">
        <v>-3.8455264699865355</v>
      </c>
      <c r="BAD33" s="1">
        <v>-3.8455264699865355</v>
      </c>
      <c r="BAE33" s="1">
        <v>-3.8455264699865355</v>
      </c>
      <c r="BAF33" s="1">
        <v>-3.8455264699865355</v>
      </c>
      <c r="BAG33" s="1">
        <v>-3.8455264699865355</v>
      </c>
      <c r="BAH33" s="1">
        <v>-3.8455264699865355</v>
      </c>
      <c r="BAI33" s="1">
        <v>-3.8455264699865355</v>
      </c>
      <c r="BAJ33" s="1">
        <v>-3.8455264699865355</v>
      </c>
      <c r="BAK33" s="1">
        <v>-3.8455264699865355</v>
      </c>
      <c r="BAL33" s="1">
        <v>-3.8455264699865355</v>
      </c>
      <c r="BAM33" s="1">
        <v>-3.8455264699865355</v>
      </c>
      <c r="BAN33" s="1">
        <v>-3.8455264699865355</v>
      </c>
      <c r="BAO33" s="1">
        <v>-3.8455264699865355</v>
      </c>
      <c r="BAP33" s="1">
        <v>-3.8455264699865355</v>
      </c>
      <c r="BAQ33" s="1">
        <v>-3.8455264699865355</v>
      </c>
      <c r="BAR33" s="1">
        <v>-3.8455264699865355</v>
      </c>
      <c r="BAS33" s="1">
        <v>-3.8455264699865355</v>
      </c>
      <c r="BAT33" s="1">
        <v>-3.8455264699865355</v>
      </c>
      <c r="BAU33" s="1">
        <v>-3.8455264699865355</v>
      </c>
      <c r="BAV33" s="1">
        <v>-3.8455264699865355</v>
      </c>
      <c r="BAW33" s="1">
        <v>-3.8455264699865355</v>
      </c>
      <c r="BAX33" s="1">
        <v>-3.8455264699865355</v>
      </c>
      <c r="BAY33" s="1">
        <v>-3.8455264699865355</v>
      </c>
      <c r="BAZ33" s="1">
        <v>-1.3705865484225033E-2</v>
      </c>
      <c r="BBA33" s="1">
        <v>-1.3705865484225033E-2</v>
      </c>
      <c r="BBB33" s="1">
        <v>2.687107648100227</v>
      </c>
      <c r="BBC33" s="1">
        <v>2.687107648100227</v>
      </c>
      <c r="BBD33" s="1">
        <v>5.0719663028457029</v>
      </c>
      <c r="BBE33" s="1">
        <v>8.5671537618174405</v>
      </c>
      <c r="BBF33" s="1">
        <v>12.270520711509633</v>
      </c>
      <c r="BBG33" s="1">
        <v>16.958661950160817</v>
      </c>
      <c r="BBH33" s="1">
        <v>21.646803188812001</v>
      </c>
      <c r="BBI33" s="1">
        <v>26.334944427463231</v>
      </c>
      <c r="BBJ33" s="1">
        <v>43.617692131262388</v>
      </c>
      <c r="BBK33" s="1">
        <v>36.769036144417825</v>
      </c>
      <c r="BBL33" s="1">
        <v>31.458458790404041</v>
      </c>
      <c r="BBM33" s="1">
        <v>26.913035998232441</v>
      </c>
      <c r="BBN33" s="1">
        <v>22.367613206060842</v>
      </c>
      <c r="BBO33" s="1">
        <v>17.822190413889242</v>
      </c>
      <c r="BBP33" s="1">
        <v>7.4240699171752622</v>
      </c>
      <c r="BBQ33" s="1">
        <v>3.9409064518276864</v>
      </c>
      <c r="BBR33" s="1">
        <v>0.4577429864801239</v>
      </c>
      <c r="BBS33" s="1">
        <v>-1.3705865484225033E-2</v>
      </c>
      <c r="BBT33" s="1">
        <v>-3.8455264699865355</v>
      </c>
      <c r="BBU33" s="1">
        <v>-3.8455264699865355</v>
      </c>
      <c r="BBV33" s="1">
        <v>-3.8455264699865355</v>
      </c>
      <c r="BBW33" s="1">
        <v>-3.8455264699865355</v>
      </c>
      <c r="BBX33" s="1">
        <v>-3.8455264699865355</v>
      </c>
      <c r="BBY33" s="1">
        <v>-3.8455264699865355</v>
      </c>
      <c r="BBZ33" s="1">
        <v>-3.8455264699865355</v>
      </c>
      <c r="BCA33" s="1">
        <v>-3.8455264699865355</v>
      </c>
      <c r="BCB33" s="1">
        <v>-3.8455264699865355</v>
      </c>
      <c r="BCC33" s="1">
        <v>-3.8455264699865355</v>
      </c>
      <c r="BCD33" s="1">
        <v>-3.8455264699865355</v>
      </c>
      <c r="BCE33" s="1">
        <v>-3.8455264699865355</v>
      </c>
      <c r="BCF33" s="1">
        <v>-3.8455264699865355</v>
      </c>
      <c r="BCG33" s="1">
        <v>-3.8455264699865355</v>
      </c>
      <c r="BCH33" s="1">
        <v>-3.8455264699865355</v>
      </c>
      <c r="BCI33" s="1">
        <v>-3.8455264699865355</v>
      </c>
      <c r="BCJ33" s="1">
        <v>-3.8455264699865355</v>
      </c>
      <c r="BCK33" s="1">
        <v>-3.8455264699865355</v>
      </c>
      <c r="BCL33" s="1">
        <v>-3.8455264699865355</v>
      </c>
      <c r="BCM33" s="1">
        <v>-3.8455264699865355</v>
      </c>
      <c r="BCN33" s="1">
        <v>-3.8455264699865355</v>
      </c>
      <c r="BCO33" s="1">
        <v>-3.8455264699865355</v>
      </c>
      <c r="BCP33" s="1">
        <v>-3.8455264699865355</v>
      </c>
      <c r="BCQ33" s="1">
        <v>-3.8455264699865355</v>
      </c>
      <c r="BCR33" s="1">
        <v>-3.8455264699865355</v>
      </c>
      <c r="BCS33" s="1">
        <v>-3.8455264699865355</v>
      </c>
      <c r="BCT33" s="1">
        <v>-3.8455264699865355</v>
      </c>
      <c r="BCU33" s="1">
        <v>-3.8455264699865355</v>
      </c>
      <c r="BCV33" s="1">
        <v>-3.8455264699865355</v>
      </c>
      <c r="BCW33" s="1">
        <v>-1.3705865484225033E-2</v>
      </c>
      <c r="BCX33" s="1">
        <v>-1.3705865484225033E-2</v>
      </c>
      <c r="BCY33" s="1">
        <v>-1.3705865484225033E-2</v>
      </c>
      <c r="BCZ33" s="1">
        <v>2.687107648100227</v>
      </c>
      <c r="BDA33" s="1">
        <v>4.6813358132544449</v>
      </c>
      <c r="BDB33" s="1">
        <v>7.8402546598592595</v>
      </c>
      <c r="BDC33" s="1">
        <v>11.335442118831004</v>
      </c>
      <c r="BDD33" s="1">
        <v>14.830629577802775</v>
      </c>
      <c r="BDE33" s="1">
        <v>19.325937056459683</v>
      </c>
      <c r="BDF33" s="1">
        <v>24.014078295110867</v>
      </c>
      <c r="BDG33" s="1">
        <v>28.702219533762094</v>
      </c>
      <c r="BDH33" s="1">
        <v>43.347073566248312</v>
      </c>
      <c r="BDI33" s="1">
        <v>37.934747253523163</v>
      </c>
      <c r="BDJ33" s="1">
        <v>33.389324461351585</v>
      </c>
      <c r="BDK33" s="1">
        <v>28.843901669179989</v>
      </c>
      <c r="BDL33" s="1">
        <v>24.298478877008389</v>
      </c>
      <c r="BDM33" s="1">
        <v>12.386858286309852</v>
      </c>
      <c r="BDN33" s="1">
        <v>8.9036948209623006</v>
      </c>
      <c r="BDO33" s="1">
        <v>5.4205313556147265</v>
      </c>
      <c r="BDP33" s="1">
        <v>1.9373678902671623</v>
      </c>
      <c r="BDQ33" s="1">
        <v>-1.3705865484225033E-2</v>
      </c>
      <c r="BDR33" s="1">
        <v>-3.8455264699865355</v>
      </c>
      <c r="BDS33" s="1">
        <v>-3.8455264699865355</v>
      </c>
      <c r="BDT33" s="1">
        <v>-3.8455264699865355</v>
      </c>
      <c r="BDU33" s="1">
        <v>-3.8455264699865355</v>
      </c>
      <c r="BDV33" s="1">
        <v>-3.8455264699865355</v>
      </c>
      <c r="BDW33" s="1">
        <v>-3.8455264699865355</v>
      </c>
      <c r="BDX33" s="1">
        <v>-3.8455264699865355</v>
      </c>
      <c r="BDY33" s="1">
        <v>-3.8455264699865355</v>
      </c>
      <c r="BDZ33" s="1">
        <v>-3.8455264699865355</v>
      </c>
      <c r="BEA33" s="1">
        <v>-3.8455264699865355</v>
      </c>
      <c r="BEB33" s="1">
        <v>-3.8455264699865355</v>
      </c>
      <c r="BEC33" s="1">
        <v>-3.8455264699865355</v>
      </c>
      <c r="BED33" s="1">
        <v>-3.8455264699865355</v>
      </c>
      <c r="BEE33" s="1">
        <v>-3.8455264699865355</v>
      </c>
      <c r="BEF33" s="1">
        <v>-3.8455264699865355</v>
      </c>
      <c r="BEG33" s="1">
        <v>-3.8455264699865355</v>
      </c>
      <c r="BEH33" s="1">
        <v>-3.8455264699865355</v>
      </c>
      <c r="BEI33" s="1">
        <v>-3.8455264699865355</v>
      </c>
      <c r="BEJ33" s="1">
        <v>-3.8455264699865355</v>
      </c>
      <c r="BEK33" s="1">
        <v>-3.8455264699865355</v>
      </c>
      <c r="BEL33" s="1">
        <v>-3.8455264699865355</v>
      </c>
      <c r="BEM33" s="1">
        <v>-3.8455264699865355</v>
      </c>
      <c r="BEN33" s="1">
        <v>-3.8455264699865355</v>
      </c>
      <c r="BEO33" s="1">
        <v>-3.8455264699865355</v>
      </c>
      <c r="BEP33" s="1">
        <v>-3.8455264699865355</v>
      </c>
      <c r="BEQ33" s="1">
        <v>-3.8455264699865355</v>
      </c>
      <c r="BER33" s="1">
        <v>-3.8455264699865355</v>
      </c>
      <c r="BES33" s="1">
        <v>-3.8455264699865355</v>
      </c>
      <c r="BET33" s="1">
        <v>-3.8455264699865355</v>
      </c>
      <c r="BEU33" s="1">
        <v>-1.3705865484225033E-2</v>
      </c>
      <c r="BEV33" s="1">
        <v>-1.3705865484225033E-2</v>
      </c>
      <c r="BEW33" s="1">
        <v>-1.3705865484225033E-2</v>
      </c>
      <c r="BEX33" s="1">
        <v>5.0193342436174744</v>
      </c>
      <c r="BEY33" s="1">
        <v>7.3303269513381482</v>
      </c>
      <c r="BEZ33" s="1">
        <v>10.608543016872819</v>
      </c>
      <c r="BFA33" s="1">
        <v>14.103730475844571</v>
      </c>
      <c r="BFB33" s="1">
        <v>17.598917934816335</v>
      </c>
      <c r="BFC33" s="1">
        <v>21.693212162758549</v>
      </c>
      <c r="BFD33" s="1">
        <v>26.381353401409733</v>
      </c>
      <c r="BFE33" s="1">
        <v>31.069494640060956</v>
      </c>
      <c r="BFF33" s="1">
        <v>44.411035716642289</v>
      </c>
      <c r="BFG33" s="1">
        <v>39.86561292447071</v>
      </c>
      <c r="BFH33" s="1">
        <v>35.320190132299132</v>
      </c>
      <c r="BFI33" s="1">
        <v>30.774767340127529</v>
      </c>
      <c r="BFJ33" s="1">
        <v>17.349646655444456</v>
      </c>
      <c r="BFK33" s="1">
        <v>13.866483190096883</v>
      </c>
      <c r="BFL33" s="1">
        <v>10.383319724749327</v>
      </c>
      <c r="BFM33" s="1">
        <v>6.9001562594017516</v>
      </c>
      <c r="BFN33" s="1">
        <v>3.4169927940541998</v>
      </c>
      <c r="BFO33" s="1">
        <v>-1.3705865484225033E-2</v>
      </c>
      <c r="BFP33" s="1">
        <v>-1.3705865484225033E-2</v>
      </c>
      <c r="BFQ33" s="1">
        <v>-3.8455264699865355</v>
      </c>
      <c r="BFR33" s="1">
        <v>-3.8455264699865355</v>
      </c>
      <c r="BFS33" s="1">
        <v>-3.8455264699865355</v>
      </c>
      <c r="BFT33" s="1">
        <v>-3.8455264699865355</v>
      </c>
      <c r="BFU33" s="1">
        <v>-3.8455264699865355</v>
      </c>
      <c r="BFV33" s="1">
        <v>-3.8455264699865355</v>
      </c>
      <c r="BFW33" s="1">
        <v>-3.8455264699865355</v>
      </c>
      <c r="BFX33" s="1">
        <v>-3.8455264699865355</v>
      </c>
      <c r="BFY33" s="1">
        <v>-3.8455264699865355</v>
      </c>
      <c r="BFZ33" s="1">
        <v>-3.8455264699865355</v>
      </c>
      <c r="BGA33" s="1">
        <v>-3.8455264699865355</v>
      </c>
      <c r="BGB33" s="1">
        <v>-3.8455264699865355</v>
      </c>
      <c r="BGC33" s="1">
        <v>-3.8455264699865355</v>
      </c>
      <c r="BGD33" s="1">
        <v>-3.8455264699865355</v>
      </c>
      <c r="BGE33" s="1">
        <v>-3.8455264699865355</v>
      </c>
      <c r="BGF33" s="1">
        <v>-3.8455264699865355</v>
      </c>
      <c r="BGG33" s="1">
        <v>-3.8455264699865355</v>
      </c>
      <c r="BGH33" s="1">
        <v>-3.8455264699865355</v>
      </c>
      <c r="BGI33" s="1">
        <v>-3.8455264699865355</v>
      </c>
      <c r="BGJ33" s="1">
        <v>-3.8455264699865355</v>
      </c>
      <c r="BGK33" s="1">
        <v>-3.8455264699865355</v>
      </c>
      <c r="BGL33" s="1">
        <v>-3.8455264699865355</v>
      </c>
      <c r="BGM33" s="1">
        <v>-3.8455264699865355</v>
      </c>
      <c r="BGN33" s="1">
        <v>-3.8455264699865355</v>
      </c>
      <c r="BGO33" s="1">
        <v>-3.8455264699865355</v>
      </c>
      <c r="BGP33" s="1">
        <v>-3.8455264699865355</v>
      </c>
      <c r="BGQ33" s="1">
        <v>-3.8455264699865355</v>
      </c>
      <c r="BGR33" s="1">
        <v>-3.8455264699865355</v>
      </c>
      <c r="BGS33" s="1">
        <v>-1.3705865484225033E-2</v>
      </c>
      <c r="BGT33" s="1">
        <v>-1.3705865484225033E-2</v>
      </c>
      <c r="BGU33" s="1">
        <v>-1.3705865484225033E-2</v>
      </c>
      <c r="BGV33" s="1">
        <v>2.0859361153190816</v>
      </c>
      <c r="BGW33" s="1">
        <v>9.9793180894218558</v>
      </c>
      <c r="BGX33" s="1">
        <v>13.3768313738864</v>
      </c>
      <c r="BGY33" s="1">
        <v>16.872018832858139</v>
      </c>
      <c r="BGZ33" s="1">
        <v>20.367206291829902</v>
      </c>
      <c r="BHA33" s="1">
        <v>24.060487269057408</v>
      </c>
      <c r="BHB33" s="1">
        <v>28.748628507708599</v>
      </c>
      <c r="BHC33" s="1">
        <v>33.436769746359808</v>
      </c>
      <c r="BHD33" s="1">
        <v>55.535635026208126</v>
      </c>
      <c r="BHE33" s="1">
        <v>41.796478595418243</v>
      </c>
      <c r="BHF33" s="1">
        <v>37.251055803246658</v>
      </c>
      <c r="BHG33" s="1">
        <v>22.312435024579059</v>
      </c>
      <c r="BHH33" s="1">
        <v>18.829271559231493</v>
      </c>
      <c r="BHI33" s="1">
        <v>15.34610809388392</v>
      </c>
      <c r="BHJ33" s="1">
        <v>11.862944628536368</v>
      </c>
      <c r="BHK33" s="1">
        <v>8.3797811631887882</v>
      </c>
      <c r="BHL33" s="1">
        <v>4.8966176978412266</v>
      </c>
      <c r="BHM33" s="1">
        <v>1.4134542324936614</v>
      </c>
      <c r="BHN33" s="1">
        <v>-1.3705865484225033E-2</v>
      </c>
      <c r="BHO33" s="1">
        <v>-3.8455264699865355</v>
      </c>
      <c r="BHP33" s="1">
        <v>-3.8455264699865355</v>
      </c>
      <c r="BHQ33" s="1">
        <v>-3.8455264699865355</v>
      </c>
      <c r="BHR33" s="1">
        <v>-3.8455264699865355</v>
      </c>
      <c r="BHS33" s="1">
        <v>-3.8455264699865355</v>
      </c>
      <c r="BHT33" s="1">
        <v>-3.8455264699865355</v>
      </c>
      <c r="BHU33" s="1">
        <v>-3.8455264699865355</v>
      </c>
      <c r="BHV33" s="1">
        <v>-3.8455264699865355</v>
      </c>
      <c r="BHW33" s="1">
        <v>-3.8455264699865355</v>
      </c>
      <c r="BHX33" s="1">
        <v>-3.8455264699865355</v>
      </c>
      <c r="BHY33" s="1">
        <v>-3.8455264699865355</v>
      </c>
      <c r="BHZ33" s="1">
        <v>-3.8455264699865355</v>
      </c>
      <c r="BIA33" s="1">
        <v>-3.8455264699865355</v>
      </c>
      <c r="BIB33" s="1">
        <v>-3.8455264699865355</v>
      </c>
      <c r="BIC33" s="1">
        <v>-3.8455264699865355</v>
      </c>
      <c r="BID33" s="1">
        <v>-3.8455264699865355</v>
      </c>
      <c r="BIE33" s="1">
        <v>-3.8455264699865355</v>
      </c>
      <c r="BIF33" s="1">
        <v>-3.8455264699865355</v>
      </c>
      <c r="BIG33" s="1">
        <v>-3.8455264699865355</v>
      </c>
      <c r="BIH33" s="1">
        <v>-3.8455264699865355</v>
      </c>
      <c r="BII33" s="1">
        <v>-3.8455264699865355</v>
      </c>
      <c r="BIJ33" s="1">
        <v>-3.8455264699865355</v>
      </c>
      <c r="BIK33" s="1">
        <v>-3.8455264699865355</v>
      </c>
      <c r="BIL33" s="1">
        <v>-3.8455264699865355</v>
      </c>
      <c r="BIM33" s="1">
        <v>-3.8455264699865355</v>
      </c>
      <c r="BIN33" s="1">
        <v>-3.8455264699865355</v>
      </c>
      <c r="BIO33" s="1">
        <v>-3.8455264699865355</v>
      </c>
      <c r="BIP33" s="1">
        <v>-3.8455264699865355</v>
      </c>
      <c r="BIQ33" s="1">
        <v>-1.3705865484225033E-2</v>
      </c>
      <c r="BIR33" s="1">
        <v>0.11294183796146617</v>
      </c>
      <c r="BIS33" s="1">
        <v>2.4239345456821182</v>
      </c>
      <c r="BIT33" s="1">
        <v>4.7349272534027742</v>
      </c>
      <c r="BIU33" s="1">
        <v>12.649932271928218</v>
      </c>
      <c r="BIV33" s="1">
        <v>16.145119730899953</v>
      </c>
      <c r="BIW33" s="1">
        <v>19.640307189871706</v>
      </c>
      <c r="BIX33" s="1">
        <v>23.135494648843469</v>
      </c>
      <c r="BIY33" s="1">
        <v>26.630682107815204</v>
      </c>
      <c r="BIZ33" s="1">
        <v>31.115903614007461</v>
      </c>
      <c r="BJA33" s="1">
        <v>35.804044852658677</v>
      </c>
      <c r="BJB33" s="1">
        <v>57.466500697155674</v>
      </c>
      <c r="BJC33" s="1">
        <v>52.92107790498406</v>
      </c>
      <c r="BJD33" s="1">
        <v>48.375655112812488</v>
      </c>
      <c r="BJE33" s="1">
        <v>33.400996916098173</v>
      </c>
      <c r="BJF33" s="1">
        <v>20.308896463018531</v>
      </c>
      <c r="BJG33" s="1">
        <v>16.825732997670958</v>
      </c>
      <c r="BJH33" s="1">
        <v>13.342569532323406</v>
      </c>
      <c r="BJI33" s="1">
        <v>9.8594060669758257</v>
      </c>
      <c r="BJJ33" s="1">
        <v>6.3762426016282516</v>
      </c>
      <c r="BJK33" s="1">
        <v>2.8930791362806989</v>
      </c>
      <c r="BJL33" s="1">
        <v>-1.3705865484225033E-2</v>
      </c>
      <c r="BJM33" s="1">
        <v>-3.8455264699865355</v>
      </c>
      <c r="BJN33" s="1">
        <v>-3.8455264699865355</v>
      </c>
      <c r="BJO33" s="1">
        <v>-3.8455264699865355</v>
      </c>
      <c r="BJP33" s="1">
        <v>-3.8455264699865355</v>
      </c>
      <c r="BJQ33" s="1">
        <v>-3.8455264699865355</v>
      </c>
      <c r="BJR33" s="1">
        <v>-3.8455264699865355</v>
      </c>
      <c r="BJS33" s="1">
        <v>-3.8455264699865355</v>
      </c>
      <c r="BJT33" s="1">
        <v>-3.8455264699865355</v>
      </c>
      <c r="BJU33" s="1">
        <v>-3.8455264699865355</v>
      </c>
      <c r="BJV33" s="1">
        <v>-3.8455264699865355</v>
      </c>
      <c r="BJW33" s="1">
        <v>-3.8455264699865355</v>
      </c>
      <c r="BJX33" s="1">
        <v>-3.8455264699865355</v>
      </c>
      <c r="BJY33" s="1">
        <v>-3.8455264699865355</v>
      </c>
      <c r="BJZ33" s="1">
        <v>-3.8455264699865355</v>
      </c>
      <c r="BKA33" s="1">
        <v>-3.8455264699865355</v>
      </c>
      <c r="BKB33" s="1">
        <v>-3.8455264699865355</v>
      </c>
      <c r="BKC33" s="1">
        <v>-3.8455264699865355</v>
      </c>
      <c r="BKD33" s="1">
        <v>-3.8455264699865355</v>
      </c>
      <c r="BKE33" s="1">
        <v>-3.8455264699865355</v>
      </c>
      <c r="BKF33" s="1">
        <v>-3.8455264699865355</v>
      </c>
      <c r="BKG33" s="1">
        <v>-3.8455264699865355</v>
      </c>
      <c r="BKH33" s="1">
        <v>-3.8455264699865355</v>
      </c>
      <c r="BKI33" s="1">
        <v>-3.8455264699865355</v>
      </c>
      <c r="BKJ33" s="1">
        <v>-3.8455264699865355</v>
      </c>
      <c r="BKK33" s="1">
        <v>-3.8455264699865355</v>
      </c>
      <c r="BKL33" s="1">
        <v>-3.8455264699865355</v>
      </c>
      <c r="BKM33" s="1">
        <v>-3.8455264699865355</v>
      </c>
      <c r="BKN33" s="1">
        <v>-3.8455264699865355</v>
      </c>
      <c r="BKO33" s="1">
        <v>0.45094026832450584</v>
      </c>
      <c r="BKP33" s="1">
        <v>2.7619329760451787</v>
      </c>
      <c r="BKQ33" s="1">
        <v>5.0729256837658303</v>
      </c>
      <c r="BKR33" s="1">
        <v>7.3839183914864828</v>
      </c>
      <c r="BKS33" s="1">
        <v>15.4182206289418</v>
      </c>
      <c r="BKT33" s="1">
        <v>18.913408087913528</v>
      </c>
      <c r="BKU33" s="1">
        <v>22.408595546885273</v>
      </c>
      <c r="BKV33" s="1">
        <v>25.903783005857029</v>
      </c>
      <c r="BKW33" s="1">
        <v>29.398970464828775</v>
      </c>
      <c r="BKX33" s="1">
        <v>33.48317872030632</v>
      </c>
      <c r="BKY33" s="1">
        <v>38.171319958957532</v>
      </c>
      <c r="BKZ33" s="1">
        <v>59.397366368103206</v>
      </c>
      <c r="BLA33" s="1">
        <v>54.851943575931614</v>
      </c>
      <c r="BLB33" s="1">
        <v>39.877285379217319</v>
      </c>
      <c r="BLC33" s="1">
        <v>35.331862587045705</v>
      </c>
      <c r="BLD33" s="1">
        <v>30.786439794874116</v>
      </c>
      <c r="BLE33" s="1">
        <v>26.989506564422431</v>
      </c>
      <c r="BLF33" s="1">
        <v>23.506343099074879</v>
      </c>
      <c r="BLG33" s="1">
        <v>11.339030970762849</v>
      </c>
      <c r="BLH33" s="1">
        <v>7.8558675054152891</v>
      </c>
      <c r="BLI33" s="1">
        <v>4.3727040400677266</v>
      </c>
      <c r="BLJ33" s="1">
        <v>0.88954057472016146</v>
      </c>
      <c r="BLK33" s="1">
        <v>-1.3705865484225033E-2</v>
      </c>
      <c r="BLL33" s="1">
        <v>-3.8455264699865355</v>
      </c>
      <c r="BLM33" s="1">
        <v>-3.8455264699865355</v>
      </c>
      <c r="BLN33" s="1">
        <v>-3.8455264699865355</v>
      </c>
      <c r="BLO33" s="1">
        <v>-3.8455264699865355</v>
      </c>
      <c r="BLP33" s="1">
        <v>-3.8455264699865355</v>
      </c>
      <c r="BLQ33" s="1">
        <v>-3.8455264699865355</v>
      </c>
      <c r="BLR33" s="1">
        <v>-3.8455264699865355</v>
      </c>
      <c r="BLS33" s="1">
        <v>-3.8455264699865355</v>
      </c>
      <c r="BLT33" s="1">
        <v>-3.8455264699865355</v>
      </c>
      <c r="BLU33" s="1">
        <v>-3.8455264699865355</v>
      </c>
      <c r="BLV33" s="1">
        <v>-3.8455264699865355</v>
      </c>
      <c r="BLW33" s="1">
        <v>-3.8455264699865355</v>
      </c>
      <c r="BLX33" s="1">
        <v>-3.8455264699865355</v>
      </c>
      <c r="BLY33" s="1">
        <v>-3.8455264699865355</v>
      </c>
      <c r="BLZ33" s="1">
        <v>-3.8455264699865355</v>
      </c>
      <c r="BMA33" s="1">
        <v>-3.8455264699865355</v>
      </c>
      <c r="BMB33" s="1">
        <v>-3.8455264699865355</v>
      </c>
      <c r="BMC33" s="1">
        <v>-3.8455264699865355</v>
      </c>
      <c r="BMD33" s="1">
        <v>-3.8455264699865355</v>
      </c>
      <c r="BME33" s="1">
        <v>-3.8455264699865355</v>
      </c>
      <c r="BMF33" s="1">
        <v>-3.8455264699865355</v>
      </c>
      <c r="BMG33" s="1">
        <v>-3.8455264699865355</v>
      </c>
      <c r="BMH33" s="1">
        <v>-3.8455264699865355</v>
      </c>
      <c r="BMI33" s="1">
        <v>-3.8455264699865355</v>
      </c>
      <c r="BMJ33" s="1">
        <v>-3.8455264699865355</v>
      </c>
      <c r="BMK33" s="1">
        <v>-3.8455264699865355</v>
      </c>
      <c r="BML33" s="1">
        <v>-3.8455264699865355</v>
      </c>
      <c r="BMM33" s="1">
        <v>3.099931406408194</v>
      </c>
      <c r="BMN33" s="1">
        <v>5.4109241141288669</v>
      </c>
      <c r="BMO33" s="1">
        <v>7.7219168218495229</v>
      </c>
      <c r="BMP33" s="1">
        <v>10.032909529570176</v>
      </c>
      <c r="BMQ33" s="1">
        <v>12.604119719573252</v>
      </c>
      <c r="BMR33" s="1">
        <v>21.681696444927088</v>
      </c>
      <c r="BMS33" s="1">
        <v>25.17688390389883</v>
      </c>
      <c r="BMT33" s="1">
        <v>28.672071362870593</v>
      </c>
      <c r="BMU33" s="1">
        <v>32.167258821842331</v>
      </c>
      <c r="BMV33" s="1">
        <v>35.85045382660519</v>
      </c>
      <c r="BMW33" s="1">
        <v>40.538595065256402</v>
      </c>
      <c r="BMX33" s="1">
        <v>61.328232039050746</v>
      </c>
      <c r="BMY33" s="1">
        <v>46.353573842336445</v>
      </c>
      <c r="BMZ33" s="1">
        <v>41.808151050164867</v>
      </c>
      <c r="BNA33" s="1">
        <v>37.26272825799326</v>
      </c>
      <c r="BNB33" s="1">
        <v>32.717305465821667</v>
      </c>
      <c r="BNC33" s="1">
        <v>28.469131468209465</v>
      </c>
      <c r="BND33" s="1">
        <v>24.985968002861913</v>
      </c>
      <c r="BNE33" s="1">
        <v>21.502804537514333</v>
      </c>
      <c r="BNF33" s="1">
        <v>14.88963171429948</v>
      </c>
      <c r="BNG33" s="1">
        <v>11.406468248951921</v>
      </c>
      <c r="BNH33" s="1">
        <v>2.3691654785071989</v>
      </c>
      <c r="BNI33" s="1">
        <v>-1.3705865484225033E-2</v>
      </c>
      <c r="BNJ33" s="1">
        <v>-3.8455264699865355</v>
      </c>
      <c r="BNK33" s="1">
        <v>-3.8455264699865355</v>
      </c>
      <c r="BNL33" s="1">
        <v>-3.8455264699865355</v>
      </c>
      <c r="BNM33" s="1">
        <v>-3.8455264699865355</v>
      </c>
      <c r="BNN33" s="1">
        <v>-3.8455264699865355</v>
      </c>
      <c r="BNO33" s="1">
        <v>-3.8455264699865355</v>
      </c>
      <c r="BNP33" s="1">
        <v>-3.8455264699865355</v>
      </c>
      <c r="BNQ33" s="1">
        <v>-3.8455264699865355</v>
      </c>
      <c r="BNR33" s="1">
        <v>-3.8455264699865355</v>
      </c>
      <c r="BNS33" s="1">
        <v>-3.8455264699865355</v>
      </c>
      <c r="BNT33" s="1">
        <v>-3.8455264699865355</v>
      </c>
      <c r="BNU33" s="1">
        <v>-3.8455264699865355</v>
      </c>
      <c r="BNV33" s="1">
        <v>-3.8455264699865355</v>
      </c>
      <c r="BNW33" s="1">
        <v>-3.8455264699865355</v>
      </c>
      <c r="BNX33" s="1">
        <v>-3.8455264699865355</v>
      </c>
      <c r="BNY33" s="1">
        <v>-3.8455264699865355</v>
      </c>
      <c r="BNZ33" s="1">
        <v>-3.8455264699865355</v>
      </c>
      <c r="BOA33" s="1">
        <v>-3.8455264699865355</v>
      </c>
      <c r="BOB33" s="1">
        <v>-3.8455264699865355</v>
      </c>
      <c r="BOC33" s="1">
        <v>-3.8455264699865355</v>
      </c>
      <c r="BOD33" s="1">
        <v>-3.8455264699865355</v>
      </c>
      <c r="BOE33" s="1">
        <v>-3.8455264699865355</v>
      </c>
      <c r="BOF33" s="1">
        <v>-3.8455264699865355</v>
      </c>
      <c r="BOG33" s="1">
        <v>-3.8455264699865355</v>
      </c>
      <c r="BOH33" s="1">
        <v>-3.8455264699865355</v>
      </c>
      <c r="BOI33" s="1">
        <v>-3.8455264699865355</v>
      </c>
      <c r="BOJ33" s="1">
        <v>-1.3705865484225033E-2</v>
      </c>
      <c r="BOK33" s="1">
        <v>5.748922544491907</v>
      </c>
      <c r="BOL33" s="1">
        <v>8.0599152522125799</v>
      </c>
      <c r="BOM33" s="1">
        <v>10.370907959933231</v>
      </c>
      <c r="BON33" s="1">
        <v>12.681900667653903</v>
      </c>
      <c r="BOO33" s="1">
        <v>15.372408076586822</v>
      </c>
      <c r="BOP33" s="1">
        <v>24.449984801940676</v>
      </c>
      <c r="BOQ33" s="1">
        <v>27.945172260912418</v>
      </c>
      <c r="BOR33" s="1">
        <v>31.440359719884182</v>
      </c>
      <c r="BOS33" s="1">
        <v>34.935547178855913</v>
      </c>
      <c r="BOT33" s="1">
        <v>38.430734637827655</v>
      </c>
      <c r="BOU33" s="1">
        <v>42.905870171555279</v>
      </c>
      <c r="BOV33" s="1">
        <v>52.829862305455563</v>
      </c>
      <c r="BOW33" s="1">
        <v>48.284439513283971</v>
      </c>
      <c r="BOX33" s="1">
        <v>43.739016721112392</v>
      </c>
      <c r="BOY33" s="1">
        <v>39.193593928940793</v>
      </c>
      <c r="BOZ33" s="1">
        <v>34.6481711367692</v>
      </c>
      <c r="BPA33" s="1">
        <v>30.102748344597597</v>
      </c>
      <c r="BPB33" s="1">
        <v>26.46559290664894</v>
      </c>
      <c r="BPC33" s="1">
        <v>22.98242944130136</v>
      </c>
      <c r="BPD33" s="1">
        <v>19.499265975953794</v>
      </c>
      <c r="BPE33" s="1">
        <v>12.886093152738937</v>
      </c>
      <c r="BPF33" s="1">
        <v>9.4029296873913779</v>
      </c>
      <c r="BPG33" s="1">
        <v>5.9197662220438128</v>
      </c>
      <c r="BPH33" s="1">
        <v>2.436602756696252</v>
      </c>
      <c r="BPI33" s="1">
        <v>-3.8455264699865355</v>
      </c>
      <c r="BPJ33" s="1">
        <v>-3.8455264699865355</v>
      </c>
      <c r="BPK33" s="1">
        <v>-3.8455264699865355</v>
      </c>
      <c r="BPL33" s="1">
        <v>-3.8455264699865355</v>
      </c>
      <c r="BPM33" s="1">
        <v>-3.8455264699865355</v>
      </c>
      <c r="BPN33" s="1">
        <v>-3.8455264699865355</v>
      </c>
      <c r="BPO33" s="1">
        <v>-3.8455264699865355</v>
      </c>
      <c r="BPP33" s="1">
        <v>-3.8455264699865355</v>
      </c>
      <c r="BPQ33" s="1">
        <v>-3.8455264699865355</v>
      </c>
      <c r="BPR33" s="1">
        <v>-3.8455264699865355</v>
      </c>
      <c r="BPS33" s="1">
        <v>-3.8455264699865355</v>
      </c>
      <c r="BPT33" s="1">
        <v>-3.8455264699865355</v>
      </c>
      <c r="BPU33" s="1">
        <v>-3.8455264699865355</v>
      </c>
      <c r="BPV33" s="1">
        <v>-3.8455264699865355</v>
      </c>
      <c r="BPW33" s="1">
        <v>-3.8455264699865355</v>
      </c>
      <c r="BPX33" s="1">
        <v>-3.8455264699865355</v>
      </c>
      <c r="BPY33" s="1">
        <v>-3.8455264699865355</v>
      </c>
      <c r="BPZ33" s="1">
        <v>-3.8455264699865355</v>
      </c>
      <c r="BQA33" s="1">
        <v>-3.8455264699865355</v>
      </c>
      <c r="BQB33" s="1">
        <v>-3.8455264699865355</v>
      </c>
      <c r="BQC33" s="1">
        <v>-3.8455264699865355</v>
      </c>
      <c r="BQD33" s="1">
        <v>-3.8455264699865355</v>
      </c>
      <c r="BQE33" s="1">
        <v>-3.8455264699865355</v>
      </c>
      <c r="BQF33" s="1">
        <v>-1.3705865484225033E-2</v>
      </c>
      <c r="BQG33" s="1">
        <v>-1.3705865484225033E-2</v>
      </c>
      <c r="BQH33" s="1">
        <v>0.91031527557332392</v>
      </c>
      <c r="BQI33" s="1">
        <v>8.3979136825756058</v>
      </c>
      <c r="BQJ33" s="1">
        <v>10.708906390296281</v>
      </c>
      <c r="BQK33" s="1">
        <v>13.019899098016939</v>
      </c>
      <c r="BQL33" s="1">
        <v>15.3308918057376</v>
      </c>
      <c r="BQM33" s="1">
        <v>18.140696433600382</v>
      </c>
      <c r="BQN33" s="1">
        <v>27.218273158954236</v>
      </c>
      <c r="BQO33" s="1">
        <v>30.713460617925971</v>
      </c>
      <c r="BQP33" s="1">
        <v>34.208648076897731</v>
      </c>
      <c r="BQQ33" s="1">
        <v>37.703835535869466</v>
      </c>
      <c r="BQR33" s="1">
        <v>41.199022994841208</v>
      </c>
      <c r="BQS33" s="1">
        <v>45.273145277854134</v>
      </c>
      <c r="BQT33" s="1">
        <v>56.784178616378426</v>
      </c>
      <c r="BQU33" s="1">
        <v>51.504588958124423</v>
      </c>
      <c r="BQV33" s="1">
        <v>46.224999299870447</v>
      </c>
      <c r="BQW33" s="1">
        <v>41.12445959988834</v>
      </c>
      <c r="BQX33" s="1">
        <v>36.57903680771674</v>
      </c>
      <c r="BQY33" s="1">
        <v>32.033614015545126</v>
      </c>
      <c r="BQZ33" s="1">
        <v>27.945217810435974</v>
      </c>
      <c r="BRA33" s="1">
        <v>24.462054345088408</v>
      </c>
      <c r="BRB33" s="1">
        <v>20.978890879740842</v>
      </c>
      <c r="BRC33" s="1">
        <v>14.365718056525981</v>
      </c>
      <c r="BRD33" s="1">
        <v>10.882554591178415</v>
      </c>
      <c r="BRE33" s="1">
        <v>7.399391125830852</v>
      </c>
      <c r="BRF33" s="1">
        <v>3.9162276604832895</v>
      </c>
      <c r="BRG33" s="1">
        <v>0.4330641951357137</v>
      </c>
      <c r="BRH33" s="1">
        <v>-1.3705865484225033E-2</v>
      </c>
      <c r="BRI33" s="1">
        <v>-1.3705865484225033E-2</v>
      </c>
      <c r="BRJ33" s="1">
        <v>-3.8455264699865355</v>
      </c>
      <c r="BRK33" s="1">
        <v>-3.8455264699865355</v>
      </c>
      <c r="BRL33" s="1">
        <v>-3.8455264699865355</v>
      </c>
      <c r="BRM33" s="1">
        <v>-3.8455264699865355</v>
      </c>
      <c r="BRN33" s="1">
        <v>-3.8455264699865355</v>
      </c>
      <c r="BRO33" s="1">
        <v>-3.8455264699865355</v>
      </c>
      <c r="BRP33" s="1">
        <v>-3.8455264699865355</v>
      </c>
      <c r="BRQ33" s="1">
        <v>-3.8455264699865355</v>
      </c>
      <c r="BRR33" s="1">
        <v>-3.8455264699865355</v>
      </c>
      <c r="BRS33" s="1">
        <v>-3.8455264699865355</v>
      </c>
      <c r="BRT33" s="1">
        <v>-3.8455264699865355</v>
      </c>
      <c r="BRU33" s="1">
        <v>-3.8455264699865355</v>
      </c>
      <c r="BRV33" s="1">
        <v>-3.8455264699865355</v>
      </c>
      <c r="BRW33" s="1">
        <v>-3.8455264699865355</v>
      </c>
      <c r="BRX33" s="1">
        <v>-3.8455264699865355</v>
      </c>
      <c r="BRY33" s="1">
        <v>-3.8455264699865355</v>
      </c>
      <c r="BRZ33" s="1">
        <v>-3.8455264699865355</v>
      </c>
      <c r="BSA33" s="1">
        <v>-3.8455264699865355</v>
      </c>
      <c r="BSB33" s="1">
        <v>-3.8455264699865355</v>
      </c>
      <c r="BSC33" s="1">
        <v>-1.3705865484225033E-2</v>
      </c>
      <c r="BSD33" s="1">
        <v>-1.3705865484225033E-2</v>
      </c>
      <c r="BSE33" s="1">
        <v>1.2483137059363703</v>
      </c>
      <c r="BSF33" s="1">
        <v>3.5593064136570254</v>
      </c>
      <c r="BSG33" s="1">
        <v>11.046904820659307</v>
      </c>
      <c r="BSH33" s="1">
        <v>13.357897528379979</v>
      </c>
      <c r="BSI33" s="1">
        <v>15.668890236100637</v>
      </c>
      <c r="BSJ33" s="1">
        <v>17.979882943821291</v>
      </c>
      <c r="BSK33" s="1">
        <v>20.90898479061395</v>
      </c>
      <c r="BSL33" s="1">
        <v>24.404172249585688</v>
      </c>
      <c r="BSM33" s="1">
        <v>33.481748974939528</v>
      </c>
      <c r="BSN33" s="1">
        <v>36.976936433911284</v>
      </c>
      <c r="BSO33" s="1">
        <v>40.472123892883019</v>
      </c>
      <c r="BSP33" s="1">
        <v>43.967311351854761</v>
      </c>
      <c r="BSQ33" s="1">
        <v>47.640420384152989</v>
      </c>
      <c r="BSR33" s="1">
        <v>60.826643273395845</v>
      </c>
      <c r="BSS33" s="1">
        <v>55.547053615141856</v>
      </c>
      <c r="BST33" s="1">
        <v>50.26746395688788</v>
      </c>
      <c r="BSU33" s="1">
        <v>44.987874298633869</v>
      </c>
      <c r="BSV33" s="1">
        <v>39.708284640379865</v>
      </c>
      <c r="BSW33" s="1">
        <v>34.428694982125847</v>
      </c>
      <c r="BSX33" s="1">
        <v>29.424842714223015</v>
      </c>
      <c r="BSY33" s="1">
        <v>25.941679248875435</v>
      </c>
      <c r="BSZ33" s="1">
        <v>22.458515783527869</v>
      </c>
      <c r="BTA33" s="1">
        <v>15.845342960313015</v>
      </c>
      <c r="BTB33" s="1">
        <v>12.362179494965456</v>
      </c>
      <c r="BTC33" s="1">
        <v>8.8790160296178904</v>
      </c>
      <c r="BTD33" s="1">
        <v>5.395852564270327</v>
      </c>
      <c r="BTE33" s="1">
        <v>1.9126890989227512</v>
      </c>
      <c r="BTF33" s="1">
        <v>-1.3705865484225033E-2</v>
      </c>
      <c r="BTG33" s="1">
        <v>-1.3705865484225033E-2</v>
      </c>
      <c r="BTH33" s="1">
        <v>-1.3705865484225033E-2</v>
      </c>
      <c r="BTI33" s="1">
        <v>-1.3705865484225033E-2</v>
      </c>
      <c r="BTJ33" s="1">
        <v>-3.8455264699865355</v>
      </c>
      <c r="BTK33" s="1">
        <v>-3.8455264699865355</v>
      </c>
      <c r="BTL33" s="1">
        <v>-3.8455264699865355</v>
      </c>
      <c r="BTM33" s="1">
        <v>-3.8455264699865355</v>
      </c>
      <c r="BTN33" s="1">
        <v>-3.8455264699865355</v>
      </c>
      <c r="BTO33" s="1">
        <v>-3.8455264699865355</v>
      </c>
      <c r="BTP33" s="1">
        <v>-3.8455264699865355</v>
      </c>
      <c r="BTQ33" s="1">
        <v>-3.8455264699865355</v>
      </c>
      <c r="BTR33" s="1">
        <v>-3.8455264699865355</v>
      </c>
      <c r="BTS33" s="1">
        <v>-3.8455264699865355</v>
      </c>
      <c r="BTT33" s="1">
        <v>-3.8455264699865355</v>
      </c>
      <c r="BTU33" s="1">
        <v>-3.8455264699865355</v>
      </c>
      <c r="BTV33" s="1">
        <v>-3.8455264699865355</v>
      </c>
      <c r="BTW33" s="1">
        <v>-3.8455264699865355</v>
      </c>
      <c r="BTX33" s="1">
        <v>-3.8455264699865355</v>
      </c>
      <c r="BTY33" s="1">
        <v>-3.8455264699865355</v>
      </c>
      <c r="BTZ33" s="1">
        <v>-1.3705865484225033E-2</v>
      </c>
      <c r="BUA33" s="1">
        <v>-1.3705865484225033E-2</v>
      </c>
      <c r="BUB33" s="1">
        <v>1.5863121362994095</v>
      </c>
      <c r="BUC33" s="1">
        <v>3.8973048440200824</v>
      </c>
      <c r="BUD33" s="1">
        <v>6.2082975517407339</v>
      </c>
      <c r="BUE33" s="1">
        <v>13.695895958743023</v>
      </c>
      <c r="BUF33" s="1">
        <v>16.006888666463691</v>
      </c>
      <c r="BUG33" s="1">
        <v>18.317881374184349</v>
      </c>
      <c r="BUH33" s="1">
        <v>20.628874081905003</v>
      </c>
      <c r="BUI33" s="1">
        <v>23.677273147627531</v>
      </c>
      <c r="BUJ33" s="1">
        <v>27.172460606599266</v>
      </c>
      <c r="BUK33" s="1">
        <v>36.250037331953102</v>
      </c>
      <c r="BUL33" s="1">
        <v>39.745224790924865</v>
      </c>
      <c r="BUM33" s="1">
        <v>43.2404122498966</v>
      </c>
      <c r="BUN33" s="1">
        <v>46.735599708868342</v>
      </c>
      <c r="BUO33" s="1">
        <v>50.230787167840106</v>
      </c>
      <c r="BUP33" s="1">
        <v>64.869107930413278</v>
      </c>
      <c r="BUQ33" s="1">
        <v>59.589518272159268</v>
      </c>
      <c r="BUR33" s="1">
        <v>54.309928613905278</v>
      </c>
      <c r="BUS33" s="1">
        <v>49.03033895565126</v>
      </c>
      <c r="BUT33" s="1">
        <v>43.750749297397263</v>
      </c>
      <c r="BUU33" s="1">
        <v>38.471159639143252</v>
      </c>
      <c r="BUV33" s="1">
        <v>33.191569980889263</v>
      </c>
      <c r="BUW33" s="1">
        <v>28.090357824609537</v>
      </c>
      <c r="BUX33" s="1">
        <v>24.163667800010781</v>
      </c>
      <c r="BUY33" s="1">
        <v>20.454977221967336</v>
      </c>
      <c r="BUZ33" s="1">
        <v>13.84180439875248</v>
      </c>
      <c r="BVA33" s="1">
        <v>10.358640933404917</v>
      </c>
      <c r="BVB33" s="1">
        <v>6.8754774680573503</v>
      </c>
      <c r="BVC33" s="1">
        <v>3.3923140027097887</v>
      </c>
      <c r="BVD33" s="1">
        <v>-1.3705865484225033E-2</v>
      </c>
      <c r="BVE33" s="1">
        <v>-1.3705865484225033E-2</v>
      </c>
      <c r="BVF33" s="1">
        <v>-1.3705865484225033E-2</v>
      </c>
      <c r="BVG33" s="1">
        <v>-1.3705865484225033E-2</v>
      </c>
      <c r="BVH33" s="1">
        <v>-3.8455264699865355</v>
      </c>
      <c r="BVI33" s="1">
        <v>-3.8455264699865355</v>
      </c>
      <c r="BVJ33" s="1">
        <v>-3.8455264699865355</v>
      </c>
      <c r="BVK33" s="1">
        <v>-3.8455264699865355</v>
      </c>
      <c r="BVL33" s="1">
        <v>-3.8455264699865355</v>
      </c>
      <c r="BVM33" s="1">
        <v>-3.8455264699865355</v>
      </c>
      <c r="BVN33" s="1">
        <v>-3.8455264699865355</v>
      </c>
      <c r="BVO33" s="1">
        <v>-3.8455264699865355</v>
      </c>
      <c r="BVP33" s="1">
        <v>-3.8455264699865355</v>
      </c>
      <c r="BVQ33" s="1">
        <v>-3.8455264699865355</v>
      </c>
      <c r="BVR33" s="1">
        <v>-3.8455264699865355</v>
      </c>
      <c r="BVS33" s="1">
        <v>-3.8455264699865355</v>
      </c>
      <c r="BVT33" s="1">
        <v>-3.8455264699865355</v>
      </c>
      <c r="BVU33" s="1">
        <v>-3.8455264699865355</v>
      </c>
      <c r="BVV33" s="1">
        <v>-3.8455264699865355</v>
      </c>
      <c r="BVW33" s="1">
        <v>-1.3705865484225033E-2</v>
      </c>
      <c r="BVX33" s="1">
        <v>-1.3705865484225033E-2</v>
      </c>
      <c r="BVY33" s="1">
        <v>1.9243105666624558</v>
      </c>
      <c r="BVZ33" s="1">
        <v>4.2353032743831092</v>
      </c>
      <c r="BWA33" s="1">
        <v>6.5462959821037847</v>
      </c>
      <c r="BWB33" s="1">
        <v>14.033894389106059</v>
      </c>
      <c r="BWC33" s="1">
        <v>16.344887096826717</v>
      </c>
      <c r="BWD33" s="1">
        <v>18.655879804547386</v>
      </c>
      <c r="BWE33" s="1">
        <v>24.85748416400148</v>
      </c>
      <c r="BWF33" s="1">
        <v>27.168476871722135</v>
      </c>
      <c r="BWG33" s="1">
        <v>30.336173156374524</v>
      </c>
      <c r="BWH33" s="1">
        <v>33.831360615346256</v>
      </c>
      <c r="BWI33" s="1">
        <v>42.908937340700106</v>
      </c>
      <c r="BWJ33" s="1">
        <v>46.40412479967187</v>
      </c>
      <c r="BWK33" s="1">
        <v>49.899312258643604</v>
      </c>
      <c r="BWL33" s="1">
        <v>53.394499717615346</v>
      </c>
      <c r="BWM33" s="1">
        <v>56.889687176587124</v>
      </c>
      <c r="BWN33" s="1">
        <v>68.911572587430669</v>
      </c>
      <c r="BWO33" s="1">
        <v>63.631982929176658</v>
      </c>
      <c r="BWP33" s="1">
        <v>58.352393270922668</v>
      </c>
      <c r="BWQ33" s="1">
        <v>53.072803612668665</v>
      </c>
      <c r="BWR33" s="1">
        <v>47.793213954414675</v>
      </c>
      <c r="BWS33" s="1">
        <v>42.513624296160671</v>
      </c>
      <c r="BWT33" s="1">
        <v>37.234034637906682</v>
      </c>
      <c r="BWU33" s="1">
        <v>31.954444979652667</v>
      </c>
      <c r="BWV33" s="1">
        <v>26.918956692568383</v>
      </c>
      <c r="BWW33" s="1">
        <v>22.992266667969641</v>
      </c>
      <c r="BWX33" s="1">
        <v>19.065576643370864</v>
      </c>
      <c r="BWY33" s="1">
        <v>12.008877260904836</v>
      </c>
      <c r="BWZ33" s="1">
        <v>8.355102371844378</v>
      </c>
      <c r="BXA33" s="1">
        <v>4.8719389064968164</v>
      </c>
      <c r="BXB33" s="1">
        <v>1.3887754411492503</v>
      </c>
      <c r="BXC33" s="1">
        <v>-1.3705865484225033E-2</v>
      </c>
      <c r="BXD33" s="1">
        <v>-1.3705865484225033E-2</v>
      </c>
      <c r="BXE33" s="1">
        <v>-1.3705865484225033E-2</v>
      </c>
      <c r="BXF33" s="1">
        <v>-1.3705865484225033E-2</v>
      </c>
      <c r="BXG33" s="1">
        <v>-3.8455264699865355</v>
      </c>
      <c r="BXH33" s="1">
        <v>-3.8455264699865355</v>
      </c>
      <c r="BXI33" s="1">
        <v>-3.8455264699865355</v>
      </c>
      <c r="BXJ33" s="1">
        <v>-3.8455264699865355</v>
      </c>
      <c r="BXK33" s="1">
        <v>-3.8455264699865355</v>
      </c>
      <c r="BXL33" s="1">
        <v>-3.8455264699865355</v>
      </c>
      <c r="BXM33" s="1">
        <v>-3.8455264699865355</v>
      </c>
      <c r="BXN33" s="1">
        <v>-3.8455264699865355</v>
      </c>
      <c r="BXO33" s="1">
        <v>-3.8455264699865355</v>
      </c>
      <c r="BXP33" s="1">
        <v>-3.8455264699865355</v>
      </c>
      <c r="BXQ33" s="1">
        <v>-3.8455264699865355</v>
      </c>
      <c r="BXR33" s="1">
        <v>-3.8455264699865355</v>
      </c>
      <c r="BXS33" s="1">
        <v>-3.8455264699865355</v>
      </c>
      <c r="BXT33" s="1">
        <v>1.5309352333176092</v>
      </c>
      <c r="BXU33" s="1">
        <v>3.8419279410382616</v>
      </c>
      <c r="BXV33" s="1">
        <v>6.1529206487589336</v>
      </c>
      <c r="BXW33" s="1">
        <v>8.4639133564795905</v>
      </c>
      <c r="BXX33" s="1">
        <v>10.774906064200241</v>
      </c>
      <c r="BXY33" s="1">
        <v>13.085898771920913</v>
      </c>
      <c r="BXZ33" s="1">
        <v>20.573497178923198</v>
      </c>
      <c r="BYA33" s="1">
        <v>22.884489886643838</v>
      </c>
      <c r="BYB33" s="1">
        <v>25.19548259436452</v>
      </c>
      <c r="BYC33" s="1">
        <v>27.506475302085178</v>
      </c>
      <c r="BYD33" s="1">
        <v>29.817468009805832</v>
      </c>
      <c r="BYE33" s="1">
        <v>33.104461513388088</v>
      </c>
      <c r="BYF33" s="1">
        <v>36.599648972359823</v>
      </c>
      <c r="BYG33" s="1">
        <v>40.094836431331572</v>
      </c>
      <c r="BYH33" s="1">
        <v>49.172413156685437</v>
      </c>
      <c r="BYI33" s="1">
        <v>52.667600615657165</v>
      </c>
      <c r="BYJ33" s="1">
        <v>56.162788074628914</v>
      </c>
      <c r="BYK33" s="1">
        <v>59.657975533600684</v>
      </c>
      <c r="BYL33" s="1">
        <v>72.95403724444806</v>
      </c>
      <c r="BYM33" s="1">
        <v>67.674447586194105</v>
      </c>
      <c r="BYN33" s="1">
        <v>62.394857927940109</v>
      </c>
      <c r="BYO33" s="1">
        <v>57.115268269686098</v>
      </c>
      <c r="BYP33" s="1">
        <v>51.835678611432094</v>
      </c>
      <c r="BYQ33" s="1">
        <v>46.55608895317809</v>
      </c>
      <c r="BYR33" s="1">
        <v>41.276499294924101</v>
      </c>
      <c r="BYS33" s="1">
        <v>35.99690963667009</v>
      </c>
      <c r="BYT33" s="1">
        <v>30.717319978416096</v>
      </c>
      <c r="BYU33" s="1">
        <v>25.747555560527243</v>
      </c>
      <c r="BYV33" s="1">
        <v>21.820865535928494</v>
      </c>
      <c r="BYW33" s="1">
        <v>17.894175511329738</v>
      </c>
      <c r="BYX33" s="1">
        <v>10.837476128863688</v>
      </c>
      <c r="BYY33" s="1">
        <v>6.9107861042649334</v>
      </c>
      <c r="BYZ33" s="1">
        <v>2.984096079666176</v>
      </c>
      <c r="BZA33" s="1">
        <v>-1.3705865484225033E-2</v>
      </c>
      <c r="BZB33" s="1">
        <v>-1.3705865484225033E-2</v>
      </c>
      <c r="BZC33" s="1">
        <v>-1.3705865484225033E-2</v>
      </c>
      <c r="BZD33" s="1">
        <v>-1.3705865484225033E-2</v>
      </c>
      <c r="BZE33" s="1">
        <v>-3.8455264699865355</v>
      </c>
      <c r="BZF33" s="1">
        <v>-3.8455264699865355</v>
      </c>
      <c r="BZG33" s="1">
        <v>-3.8455264699865355</v>
      </c>
      <c r="BZH33" s="1">
        <v>-3.8455264699865355</v>
      </c>
      <c r="BZI33" s="1">
        <v>-3.8455264699865355</v>
      </c>
      <c r="BZJ33" s="1">
        <v>1.3728636392671012</v>
      </c>
      <c r="BZK33" s="1">
        <v>1.3728636392671012</v>
      </c>
      <c r="BZL33" s="1">
        <v>1.3728636392671012</v>
      </c>
      <c r="BZM33" s="1">
        <v>-3.8455264699865355</v>
      </c>
      <c r="BZN33" s="1">
        <v>-3.8455264699865355</v>
      </c>
      <c r="BZO33" s="1">
        <v>-1.3705865484225033E-2</v>
      </c>
      <c r="BZP33" s="1">
        <v>-1.3705865484225033E-2</v>
      </c>
      <c r="BZQ33" s="1">
        <v>1.8689336636806555</v>
      </c>
      <c r="BZR33" s="1">
        <v>4.1799263714013213</v>
      </c>
      <c r="BZS33" s="1">
        <v>6.4909190791219737</v>
      </c>
      <c r="BZT33" s="1">
        <v>8.8019117868426449</v>
      </c>
      <c r="BZU33" s="1">
        <v>11.112904494563299</v>
      </c>
      <c r="BZV33" s="1">
        <v>13.423897202283957</v>
      </c>
      <c r="BZW33" s="1">
        <v>15.734889910004625</v>
      </c>
      <c r="BZX33" s="1">
        <v>23.22248831700691</v>
      </c>
      <c r="BZY33" s="1">
        <v>25.533481024727564</v>
      </c>
      <c r="BZZ33" s="1">
        <v>27.844473732448233</v>
      </c>
      <c r="CAA33" s="1">
        <v>30.15546644016889</v>
      </c>
      <c r="CAB33" s="1">
        <v>32.466459147889559</v>
      </c>
      <c r="CAC33" s="1">
        <v>35.87274987040167</v>
      </c>
      <c r="CAD33" s="1">
        <v>39.367937329373405</v>
      </c>
      <c r="CAE33" s="1">
        <v>42.863124788345139</v>
      </c>
      <c r="CAF33" s="1">
        <v>51.940701513699018</v>
      </c>
      <c r="CAG33" s="1">
        <v>55.435888972670739</v>
      </c>
      <c r="CAH33" s="1">
        <v>58.931076431642488</v>
      </c>
      <c r="CAI33" s="1">
        <v>62.426263890614251</v>
      </c>
      <c r="CAJ33" s="1">
        <v>76.996501901465521</v>
      </c>
      <c r="CAK33" s="1">
        <v>71.716912243211482</v>
      </c>
      <c r="CAL33" s="1">
        <v>66.437322584957499</v>
      </c>
      <c r="CAM33" s="1">
        <v>61.157732926703503</v>
      </c>
      <c r="CAN33" s="1">
        <v>55.878143268449506</v>
      </c>
      <c r="CAO33" s="1">
        <v>50.598553610195481</v>
      </c>
      <c r="CAP33" s="1">
        <v>45.318963951941505</v>
      </c>
      <c r="CAQ33" s="1">
        <v>40.039374293687487</v>
      </c>
      <c r="CAR33" s="1">
        <v>34.759784635433491</v>
      </c>
      <c r="CAS33" s="1">
        <v>29.480194977179497</v>
      </c>
      <c r="CAT33" s="1">
        <v>24.576154428486081</v>
      </c>
      <c r="CAU33" s="1">
        <v>20.649464403887333</v>
      </c>
      <c r="CAV33" s="1">
        <v>16.722774379288584</v>
      </c>
      <c r="CAW33" s="1">
        <v>17.095001633037104</v>
      </c>
      <c r="CAX33" s="1">
        <v>12.760005981824516</v>
      </c>
      <c r="CAY33" s="1">
        <v>8.83331595722575</v>
      </c>
      <c r="CAZ33" s="1">
        <v>3.088260164932537</v>
      </c>
      <c r="CBA33" s="1">
        <v>2.6447336056813526</v>
      </c>
      <c r="CBB33" s="1">
        <v>2.5839535599344634</v>
      </c>
      <c r="CBC33" s="1">
        <v>2.5839535599344634</v>
      </c>
      <c r="CBD33" s="1">
        <v>-3.8455264699865355</v>
      </c>
      <c r="CBE33" s="1">
        <v>-3.8455264699865355</v>
      </c>
      <c r="CBF33" s="1">
        <v>-3.8455264699865355</v>
      </c>
      <c r="CBG33" s="1">
        <v>1.3728636392671012</v>
      </c>
      <c r="CBH33" s="1">
        <v>1.3728636392671012</v>
      </c>
      <c r="CBI33" s="1">
        <v>1.3728636392671012</v>
      </c>
      <c r="CBJ33" s="1">
        <v>1.3728636392671012</v>
      </c>
      <c r="CBK33" s="1">
        <v>1.3728636392671012</v>
      </c>
      <c r="CBL33" s="1">
        <v>3.1390859836995197</v>
      </c>
      <c r="CBM33" s="1">
        <v>5.450078691420182</v>
      </c>
      <c r="CBN33" s="1">
        <v>2.2069320940436956</v>
      </c>
      <c r="CBO33" s="1">
        <v>4.5179248017643578</v>
      </c>
      <c r="CBP33" s="1">
        <v>6.8289175094850103</v>
      </c>
      <c r="CBQ33" s="1">
        <v>9.1399102172056708</v>
      </c>
      <c r="CBR33" s="1">
        <v>11.450902924926343</v>
      </c>
      <c r="CBS33" s="1">
        <v>13.761895632646997</v>
      </c>
      <c r="CBT33" s="1">
        <v>16.072888340367655</v>
      </c>
      <c r="CBU33" s="1">
        <v>18.383881048088323</v>
      </c>
      <c r="CBV33" s="1">
        <v>25.871479455090608</v>
      </c>
      <c r="CBW33" s="1">
        <v>28.182472162811262</v>
      </c>
      <c r="CBX33" s="1">
        <v>30.493464870531948</v>
      </c>
      <c r="CBY33" s="1">
        <v>32.804457578252588</v>
      </c>
      <c r="CBZ33" s="1">
        <v>35.145850768443466</v>
      </c>
      <c r="CCA33" s="1">
        <v>38.64103822741523</v>
      </c>
      <c r="CCB33" s="1">
        <v>42.136225686386972</v>
      </c>
      <c r="CCC33" s="1">
        <v>45.631413145358707</v>
      </c>
      <c r="CCD33" s="1">
        <v>54.708989870712557</v>
      </c>
      <c r="CCE33" s="1">
        <v>58.204177329684313</v>
      </c>
      <c r="CCF33" s="1">
        <v>61.699364788656055</v>
      </c>
      <c r="CCG33" s="1">
        <v>65.194552247627811</v>
      </c>
      <c r="CCH33" s="1">
        <v>81.038966558482883</v>
      </c>
      <c r="CCI33" s="1">
        <v>75.759376900228915</v>
      </c>
      <c r="CCJ33" s="1">
        <v>70.479787241974918</v>
      </c>
      <c r="CCK33" s="1">
        <v>65.200197583720893</v>
      </c>
      <c r="CCL33" s="1">
        <v>68.653773214340532</v>
      </c>
      <c r="CCM33" s="1">
        <v>63.374183556086507</v>
      </c>
      <c r="CCN33" s="1">
        <v>58.094593897832532</v>
      </c>
      <c r="CCO33" s="1">
        <v>52.815004239578521</v>
      </c>
      <c r="CCP33" s="1">
        <v>47.535414581324503</v>
      </c>
      <c r="CCQ33" s="1">
        <v>42.255824923070534</v>
      </c>
      <c r="CCR33" s="1">
        <v>36.976235264816516</v>
      </c>
      <c r="CCS33" s="1">
        <v>31.696645606562537</v>
      </c>
      <c r="CCT33" s="1">
        <v>26.417055948308523</v>
      </c>
      <c r="CCU33" s="1">
        <v>21.137466290054515</v>
      </c>
      <c r="CCV33" s="1">
        <v>15.857876631800526</v>
      </c>
      <c r="CCW33" s="1">
        <v>11.588604849783348</v>
      </c>
      <c r="CCX33" s="1">
        <v>7.6619148251846001</v>
      </c>
      <c r="CCY33" s="1">
        <v>7.0504069523192134</v>
      </c>
      <c r="CCZ33" s="1">
        <v>6.606880393068022</v>
      </c>
      <c r="CDA33" s="1">
        <v>3.033344475949538</v>
      </c>
      <c r="CDB33" s="1">
        <v>-3.8455264699865355</v>
      </c>
      <c r="CDC33" s="1">
        <v>-3.8455264699865355</v>
      </c>
      <c r="CDD33" s="1">
        <v>1.3728636392671012</v>
      </c>
      <c r="CDE33" s="1">
        <v>1.3728636392671012</v>
      </c>
      <c r="CDF33" s="1">
        <v>1.3728636392671012</v>
      </c>
      <c r="CDG33" s="1">
        <v>1.3728636392671012</v>
      </c>
      <c r="CDH33" s="1">
        <v>1.3728636392671012</v>
      </c>
      <c r="CDI33" s="1">
        <v>3.4770844140625563</v>
      </c>
      <c r="CDJ33" s="1">
        <v>5.7880771217832221</v>
      </c>
      <c r="CDK33" s="1">
        <v>8.0990698295038861</v>
      </c>
      <c r="CDL33" s="1">
        <v>10.410062537224547</v>
      </c>
      <c r="CDM33" s="1">
        <v>15.851064602812496</v>
      </c>
      <c r="CDN33" s="1">
        <v>18.162057310533161</v>
      </c>
      <c r="CDO33" s="1">
        <v>11.788901355289365</v>
      </c>
      <c r="CDP33" s="1">
        <v>14.099894063010041</v>
      </c>
      <c r="CDQ33" s="1">
        <v>16.410886770730698</v>
      </c>
      <c r="CDR33" s="1">
        <v>18.721879478451353</v>
      </c>
      <c r="CDS33" s="1">
        <v>21.032872186172035</v>
      </c>
      <c r="CDT33" s="1">
        <v>28.520470593174306</v>
      </c>
      <c r="CDU33" s="1">
        <v>30.831463300894963</v>
      </c>
      <c r="CDV33" s="1">
        <v>33.142456008615625</v>
      </c>
      <c r="CDW33" s="1">
        <v>35.453448716336283</v>
      </c>
      <c r="CDX33" s="1">
        <v>37.914139125457019</v>
      </c>
      <c r="CDY33" s="1">
        <v>41.40932658442879</v>
      </c>
      <c r="CDZ33" s="1">
        <v>44.904514043400525</v>
      </c>
      <c r="CEA33" s="1">
        <v>48.399701502372274</v>
      </c>
      <c r="CEB33" s="1">
        <v>51.921332505194215</v>
      </c>
      <c r="CEC33" s="1">
        <v>64.220689805659831</v>
      </c>
      <c r="CED33" s="1">
        <v>64.677639124008749</v>
      </c>
      <c r="CEE33" s="1">
        <v>68.264597800225019</v>
      </c>
      <c r="CEF33" s="1">
        <v>93.814596504373952</v>
      </c>
      <c r="CEG33" s="1">
        <v>88.535006846119941</v>
      </c>
      <c r="CEH33" s="1">
        <v>83.255417187865959</v>
      </c>
      <c r="CEI33" s="1">
        <v>77.975827529611962</v>
      </c>
      <c r="CEJ33" s="1">
        <v>72.696237871357937</v>
      </c>
      <c r="CEK33" s="1">
        <v>67.416648213103926</v>
      </c>
      <c r="CEL33" s="1">
        <v>62.137058554849929</v>
      </c>
      <c r="CEM33" s="1">
        <v>56.857468896595925</v>
      </c>
      <c r="CEN33" s="1">
        <v>51.577879238341943</v>
      </c>
      <c r="CEO33" s="1">
        <v>46.298289580087932</v>
      </c>
      <c r="CEP33" s="1">
        <v>41.018699921833957</v>
      </c>
      <c r="CEQ33" s="1">
        <v>35.739110263579946</v>
      </c>
      <c r="CER33" s="1">
        <v>30.45952060532596</v>
      </c>
      <c r="CES33" s="1">
        <v>25.179930947071941</v>
      </c>
      <c r="CET33" s="1">
        <v>19.900341288817955</v>
      </c>
      <c r="CEU33" s="1">
        <v>14.620751630563948</v>
      </c>
      <c r="CEV33" s="1">
        <v>10.417203717742204</v>
      </c>
      <c r="CEW33" s="1">
        <v>8.3260709410897888</v>
      </c>
      <c r="CEX33" s="1">
        <v>7.8825443818385965</v>
      </c>
      <c r="CEY33" s="1">
        <v>7.4390178225874051</v>
      </c>
      <c r="CEZ33" s="1">
        <v>18.424113727306956</v>
      </c>
      <c r="CFA33" s="1">
        <v>2.2108654255503746</v>
      </c>
      <c r="CFB33" s="1">
        <v>1.7673388662991867</v>
      </c>
      <c r="CFC33" s="1">
        <v>1.3728636392671012</v>
      </c>
      <c r="CFD33" s="1">
        <v>1.3728636392671012</v>
      </c>
      <c r="CFE33" s="1">
        <v>1.504090136704944</v>
      </c>
      <c r="CFF33" s="1">
        <v>3.8150828444256062</v>
      </c>
      <c r="CFG33" s="1">
        <v>6.1260755521462693</v>
      </c>
      <c r="CFH33" s="1">
        <v>8.4370682598669298</v>
      </c>
      <c r="CFI33" s="1">
        <v>13.878070325454889</v>
      </c>
      <c r="CFJ33" s="1">
        <v>16.189063033175554</v>
      </c>
      <c r="CFK33" s="1">
        <v>18.500055740896212</v>
      </c>
      <c r="CFL33" s="1">
        <v>20.811048448616862</v>
      </c>
      <c r="CFM33" s="1">
        <v>23.12204115633752</v>
      </c>
      <c r="CFN33" s="1">
        <v>25.433033864058192</v>
      </c>
      <c r="CFO33" s="1">
        <v>27.744026571778857</v>
      </c>
      <c r="CFP33" s="1">
        <v>21.370870616535065</v>
      </c>
      <c r="CFQ33" s="1">
        <v>26.874382780336507</v>
      </c>
      <c r="CFR33" s="1">
        <v>31.323743046715979</v>
      </c>
      <c r="CFS33" s="1">
        <v>33.726506971681118</v>
      </c>
      <c r="CFT33" s="1">
        <v>36.129270896646268</v>
      </c>
      <c r="CFU33" s="1">
        <v>38.532034821611411</v>
      </c>
      <c r="CFV33" s="1">
        <v>41.203793666906499</v>
      </c>
      <c r="CFW33" s="1">
        <v>44.790752343122747</v>
      </c>
      <c r="CFX33" s="1">
        <v>48.377711019338967</v>
      </c>
      <c r="CFY33" s="1">
        <v>51.964669695555187</v>
      </c>
      <c r="CFZ33" s="1">
        <v>55.551628371771471</v>
      </c>
      <c r="CGA33" s="1">
        <v>67.850985672237073</v>
      </c>
      <c r="CGB33" s="1">
        <v>71.437944348453286</v>
      </c>
      <c r="CGC33" s="1">
        <v>75.024903024669541</v>
      </c>
      <c r="CGD33" s="1">
        <v>97.857061161391343</v>
      </c>
      <c r="CGE33" s="1">
        <v>92.57747150313736</v>
      </c>
      <c r="CGF33" s="1">
        <v>87.297881844883364</v>
      </c>
      <c r="CGG33" s="1">
        <v>82.018292186629353</v>
      </c>
      <c r="CGH33" s="1">
        <v>76.738702528375342</v>
      </c>
      <c r="CGI33" s="1">
        <v>71.459112870121331</v>
      </c>
      <c r="CGJ33" s="1">
        <v>66.179523211867348</v>
      </c>
      <c r="CGK33" s="1">
        <v>60.899933553613337</v>
      </c>
      <c r="CGL33" s="1">
        <v>55.620343895359341</v>
      </c>
      <c r="CGM33" s="1">
        <v>50.340754237105344</v>
      </c>
      <c r="CGN33" s="1">
        <v>45.061164578851347</v>
      </c>
      <c r="CGO33" s="1">
        <v>39.781574920597357</v>
      </c>
      <c r="CGP33" s="1">
        <v>34.501985262343347</v>
      </c>
      <c r="CGQ33" s="1">
        <v>29.222395604089339</v>
      </c>
      <c r="CGR33" s="1">
        <v>23.942805945835364</v>
      </c>
      <c r="CGS33" s="1">
        <v>18.663216287581339</v>
      </c>
      <c r="CGT33" s="1">
        <v>13.383626629327342</v>
      </c>
      <c r="CGU33" s="1">
        <v>9.6017349298603492</v>
      </c>
      <c r="CGV33" s="1">
        <v>9.158208370609163</v>
      </c>
      <c r="CGW33" s="1">
        <v>20.930141826487692</v>
      </c>
      <c r="CGX33" s="1">
        <v>20.195974960405284</v>
      </c>
      <c r="CGY33" s="1">
        <v>3.4865294143209384</v>
      </c>
      <c r="CGZ33" s="1">
        <v>3.0430028550697505</v>
      </c>
      <c r="CHA33" s="1">
        <v>2.59947629581856</v>
      </c>
      <c r="CHB33" s="1">
        <v>2.6251746643682541</v>
      </c>
      <c r="CHC33" s="1">
        <v>4.4926408128377249</v>
      </c>
      <c r="CHD33" s="1">
        <v>6.4640739825093041</v>
      </c>
      <c r="CHE33" s="1">
        <v>8.7818721255622485</v>
      </c>
      <c r="CHF33" s="1">
        <v>14.314645408394679</v>
      </c>
      <c r="CHG33" s="1">
        <v>16.717409333359843</v>
      </c>
      <c r="CHH33" s="1">
        <v>19.120173258324993</v>
      </c>
      <c r="CHI33" s="1">
        <v>21.522937183290129</v>
      </c>
      <c r="CHJ33" s="1">
        <v>23.925701108255272</v>
      </c>
      <c r="CHK33" s="1">
        <v>26.456821864856732</v>
      </c>
      <c r="CHL33" s="1">
        <v>29.459387577996626</v>
      </c>
      <c r="CHM33" s="1">
        <v>32.461953291136489</v>
      </c>
      <c r="CHN33" s="1">
        <v>35.464519004276355</v>
      </c>
      <c r="CHO33" s="1">
        <v>38.467084717416235</v>
      </c>
      <c r="CHP33" s="1">
        <v>43.518890357327763</v>
      </c>
      <c r="CHQ33" s="1">
        <v>37.237505619328466</v>
      </c>
      <c r="CHR33" s="1">
        <v>42.770278902160925</v>
      </c>
      <c r="CHS33" s="1">
        <v>45.173042827126054</v>
      </c>
      <c r="CHT33" s="1">
        <v>47.964098891351007</v>
      </c>
      <c r="CHU33" s="1">
        <v>51.551057567567241</v>
      </c>
      <c r="CHV33" s="1">
        <v>55.13801624378349</v>
      </c>
      <c r="CHW33" s="1">
        <v>58.72497491999971</v>
      </c>
      <c r="CHX33" s="1">
        <v>62.311933596215965</v>
      </c>
      <c r="CHY33" s="1">
        <v>71.489656449726368</v>
      </c>
      <c r="CHZ33" s="1">
        <v>75.068240215030499</v>
      </c>
      <c r="CIA33" s="1">
        <v>78.655198891246755</v>
      </c>
      <c r="CIB33" s="1">
        <v>101.89952581840875</v>
      </c>
      <c r="CIC33" s="1">
        <v>96.619936160154737</v>
      </c>
      <c r="CID33" s="1">
        <v>91.340346501900768</v>
      </c>
      <c r="CIE33" s="1">
        <v>86.060756843646757</v>
      </c>
      <c r="CIF33" s="1">
        <v>80.781167185392746</v>
      </c>
      <c r="CIG33" s="1">
        <v>75.501577527138735</v>
      </c>
      <c r="CIH33" s="1">
        <v>70.221987868884753</v>
      </c>
      <c r="CII33" s="1">
        <v>64.942398210630742</v>
      </c>
      <c r="CIJ33" s="1">
        <v>59.662808552376745</v>
      </c>
      <c r="CIK33" s="1">
        <v>54.383218894122749</v>
      </c>
      <c r="CIL33" s="1">
        <v>49.103629235868752</v>
      </c>
      <c r="CIM33" s="1">
        <v>43.824039577614741</v>
      </c>
      <c r="CIN33" s="1">
        <v>38.544449919360758</v>
      </c>
      <c r="CIO33" s="1">
        <v>33.264860261106733</v>
      </c>
      <c r="CIP33" s="1">
        <v>27.985270602852761</v>
      </c>
      <c r="CIQ33" s="1">
        <v>22.705680944598743</v>
      </c>
      <c r="CIR33" s="1">
        <v>17.426091286344743</v>
      </c>
      <c r="CIS33" s="1">
        <v>12.146501628090746</v>
      </c>
      <c r="CIT33" s="1">
        <v>23.872141434611844</v>
      </c>
      <c r="CIU33" s="1">
        <v>23.343971280794502</v>
      </c>
      <c r="CIV33" s="1">
        <v>22.815801126977153</v>
      </c>
      <c r="CIW33" s="1">
        <v>8.2103884023878244</v>
      </c>
      <c r="CIX33" s="1">
        <v>7.858633060381119</v>
      </c>
      <c r="CIY33" s="1">
        <v>8.3141010765383285</v>
      </c>
      <c r="CIZ33" s="1">
        <v>10.273338442252282</v>
      </c>
      <c r="CJA33" s="1">
        <v>12.232575807966239</v>
      </c>
      <c r="CJB33" s="1">
        <v>14.191813173680199</v>
      </c>
      <c r="CJC33" s="1">
        <v>16.151050539394152</v>
      </c>
      <c r="CJD33" s="1">
        <v>18.110287905108105</v>
      </c>
      <c r="CJE33" s="1">
        <v>20.228407981007191</v>
      </c>
      <c r="CJF33" s="1">
        <v>22.631171905972327</v>
      </c>
      <c r="CJG33" s="1">
        <v>25.592204875647987</v>
      </c>
      <c r="CJH33" s="1">
        <v>28.59477058878787</v>
      </c>
      <c r="CJI33" s="1">
        <v>31.597336301927729</v>
      </c>
      <c r="CJJ33" s="1">
        <v>34.599902015067627</v>
      </c>
      <c r="CJK33" s="1">
        <v>37.602467728207486</v>
      </c>
      <c r="CJL33" s="1">
        <v>40.605033441347352</v>
      </c>
      <c r="CJM33" s="1">
        <v>43.607599154487247</v>
      </c>
      <c r="CJN33" s="1">
        <v>48.362121073807799</v>
      </c>
      <c r="CJO33" s="1">
        <v>51.364686786947665</v>
      </c>
      <c r="CJP33" s="1">
        <v>54.367252500087545</v>
      </c>
      <c r="CJQ33" s="1">
        <v>57.369818213227425</v>
      </c>
      <c r="CJR33" s="1">
        <v>51.594394757928228</v>
      </c>
      <c r="CJS33" s="1">
        <v>55.181353434144462</v>
      </c>
      <c r="CJT33" s="1">
        <v>58.768312110360704</v>
      </c>
      <c r="CJU33" s="1">
        <v>62.355270786576924</v>
      </c>
      <c r="CJV33" s="1">
        <v>65.942229462793179</v>
      </c>
      <c r="CJW33" s="1">
        <v>69.529188139009406</v>
      </c>
      <c r="CJX33" s="1">
        <v>80.073886839983942</v>
      </c>
      <c r="CJY33" s="1">
        <v>83.477228170256268</v>
      </c>
      <c r="CJZ33" s="1">
        <v>105.94199047542617</v>
      </c>
      <c r="CKA33" s="1">
        <v>100.66240081717218</v>
      </c>
      <c r="CKB33" s="1">
        <v>95.382811158918201</v>
      </c>
      <c r="CKC33" s="1">
        <v>90.103221500664191</v>
      </c>
      <c r="CKD33" s="1">
        <v>84.823631842410194</v>
      </c>
      <c r="CKE33" s="1">
        <v>79.544042184156169</v>
      </c>
      <c r="CKF33" s="1">
        <v>74.264452525902186</v>
      </c>
      <c r="CKG33" s="1">
        <v>68.984862867648161</v>
      </c>
      <c r="CKH33" s="1">
        <v>63.705273209394178</v>
      </c>
      <c r="CKI33" s="1">
        <v>58.602875061020612</v>
      </c>
      <c r="CKJ33" s="1">
        <v>53.529282115031677</v>
      </c>
      <c r="CKK33" s="1">
        <v>48.455689169042714</v>
      </c>
      <c r="CKL33" s="1">
        <v>43.3820962230538</v>
      </c>
      <c r="CKM33" s="1">
        <v>38.308503277064837</v>
      </c>
      <c r="CKN33" s="1">
        <v>33.234910331075902</v>
      </c>
      <c r="CKO33" s="1">
        <v>28.161317385086964</v>
      </c>
      <c r="CKP33" s="1">
        <v>23.087724439098007</v>
      </c>
      <c r="CKQ33" s="1">
        <v>31.844089155314467</v>
      </c>
      <c r="CKR33" s="1">
        <v>27.918668584975805</v>
      </c>
      <c r="CKS33" s="1">
        <v>27.390498431158463</v>
      </c>
      <c r="CKT33" s="1">
        <v>26.862328277341106</v>
      </c>
      <c r="CKU33" s="1">
        <v>26.334158123523771</v>
      </c>
      <c r="CKV33" s="1">
        <v>11.14152634724233</v>
      </c>
      <c r="CKW33" s="1">
        <v>13.10076371295629</v>
      </c>
      <c r="CKX33" s="1">
        <v>15.234195035436215</v>
      </c>
      <c r="CKY33" s="1">
        <v>17.502593882493695</v>
      </c>
      <c r="CKZ33" s="1">
        <v>19.770992729551164</v>
      </c>
      <c r="CLA33" s="1">
        <v>22.039391576608633</v>
      </c>
      <c r="CLB33" s="1">
        <v>24.307790423666106</v>
      </c>
      <c r="CLC33" s="1">
        <v>26.576189270723582</v>
      </c>
      <c r="CLD33" s="1">
        <v>28.844588117781047</v>
      </c>
      <c r="CLE33" s="1">
        <v>31.112986964838523</v>
      </c>
      <c r="CLF33" s="1">
        <v>33.735285025858914</v>
      </c>
      <c r="CLG33" s="1">
        <v>36.737850738998773</v>
      </c>
      <c r="CLH33" s="1">
        <v>39.740416452138675</v>
      </c>
      <c r="CLI33" s="1">
        <v>42.742982165278555</v>
      </c>
      <c r="CLJ33" s="1">
        <v>45.745547878418421</v>
      </c>
      <c r="CLK33" s="1">
        <v>48.748113591558308</v>
      </c>
      <c r="CLL33" s="1">
        <v>53.502635510878861</v>
      </c>
      <c r="CLM33" s="1">
        <v>56.50520122401872</v>
      </c>
      <c r="CLN33" s="1">
        <v>59.507766937158607</v>
      </c>
      <c r="CLO33" s="1">
        <v>62.510332650298466</v>
      </c>
      <c r="CLP33" s="1">
        <v>65.725060133748244</v>
      </c>
      <c r="CLQ33" s="1">
        <v>69.12840146402057</v>
      </c>
      <c r="CLR33" s="1">
        <v>72.531742794292882</v>
      </c>
      <c r="CLS33" s="1">
        <v>66.74135048594691</v>
      </c>
      <c r="CLT33" s="1">
        <v>70.144691816219265</v>
      </c>
      <c r="CLU33" s="1">
        <v>73.548033146491591</v>
      </c>
      <c r="CLV33" s="1">
        <v>85.254775899969246</v>
      </c>
      <c r="CLW33" s="1">
        <v>94.96585731123848</v>
      </c>
      <c r="CLX33" s="1">
        <v>110.24260439623251</v>
      </c>
      <c r="CLY33" s="1">
        <v>105.1690114502436</v>
      </c>
      <c r="CLZ33" s="1">
        <v>100.09541850425468</v>
      </c>
      <c r="CMA33" s="1">
        <v>95.021825558265732</v>
      </c>
      <c r="CMB33" s="1">
        <v>89.948232612276797</v>
      </c>
      <c r="CMC33" s="1">
        <v>84.874639666287806</v>
      </c>
      <c r="CMD33" s="1">
        <v>79.801046720298871</v>
      </c>
      <c r="CME33" s="1">
        <v>74.727453774309936</v>
      </c>
      <c r="CMF33" s="1">
        <v>69.653860828321015</v>
      </c>
      <c r="CMG33" s="1">
        <v>64.580267882332066</v>
      </c>
      <c r="CMH33" s="1">
        <v>59.506674936343146</v>
      </c>
      <c r="CMI33" s="1">
        <v>54.433081990354175</v>
      </c>
      <c r="CMJ33" s="1">
        <v>49.359489044365262</v>
      </c>
      <c r="CMK33" s="1">
        <v>44.285896098376298</v>
      </c>
      <c r="CML33" s="1">
        <v>39.212303152387356</v>
      </c>
      <c r="CMM33" s="1">
        <v>34.138710206398422</v>
      </c>
      <c r="CMN33" s="1">
        <v>42.895074922614853</v>
      </c>
      <c r="CMO33" s="1">
        <v>37.821481976625918</v>
      </c>
      <c r="CMP33" s="1">
        <v>32.747889030636976</v>
      </c>
      <c r="CMQ33" s="1">
        <v>31.437025581522381</v>
      </c>
      <c r="CMR33" s="1">
        <v>30.908855427705038</v>
      </c>
      <c r="CMS33" s="1">
        <v>32.175553631438518</v>
      </c>
      <c r="CMT33" s="1">
        <v>17.949510764462151</v>
      </c>
      <c r="CMU33" s="1">
        <v>20.217909611519612</v>
      </c>
      <c r="CMV33" s="1">
        <v>22.486308458577081</v>
      </c>
      <c r="CMW33" s="1">
        <v>24.754707305634557</v>
      </c>
      <c r="CMX33" s="1">
        <v>27.023106152692019</v>
      </c>
      <c r="CMY33" s="1">
        <v>29.291504999749488</v>
      </c>
      <c r="CMZ33" s="1">
        <v>31.559903846806971</v>
      </c>
      <c r="CNA33" s="1">
        <v>33.828302693864444</v>
      </c>
      <c r="CNB33" s="1">
        <v>36.096701540921913</v>
      </c>
      <c r="CNC33" s="1">
        <v>38.365100387979375</v>
      </c>
      <c r="CND33" s="1">
        <v>40.633499235036837</v>
      </c>
      <c r="CNE33" s="1">
        <v>42.90189808209432</v>
      </c>
      <c r="CNF33" s="1">
        <v>45.170296929151796</v>
      </c>
      <c r="CNG33" s="1">
        <v>47.883496602349538</v>
      </c>
      <c r="CNH33" s="1">
        <v>50.886062315489411</v>
      </c>
      <c r="CNI33" s="1">
        <v>55.640584234809992</v>
      </c>
      <c r="CNJ33" s="1">
        <v>64.950890028946759</v>
      </c>
      <c r="CNK33" s="1">
        <v>67.953455742086618</v>
      </c>
      <c r="CNL33" s="1">
        <v>70.956021455226534</v>
      </c>
      <c r="CNM33" s="1">
        <v>73.958587168366392</v>
      </c>
      <c r="CNN33" s="1">
        <v>77.213689274730413</v>
      </c>
      <c r="CNO33" s="1">
        <v>80.617030605002768</v>
      </c>
      <c r="CNP33" s="1">
        <v>84.02037193527508</v>
      </c>
      <c r="CNQ33" s="1">
        <v>87.423713265547349</v>
      </c>
      <c r="CNR33" s="1">
        <v>90.827054595819732</v>
      </c>
      <c r="CNS33" s="1">
        <v>85.03666228747376</v>
      </c>
      <c r="CNT33" s="1">
        <v>96.743405040951416</v>
      </c>
      <c r="CNU33" s="1">
        <v>100.14674637122373</v>
      </c>
      <c r="CNV33" s="1">
        <v>116.21999721754398</v>
      </c>
      <c r="CNW33" s="1">
        <v>111.14640427155506</v>
      </c>
      <c r="CNX33" s="1">
        <v>106.07281132556614</v>
      </c>
      <c r="CNY33" s="1">
        <v>100.99921837957719</v>
      </c>
      <c r="CNZ33" s="1">
        <v>95.925625433588209</v>
      </c>
      <c r="COA33" s="1">
        <v>90.852032487599288</v>
      </c>
      <c r="COB33" s="1">
        <v>85.778439541610368</v>
      </c>
      <c r="COC33" s="1">
        <v>80.704846595621419</v>
      </c>
      <c r="COD33" s="1">
        <v>75.63125364963247</v>
      </c>
      <c r="COE33" s="1">
        <v>70.557660703643535</v>
      </c>
      <c r="COF33" s="1">
        <v>65.484067757654586</v>
      </c>
      <c r="COG33" s="1">
        <v>60.410474811665651</v>
      </c>
      <c r="COH33" s="1">
        <v>55.336881865676716</v>
      </c>
      <c r="COI33" s="1">
        <v>50.263288919687753</v>
      </c>
      <c r="COJ33" s="1">
        <v>45.189695973698832</v>
      </c>
      <c r="COK33" s="1">
        <v>53.946060689915257</v>
      </c>
      <c r="COL33" s="1">
        <v>48.872467743926329</v>
      </c>
      <c r="COM33" s="1">
        <v>43.798874797937387</v>
      </c>
      <c r="CON33" s="1">
        <v>38.725281851948438</v>
      </c>
      <c r="COO33" s="1">
        <v>35.483552731886306</v>
      </c>
      <c r="COP33" s="1">
        <v>37.159268207521919</v>
      </c>
      <c r="COQ33" s="1">
        <v>39.427667054579395</v>
      </c>
      <c r="COR33" s="1">
        <v>41.696065901636871</v>
      </c>
      <c r="COS33" s="1">
        <v>27.470023034660493</v>
      </c>
      <c r="COT33" s="1">
        <v>29.738421881717958</v>
      </c>
      <c r="COU33" s="1">
        <v>32.006820728775423</v>
      </c>
      <c r="COV33" s="1">
        <v>40.582959656829829</v>
      </c>
      <c r="COW33" s="1">
        <v>42.851358503887298</v>
      </c>
      <c r="COX33" s="1">
        <v>45.119757350944759</v>
      </c>
      <c r="COY33" s="1">
        <v>47.38815619800225</v>
      </c>
      <c r="COZ33" s="1">
        <v>49.656555045059719</v>
      </c>
      <c r="CPA33" s="1">
        <v>51.924953892117188</v>
      </c>
      <c r="CPB33" s="1">
        <v>54.193352739174642</v>
      </c>
      <c r="CPC33" s="1">
        <v>56.461751586232111</v>
      </c>
      <c r="CPD33" s="1">
        <v>58.730150433289587</v>
      </c>
      <c r="CPE33" s="1">
        <v>60.998549280347063</v>
      </c>
      <c r="CPF33" s="1">
        <v>63.266948127404518</v>
      </c>
      <c r="CPG33" s="1">
        <v>67.287303180642667</v>
      </c>
      <c r="CPH33" s="1">
        <v>70.091404466017778</v>
      </c>
      <c r="CPI33" s="1">
        <v>73.093970179157651</v>
      </c>
      <c r="CPJ33" s="1">
        <v>76.096535892297553</v>
      </c>
      <c r="CPK33" s="1">
        <v>79.099101605437426</v>
      </c>
      <c r="CPL33" s="1">
        <v>82.394578334715703</v>
      </c>
      <c r="CPM33" s="1">
        <v>85.797919664988015</v>
      </c>
      <c r="CPN33" s="1">
        <v>89.201260995260355</v>
      </c>
      <c r="CPO33" s="1">
        <v>92.604602325532653</v>
      </c>
      <c r="CPP33" s="1">
        <v>96.007943655805022</v>
      </c>
      <c r="CPQ33" s="1">
        <v>99.411284986077291</v>
      </c>
      <c r="CPR33" s="1">
        <v>102.81462631634962</v>
      </c>
      <c r="CPS33" s="1">
        <v>114.52136906982729</v>
      </c>
      <c r="CPT33" s="1">
        <v>122.1973900388555</v>
      </c>
      <c r="CPU33" s="1">
        <v>117.1237970928666</v>
      </c>
      <c r="CPV33" s="1">
        <v>112.05020414687765</v>
      </c>
      <c r="CPW33" s="1">
        <v>106.97661120088868</v>
      </c>
      <c r="CPX33" s="1">
        <v>101.90301825489975</v>
      </c>
      <c r="CPY33" s="1">
        <v>96.8294253089108</v>
      </c>
      <c r="CPZ33" s="1">
        <v>91.755832362921879</v>
      </c>
      <c r="CQA33" s="1">
        <v>86.682239416932916</v>
      </c>
      <c r="CQB33" s="1">
        <v>81.608646470943967</v>
      </c>
      <c r="CQC33" s="1">
        <v>76.535053524955032</v>
      </c>
      <c r="CQD33" s="1">
        <v>71.461460578966097</v>
      </c>
      <c r="CQE33" s="1">
        <v>66.387867632977148</v>
      </c>
      <c r="CQF33" s="1">
        <v>61.314274686988227</v>
      </c>
      <c r="CQG33" s="1">
        <v>56.240681740999278</v>
      </c>
      <c r="CQH33" s="1">
        <v>64.997046457215717</v>
      </c>
      <c r="CQI33" s="1">
        <v>66.23119359222369</v>
      </c>
      <c r="CQJ33" s="1">
        <v>61.157600646234755</v>
      </c>
      <c r="CQK33" s="1">
        <v>56.084007700245806</v>
      </c>
      <c r="CQL33" s="1">
        <v>51.010414754256885</v>
      </c>
      <c r="CQM33" s="1">
        <v>48.549724709623028</v>
      </c>
      <c r="CQN33" s="1">
        <v>50.719121711659753</v>
      </c>
      <c r="CQO33" s="1">
        <v>52.987520558717236</v>
      </c>
      <c r="CQP33" s="1">
        <v>55.255919405774719</v>
      </c>
      <c r="CQQ33" s="1">
        <v>41.029876538798341</v>
      </c>
      <c r="CQR33" s="1">
        <v>43.298275385855796</v>
      </c>
      <c r="CQS33" s="1">
        <v>45.566674232913272</v>
      </c>
      <c r="CQT33" s="1">
        <v>47.835073079970741</v>
      </c>
      <c r="CQU33" s="1">
        <v>50.10347192702821</v>
      </c>
      <c r="CQV33" s="1">
        <v>52.371870774085679</v>
      </c>
      <c r="CQW33" s="1">
        <v>54.640269621143162</v>
      </c>
      <c r="CQX33" s="1">
        <v>56.908668468200631</v>
      </c>
      <c r="CQY33" s="1">
        <v>59.1770673152581</v>
      </c>
      <c r="CQZ33" s="1">
        <v>61.445466162315569</v>
      </c>
      <c r="CRA33" s="1">
        <v>63.713865009373023</v>
      </c>
      <c r="CRB33" s="1">
        <v>65.982263856430521</v>
      </c>
      <c r="CRC33" s="1">
        <v>68.250662703487976</v>
      </c>
      <c r="CRD33" s="1">
        <v>70.51906155054543</v>
      </c>
      <c r="CRE33" s="1">
        <v>74.539416603783593</v>
      </c>
      <c r="CRF33" s="1">
        <v>76.807815450841062</v>
      </c>
      <c r="CRG33" s="1">
        <v>79.076214297898531</v>
      </c>
      <c r="CRH33" s="1">
        <v>81.344613144956</v>
      </c>
      <c r="CRI33" s="1">
        <v>84.239616042508445</v>
      </c>
      <c r="CRJ33" s="1">
        <v>87.575467394701008</v>
      </c>
      <c r="CRK33" s="1">
        <v>90.978808724973319</v>
      </c>
      <c r="CRL33" s="1">
        <v>94.382150055245646</v>
      </c>
      <c r="CRM33" s="1">
        <v>97.785491385517957</v>
      </c>
      <c r="CRN33" s="1">
        <v>101.18883271579028</v>
      </c>
      <c r="CRO33" s="1">
        <v>104.5921740460626</v>
      </c>
      <c r="CRP33" s="1">
        <v>107.99551537633491</v>
      </c>
      <c r="CRQ33" s="1">
        <v>119.70225812981259</v>
      </c>
      <c r="CRR33" s="51">
        <v>128.17478286016697</v>
      </c>
    </row>
    <row r="35" spans="2:2514" ht="14.25" customHeight="1" x14ac:dyDescent="0.2">
      <c r="O35" s="1" t="s">
        <v>8</v>
      </c>
      <c r="LB35" s="1" t="s">
        <v>3</v>
      </c>
    </row>
    <row r="36" spans="2:2514" x14ac:dyDescent="0.2">
      <c r="O36" s="17">
        <f>MAX(O14&gt;0,O14,0)</f>
        <v>0</v>
      </c>
      <c r="P36" s="17">
        <f t="shared" ref="P36:CA39" si="40">MAX(P14&gt;0,P14,0)</f>
        <v>0</v>
      </c>
      <c r="Q36" s="17">
        <f t="shared" si="40"/>
        <v>0</v>
      </c>
      <c r="R36" s="17">
        <f t="shared" si="40"/>
        <v>0</v>
      </c>
      <c r="S36" s="17">
        <f t="shared" si="40"/>
        <v>0</v>
      </c>
      <c r="T36" s="17">
        <f t="shared" si="40"/>
        <v>0</v>
      </c>
      <c r="U36" s="17">
        <f t="shared" si="40"/>
        <v>0</v>
      </c>
      <c r="V36" s="17">
        <f t="shared" si="40"/>
        <v>0</v>
      </c>
      <c r="W36" s="17">
        <f t="shared" si="40"/>
        <v>0</v>
      </c>
      <c r="X36" s="17">
        <f t="shared" si="40"/>
        <v>0</v>
      </c>
      <c r="Y36" s="17">
        <f t="shared" si="40"/>
        <v>0</v>
      </c>
      <c r="Z36" s="17">
        <f t="shared" si="40"/>
        <v>0</v>
      </c>
      <c r="AA36" s="17">
        <f t="shared" si="40"/>
        <v>0</v>
      </c>
      <c r="AB36" s="17">
        <f t="shared" si="40"/>
        <v>0</v>
      </c>
      <c r="AC36" s="17">
        <f t="shared" si="40"/>
        <v>0</v>
      </c>
      <c r="AD36" s="17">
        <f t="shared" si="40"/>
        <v>0</v>
      </c>
      <c r="AE36" s="17">
        <f t="shared" si="40"/>
        <v>0</v>
      </c>
      <c r="AF36" s="17">
        <f t="shared" si="40"/>
        <v>0</v>
      </c>
      <c r="AG36" s="17">
        <f t="shared" si="40"/>
        <v>0</v>
      </c>
      <c r="AH36" s="17">
        <f t="shared" si="40"/>
        <v>0</v>
      </c>
      <c r="AI36" s="17">
        <f t="shared" si="40"/>
        <v>0</v>
      </c>
      <c r="AJ36" s="17">
        <f t="shared" si="40"/>
        <v>0</v>
      </c>
      <c r="AK36" s="17">
        <f t="shared" si="40"/>
        <v>0</v>
      </c>
      <c r="AL36" s="17">
        <f t="shared" si="40"/>
        <v>0</v>
      </c>
      <c r="AM36" s="17">
        <f t="shared" si="40"/>
        <v>0</v>
      </c>
      <c r="AN36" s="17">
        <f t="shared" si="40"/>
        <v>0</v>
      </c>
      <c r="AO36" s="17">
        <f t="shared" si="40"/>
        <v>0</v>
      </c>
      <c r="AP36" s="17">
        <f t="shared" si="40"/>
        <v>0</v>
      </c>
      <c r="AQ36" s="17">
        <f t="shared" si="40"/>
        <v>0</v>
      </c>
      <c r="AR36" s="17">
        <f t="shared" si="40"/>
        <v>0</v>
      </c>
      <c r="AS36" s="17">
        <f t="shared" si="40"/>
        <v>0</v>
      </c>
      <c r="AT36" s="17">
        <f t="shared" si="40"/>
        <v>0</v>
      </c>
      <c r="AU36" s="17">
        <f t="shared" si="40"/>
        <v>0</v>
      </c>
      <c r="AV36" s="17">
        <f t="shared" si="40"/>
        <v>0</v>
      </c>
      <c r="AW36" s="17">
        <f t="shared" si="40"/>
        <v>0</v>
      </c>
      <c r="AX36" s="17">
        <f t="shared" si="40"/>
        <v>0</v>
      </c>
      <c r="AY36" s="17">
        <f t="shared" si="40"/>
        <v>0</v>
      </c>
      <c r="AZ36" s="17">
        <f t="shared" si="40"/>
        <v>0</v>
      </c>
      <c r="BA36" s="17">
        <f t="shared" si="40"/>
        <v>0</v>
      </c>
      <c r="BB36" s="17">
        <f t="shared" si="40"/>
        <v>0</v>
      </c>
      <c r="BC36" s="17">
        <f t="shared" si="40"/>
        <v>0</v>
      </c>
      <c r="BD36" s="17">
        <f t="shared" si="40"/>
        <v>0</v>
      </c>
      <c r="BE36" s="17">
        <f t="shared" si="40"/>
        <v>0</v>
      </c>
      <c r="BF36" s="17">
        <f t="shared" si="40"/>
        <v>0</v>
      </c>
      <c r="BG36" s="17">
        <f t="shared" si="40"/>
        <v>0</v>
      </c>
      <c r="BH36" s="17">
        <f t="shared" si="40"/>
        <v>0</v>
      </c>
      <c r="BI36" s="17">
        <f t="shared" si="40"/>
        <v>0</v>
      </c>
      <c r="BJ36" s="17">
        <f t="shared" si="40"/>
        <v>0</v>
      </c>
      <c r="BK36" s="17">
        <f t="shared" si="40"/>
        <v>0</v>
      </c>
      <c r="BL36" s="17">
        <f t="shared" si="40"/>
        <v>0</v>
      </c>
      <c r="BM36" s="17">
        <f t="shared" si="40"/>
        <v>0</v>
      </c>
      <c r="BN36" s="17">
        <f t="shared" si="40"/>
        <v>0</v>
      </c>
      <c r="BO36" s="17">
        <f t="shared" si="40"/>
        <v>0</v>
      </c>
      <c r="BP36" s="17">
        <f t="shared" si="40"/>
        <v>0</v>
      </c>
      <c r="BQ36" s="17">
        <f t="shared" si="40"/>
        <v>0</v>
      </c>
      <c r="BR36" s="17">
        <f t="shared" si="40"/>
        <v>0</v>
      </c>
      <c r="BS36" s="17">
        <f t="shared" si="40"/>
        <v>0</v>
      </c>
      <c r="BT36" s="17">
        <f t="shared" si="40"/>
        <v>0</v>
      </c>
      <c r="BU36" s="17">
        <f t="shared" si="40"/>
        <v>0</v>
      </c>
      <c r="BV36" s="17">
        <f t="shared" si="40"/>
        <v>0</v>
      </c>
      <c r="BW36" s="17">
        <f t="shared" si="40"/>
        <v>0</v>
      </c>
      <c r="BX36" s="17">
        <f t="shared" si="40"/>
        <v>0</v>
      </c>
      <c r="BY36" s="17">
        <f t="shared" si="40"/>
        <v>0</v>
      </c>
      <c r="BZ36" s="17">
        <f t="shared" si="40"/>
        <v>0</v>
      </c>
      <c r="CA36" s="17">
        <f t="shared" si="40"/>
        <v>0</v>
      </c>
      <c r="CB36" s="17">
        <f t="shared" ref="CB36:EM44" si="41">MAX(CB14&gt;0,CB14,0)</f>
        <v>0</v>
      </c>
      <c r="CC36" s="17">
        <f t="shared" si="41"/>
        <v>0</v>
      </c>
      <c r="CD36" s="17">
        <f t="shared" si="41"/>
        <v>0</v>
      </c>
      <c r="CE36" s="17">
        <f t="shared" si="41"/>
        <v>0</v>
      </c>
      <c r="CF36" s="17">
        <f t="shared" si="41"/>
        <v>0</v>
      </c>
      <c r="CG36" s="17">
        <f t="shared" si="41"/>
        <v>0</v>
      </c>
      <c r="CH36" s="17">
        <f t="shared" si="41"/>
        <v>0</v>
      </c>
      <c r="CI36" s="17">
        <f t="shared" si="41"/>
        <v>0</v>
      </c>
      <c r="CJ36" s="17">
        <f t="shared" si="41"/>
        <v>0</v>
      </c>
      <c r="CK36" s="17">
        <f t="shared" si="41"/>
        <v>0</v>
      </c>
      <c r="CL36" s="17">
        <f t="shared" si="41"/>
        <v>0</v>
      </c>
      <c r="CM36" s="17">
        <f t="shared" si="41"/>
        <v>0</v>
      </c>
      <c r="CN36" s="17">
        <f t="shared" si="41"/>
        <v>0</v>
      </c>
      <c r="CO36" s="17">
        <f t="shared" si="41"/>
        <v>0</v>
      </c>
      <c r="CP36" s="17">
        <f t="shared" si="41"/>
        <v>0</v>
      </c>
      <c r="CQ36" s="17">
        <f t="shared" si="41"/>
        <v>0</v>
      </c>
      <c r="CR36" s="17">
        <f t="shared" si="41"/>
        <v>0</v>
      </c>
      <c r="CS36" s="17">
        <f t="shared" si="41"/>
        <v>0</v>
      </c>
      <c r="CT36" s="17">
        <f t="shared" si="41"/>
        <v>0</v>
      </c>
      <c r="CU36" s="17">
        <f t="shared" si="41"/>
        <v>0</v>
      </c>
      <c r="CV36" s="17">
        <f t="shared" si="41"/>
        <v>0</v>
      </c>
      <c r="CW36" s="17">
        <f t="shared" si="41"/>
        <v>0</v>
      </c>
      <c r="CX36" s="17">
        <f t="shared" si="41"/>
        <v>0</v>
      </c>
      <c r="CY36" s="17">
        <f t="shared" si="41"/>
        <v>0</v>
      </c>
      <c r="CZ36" s="17">
        <f t="shared" si="41"/>
        <v>0</v>
      </c>
      <c r="DA36" s="17">
        <f t="shared" si="41"/>
        <v>0</v>
      </c>
      <c r="DB36" s="17">
        <f t="shared" si="41"/>
        <v>0</v>
      </c>
      <c r="DC36" s="17">
        <f t="shared" si="41"/>
        <v>0</v>
      </c>
      <c r="DD36" s="17">
        <f t="shared" si="41"/>
        <v>0</v>
      </c>
      <c r="DE36" s="17">
        <f t="shared" si="41"/>
        <v>0</v>
      </c>
      <c r="DF36" s="17">
        <f t="shared" si="41"/>
        <v>0</v>
      </c>
      <c r="DG36" s="17">
        <f t="shared" si="41"/>
        <v>0</v>
      </c>
      <c r="DH36" s="17">
        <f t="shared" si="41"/>
        <v>0</v>
      </c>
      <c r="DI36" s="17">
        <f t="shared" si="41"/>
        <v>0</v>
      </c>
      <c r="DJ36" s="17">
        <f t="shared" si="41"/>
        <v>0</v>
      </c>
      <c r="DK36" s="17">
        <f t="shared" si="41"/>
        <v>0</v>
      </c>
      <c r="DL36" s="17">
        <f t="shared" si="41"/>
        <v>0</v>
      </c>
      <c r="DM36" s="17">
        <f t="shared" si="41"/>
        <v>0</v>
      </c>
      <c r="DN36" s="17">
        <f t="shared" si="41"/>
        <v>0</v>
      </c>
      <c r="DO36" s="17">
        <f t="shared" si="41"/>
        <v>0</v>
      </c>
      <c r="DP36" s="17">
        <f t="shared" si="41"/>
        <v>0</v>
      </c>
      <c r="DQ36" s="17">
        <f t="shared" si="41"/>
        <v>0</v>
      </c>
      <c r="DR36" s="17">
        <f t="shared" si="41"/>
        <v>0</v>
      </c>
      <c r="DS36" s="17">
        <f t="shared" si="41"/>
        <v>0</v>
      </c>
      <c r="DT36" s="17">
        <f t="shared" si="41"/>
        <v>0</v>
      </c>
      <c r="DU36" s="17">
        <f t="shared" si="41"/>
        <v>0</v>
      </c>
      <c r="DV36" s="17">
        <f t="shared" si="41"/>
        <v>0</v>
      </c>
      <c r="DW36" s="17">
        <f t="shared" si="41"/>
        <v>0</v>
      </c>
      <c r="DX36" s="17">
        <f t="shared" si="41"/>
        <v>0</v>
      </c>
      <c r="DY36" s="17">
        <f t="shared" si="41"/>
        <v>0</v>
      </c>
      <c r="DZ36" s="17">
        <f t="shared" si="41"/>
        <v>0</v>
      </c>
      <c r="EA36" s="17">
        <f t="shared" si="41"/>
        <v>0</v>
      </c>
      <c r="EB36" s="17">
        <f t="shared" si="41"/>
        <v>0</v>
      </c>
      <c r="EC36" s="17">
        <f t="shared" si="41"/>
        <v>0</v>
      </c>
      <c r="ED36" s="17">
        <f t="shared" si="41"/>
        <v>0</v>
      </c>
      <c r="EE36" s="17">
        <f t="shared" si="41"/>
        <v>0</v>
      </c>
      <c r="EF36" s="17">
        <f t="shared" si="41"/>
        <v>0</v>
      </c>
      <c r="EG36" s="17">
        <f t="shared" si="41"/>
        <v>0</v>
      </c>
      <c r="EH36" s="17">
        <f t="shared" si="41"/>
        <v>0</v>
      </c>
      <c r="EI36" s="17">
        <f t="shared" si="41"/>
        <v>0</v>
      </c>
      <c r="EJ36" s="17">
        <f t="shared" si="41"/>
        <v>0</v>
      </c>
      <c r="EK36" s="17">
        <f t="shared" si="41"/>
        <v>0</v>
      </c>
      <c r="EL36" s="17">
        <f t="shared" si="41"/>
        <v>0</v>
      </c>
      <c r="EM36" s="17">
        <f t="shared" si="41"/>
        <v>0</v>
      </c>
      <c r="EN36" s="17">
        <f t="shared" ref="EN36:GY39" si="42">MAX(EN14&gt;0,EN14,0)</f>
        <v>0</v>
      </c>
      <c r="EO36" s="17">
        <f t="shared" si="42"/>
        <v>0</v>
      </c>
      <c r="EP36" s="17">
        <f t="shared" si="42"/>
        <v>0</v>
      </c>
      <c r="EQ36" s="17">
        <f t="shared" si="42"/>
        <v>0</v>
      </c>
      <c r="ER36" s="17">
        <f t="shared" si="42"/>
        <v>0</v>
      </c>
      <c r="ES36" s="17">
        <f t="shared" si="42"/>
        <v>0</v>
      </c>
      <c r="ET36" s="17">
        <f t="shared" si="42"/>
        <v>0</v>
      </c>
      <c r="EU36" s="17">
        <f t="shared" si="42"/>
        <v>0</v>
      </c>
      <c r="EV36" s="17">
        <f t="shared" si="42"/>
        <v>0</v>
      </c>
      <c r="EW36" s="17">
        <f t="shared" si="42"/>
        <v>0</v>
      </c>
      <c r="EX36" s="17">
        <f t="shared" si="42"/>
        <v>0</v>
      </c>
      <c r="EY36" s="17">
        <f t="shared" si="42"/>
        <v>0</v>
      </c>
      <c r="EZ36" s="17">
        <f t="shared" si="42"/>
        <v>0</v>
      </c>
      <c r="FA36" s="17">
        <f t="shared" si="42"/>
        <v>0</v>
      </c>
      <c r="FB36" s="17">
        <f t="shared" si="42"/>
        <v>0</v>
      </c>
      <c r="FC36" s="17">
        <f t="shared" si="42"/>
        <v>0</v>
      </c>
      <c r="FD36" s="17">
        <f t="shared" si="42"/>
        <v>0</v>
      </c>
      <c r="FE36" s="17">
        <f t="shared" si="42"/>
        <v>0</v>
      </c>
      <c r="FF36" s="17">
        <f t="shared" si="42"/>
        <v>0</v>
      </c>
      <c r="FG36" s="17">
        <f t="shared" si="42"/>
        <v>0</v>
      </c>
      <c r="FH36" s="17">
        <f t="shared" si="42"/>
        <v>0</v>
      </c>
      <c r="FI36" s="17">
        <f t="shared" si="42"/>
        <v>0</v>
      </c>
      <c r="FJ36" s="17">
        <f t="shared" si="42"/>
        <v>0</v>
      </c>
      <c r="FK36" s="17">
        <f t="shared" si="42"/>
        <v>0</v>
      </c>
      <c r="FL36" s="17">
        <f t="shared" si="42"/>
        <v>0</v>
      </c>
      <c r="FM36" s="17">
        <f t="shared" si="42"/>
        <v>0</v>
      </c>
      <c r="FN36" s="17">
        <f t="shared" si="42"/>
        <v>0</v>
      </c>
      <c r="FO36" s="17">
        <f t="shared" si="42"/>
        <v>0</v>
      </c>
      <c r="FP36" s="17">
        <f t="shared" si="42"/>
        <v>0</v>
      </c>
      <c r="FQ36" s="17">
        <f t="shared" si="42"/>
        <v>0</v>
      </c>
      <c r="FR36" s="17">
        <f t="shared" si="42"/>
        <v>0</v>
      </c>
      <c r="FS36" s="17">
        <f t="shared" si="42"/>
        <v>0</v>
      </c>
      <c r="FT36" s="17">
        <f t="shared" si="42"/>
        <v>0</v>
      </c>
      <c r="FU36" s="17">
        <f t="shared" si="42"/>
        <v>0</v>
      </c>
      <c r="FV36" s="17">
        <f t="shared" si="42"/>
        <v>0</v>
      </c>
      <c r="FW36" s="17">
        <f t="shared" si="42"/>
        <v>0</v>
      </c>
      <c r="FX36" s="17">
        <f t="shared" si="42"/>
        <v>0</v>
      </c>
      <c r="FY36" s="17">
        <f t="shared" si="42"/>
        <v>0</v>
      </c>
      <c r="FZ36" s="17">
        <f t="shared" si="42"/>
        <v>0</v>
      </c>
      <c r="GA36" s="17">
        <f t="shared" si="42"/>
        <v>0</v>
      </c>
      <c r="GB36" s="17">
        <f t="shared" si="42"/>
        <v>0</v>
      </c>
      <c r="GC36" s="17">
        <f t="shared" si="42"/>
        <v>0</v>
      </c>
      <c r="GD36" s="17">
        <f t="shared" si="42"/>
        <v>0</v>
      </c>
      <c r="GE36" s="17">
        <f t="shared" si="42"/>
        <v>0</v>
      </c>
      <c r="GF36" s="17">
        <f t="shared" si="42"/>
        <v>0</v>
      </c>
      <c r="GG36" s="17">
        <f t="shared" si="42"/>
        <v>0</v>
      </c>
      <c r="GH36" s="17">
        <f t="shared" si="42"/>
        <v>0</v>
      </c>
      <c r="GI36" s="17">
        <f t="shared" si="42"/>
        <v>0</v>
      </c>
      <c r="GJ36" s="17">
        <f t="shared" si="42"/>
        <v>0</v>
      </c>
      <c r="GK36" s="17">
        <f t="shared" si="42"/>
        <v>0</v>
      </c>
      <c r="GL36" s="17">
        <f t="shared" si="42"/>
        <v>0</v>
      </c>
      <c r="GM36" s="17">
        <f t="shared" si="42"/>
        <v>0</v>
      </c>
      <c r="GN36" s="17">
        <f t="shared" si="42"/>
        <v>0</v>
      </c>
      <c r="GO36" s="17">
        <f t="shared" si="42"/>
        <v>0</v>
      </c>
      <c r="GP36" s="17">
        <f t="shared" si="42"/>
        <v>0</v>
      </c>
      <c r="GQ36" s="17">
        <f t="shared" si="42"/>
        <v>0</v>
      </c>
      <c r="GR36" s="17">
        <f t="shared" si="42"/>
        <v>0</v>
      </c>
      <c r="GS36" s="17">
        <f t="shared" si="42"/>
        <v>0</v>
      </c>
      <c r="GT36" s="17">
        <f t="shared" si="42"/>
        <v>0</v>
      </c>
      <c r="GU36" s="17">
        <f t="shared" si="42"/>
        <v>0</v>
      </c>
      <c r="GV36" s="17">
        <f t="shared" si="42"/>
        <v>0</v>
      </c>
      <c r="GW36" s="17">
        <f t="shared" si="42"/>
        <v>0</v>
      </c>
      <c r="GX36" s="17">
        <f t="shared" si="42"/>
        <v>0</v>
      </c>
      <c r="GY36" s="17">
        <f t="shared" si="42"/>
        <v>0</v>
      </c>
      <c r="GZ36" s="17">
        <f t="shared" ref="GZ36:JK44" si="43">MAX(GZ14&gt;0,GZ14,0)</f>
        <v>0</v>
      </c>
      <c r="HA36" s="17">
        <f t="shared" si="43"/>
        <v>0</v>
      </c>
      <c r="HB36" s="17">
        <f t="shared" si="43"/>
        <v>0</v>
      </c>
      <c r="HC36" s="17">
        <f t="shared" si="43"/>
        <v>0</v>
      </c>
      <c r="HD36" s="17">
        <f t="shared" si="43"/>
        <v>0</v>
      </c>
      <c r="HE36" s="17">
        <f t="shared" si="43"/>
        <v>0</v>
      </c>
      <c r="HF36" s="17">
        <f t="shared" si="43"/>
        <v>0</v>
      </c>
      <c r="HG36" s="17">
        <f t="shared" si="43"/>
        <v>0</v>
      </c>
      <c r="HH36" s="17">
        <f t="shared" si="43"/>
        <v>0</v>
      </c>
      <c r="HI36" s="17">
        <f t="shared" si="43"/>
        <v>0</v>
      </c>
      <c r="HJ36" s="17">
        <f t="shared" si="43"/>
        <v>0</v>
      </c>
      <c r="HK36" s="17">
        <f t="shared" si="43"/>
        <v>0</v>
      </c>
      <c r="HL36" s="17">
        <f t="shared" si="43"/>
        <v>0</v>
      </c>
      <c r="HM36" s="17">
        <f t="shared" si="43"/>
        <v>0</v>
      </c>
      <c r="HN36" s="17">
        <f t="shared" si="43"/>
        <v>0</v>
      </c>
      <c r="HO36" s="17">
        <f t="shared" si="43"/>
        <v>0</v>
      </c>
      <c r="HP36" s="17">
        <f t="shared" si="43"/>
        <v>0</v>
      </c>
      <c r="HQ36" s="17">
        <f t="shared" si="43"/>
        <v>0</v>
      </c>
      <c r="HR36" s="17">
        <f t="shared" si="43"/>
        <v>0</v>
      </c>
      <c r="HS36" s="17">
        <f t="shared" si="43"/>
        <v>0</v>
      </c>
      <c r="HT36" s="17">
        <f t="shared" si="43"/>
        <v>0</v>
      </c>
      <c r="HU36" s="17">
        <f t="shared" si="43"/>
        <v>0</v>
      </c>
      <c r="HV36" s="17">
        <f t="shared" si="43"/>
        <v>0</v>
      </c>
      <c r="HW36" s="17">
        <f t="shared" si="43"/>
        <v>0</v>
      </c>
      <c r="HX36" s="17">
        <f t="shared" si="43"/>
        <v>0</v>
      </c>
      <c r="HY36" s="17">
        <f t="shared" si="43"/>
        <v>0</v>
      </c>
      <c r="HZ36" s="17">
        <f t="shared" si="43"/>
        <v>0</v>
      </c>
      <c r="IA36" s="17">
        <f t="shared" si="43"/>
        <v>0</v>
      </c>
      <c r="IB36" s="17">
        <f t="shared" si="43"/>
        <v>0</v>
      </c>
      <c r="IC36" s="17">
        <f t="shared" si="43"/>
        <v>0</v>
      </c>
      <c r="ID36" s="17">
        <f t="shared" si="43"/>
        <v>0</v>
      </c>
      <c r="IE36" s="17">
        <f t="shared" si="43"/>
        <v>0</v>
      </c>
      <c r="IF36" s="17">
        <f t="shared" si="43"/>
        <v>0</v>
      </c>
      <c r="IG36" s="17">
        <f t="shared" si="43"/>
        <v>0</v>
      </c>
      <c r="IH36" s="17">
        <f t="shared" si="43"/>
        <v>0</v>
      </c>
      <c r="II36" s="17">
        <f t="shared" si="43"/>
        <v>0</v>
      </c>
      <c r="IJ36" s="17">
        <f t="shared" si="43"/>
        <v>0</v>
      </c>
      <c r="IK36" s="17">
        <f t="shared" si="43"/>
        <v>0</v>
      </c>
      <c r="IL36" s="17">
        <f t="shared" si="43"/>
        <v>0</v>
      </c>
      <c r="IM36" s="17">
        <f t="shared" si="43"/>
        <v>0</v>
      </c>
      <c r="IN36" s="17">
        <f t="shared" si="43"/>
        <v>0</v>
      </c>
      <c r="IO36" s="17">
        <f t="shared" si="43"/>
        <v>0</v>
      </c>
      <c r="IP36" s="17">
        <f t="shared" si="43"/>
        <v>0</v>
      </c>
      <c r="IQ36" s="17">
        <f t="shared" si="43"/>
        <v>0</v>
      </c>
      <c r="IR36" s="17">
        <f t="shared" si="43"/>
        <v>0</v>
      </c>
      <c r="IS36" s="17">
        <f t="shared" si="43"/>
        <v>0</v>
      </c>
      <c r="IT36" s="17">
        <f t="shared" si="43"/>
        <v>0</v>
      </c>
      <c r="IU36" s="17">
        <f t="shared" si="43"/>
        <v>0</v>
      </c>
      <c r="IV36" s="17">
        <f t="shared" si="43"/>
        <v>0</v>
      </c>
      <c r="IW36" s="17">
        <f t="shared" si="43"/>
        <v>0</v>
      </c>
      <c r="IX36" s="17">
        <f t="shared" si="43"/>
        <v>0</v>
      </c>
      <c r="IY36" s="17">
        <f t="shared" si="43"/>
        <v>0</v>
      </c>
      <c r="IZ36" s="17">
        <f t="shared" si="43"/>
        <v>0</v>
      </c>
      <c r="JA36" s="17">
        <f t="shared" si="43"/>
        <v>0</v>
      </c>
      <c r="JB36" s="17">
        <f t="shared" si="43"/>
        <v>0</v>
      </c>
      <c r="JC36" s="17">
        <f t="shared" si="43"/>
        <v>0</v>
      </c>
      <c r="JD36" s="17">
        <f t="shared" si="43"/>
        <v>0</v>
      </c>
      <c r="JE36" s="17">
        <f t="shared" si="43"/>
        <v>0</v>
      </c>
      <c r="JF36" s="17">
        <f t="shared" si="43"/>
        <v>0</v>
      </c>
      <c r="JG36" s="17">
        <f t="shared" si="43"/>
        <v>0</v>
      </c>
      <c r="JH36" s="17">
        <f t="shared" si="43"/>
        <v>0</v>
      </c>
      <c r="JI36" s="17">
        <f t="shared" si="43"/>
        <v>0</v>
      </c>
      <c r="JJ36" s="17">
        <f t="shared" si="43"/>
        <v>0</v>
      </c>
      <c r="JK36" s="17">
        <f t="shared" si="43"/>
        <v>0</v>
      </c>
      <c r="JL36" s="17">
        <f t="shared" ref="JL36:LW39" si="44">MAX(JL14&gt;0,JL14,0)</f>
        <v>0</v>
      </c>
      <c r="JM36" s="17">
        <f t="shared" si="44"/>
        <v>0</v>
      </c>
      <c r="JN36" s="17">
        <f t="shared" si="44"/>
        <v>0</v>
      </c>
      <c r="JO36" s="17">
        <f t="shared" si="44"/>
        <v>0</v>
      </c>
      <c r="JP36" s="17">
        <f t="shared" si="44"/>
        <v>0</v>
      </c>
      <c r="JQ36" s="17">
        <f t="shared" si="44"/>
        <v>0</v>
      </c>
      <c r="JR36" s="17">
        <f t="shared" si="44"/>
        <v>0</v>
      </c>
      <c r="JS36" s="17">
        <f t="shared" si="44"/>
        <v>0</v>
      </c>
      <c r="JT36" s="17">
        <f t="shared" si="44"/>
        <v>0</v>
      </c>
      <c r="JU36" s="17">
        <f t="shared" si="44"/>
        <v>0</v>
      </c>
      <c r="JV36" s="17">
        <f t="shared" si="44"/>
        <v>0</v>
      </c>
      <c r="JW36" s="17">
        <f t="shared" si="44"/>
        <v>0</v>
      </c>
      <c r="JX36" s="17">
        <f t="shared" si="44"/>
        <v>0</v>
      </c>
      <c r="JY36" s="17">
        <f t="shared" si="44"/>
        <v>0</v>
      </c>
      <c r="JZ36" s="17">
        <f t="shared" si="44"/>
        <v>0</v>
      </c>
      <c r="KA36" s="17">
        <f t="shared" si="44"/>
        <v>0</v>
      </c>
      <c r="KB36" s="17">
        <f t="shared" si="44"/>
        <v>0</v>
      </c>
      <c r="KC36" s="17">
        <f t="shared" si="44"/>
        <v>0</v>
      </c>
      <c r="KD36" s="17">
        <f t="shared" si="44"/>
        <v>0</v>
      </c>
      <c r="KE36" s="17">
        <f t="shared" si="44"/>
        <v>0</v>
      </c>
      <c r="KF36" s="17">
        <f t="shared" si="44"/>
        <v>0</v>
      </c>
      <c r="KG36" s="17">
        <f t="shared" si="44"/>
        <v>0</v>
      </c>
      <c r="KH36" s="17">
        <f t="shared" si="44"/>
        <v>0</v>
      </c>
      <c r="KI36" s="17">
        <f t="shared" si="44"/>
        <v>0</v>
      </c>
      <c r="KJ36" s="17">
        <f t="shared" si="44"/>
        <v>0</v>
      </c>
      <c r="KK36" s="17">
        <f t="shared" si="44"/>
        <v>0</v>
      </c>
      <c r="KL36" s="17">
        <f t="shared" si="44"/>
        <v>0</v>
      </c>
      <c r="KM36" s="17">
        <f t="shared" si="44"/>
        <v>0</v>
      </c>
      <c r="KN36" s="17">
        <f t="shared" si="44"/>
        <v>0</v>
      </c>
      <c r="KO36" s="17">
        <f t="shared" si="44"/>
        <v>0</v>
      </c>
      <c r="KP36" s="17">
        <f t="shared" si="44"/>
        <v>0</v>
      </c>
      <c r="KQ36" s="17">
        <f t="shared" si="44"/>
        <v>0</v>
      </c>
      <c r="KR36" s="17">
        <f t="shared" si="44"/>
        <v>0</v>
      </c>
      <c r="KS36" s="17">
        <f t="shared" si="44"/>
        <v>0</v>
      </c>
      <c r="KT36" s="17">
        <f t="shared" si="44"/>
        <v>0</v>
      </c>
      <c r="KU36" s="17">
        <f t="shared" si="44"/>
        <v>0</v>
      </c>
      <c r="KV36" s="17">
        <f t="shared" si="44"/>
        <v>0</v>
      </c>
      <c r="KW36" s="17">
        <f t="shared" si="44"/>
        <v>0</v>
      </c>
      <c r="KX36" s="17">
        <f t="shared" si="44"/>
        <v>0</v>
      </c>
      <c r="KY36" s="17">
        <f t="shared" si="44"/>
        <v>0</v>
      </c>
      <c r="KZ36" s="17">
        <f t="shared" si="44"/>
        <v>0</v>
      </c>
      <c r="LA36" s="17">
        <f t="shared" si="44"/>
        <v>0</v>
      </c>
      <c r="LB36" s="17">
        <f t="shared" si="44"/>
        <v>0</v>
      </c>
      <c r="LC36" s="17">
        <f t="shared" si="44"/>
        <v>0</v>
      </c>
      <c r="LD36" s="17">
        <f t="shared" si="44"/>
        <v>0</v>
      </c>
      <c r="LE36" s="17">
        <f t="shared" si="44"/>
        <v>0</v>
      </c>
      <c r="LF36" s="17">
        <f t="shared" si="44"/>
        <v>0</v>
      </c>
      <c r="LG36" s="17">
        <f t="shared" si="44"/>
        <v>0</v>
      </c>
      <c r="LH36" s="17">
        <f t="shared" si="44"/>
        <v>0</v>
      </c>
      <c r="LI36" s="17">
        <f t="shared" si="44"/>
        <v>0</v>
      </c>
      <c r="LJ36" s="17">
        <f t="shared" si="44"/>
        <v>0</v>
      </c>
      <c r="LK36" s="17">
        <f t="shared" si="44"/>
        <v>0</v>
      </c>
      <c r="LL36" s="17">
        <f t="shared" si="44"/>
        <v>0</v>
      </c>
      <c r="LM36" s="17">
        <f t="shared" si="44"/>
        <v>0</v>
      </c>
      <c r="LN36" s="17">
        <f t="shared" si="44"/>
        <v>0</v>
      </c>
      <c r="LO36" s="17">
        <f t="shared" si="44"/>
        <v>0</v>
      </c>
      <c r="LP36" s="17">
        <f t="shared" si="44"/>
        <v>0</v>
      </c>
      <c r="LQ36" s="17">
        <f t="shared" si="44"/>
        <v>0</v>
      </c>
      <c r="LR36" s="17">
        <f t="shared" si="44"/>
        <v>0</v>
      </c>
      <c r="LS36" s="17">
        <f t="shared" si="44"/>
        <v>0</v>
      </c>
      <c r="LT36" s="17">
        <f t="shared" si="44"/>
        <v>0</v>
      </c>
      <c r="LU36" s="17">
        <f t="shared" si="44"/>
        <v>0</v>
      </c>
      <c r="LV36" s="17">
        <f t="shared" si="44"/>
        <v>0</v>
      </c>
      <c r="LW36" s="17">
        <f t="shared" si="44"/>
        <v>0</v>
      </c>
      <c r="LX36" s="17">
        <f t="shared" ref="LX36:OI44" si="45">MAX(LX14&gt;0,LX14,0)</f>
        <v>0</v>
      </c>
      <c r="LY36" s="17">
        <f t="shared" si="45"/>
        <v>0</v>
      </c>
      <c r="LZ36" s="17">
        <f t="shared" si="45"/>
        <v>0</v>
      </c>
      <c r="MA36" s="17">
        <f t="shared" si="45"/>
        <v>0</v>
      </c>
      <c r="MB36" s="17">
        <f t="shared" si="45"/>
        <v>0</v>
      </c>
      <c r="MC36" s="17">
        <f t="shared" si="45"/>
        <v>0</v>
      </c>
      <c r="MD36" s="17">
        <f t="shared" si="45"/>
        <v>0</v>
      </c>
      <c r="ME36" s="17">
        <f t="shared" si="45"/>
        <v>0</v>
      </c>
      <c r="MF36" s="17">
        <f t="shared" si="45"/>
        <v>0</v>
      </c>
      <c r="MG36" s="17">
        <f t="shared" si="45"/>
        <v>0</v>
      </c>
      <c r="MH36" s="17">
        <f t="shared" si="45"/>
        <v>0</v>
      </c>
      <c r="MI36" s="17">
        <f t="shared" si="45"/>
        <v>0</v>
      </c>
      <c r="MJ36" s="17">
        <f t="shared" si="45"/>
        <v>0</v>
      </c>
      <c r="MK36" s="17">
        <f t="shared" si="45"/>
        <v>0</v>
      </c>
      <c r="ML36" s="17">
        <f t="shared" si="45"/>
        <v>0</v>
      </c>
      <c r="MM36" s="17">
        <f t="shared" si="45"/>
        <v>0</v>
      </c>
      <c r="MN36" s="17">
        <f t="shared" si="45"/>
        <v>0</v>
      </c>
      <c r="MO36" s="17">
        <f t="shared" si="45"/>
        <v>0</v>
      </c>
      <c r="MP36" s="17">
        <f t="shared" si="45"/>
        <v>0</v>
      </c>
      <c r="MQ36" s="17">
        <f t="shared" si="45"/>
        <v>0</v>
      </c>
      <c r="MR36" s="17">
        <f t="shared" si="45"/>
        <v>0</v>
      </c>
      <c r="MS36" s="17">
        <f t="shared" si="45"/>
        <v>0</v>
      </c>
      <c r="MT36" s="17">
        <f t="shared" si="45"/>
        <v>0</v>
      </c>
      <c r="MU36" s="17">
        <f t="shared" si="45"/>
        <v>0</v>
      </c>
      <c r="MV36" s="17">
        <f t="shared" si="45"/>
        <v>0</v>
      </c>
      <c r="MW36" s="17">
        <f t="shared" si="45"/>
        <v>0</v>
      </c>
      <c r="MX36" s="17">
        <f t="shared" si="45"/>
        <v>0</v>
      </c>
      <c r="MY36" s="17">
        <f t="shared" si="45"/>
        <v>0</v>
      </c>
      <c r="MZ36" s="17">
        <f t="shared" si="45"/>
        <v>0</v>
      </c>
      <c r="NA36" s="17">
        <f t="shared" si="45"/>
        <v>0</v>
      </c>
      <c r="NB36" s="17">
        <f t="shared" si="45"/>
        <v>0</v>
      </c>
      <c r="NC36" s="17">
        <f t="shared" si="45"/>
        <v>0</v>
      </c>
      <c r="ND36" s="17">
        <f t="shared" si="45"/>
        <v>0</v>
      </c>
      <c r="NE36" s="17">
        <f t="shared" si="45"/>
        <v>0</v>
      </c>
      <c r="NF36" s="17">
        <f t="shared" si="45"/>
        <v>0</v>
      </c>
      <c r="NG36" s="17">
        <f t="shared" si="45"/>
        <v>0</v>
      </c>
      <c r="NH36" s="17">
        <f t="shared" si="45"/>
        <v>0</v>
      </c>
      <c r="NI36" s="17">
        <f t="shared" si="45"/>
        <v>0</v>
      </c>
      <c r="NJ36" s="17">
        <f t="shared" si="45"/>
        <v>0</v>
      </c>
      <c r="NK36" s="17">
        <f t="shared" si="45"/>
        <v>0</v>
      </c>
      <c r="NL36" s="17">
        <f t="shared" si="45"/>
        <v>0</v>
      </c>
      <c r="NM36" s="17">
        <f t="shared" si="45"/>
        <v>0</v>
      </c>
      <c r="NN36" s="17">
        <f t="shared" si="45"/>
        <v>0</v>
      </c>
      <c r="NO36" s="17">
        <f t="shared" si="45"/>
        <v>0</v>
      </c>
      <c r="NP36" s="17">
        <f t="shared" si="45"/>
        <v>0</v>
      </c>
      <c r="NQ36" s="17">
        <f t="shared" si="45"/>
        <v>0</v>
      </c>
      <c r="NR36" s="17">
        <f t="shared" si="45"/>
        <v>0</v>
      </c>
      <c r="NS36" s="17">
        <f t="shared" si="45"/>
        <v>0</v>
      </c>
      <c r="NT36" s="17">
        <f t="shared" si="45"/>
        <v>0</v>
      </c>
      <c r="NU36" s="17">
        <f t="shared" si="45"/>
        <v>0</v>
      </c>
      <c r="NV36" s="17">
        <f t="shared" si="45"/>
        <v>0</v>
      </c>
      <c r="NW36" s="17">
        <f t="shared" si="45"/>
        <v>0</v>
      </c>
      <c r="NX36" s="17">
        <f t="shared" si="45"/>
        <v>0</v>
      </c>
      <c r="NY36" s="17">
        <f t="shared" si="45"/>
        <v>0</v>
      </c>
      <c r="NZ36" s="17">
        <f t="shared" si="45"/>
        <v>0</v>
      </c>
      <c r="OA36" s="17">
        <f t="shared" si="45"/>
        <v>0</v>
      </c>
      <c r="OB36" s="17">
        <f t="shared" si="45"/>
        <v>0</v>
      </c>
      <c r="OC36" s="17">
        <f t="shared" si="45"/>
        <v>0</v>
      </c>
      <c r="OD36" s="17">
        <f t="shared" si="45"/>
        <v>0</v>
      </c>
      <c r="OE36" s="17">
        <f t="shared" si="45"/>
        <v>0</v>
      </c>
      <c r="OF36" s="17">
        <f t="shared" si="45"/>
        <v>0</v>
      </c>
      <c r="OG36" s="17">
        <f t="shared" si="45"/>
        <v>0</v>
      </c>
      <c r="OH36" s="17">
        <f t="shared" si="45"/>
        <v>0</v>
      </c>
      <c r="OI36" s="17">
        <f t="shared" si="45"/>
        <v>0</v>
      </c>
      <c r="OJ36" s="17">
        <f t="shared" ref="OJ36:QU39" si="46">MAX(OJ14&gt;0,OJ14,0)</f>
        <v>0</v>
      </c>
      <c r="OK36" s="17">
        <f t="shared" si="46"/>
        <v>0</v>
      </c>
      <c r="OL36" s="17">
        <f t="shared" si="46"/>
        <v>0</v>
      </c>
      <c r="OM36" s="17">
        <f t="shared" si="46"/>
        <v>0</v>
      </c>
      <c r="ON36" s="17">
        <f t="shared" si="46"/>
        <v>0</v>
      </c>
      <c r="OO36" s="17">
        <f t="shared" si="46"/>
        <v>0</v>
      </c>
      <c r="OP36" s="17">
        <f t="shared" si="46"/>
        <v>0</v>
      </c>
      <c r="OQ36" s="17">
        <f t="shared" si="46"/>
        <v>0</v>
      </c>
      <c r="OR36" s="17">
        <f t="shared" si="46"/>
        <v>0</v>
      </c>
      <c r="OS36" s="17">
        <f t="shared" si="46"/>
        <v>0</v>
      </c>
      <c r="OT36" s="17">
        <f t="shared" si="46"/>
        <v>0</v>
      </c>
      <c r="OU36" s="17">
        <f t="shared" si="46"/>
        <v>0</v>
      </c>
      <c r="OV36" s="17">
        <f t="shared" si="46"/>
        <v>0</v>
      </c>
      <c r="OW36" s="17">
        <f t="shared" si="46"/>
        <v>0</v>
      </c>
      <c r="OX36" s="17">
        <f t="shared" si="46"/>
        <v>0</v>
      </c>
      <c r="OY36" s="17">
        <f t="shared" si="46"/>
        <v>0</v>
      </c>
      <c r="OZ36" s="17">
        <f t="shared" si="46"/>
        <v>0</v>
      </c>
      <c r="PA36" s="17">
        <f t="shared" si="46"/>
        <v>0</v>
      </c>
      <c r="PB36" s="17">
        <f t="shared" si="46"/>
        <v>0</v>
      </c>
      <c r="PC36" s="17">
        <f t="shared" si="46"/>
        <v>0</v>
      </c>
      <c r="PD36" s="17">
        <f t="shared" si="46"/>
        <v>0</v>
      </c>
      <c r="PE36" s="17">
        <f t="shared" si="46"/>
        <v>0</v>
      </c>
      <c r="PF36" s="17">
        <f t="shared" si="46"/>
        <v>0</v>
      </c>
      <c r="PG36" s="17">
        <f t="shared" si="46"/>
        <v>0</v>
      </c>
      <c r="PH36" s="17">
        <f t="shared" si="46"/>
        <v>0</v>
      </c>
      <c r="PI36" s="17">
        <f t="shared" si="46"/>
        <v>0</v>
      </c>
      <c r="PJ36" s="17">
        <f t="shared" si="46"/>
        <v>0</v>
      </c>
      <c r="PK36" s="17">
        <f t="shared" si="46"/>
        <v>0</v>
      </c>
      <c r="PL36" s="17">
        <f t="shared" si="46"/>
        <v>0</v>
      </c>
      <c r="PM36" s="17">
        <f t="shared" si="46"/>
        <v>0</v>
      </c>
      <c r="PN36" s="17">
        <f t="shared" si="46"/>
        <v>0</v>
      </c>
      <c r="PO36" s="17">
        <f t="shared" si="46"/>
        <v>0</v>
      </c>
      <c r="PP36" s="17">
        <f t="shared" si="46"/>
        <v>0</v>
      </c>
      <c r="PQ36" s="17">
        <f t="shared" si="46"/>
        <v>0</v>
      </c>
      <c r="PR36" s="17">
        <f t="shared" si="46"/>
        <v>0</v>
      </c>
      <c r="PS36" s="17">
        <f t="shared" si="46"/>
        <v>0</v>
      </c>
      <c r="PT36" s="17">
        <f t="shared" si="46"/>
        <v>0</v>
      </c>
      <c r="PU36" s="17">
        <f t="shared" si="46"/>
        <v>0</v>
      </c>
      <c r="PV36" s="17">
        <f t="shared" si="46"/>
        <v>0</v>
      </c>
      <c r="PW36" s="17">
        <f t="shared" si="46"/>
        <v>0</v>
      </c>
      <c r="PX36" s="17">
        <f t="shared" si="46"/>
        <v>0</v>
      </c>
      <c r="PY36" s="17">
        <f t="shared" si="46"/>
        <v>0</v>
      </c>
      <c r="PZ36" s="17">
        <f t="shared" si="46"/>
        <v>0</v>
      </c>
      <c r="QA36" s="17">
        <f t="shared" si="46"/>
        <v>0</v>
      </c>
      <c r="QB36" s="17">
        <f t="shared" si="46"/>
        <v>0</v>
      </c>
      <c r="QC36" s="17">
        <f t="shared" si="46"/>
        <v>0</v>
      </c>
      <c r="QD36" s="17">
        <f t="shared" si="46"/>
        <v>0</v>
      </c>
      <c r="QE36" s="17">
        <f t="shared" si="46"/>
        <v>0</v>
      </c>
      <c r="QF36" s="17">
        <f t="shared" si="46"/>
        <v>0</v>
      </c>
      <c r="QG36" s="17">
        <f t="shared" si="46"/>
        <v>0</v>
      </c>
      <c r="QH36" s="17">
        <f t="shared" si="46"/>
        <v>0</v>
      </c>
      <c r="QI36" s="17">
        <f t="shared" si="46"/>
        <v>0</v>
      </c>
      <c r="QJ36" s="17">
        <f t="shared" si="46"/>
        <v>0</v>
      </c>
      <c r="QK36" s="17">
        <f t="shared" si="46"/>
        <v>0</v>
      </c>
      <c r="QL36" s="17">
        <f t="shared" si="46"/>
        <v>0</v>
      </c>
      <c r="QM36" s="17">
        <f t="shared" si="46"/>
        <v>0</v>
      </c>
      <c r="QN36" s="17">
        <f t="shared" si="46"/>
        <v>0</v>
      </c>
      <c r="QO36" s="17">
        <f t="shared" si="46"/>
        <v>0</v>
      </c>
      <c r="QP36" s="17">
        <f t="shared" si="46"/>
        <v>0</v>
      </c>
      <c r="QQ36" s="17">
        <f t="shared" si="46"/>
        <v>0</v>
      </c>
      <c r="QR36" s="17">
        <f t="shared" si="46"/>
        <v>0</v>
      </c>
      <c r="QS36" s="17">
        <f t="shared" si="46"/>
        <v>0</v>
      </c>
      <c r="QT36" s="17">
        <f t="shared" si="46"/>
        <v>0</v>
      </c>
      <c r="QU36" s="17">
        <f t="shared" si="46"/>
        <v>0</v>
      </c>
      <c r="QV36" s="17">
        <f t="shared" ref="QV36:TG44" si="47">MAX(QV14&gt;0,QV14,0)</f>
        <v>0</v>
      </c>
      <c r="QW36" s="17">
        <f t="shared" si="47"/>
        <v>0</v>
      </c>
      <c r="QX36" s="17">
        <f t="shared" si="47"/>
        <v>0</v>
      </c>
      <c r="QY36" s="17">
        <f t="shared" si="47"/>
        <v>0</v>
      </c>
      <c r="QZ36" s="17">
        <f t="shared" si="47"/>
        <v>0</v>
      </c>
      <c r="RA36" s="17">
        <f t="shared" si="47"/>
        <v>0</v>
      </c>
      <c r="RB36" s="17">
        <f t="shared" si="47"/>
        <v>0</v>
      </c>
      <c r="RC36" s="17">
        <f t="shared" si="47"/>
        <v>0</v>
      </c>
      <c r="RD36" s="17">
        <f t="shared" si="47"/>
        <v>0</v>
      </c>
      <c r="RE36" s="17">
        <f t="shared" si="47"/>
        <v>0</v>
      </c>
      <c r="RF36" s="17">
        <f t="shared" si="47"/>
        <v>0</v>
      </c>
      <c r="RG36" s="17">
        <f t="shared" si="47"/>
        <v>0</v>
      </c>
      <c r="RH36" s="17">
        <f t="shared" si="47"/>
        <v>0</v>
      </c>
      <c r="RI36" s="17">
        <f t="shared" si="47"/>
        <v>0</v>
      </c>
      <c r="RJ36" s="17">
        <f t="shared" si="47"/>
        <v>0</v>
      </c>
      <c r="RK36" s="17">
        <f t="shared" si="47"/>
        <v>0</v>
      </c>
      <c r="RL36" s="17">
        <f t="shared" si="47"/>
        <v>0</v>
      </c>
      <c r="RM36" s="17">
        <f t="shared" si="47"/>
        <v>0</v>
      </c>
      <c r="RN36" s="17">
        <f t="shared" si="47"/>
        <v>0</v>
      </c>
      <c r="RO36" s="17">
        <f t="shared" si="47"/>
        <v>0</v>
      </c>
      <c r="RP36" s="17">
        <f t="shared" si="47"/>
        <v>0</v>
      </c>
      <c r="RQ36" s="17">
        <f t="shared" si="47"/>
        <v>0</v>
      </c>
      <c r="RR36" s="17">
        <f t="shared" si="47"/>
        <v>0</v>
      </c>
      <c r="RS36" s="17">
        <f t="shared" si="47"/>
        <v>0</v>
      </c>
      <c r="RT36" s="17">
        <f t="shared" si="47"/>
        <v>0</v>
      </c>
      <c r="RU36" s="17">
        <f t="shared" si="47"/>
        <v>0</v>
      </c>
      <c r="RV36" s="17">
        <f t="shared" si="47"/>
        <v>0</v>
      </c>
      <c r="RW36" s="17">
        <f t="shared" si="47"/>
        <v>0</v>
      </c>
      <c r="RX36" s="17">
        <f t="shared" si="47"/>
        <v>0</v>
      </c>
      <c r="RY36" s="17">
        <f t="shared" si="47"/>
        <v>0</v>
      </c>
      <c r="RZ36" s="17">
        <f t="shared" si="47"/>
        <v>0</v>
      </c>
      <c r="SA36" s="17">
        <f t="shared" si="47"/>
        <v>0</v>
      </c>
      <c r="SB36" s="17">
        <f t="shared" si="47"/>
        <v>0</v>
      </c>
      <c r="SC36" s="17">
        <f t="shared" si="47"/>
        <v>0</v>
      </c>
      <c r="SD36" s="17">
        <f t="shared" si="47"/>
        <v>0</v>
      </c>
      <c r="SE36" s="17">
        <f t="shared" si="47"/>
        <v>0</v>
      </c>
      <c r="SF36" s="17">
        <f t="shared" si="47"/>
        <v>0</v>
      </c>
      <c r="SG36" s="17">
        <f t="shared" si="47"/>
        <v>0</v>
      </c>
      <c r="SH36" s="17">
        <f t="shared" si="47"/>
        <v>0</v>
      </c>
      <c r="SI36" s="17">
        <f t="shared" si="47"/>
        <v>0</v>
      </c>
      <c r="SJ36" s="17">
        <f t="shared" si="47"/>
        <v>0</v>
      </c>
      <c r="SK36" s="17">
        <f t="shared" si="47"/>
        <v>0</v>
      </c>
      <c r="SL36" s="17">
        <f t="shared" si="47"/>
        <v>0</v>
      </c>
      <c r="SM36" s="17">
        <f t="shared" si="47"/>
        <v>0</v>
      </c>
      <c r="SN36" s="17">
        <f t="shared" si="47"/>
        <v>0</v>
      </c>
      <c r="SO36" s="17">
        <f t="shared" si="47"/>
        <v>0</v>
      </c>
      <c r="SP36" s="17">
        <f t="shared" si="47"/>
        <v>0</v>
      </c>
      <c r="SQ36" s="17">
        <f t="shared" si="47"/>
        <v>0</v>
      </c>
      <c r="SR36" s="17">
        <f t="shared" si="47"/>
        <v>0</v>
      </c>
      <c r="SS36" s="17">
        <f t="shared" si="47"/>
        <v>0</v>
      </c>
      <c r="ST36" s="17">
        <f t="shared" si="47"/>
        <v>0</v>
      </c>
      <c r="SU36" s="17">
        <f t="shared" si="47"/>
        <v>0</v>
      </c>
      <c r="SV36" s="17">
        <f t="shared" si="47"/>
        <v>0</v>
      </c>
      <c r="SW36" s="17">
        <f t="shared" si="47"/>
        <v>0</v>
      </c>
      <c r="SX36" s="17">
        <f t="shared" si="47"/>
        <v>0</v>
      </c>
      <c r="SY36" s="17">
        <f t="shared" si="47"/>
        <v>0</v>
      </c>
      <c r="SZ36" s="17">
        <f t="shared" si="47"/>
        <v>0</v>
      </c>
      <c r="TA36" s="17">
        <f t="shared" si="47"/>
        <v>0</v>
      </c>
      <c r="TB36" s="17">
        <f t="shared" si="47"/>
        <v>0</v>
      </c>
      <c r="TC36" s="17">
        <f t="shared" si="47"/>
        <v>0</v>
      </c>
      <c r="TD36" s="17">
        <f t="shared" si="47"/>
        <v>0</v>
      </c>
      <c r="TE36" s="17">
        <f t="shared" si="47"/>
        <v>0</v>
      </c>
      <c r="TF36" s="17">
        <f t="shared" si="47"/>
        <v>0</v>
      </c>
      <c r="TG36" s="17">
        <f t="shared" si="47"/>
        <v>0</v>
      </c>
      <c r="TH36" s="17">
        <f t="shared" ref="TH36:VS39" si="48">MAX(TH14&gt;0,TH14,0)</f>
        <v>0</v>
      </c>
      <c r="TI36" s="17">
        <f t="shared" si="48"/>
        <v>0</v>
      </c>
      <c r="TJ36" s="17">
        <f t="shared" si="48"/>
        <v>0</v>
      </c>
      <c r="TK36" s="17">
        <f t="shared" si="48"/>
        <v>0</v>
      </c>
      <c r="TL36" s="17">
        <f t="shared" si="48"/>
        <v>0</v>
      </c>
      <c r="TM36" s="17">
        <f t="shared" si="48"/>
        <v>0</v>
      </c>
      <c r="TN36" s="17">
        <f t="shared" si="48"/>
        <v>0</v>
      </c>
      <c r="TO36" s="17">
        <f t="shared" si="48"/>
        <v>0</v>
      </c>
      <c r="TP36" s="17">
        <f t="shared" si="48"/>
        <v>0</v>
      </c>
      <c r="TQ36" s="17">
        <f t="shared" si="48"/>
        <v>0</v>
      </c>
      <c r="TR36" s="17">
        <f t="shared" si="48"/>
        <v>0</v>
      </c>
      <c r="TS36" s="17">
        <f t="shared" si="48"/>
        <v>0</v>
      </c>
      <c r="TT36" s="17">
        <f t="shared" si="48"/>
        <v>0</v>
      </c>
      <c r="TU36" s="17">
        <f t="shared" si="48"/>
        <v>0</v>
      </c>
      <c r="TV36" s="17">
        <f t="shared" si="48"/>
        <v>0</v>
      </c>
      <c r="TW36" s="17">
        <f t="shared" si="48"/>
        <v>0</v>
      </c>
      <c r="TX36" s="17">
        <f t="shared" si="48"/>
        <v>0</v>
      </c>
      <c r="TY36" s="17">
        <f t="shared" si="48"/>
        <v>0</v>
      </c>
      <c r="TZ36" s="17">
        <f t="shared" si="48"/>
        <v>0</v>
      </c>
      <c r="UA36" s="17">
        <f t="shared" si="48"/>
        <v>0</v>
      </c>
      <c r="UB36" s="17">
        <f t="shared" si="48"/>
        <v>0</v>
      </c>
      <c r="UC36" s="17">
        <f t="shared" si="48"/>
        <v>0</v>
      </c>
      <c r="UD36" s="17">
        <f t="shared" si="48"/>
        <v>0</v>
      </c>
      <c r="UE36" s="17">
        <f t="shared" si="48"/>
        <v>0</v>
      </c>
      <c r="UF36" s="17">
        <f t="shared" si="48"/>
        <v>0</v>
      </c>
      <c r="UG36" s="17">
        <f t="shared" si="48"/>
        <v>0</v>
      </c>
      <c r="UH36" s="17">
        <f t="shared" si="48"/>
        <v>0</v>
      </c>
      <c r="UI36" s="17">
        <f t="shared" si="48"/>
        <v>0</v>
      </c>
      <c r="UJ36" s="17">
        <f t="shared" si="48"/>
        <v>0</v>
      </c>
      <c r="UK36" s="17">
        <f t="shared" si="48"/>
        <v>0</v>
      </c>
      <c r="UL36" s="17">
        <f t="shared" si="48"/>
        <v>0</v>
      </c>
      <c r="UM36" s="17">
        <f t="shared" si="48"/>
        <v>0</v>
      </c>
      <c r="UN36" s="17">
        <f t="shared" si="48"/>
        <v>0</v>
      </c>
      <c r="UO36" s="17">
        <f t="shared" si="48"/>
        <v>0</v>
      </c>
      <c r="UP36" s="17">
        <f t="shared" si="48"/>
        <v>0</v>
      </c>
      <c r="UQ36" s="17">
        <f t="shared" si="48"/>
        <v>0</v>
      </c>
      <c r="UR36" s="17">
        <f t="shared" si="48"/>
        <v>0</v>
      </c>
      <c r="US36" s="17">
        <f t="shared" si="48"/>
        <v>0</v>
      </c>
      <c r="UT36" s="17">
        <f t="shared" si="48"/>
        <v>0</v>
      </c>
      <c r="UU36" s="17">
        <f t="shared" si="48"/>
        <v>0</v>
      </c>
      <c r="UV36" s="17">
        <f t="shared" si="48"/>
        <v>0</v>
      </c>
      <c r="UW36" s="17">
        <f t="shared" si="48"/>
        <v>0</v>
      </c>
      <c r="UX36" s="17">
        <f t="shared" si="48"/>
        <v>0</v>
      </c>
      <c r="UY36" s="17">
        <f t="shared" si="48"/>
        <v>0</v>
      </c>
      <c r="UZ36" s="17">
        <f t="shared" si="48"/>
        <v>0</v>
      </c>
      <c r="VA36" s="17">
        <f t="shared" si="48"/>
        <v>0</v>
      </c>
      <c r="VB36" s="17">
        <f t="shared" si="48"/>
        <v>0</v>
      </c>
      <c r="VC36" s="17">
        <f t="shared" si="48"/>
        <v>0</v>
      </c>
      <c r="VD36" s="17">
        <f t="shared" si="48"/>
        <v>0</v>
      </c>
      <c r="VE36" s="17">
        <f t="shared" si="48"/>
        <v>0</v>
      </c>
      <c r="VF36" s="17">
        <f t="shared" si="48"/>
        <v>0</v>
      </c>
      <c r="VG36" s="17">
        <f t="shared" si="48"/>
        <v>0</v>
      </c>
      <c r="VH36" s="17">
        <f t="shared" si="48"/>
        <v>0</v>
      </c>
      <c r="VI36" s="17">
        <f t="shared" si="48"/>
        <v>0</v>
      </c>
      <c r="VJ36" s="17">
        <f t="shared" si="48"/>
        <v>0</v>
      </c>
      <c r="VK36" s="17">
        <f t="shared" si="48"/>
        <v>0</v>
      </c>
      <c r="VL36" s="17">
        <f t="shared" si="48"/>
        <v>0</v>
      </c>
      <c r="VM36" s="17">
        <f t="shared" si="48"/>
        <v>0</v>
      </c>
      <c r="VN36" s="17">
        <f t="shared" si="48"/>
        <v>0</v>
      </c>
      <c r="VO36" s="17">
        <f t="shared" si="48"/>
        <v>0</v>
      </c>
      <c r="VP36" s="17">
        <f t="shared" si="48"/>
        <v>0</v>
      </c>
      <c r="VQ36" s="17">
        <f t="shared" si="48"/>
        <v>0</v>
      </c>
      <c r="VR36" s="17">
        <f t="shared" si="48"/>
        <v>0</v>
      </c>
      <c r="VS36" s="17">
        <f t="shared" si="48"/>
        <v>0</v>
      </c>
      <c r="VT36" s="17">
        <f t="shared" ref="VT36:YE44" si="49">MAX(VT14&gt;0,VT14,0)</f>
        <v>0</v>
      </c>
      <c r="VU36" s="17">
        <f t="shared" si="49"/>
        <v>0</v>
      </c>
      <c r="VV36" s="17">
        <f t="shared" si="49"/>
        <v>0</v>
      </c>
      <c r="VW36" s="17">
        <f t="shared" si="49"/>
        <v>0</v>
      </c>
      <c r="VX36" s="17">
        <f t="shared" si="49"/>
        <v>0</v>
      </c>
      <c r="VY36" s="17">
        <f t="shared" si="49"/>
        <v>0</v>
      </c>
      <c r="VZ36" s="17">
        <f t="shared" si="49"/>
        <v>0</v>
      </c>
      <c r="WA36" s="17">
        <f t="shared" si="49"/>
        <v>0</v>
      </c>
      <c r="WB36" s="17">
        <f t="shared" si="49"/>
        <v>0</v>
      </c>
      <c r="WC36" s="17">
        <f t="shared" si="49"/>
        <v>0</v>
      </c>
      <c r="WD36" s="17">
        <f t="shared" si="49"/>
        <v>0</v>
      </c>
      <c r="WE36" s="17">
        <f t="shared" si="49"/>
        <v>0</v>
      </c>
      <c r="WF36" s="17">
        <f t="shared" si="49"/>
        <v>0</v>
      </c>
      <c r="WG36" s="17">
        <f t="shared" si="49"/>
        <v>0</v>
      </c>
      <c r="WH36" s="17">
        <f t="shared" si="49"/>
        <v>0</v>
      </c>
      <c r="WI36" s="17">
        <f t="shared" si="49"/>
        <v>0</v>
      </c>
      <c r="WJ36" s="17">
        <f t="shared" si="49"/>
        <v>0</v>
      </c>
      <c r="WK36" s="17">
        <f t="shared" si="49"/>
        <v>0</v>
      </c>
      <c r="WL36" s="17">
        <f t="shared" si="49"/>
        <v>0</v>
      </c>
      <c r="WM36" s="17">
        <f t="shared" si="49"/>
        <v>0</v>
      </c>
      <c r="WN36" s="17">
        <f t="shared" si="49"/>
        <v>0</v>
      </c>
      <c r="WO36" s="17">
        <f t="shared" si="49"/>
        <v>0</v>
      </c>
      <c r="WP36" s="17">
        <f t="shared" si="49"/>
        <v>0</v>
      </c>
      <c r="WQ36" s="17">
        <f t="shared" si="49"/>
        <v>0</v>
      </c>
      <c r="WR36" s="17">
        <f t="shared" si="49"/>
        <v>0</v>
      </c>
      <c r="WS36" s="17">
        <f t="shared" si="49"/>
        <v>0</v>
      </c>
      <c r="WT36" s="17">
        <f t="shared" si="49"/>
        <v>0</v>
      </c>
      <c r="WU36" s="17">
        <f t="shared" si="49"/>
        <v>0</v>
      </c>
      <c r="WV36" s="17">
        <f t="shared" si="49"/>
        <v>0</v>
      </c>
      <c r="WW36" s="17">
        <f t="shared" si="49"/>
        <v>0</v>
      </c>
      <c r="WX36" s="17">
        <f t="shared" si="49"/>
        <v>0</v>
      </c>
      <c r="WY36" s="17">
        <f t="shared" si="49"/>
        <v>0</v>
      </c>
      <c r="WZ36" s="17">
        <f t="shared" si="49"/>
        <v>0</v>
      </c>
      <c r="XA36" s="17">
        <f t="shared" si="49"/>
        <v>0</v>
      </c>
      <c r="XB36" s="17">
        <f t="shared" si="49"/>
        <v>0</v>
      </c>
      <c r="XC36" s="17">
        <f t="shared" si="49"/>
        <v>0</v>
      </c>
      <c r="XD36" s="17">
        <f t="shared" si="49"/>
        <v>0</v>
      </c>
      <c r="XE36" s="17">
        <f t="shared" si="49"/>
        <v>0</v>
      </c>
      <c r="XF36" s="17">
        <f t="shared" si="49"/>
        <v>0</v>
      </c>
      <c r="XG36" s="17">
        <f t="shared" si="49"/>
        <v>0</v>
      </c>
      <c r="XH36" s="17">
        <f t="shared" si="49"/>
        <v>0</v>
      </c>
      <c r="XI36" s="17">
        <f t="shared" si="49"/>
        <v>0</v>
      </c>
      <c r="XJ36" s="17">
        <f t="shared" si="49"/>
        <v>0</v>
      </c>
      <c r="XK36" s="17">
        <f t="shared" si="49"/>
        <v>0</v>
      </c>
      <c r="XL36" s="17">
        <f t="shared" si="49"/>
        <v>0</v>
      </c>
      <c r="XM36" s="17">
        <f t="shared" si="49"/>
        <v>0</v>
      </c>
      <c r="XN36" s="17">
        <f t="shared" si="49"/>
        <v>0</v>
      </c>
      <c r="XO36" s="17">
        <f t="shared" si="49"/>
        <v>0</v>
      </c>
      <c r="XP36" s="17">
        <f t="shared" si="49"/>
        <v>0</v>
      </c>
      <c r="XQ36" s="17">
        <f t="shared" si="49"/>
        <v>0</v>
      </c>
      <c r="XR36" s="17">
        <f t="shared" si="49"/>
        <v>0</v>
      </c>
      <c r="XS36" s="17">
        <f t="shared" si="49"/>
        <v>0</v>
      </c>
      <c r="XT36" s="17">
        <f t="shared" si="49"/>
        <v>0</v>
      </c>
      <c r="XU36" s="17">
        <f t="shared" si="49"/>
        <v>0</v>
      </c>
      <c r="XV36" s="17">
        <f t="shared" si="49"/>
        <v>0</v>
      </c>
      <c r="XW36" s="17">
        <f t="shared" si="49"/>
        <v>0</v>
      </c>
      <c r="XX36" s="17">
        <f t="shared" si="49"/>
        <v>0</v>
      </c>
      <c r="XY36" s="17">
        <f t="shared" si="49"/>
        <v>0</v>
      </c>
      <c r="XZ36" s="17">
        <f t="shared" si="49"/>
        <v>0</v>
      </c>
      <c r="YA36" s="17">
        <f t="shared" si="49"/>
        <v>0</v>
      </c>
      <c r="YB36" s="17">
        <f t="shared" si="49"/>
        <v>0</v>
      </c>
      <c r="YC36" s="17">
        <f t="shared" si="49"/>
        <v>0</v>
      </c>
      <c r="YD36" s="17">
        <f t="shared" si="49"/>
        <v>0</v>
      </c>
      <c r="YE36" s="17">
        <f t="shared" si="49"/>
        <v>0</v>
      </c>
      <c r="YF36" s="17">
        <f t="shared" ref="YF36:AAQ39" si="50">MAX(YF14&gt;0,YF14,0)</f>
        <v>0</v>
      </c>
      <c r="YG36" s="17">
        <f t="shared" si="50"/>
        <v>0</v>
      </c>
      <c r="YH36" s="17">
        <f t="shared" si="50"/>
        <v>0</v>
      </c>
      <c r="YI36" s="17">
        <f t="shared" si="50"/>
        <v>0</v>
      </c>
      <c r="YJ36" s="17">
        <f t="shared" si="50"/>
        <v>0</v>
      </c>
      <c r="YK36" s="17">
        <f t="shared" si="50"/>
        <v>0</v>
      </c>
      <c r="YL36" s="17">
        <f t="shared" si="50"/>
        <v>0</v>
      </c>
      <c r="YM36" s="17">
        <f t="shared" si="50"/>
        <v>0</v>
      </c>
      <c r="YN36" s="17">
        <f t="shared" si="50"/>
        <v>0</v>
      </c>
      <c r="YO36" s="17">
        <f t="shared" si="50"/>
        <v>0</v>
      </c>
      <c r="YP36" s="17">
        <f t="shared" si="50"/>
        <v>0</v>
      </c>
      <c r="YQ36" s="17">
        <f t="shared" si="50"/>
        <v>0</v>
      </c>
      <c r="YR36" s="17">
        <f t="shared" si="50"/>
        <v>0</v>
      </c>
      <c r="YS36" s="17">
        <f t="shared" si="50"/>
        <v>0</v>
      </c>
      <c r="YT36" s="17">
        <f t="shared" si="50"/>
        <v>0</v>
      </c>
      <c r="YU36" s="17">
        <f t="shared" si="50"/>
        <v>0</v>
      </c>
      <c r="YV36" s="17">
        <f t="shared" si="50"/>
        <v>0</v>
      </c>
      <c r="YW36" s="17">
        <f t="shared" si="50"/>
        <v>0</v>
      </c>
      <c r="YX36" s="17">
        <f t="shared" si="50"/>
        <v>0</v>
      </c>
      <c r="YY36" s="17">
        <f t="shared" si="50"/>
        <v>0</v>
      </c>
      <c r="YZ36" s="17">
        <f t="shared" si="50"/>
        <v>0</v>
      </c>
      <c r="ZA36" s="17">
        <f t="shared" si="50"/>
        <v>0</v>
      </c>
      <c r="ZB36" s="17">
        <f t="shared" si="50"/>
        <v>0</v>
      </c>
      <c r="ZC36" s="17">
        <f t="shared" si="50"/>
        <v>0</v>
      </c>
      <c r="ZD36" s="17">
        <f t="shared" si="50"/>
        <v>0</v>
      </c>
      <c r="ZE36" s="17">
        <f t="shared" si="50"/>
        <v>0</v>
      </c>
      <c r="ZF36" s="17">
        <f t="shared" si="50"/>
        <v>0</v>
      </c>
      <c r="ZG36" s="17">
        <f t="shared" si="50"/>
        <v>0</v>
      </c>
      <c r="ZH36" s="17">
        <f t="shared" si="50"/>
        <v>0</v>
      </c>
      <c r="ZI36" s="17">
        <f t="shared" si="50"/>
        <v>0</v>
      </c>
      <c r="ZJ36" s="17">
        <f t="shared" si="50"/>
        <v>0</v>
      </c>
      <c r="ZK36" s="17">
        <f t="shared" si="50"/>
        <v>0</v>
      </c>
      <c r="ZL36" s="17">
        <f t="shared" si="50"/>
        <v>0</v>
      </c>
      <c r="ZM36" s="17">
        <f t="shared" si="50"/>
        <v>0</v>
      </c>
      <c r="ZN36" s="17">
        <f t="shared" si="50"/>
        <v>0</v>
      </c>
      <c r="ZO36" s="17">
        <f t="shared" si="50"/>
        <v>0</v>
      </c>
      <c r="ZP36" s="17">
        <f t="shared" si="50"/>
        <v>0</v>
      </c>
      <c r="ZQ36" s="17">
        <f t="shared" si="50"/>
        <v>0</v>
      </c>
      <c r="ZR36" s="17">
        <f t="shared" si="50"/>
        <v>0</v>
      </c>
      <c r="ZS36" s="17">
        <f t="shared" si="50"/>
        <v>0</v>
      </c>
      <c r="ZT36" s="17">
        <f t="shared" si="50"/>
        <v>0</v>
      </c>
      <c r="ZU36" s="17">
        <f t="shared" si="50"/>
        <v>0</v>
      </c>
      <c r="ZV36" s="17">
        <f t="shared" si="50"/>
        <v>0</v>
      </c>
      <c r="ZW36" s="17">
        <f t="shared" si="50"/>
        <v>0</v>
      </c>
      <c r="ZX36" s="17">
        <f t="shared" si="50"/>
        <v>0</v>
      </c>
      <c r="ZY36" s="17">
        <f t="shared" si="50"/>
        <v>0</v>
      </c>
      <c r="ZZ36" s="17">
        <f t="shared" si="50"/>
        <v>0</v>
      </c>
      <c r="AAA36" s="17">
        <f t="shared" si="50"/>
        <v>0</v>
      </c>
      <c r="AAB36" s="17">
        <f t="shared" si="50"/>
        <v>0</v>
      </c>
      <c r="AAC36" s="17">
        <f t="shared" si="50"/>
        <v>0</v>
      </c>
      <c r="AAD36" s="17">
        <f t="shared" si="50"/>
        <v>0</v>
      </c>
      <c r="AAE36" s="17">
        <f t="shared" si="50"/>
        <v>0</v>
      </c>
      <c r="AAF36" s="17">
        <f t="shared" si="50"/>
        <v>0</v>
      </c>
      <c r="AAG36" s="17">
        <f t="shared" si="50"/>
        <v>0</v>
      </c>
      <c r="AAH36" s="17">
        <f t="shared" si="50"/>
        <v>0</v>
      </c>
      <c r="AAI36" s="17">
        <f t="shared" si="50"/>
        <v>0</v>
      </c>
      <c r="AAJ36" s="17">
        <f t="shared" si="50"/>
        <v>0</v>
      </c>
      <c r="AAK36" s="17">
        <f t="shared" si="50"/>
        <v>0</v>
      </c>
      <c r="AAL36" s="17">
        <f t="shared" si="50"/>
        <v>0</v>
      </c>
      <c r="AAM36" s="17">
        <f t="shared" si="50"/>
        <v>0</v>
      </c>
      <c r="AAN36" s="17">
        <f t="shared" si="50"/>
        <v>0</v>
      </c>
      <c r="AAO36" s="17">
        <f t="shared" si="50"/>
        <v>0</v>
      </c>
      <c r="AAP36" s="17">
        <f t="shared" si="50"/>
        <v>0</v>
      </c>
      <c r="AAQ36" s="17">
        <f t="shared" si="50"/>
        <v>0</v>
      </c>
      <c r="AAR36" s="17">
        <f t="shared" ref="AAR36:ADC44" si="51">MAX(AAR14&gt;0,AAR14,0)</f>
        <v>0</v>
      </c>
      <c r="AAS36" s="17">
        <f t="shared" si="51"/>
        <v>0</v>
      </c>
      <c r="AAT36" s="17">
        <f t="shared" si="51"/>
        <v>0</v>
      </c>
      <c r="AAU36" s="17">
        <f t="shared" si="51"/>
        <v>0</v>
      </c>
      <c r="AAV36" s="17">
        <f t="shared" si="51"/>
        <v>0</v>
      </c>
      <c r="AAW36" s="17">
        <f t="shared" si="51"/>
        <v>0</v>
      </c>
      <c r="AAX36" s="17">
        <f t="shared" si="51"/>
        <v>0</v>
      </c>
      <c r="AAY36" s="17">
        <f t="shared" si="51"/>
        <v>0</v>
      </c>
      <c r="AAZ36" s="17">
        <f t="shared" si="51"/>
        <v>0</v>
      </c>
      <c r="ABA36" s="17">
        <f t="shared" si="51"/>
        <v>0</v>
      </c>
      <c r="ABB36" s="17">
        <f t="shared" si="51"/>
        <v>0</v>
      </c>
      <c r="ABC36" s="17">
        <f t="shared" si="51"/>
        <v>0</v>
      </c>
      <c r="ABD36" s="17">
        <f t="shared" si="51"/>
        <v>0</v>
      </c>
      <c r="ABE36" s="17">
        <f t="shared" si="51"/>
        <v>0</v>
      </c>
      <c r="ABF36" s="17">
        <f t="shared" si="51"/>
        <v>0</v>
      </c>
      <c r="ABG36" s="17">
        <f t="shared" si="51"/>
        <v>0</v>
      </c>
      <c r="ABH36" s="17">
        <f t="shared" si="51"/>
        <v>0</v>
      </c>
      <c r="ABI36" s="17">
        <f t="shared" si="51"/>
        <v>0</v>
      </c>
      <c r="ABJ36" s="17">
        <f t="shared" si="51"/>
        <v>0</v>
      </c>
      <c r="ABK36" s="17">
        <f t="shared" si="51"/>
        <v>0</v>
      </c>
      <c r="ABL36" s="17">
        <f t="shared" si="51"/>
        <v>0</v>
      </c>
      <c r="ABM36" s="17">
        <f t="shared" si="51"/>
        <v>0</v>
      </c>
      <c r="ABN36" s="17">
        <f t="shared" si="51"/>
        <v>0</v>
      </c>
      <c r="ABO36" s="17">
        <f t="shared" si="51"/>
        <v>0</v>
      </c>
      <c r="ABP36" s="17">
        <f t="shared" si="51"/>
        <v>0</v>
      </c>
      <c r="ABQ36" s="17">
        <f t="shared" si="51"/>
        <v>0</v>
      </c>
      <c r="ABR36" s="17">
        <f t="shared" si="51"/>
        <v>0</v>
      </c>
      <c r="ABS36" s="17">
        <f t="shared" si="51"/>
        <v>0</v>
      </c>
      <c r="ABT36" s="17">
        <f t="shared" si="51"/>
        <v>0</v>
      </c>
      <c r="ABU36" s="17">
        <f t="shared" si="51"/>
        <v>0</v>
      </c>
      <c r="ABV36" s="17">
        <f t="shared" si="51"/>
        <v>0</v>
      </c>
      <c r="ABW36" s="17">
        <f t="shared" si="51"/>
        <v>0</v>
      </c>
      <c r="ABX36" s="17">
        <f t="shared" si="51"/>
        <v>0</v>
      </c>
      <c r="ABY36" s="17">
        <f t="shared" si="51"/>
        <v>0</v>
      </c>
      <c r="ABZ36" s="17">
        <f t="shared" si="51"/>
        <v>0</v>
      </c>
      <c r="ACA36" s="17">
        <f t="shared" si="51"/>
        <v>0</v>
      </c>
      <c r="ACB36" s="17">
        <f t="shared" si="51"/>
        <v>0</v>
      </c>
      <c r="ACC36" s="17">
        <f t="shared" si="51"/>
        <v>0</v>
      </c>
      <c r="ACD36" s="17">
        <f t="shared" si="51"/>
        <v>0</v>
      </c>
      <c r="ACE36" s="17">
        <f t="shared" si="51"/>
        <v>0</v>
      </c>
      <c r="ACF36" s="17">
        <f t="shared" si="51"/>
        <v>0</v>
      </c>
      <c r="ACG36" s="17">
        <f t="shared" si="51"/>
        <v>0</v>
      </c>
      <c r="ACH36" s="17">
        <f t="shared" si="51"/>
        <v>0</v>
      </c>
      <c r="ACI36" s="17">
        <f t="shared" si="51"/>
        <v>0</v>
      </c>
      <c r="ACJ36" s="17">
        <f t="shared" si="51"/>
        <v>0</v>
      </c>
      <c r="ACK36" s="17">
        <f t="shared" si="51"/>
        <v>0</v>
      </c>
      <c r="ACL36" s="17">
        <f t="shared" si="51"/>
        <v>0</v>
      </c>
      <c r="ACM36" s="17">
        <f t="shared" si="51"/>
        <v>0</v>
      </c>
      <c r="ACN36" s="17">
        <f t="shared" si="51"/>
        <v>0</v>
      </c>
      <c r="ACO36" s="17">
        <f t="shared" si="51"/>
        <v>0</v>
      </c>
      <c r="ACP36" s="17">
        <f t="shared" si="51"/>
        <v>0</v>
      </c>
      <c r="ACQ36" s="17">
        <f t="shared" si="51"/>
        <v>0</v>
      </c>
      <c r="ACR36" s="17">
        <f t="shared" si="51"/>
        <v>0</v>
      </c>
      <c r="ACS36" s="17">
        <f t="shared" si="51"/>
        <v>0</v>
      </c>
      <c r="ACT36" s="17">
        <f t="shared" si="51"/>
        <v>0</v>
      </c>
      <c r="ACU36" s="17">
        <f t="shared" si="51"/>
        <v>0</v>
      </c>
      <c r="ACV36" s="17">
        <f t="shared" si="51"/>
        <v>0</v>
      </c>
      <c r="ACW36" s="17">
        <f t="shared" si="51"/>
        <v>0</v>
      </c>
      <c r="ACX36" s="17">
        <f t="shared" si="51"/>
        <v>0</v>
      </c>
      <c r="ACY36" s="17">
        <f t="shared" si="51"/>
        <v>0</v>
      </c>
      <c r="ACZ36" s="17">
        <f t="shared" si="51"/>
        <v>0</v>
      </c>
      <c r="ADA36" s="17">
        <f t="shared" si="51"/>
        <v>0</v>
      </c>
      <c r="ADB36" s="17">
        <f t="shared" si="51"/>
        <v>0</v>
      </c>
      <c r="ADC36" s="17">
        <f t="shared" si="51"/>
        <v>0</v>
      </c>
      <c r="ADD36" s="17">
        <f t="shared" ref="ADD36:AFO39" si="52">MAX(ADD14&gt;0,ADD14,0)</f>
        <v>0</v>
      </c>
      <c r="ADE36" s="17">
        <f t="shared" si="52"/>
        <v>0</v>
      </c>
      <c r="ADF36" s="17">
        <f t="shared" si="52"/>
        <v>0</v>
      </c>
      <c r="ADG36" s="17">
        <f t="shared" si="52"/>
        <v>0</v>
      </c>
      <c r="ADH36" s="17">
        <f t="shared" si="52"/>
        <v>0</v>
      </c>
      <c r="ADI36" s="17">
        <f t="shared" si="52"/>
        <v>0</v>
      </c>
      <c r="ADJ36" s="17">
        <f t="shared" si="52"/>
        <v>0</v>
      </c>
      <c r="ADK36" s="17">
        <f t="shared" si="52"/>
        <v>0</v>
      </c>
      <c r="ADL36" s="17">
        <f t="shared" si="52"/>
        <v>0</v>
      </c>
      <c r="ADM36" s="17">
        <f t="shared" si="52"/>
        <v>0</v>
      </c>
      <c r="ADN36" s="17">
        <f t="shared" si="52"/>
        <v>0</v>
      </c>
      <c r="ADO36" s="17">
        <f t="shared" si="52"/>
        <v>0</v>
      </c>
      <c r="ADP36" s="17">
        <f t="shared" si="52"/>
        <v>0</v>
      </c>
      <c r="ADQ36" s="17">
        <f t="shared" si="52"/>
        <v>0</v>
      </c>
      <c r="ADR36" s="17">
        <f t="shared" si="52"/>
        <v>0</v>
      </c>
      <c r="ADS36" s="17">
        <f t="shared" si="52"/>
        <v>0</v>
      </c>
      <c r="ADT36" s="17">
        <f t="shared" si="52"/>
        <v>0</v>
      </c>
      <c r="ADU36" s="17">
        <f t="shared" si="52"/>
        <v>0</v>
      </c>
      <c r="ADV36" s="17">
        <f t="shared" si="52"/>
        <v>0</v>
      </c>
      <c r="ADW36" s="17">
        <f t="shared" si="52"/>
        <v>0</v>
      </c>
      <c r="ADX36" s="17">
        <f t="shared" si="52"/>
        <v>0</v>
      </c>
      <c r="ADY36" s="17">
        <f t="shared" si="52"/>
        <v>0</v>
      </c>
      <c r="ADZ36" s="17">
        <f t="shared" si="52"/>
        <v>0</v>
      </c>
      <c r="AEA36" s="17">
        <f t="shared" si="52"/>
        <v>0</v>
      </c>
      <c r="AEB36" s="17">
        <f t="shared" si="52"/>
        <v>0</v>
      </c>
      <c r="AEC36" s="17">
        <f t="shared" si="52"/>
        <v>0</v>
      </c>
      <c r="AED36" s="17">
        <f t="shared" si="52"/>
        <v>0</v>
      </c>
      <c r="AEE36" s="17">
        <f t="shared" si="52"/>
        <v>0</v>
      </c>
      <c r="AEF36" s="17">
        <f t="shared" si="52"/>
        <v>0</v>
      </c>
      <c r="AEG36" s="17">
        <f t="shared" si="52"/>
        <v>0</v>
      </c>
      <c r="AEH36" s="17">
        <f t="shared" si="52"/>
        <v>0</v>
      </c>
      <c r="AEI36" s="17">
        <f t="shared" si="52"/>
        <v>0</v>
      </c>
      <c r="AEJ36" s="17">
        <f t="shared" si="52"/>
        <v>0</v>
      </c>
      <c r="AEK36" s="17">
        <f t="shared" si="52"/>
        <v>0</v>
      </c>
      <c r="AEL36" s="17">
        <f t="shared" si="52"/>
        <v>0</v>
      </c>
      <c r="AEM36" s="17">
        <f t="shared" si="52"/>
        <v>0</v>
      </c>
      <c r="AEN36" s="17">
        <f t="shared" si="52"/>
        <v>0</v>
      </c>
      <c r="AEO36" s="17">
        <f t="shared" si="52"/>
        <v>0</v>
      </c>
      <c r="AEP36" s="17">
        <f t="shared" si="52"/>
        <v>0</v>
      </c>
      <c r="AEQ36" s="17">
        <f t="shared" si="52"/>
        <v>0</v>
      </c>
      <c r="AER36" s="17">
        <f t="shared" si="52"/>
        <v>0</v>
      </c>
      <c r="AES36" s="17">
        <f t="shared" si="52"/>
        <v>0</v>
      </c>
      <c r="AET36" s="17">
        <f t="shared" si="52"/>
        <v>0</v>
      </c>
      <c r="AEU36" s="17">
        <f t="shared" si="52"/>
        <v>0</v>
      </c>
      <c r="AEV36" s="17">
        <f t="shared" si="52"/>
        <v>0</v>
      </c>
      <c r="AEW36" s="17">
        <f t="shared" si="52"/>
        <v>0</v>
      </c>
      <c r="AEX36" s="17">
        <f t="shared" si="52"/>
        <v>0</v>
      </c>
      <c r="AEY36" s="17">
        <f t="shared" si="52"/>
        <v>0</v>
      </c>
      <c r="AEZ36" s="17">
        <f t="shared" si="52"/>
        <v>0</v>
      </c>
      <c r="AFA36" s="17">
        <f t="shared" si="52"/>
        <v>0</v>
      </c>
      <c r="AFB36" s="17">
        <f t="shared" si="52"/>
        <v>0</v>
      </c>
      <c r="AFC36" s="17">
        <f t="shared" si="52"/>
        <v>0</v>
      </c>
      <c r="AFD36" s="17">
        <f t="shared" si="52"/>
        <v>0</v>
      </c>
      <c r="AFE36" s="17">
        <f t="shared" si="52"/>
        <v>0</v>
      </c>
      <c r="AFF36" s="17">
        <f t="shared" si="52"/>
        <v>0</v>
      </c>
      <c r="AFG36" s="17">
        <f t="shared" si="52"/>
        <v>0</v>
      </c>
      <c r="AFH36" s="17">
        <f t="shared" si="52"/>
        <v>0</v>
      </c>
      <c r="AFI36" s="17">
        <f t="shared" si="52"/>
        <v>0</v>
      </c>
      <c r="AFJ36" s="17">
        <f t="shared" si="52"/>
        <v>0</v>
      </c>
      <c r="AFK36" s="17">
        <f t="shared" si="52"/>
        <v>0</v>
      </c>
      <c r="AFL36" s="17">
        <f t="shared" si="52"/>
        <v>0</v>
      </c>
      <c r="AFM36" s="17">
        <f t="shared" si="52"/>
        <v>0</v>
      </c>
      <c r="AFN36" s="17">
        <f t="shared" si="52"/>
        <v>0</v>
      </c>
      <c r="AFO36" s="17">
        <f t="shared" si="52"/>
        <v>0</v>
      </c>
      <c r="AFP36" s="17">
        <f t="shared" ref="AFP36:AIA44" si="53">MAX(AFP14&gt;0,AFP14,0)</f>
        <v>0</v>
      </c>
      <c r="AFQ36" s="17">
        <f t="shared" si="53"/>
        <v>0</v>
      </c>
      <c r="AFR36" s="17">
        <f t="shared" si="53"/>
        <v>0</v>
      </c>
      <c r="AFS36" s="17">
        <f t="shared" si="53"/>
        <v>0</v>
      </c>
      <c r="AFT36" s="17">
        <f t="shared" si="53"/>
        <v>0</v>
      </c>
      <c r="AFU36" s="17">
        <f t="shared" si="53"/>
        <v>0</v>
      </c>
      <c r="AFV36" s="17">
        <f t="shared" si="53"/>
        <v>0</v>
      </c>
      <c r="AFW36" s="17">
        <f t="shared" si="53"/>
        <v>0</v>
      </c>
      <c r="AFX36" s="17">
        <f t="shared" si="53"/>
        <v>0</v>
      </c>
      <c r="AFY36" s="17">
        <f t="shared" si="53"/>
        <v>0</v>
      </c>
      <c r="AFZ36" s="17">
        <f t="shared" si="53"/>
        <v>0</v>
      </c>
      <c r="AGA36" s="17">
        <f t="shared" si="53"/>
        <v>0</v>
      </c>
      <c r="AGB36" s="17">
        <f t="shared" si="53"/>
        <v>0</v>
      </c>
      <c r="AGC36" s="17">
        <f t="shared" si="53"/>
        <v>0</v>
      </c>
      <c r="AGD36" s="17">
        <f t="shared" si="53"/>
        <v>0</v>
      </c>
      <c r="AGE36" s="17">
        <f t="shared" si="53"/>
        <v>0</v>
      </c>
      <c r="AGF36" s="17">
        <f t="shared" si="53"/>
        <v>0</v>
      </c>
      <c r="AGG36" s="17">
        <f t="shared" si="53"/>
        <v>0</v>
      </c>
      <c r="AGH36" s="17">
        <f t="shared" si="53"/>
        <v>0</v>
      </c>
      <c r="AGI36" s="17">
        <f t="shared" si="53"/>
        <v>0</v>
      </c>
      <c r="AGJ36" s="17">
        <f t="shared" si="53"/>
        <v>0</v>
      </c>
      <c r="AGK36" s="17">
        <f t="shared" si="53"/>
        <v>0</v>
      </c>
      <c r="AGL36" s="17">
        <f t="shared" si="53"/>
        <v>0</v>
      </c>
      <c r="AGM36" s="17">
        <f t="shared" si="53"/>
        <v>0</v>
      </c>
      <c r="AGN36" s="17">
        <f t="shared" si="53"/>
        <v>0</v>
      </c>
      <c r="AGO36" s="17">
        <f t="shared" si="53"/>
        <v>0</v>
      </c>
      <c r="AGP36" s="17">
        <f t="shared" si="53"/>
        <v>0</v>
      </c>
      <c r="AGQ36" s="17">
        <f t="shared" si="53"/>
        <v>0</v>
      </c>
      <c r="AGR36" s="17">
        <f t="shared" si="53"/>
        <v>0</v>
      </c>
      <c r="AGS36" s="17">
        <f t="shared" si="53"/>
        <v>0</v>
      </c>
      <c r="AGT36" s="17">
        <f t="shared" si="53"/>
        <v>0</v>
      </c>
      <c r="AGU36" s="17">
        <f t="shared" si="53"/>
        <v>0</v>
      </c>
      <c r="AGV36" s="17">
        <f t="shared" si="53"/>
        <v>0</v>
      </c>
      <c r="AGW36" s="17">
        <f t="shared" si="53"/>
        <v>0</v>
      </c>
      <c r="AGX36" s="17">
        <f t="shared" si="53"/>
        <v>0</v>
      </c>
      <c r="AGY36" s="17">
        <f t="shared" si="53"/>
        <v>0</v>
      </c>
      <c r="AGZ36" s="17">
        <f t="shared" si="53"/>
        <v>0</v>
      </c>
      <c r="AHA36" s="17">
        <f t="shared" si="53"/>
        <v>0</v>
      </c>
      <c r="AHB36" s="17">
        <f t="shared" si="53"/>
        <v>0</v>
      </c>
      <c r="AHC36" s="17">
        <f t="shared" si="53"/>
        <v>0</v>
      </c>
      <c r="AHD36" s="17">
        <f t="shared" si="53"/>
        <v>0</v>
      </c>
      <c r="AHE36" s="17">
        <f t="shared" si="53"/>
        <v>0</v>
      </c>
      <c r="AHF36" s="17">
        <f t="shared" si="53"/>
        <v>0</v>
      </c>
      <c r="AHG36" s="17">
        <f t="shared" si="53"/>
        <v>0</v>
      </c>
      <c r="AHH36" s="17">
        <f t="shared" si="53"/>
        <v>0</v>
      </c>
      <c r="AHI36" s="17">
        <f t="shared" si="53"/>
        <v>0</v>
      </c>
      <c r="AHJ36" s="17">
        <f t="shared" si="53"/>
        <v>0</v>
      </c>
      <c r="AHK36" s="17">
        <f t="shared" si="53"/>
        <v>0</v>
      </c>
      <c r="AHL36" s="17">
        <f t="shared" si="53"/>
        <v>0</v>
      </c>
      <c r="AHM36" s="17">
        <f t="shared" si="53"/>
        <v>0</v>
      </c>
      <c r="AHN36" s="17">
        <f t="shared" si="53"/>
        <v>0</v>
      </c>
      <c r="AHO36" s="17">
        <f t="shared" si="53"/>
        <v>0</v>
      </c>
      <c r="AHP36" s="17">
        <f t="shared" si="53"/>
        <v>0</v>
      </c>
      <c r="AHQ36" s="17">
        <f t="shared" si="53"/>
        <v>0</v>
      </c>
      <c r="AHR36" s="17">
        <f t="shared" si="53"/>
        <v>0</v>
      </c>
      <c r="AHS36" s="17">
        <f t="shared" si="53"/>
        <v>0</v>
      </c>
      <c r="AHT36" s="17">
        <f t="shared" si="53"/>
        <v>0</v>
      </c>
      <c r="AHU36" s="17">
        <f t="shared" si="53"/>
        <v>0</v>
      </c>
      <c r="AHV36" s="17">
        <f t="shared" si="53"/>
        <v>0</v>
      </c>
      <c r="AHW36" s="17">
        <f t="shared" si="53"/>
        <v>0</v>
      </c>
      <c r="AHX36" s="17">
        <f t="shared" si="53"/>
        <v>0</v>
      </c>
      <c r="AHY36" s="17">
        <f t="shared" si="53"/>
        <v>0</v>
      </c>
      <c r="AHZ36" s="17">
        <f t="shared" si="53"/>
        <v>0</v>
      </c>
      <c r="AIA36" s="17">
        <f t="shared" si="53"/>
        <v>0</v>
      </c>
      <c r="AIB36" s="17">
        <f t="shared" ref="AIB36:AKM39" si="54">MAX(AIB14&gt;0,AIB14,0)</f>
        <v>0</v>
      </c>
      <c r="AIC36" s="17">
        <f t="shared" si="54"/>
        <v>0</v>
      </c>
      <c r="AID36" s="17">
        <f t="shared" si="54"/>
        <v>0</v>
      </c>
      <c r="AIE36" s="17">
        <f t="shared" si="54"/>
        <v>0</v>
      </c>
      <c r="AIF36" s="17">
        <f t="shared" si="54"/>
        <v>0</v>
      </c>
      <c r="AIG36" s="17">
        <f t="shared" si="54"/>
        <v>0</v>
      </c>
      <c r="AIH36" s="17">
        <f t="shared" si="54"/>
        <v>0</v>
      </c>
      <c r="AII36" s="17">
        <f t="shared" si="54"/>
        <v>0</v>
      </c>
      <c r="AIJ36" s="17">
        <f t="shared" si="54"/>
        <v>0</v>
      </c>
      <c r="AIK36" s="17">
        <f t="shared" si="54"/>
        <v>0</v>
      </c>
      <c r="AIL36" s="17">
        <f t="shared" si="54"/>
        <v>0</v>
      </c>
      <c r="AIM36" s="17">
        <f t="shared" si="54"/>
        <v>0</v>
      </c>
      <c r="AIN36" s="17">
        <f t="shared" si="54"/>
        <v>0</v>
      </c>
      <c r="AIO36" s="17">
        <f t="shared" si="54"/>
        <v>0</v>
      </c>
      <c r="AIP36" s="17">
        <f t="shared" si="54"/>
        <v>0</v>
      </c>
      <c r="AIQ36" s="17">
        <f t="shared" si="54"/>
        <v>0</v>
      </c>
      <c r="AIR36" s="17">
        <f t="shared" si="54"/>
        <v>0</v>
      </c>
      <c r="AIS36" s="17">
        <f t="shared" si="54"/>
        <v>0</v>
      </c>
      <c r="AIT36" s="17">
        <f t="shared" si="54"/>
        <v>0</v>
      </c>
      <c r="AIU36" s="17">
        <f t="shared" si="54"/>
        <v>0</v>
      </c>
      <c r="AIV36" s="17">
        <f t="shared" si="54"/>
        <v>0</v>
      </c>
      <c r="AIW36" s="17">
        <f t="shared" si="54"/>
        <v>0</v>
      </c>
      <c r="AIX36" s="17">
        <f t="shared" si="54"/>
        <v>0</v>
      </c>
      <c r="AIY36" s="17">
        <f t="shared" si="54"/>
        <v>0</v>
      </c>
      <c r="AIZ36" s="17">
        <f t="shared" si="54"/>
        <v>0</v>
      </c>
      <c r="AJA36" s="17">
        <f t="shared" si="54"/>
        <v>0</v>
      </c>
      <c r="AJB36" s="17">
        <f t="shared" si="54"/>
        <v>0</v>
      </c>
      <c r="AJC36" s="17">
        <f t="shared" si="54"/>
        <v>0</v>
      </c>
      <c r="AJD36" s="17">
        <f t="shared" si="54"/>
        <v>0</v>
      </c>
      <c r="AJE36" s="17">
        <f t="shared" si="54"/>
        <v>0</v>
      </c>
      <c r="AJF36" s="17">
        <f t="shared" si="54"/>
        <v>0</v>
      </c>
      <c r="AJG36" s="17">
        <f t="shared" si="54"/>
        <v>0</v>
      </c>
      <c r="AJH36" s="17">
        <f t="shared" si="54"/>
        <v>0</v>
      </c>
      <c r="AJI36" s="17">
        <f t="shared" si="54"/>
        <v>0</v>
      </c>
      <c r="AJJ36" s="17">
        <f t="shared" si="54"/>
        <v>0</v>
      </c>
      <c r="AJK36" s="17">
        <f t="shared" si="54"/>
        <v>0</v>
      </c>
      <c r="AJL36" s="17">
        <f t="shared" si="54"/>
        <v>0</v>
      </c>
      <c r="AJM36" s="17">
        <f t="shared" si="54"/>
        <v>0</v>
      </c>
      <c r="AJN36" s="17">
        <f t="shared" si="54"/>
        <v>0</v>
      </c>
      <c r="AJO36" s="17">
        <f t="shared" si="54"/>
        <v>0</v>
      </c>
      <c r="AJP36" s="17">
        <f t="shared" si="54"/>
        <v>0</v>
      </c>
      <c r="AJQ36" s="17">
        <f t="shared" si="54"/>
        <v>0</v>
      </c>
      <c r="AJR36" s="17">
        <f t="shared" si="54"/>
        <v>0</v>
      </c>
      <c r="AJS36" s="17">
        <f t="shared" si="54"/>
        <v>0</v>
      </c>
      <c r="AJT36" s="17">
        <f t="shared" si="54"/>
        <v>0</v>
      </c>
      <c r="AJU36" s="17">
        <f t="shared" si="54"/>
        <v>0</v>
      </c>
      <c r="AJV36" s="17">
        <f t="shared" si="54"/>
        <v>0</v>
      </c>
      <c r="AJW36" s="17">
        <f t="shared" si="54"/>
        <v>0</v>
      </c>
      <c r="AJX36" s="17">
        <f t="shared" si="54"/>
        <v>0</v>
      </c>
      <c r="AJY36" s="17">
        <f t="shared" si="54"/>
        <v>0</v>
      </c>
      <c r="AJZ36" s="17">
        <f t="shared" si="54"/>
        <v>0</v>
      </c>
      <c r="AKA36" s="17">
        <f t="shared" si="54"/>
        <v>1</v>
      </c>
      <c r="AKB36" s="17">
        <f t="shared" si="54"/>
        <v>0</v>
      </c>
      <c r="AKC36" s="17">
        <f t="shared" si="54"/>
        <v>0</v>
      </c>
      <c r="AKD36" s="17">
        <f t="shared" si="54"/>
        <v>0</v>
      </c>
      <c r="AKE36" s="17">
        <f t="shared" si="54"/>
        <v>0</v>
      </c>
      <c r="AKF36" s="17">
        <f t="shared" si="54"/>
        <v>0</v>
      </c>
      <c r="AKG36" s="17">
        <f t="shared" si="54"/>
        <v>0</v>
      </c>
      <c r="AKH36" s="17">
        <f t="shared" si="54"/>
        <v>0</v>
      </c>
      <c r="AKI36" s="17">
        <f t="shared" si="54"/>
        <v>0</v>
      </c>
      <c r="AKJ36" s="17">
        <f t="shared" si="54"/>
        <v>0</v>
      </c>
      <c r="AKK36" s="17">
        <f t="shared" si="54"/>
        <v>0</v>
      </c>
      <c r="AKL36" s="17">
        <f t="shared" si="54"/>
        <v>0</v>
      </c>
      <c r="AKM36" s="17">
        <f t="shared" si="54"/>
        <v>0</v>
      </c>
      <c r="AKN36" s="17">
        <f t="shared" ref="AKN36:AMY44" si="55">MAX(AKN14&gt;0,AKN14,0)</f>
        <v>0</v>
      </c>
      <c r="AKO36" s="17">
        <f t="shared" si="55"/>
        <v>0</v>
      </c>
      <c r="AKP36" s="17">
        <f t="shared" si="55"/>
        <v>0</v>
      </c>
      <c r="AKQ36" s="17">
        <f t="shared" si="55"/>
        <v>0</v>
      </c>
      <c r="AKR36" s="17">
        <f t="shared" si="55"/>
        <v>0</v>
      </c>
      <c r="AKS36" s="17">
        <f t="shared" si="55"/>
        <v>0</v>
      </c>
      <c r="AKT36" s="17">
        <f t="shared" si="55"/>
        <v>0</v>
      </c>
      <c r="AKU36" s="17">
        <f t="shared" si="55"/>
        <v>0</v>
      </c>
      <c r="AKV36" s="17">
        <f t="shared" si="55"/>
        <v>0</v>
      </c>
      <c r="AKW36" s="17">
        <f t="shared" si="55"/>
        <v>0</v>
      </c>
      <c r="AKX36" s="17">
        <f t="shared" si="55"/>
        <v>0</v>
      </c>
      <c r="AKY36" s="17">
        <f t="shared" si="55"/>
        <v>0</v>
      </c>
      <c r="AKZ36" s="17">
        <f t="shared" si="55"/>
        <v>0</v>
      </c>
      <c r="ALA36" s="17">
        <f t="shared" si="55"/>
        <v>0</v>
      </c>
      <c r="ALB36" s="17">
        <f t="shared" si="55"/>
        <v>0</v>
      </c>
      <c r="ALC36" s="17">
        <f t="shared" si="55"/>
        <v>0</v>
      </c>
      <c r="ALD36" s="17">
        <f t="shared" si="55"/>
        <v>0</v>
      </c>
      <c r="ALE36" s="17">
        <f t="shared" si="55"/>
        <v>0</v>
      </c>
      <c r="ALF36" s="17">
        <f t="shared" si="55"/>
        <v>0</v>
      </c>
      <c r="ALG36" s="17">
        <f t="shared" si="55"/>
        <v>0</v>
      </c>
      <c r="ALH36" s="17">
        <f t="shared" si="55"/>
        <v>0</v>
      </c>
      <c r="ALI36" s="17">
        <f t="shared" si="55"/>
        <v>0</v>
      </c>
      <c r="ALJ36" s="17">
        <f t="shared" si="55"/>
        <v>0</v>
      </c>
      <c r="ALK36" s="17">
        <f t="shared" si="55"/>
        <v>0</v>
      </c>
      <c r="ALL36" s="17">
        <f t="shared" si="55"/>
        <v>0</v>
      </c>
      <c r="ALM36" s="17">
        <f t="shared" si="55"/>
        <v>0</v>
      </c>
      <c r="ALN36" s="17">
        <f t="shared" si="55"/>
        <v>0</v>
      </c>
      <c r="ALO36" s="17">
        <f t="shared" si="55"/>
        <v>0</v>
      </c>
      <c r="ALP36" s="17">
        <f t="shared" si="55"/>
        <v>0</v>
      </c>
      <c r="ALQ36" s="17">
        <f t="shared" si="55"/>
        <v>0</v>
      </c>
      <c r="ALR36" s="17">
        <f t="shared" si="55"/>
        <v>0</v>
      </c>
      <c r="ALS36" s="17">
        <f t="shared" si="55"/>
        <v>0</v>
      </c>
      <c r="ALT36" s="17">
        <f t="shared" si="55"/>
        <v>0</v>
      </c>
      <c r="ALU36" s="17">
        <f t="shared" si="55"/>
        <v>0</v>
      </c>
      <c r="ALV36" s="17">
        <f t="shared" si="55"/>
        <v>0</v>
      </c>
      <c r="ALW36" s="17">
        <f t="shared" si="55"/>
        <v>0</v>
      </c>
      <c r="ALX36" s="17">
        <f t="shared" si="55"/>
        <v>1</v>
      </c>
      <c r="ALY36" s="17">
        <f t="shared" si="55"/>
        <v>1</v>
      </c>
      <c r="ALZ36" s="17">
        <f t="shared" si="55"/>
        <v>0</v>
      </c>
      <c r="AMA36" s="17">
        <f t="shared" si="55"/>
        <v>0</v>
      </c>
      <c r="AMB36" s="17">
        <f t="shared" si="55"/>
        <v>0</v>
      </c>
      <c r="AMC36" s="17">
        <f t="shared" si="55"/>
        <v>0</v>
      </c>
      <c r="AMD36" s="17">
        <f t="shared" si="55"/>
        <v>0</v>
      </c>
      <c r="AME36" s="17">
        <f t="shared" si="55"/>
        <v>0</v>
      </c>
      <c r="AMF36" s="17">
        <f t="shared" si="55"/>
        <v>0</v>
      </c>
      <c r="AMG36" s="17">
        <f t="shared" si="55"/>
        <v>0</v>
      </c>
      <c r="AMH36" s="17">
        <f t="shared" si="55"/>
        <v>0</v>
      </c>
      <c r="AMI36" s="17">
        <f t="shared" si="55"/>
        <v>0</v>
      </c>
      <c r="AMJ36" s="17">
        <f t="shared" si="55"/>
        <v>0</v>
      </c>
      <c r="AMK36" s="17">
        <f t="shared" si="55"/>
        <v>0</v>
      </c>
      <c r="AML36" s="17">
        <f t="shared" si="55"/>
        <v>0</v>
      </c>
      <c r="AMM36" s="17">
        <f t="shared" si="55"/>
        <v>0</v>
      </c>
      <c r="AMN36" s="17">
        <f t="shared" si="55"/>
        <v>0</v>
      </c>
      <c r="AMO36" s="17">
        <f t="shared" si="55"/>
        <v>0</v>
      </c>
      <c r="AMP36" s="17">
        <f t="shared" si="55"/>
        <v>0</v>
      </c>
      <c r="AMQ36" s="17">
        <f t="shared" si="55"/>
        <v>0</v>
      </c>
      <c r="AMR36" s="17">
        <f t="shared" si="55"/>
        <v>0</v>
      </c>
      <c r="AMS36" s="17">
        <f t="shared" si="55"/>
        <v>0</v>
      </c>
      <c r="AMT36" s="17">
        <f t="shared" si="55"/>
        <v>0</v>
      </c>
      <c r="AMU36" s="17">
        <f t="shared" si="55"/>
        <v>0</v>
      </c>
      <c r="AMV36" s="17">
        <f t="shared" si="55"/>
        <v>0</v>
      </c>
      <c r="AMW36" s="17">
        <f t="shared" si="55"/>
        <v>0</v>
      </c>
      <c r="AMX36" s="17">
        <f t="shared" si="55"/>
        <v>0</v>
      </c>
      <c r="AMY36" s="17">
        <f t="shared" si="55"/>
        <v>0</v>
      </c>
      <c r="AMZ36" s="17">
        <f t="shared" ref="AMZ36:APK39" si="56">MAX(AMZ14&gt;0,AMZ14,0)</f>
        <v>0</v>
      </c>
      <c r="ANA36" s="17">
        <f t="shared" si="56"/>
        <v>0</v>
      </c>
      <c r="ANB36" s="17">
        <f t="shared" si="56"/>
        <v>0</v>
      </c>
      <c r="ANC36" s="17">
        <f t="shared" si="56"/>
        <v>0</v>
      </c>
      <c r="AND36" s="17">
        <f t="shared" si="56"/>
        <v>0</v>
      </c>
      <c r="ANE36" s="17">
        <f t="shared" si="56"/>
        <v>0</v>
      </c>
      <c r="ANF36" s="17">
        <f t="shared" si="56"/>
        <v>0</v>
      </c>
      <c r="ANG36" s="17">
        <f t="shared" si="56"/>
        <v>0</v>
      </c>
      <c r="ANH36" s="17">
        <f t="shared" si="56"/>
        <v>0</v>
      </c>
      <c r="ANI36" s="17">
        <f t="shared" si="56"/>
        <v>0</v>
      </c>
      <c r="ANJ36" s="17">
        <f t="shared" si="56"/>
        <v>0</v>
      </c>
      <c r="ANK36" s="17">
        <f t="shared" si="56"/>
        <v>0</v>
      </c>
      <c r="ANL36" s="17">
        <f t="shared" si="56"/>
        <v>0</v>
      </c>
      <c r="ANM36" s="17">
        <f t="shared" si="56"/>
        <v>0</v>
      </c>
      <c r="ANN36" s="17">
        <f t="shared" si="56"/>
        <v>0</v>
      </c>
      <c r="ANO36" s="17">
        <f t="shared" si="56"/>
        <v>0</v>
      </c>
      <c r="ANP36" s="17">
        <f t="shared" si="56"/>
        <v>0</v>
      </c>
      <c r="ANQ36" s="17">
        <f t="shared" si="56"/>
        <v>0</v>
      </c>
      <c r="ANR36" s="17">
        <f t="shared" si="56"/>
        <v>0</v>
      </c>
      <c r="ANS36" s="17">
        <f t="shared" si="56"/>
        <v>0</v>
      </c>
      <c r="ANT36" s="17">
        <f t="shared" si="56"/>
        <v>0</v>
      </c>
      <c r="ANU36" s="17">
        <f t="shared" si="56"/>
        <v>1</v>
      </c>
      <c r="ANV36" s="17">
        <f t="shared" si="56"/>
        <v>1</v>
      </c>
      <c r="ANW36" s="17">
        <f t="shared" si="56"/>
        <v>1</v>
      </c>
      <c r="ANX36" s="17">
        <f t="shared" si="56"/>
        <v>0</v>
      </c>
      <c r="ANY36" s="17">
        <f t="shared" si="56"/>
        <v>0</v>
      </c>
      <c r="ANZ36" s="17">
        <f t="shared" si="56"/>
        <v>0</v>
      </c>
      <c r="AOA36" s="17">
        <f t="shared" si="56"/>
        <v>0</v>
      </c>
      <c r="AOB36" s="17">
        <f t="shared" si="56"/>
        <v>0</v>
      </c>
      <c r="AOC36" s="17">
        <f t="shared" si="56"/>
        <v>0</v>
      </c>
      <c r="AOD36" s="17">
        <f t="shared" si="56"/>
        <v>0</v>
      </c>
      <c r="AOE36" s="17">
        <f t="shared" si="56"/>
        <v>0</v>
      </c>
      <c r="AOF36" s="17">
        <f t="shared" si="56"/>
        <v>0</v>
      </c>
      <c r="AOG36" s="17">
        <f t="shared" si="56"/>
        <v>0</v>
      </c>
      <c r="AOH36" s="17">
        <f t="shared" si="56"/>
        <v>0</v>
      </c>
      <c r="AOI36" s="17">
        <f t="shared" si="56"/>
        <v>0</v>
      </c>
      <c r="AOJ36" s="17">
        <f t="shared" si="56"/>
        <v>0</v>
      </c>
      <c r="AOK36" s="17">
        <f t="shared" si="56"/>
        <v>0</v>
      </c>
      <c r="AOL36" s="17">
        <f t="shared" si="56"/>
        <v>0</v>
      </c>
      <c r="AOM36" s="17">
        <f t="shared" si="56"/>
        <v>0</v>
      </c>
      <c r="AON36" s="17">
        <f t="shared" si="56"/>
        <v>0</v>
      </c>
      <c r="AOO36" s="17">
        <f t="shared" si="56"/>
        <v>0</v>
      </c>
      <c r="AOP36" s="17">
        <f t="shared" si="56"/>
        <v>0</v>
      </c>
      <c r="AOQ36" s="17">
        <f t="shared" si="56"/>
        <v>0</v>
      </c>
      <c r="AOR36" s="17">
        <f t="shared" si="56"/>
        <v>0</v>
      </c>
      <c r="AOS36" s="17">
        <f t="shared" si="56"/>
        <v>0</v>
      </c>
      <c r="AOT36" s="17">
        <f t="shared" si="56"/>
        <v>0</v>
      </c>
      <c r="AOU36" s="17">
        <f t="shared" si="56"/>
        <v>0</v>
      </c>
      <c r="AOV36" s="17">
        <f t="shared" si="56"/>
        <v>0</v>
      </c>
      <c r="AOW36" s="17">
        <f t="shared" si="56"/>
        <v>0</v>
      </c>
      <c r="AOX36" s="17">
        <f t="shared" si="56"/>
        <v>0</v>
      </c>
      <c r="AOY36" s="17">
        <f t="shared" si="56"/>
        <v>0</v>
      </c>
      <c r="AOZ36" s="17">
        <f t="shared" si="56"/>
        <v>0</v>
      </c>
      <c r="APA36" s="17">
        <f t="shared" si="56"/>
        <v>0</v>
      </c>
      <c r="APB36" s="17">
        <f t="shared" si="56"/>
        <v>0</v>
      </c>
      <c r="APC36" s="17">
        <f t="shared" si="56"/>
        <v>0</v>
      </c>
      <c r="APD36" s="17">
        <f t="shared" si="56"/>
        <v>0</v>
      </c>
      <c r="APE36" s="17">
        <f t="shared" si="56"/>
        <v>0</v>
      </c>
      <c r="APF36" s="17">
        <f t="shared" si="56"/>
        <v>0</v>
      </c>
      <c r="APG36" s="17">
        <f t="shared" si="56"/>
        <v>0</v>
      </c>
      <c r="APH36" s="17">
        <f t="shared" si="56"/>
        <v>0</v>
      </c>
      <c r="API36" s="17">
        <f t="shared" si="56"/>
        <v>0</v>
      </c>
      <c r="APJ36" s="17">
        <f t="shared" si="56"/>
        <v>0</v>
      </c>
      <c r="APK36" s="17">
        <f t="shared" si="56"/>
        <v>0</v>
      </c>
      <c r="APL36" s="17">
        <f t="shared" ref="APL36:ARW44" si="57">MAX(APL14&gt;0,APL14,0)</f>
        <v>0</v>
      </c>
      <c r="APM36" s="17">
        <f t="shared" si="57"/>
        <v>0</v>
      </c>
      <c r="APN36" s="17">
        <f t="shared" si="57"/>
        <v>0</v>
      </c>
      <c r="APO36" s="17">
        <f t="shared" si="57"/>
        <v>0</v>
      </c>
      <c r="APP36" s="17">
        <f t="shared" si="57"/>
        <v>0</v>
      </c>
      <c r="APQ36" s="17">
        <f t="shared" si="57"/>
        <v>0</v>
      </c>
      <c r="APR36" s="17">
        <f t="shared" si="57"/>
        <v>1</v>
      </c>
      <c r="APS36" s="17">
        <f t="shared" si="57"/>
        <v>1</v>
      </c>
      <c r="APT36" s="17">
        <f t="shared" si="57"/>
        <v>1</v>
      </c>
      <c r="APU36" s="17">
        <f t="shared" si="57"/>
        <v>1</v>
      </c>
      <c r="APV36" s="17">
        <f t="shared" si="57"/>
        <v>0</v>
      </c>
      <c r="APW36" s="17">
        <f t="shared" si="57"/>
        <v>0</v>
      </c>
      <c r="APX36" s="17">
        <f t="shared" si="57"/>
        <v>0</v>
      </c>
      <c r="APY36" s="17">
        <f t="shared" si="57"/>
        <v>0</v>
      </c>
      <c r="APZ36" s="17">
        <f t="shared" si="57"/>
        <v>0</v>
      </c>
      <c r="AQA36" s="17">
        <f t="shared" si="57"/>
        <v>0</v>
      </c>
      <c r="AQB36" s="17">
        <f t="shared" si="57"/>
        <v>0</v>
      </c>
      <c r="AQC36" s="17">
        <f t="shared" si="57"/>
        <v>0</v>
      </c>
      <c r="AQD36" s="17">
        <f t="shared" si="57"/>
        <v>0</v>
      </c>
      <c r="AQE36" s="17">
        <f t="shared" si="57"/>
        <v>0</v>
      </c>
      <c r="AQF36" s="17">
        <f t="shared" si="57"/>
        <v>0</v>
      </c>
      <c r="AQG36" s="17">
        <f t="shared" si="57"/>
        <v>0</v>
      </c>
      <c r="AQH36" s="17">
        <f t="shared" si="57"/>
        <v>0</v>
      </c>
      <c r="AQI36" s="17">
        <f t="shared" si="57"/>
        <v>0</v>
      </c>
      <c r="AQJ36" s="17">
        <f t="shared" si="57"/>
        <v>0</v>
      </c>
      <c r="AQK36" s="17">
        <f t="shared" si="57"/>
        <v>0</v>
      </c>
      <c r="AQL36" s="17">
        <f t="shared" si="57"/>
        <v>0</v>
      </c>
      <c r="AQM36" s="17">
        <f t="shared" si="57"/>
        <v>0</v>
      </c>
      <c r="AQN36" s="17">
        <f t="shared" si="57"/>
        <v>0</v>
      </c>
      <c r="AQO36" s="17">
        <f t="shared" si="57"/>
        <v>0</v>
      </c>
      <c r="AQP36" s="17">
        <f t="shared" si="57"/>
        <v>0</v>
      </c>
      <c r="AQQ36" s="17">
        <f t="shared" si="57"/>
        <v>0</v>
      </c>
      <c r="AQR36" s="17">
        <f t="shared" si="57"/>
        <v>0</v>
      </c>
      <c r="AQS36" s="17">
        <f t="shared" si="57"/>
        <v>0</v>
      </c>
      <c r="AQT36" s="17">
        <f t="shared" si="57"/>
        <v>0</v>
      </c>
      <c r="AQU36" s="17">
        <f t="shared" si="57"/>
        <v>0</v>
      </c>
      <c r="AQV36" s="17">
        <f t="shared" si="57"/>
        <v>0</v>
      </c>
      <c r="AQW36" s="17">
        <f t="shared" si="57"/>
        <v>0</v>
      </c>
      <c r="AQX36" s="17">
        <f t="shared" si="57"/>
        <v>0</v>
      </c>
      <c r="AQY36" s="17">
        <f t="shared" si="57"/>
        <v>0</v>
      </c>
      <c r="AQZ36" s="17">
        <f t="shared" si="57"/>
        <v>0</v>
      </c>
      <c r="ARA36" s="17">
        <f t="shared" si="57"/>
        <v>0</v>
      </c>
      <c r="ARB36" s="17">
        <f t="shared" si="57"/>
        <v>0</v>
      </c>
      <c r="ARC36" s="17">
        <f t="shared" si="57"/>
        <v>0</v>
      </c>
      <c r="ARD36" s="17">
        <f t="shared" si="57"/>
        <v>0</v>
      </c>
      <c r="ARE36" s="17">
        <f t="shared" si="57"/>
        <v>0</v>
      </c>
      <c r="ARF36" s="17">
        <f t="shared" si="57"/>
        <v>0</v>
      </c>
      <c r="ARG36" s="17">
        <f t="shared" si="57"/>
        <v>0</v>
      </c>
      <c r="ARH36" s="17">
        <f t="shared" si="57"/>
        <v>0</v>
      </c>
      <c r="ARI36" s="17">
        <f t="shared" si="57"/>
        <v>0</v>
      </c>
      <c r="ARJ36" s="17">
        <f t="shared" si="57"/>
        <v>0</v>
      </c>
      <c r="ARK36" s="17">
        <f t="shared" si="57"/>
        <v>0</v>
      </c>
      <c r="ARL36" s="17">
        <f t="shared" si="57"/>
        <v>0</v>
      </c>
      <c r="ARM36" s="17">
        <f t="shared" si="57"/>
        <v>0</v>
      </c>
      <c r="ARN36" s="17">
        <f t="shared" si="57"/>
        <v>0</v>
      </c>
      <c r="ARO36" s="17">
        <f t="shared" si="57"/>
        <v>1</v>
      </c>
      <c r="ARP36" s="17">
        <f t="shared" si="57"/>
        <v>1</v>
      </c>
      <c r="ARQ36" s="17">
        <f t="shared" si="57"/>
        <v>1</v>
      </c>
      <c r="ARR36" s="17">
        <f t="shared" si="57"/>
        <v>1</v>
      </c>
      <c r="ARS36" s="17">
        <f t="shared" si="57"/>
        <v>1</v>
      </c>
      <c r="ART36" s="17">
        <f t="shared" si="57"/>
        <v>0</v>
      </c>
      <c r="ARU36" s="17">
        <f t="shared" si="57"/>
        <v>0</v>
      </c>
      <c r="ARV36" s="17">
        <f t="shared" si="57"/>
        <v>0</v>
      </c>
      <c r="ARW36" s="17">
        <f t="shared" si="57"/>
        <v>0</v>
      </c>
      <c r="ARX36" s="17">
        <f t="shared" ref="ARX36:AUI39" si="58">MAX(ARX14&gt;0,ARX14,0)</f>
        <v>0</v>
      </c>
      <c r="ARY36" s="17">
        <f t="shared" si="58"/>
        <v>0</v>
      </c>
      <c r="ARZ36" s="17">
        <f t="shared" si="58"/>
        <v>0</v>
      </c>
      <c r="ASA36" s="17">
        <f t="shared" si="58"/>
        <v>0</v>
      </c>
      <c r="ASB36" s="17">
        <f t="shared" si="58"/>
        <v>0</v>
      </c>
      <c r="ASC36" s="17">
        <f t="shared" si="58"/>
        <v>0</v>
      </c>
      <c r="ASD36" s="17">
        <f t="shared" si="58"/>
        <v>0</v>
      </c>
      <c r="ASE36" s="17">
        <f t="shared" si="58"/>
        <v>0</v>
      </c>
      <c r="ASF36" s="17">
        <f t="shared" si="58"/>
        <v>0</v>
      </c>
      <c r="ASG36" s="17">
        <f t="shared" si="58"/>
        <v>0</v>
      </c>
      <c r="ASH36" s="17">
        <f t="shared" si="58"/>
        <v>0</v>
      </c>
      <c r="ASI36" s="17">
        <f t="shared" si="58"/>
        <v>0</v>
      </c>
      <c r="ASJ36" s="17">
        <f t="shared" si="58"/>
        <v>0</v>
      </c>
      <c r="ASK36" s="17">
        <f t="shared" si="58"/>
        <v>0</v>
      </c>
      <c r="ASL36" s="17">
        <f t="shared" si="58"/>
        <v>0</v>
      </c>
      <c r="ASM36" s="17">
        <f t="shared" si="58"/>
        <v>0</v>
      </c>
      <c r="ASN36" s="17">
        <f t="shared" si="58"/>
        <v>0</v>
      </c>
      <c r="ASO36" s="17">
        <f t="shared" si="58"/>
        <v>0</v>
      </c>
      <c r="ASP36" s="17">
        <f t="shared" si="58"/>
        <v>0</v>
      </c>
      <c r="ASQ36" s="17">
        <f t="shared" si="58"/>
        <v>0</v>
      </c>
      <c r="ASR36" s="17">
        <f t="shared" si="58"/>
        <v>0</v>
      </c>
      <c r="ASS36" s="17">
        <f t="shared" si="58"/>
        <v>0</v>
      </c>
      <c r="AST36" s="17">
        <f t="shared" si="58"/>
        <v>0</v>
      </c>
      <c r="ASU36" s="17">
        <f t="shared" si="58"/>
        <v>0</v>
      </c>
      <c r="ASV36" s="17">
        <f t="shared" si="58"/>
        <v>0</v>
      </c>
      <c r="ASW36" s="17">
        <f t="shared" si="58"/>
        <v>0</v>
      </c>
      <c r="ASX36" s="17">
        <f t="shared" si="58"/>
        <v>0</v>
      </c>
      <c r="ASY36" s="17">
        <f t="shared" si="58"/>
        <v>0</v>
      </c>
      <c r="ASZ36" s="17">
        <f t="shared" si="58"/>
        <v>0</v>
      </c>
      <c r="ATA36" s="17">
        <f t="shared" si="58"/>
        <v>0</v>
      </c>
      <c r="ATB36" s="17">
        <f t="shared" si="58"/>
        <v>0</v>
      </c>
      <c r="ATC36" s="17">
        <f t="shared" si="58"/>
        <v>0</v>
      </c>
      <c r="ATD36" s="17">
        <f t="shared" si="58"/>
        <v>0</v>
      </c>
      <c r="ATE36" s="17">
        <f t="shared" si="58"/>
        <v>0</v>
      </c>
      <c r="ATF36" s="17">
        <f t="shared" si="58"/>
        <v>0</v>
      </c>
      <c r="ATG36" s="17">
        <f t="shared" si="58"/>
        <v>0</v>
      </c>
      <c r="ATH36" s="17">
        <f t="shared" si="58"/>
        <v>0</v>
      </c>
      <c r="ATI36" s="17">
        <f t="shared" si="58"/>
        <v>0</v>
      </c>
      <c r="ATJ36" s="17">
        <f t="shared" si="58"/>
        <v>0</v>
      </c>
      <c r="ATK36" s="17">
        <f t="shared" si="58"/>
        <v>1</v>
      </c>
      <c r="ATL36" s="17">
        <f t="shared" si="58"/>
        <v>1</v>
      </c>
      <c r="ATM36" s="17">
        <f t="shared" si="58"/>
        <v>1</v>
      </c>
      <c r="ATN36" s="17">
        <f t="shared" si="58"/>
        <v>1</v>
      </c>
      <c r="ATO36" s="17">
        <f t="shared" si="58"/>
        <v>1</v>
      </c>
      <c r="ATP36" s="17">
        <f t="shared" si="58"/>
        <v>1.0266205322905817</v>
      </c>
      <c r="ATQ36" s="17">
        <f t="shared" si="58"/>
        <v>1.2288314912234002</v>
      </c>
      <c r="ATR36" s="17">
        <f t="shared" si="58"/>
        <v>0</v>
      </c>
      <c r="ATS36" s="17">
        <f t="shared" si="58"/>
        <v>0</v>
      </c>
      <c r="ATT36" s="17">
        <f t="shared" si="58"/>
        <v>0</v>
      </c>
      <c r="ATU36" s="17">
        <f t="shared" si="58"/>
        <v>0</v>
      </c>
      <c r="ATV36" s="17">
        <f t="shared" si="58"/>
        <v>0</v>
      </c>
      <c r="ATW36" s="17">
        <f t="shared" si="58"/>
        <v>0</v>
      </c>
      <c r="ATX36" s="17">
        <f t="shared" si="58"/>
        <v>0</v>
      </c>
      <c r="ATY36" s="17">
        <f t="shared" si="58"/>
        <v>0</v>
      </c>
      <c r="ATZ36" s="17">
        <f t="shared" si="58"/>
        <v>0</v>
      </c>
      <c r="AUA36" s="17">
        <f t="shared" si="58"/>
        <v>0</v>
      </c>
      <c r="AUB36" s="17">
        <f t="shared" si="58"/>
        <v>0</v>
      </c>
      <c r="AUC36" s="17">
        <f t="shared" si="58"/>
        <v>0</v>
      </c>
      <c r="AUD36" s="17">
        <f t="shared" si="58"/>
        <v>0</v>
      </c>
      <c r="AUE36" s="17">
        <f t="shared" si="58"/>
        <v>0</v>
      </c>
      <c r="AUF36" s="17">
        <f t="shared" si="58"/>
        <v>0</v>
      </c>
      <c r="AUG36" s="17">
        <f t="shared" si="58"/>
        <v>0</v>
      </c>
      <c r="AUH36" s="17">
        <f t="shared" si="58"/>
        <v>0</v>
      </c>
      <c r="AUI36" s="17">
        <f t="shared" si="58"/>
        <v>0</v>
      </c>
      <c r="AUJ36" s="17">
        <f t="shared" ref="AUJ36:AWU44" si="59">MAX(AUJ14&gt;0,AUJ14,0)</f>
        <v>0</v>
      </c>
      <c r="AUK36" s="17">
        <f t="shared" si="59"/>
        <v>0</v>
      </c>
      <c r="AUL36" s="17">
        <f t="shared" si="59"/>
        <v>0</v>
      </c>
      <c r="AUM36" s="17">
        <f t="shared" si="59"/>
        <v>0</v>
      </c>
      <c r="AUN36" s="17">
        <f t="shared" si="59"/>
        <v>0</v>
      </c>
      <c r="AUO36" s="17">
        <f t="shared" si="59"/>
        <v>0</v>
      </c>
      <c r="AUP36" s="17">
        <f t="shared" si="59"/>
        <v>0</v>
      </c>
      <c r="AUQ36" s="17">
        <f t="shared" si="59"/>
        <v>0</v>
      </c>
      <c r="AUR36" s="17">
        <f t="shared" si="59"/>
        <v>0</v>
      </c>
      <c r="AUS36" s="17">
        <f t="shared" si="59"/>
        <v>0</v>
      </c>
      <c r="AUT36" s="17">
        <f t="shared" si="59"/>
        <v>0</v>
      </c>
      <c r="AUU36" s="17">
        <f t="shared" si="59"/>
        <v>0</v>
      </c>
      <c r="AUV36" s="17">
        <f t="shared" si="59"/>
        <v>0</v>
      </c>
      <c r="AUW36" s="17">
        <f t="shared" si="59"/>
        <v>0</v>
      </c>
      <c r="AUX36" s="17">
        <f t="shared" si="59"/>
        <v>0</v>
      </c>
      <c r="AUY36" s="17">
        <f t="shared" si="59"/>
        <v>0</v>
      </c>
      <c r="AUZ36" s="17">
        <f t="shared" si="59"/>
        <v>0</v>
      </c>
      <c r="AVA36" s="17">
        <f t="shared" si="59"/>
        <v>0</v>
      </c>
      <c r="AVB36" s="17">
        <f t="shared" si="59"/>
        <v>0</v>
      </c>
      <c r="AVC36" s="17">
        <f t="shared" si="59"/>
        <v>0</v>
      </c>
      <c r="AVD36" s="17">
        <f t="shared" si="59"/>
        <v>0</v>
      </c>
      <c r="AVE36" s="17">
        <f t="shared" si="59"/>
        <v>0</v>
      </c>
      <c r="AVF36" s="17">
        <f t="shared" si="59"/>
        <v>0</v>
      </c>
      <c r="AVG36" s="17">
        <f t="shared" si="59"/>
        <v>0</v>
      </c>
      <c r="AVH36" s="17">
        <f t="shared" si="59"/>
        <v>1</v>
      </c>
      <c r="AVI36" s="17">
        <f t="shared" si="59"/>
        <v>1</v>
      </c>
      <c r="AVJ36" s="17">
        <f t="shared" si="59"/>
        <v>1</v>
      </c>
      <c r="AVK36" s="17">
        <f t="shared" si="59"/>
        <v>1</v>
      </c>
      <c r="AVL36" s="17">
        <f t="shared" si="59"/>
        <v>1</v>
      </c>
      <c r="AVM36" s="17">
        <f t="shared" si="59"/>
        <v>1.0561952628785072</v>
      </c>
      <c r="AVN36" s="17">
        <f t="shared" si="59"/>
        <v>1.2584062218113239</v>
      </c>
      <c r="AVO36" s="17">
        <f t="shared" si="59"/>
        <v>1.4606171807441424</v>
      </c>
      <c r="AVP36" s="17">
        <f t="shared" si="59"/>
        <v>0</v>
      </c>
      <c r="AVQ36" s="17">
        <f t="shared" si="59"/>
        <v>0</v>
      </c>
      <c r="AVR36" s="17">
        <f t="shared" si="59"/>
        <v>0</v>
      </c>
      <c r="AVS36" s="17">
        <f t="shared" si="59"/>
        <v>0</v>
      </c>
      <c r="AVT36" s="17">
        <f t="shared" si="59"/>
        <v>0</v>
      </c>
      <c r="AVU36" s="17">
        <f t="shared" si="59"/>
        <v>0</v>
      </c>
      <c r="AVV36" s="17">
        <f t="shared" si="59"/>
        <v>0</v>
      </c>
      <c r="AVW36" s="17">
        <f t="shared" si="59"/>
        <v>0</v>
      </c>
      <c r="AVX36" s="17">
        <f t="shared" si="59"/>
        <v>0</v>
      </c>
      <c r="AVY36" s="17">
        <f t="shared" si="59"/>
        <v>0</v>
      </c>
      <c r="AVZ36" s="17">
        <f t="shared" si="59"/>
        <v>0</v>
      </c>
      <c r="AWA36" s="17">
        <f t="shared" si="59"/>
        <v>0</v>
      </c>
      <c r="AWB36" s="17">
        <f t="shared" si="59"/>
        <v>0</v>
      </c>
      <c r="AWC36" s="17">
        <f t="shared" si="59"/>
        <v>0</v>
      </c>
      <c r="AWD36" s="17">
        <f t="shared" si="59"/>
        <v>0</v>
      </c>
      <c r="AWE36" s="17">
        <f t="shared" si="59"/>
        <v>0</v>
      </c>
      <c r="AWF36" s="17">
        <f t="shared" si="59"/>
        <v>0</v>
      </c>
      <c r="AWG36" s="17">
        <f t="shared" si="59"/>
        <v>0</v>
      </c>
      <c r="AWH36" s="17">
        <f t="shared" si="59"/>
        <v>0</v>
      </c>
      <c r="AWI36" s="17">
        <f t="shared" si="59"/>
        <v>0</v>
      </c>
      <c r="AWJ36" s="17">
        <f t="shared" si="59"/>
        <v>0</v>
      </c>
      <c r="AWK36" s="17">
        <f t="shared" si="59"/>
        <v>0</v>
      </c>
      <c r="AWL36" s="17">
        <f t="shared" si="59"/>
        <v>0</v>
      </c>
      <c r="AWM36" s="17">
        <f t="shared" si="59"/>
        <v>0</v>
      </c>
      <c r="AWN36" s="17">
        <f t="shared" si="59"/>
        <v>0</v>
      </c>
      <c r="AWO36" s="17">
        <f t="shared" si="59"/>
        <v>0</v>
      </c>
      <c r="AWP36" s="17">
        <f t="shared" si="59"/>
        <v>0</v>
      </c>
      <c r="AWQ36" s="17">
        <f t="shared" si="59"/>
        <v>0</v>
      </c>
      <c r="AWR36" s="17">
        <f t="shared" si="59"/>
        <v>0</v>
      </c>
      <c r="AWS36" s="17">
        <f t="shared" si="59"/>
        <v>0</v>
      </c>
      <c r="AWT36" s="17">
        <f t="shared" si="59"/>
        <v>0</v>
      </c>
      <c r="AWU36" s="17">
        <f t="shared" si="59"/>
        <v>0</v>
      </c>
      <c r="AWV36" s="17">
        <f t="shared" ref="AWV36:AZG39" si="60">MAX(AWV14&gt;0,AWV14,0)</f>
        <v>0</v>
      </c>
      <c r="AWW36" s="17">
        <f t="shared" si="60"/>
        <v>0</v>
      </c>
      <c r="AWX36" s="17">
        <f t="shared" si="60"/>
        <v>0</v>
      </c>
      <c r="AWY36" s="17">
        <f t="shared" si="60"/>
        <v>0</v>
      </c>
      <c r="AWZ36" s="17">
        <f t="shared" si="60"/>
        <v>0</v>
      </c>
      <c r="AXA36" s="17">
        <f t="shared" si="60"/>
        <v>0</v>
      </c>
      <c r="AXB36" s="17">
        <f t="shared" si="60"/>
        <v>0</v>
      </c>
      <c r="AXC36" s="17">
        <f t="shared" si="60"/>
        <v>0</v>
      </c>
      <c r="AXD36" s="17">
        <f t="shared" si="60"/>
        <v>0</v>
      </c>
      <c r="AXE36" s="17">
        <f t="shared" si="60"/>
        <v>1</v>
      </c>
      <c r="AXF36" s="17">
        <f t="shared" si="60"/>
        <v>1</v>
      </c>
      <c r="AXG36" s="17">
        <f t="shared" si="60"/>
        <v>1</v>
      </c>
      <c r="AXH36" s="17">
        <f t="shared" si="60"/>
        <v>1</v>
      </c>
      <c r="AXI36" s="17">
        <f t="shared" si="60"/>
        <v>1</v>
      </c>
      <c r="AXJ36" s="17">
        <f t="shared" si="60"/>
        <v>1.0857699934664327</v>
      </c>
      <c r="AXK36" s="17">
        <f t="shared" si="60"/>
        <v>1.2879809523992494</v>
      </c>
      <c r="AXL36" s="17">
        <f t="shared" si="60"/>
        <v>1.4901919113320661</v>
      </c>
      <c r="AXM36" s="17">
        <f t="shared" si="60"/>
        <v>1.6924028702648846</v>
      </c>
      <c r="AXN36" s="17">
        <f t="shared" si="60"/>
        <v>0</v>
      </c>
      <c r="AXO36" s="17">
        <f t="shared" si="60"/>
        <v>0</v>
      </c>
      <c r="AXP36" s="17">
        <f t="shared" si="60"/>
        <v>0</v>
      </c>
      <c r="AXQ36" s="17">
        <f t="shared" si="60"/>
        <v>0</v>
      </c>
      <c r="AXR36" s="17">
        <f t="shared" si="60"/>
        <v>0</v>
      </c>
      <c r="AXS36" s="17">
        <f t="shared" si="60"/>
        <v>0</v>
      </c>
      <c r="AXT36" s="17">
        <f t="shared" si="60"/>
        <v>0</v>
      </c>
      <c r="AXU36" s="17">
        <f t="shared" si="60"/>
        <v>0</v>
      </c>
      <c r="AXV36" s="17">
        <f t="shared" si="60"/>
        <v>0</v>
      </c>
      <c r="AXW36" s="17">
        <f t="shared" si="60"/>
        <v>0</v>
      </c>
      <c r="AXX36" s="17">
        <f t="shared" si="60"/>
        <v>0</v>
      </c>
      <c r="AXY36" s="17">
        <f t="shared" si="60"/>
        <v>0</v>
      </c>
      <c r="AXZ36" s="17">
        <f t="shared" si="60"/>
        <v>0</v>
      </c>
      <c r="AYA36" s="17">
        <f t="shared" si="60"/>
        <v>0</v>
      </c>
      <c r="AYB36" s="17">
        <f t="shared" si="60"/>
        <v>0</v>
      </c>
      <c r="AYC36" s="17">
        <f t="shared" si="60"/>
        <v>0</v>
      </c>
      <c r="AYD36" s="17">
        <f t="shared" si="60"/>
        <v>0</v>
      </c>
      <c r="AYE36" s="17">
        <f t="shared" si="60"/>
        <v>0</v>
      </c>
      <c r="AYF36" s="17">
        <f t="shared" si="60"/>
        <v>0</v>
      </c>
      <c r="AYG36" s="17">
        <f t="shared" si="60"/>
        <v>0</v>
      </c>
      <c r="AYH36" s="17">
        <f t="shared" si="60"/>
        <v>0</v>
      </c>
      <c r="AYI36" s="17">
        <f t="shared" si="60"/>
        <v>0</v>
      </c>
      <c r="AYJ36" s="17">
        <f t="shared" si="60"/>
        <v>0</v>
      </c>
      <c r="AYK36" s="17">
        <f t="shared" si="60"/>
        <v>0</v>
      </c>
      <c r="AYL36" s="17">
        <f t="shared" si="60"/>
        <v>0</v>
      </c>
      <c r="AYM36" s="17">
        <f t="shared" si="60"/>
        <v>0</v>
      </c>
      <c r="AYN36" s="17">
        <f t="shared" si="60"/>
        <v>0</v>
      </c>
      <c r="AYO36" s="17">
        <f t="shared" si="60"/>
        <v>0</v>
      </c>
      <c r="AYP36" s="17">
        <f t="shared" si="60"/>
        <v>0</v>
      </c>
      <c r="AYQ36" s="17">
        <f t="shared" si="60"/>
        <v>0</v>
      </c>
      <c r="AYR36" s="17">
        <f t="shared" si="60"/>
        <v>0</v>
      </c>
      <c r="AYS36" s="17">
        <f t="shared" si="60"/>
        <v>0</v>
      </c>
      <c r="AYT36" s="17">
        <f t="shared" si="60"/>
        <v>0</v>
      </c>
      <c r="AYU36" s="17">
        <f t="shared" si="60"/>
        <v>0</v>
      </c>
      <c r="AYV36" s="17">
        <f t="shared" si="60"/>
        <v>0</v>
      </c>
      <c r="AYW36" s="17">
        <f t="shared" si="60"/>
        <v>0</v>
      </c>
      <c r="AYX36" s="17">
        <f t="shared" si="60"/>
        <v>0</v>
      </c>
      <c r="AYY36" s="17">
        <f t="shared" si="60"/>
        <v>0</v>
      </c>
      <c r="AYZ36" s="17">
        <f t="shared" si="60"/>
        <v>0</v>
      </c>
      <c r="AZA36" s="17">
        <f t="shared" si="60"/>
        <v>0</v>
      </c>
      <c r="AZB36" s="17">
        <f t="shared" si="60"/>
        <v>1</v>
      </c>
      <c r="AZC36" s="17">
        <f t="shared" si="60"/>
        <v>1</v>
      </c>
      <c r="AZD36" s="17">
        <f t="shared" si="60"/>
        <v>1</v>
      </c>
      <c r="AZE36" s="17">
        <f t="shared" si="60"/>
        <v>1</v>
      </c>
      <c r="AZF36" s="17">
        <f t="shared" si="60"/>
        <v>1</v>
      </c>
      <c r="AZG36" s="17">
        <f t="shared" si="60"/>
        <v>1.1153447240543573</v>
      </c>
      <c r="AZH36" s="17">
        <f t="shared" ref="AZH36:BBS44" si="61">MAX(AZH14&gt;0,AZH14,0)</f>
        <v>1.3175556829871757</v>
      </c>
      <c r="AZI36" s="17">
        <f t="shared" si="61"/>
        <v>1.5197666419199924</v>
      </c>
      <c r="AZJ36" s="17">
        <f t="shared" si="61"/>
        <v>1.7219776008528092</v>
      </c>
      <c r="AZK36" s="17">
        <f t="shared" si="61"/>
        <v>1.9241885597856276</v>
      </c>
      <c r="AZL36" s="17">
        <f t="shared" si="61"/>
        <v>0</v>
      </c>
      <c r="AZM36" s="17">
        <f t="shared" si="61"/>
        <v>0</v>
      </c>
      <c r="AZN36" s="17">
        <f t="shared" si="61"/>
        <v>0</v>
      </c>
      <c r="AZO36" s="17">
        <f t="shared" si="61"/>
        <v>0</v>
      </c>
      <c r="AZP36" s="17">
        <f t="shared" si="61"/>
        <v>0</v>
      </c>
      <c r="AZQ36" s="17">
        <f t="shared" si="61"/>
        <v>0</v>
      </c>
      <c r="AZR36" s="17">
        <f t="shared" si="61"/>
        <v>0</v>
      </c>
      <c r="AZS36" s="17">
        <f t="shared" si="61"/>
        <v>0</v>
      </c>
      <c r="AZT36" s="17">
        <f t="shared" si="61"/>
        <v>0</v>
      </c>
      <c r="AZU36" s="17">
        <f t="shared" si="61"/>
        <v>0</v>
      </c>
      <c r="AZV36" s="17">
        <f t="shared" si="61"/>
        <v>0</v>
      </c>
      <c r="AZW36" s="17">
        <f t="shared" si="61"/>
        <v>0</v>
      </c>
      <c r="AZX36" s="17">
        <f t="shared" si="61"/>
        <v>0</v>
      </c>
      <c r="AZY36" s="17">
        <f t="shared" si="61"/>
        <v>0</v>
      </c>
      <c r="AZZ36" s="17">
        <f t="shared" si="61"/>
        <v>0</v>
      </c>
      <c r="BAA36" s="17">
        <f t="shared" si="61"/>
        <v>0</v>
      </c>
      <c r="BAB36" s="17">
        <f t="shared" si="61"/>
        <v>0</v>
      </c>
      <c r="BAC36" s="17">
        <f t="shared" si="61"/>
        <v>0</v>
      </c>
      <c r="BAD36" s="17">
        <f t="shared" si="61"/>
        <v>0</v>
      </c>
      <c r="BAE36" s="17">
        <f t="shared" si="61"/>
        <v>0</v>
      </c>
      <c r="BAF36" s="17">
        <f t="shared" si="61"/>
        <v>0</v>
      </c>
      <c r="BAG36" s="17">
        <f t="shared" si="61"/>
        <v>0</v>
      </c>
      <c r="BAH36" s="17">
        <f t="shared" si="61"/>
        <v>0</v>
      </c>
      <c r="BAI36" s="17">
        <f t="shared" si="61"/>
        <v>0</v>
      </c>
      <c r="BAJ36" s="17">
        <f t="shared" si="61"/>
        <v>0</v>
      </c>
      <c r="BAK36" s="17">
        <f t="shared" si="61"/>
        <v>0</v>
      </c>
      <c r="BAL36" s="17">
        <f t="shared" si="61"/>
        <v>0</v>
      </c>
      <c r="BAM36" s="17">
        <f t="shared" si="61"/>
        <v>0</v>
      </c>
      <c r="BAN36" s="17">
        <f t="shared" si="61"/>
        <v>0</v>
      </c>
      <c r="BAO36" s="17">
        <f t="shared" si="61"/>
        <v>0</v>
      </c>
      <c r="BAP36" s="17">
        <f t="shared" si="61"/>
        <v>0</v>
      </c>
      <c r="BAQ36" s="17">
        <f t="shared" si="61"/>
        <v>0</v>
      </c>
      <c r="BAR36" s="17">
        <f t="shared" si="61"/>
        <v>0</v>
      </c>
      <c r="BAS36" s="17">
        <f t="shared" si="61"/>
        <v>0</v>
      </c>
      <c r="BAT36" s="17">
        <f t="shared" si="61"/>
        <v>0</v>
      </c>
      <c r="BAU36" s="17">
        <f t="shared" si="61"/>
        <v>0</v>
      </c>
      <c r="BAV36" s="17">
        <f t="shared" si="61"/>
        <v>0</v>
      </c>
      <c r="BAW36" s="17">
        <f t="shared" si="61"/>
        <v>0</v>
      </c>
      <c r="BAX36" s="17">
        <f t="shared" si="61"/>
        <v>0</v>
      </c>
      <c r="BAY36" s="17">
        <f t="shared" si="61"/>
        <v>1</v>
      </c>
      <c r="BAZ36" s="17">
        <f t="shared" si="61"/>
        <v>1</v>
      </c>
      <c r="BBA36" s="17">
        <f t="shared" si="61"/>
        <v>1</v>
      </c>
      <c r="BBB36" s="17">
        <f t="shared" si="61"/>
        <v>1</v>
      </c>
      <c r="BBC36" s="17">
        <f t="shared" si="61"/>
        <v>1</v>
      </c>
      <c r="BBD36" s="17">
        <f t="shared" si="61"/>
        <v>1.1449194546422827</v>
      </c>
      <c r="BBE36" s="17">
        <f t="shared" si="61"/>
        <v>1.3471304135750994</v>
      </c>
      <c r="BBF36" s="17">
        <f t="shared" si="61"/>
        <v>1.5493413725079179</v>
      </c>
      <c r="BBG36" s="17">
        <f t="shared" si="61"/>
        <v>1.7515523314407346</v>
      </c>
      <c r="BBH36" s="17">
        <f t="shared" si="61"/>
        <v>1.9537632903735513</v>
      </c>
      <c r="BBI36" s="17">
        <f t="shared" si="61"/>
        <v>2.1559742493063698</v>
      </c>
      <c r="BBJ36" s="17">
        <f t="shared" si="61"/>
        <v>0</v>
      </c>
      <c r="BBK36" s="17">
        <f t="shared" si="61"/>
        <v>0</v>
      </c>
      <c r="BBL36" s="17">
        <f t="shared" si="61"/>
        <v>0</v>
      </c>
      <c r="BBM36" s="17">
        <f t="shared" si="61"/>
        <v>0</v>
      </c>
      <c r="BBN36" s="17">
        <f t="shared" si="61"/>
        <v>0</v>
      </c>
      <c r="BBO36" s="17">
        <f t="shared" si="61"/>
        <v>0</v>
      </c>
      <c r="BBP36" s="17">
        <f t="shared" si="61"/>
        <v>0</v>
      </c>
      <c r="BBQ36" s="17">
        <f t="shared" si="61"/>
        <v>0</v>
      </c>
      <c r="BBR36" s="17">
        <f t="shared" si="61"/>
        <v>0</v>
      </c>
      <c r="BBS36" s="17">
        <f t="shared" si="61"/>
        <v>0</v>
      </c>
      <c r="BBT36" s="17">
        <f t="shared" ref="BBT36:BEE39" si="62">MAX(BBT14&gt;0,BBT14,0)</f>
        <v>0</v>
      </c>
      <c r="BBU36" s="17">
        <f t="shared" si="62"/>
        <v>0</v>
      </c>
      <c r="BBV36" s="17">
        <f t="shared" si="62"/>
        <v>0</v>
      </c>
      <c r="BBW36" s="17">
        <f t="shared" si="62"/>
        <v>0</v>
      </c>
      <c r="BBX36" s="17">
        <f t="shared" si="62"/>
        <v>0</v>
      </c>
      <c r="BBY36" s="17">
        <f t="shared" si="62"/>
        <v>0</v>
      </c>
      <c r="BBZ36" s="17">
        <f t="shared" si="62"/>
        <v>0</v>
      </c>
      <c r="BCA36" s="17">
        <f t="shared" si="62"/>
        <v>0</v>
      </c>
      <c r="BCB36" s="17">
        <f t="shared" si="62"/>
        <v>0</v>
      </c>
      <c r="BCC36" s="17">
        <f t="shared" si="62"/>
        <v>0</v>
      </c>
      <c r="BCD36" s="17">
        <f t="shared" si="62"/>
        <v>0</v>
      </c>
      <c r="BCE36" s="17">
        <f t="shared" si="62"/>
        <v>0</v>
      </c>
      <c r="BCF36" s="17">
        <f t="shared" si="62"/>
        <v>0</v>
      </c>
      <c r="BCG36" s="17">
        <f t="shared" si="62"/>
        <v>0</v>
      </c>
      <c r="BCH36" s="17">
        <f t="shared" si="62"/>
        <v>0</v>
      </c>
      <c r="BCI36" s="17">
        <f t="shared" si="62"/>
        <v>0</v>
      </c>
      <c r="BCJ36" s="17">
        <f t="shared" si="62"/>
        <v>0</v>
      </c>
      <c r="BCK36" s="17">
        <f t="shared" si="62"/>
        <v>0</v>
      </c>
      <c r="BCL36" s="17">
        <f t="shared" si="62"/>
        <v>0</v>
      </c>
      <c r="BCM36" s="17">
        <f t="shared" si="62"/>
        <v>0</v>
      </c>
      <c r="BCN36" s="17">
        <f t="shared" si="62"/>
        <v>0</v>
      </c>
      <c r="BCO36" s="17">
        <f t="shared" si="62"/>
        <v>0</v>
      </c>
      <c r="BCP36" s="17">
        <f t="shared" si="62"/>
        <v>0</v>
      </c>
      <c r="BCQ36" s="17">
        <f t="shared" si="62"/>
        <v>0</v>
      </c>
      <c r="BCR36" s="17">
        <f t="shared" si="62"/>
        <v>0</v>
      </c>
      <c r="BCS36" s="17">
        <f t="shared" si="62"/>
        <v>0</v>
      </c>
      <c r="BCT36" s="17">
        <f t="shared" si="62"/>
        <v>0</v>
      </c>
      <c r="BCU36" s="17">
        <f t="shared" si="62"/>
        <v>0</v>
      </c>
      <c r="BCV36" s="17">
        <f t="shared" si="62"/>
        <v>1</v>
      </c>
      <c r="BCW36" s="17">
        <f t="shared" si="62"/>
        <v>1</v>
      </c>
      <c r="BCX36" s="17">
        <f t="shared" si="62"/>
        <v>1</v>
      </c>
      <c r="BCY36" s="17">
        <f t="shared" si="62"/>
        <v>1</v>
      </c>
      <c r="BCZ36" s="17">
        <f t="shared" si="62"/>
        <v>1</v>
      </c>
      <c r="BDA36" s="17">
        <f t="shared" si="62"/>
        <v>1.1744941852302073</v>
      </c>
      <c r="BDB36" s="17">
        <f t="shared" si="62"/>
        <v>1.376705144163024</v>
      </c>
      <c r="BDC36" s="17">
        <f t="shared" si="62"/>
        <v>1.5789161030958416</v>
      </c>
      <c r="BDD36" s="17">
        <f t="shared" si="62"/>
        <v>1.7811270620286601</v>
      </c>
      <c r="BDE36" s="17">
        <f t="shared" si="62"/>
        <v>1.9833380209614768</v>
      </c>
      <c r="BDF36" s="17">
        <f t="shared" si="62"/>
        <v>2.1855489798942935</v>
      </c>
      <c r="BDG36" s="17">
        <f t="shared" si="62"/>
        <v>2.387759938827112</v>
      </c>
      <c r="BDH36" s="17">
        <f t="shared" si="62"/>
        <v>0</v>
      </c>
      <c r="BDI36" s="17">
        <f t="shared" si="62"/>
        <v>0</v>
      </c>
      <c r="BDJ36" s="17">
        <f t="shared" si="62"/>
        <v>0</v>
      </c>
      <c r="BDK36" s="17">
        <f t="shared" si="62"/>
        <v>0</v>
      </c>
      <c r="BDL36" s="17">
        <f t="shared" si="62"/>
        <v>0</v>
      </c>
      <c r="BDM36" s="17">
        <f t="shared" si="62"/>
        <v>0</v>
      </c>
      <c r="BDN36" s="17">
        <f t="shared" si="62"/>
        <v>0</v>
      </c>
      <c r="BDO36" s="17">
        <f t="shared" si="62"/>
        <v>0</v>
      </c>
      <c r="BDP36" s="17">
        <f t="shared" si="62"/>
        <v>0</v>
      </c>
      <c r="BDQ36" s="17">
        <f t="shared" si="62"/>
        <v>0</v>
      </c>
      <c r="BDR36" s="17">
        <f t="shared" si="62"/>
        <v>0</v>
      </c>
      <c r="BDS36" s="17">
        <f t="shared" si="62"/>
        <v>0</v>
      </c>
      <c r="BDT36" s="17">
        <f t="shared" si="62"/>
        <v>0</v>
      </c>
      <c r="BDU36" s="17">
        <f t="shared" si="62"/>
        <v>0</v>
      </c>
      <c r="BDV36" s="17">
        <f t="shared" si="62"/>
        <v>0</v>
      </c>
      <c r="BDW36" s="17">
        <f t="shared" si="62"/>
        <v>0</v>
      </c>
      <c r="BDX36" s="17">
        <f t="shared" si="62"/>
        <v>0</v>
      </c>
      <c r="BDY36" s="17">
        <f t="shared" si="62"/>
        <v>0</v>
      </c>
      <c r="BDZ36" s="17">
        <f t="shared" si="62"/>
        <v>0</v>
      </c>
      <c r="BEA36" s="17">
        <f t="shared" si="62"/>
        <v>0</v>
      </c>
      <c r="BEB36" s="17">
        <f t="shared" si="62"/>
        <v>0</v>
      </c>
      <c r="BEC36" s="17">
        <f t="shared" si="62"/>
        <v>0</v>
      </c>
      <c r="BED36" s="17">
        <f t="shared" si="62"/>
        <v>0</v>
      </c>
      <c r="BEE36" s="17">
        <f t="shared" si="62"/>
        <v>0</v>
      </c>
      <c r="BEF36" s="17">
        <f t="shared" ref="BEF36:BGQ44" si="63">MAX(BEF14&gt;0,BEF14,0)</f>
        <v>0</v>
      </c>
      <c r="BEG36" s="17">
        <f t="shared" si="63"/>
        <v>0</v>
      </c>
      <c r="BEH36" s="17">
        <f t="shared" si="63"/>
        <v>0</v>
      </c>
      <c r="BEI36" s="17">
        <f t="shared" si="63"/>
        <v>0</v>
      </c>
      <c r="BEJ36" s="17">
        <f t="shared" si="63"/>
        <v>0</v>
      </c>
      <c r="BEK36" s="17">
        <f t="shared" si="63"/>
        <v>0</v>
      </c>
      <c r="BEL36" s="17">
        <f t="shared" si="63"/>
        <v>0</v>
      </c>
      <c r="BEM36" s="17">
        <f t="shared" si="63"/>
        <v>0</v>
      </c>
      <c r="BEN36" s="17">
        <f t="shared" si="63"/>
        <v>0</v>
      </c>
      <c r="BEO36" s="17">
        <f t="shared" si="63"/>
        <v>0</v>
      </c>
      <c r="BEP36" s="17">
        <f t="shared" si="63"/>
        <v>0</v>
      </c>
      <c r="BEQ36" s="17">
        <f t="shared" si="63"/>
        <v>0</v>
      </c>
      <c r="BER36" s="17">
        <f t="shared" si="63"/>
        <v>0</v>
      </c>
      <c r="BES36" s="17">
        <f t="shared" si="63"/>
        <v>1</v>
      </c>
      <c r="BET36" s="17">
        <f t="shared" si="63"/>
        <v>1</v>
      </c>
      <c r="BEU36" s="17">
        <f t="shared" si="63"/>
        <v>1</v>
      </c>
      <c r="BEV36" s="17">
        <f t="shared" si="63"/>
        <v>1</v>
      </c>
      <c r="BEW36" s="17">
        <f t="shared" si="63"/>
        <v>1.0018579568853143</v>
      </c>
      <c r="BEX36" s="17">
        <f t="shared" si="63"/>
        <v>1.204068915818131</v>
      </c>
      <c r="BEY36" s="17">
        <f t="shared" si="63"/>
        <v>1.4062798747509495</v>
      </c>
      <c r="BEZ36" s="17">
        <f t="shared" si="63"/>
        <v>1.6084908336837662</v>
      </c>
      <c r="BFA36" s="17">
        <f t="shared" si="63"/>
        <v>1.8107017926165838</v>
      </c>
      <c r="BFB36" s="17">
        <f t="shared" si="63"/>
        <v>2.0129127515494023</v>
      </c>
      <c r="BFC36" s="17">
        <f t="shared" si="63"/>
        <v>2.215123710482219</v>
      </c>
      <c r="BFD36" s="17">
        <f t="shared" si="63"/>
        <v>2.4173346694150357</v>
      </c>
      <c r="BFE36" s="17">
        <f t="shared" si="63"/>
        <v>2.6195456283478542</v>
      </c>
      <c r="BFF36" s="17">
        <f t="shared" si="63"/>
        <v>0</v>
      </c>
      <c r="BFG36" s="17">
        <f t="shared" si="63"/>
        <v>0</v>
      </c>
      <c r="BFH36" s="17">
        <f t="shared" si="63"/>
        <v>0</v>
      </c>
      <c r="BFI36" s="17">
        <f t="shared" si="63"/>
        <v>0</v>
      </c>
      <c r="BFJ36" s="17">
        <f t="shared" si="63"/>
        <v>0</v>
      </c>
      <c r="BFK36" s="17">
        <f t="shared" si="63"/>
        <v>0</v>
      </c>
      <c r="BFL36" s="17">
        <f t="shared" si="63"/>
        <v>0</v>
      </c>
      <c r="BFM36" s="17">
        <f t="shared" si="63"/>
        <v>0</v>
      </c>
      <c r="BFN36" s="17">
        <f t="shared" si="63"/>
        <v>0</v>
      </c>
      <c r="BFO36" s="17">
        <f t="shared" si="63"/>
        <v>0</v>
      </c>
      <c r="BFP36" s="17">
        <f t="shared" si="63"/>
        <v>0</v>
      </c>
      <c r="BFQ36" s="17">
        <f t="shared" si="63"/>
        <v>0</v>
      </c>
      <c r="BFR36" s="17">
        <f t="shared" si="63"/>
        <v>0</v>
      </c>
      <c r="BFS36" s="17">
        <f t="shared" si="63"/>
        <v>0</v>
      </c>
      <c r="BFT36" s="17">
        <f t="shared" si="63"/>
        <v>0</v>
      </c>
      <c r="BFU36" s="17">
        <f t="shared" si="63"/>
        <v>0</v>
      </c>
      <c r="BFV36" s="17">
        <f t="shared" si="63"/>
        <v>0</v>
      </c>
      <c r="BFW36" s="17">
        <f t="shared" si="63"/>
        <v>0</v>
      </c>
      <c r="BFX36" s="17">
        <f t="shared" si="63"/>
        <v>0</v>
      </c>
      <c r="BFY36" s="17">
        <f t="shared" si="63"/>
        <v>0</v>
      </c>
      <c r="BFZ36" s="17">
        <f t="shared" si="63"/>
        <v>0</v>
      </c>
      <c r="BGA36" s="17">
        <f t="shared" si="63"/>
        <v>0</v>
      </c>
      <c r="BGB36" s="17">
        <f t="shared" si="63"/>
        <v>0</v>
      </c>
      <c r="BGC36" s="17">
        <f t="shared" si="63"/>
        <v>0</v>
      </c>
      <c r="BGD36" s="17">
        <f t="shared" si="63"/>
        <v>0</v>
      </c>
      <c r="BGE36" s="17">
        <f t="shared" si="63"/>
        <v>0</v>
      </c>
      <c r="BGF36" s="17">
        <f t="shared" si="63"/>
        <v>0</v>
      </c>
      <c r="BGG36" s="17">
        <f t="shared" si="63"/>
        <v>0</v>
      </c>
      <c r="BGH36" s="17">
        <f t="shared" si="63"/>
        <v>0</v>
      </c>
      <c r="BGI36" s="17">
        <f t="shared" si="63"/>
        <v>0</v>
      </c>
      <c r="BGJ36" s="17">
        <f t="shared" si="63"/>
        <v>0</v>
      </c>
      <c r="BGK36" s="17">
        <f t="shared" si="63"/>
        <v>0</v>
      </c>
      <c r="BGL36" s="17">
        <f t="shared" si="63"/>
        <v>0</v>
      </c>
      <c r="BGM36" s="17">
        <f t="shared" si="63"/>
        <v>0</v>
      </c>
      <c r="BGN36" s="17">
        <f t="shared" si="63"/>
        <v>0</v>
      </c>
      <c r="BGO36" s="17">
        <f t="shared" si="63"/>
        <v>1</v>
      </c>
      <c r="BGP36" s="17">
        <f t="shared" si="63"/>
        <v>1</v>
      </c>
      <c r="BGQ36" s="17">
        <f t="shared" si="63"/>
        <v>1</v>
      </c>
      <c r="BGR36" s="17">
        <f t="shared" ref="BGR36:BJC39" si="64">MAX(BGR14&gt;0,BGR14,0)</f>
        <v>1</v>
      </c>
      <c r="BGS36" s="17">
        <f t="shared" si="64"/>
        <v>1</v>
      </c>
      <c r="BGT36" s="17">
        <f t="shared" si="64"/>
        <v>1.0314326874732407</v>
      </c>
      <c r="BGU36" s="17">
        <f t="shared" si="64"/>
        <v>1.2336436464060574</v>
      </c>
      <c r="BGV36" s="17">
        <f t="shared" si="64"/>
        <v>1.4358546053388741</v>
      </c>
      <c r="BGW36" s="17">
        <f t="shared" si="64"/>
        <v>1.6380655642716926</v>
      </c>
      <c r="BGX36" s="17">
        <f t="shared" si="64"/>
        <v>1.8402765232045093</v>
      </c>
      <c r="BGY36" s="17">
        <f t="shared" si="64"/>
        <v>2.042487482137326</v>
      </c>
      <c r="BGZ36" s="17">
        <f t="shared" si="64"/>
        <v>2.2446984410701445</v>
      </c>
      <c r="BHA36" s="17">
        <f t="shared" si="64"/>
        <v>2.4469094000029612</v>
      </c>
      <c r="BHB36" s="17">
        <f t="shared" si="64"/>
        <v>2.6491203589357779</v>
      </c>
      <c r="BHC36" s="17">
        <f t="shared" si="64"/>
        <v>2.8513313178685964</v>
      </c>
      <c r="BHD36" s="17">
        <f t="shared" si="64"/>
        <v>0</v>
      </c>
      <c r="BHE36" s="17">
        <f t="shared" si="64"/>
        <v>0</v>
      </c>
      <c r="BHF36" s="17">
        <f t="shared" si="64"/>
        <v>0</v>
      </c>
      <c r="BHG36" s="17">
        <f t="shared" si="64"/>
        <v>0</v>
      </c>
      <c r="BHH36" s="17">
        <f t="shared" si="64"/>
        <v>0</v>
      </c>
      <c r="BHI36" s="17">
        <f t="shared" si="64"/>
        <v>0</v>
      </c>
      <c r="BHJ36" s="17">
        <f t="shared" si="64"/>
        <v>0</v>
      </c>
      <c r="BHK36" s="17">
        <f t="shared" si="64"/>
        <v>0</v>
      </c>
      <c r="BHL36" s="17">
        <f t="shared" si="64"/>
        <v>0</v>
      </c>
      <c r="BHM36" s="17">
        <f t="shared" si="64"/>
        <v>0</v>
      </c>
      <c r="BHN36" s="17">
        <f t="shared" si="64"/>
        <v>0</v>
      </c>
      <c r="BHO36" s="17">
        <f t="shared" si="64"/>
        <v>0</v>
      </c>
      <c r="BHP36" s="17">
        <f t="shared" si="64"/>
        <v>0</v>
      </c>
      <c r="BHQ36" s="17">
        <f t="shared" si="64"/>
        <v>0</v>
      </c>
      <c r="BHR36" s="17">
        <f t="shared" si="64"/>
        <v>0</v>
      </c>
      <c r="BHS36" s="17">
        <f t="shared" si="64"/>
        <v>0</v>
      </c>
      <c r="BHT36" s="17">
        <f t="shared" si="64"/>
        <v>0</v>
      </c>
      <c r="BHU36" s="17">
        <f t="shared" si="64"/>
        <v>0</v>
      </c>
      <c r="BHV36" s="17">
        <f t="shared" si="64"/>
        <v>0</v>
      </c>
      <c r="BHW36" s="17">
        <f t="shared" si="64"/>
        <v>0</v>
      </c>
      <c r="BHX36" s="17">
        <f t="shared" si="64"/>
        <v>0</v>
      </c>
      <c r="BHY36" s="17">
        <f t="shared" si="64"/>
        <v>0</v>
      </c>
      <c r="BHZ36" s="17">
        <f t="shared" si="64"/>
        <v>0</v>
      </c>
      <c r="BIA36" s="17">
        <f t="shared" si="64"/>
        <v>0</v>
      </c>
      <c r="BIB36" s="17">
        <f t="shared" si="64"/>
        <v>0</v>
      </c>
      <c r="BIC36" s="17">
        <f t="shared" si="64"/>
        <v>0</v>
      </c>
      <c r="BID36" s="17">
        <f t="shared" si="64"/>
        <v>0</v>
      </c>
      <c r="BIE36" s="17">
        <f t="shared" si="64"/>
        <v>0</v>
      </c>
      <c r="BIF36" s="17">
        <f t="shared" si="64"/>
        <v>0</v>
      </c>
      <c r="BIG36" s="17">
        <f t="shared" si="64"/>
        <v>0</v>
      </c>
      <c r="BIH36" s="17">
        <f t="shared" si="64"/>
        <v>0</v>
      </c>
      <c r="BII36" s="17">
        <f t="shared" si="64"/>
        <v>0</v>
      </c>
      <c r="BIJ36" s="17">
        <f t="shared" si="64"/>
        <v>0</v>
      </c>
      <c r="BIK36" s="17">
        <f t="shared" si="64"/>
        <v>0</v>
      </c>
      <c r="BIL36" s="17">
        <f t="shared" si="64"/>
        <v>1</v>
      </c>
      <c r="BIM36" s="17">
        <f t="shared" si="64"/>
        <v>1</v>
      </c>
      <c r="BIN36" s="17">
        <f t="shared" si="64"/>
        <v>1</v>
      </c>
      <c r="BIO36" s="17">
        <f t="shared" si="64"/>
        <v>1</v>
      </c>
      <c r="BIP36" s="17">
        <f t="shared" si="64"/>
        <v>1</v>
      </c>
      <c r="BIQ36" s="17">
        <f t="shared" si="64"/>
        <v>1.0610074180611635</v>
      </c>
      <c r="BIR36" s="17">
        <f t="shared" si="64"/>
        <v>1.263218376993982</v>
      </c>
      <c r="BIS36" s="17">
        <f t="shared" si="64"/>
        <v>1.4654293359267987</v>
      </c>
      <c r="BIT36" s="17">
        <f t="shared" si="64"/>
        <v>1.6676402948596154</v>
      </c>
      <c r="BIU36" s="17">
        <f t="shared" si="64"/>
        <v>1.8698512537924339</v>
      </c>
      <c r="BIV36" s="17">
        <f t="shared" si="64"/>
        <v>2.0720622127252506</v>
      </c>
      <c r="BIW36" s="17">
        <f t="shared" si="64"/>
        <v>2.2742731716580682</v>
      </c>
      <c r="BIX36" s="17">
        <f t="shared" si="64"/>
        <v>2.4764841305908867</v>
      </c>
      <c r="BIY36" s="17">
        <f t="shared" si="64"/>
        <v>2.6786950895237034</v>
      </c>
      <c r="BIZ36" s="17">
        <f t="shared" si="64"/>
        <v>2.8809060484565201</v>
      </c>
      <c r="BJA36" s="17">
        <f t="shared" si="64"/>
        <v>3.0831170073893386</v>
      </c>
      <c r="BJB36" s="17">
        <f t="shared" si="64"/>
        <v>0</v>
      </c>
      <c r="BJC36" s="17">
        <f t="shared" si="64"/>
        <v>0</v>
      </c>
      <c r="BJD36" s="17">
        <f t="shared" ref="BJD36:BLO44" si="65">MAX(BJD14&gt;0,BJD14,0)</f>
        <v>0</v>
      </c>
      <c r="BJE36" s="17">
        <f t="shared" si="65"/>
        <v>0</v>
      </c>
      <c r="BJF36" s="17">
        <f t="shared" si="65"/>
        <v>0</v>
      </c>
      <c r="BJG36" s="17">
        <f t="shared" si="65"/>
        <v>0</v>
      </c>
      <c r="BJH36" s="17">
        <f t="shared" si="65"/>
        <v>0</v>
      </c>
      <c r="BJI36" s="17">
        <f t="shared" si="65"/>
        <v>0</v>
      </c>
      <c r="BJJ36" s="17">
        <f t="shared" si="65"/>
        <v>0</v>
      </c>
      <c r="BJK36" s="17">
        <f t="shared" si="65"/>
        <v>0</v>
      </c>
      <c r="BJL36" s="17">
        <f t="shared" si="65"/>
        <v>0</v>
      </c>
      <c r="BJM36" s="17">
        <f t="shared" si="65"/>
        <v>0</v>
      </c>
      <c r="BJN36" s="17">
        <f t="shared" si="65"/>
        <v>0</v>
      </c>
      <c r="BJO36" s="17">
        <f t="shared" si="65"/>
        <v>0</v>
      </c>
      <c r="BJP36" s="17">
        <f t="shared" si="65"/>
        <v>0</v>
      </c>
      <c r="BJQ36" s="17">
        <f t="shared" si="65"/>
        <v>0</v>
      </c>
      <c r="BJR36" s="17">
        <f t="shared" si="65"/>
        <v>0</v>
      </c>
      <c r="BJS36" s="17">
        <f t="shared" si="65"/>
        <v>0</v>
      </c>
      <c r="BJT36" s="17">
        <f t="shared" si="65"/>
        <v>0</v>
      </c>
      <c r="BJU36" s="17">
        <f t="shared" si="65"/>
        <v>0</v>
      </c>
      <c r="BJV36" s="17">
        <f t="shared" si="65"/>
        <v>0</v>
      </c>
      <c r="BJW36" s="17">
        <f t="shared" si="65"/>
        <v>0</v>
      </c>
      <c r="BJX36" s="17">
        <f t="shared" si="65"/>
        <v>0</v>
      </c>
      <c r="BJY36" s="17">
        <f t="shared" si="65"/>
        <v>0</v>
      </c>
      <c r="BJZ36" s="17">
        <f t="shared" si="65"/>
        <v>0</v>
      </c>
      <c r="BKA36" s="17">
        <f t="shared" si="65"/>
        <v>0</v>
      </c>
      <c r="BKB36" s="17">
        <f t="shared" si="65"/>
        <v>0</v>
      </c>
      <c r="BKC36" s="17">
        <f t="shared" si="65"/>
        <v>0</v>
      </c>
      <c r="BKD36" s="17">
        <f t="shared" si="65"/>
        <v>0</v>
      </c>
      <c r="BKE36" s="17">
        <f t="shared" si="65"/>
        <v>0</v>
      </c>
      <c r="BKF36" s="17">
        <f t="shared" si="65"/>
        <v>0</v>
      </c>
      <c r="BKG36" s="17">
        <f t="shared" si="65"/>
        <v>0</v>
      </c>
      <c r="BKH36" s="17">
        <f t="shared" si="65"/>
        <v>0</v>
      </c>
      <c r="BKI36" s="17">
        <f t="shared" si="65"/>
        <v>1</v>
      </c>
      <c r="BKJ36" s="17">
        <f t="shared" si="65"/>
        <v>1</v>
      </c>
      <c r="BKK36" s="17">
        <f t="shared" si="65"/>
        <v>1</v>
      </c>
      <c r="BKL36" s="17">
        <f t="shared" si="65"/>
        <v>1</v>
      </c>
      <c r="BKM36" s="17">
        <f t="shared" si="65"/>
        <v>1</v>
      </c>
      <c r="BKN36" s="17">
        <f t="shared" si="65"/>
        <v>1.090582148649089</v>
      </c>
      <c r="BKO36" s="17">
        <f t="shared" si="65"/>
        <v>1.2927931075819066</v>
      </c>
      <c r="BKP36" s="17">
        <f t="shared" si="65"/>
        <v>1.4950040665147251</v>
      </c>
      <c r="BKQ36" s="17">
        <f t="shared" si="65"/>
        <v>1.6972150254475418</v>
      </c>
      <c r="BKR36" s="17">
        <f t="shared" si="65"/>
        <v>1.8994259843803585</v>
      </c>
      <c r="BKS36" s="17">
        <f t="shared" si="65"/>
        <v>2.101636943313177</v>
      </c>
      <c r="BKT36" s="17">
        <f t="shared" si="65"/>
        <v>2.3038479022459937</v>
      </c>
      <c r="BKU36" s="17">
        <f t="shared" si="65"/>
        <v>2.5060588611788104</v>
      </c>
      <c r="BKV36" s="17">
        <f t="shared" si="65"/>
        <v>2.7082698201116289</v>
      </c>
      <c r="BKW36" s="17">
        <f t="shared" si="65"/>
        <v>2.9104807790444456</v>
      </c>
      <c r="BKX36" s="17">
        <f t="shared" si="65"/>
        <v>3.1126917379772623</v>
      </c>
      <c r="BKY36" s="17">
        <f t="shared" si="65"/>
        <v>3.3149026969100808</v>
      </c>
      <c r="BKZ36" s="17">
        <f t="shared" si="65"/>
        <v>0</v>
      </c>
      <c r="BLA36" s="17">
        <f t="shared" si="65"/>
        <v>0</v>
      </c>
      <c r="BLB36" s="17">
        <f t="shared" si="65"/>
        <v>0</v>
      </c>
      <c r="BLC36" s="17">
        <f t="shared" si="65"/>
        <v>0</v>
      </c>
      <c r="BLD36" s="17">
        <f t="shared" si="65"/>
        <v>0</v>
      </c>
      <c r="BLE36" s="17">
        <f t="shared" si="65"/>
        <v>0</v>
      </c>
      <c r="BLF36" s="17">
        <f t="shared" si="65"/>
        <v>0</v>
      </c>
      <c r="BLG36" s="17">
        <f t="shared" si="65"/>
        <v>0</v>
      </c>
      <c r="BLH36" s="17">
        <f t="shared" si="65"/>
        <v>0</v>
      </c>
      <c r="BLI36" s="17">
        <f t="shared" si="65"/>
        <v>0</v>
      </c>
      <c r="BLJ36" s="17">
        <f t="shared" si="65"/>
        <v>0</v>
      </c>
      <c r="BLK36" s="17">
        <f t="shared" si="65"/>
        <v>0</v>
      </c>
      <c r="BLL36" s="17">
        <f t="shared" si="65"/>
        <v>0</v>
      </c>
      <c r="BLM36" s="17">
        <f t="shared" si="65"/>
        <v>0</v>
      </c>
      <c r="BLN36" s="17">
        <f t="shared" si="65"/>
        <v>0</v>
      </c>
      <c r="BLO36" s="17">
        <f t="shared" si="65"/>
        <v>0</v>
      </c>
      <c r="BLP36" s="17">
        <f t="shared" ref="BLP36:BOA39" si="66">MAX(BLP14&gt;0,BLP14,0)</f>
        <v>0</v>
      </c>
      <c r="BLQ36" s="17">
        <f t="shared" si="66"/>
        <v>0</v>
      </c>
      <c r="BLR36" s="17">
        <f t="shared" si="66"/>
        <v>0</v>
      </c>
      <c r="BLS36" s="17">
        <f t="shared" si="66"/>
        <v>0</v>
      </c>
      <c r="BLT36" s="17">
        <f t="shared" si="66"/>
        <v>0</v>
      </c>
      <c r="BLU36" s="17">
        <f t="shared" si="66"/>
        <v>0</v>
      </c>
      <c r="BLV36" s="17">
        <f t="shared" si="66"/>
        <v>0</v>
      </c>
      <c r="BLW36" s="17">
        <f t="shared" si="66"/>
        <v>0</v>
      </c>
      <c r="BLX36" s="17">
        <f t="shared" si="66"/>
        <v>0</v>
      </c>
      <c r="BLY36" s="17">
        <f t="shared" si="66"/>
        <v>0</v>
      </c>
      <c r="BLZ36" s="17">
        <f t="shared" si="66"/>
        <v>0</v>
      </c>
      <c r="BMA36" s="17">
        <f t="shared" si="66"/>
        <v>0</v>
      </c>
      <c r="BMB36" s="17">
        <f t="shared" si="66"/>
        <v>0</v>
      </c>
      <c r="BMC36" s="17">
        <f t="shared" si="66"/>
        <v>0</v>
      </c>
      <c r="BMD36" s="17">
        <f t="shared" si="66"/>
        <v>0</v>
      </c>
      <c r="BME36" s="17">
        <f t="shared" si="66"/>
        <v>0</v>
      </c>
      <c r="BMF36" s="17">
        <f t="shared" si="66"/>
        <v>1</v>
      </c>
      <c r="BMG36" s="17">
        <f t="shared" si="66"/>
        <v>1</v>
      </c>
      <c r="BMH36" s="17">
        <f t="shared" si="66"/>
        <v>1</v>
      </c>
      <c r="BMI36" s="17">
        <f t="shared" si="66"/>
        <v>1</v>
      </c>
      <c r="BMJ36" s="17">
        <f t="shared" si="66"/>
        <v>1</v>
      </c>
      <c r="BMK36" s="17">
        <f t="shared" si="66"/>
        <v>1.1201568792370145</v>
      </c>
      <c r="BML36" s="17">
        <f t="shared" si="66"/>
        <v>1.3223678381698312</v>
      </c>
      <c r="BMM36" s="17">
        <f t="shared" si="66"/>
        <v>1.5245787971026479</v>
      </c>
      <c r="BMN36" s="17">
        <f t="shared" si="66"/>
        <v>1.7267897560354664</v>
      </c>
      <c r="BMO36" s="17">
        <f t="shared" si="66"/>
        <v>1.9290007149682831</v>
      </c>
      <c r="BMP36" s="17">
        <f t="shared" si="66"/>
        <v>2.1312116739010998</v>
      </c>
      <c r="BMQ36" s="17">
        <f t="shared" si="66"/>
        <v>2.3334226328339183</v>
      </c>
      <c r="BMR36" s="17">
        <f t="shared" si="66"/>
        <v>2.535633591766735</v>
      </c>
      <c r="BMS36" s="17">
        <f t="shared" si="66"/>
        <v>2.7378445506995526</v>
      </c>
      <c r="BMT36" s="17">
        <f t="shared" si="66"/>
        <v>2.9400555096323711</v>
      </c>
      <c r="BMU36" s="17">
        <f t="shared" si="66"/>
        <v>3.1422664685651878</v>
      </c>
      <c r="BMV36" s="17">
        <f t="shared" si="66"/>
        <v>3.3444774274980045</v>
      </c>
      <c r="BMW36" s="17">
        <f t="shared" si="66"/>
        <v>3.546688386430823</v>
      </c>
      <c r="BMX36" s="17">
        <f t="shared" si="66"/>
        <v>0</v>
      </c>
      <c r="BMY36" s="17">
        <f t="shared" si="66"/>
        <v>0</v>
      </c>
      <c r="BMZ36" s="17">
        <f t="shared" si="66"/>
        <v>0</v>
      </c>
      <c r="BNA36" s="17">
        <f t="shared" si="66"/>
        <v>0</v>
      </c>
      <c r="BNB36" s="17">
        <f t="shared" si="66"/>
        <v>0</v>
      </c>
      <c r="BNC36" s="17">
        <f t="shared" si="66"/>
        <v>0</v>
      </c>
      <c r="BND36" s="17">
        <f t="shared" si="66"/>
        <v>0</v>
      </c>
      <c r="BNE36" s="17">
        <f t="shared" si="66"/>
        <v>0</v>
      </c>
      <c r="BNF36" s="17">
        <f t="shared" si="66"/>
        <v>0</v>
      </c>
      <c r="BNG36" s="17">
        <f t="shared" si="66"/>
        <v>0</v>
      </c>
      <c r="BNH36" s="17">
        <f t="shared" si="66"/>
        <v>0</v>
      </c>
      <c r="BNI36" s="17">
        <f t="shared" si="66"/>
        <v>0</v>
      </c>
      <c r="BNJ36" s="17">
        <f t="shared" si="66"/>
        <v>0</v>
      </c>
      <c r="BNK36" s="17">
        <f t="shared" si="66"/>
        <v>0</v>
      </c>
      <c r="BNL36" s="17">
        <f t="shared" si="66"/>
        <v>0</v>
      </c>
      <c r="BNM36" s="17">
        <f t="shared" si="66"/>
        <v>0</v>
      </c>
      <c r="BNN36" s="17">
        <f t="shared" si="66"/>
        <v>0</v>
      </c>
      <c r="BNO36" s="17">
        <f t="shared" si="66"/>
        <v>0</v>
      </c>
      <c r="BNP36" s="17">
        <f t="shared" si="66"/>
        <v>0</v>
      </c>
      <c r="BNQ36" s="17">
        <f t="shared" si="66"/>
        <v>0</v>
      </c>
      <c r="BNR36" s="17">
        <f t="shared" si="66"/>
        <v>0</v>
      </c>
      <c r="BNS36" s="17">
        <f t="shared" si="66"/>
        <v>0</v>
      </c>
      <c r="BNT36" s="17">
        <f t="shared" si="66"/>
        <v>0</v>
      </c>
      <c r="BNU36" s="17">
        <f t="shared" si="66"/>
        <v>0</v>
      </c>
      <c r="BNV36" s="17">
        <f t="shared" si="66"/>
        <v>0</v>
      </c>
      <c r="BNW36" s="17">
        <f t="shared" si="66"/>
        <v>0</v>
      </c>
      <c r="BNX36" s="17">
        <f t="shared" si="66"/>
        <v>0</v>
      </c>
      <c r="BNY36" s="17">
        <f t="shared" si="66"/>
        <v>0</v>
      </c>
      <c r="BNZ36" s="17">
        <f t="shared" si="66"/>
        <v>0</v>
      </c>
      <c r="BOA36" s="17">
        <f t="shared" si="66"/>
        <v>0</v>
      </c>
      <c r="BOB36" s="17">
        <f t="shared" ref="BOB36:BQM44" si="67">MAX(BOB14&gt;0,BOB14,0)</f>
        <v>0</v>
      </c>
      <c r="BOC36" s="17">
        <f t="shared" si="67"/>
        <v>1</v>
      </c>
      <c r="BOD36" s="17">
        <f t="shared" si="67"/>
        <v>1</v>
      </c>
      <c r="BOE36" s="17">
        <f t="shared" si="67"/>
        <v>1</v>
      </c>
      <c r="BOF36" s="17">
        <f t="shared" si="67"/>
        <v>1</v>
      </c>
      <c r="BOG36" s="17">
        <f t="shared" si="67"/>
        <v>1</v>
      </c>
      <c r="BOH36" s="17">
        <f t="shared" si="67"/>
        <v>1.149731609824939</v>
      </c>
      <c r="BOI36" s="17">
        <f t="shared" si="67"/>
        <v>1.3519425687577575</v>
      </c>
      <c r="BOJ36" s="17">
        <f t="shared" si="67"/>
        <v>1.5541535276905742</v>
      </c>
      <c r="BOK36" s="17">
        <f t="shared" si="67"/>
        <v>1.756364486623391</v>
      </c>
      <c r="BOL36" s="17">
        <f t="shared" si="67"/>
        <v>1.9585754455562094</v>
      </c>
      <c r="BOM36" s="17">
        <f t="shared" si="67"/>
        <v>2.1607864044890261</v>
      </c>
      <c r="BON36" s="17">
        <f t="shared" si="67"/>
        <v>2.3629973634218437</v>
      </c>
      <c r="BOO36" s="17">
        <f t="shared" si="67"/>
        <v>2.5652083223546613</v>
      </c>
      <c r="BOP36" s="17">
        <f t="shared" si="67"/>
        <v>2.7674192812874789</v>
      </c>
      <c r="BOQ36" s="17">
        <f t="shared" si="67"/>
        <v>2.9696302402202965</v>
      </c>
      <c r="BOR36" s="17">
        <f t="shared" si="67"/>
        <v>3.171841199153115</v>
      </c>
      <c r="BOS36" s="17">
        <f t="shared" si="67"/>
        <v>3.3740521580859317</v>
      </c>
      <c r="BOT36" s="17">
        <f t="shared" si="67"/>
        <v>3.5762631170187484</v>
      </c>
      <c r="BOU36" s="17">
        <f t="shared" si="67"/>
        <v>3.7784740759515669</v>
      </c>
      <c r="BOV36" s="17">
        <f t="shared" si="67"/>
        <v>0</v>
      </c>
      <c r="BOW36" s="17">
        <f t="shared" si="67"/>
        <v>0</v>
      </c>
      <c r="BOX36" s="17">
        <f t="shared" si="67"/>
        <v>0</v>
      </c>
      <c r="BOY36" s="17">
        <f t="shared" si="67"/>
        <v>0</v>
      </c>
      <c r="BOZ36" s="17">
        <f t="shared" si="67"/>
        <v>0</v>
      </c>
      <c r="BPA36" s="17">
        <f t="shared" si="67"/>
        <v>0</v>
      </c>
      <c r="BPB36" s="17">
        <f t="shared" si="67"/>
        <v>0</v>
      </c>
      <c r="BPC36" s="17">
        <f t="shared" si="67"/>
        <v>0</v>
      </c>
      <c r="BPD36" s="17">
        <f t="shared" si="67"/>
        <v>0</v>
      </c>
      <c r="BPE36" s="17">
        <f t="shared" si="67"/>
        <v>0</v>
      </c>
      <c r="BPF36" s="17">
        <f t="shared" si="67"/>
        <v>0</v>
      </c>
      <c r="BPG36" s="17">
        <f t="shared" si="67"/>
        <v>0</v>
      </c>
      <c r="BPH36" s="17">
        <f t="shared" si="67"/>
        <v>0</v>
      </c>
      <c r="BPI36" s="17">
        <f t="shared" si="67"/>
        <v>0</v>
      </c>
      <c r="BPJ36" s="17">
        <f t="shared" si="67"/>
        <v>0</v>
      </c>
      <c r="BPK36" s="17">
        <f t="shared" si="67"/>
        <v>0</v>
      </c>
      <c r="BPL36" s="17">
        <f t="shared" si="67"/>
        <v>0</v>
      </c>
      <c r="BPM36" s="17">
        <f t="shared" si="67"/>
        <v>0</v>
      </c>
      <c r="BPN36" s="17">
        <f t="shared" si="67"/>
        <v>0</v>
      </c>
      <c r="BPO36" s="17">
        <f t="shared" si="67"/>
        <v>0</v>
      </c>
      <c r="BPP36" s="17">
        <f t="shared" si="67"/>
        <v>0</v>
      </c>
      <c r="BPQ36" s="17">
        <f t="shared" si="67"/>
        <v>0</v>
      </c>
      <c r="BPR36" s="17">
        <f t="shared" si="67"/>
        <v>0</v>
      </c>
      <c r="BPS36" s="17">
        <f t="shared" si="67"/>
        <v>0</v>
      </c>
      <c r="BPT36" s="17">
        <f t="shared" si="67"/>
        <v>0</v>
      </c>
      <c r="BPU36" s="17">
        <f t="shared" si="67"/>
        <v>0</v>
      </c>
      <c r="BPV36" s="17">
        <f t="shared" si="67"/>
        <v>0</v>
      </c>
      <c r="BPW36" s="17">
        <f t="shared" si="67"/>
        <v>0</v>
      </c>
      <c r="BPX36" s="17">
        <f t="shared" si="67"/>
        <v>0</v>
      </c>
      <c r="BPY36" s="17">
        <f t="shared" si="67"/>
        <v>0</v>
      </c>
      <c r="BPZ36" s="17">
        <f t="shared" si="67"/>
        <v>1</v>
      </c>
      <c r="BQA36" s="17">
        <f t="shared" si="67"/>
        <v>1</v>
      </c>
      <c r="BQB36" s="17">
        <f t="shared" si="67"/>
        <v>1</v>
      </c>
      <c r="BQC36" s="17">
        <f t="shared" si="67"/>
        <v>1</v>
      </c>
      <c r="BQD36" s="17">
        <f t="shared" si="67"/>
        <v>1</v>
      </c>
      <c r="BQE36" s="17">
        <f t="shared" si="67"/>
        <v>1.1793063404128636</v>
      </c>
      <c r="BQF36" s="17">
        <f t="shared" si="67"/>
        <v>1.3815172993456803</v>
      </c>
      <c r="BQG36" s="17">
        <f t="shared" si="67"/>
        <v>1.5837282582784988</v>
      </c>
      <c r="BQH36" s="17">
        <f t="shared" si="67"/>
        <v>1.7859392172113155</v>
      </c>
      <c r="BQI36" s="17">
        <f t="shared" si="67"/>
        <v>1.9881501761441331</v>
      </c>
      <c r="BQJ36" s="17">
        <f t="shared" si="67"/>
        <v>2.1903611350769516</v>
      </c>
      <c r="BQK36" s="17">
        <f t="shared" si="67"/>
        <v>2.3925720940097683</v>
      </c>
      <c r="BQL36" s="17">
        <f t="shared" si="67"/>
        <v>2.5947830529425859</v>
      </c>
      <c r="BQM36" s="17">
        <f t="shared" si="67"/>
        <v>2.7969940118754035</v>
      </c>
      <c r="BQN36" s="17">
        <f t="shared" ref="BQN36:BSY39" si="68">MAX(BQN14&gt;0,BQN14,0)</f>
        <v>2.9992049708082211</v>
      </c>
      <c r="BQO36" s="17">
        <f t="shared" si="68"/>
        <v>3.2014159297410378</v>
      </c>
      <c r="BQP36" s="17">
        <f t="shared" si="68"/>
        <v>3.4036268886738563</v>
      </c>
      <c r="BQQ36" s="17">
        <f t="shared" si="68"/>
        <v>3.605837847606673</v>
      </c>
      <c r="BQR36" s="17">
        <f t="shared" si="68"/>
        <v>3.8080488065394897</v>
      </c>
      <c r="BQS36" s="17">
        <f t="shared" si="68"/>
        <v>4.0102597654723082</v>
      </c>
      <c r="BQT36" s="17">
        <f t="shared" si="68"/>
        <v>0</v>
      </c>
      <c r="BQU36" s="17">
        <f t="shared" si="68"/>
        <v>0</v>
      </c>
      <c r="BQV36" s="17">
        <f t="shared" si="68"/>
        <v>0</v>
      </c>
      <c r="BQW36" s="17">
        <f t="shared" si="68"/>
        <v>0</v>
      </c>
      <c r="BQX36" s="17">
        <f t="shared" si="68"/>
        <v>0</v>
      </c>
      <c r="BQY36" s="17">
        <f t="shared" si="68"/>
        <v>0</v>
      </c>
      <c r="BQZ36" s="17">
        <f t="shared" si="68"/>
        <v>0</v>
      </c>
      <c r="BRA36" s="17">
        <f t="shared" si="68"/>
        <v>0</v>
      </c>
      <c r="BRB36" s="17">
        <f t="shared" si="68"/>
        <v>0</v>
      </c>
      <c r="BRC36" s="17">
        <f t="shared" si="68"/>
        <v>0</v>
      </c>
      <c r="BRD36" s="17">
        <f t="shared" si="68"/>
        <v>0</v>
      </c>
      <c r="BRE36" s="17">
        <f t="shared" si="68"/>
        <v>0</v>
      </c>
      <c r="BRF36" s="17">
        <f t="shared" si="68"/>
        <v>0</v>
      </c>
      <c r="BRG36" s="17">
        <f t="shared" si="68"/>
        <v>0</v>
      </c>
      <c r="BRH36" s="17">
        <f t="shared" si="68"/>
        <v>0</v>
      </c>
      <c r="BRI36" s="17">
        <f t="shared" si="68"/>
        <v>0</v>
      </c>
      <c r="BRJ36" s="17">
        <f t="shared" si="68"/>
        <v>0</v>
      </c>
      <c r="BRK36" s="17">
        <f t="shared" si="68"/>
        <v>0</v>
      </c>
      <c r="BRL36" s="17">
        <f t="shared" si="68"/>
        <v>0</v>
      </c>
      <c r="BRM36" s="17">
        <f t="shared" si="68"/>
        <v>0</v>
      </c>
      <c r="BRN36" s="17">
        <f t="shared" si="68"/>
        <v>0</v>
      </c>
      <c r="BRO36" s="17">
        <f t="shared" si="68"/>
        <v>0</v>
      </c>
      <c r="BRP36" s="17">
        <f t="shared" si="68"/>
        <v>0</v>
      </c>
      <c r="BRQ36" s="17">
        <f t="shared" si="68"/>
        <v>0</v>
      </c>
      <c r="BRR36" s="17">
        <f t="shared" si="68"/>
        <v>0</v>
      </c>
      <c r="BRS36" s="17">
        <f t="shared" si="68"/>
        <v>0</v>
      </c>
      <c r="BRT36" s="17">
        <f t="shared" si="68"/>
        <v>0</v>
      </c>
      <c r="BRU36" s="17">
        <f t="shared" si="68"/>
        <v>0</v>
      </c>
      <c r="BRV36" s="17">
        <f t="shared" si="68"/>
        <v>0</v>
      </c>
      <c r="BRW36" s="17">
        <f t="shared" si="68"/>
        <v>1</v>
      </c>
      <c r="BRX36" s="17">
        <f t="shared" si="68"/>
        <v>1</v>
      </c>
      <c r="BRY36" s="17">
        <f t="shared" si="68"/>
        <v>1</v>
      </c>
      <c r="BRZ36" s="17">
        <f t="shared" si="68"/>
        <v>1</v>
      </c>
      <c r="BSA36" s="17">
        <f t="shared" si="68"/>
        <v>1.0066701120679706</v>
      </c>
      <c r="BSB36" s="17">
        <f t="shared" si="68"/>
        <v>1.2088810710007882</v>
      </c>
      <c r="BSC36" s="17">
        <f t="shared" si="68"/>
        <v>1.4110920299336058</v>
      </c>
      <c r="BSD36" s="17">
        <f t="shared" si="68"/>
        <v>1.6133029888664225</v>
      </c>
      <c r="BSE36" s="17">
        <f t="shared" si="68"/>
        <v>1.815513947799241</v>
      </c>
      <c r="BSF36" s="17">
        <f t="shared" si="68"/>
        <v>2.0177249067320577</v>
      </c>
      <c r="BSG36" s="17">
        <f t="shared" si="68"/>
        <v>2.2199358656648753</v>
      </c>
      <c r="BSH36" s="17">
        <f t="shared" si="68"/>
        <v>2.4221468245976938</v>
      </c>
      <c r="BSI36" s="17">
        <f t="shared" si="68"/>
        <v>2.6243577835305105</v>
      </c>
      <c r="BSJ36" s="17">
        <f t="shared" si="68"/>
        <v>2.8265687424633272</v>
      </c>
      <c r="BSK36" s="17">
        <f t="shared" si="68"/>
        <v>3.0287797013961457</v>
      </c>
      <c r="BSL36" s="17">
        <f t="shared" si="68"/>
        <v>3.2309906603289624</v>
      </c>
      <c r="BSM36" s="17">
        <f t="shared" si="68"/>
        <v>3.4332016192617791</v>
      </c>
      <c r="BSN36" s="17">
        <f t="shared" si="68"/>
        <v>3.6354125781945976</v>
      </c>
      <c r="BSO36" s="17">
        <f t="shared" si="68"/>
        <v>3.8376235371274143</v>
      </c>
      <c r="BSP36" s="17">
        <f t="shared" si="68"/>
        <v>4.039834496060231</v>
      </c>
      <c r="BSQ36" s="17">
        <f t="shared" si="68"/>
        <v>4.2420454549930495</v>
      </c>
      <c r="BSR36" s="17">
        <f t="shared" si="68"/>
        <v>0</v>
      </c>
      <c r="BSS36" s="17">
        <f t="shared" si="68"/>
        <v>0</v>
      </c>
      <c r="BST36" s="17">
        <f t="shared" si="68"/>
        <v>0</v>
      </c>
      <c r="BSU36" s="17">
        <f t="shared" si="68"/>
        <v>0</v>
      </c>
      <c r="BSV36" s="17">
        <f t="shared" si="68"/>
        <v>0</v>
      </c>
      <c r="BSW36" s="17">
        <f t="shared" si="68"/>
        <v>0</v>
      </c>
      <c r="BSX36" s="17">
        <f t="shared" si="68"/>
        <v>0</v>
      </c>
      <c r="BSY36" s="17">
        <f t="shared" si="68"/>
        <v>0</v>
      </c>
      <c r="BSZ36" s="17">
        <f t="shared" ref="BSZ36:BVK44" si="69">MAX(BSZ14&gt;0,BSZ14,0)</f>
        <v>0</v>
      </c>
      <c r="BTA36" s="17">
        <f t="shared" si="69"/>
        <v>0</v>
      </c>
      <c r="BTB36" s="17">
        <f t="shared" si="69"/>
        <v>0</v>
      </c>
      <c r="BTC36" s="17">
        <f t="shared" si="69"/>
        <v>0</v>
      </c>
      <c r="BTD36" s="17">
        <f t="shared" si="69"/>
        <v>0</v>
      </c>
      <c r="BTE36" s="17">
        <f t="shared" si="69"/>
        <v>0</v>
      </c>
      <c r="BTF36" s="17">
        <f t="shared" si="69"/>
        <v>0</v>
      </c>
      <c r="BTG36" s="17">
        <f t="shared" si="69"/>
        <v>0</v>
      </c>
      <c r="BTH36" s="17">
        <f t="shared" si="69"/>
        <v>0</v>
      </c>
      <c r="BTI36" s="17">
        <f t="shared" si="69"/>
        <v>0</v>
      </c>
      <c r="BTJ36" s="17">
        <f t="shared" si="69"/>
        <v>0</v>
      </c>
      <c r="BTK36" s="17">
        <f t="shared" si="69"/>
        <v>0</v>
      </c>
      <c r="BTL36" s="17">
        <f t="shared" si="69"/>
        <v>0</v>
      </c>
      <c r="BTM36" s="17">
        <f t="shared" si="69"/>
        <v>0</v>
      </c>
      <c r="BTN36" s="17">
        <f t="shared" si="69"/>
        <v>0</v>
      </c>
      <c r="BTO36" s="17">
        <f t="shared" si="69"/>
        <v>0</v>
      </c>
      <c r="BTP36" s="17">
        <f t="shared" si="69"/>
        <v>0</v>
      </c>
      <c r="BTQ36" s="17">
        <f t="shared" si="69"/>
        <v>0</v>
      </c>
      <c r="BTR36" s="17">
        <f t="shared" si="69"/>
        <v>0</v>
      </c>
      <c r="BTS36" s="17">
        <f t="shared" si="69"/>
        <v>1</v>
      </c>
      <c r="BTT36" s="17">
        <f t="shared" si="69"/>
        <v>1</v>
      </c>
      <c r="BTU36" s="17">
        <f t="shared" si="69"/>
        <v>1</v>
      </c>
      <c r="BTV36" s="17">
        <f t="shared" si="69"/>
        <v>1</v>
      </c>
      <c r="BTW36" s="17">
        <f t="shared" si="69"/>
        <v>1</v>
      </c>
      <c r="BTX36" s="17">
        <f t="shared" si="69"/>
        <v>1.0362448426558961</v>
      </c>
      <c r="BTY36" s="17">
        <f t="shared" si="69"/>
        <v>1.2384558015887137</v>
      </c>
      <c r="BTZ36" s="17">
        <f t="shared" si="69"/>
        <v>1.4406667605215313</v>
      </c>
      <c r="BUA36" s="17">
        <f t="shared" si="69"/>
        <v>1.6428777194543489</v>
      </c>
      <c r="BUB36" s="17">
        <f t="shared" si="69"/>
        <v>1.8450886783871656</v>
      </c>
      <c r="BUC36" s="17">
        <f t="shared" si="69"/>
        <v>2.0472996373199841</v>
      </c>
      <c r="BUD36" s="17">
        <f t="shared" si="69"/>
        <v>2.2495105962528008</v>
      </c>
      <c r="BUE36" s="17">
        <f t="shared" si="69"/>
        <v>2.4517215551856184</v>
      </c>
      <c r="BUF36" s="17">
        <f t="shared" si="69"/>
        <v>2.6539325141184369</v>
      </c>
      <c r="BUG36" s="17">
        <f t="shared" si="69"/>
        <v>2.8561434730512536</v>
      </c>
      <c r="BUH36" s="17">
        <f t="shared" si="69"/>
        <v>3.0583544319840703</v>
      </c>
      <c r="BUI36" s="17">
        <f t="shared" si="69"/>
        <v>3.2605653909168888</v>
      </c>
      <c r="BUJ36" s="17">
        <f t="shared" si="69"/>
        <v>3.4627763498497055</v>
      </c>
      <c r="BUK36" s="17">
        <f t="shared" si="69"/>
        <v>3.6649873087825222</v>
      </c>
      <c r="BUL36" s="17">
        <f t="shared" si="69"/>
        <v>3.8671982677153407</v>
      </c>
      <c r="BUM36" s="17">
        <f t="shared" si="69"/>
        <v>4.0694092266481574</v>
      </c>
      <c r="BUN36" s="17">
        <f t="shared" si="69"/>
        <v>4.2716201855809741</v>
      </c>
      <c r="BUO36" s="17">
        <f t="shared" si="69"/>
        <v>4.4738311445137926</v>
      </c>
      <c r="BUP36" s="17">
        <f t="shared" si="69"/>
        <v>0</v>
      </c>
      <c r="BUQ36" s="17">
        <f t="shared" si="69"/>
        <v>0</v>
      </c>
      <c r="BUR36" s="17">
        <f t="shared" si="69"/>
        <v>0</v>
      </c>
      <c r="BUS36" s="17">
        <f t="shared" si="69"/>
        <v>0</v>
      </c>
      <c r="BUT36" s="17">
        <f t="shared" si="69"/>
        <v>0</v>
      </c>
      <c r="BUU36" s="17">
        <f t="shared" si="69"/>
        <v>0</v>
      </c>
      <c r="BUV36" s="17">
        <f t="shared" si="69"/>
        <v>0</v>
      </c>
      <c r="BUW36" s="17">
        <f t="shared" si="69"/>
        <v>0</v>
      </c>
      <c r="BUX36" s="17">
        <f t="shared" si="69"/>
        <v>0</v>
      </c>
      <c r="BUY36" s="17">
        <f t="shared" si="69"/>
        <v>0</v>
      </c>
      <c r="BUZ36" s="17">
        <f t="shared" si="69"/>
        <v>0</v>
      </c>
      <c r="BVA36" s="17">
        <f t="shared" si="69"/>
        <v>0</v>
      </c>
      <c r="BVB36" s="17">
        <f t="shared" si="69"/>
        <v>0</v>
      </c>
      <c r="BVC36" s="17">
        <f t="shared" si="69"/>
        <v>0</v>
      </c>
      <c r="BVD36" s="17">
        <f t="shared" si="69"/>
        <v>0</v>
      </c>
      <c r="BVE36" s="17">
        <f t="shared" si="69"/>
        <v>0</v>
      </c>
      <c r="BVF36" s="17">
        <f t="shared" si="69"/>
        <v>0</v>
      </c>
      <c r="BVG36" s="17">
        <f t="shared" si="69"/>
        <v>0</v>
      </c>
      <c r="BVH36" s="17">
        <f t="shared" si="69"/>
        <v>0</v>
      </c>
      <c r="BVI36" s="17">
        <f t="shared" si="69"/>
        <v>0</v>
      </c>
      <c r="BVJ36" s="17">
        <f t="shared" si="69"/>
        <v>0</v>
      </c>
      <c r="BVK36" s="17">
        <f t="shared" si="69"/>
        <v>0</v>
      </c>
      <c r="BVL36" s="17">
        <f t="shared" ref="BVL36:BXW39" si="70">MAX(BVL14&gt;0,BVL14,0)</f>
        <v>0</v>
      </c>
      <c r="BVM36" s="17">
        <f t="shared" si="70"/>
        <v>0</v>
      </c>
      <c r="BVN36" s="17">
        <f t="shared" si="70"/>
        <v>0</v>
      </c>
      <c r="BVO36" s="17">
        <f t="shared" si="70"/>
        <v>0</v>
      </c>
      <c r="BVP36" s="17">
        <f t="shared" si="70"/>
        <v>1</v>
      </c>
      <c r="BVQ36" s="17">
        <f t="shared" si="70"/>
        <v>1</v>
      </c>
      <c r="BVR36" s="17">
        <f t="shared" si="70"/>
        <v>1</v>
      </c>
      <c r="BVS36" s="17">
        <f t="shared" si="70"/>
        <v>1</v>
      </c>
      <c r="BVT36" s="17">
        <f t="shared" si="70"/>
        <v>1</v>
      </c>
      <c r="BVU36" s="17">
        <f t="shared" si="70"/>
        <v>1.0658195732438207</v>
      </c>
      <c r="BVV36" s="17">
        <f t="shared" si="70"/>
        <v>1.2680305321766383</v>
      </c>
      <c r="BVW36" s="17">
        <f t="shared" si="70"/>
        <v>1.470241491109455</v>
      </c>
      <c r="BVX36" s="17">
        <f t="shared" si="70"/>
        <v>1.6724524500422735</v>
      </c>
      <c r="BVY36" s="17">
        <f t="shared" si="70"/>
        <v>1.8746634089750911</v>
      </c>
      <c r="BVZ36" s="17">
        <f t="shared" si="70"/>
        <v>2.0768743679079078</v>
      </c>
      <c r="BWA36" s="17">
        <f t="shared" si="70"/>
        <v>2.2790853268407263</v>
      </c>
      <c r="BWB36" s="17">
        <f t="shared" si="70"/>
        <v>2.481296285773543</v>
      </c>
      <c r="BWC36" s="17">
        <f t="shared" si="70"/>
        <v>2.6835072447063597</v>
      </c>
      <c r="BWD36" s="17">
        <f t="shared" si="70"/>
        <v>2.8857182036391782</v>
      </c>
      <c r="BWE36" s="17">
        <f t="shared" si="70"/>
        <v>3.0879291625719949</v>
      </c>
      <c r="BWF36" s="17">
        <f t="shared" si="70"/>
        <v>3.2901401215048116</v>
      </c>
      <c r="BWG36" s="17">
        <f t="shared" si="70"/>
        <v>3.4923510804376301</v>
      </c>
      <c r="BWH36" s="17">
        <f t="shared" si="70"/>
        <v>3.6945620393704468</v>
      </c>
      <c r="BWI36" s="17">
        <f t="shared" si="70"/>
        <v>3.8967729983032644</v>
      </c>
      <c r="BWJ36" s="17">
        <f t="shared" si="70"/>
        <v>4.0989839572360829</v>
      </c>
      <c r="BWK36" s="17">
        <f t="shared" si="70"/>
        <v>4.3011949161688996</v>
      </c>
      <c r="BWL36" s="17">
        <f t="shared" si="70"/>
        <v>4.5034058751017163</v>
      </c>
      <c r="BWM36" s="17">
        <f t="shared" si="70"/>
        <v>4.7056168340345357</v>
      </c>
      <c r="BWN36" s="17">
        <f t="shared" si="70"/>
        <v>0</v>
      </c>
      <c r="BWO36" s="17">
        <f t="shared" si="70"/>
        <v>0</v>
      </c>
      <c r="BWP36" s="17">
        <f t="shared" si="70"/>
        <v>0</v>
      </c>
      <c r="BWQ36" s="17">
        <f t="shared" si="70"/>
        <v>0</v>
      </c>
      <c r="BWR36" s="17">
        <f t="shared" si="70"/>
        <v>0</v>
      </c>
      <c r="BWS36" s="17">
        <f t="shared" si="70"/>
        <v>0</v>
      </c>
      <c r="BWT36" s="17">
        <f t="shared" si="70"/>
        <v>0</v>
      </c>
      <c r="BWU36" s="17">
        <f t="shared" si="70"/>
        <v>0</v>
      </c>
      <c r="BWV36" s="17">
        <f t="shared" si="70"/>
        <v>0</v>
      </c>
      <c r="BWW36" s="17">
        <f t="shared" si="70"/>
        <v>0</v>
      </c>
      <c r="BWX36" s="17">
        <f t="shared" si="70"/>
        <v>0</v>
      </c>
      <c r="BWY36" s="17">
        <f t="shared" si="70"/>
        <v>0</v>
      </c>
      <c r="BWZ36" s="17">
        <f t="shared" si="70"/>
        <v>0</v>
      </c>
      <c r="BXA36" s="17">
        <f t="shared" si="70"/>
        <v>0</v>
      </c>
      <c r="BXB36" s="17">
        <f t="shared" si="70"/>
        <v>0</v>
      </c>
      <c r="BXC36" s="17">
        <f t="shared" si="70"/>
        <v>0</v>
      </c>
      <c r="BXD36" s="17">
        <f t="shared" si="70"/>
        <v>0</v>
      </c>
      <c r="BXE36" s="17">
        <f t="shared" si="70"/>
        <v>0</v>
      </c>
      <c r="BXF36" s="17">
        <f t="shared" si="70"/>
        <v>0</v>
      </c>
      <c r="BXG36" s="17">
        <f t="shared" si="70"/>
        <v>0</v>
      </c>
      <c r="BXH36" s="17">
        <f t="shared" si="70"/>
        <v>0</v>
      </c>
      <c r="BXI36" s="17">
        <f t="shared" si="70"/>
        <v>0</v>
      </c>
      <c r="BXJ36" s="17">
        <f t="shared" si="70"/>
        <v>0</v>
      </c>
      <c r="BXK36" s="17">
        <f t="shared" si="70"/>
        <v>0</v>
      </c>
      <c r="BXL36" s="17">
        <f t="shared" si="70"/>
        <v>0</v>
      </c>
      <c r="BXM36" s="17">
        <f t="shared" si="70"/>
        <v>1</v>
      </c>
      <c r="BXN36" s="17">
        <f t="shared" si="70"/>
        <v>1</v>
      </c>
      <c r="BXO36" s="17">
        <f t="shared" si="70"/>
        <v>1</v>
      </c>
      <c r="BXP36" s="17">
        <f t="shared" si="70"/>
        <v>1</v>
      </c>
      <c r="BXQ36" s="17">
        <f t="shared" si="70"/>
        <v>1</v>
      </c>
      <c r="BXR36" s="17">
        <f t="shared" si="70"/>
        <v>1.0953943038317453</v>
      </c>
      <c r="BXS36" s="17">
        <f t="shared" si="70"/>
        <v>1.297605262764562</v>
      </c>
      <c r="BXT36" s="17">
        <f t="shared" si="70"/>
        <v>1.4998162216973805</v>
      </c>
      <c r="BXU36" s="17">
        <f t="shared" si="70"/>
        <v>1.7020271806301972</v>
      </c>
      <c r="BXV36" s="17">
        <f t="shared" si="70"/>
        <v>1.9042381395630157</v>
      </c>
      <c r="BXW36" s="17">
        <f t="shared" si="70"/>
        <v>2.1064490984958324</v>
      </c>
      <c r="BXX36" s="17">
        <f t="shared" ref="BXX36:CAI44" si="71">MAX(BXX14&gt;0,BXX14,0)</f>
        <v>2.3086600574286491</v>
      </c>
      <c r="BXY36" s="17">
        <f t="shared" si="71"/>
        <v>2.5108710163614676</v>
      </c>
      <c r="BXZ36" s="17">
        <f t="shared" si="71"/>
        <v>2.7130819752942843</v>
      </c>
      <c r="BYA36" s="17">
        <f t="shared" si="71"/>
        <v>2.915292934227101</v>
      </c>
      <c r="BYB36" s="17">
        <f t="shared" si="71"/>
        <v>3.1175038931599195</v>
      </c>
      <c r="BYC36" s="17">
        <f t="shared" si="71"/>
        <v>3.3197148520927362</v>
      </c>
      <c r="BYD36" s="17">
        <f t="shared" si="71"/>
        <v>3.5219258110255538</v>
      </c>
      <c r="BYE36" s="17">
        <f t="shared" si="71"/>
        <v>3.7241367699583714</v>
      </c>
      <c r="BYF36" s="17">
        <f t="shared" si="71"/>
        <v>3.926347728891189</v>
      </c>
      <c r="BYG36" s="17">
        <f t="shared" si="71"/>
        <v>4.1285586878240066</v>
      </c>
      <c r="BYH36" s="17">
        <f t="shared" si="71"/>
        <v>4.3307696467568251</v>
      </c>
      <c r="BYI36" s="17">
        <f t="shared" si="71"/>
        <v>4.5329806056896418</v>
      </c>
      <c r="BYJ36" s="17">
        <f t="shared" si="71"/>
        <v>4.7351915646224585</v>
      </c>
      <c r="BYK36" s="17">
        <f t="shared" si="71"/>
        <v>4.937402523555277</v>
      </c>
      <c r="BYL36" s="17">
        <f t="shared" si="71"/>
        <v>0</v>
      </c>
      <c r="BYM36" s="17">
        <f t="shared" si="71"/>
        <v>0</v>
      </c>
      <c r="BYN36" s="17">
        <f t="shared" si="71"/>
        <v>0</v>
      </c>
      <c r="BYO36" s="17">
        <f t="shared" si="71"/>
        <v>0</v>
      </c>
      <c r="BYP36" s="17">
        <f t="shared" si="71"/>
        <v>0</v>
      </c>
      <c r="BYQ36" s="17">
        <f t="shared" si="71"/>
        <v>0</v>
      </c>
      <c r="BYR36" s="17">
        <f t="shared" si="71"/>
        <v>0</v>
      </c>
      <c r="BYS36" s="17">
        <f t="shared" si="71"/>
        <v>0</v>
      </c>
      <c r="BYT36" s="17">
        <f t="shared" si="71"/>
        <v>0</v>
      </c>
      <c r="BYU36" s="17">
        <f t="shared" si="71"/>
        <v>0</v>
      </c>
      <c r="BYV36" s="17">
        <f t="shared" si="71"/>
        <v>0</v>
      </c>
      <c r="BYW36" s="17">
        <f t="shared" si="71"/>
        <v>0</v>
      </c>
      <c r="BYX36" s="17">
        <f t="shared" si="71"/>
        <v>0</v>
      </c>
      <c r="BYY36" s="17">
        <f t="shared" si="71"/>
        <v>0</v>
      </c>
      <c r="BYZ36" s="17">
        <f t="shared" si="71"/>
        <v>0</v>
      </c>
      <c r="BZA36" s="17">
        <f t="shared" si="71"/>
        <v>0</v>
      </c>
      <c r="BZB36" s="17">
        <f t="shared" si="71"/>
        <v>0</v>
      </c>
      <c r="BZC36" s="17">
        <f t="shared" si="71"/>
        <v>0</v>
      </c>
      <c r="BZD36" s="17">
        <f t="shared" si="71"/>
        <v>0</v>
      </c>
      <c r="BZE36" s="17">
        <f t="shared" si="71"/>
        <v>0</v>
      </c>
      <c r="BZF36" s="17">
        <f t="shared" si="71"/>
        <v>0</v>
      </c>
      <c r="BZG36" s="17">
        <f t="shared" si="71"/>
        <v>0</v>
      </c>
      <c r="BZH36" s="17">
        <f t="shared" si="71"/>
        <v>0</v>
      </c>
      <c r="BZI36" s="17">
        <f t="shared" si="71"/>
        <v>0</v>
      </c>
      <c r="BZJ36" s="17">
        <f t="shared" si="71"/>
        <v>1</v>
      </c>
      <c r="BZK36" s="17">
        <f t="shared" si="71"/>
        <v>1</v>
      </c>
      <c r="BZL36" s="17">
        <f t="shared" si="71"/>
        <v>1</v>
      </c>
      <c r="BZM36" s="17">
        <f t="shared" si="71"/>
        <v>1</v>
      </c>
      <c r="BZN36" s="17">
        <f t="shared" si="71"/>
        <v>1</v>
      </c>
      <c r="BZO36" s="17">
        <f t="shared" si="71"/>
        <v>1.1249690344196717</v>
      </c>
      <c r="BZP36" s="17">
        <f t="shared" si="71"/>
        <v>1.3271799933524893</v>
      </c>
      <c r="BZQ36" s="17">
        <f t="shared" si="71"/>
        <v>1.529390952285306</v>
      </c>
      <c r="BZR36" s="17">
        <f t="shared" si="71"/>
        <v>1.7316019112181236</v>
      </c>
      <c r="BZS36" s="17">
        <f t="shared" si="71"/>
        <v>1.9338128701509403</v>
      </c>
      <c r="BZT36" s="17">
        <f t="shared" si="71"/>
        <v>2.1360238290837588</v>
      </c>
      <c r="BZU36" s="17">
        <f t="shared" si="71"/>
        <v>2.3382347880165755</v>
      </c>
      <c r="BZV36" s="17">
        <f t="shared" si="71"/>
        <v>2.5404457469493922</v>
      </c>
      <c r="BZW36" s="17">
        <f t="shared" si="71"/>
        <v>2.7426567058822107</v>
      </c>
      <c r="BZX36" s="17">
        <f t="shared" si="71"/>
        <v>2.9448676648150274</v>
      </c>
      <c r="BZY36" s="17">
        <f t="shared" si="71"/>
        <v>3.147078623747845</v>
      </c>
      <c r="BZZ36" s="17">
        <f t="shared" si="71"/>
        <v>3.3492895826806635</v>
      </c>
      <c r="CAA36" s="17">
        <f t="shared" si="71"/>
        <v>3.5515005416134802</v>
      </c>
      <c r="CAB36" s="17">
        <f t="shared" si="71"/>
        <v>3.7537115005462978</v>
      </c>
      <c r="CAC36" s="17">
        <f t="shared" si="71"/>
        <v>3.9559224594791154</v>
      </c>
      <c r="CAD36" s="17">
        <f t="shared" si="71"/>
        <v>4.158133418411933</v>
      </c>
      <c r="CAE36" s="17">
        <f t="shared" si="71"/>
        <v>4.3603443773447497</v>
      </c>
      <c r="CAF36" s="17">
        <f t="shared" si="71"/>
        <v>4.5625553362775682</v>
      </c>
      <c r="CAG36" s="17">
        <f t="shared" si="71"/>
        <v>4.7647662952103849</v>
      </c>
      <c r="CAH36" s="17">
        <f t="shared" si="71"/>
        <v>4.9669772541432016</v>
      </c>
      <c r="CAI36" s="17">
        <f t="shared" si="71"/>
        <v>5.1691882130760201</v>
      </c>
      <c r="CAJ36" s="17">
        <f t="shared" ref="CAJ36:CCU39" si="72">MAX(CAJ14&gt;0,CAJ14,0)</f>
        <v>0</v>
      </c>
      <c r="CAK36" s="17">
        <f t="shared" si="72"/>
        <v>0</v>
      </c>
      <c r="CAL36" s="17">
        <f t="shared" si="72"/>
        <v>0</v>
      </c>
      <c r="CAM36" s="17">
        <f t="shared" si="72"/>
        <v>0</v>
      </c>
      <c r="CAN36" s="17">
        <f t="shared" si="72"/>
        <v>0</v>
      </c>
      <c r="CAO36" s="17">
        <f t="shared" si="72"/>
        <v>0</v>
      </c>
      <c r="CAP36" s="17">
        <f t="shared" si="72"/>
        <v>0</v>
      </c>
      <c r="CAQ36" s="17">
        <f t="shared" si="72"/>
        <v>0</v>
      </c>
      <c r="CAR36" s="17">
        <f t="shared" si="72"/>
        <v>0</v>
      </c>
      <c r="CAS36" s="17">
        <f t="shared" si="72"/>
        <v>0</v>
      </c>
      <c r="CAT36" s="17">
        <f t="shared" si="72"/>
        <v>0</v>
      </c>
      <c r="CAU36" s="17">
        <f t="shared" si="72"/>
        <v>0</v>
      </c>
      <c r="CAV36" s="17">
        <f t="shared" si="72"/>
        <v>0</v>
      </c>
      <c r="CAW36" s="17">
        <f t="shared" si="72"/>
        <v>0</v>
      </c>
      <c r="CAX36" s="17">
        <f t="shared" si="72"/>
        <v>0</v>
      </c>
      <c r="CAY36" s="17">
        <f t="shared" si="72"/>
        <v>0</v>
      </c>
      <c r="CAZ36" s="17">
        <f t="shared" si="72"/>
        <v>0</v>
      </c>
      <c r="CBA36" s="17">
        <f t="shared" si="72"/>
        <v>0</v>
      </c>
      <c r="CBB36" s="17">
        <f t="shared" si="72"/>
        <v>0</v>
      </c>
      <c r="CBC36" s="17">
        <f t="shared" si="72"/>
        <v>0</v>
      </c>
      <c r="CBD36" s="17">
        <f t="shared" si="72"/>
        <v>0</v>
      </c>
      <c r="CBE36" s="17">
        <f t="shared" si="72"/>
        <v>0</v>
      </c>
      <c r="CBF36" s="17">
        <f t="shared" si="72"/>
        <v>0</v>
      </c>
      <c r="CBG36" s="17">
        <f t="shared" si="72"/>
        <v>1</v>
      </c>
      <c r="CBH36" s="17">
        <f t="shared" si="72"/>
        <v>1</v>
      </c>
      <c r="CBI36" s="17">
        <f t="shared" si="72"/>
        <v>1</v>
      </c>
      <c r="CBJ36" s="17">
        <f t="shared" si="72"/>
        <v>1</v>
      </c>
      <c r="CBK36" s="17">
        <f t="shared" si="72"/>
        <v>1</v>
      </c>
      <c r="CBL36" s="17">
        <f t="shared" si="72"/>
        <v>1.1545437650075954</v>
      </c>
      <c r="CBM36" s="17">
        <f t="shared" si="72"/>
        <v>1.356754723940413</v>
      </c>
      <c r="CBN36" s="17">
        <f t="shared" si="72"/>
        <v>1.5589656828732306</v>
      </c>
      <c r="CBO36" s="17">
        <f t="shared" si="72"/>
        <v>1.7611766418060482</v>
      </c>
      <c r="CBP36" s="17">
        <f t="shared" si="72"/>
        <v>1.9633876007388649</v>
      </c>
      <c r="CBQ36" s="17">
        <f t="shared" si="72"/>
        <v>2.1655985596716825</v>
      </c>
      <c r="CBR36" s="17">
        <f t="shared" si="72"/>
        <v>2.3678095186045001</v>
      </c>
      <c r="CBS36" s="17">
        <f t="shared" si="72"/>
        <v>2.5700204775373177</v>
      </c>
      <c r="CBT36" s="17">
        <f t="shared" si="72"/>
        <v>2.7722314364701344</v>
      </c>
      <c r="CBU36" s="17">
        <f t="shared" si="72"/>
        <v>2.9744423954029529</v>
      </c>
      <c r="CBV36" s="17">
        <f t="shared" si="72"/>
        <v>3.1766533543357696</v>
      </c>
      <c r="CBW36" s="17">
        <f t="shared" si="72"/>
        <v>3.3788643132685872</v>
      </c>
      <c r="CBX36" s="17">
        <f t="shared" si="72"/>
        <v>3.5810752722014056</v>
      </c>
      <c r="CBY36" s="17">
        <f t="shared" si="72"/>
        <v>3.7832862311342224</v>
      </c>
      <c r="CBZ36" s="17">
        <f t="shared" si="72"/>
        <v>3.9854971900670391</v>
      </c>
      <c r="CCA36" s="17">
        <f t="shared" si="72"/>
        <v>4.1877081489998575</v>
      </c>
      <c r="CCB36" s="17">
        <f t="shared" si="72"/>
        <v>4.3899191079326743</v>
      </c>
      <c r="CCC36" s="17">
        <f t="shared" si="72"/>
        <v>4.592130066865491</v>
      </c>
      <c r="CCD36" s="17">
        <f t="shared" si="72"/>
        <v>4.7943410257983095</v>
      </c>
      <c r="CCE36" s="17">
        <f t="shared" si="72"/>
        <v>4.9965519847311262</v>
      </c>
      <c r="CCF36" s="17">
        <f t="shared" si="72"/>
        <v>5.1987629436639429</v>
      </c>
      <c r="CCG36" s="17">
        <f t="shared" si="72"/>
        <v>5.4009739025967614</v>
      </c>
      <c r="CCH36" s="17">
        <f t="shared" si="72"/>
        <v>0</v>
      </c>
      <c r="CCI36" s="17">
        <f t="shared" si="72"/>
        <v>0</v>
      </c>
      <c r="CCJ36" s="17">
        <f t="shared" si="72"/>
        <v>0</v>
      </c>
      <c r="CCK36" s="17">
        <f t="shared" si="72"/>
        <v>0</v>
      </c>
      <c r="CCL36" s="17">
        <f t="shared" si="72"/>
        <v>0</v>
      </c>
      <c r="CCM36" s="17">
        <f t="shared" si="72"/>
        <v>0</v>
      </c>
      <c r="CCN36" s="17">
        <f t="shared" si="72"/>
        <v>0</v>
      </c>
      <c r="CCO36" s="17">
        <f t="shared" si="72"/>
        <v>0</v>
      </c>
      <c r="CCP36" s="17">
        <f t="shared" si="72"/>
        <v>0</v>
      </c>
      <c r="CCQ36" s="17">
        <f t="shared" si="72"/>
        <v>0</v>
      </c>
      <c r="CCR36" s="17">
        <f t="shared" si="72"/>
        <v>0</v>
      </c>
      <c r="CCS36" s="17">
        <f t="shared" si="72"/>
        <v>0</v>
      </c>
      <c r="CCT36" s="17">
        <f t="shared" si="72"/>
        <v>0</v>
      </c>
      <c r="CCU36" s="17">
        <f t="shared" si="72"/>
        <v>0</v>
      </c>
      <c r="CCV36" s="17">
        <f t="shared" ref="CCV36:CFG44" si="73">MAX(CCV14&gt;0,CCV14,0)</f>
        <v>0</v>
      </c>
      <c r="CCW36" s="17">
        <f t="shared" si="73"/>
        <v>0</v>
      </c>
      <c r="CCX36" s="17">
        <f t="shared" si="73"/>
        <v>0</v>
      </c>
      <c r="CCY36" s="17">
        <f t="shared" si="73"/>
        <v>0</v>
      </c>
      <c r="CCZ36" s="17">
        <f t="shared" si="73"/>
        <v>0</v>
      </c>
      <c r="CDA36" s="17">
        <f t="shared" si="73"/>
        <v>0</v>
      </c>
      <c r="CDB36" s="17">
        <f t="shared" si="73"/>
        <v>0</v>
      </c>
      <c r="CDC36" s="17">
        <f t="shared" si="73"/>
        <v>0</v>
      </c>
      <c r="CDD36" s="17">
        <f t="shared" si="73"/>
        <v>1</v>
      </c>
      <c r="CDE36" s="17">
        <f t="shared" si="73"/>
        <v>1</v>
      </c>
      <c r="CDF36" s="17">
        <f t="shared" si="73"/>
        <v>1</v>
      </c>
      <c r="CDG36" s="17">
        <f t="shared" si="73"/>
        <v>1</v>
      </c>
      <c r="CDH36" s="17">
        <f t="shared" si="73"/>
        <v>1</v>
      </c>
      <c r="CDI36" s="17">
        <f t="shared" si="73"/>
        <v>1.18411849559552</v>
      </c>
      <c r="CDJ36" s="17">
        <f t="shared" si="73"/>
        <v>1.3863294545283376</v>
      </c>
      <c r="CDK36" s="17">
        <f t="shared" si="73"/>
        <v>1.5885404134611552</v>
      </c>
      <c r="CDL36" s="17">
        <f t="shared" si="73"/>
        <v>1.7907513723939728</v>
      </c>
      <c r="CDM36" s="17">
        <f t="shared" si="73"/>
        <v>1.9929623313267895</v>
      </c>
      <c r="CDN36" s="17">
        <f t="shared" si="73"/>
        <v>2.1951732902596071</v>
      </c>
      <c r="CDO36" s="17">
        <f t="shared" si="73"/>
        <v>2.3973842491924238</v>
      </c>
      <c r="CDP36" s="17">
        <f t="shared" si="73"/>
        <v>2.5995952081252423</v>
      </c>
      <c r="CDQ36" s="17">
        <f t="shared" si="73"/>
        <v>2.8018061670580598</v>
      </c>
      <c r="CDR36" s="17">
        <f t="shared" si="73"/>
        <v>3.0040171259908766</v>
      </c>
      <c r="CDS36" s="17">
        <f t="shared" si="73"/>
        <v>3.206228084923695</v>
      </c>
      <c r="CDT36" s="17">
        <f t="shared" si="73"/>
        <v>3.4084390438565118</v>
      </c>
      <c r="CDU36" s="17">
        <f t="shared" si="73"/>
        <v>3.6106500027893285</v>
      </c>
      <c r="CDV36" s="17">
        <f t="shared" si="73"/>
        <v>3.8128609617221469</v>
      </c>
      <c r="CDW36" s="17">
        <f t="shared" si="73"/>
        <v>4.0150719206549637</v>
      </c>
      <c r="CDX36" s="17">
        <f t="shared" si="73"/>
        <v>4.2172828795877804</v>
      </c>
      <c r="CDY36" s="17">
        <f t="shared" si="73"/>
        <v>4.4194938385205988</v>
      </c>
      <c r="CDZ36" s="17">
        <f t="shared" si="73"/>
        <v>4.6217047974534156</v>
      </c>
      <c r="CEA36" s="17">
        <f t="shared" si="73"/>
        <v>4.823915756386234</v>
      </c>
      <c r="CEB36" s="17">
        <f t="shared" si="73"/>
        <v>5.0261267153190508</v>
      </c>
      <c r="CEC36" s="17">
        <f t="shared" si="73"/>
        <v>5.2283376742518675</v>
      </c>
      <c r="CED36" s="17">
        <f t="shared" si="73"/>
        <v>5.4305486331846842</v>
      </c>
      <c r="CEE36" s="17">
        <f t="shared" si="73"/>
        <v>5.6327595921175044</v>
      </c>
      <c r="CEF36" s="17">
        <f t="shared" si="73"/>
        <v>0</v>
      </c>
      <c r="CEG36" s="17">
        <f t="shared" si="73"/>
        <v>0</v>
      </c>
      <c r="CEH36" s="17">
        <f t="shared" si="73"/>
        <v>0</v>
      </c>
      <c r="CEI36" s="17">
        <f t="shared" si="73"/>
        <v>0</v>
      </c>
      <c r="CEJ36" s="17">
        <f t="shared" si="73"/>
        <v>0</v>
      </c>
      <c r="CEK36" s="17">
        <f t="shared" si="73"/>
        <v>0</v>
      </c>
      <c r="CEL36" s="17">
        <f t="shared" si="73"/>
        <v>0</v>
      </c>
      <c r="CEM36" s="17">
        <f t="shared" si="73"/>
        <v>0</v>
      </c>
      <c r="CEN36" s="17">
        <f t="shared" si="73"/>
        <v>0</v>
      </c>
      <c r="CEO36" s="17">
        <f t="shared" si="73"/>
        <v>0</v>
      </c>
      <c r="CEP36" s="17">
        <f t="shared" si="73"/>
        <v>0</v>
      </c>
      <c r="CEQ36" s="17">
        <f t="shared" si="73"/>
        <v>0</v>
      </c>
      <c r="CER36" s="17">
        <f t="shared" si="73"/>
        <v>0</v>
      </c>
      <c r="CES36" s="17">
        <f t="shared" si="73"/>
        <v>0</v>
      </c>
      <c r="CET36" s="17">
        <f t="shared" si="73"/>
        <v>0</v>
      </c>
      <c r="CEU36" s="17">
        <f t="shared" si="73"/>
        <v>0</v>
      </c>
      <c r="CEV36" s="17">
        <f t="shared" si="73"/>
        <v>0</v>
      </c>
      <c r="CEW36" s="17">
        <f t="shared" si="73"/>
        <v>0</v>
      </c>
      <c r="CEX36" s="17">
        <f t="shared" si="73"/>
        <v>0</v>
      </c>
      <c r="CEY36" s="17">
        <f t="shared" si="73"/>
        <v>0</v>
      </c>
      <c r="CEZ36" s="17">
        <f t="shared" si="73"/>
        <v>1</v>
      </c>
      <c r="CFA36" s="17">
        <f t="shared" si="73"/>
        <v>1</v>
      </c>
      <c r="CFB36" s="17">
        <f t="shared" si="73"/>
        <v>1</v>
      </c>
      <c r="CFC36" s="17">
        <f t="shared" si="73"/>
        <v>1</v>
      </c>
      <c r="CFD36" s="17">
        <f t="shared" si="73"/>
        <v>1</v>
      </c>
      <c r="CFE36" s="17">
        <f t="shared" si="73"/>
        <v>1.0114822672506278</v>
      </c>
      <c r="CFF36" s="17">
        <f t="shared" si="73"/>
        <v>1.2136932261834454</v>
      </c>
      <c r="CFG36" s="17">
        <f t="shared" si="73"/>
        <v>1.415904185116263</v>
      </c>
      <c r="CFH36" s="17">
        <f t="shared" ref="CFH36:CHS39" si="74">MAX(CFH14&gt;0,CFH14,0)</f>
        <v>1.6181151440490806</v>
      </c>
      <c r="CFI36" s="17">
        <f t="shared" si="74"/>
        <v>1.8203261029818982</v>
      </c>
      <c r="CFJ36" s="17">
        <f t="shared" si="74"/>
        <v>2.0225370619147158</v>
      </c>
      <c r="CFK36" s="17">
        <f t="shared" si="74"/>
        <v>2.2247480208475325</v>
      </c>
      <c r="CFL36" s="17">
        <f t="shared" si="74"/>
        <v>2.4269589797803501</v>
      </c>
      <c r="CFM36" s="17">
        <f t="shared" si="74"/>
        <v>2.6291699387131668</v>
      </c>
      <c r="CFN36" s="17">
        <f t="shared" si="74"/>
        <v>2.8313808976459853</v>
      </c>
      <c r="CFO36" s="17">
        <f t="shared" si="74"/>
        <v>3.0335918565788029</v>
      </c>
      <c r="CFP36" s="17">
        <f t="shared" si="74"/>
        <v>3.2358028155116196</v>
      </c>
      <c r="CFQ36" s="17">
        <f t="shared" si="74"/>
        <v>3.4380137744444381</v>
      </c>
      <c r="CFR36" s="17">
        <f t="shared" si="74"/>
        <v>3.6402247333772548</v>
      </c>
      <c r="CFS36" s="17">
        <f t="shared" si="74"/>
        <v>3.8424356923100715</v>
      </c>
      <c r="CFT36" s="17">
        <f t="shared" si="74"/>
        <v>4.04464665124289</v>
      </c>
      <c r="CFU36" s="17">
        <f t="shared" si="74"/>
        <v>4.2468576101757067</v>
      </c>
      <c r="CFV36" s="17">
        <f t="shared" si="74"/>
        <v>4.4490685691085234</v>
      </c>
      <c r="CFW36" s="17">
        <f t="shared" si="74"/>
        <v>4.6512795280413419</v>
      </c>
      <c r="CFX36" s="17">
        <f t="shared" si="74"/>
        <v>4.8534904869741586</v>
      </c>
      <c r="CFY36" s="17">
        <f t="shared" si="74"/>
        <v>5.0557014459069753</v>
      </c>
      <c r="CFZ36" s="17">
        <f t="shared" si="74"/>
        <v>5.2579124048397956</v>
      </c>
      <c r="CGA36" s="17">
        <f t="shared" si="74"/>
        <v>5.4601233637726123</v>
      </c>
      <c r="CGB36" s="17">
        <f t="shared" si="74"/>
        <v>5.662334322705429</v>
      </c>
      <c r="CGC36" s="17">
        <f t="shared" si="74"/>
        <v>5.8645452816382457</v>
      </c>
      <c r="CGD36" s="17">
        <f t="shared" si="74"/>
        <v>0</v>
      </c>
      <c r="CGE36" s="17">
        <f t="shared" si="74"/>
        <v>0</v>
      </c>
      <c r="CGF36" s="17">
        <f t="shared" si="74"/>
        <v>0</v>
      </c>
      <c r="CGG36" s="17">
        <f t="shared" si="74"/>
        <v>0</v>
      </c>
      <c r="CGH36" s="17">
        <f t="shared" si="74"/>
        <v>0</v>
      </c>
      <c r="CGI36" s="17">
        <f t="shared" si="74"/>
        <v>0</v>
      </c>
      <c r="CGJ36" s="17">
        <f t="shared" si="74"/>
        <v>0</v>
      </c>
      <c r="CGK36" s="17">
        <f t="shared" si="74"/>
        <v>0</v>
      </c>
      <c r="CGL36" s="17">
        <f t="shared" si="74"/>
        <v>0</v>
      </c>
      <c r="CGM36" s="17">
        <f t="shared" si="74"/>
        <v>0</v>
      </c>
      <c r="CGN36" s="17">
        <f t="shared" si="74"/>
        <v>0</v>
      </c>
      <c r="CGO36" s="17">
        <f t="shared" si="74"/>
        <v>0</v>
      </c>
      <c r="CGP36" s="17">
        <f t="shared" si="74"/>
        <v>0</v>
      </c>
      <c r="CGQ36" s="17">
        <f t="shared" si="74"/>
        <v>0</v>
      </c>
      <c r="CGR36" s="17">
        <f t="shared" si="74"/>
        <v>0</v>
      </c>
      <c r="CGS36" s="17">
        <f t="shared" si="74"/>
        <v>0</v>
      </c>
      <c r="CGT36" s="17">
        <f t="shared" si="74"/>
        <v>0</v>
      </c>
      <c r="CGU36" s="17">
        <f t="shared" si="74"/>
        <v>0</v>
      </c>
      <c r="CGV36" s="17">
        <f t="shared" si="74"/>
        <v>0</v>
      </c>
      <c r="CGW36" s="17">
        <f t="shared" si="74"/>
        <v>1</v>
      </c>
      <c r="CGX36" s="17">
        <f t="shared" si="74"/>
        <v>1</v>
      </c>
      <c r="CGY36" s="17">
        <f t="shared" si="74"/>
        <v>1</v>
      </c>
      <c r="CGZ36" s="17">
        <f t="shared" si="74"/>
        <v>1</v>
      </c>
      <c r="CHA36" s="17">
        <f t="shared" si="74"/>
        <v>1</v>
      </c>
      <c r="CHB36" s="17">
        <f t="shared" si="74"/>
        <v>1.0410569978385524</v>
      </c>
      <c r="CHC36" s="17">
        <f t="shared" si="74"/>
        <v>1.24326795677137</v>
      </c>
      <c r="CHD36" s="17">
        <f t="shared" si="74"/>
        <v>1.4454789157041876</v>
      </c>
      <c r="CHE36" s="17">
        <f t="shared" si="74"/>
        <v>1.6476898746370052</v>
      </c>
      <c r="CHF36" s="17">
        <f t="shared" si="74"/>
        <v>1.8499008335698219</v>
      </c>
      <c r="CHG36" s="17">
        <f t="shared" si="74"/>
        <v>2.0521117925026404</v>
      </c>
      <c r="CHH36" s="17">
        <f t="shared" si="74"/>
        <v>2.254322751435458</v>
      </c>
      <c r="CHI36" s="17">
        <f t="shared" si="74"/>
        <v>2.4565337103682747</v>
      </c>
      <c r="CHJ36" s="17">
        <f t="shared" si="74"/>
        <v>2.6587446693010923</v>
      </c>
      <c r="CHK36" s="17">
        <f t="shared" si="74"/>
        <v>2.860955628233909</v>
      </c>
      <c r="CHL36" s="17">
        <f t="shared" si="74"/>
        <v>3.0631665871667275</v>
      </c>
      <c r="CHM36" s="17">
        <f t="shared" si="74"/>
        <v>3.2653775460995442</v>
      </c>
      <c r="CHN36" s="17">
        <f t="shared" si="74"/>
        <v>3.4675885050323609</v>
      </c>
      <c r="CHO36" s="17">
        <f t="shared" si="74"/>
        <v>3.6697994639651794</v>
      </c>
      <c r="CHP36" s="17">
        <f t="shared" si="74"/>
        <v>3.8720104228979961</v>
      </c>
      <c r="CHQ36" s="17">
        <f t="shared" si="74"/>
        <v>4.0742213818308137</v>
      </c>
      <c r="CHR36" s="17">
        <f t="shared" si="74"/>
        <v>4.2764323407636322</v>
      </c>
      <c r="CHS36" s="17">
        <f t="shared" si="74"/>
        <v>4.4786432996964489</v>
      </c>
      <c r="CHT36" s="17">
        <f t="shared" ref="CHT36:CKE44" si="75">MAX(CHT14&gt;0,CHT14,0)</f>
        <v>4.6808542586292665</v>
      </c>
      <c r="CHU36" s="17">
        <f t="shared" si="75"/>
        <v>4.8830652175620832</v>
      </c>
      <c r="CHV36" s="17">
        <f t="shared" si="75"/>
        <v>5.0852761764949017</v>
      </c>
      <c r="CHW36" s="17">
        <f t="shared" si="75"/>
        <v>5.2874871354277184</v>
      </c>
      <c r="CHX36" s="17">
        <f t="shared" si="75"/>
        <v>5.4896980943605369</v>
      </c>
      <c r="CHY36" s="17">
        <f t="shared" si="75"/>
        <v>5.6919090532933536</v>
      </c>
      <c r="CHZ36" s="17">
        <f t="shared" si="75"/>
        <v>5.8941200122261703</v>
      </c>
      <c r="CIA36" s="17">
        <f t="shared" si="75"/>
        <v>6.0963309711589888</v>
      </c>
      <c r="CIB36" s="17">
        <f t="shared" si="75"/>
        <v>0</v>
      </c>
      <c r="CIC36" s="17">
        <f t="shared" si="75"/>
        <v>0</v>
      </c>
      <c r="CID36" s="17">
        <f t="shared" si="75"/>
        <v>0</v>
      </c>
      <c r="CIE36" s="17">
        <f t="shared" si="75"/>
        <v>0</v>
      </c>
      <c r="CIF36" s="17">
        <f t="shared" si="75"/>
        <v>0</v>
      </c>
      <c r="CIG36" s="17">
        <f t="shared" si="75"/>
        <v>0</v>
      </c>
      <c r="CIH36" s="17">
        <f t="shared" si="75"/>
        <v>0</v>
      </c>
      <c r="CII36" s="17">
        <f t="shared" si="75"/>
        <v>0</v>
      </c>
      <c r="CIJ36" s="17">
        <f t="shared" si="75"/>
        <v>0</v>
      </c>
      <c r="CIK36" s="17">
        <f t="shared" si="75"/>
        <v>0</v>
      </c>
      <c r="CIL36" s="17">
        <f t="shared" si="75"/>
        <v>0</v>
      </c>
      <c r="CIM36" s="17">
        <f t="shared" si="75"/>
        <v>0</v>
      </c>
      <c r="CIN36" s="17">
        <f t="shared" si="75"/>
        <v>0</v>
      </c>
      <c r="CIO36" s="17">
        <f t="shared" si="75"/>
        <v>0</v>
      </c>
      <c r="CIP36" s="17">
        <f t="shared" si="75"/>
        <v>0</v>
      </c>
      <c r="CIQ36" s="17">
        <f t="shared" si="75"/>
        <v>0</v>
      </c>
      <c r="CIR36" s="17">
        <f t="shared" si="75"/>
        <v>0</v>
      </c>
      <c r="CIS36" s="17">
        <f t="shared" si="75"/>
        <v>0</v>
      </c>
      <c r="CIT36" s="17">
        <f t="shared" si="75"/>
        <v>1</v>
      </c>
      <c r="CIU36" s="17">
        <f t="shared" si="75"/>
        <v>1</v>
      </c>
      <c r="CIV36" s="17">
        <f t="shared" si="75"/>
        <v>1</v>
      </c>
      <c r="CIW36" s="17">
        <f t="shared" si="75"/>
        <v>1</v>
      </c>
      <c r="CIX36" s="17">
        <f t="shared" si="75"/>
        <v>1</v>
      </c>
      <c r="CIY36" s="17">
        <f t="shared" si="75"/>
        <v>1.070631728426477</v>
      </c>
      <c r="CIZ36" s="17">
        <f t="shared" si="75"/>
        <v>1.2728426873592937</v>
      </c>
      <c r="CJA36" s="17">
        <f t="shared" si="75"/>
        <v>1.4750536462921113</v>
      </c>
      <c r="CJB36" s="17">
        <f t="shared" si="75"/>
        <v>1.6772646052249289</v>
      </c>
      <c r="CJC36" s="17">
        <f t="shared" si="75"/>
        <v>1.8794755641577465</v>
      </c>
      <c r="CJD36" s="17">
        <f t="shared" si="75"/>
        <v>2.0816865230905632</v>
      </c>
      <c r="CJE36" s="17">
        <f t="shared" si="75"/>
        <v>2.2838974820233817</v>
      </c>
      <c r="CJF36" s="17">
        <f t="shared" si="75"/>
        <v>2.4861084409561993</v>
      </c>
      <c r="CJG36" s="17">
        <f t="shared" si="75"/>
        <v>2.688319399889016</v>
      </c>
      <c r="CJH36" s="17">
        <f t="shared" si="75"/>
        <v>2.8905303588218336</v>
      </c>
      <c r="CJI36" s="17">
        <f t="shared" si="75"/>
        <v>3.0927413177546503</v>
      </c>
      <c r="CJJ36" s="17">
        <f t="shared" si="75"/>
        <v>3.2949522766874688</v>
      </c>
      <c r="CJK36" s="17">
        <f t="shared" si="75"/>
        <v>3.4971632356202855</v>
      </c>
      <c r="CJL36" s="17">
        <f t="shared" si="75"/>
        <v>3.6993741945531022</v>
      </c>
      <c r="CJM36" s="17">
        <f t="shared" si="75"/>
        <v>3.9015851534859207</v>
      </c>
      <c r="CJN36" s="17">
        <f t="shared" si="75"/>
        <v>4.1037961124187374</v>
      </c>
      <c r="CJO36" s="17">
        <f t="shared" si="75"/>
        <v>4.306007071351555</v>
      </c>
      <c r="CJP36" s="17">
        <f t="shared" si="75"/>
        <v>4.5082180302843735</v>
      </c>
      <c r="CJQ36" s="17">
        <f t="shared" si="75"/>
        <v>4.7104289892171911</v>
      </c>
      <c r="CJR36" s="17">
        <f t="shared" si="75"/>
        <v>4.9126399481500078</v>
      </c>
      <c r="CJS36" s="17">
        <f t="shared" si="75"/>
        <v>5.1148509070828245</v>
      </c>
      <c r="CJT36" s="17">
        <f t="shared" si="75"/>
        <v>5.317061866015643</v>
      </c>
      <c r="CJU36" s="17">
        <f t="shared" si="75"/>
        <v>5.5192728249484597</v>
      </c>
      <c r="CJV36" s="17">
        <f t="shared" si="75"/>
        <v>5.7214837838812782</v>
      </c>
      <c r="CJW36" s="17">
        <f t="shared" si="75"/>
        <v>5.9236947428140949</v>
      </c>
      <c r="CJX36" s="17">
        <f t="shared" si="75"/>
        <v>6.1259057017469116</v>
      </c>
      <c r="CJY36" s="17">
        <f t="shared" si="75"/>
        <v>6.3281166606797301</v>
      </c>
      <c r="CJZ36" s="17">
        <f t="shared" si="75"/>
        <v>0</v>
      </c>
      <c r="CKA36" s="17">
        <f t="shared" si="75"/>
        <v>0</v>
      </c>
      <c r="CKB36" s="17">
        <f t="shared" si="75"/>
        <v>0</v>
      </c>
      <c r="CKC36" s="17">
        <f t="shared" si="75"/>
        <v>0</v>
      </c>
      <c r="CKD36" s="17">
        <f t="shared" si="75"/>
        <v>0</v>
      </c>
      <c r="CKE36" s="17">
        <f t="shared" si="75"/>
        <v>0</v>
      </c>
      <c r="CKF36" s="17">
        <f t="shared" ref="CKF36:CMQ39" si="76">MAX(CKF14&gt;0,CKF14,0)</f>
        <v>0</v>
      </c>
      <c r="CKG36" s="17">
        <f t="shared" si="76"/>
        <v>0</v>
      </c>
      <c r="CKH36" s="17">
        <f t="shared" si="76"/>
        <v>0</v>
      </c>
      <c r="CKI36" s="17">
        <f t="shared" si="76"/>
        <v>0</v>
      </c>
      <c r="CKJ36" s="17">
        <f t="shared" si="76"/>
        <v>0</v>
      </c>
      <c r="CKK36" s="17">
        <f t="shared" si="76"/>
        <v>0</v>
      </c>
      <c r="CKL36" s="17">
        <f t="shared" si="76"/>
        <v>0</v>
      </c>
      <c r="CKM36" s="17">
        <f t="shared" si="76"/>
        <v>0</v>
      </c>
      <c r="CKN36" s="17">
        <f t="shared" si="76"/>
        <v>0</v>
      </c>
      <c r="CKO36" s="17">
        <f t="shared" si="76"/>
        <v>0</v>
      </c>
      <c r="CKP36" s="17">
        <f t="shared" si="76"/>
        <v>0</v>
      </c>
      <c r="CKQ36" s="17">
        <f t="shared" si="76"/>
        <v>1</v>
      </c>
      <c r="CKR36" s="17">
        <f t="shared" si="76"/>
        <v>1</v>
      </c>
      <c r="CKS36" s="17">
        <f t="shared" si="76"/>
        <v>1</v>
      </c>
      <c r="CKT36" s="17">
        <f t="shared" si="76"/>
        <v>1</v>
      </c>
      <c r="CKU36" s="17">
        <f t="shared" si="76"/>
        <v>1</v>
      </c>
      <c r="CKV36" s="17">
        <f t="shared" si="76"/>
        <v>1.1002064590144034</v>
      </c>
      <c r="CKW36" s="17">
        <f t="shared" si="76"/>
        <v>1.302417417947221</v>
      </c>
      <c r="CKX36" s="17">
        <f t="shared" si="76"/>
        <v>1.5046283768800377</v>
      </c>
      <c r="CKY36" s="17">
        <f t="shared" si="76"/>
        <v>1.7068393358128553</v>
      </c>
      <c r="CKZ36" s="17">
        <f t="shared" si="76"/>
        <v>1.9090502947456729</v>
      </c>
      <c r="CLA36" s="17">
        <f t="shared" si="76"/>
        <v>2.1112612536784905</v>
      </c>
      <c r="CLB36" s="17">
        <f t="shared" si="76"/>
        <v>2.3134722126113081</v>
      </c>
      <c r="CLC36" s="17">
        <f t="shared" si="76"/>
        <v>2.5156831715441257</v>
      </c>
      <c r="CLD36" s="17">
        <f t="shared" si="76"/>
        <v>2.7178941304769433</v>
      </c>
      <c r="CLE36" s="17">
        <f t="shared" si="76"/>
        <v>2.92010508940976</v>
      </c>
      <c r="CLF36" s="17">
        <f t="shared" si="76"/>
        <v>3.1223160483425776</v>
      </c>
      <c r="CLG36" s="17">
        <f t="shared" si="76"/>
        <v>3.3245270072753943</v>
      </c>
      <c r="CLH36" s="17">
        <f t="shared" si="76"/>
        <v>3.5267379662082128</v>
      </c>
      <c r="CLI36" s="17">
        <f t="shared" si="76"/>
        <v>3.7289489251410304</v>
      </c>
      <c r="CLJ36" s="17">
        <f t="shared" si="76"/>
        <v>3.9311598840738471</v>
      </c>
      <c r="CLK36" s="17">
        <f t="shared" si="76"/>
        <v>4.1333708430066656</v>
      </c>
      <c r="CLL36" s="17">
        <f t="shared" si="76"/>
        <v>4.3355818019394823</v>
      </c>
      <c r="CLM36" s="17">
        <f t="shared" si="76"/>
        <v>4.537792760872299</v>
      </c>
      <c r="CLN36" s="17">
        <f t="shared" si="76"/>
        <v>4.7400037198051175</v>
      </c>
      <c r="CLO36" s="17">
        <f t="shared" si="76"/>
        <v>4.9422146787379342</v>
      </c>
      <c r="CLP36" s="17">
        <f t="shared" si="76"/>
        <v>5.1444256376707509</v>
      </c>
      <c r="CLQ36" s="17">
        <f t="shared" si="76"/>
        <v>5.3466365966035694</v>
      </c>
      <c r="CLR36" s="17">
        <f t="shared" si="76"/>
        <v>5.5488475555363861</v>
      </c>
      <c r="CLS36" s="17">
        <f t="shared" si="76"/>
        <v>5.7510585144692028</v>
      </c>
      <c r="CLT36" s="17">
        <f t="shared" si="76"/>
        <v>5.9532694734020231</v>
      </c>
      <c r="CLU36" s="17">
        <f t="shared" si="76"/>
        <v>6.1554804323348398</v>
      </c>
      <c r="CLV36" s="17">
        <f t="shared" si="76"/>
        <v>6.3576913912676565</v>
      </c>
      <c r="CLW36" s="17">
        <f t="shared" si="76"/>
        <v>6.5599023502004732</v>
      </c>
      <c r="CLX36" s="17">
        <f t="shared" si="76"/>
        <v>0</v>
      </c>
      <c r="CLY36" s="17">
        <f t="shared" si="76"/>
        <v>0</v>
      </c>
      <c r="CLZ36" s="17">
        <f t="shared" si="76"/>
        <v>0</v>
      </c>
      <c r="CMA36" s="17">
        <f t="shared" si="76"/>
        <v>0</v>
      </c>
      <c r="CMB36" s="17">
        <f t="shared" si="76"/>
        <v>0</v>
      </c>
      <c r="CMC36" s="17">
        <f t="shared" si="76"/>
        <v>0</v>
      </c>
      <c r="CMD36" s="17">
        <f t="shared" si="76"/>
        <v>0</v>
      </c>
      <c r="CME36" s="17">
        <f t="shared" si="76"/>
        <v>0</v>
      </c>
      <c r="CMF36" s="17">
        <f t="shared" si="76"/>
        <v>0</v>
      </c>
      <c r="CMG36" s="17">
        <f t="shared" si="76"/>
        <v>0</v>
      </c>
      <c r="CMH36" s="17">
        <f t="shared" si="76"/>
        <v>0</v>
      </c>
      <c r="CMI36" s="17">
        <f t="shared" si="76"/>
        <v>0</v>
      </c>
      <c r="CMJ36" s="17">
        <f t="shared" si="76"/>
        <v>0</v>
      </c>
      <c r="CMK36" s="17">
        <f t="shared" si="76"/>
        <v>0</v>
      </c>
      <c r="CML36" s="17">
        <f t="shared" si="76"/>
        <v>0</v>
      </c>
      <c r="CMM36" s="17">
        <f t="shared" si="76"/>
        <v>0</v>
      </c>
      <c r="CMN36" s="17">
        <f t="shared" si="76"/>
        <v>1</v>
      </c>
      <c r="CMO36" s="17">
        <f t="shared" si="76"/>
        <v>1</v>
      </c>
      <c r="CMP36" s="17">
        <f t="shared" si="76"/>
        <v>1</v>
      </c>
      <c r="CMQ36" s="17">
        <f t="shared" si="76"/>
        <v>1</v>
      </c>
      <c r="CMR36" s="17">
        <f t="shared" ref="CMR36:CPC44" si="77">MAX(CMR14&gt;0,CMR14,0)</f>
        <v>1</v>
      </c>
      <c r="CMS36" s="17">
        <f t="shared" si="77"/>
        <v>1.1297811896023271</v>
      </c>
      <c r="CMT36" s="17">
        <f t="shared" si="77"/>
        <v>1.3319921485351447</v>
      </c>
      <c r="CMU36" s="17">
        <f t="shared" si="77"/>
        <v>1.5342031074679623</v>
      </c>
      <c r="CMV36" s="17">
        <f t="shared" si="77"/>
        <v>1.736414066400779</v>
      </c>
      <c r="CMW36" s="17">
        <f t="shared" si="77"/>
        <v>1.9386250253335966</v>
      </c>
      <c r="CMX36" s="17">
        <f t="shared" si="77"/>
        <v>2.1408359842664142</v>
      </c>
      <c r="CMY36" s="17">
        <f t="shared" si="77"/>
        <v>2.3430469431992318</v>
      </c>
      <c r="CMZ36" s="17">
        <f t="shared" si="77"/>
        <v>2.5452579021320494</v>
      </c>
      <c r="CNA36" s="17">
        <f t="shared" si="77"/>
        <v>2.747468861064867</v>
      </c>
      <c r="CNB36" s="17">
        <f t="shared" si="77"/>
        <v>2.9496798199976846</v>
      </c>
      <c r="CNC36" s="17">
        <f t="shared" si="77"/>
        <v>3.1518907789305013</v>
      </c>
      <c r="CND36" s="17">
        <f t="shared" si="77"/>
        <v>3.3541017378633189</v>
      </c>
      <c r="CNE36" s="17">
        <f t="shared" si="77"/>
        <v>3.5563126967961356</v>
      </c>
      <c r="CNF36" s="17">
        <f t="shared" si="77"/>
        <v>3.7585236557289541</v>
      </c>
      <c r="CNG36" s="17">
        <f t="shared" si="77"/>
        <v>3.9607346146617717</v>
      </c>
      <c r="CNH36" s="17">
        <f t="shared" si="77"/>
        <v>4.1629455735945884</v>
      </c>
      <c r="CNI36" s="17">
        <f t="shared" si="77"/>
        <v>4.3651565325274069</v>
      </c>
      <c r="CNJ36" s="17">
        <f t="shared" si="77"/>
        <v>4.5673674914602236</v>
      </c>
      <c r="CNK36" s="17">
        <f t="shared" si="77"/>
        <v>4.7695784503930403</v>
      </c>
      <c r="CNL36" s="17">
        <f t="shared" si="77"/>
        <v>4.9717894093258588</v>
      </c>
      <c r="CNM36" s="17">
        <f t="shared" si="77"/>
        <v>5.1740003682586755</v>
      </c>
      <c r="CNN36" s="17">
        <f t="shared" si="77"/>
        <v>5.3762113271914922</v>
      </c>
      <c r="CNO36" s="17">
        <f t="shared" si="77"/>
        <v>5.5784222861243107</v>
      </c>
      <c r="CNP36" s="17">
        <f t="shared" si="77"/>
        <v>5.7806332450571274</v>
      </c>
      <c r="CNQ36" s="17">
        <f t="shared" si="77"/>
        <v>5.9828442039899441</v>
      </c>
      <c r="CNR36" s="17">
        <f t="shared" si="77"/>
        <v>6.1850551629227644</v>
      </c>
      <c r="CNS36" s="17">
        <f t="shared" si="77"/>
        <v>6.3872661218555811</v>
      </c>
      <c r="CNT36" s="17">
        <f t="shared" si="77"/>
        <v>6.5894770807883978</v>
      </c>
      <c r="CNU36" s="17">
        <f t="shared" si="77"/>
        <v>6.7916880397212145</v>
      </c>
      <c r="CNV36" s="17">
        <f t="shared" si="77"/>
        <v>0</v>
      </c>
      <c r="CNW36" s="17">
        <f t="shared" si="77"/>
        <v>0</v>
      </c>
      <c r="CNX36" s="17">
        <f t="shared" si="77"/>
        <v>0</v>
      </c>
      <c r="CNY36" s="17">
        <f t="shared" si="77"/>
        <v>0</v>
      </c>
      <c r="CNZ36" s="17">
        <f t="shared" si="77"/>
        <v>0</v>
      </c>
      <c r="COA36" s="17">
        <f t="shared" si="77"/>
        <v>0</v>
      </c>
      <c r="COB36" s="17">
        <f t="shared" si="77"/>
        <v>0</v>
      </c>
      <c r="COC36" s="17">
        <f t="shared" si="77"/>
        <v>0</v>
      </c>
      <c r="COD36" s="17">
        <f t="shared" si="77"/>
        <v>0</v>
      </c>
      <c r="COE36" s="17">
        <f t="shared" si="77"/>
        <v>0</v>
      </c>
      <c r="COF36" s="17">
        <f t="shared" si="77"/>
        <v>0</v>
      </c>
      <c r="COG36" s="17">
        <f t="shared" si="77"/>
        <v>0</v>
      </c>
      <c r="COH36" s="17">
        <f t="shared" si="77"/>
        <v>0</v>
      </c>
      <c r="COI36" s="17">
        <f t="shared" si="77"/>
        <v>0</v>
      </c>
      <c r="COJ36" s="17">
        <f t="shared" si="77"/>
        <v>0</v>
      </c>
      <c r="COK36" s="17">
        <f t="shared" si="77"/>
        <v>1</v>
      </c>
      <c r="COL36" s="17">
        <f t="shared" si="77"/>
        <v>1</v>
      </c>
      <c r="COM36" s="17">
        <f t="shared" si="77"/>
        <v>1</v>
      </c>
      <c r="CON36" s="17">
        <f t="shared" si="77"/>
        <v>1</v>
      </c>
      <c r="COO36" s="17">
        <f t="shared" si="77"/>
        <v>1</v>
      </c>
      <c r="COP36" s="17">
        <f t="shared" si="77"/>
        <v>1.1593559201902517</v>
      </c>
      <c r="COQ36" s="17">
        <f t="shared" si="77"/>
        <v>1.3615668791230693</v>
      </c>
      <c r="COR36" s="17">
        <f t="shared" si="77"/>
        <v>1.5637778380558869</v>
      </c>
      <c r="COS36" s="17">
        <f t="shared" si="77"/>
        <v>1.7659887969887045</v>
      </c>
      <c r="COT36" s="17">
        <f t="shared" si="77"/>
        <v>1.9681997559215212</v>
      </c>
      <c r="COU36" s="17">
        <f t="shared" si="77"/>
        <v>2.1704107148543388</v>
      </c>
      <c r="COV36" s="17">
        <f t="shared" si="77"/>
        <v>2.3726216737871564</v>
      </c>
      <c r="COW36" s="17">
        <f t="shared" si="77"/>
        <v>2.574832632719974</v>
      </c>
      <c r="COX36" s="17">
        <f t="shared" si="77"/>
        <v>2.7770435916527907</v>
      </c>
      <c r="COY36" s="17">
        <f t="shared" si="77"/>
        <v>2.9792545505856092</v>
      </c>
      <c r="COZ36" s="17">
        <f t="shared" si="77"/>
        <v>3.1814655095184268</v>
      </c>
      <c r="CPA36" s="17">
        <f t="shared" si="77"/>
        <v>3.3836764684512435</v>
      </c>
      <c r="CPB36" s="17">
        <f t="shared" si="77"/>
        <v>3.5858874273840611</v>
      </c>
      <c r="CPC36" s="17">
        <f t="shared" si="77"/>
        <v>3.7880983863168778</v>
      </c>
      <c r="CPD36" s="17">
        <f t="shared" ref="CPD36:CRO39" si="78">MAX(CPD14&gt;0,CPD14,0)</f>
        <v>3.9903093452496963</v>
      </c>
      <c r="CPE36" s="17">
        <f t="shared" si="78"/>
        <v>4.192520304182513</v>
      </c>
      <c r="CPF36" s="17">
        <f t="shared" si="78"/>
        <v>4.3947312631153297</v>
      </c>
      <c r="CPG36" s="17">
        <f t="shared" si="78"/>
        <v>4.5969422220481482</v>
      </c>
      <c r="CPH36" s="17">
        <f t="shared" si="78"/>
        <v>4.7991531809809649</v>
      </c>
      <c r="CPI36" s="17">
        <f t="shared" si="78"/>
        <v>5.0013641399137816</v>
      </c>
      <c r="CPJ36" s="17">
        <f t="shared" si="78"/>
        <v>5.2035750988466019</v>
      </c>
      <c r="CPK36" s="17">
        <f t="shared" si="78"/>
        <v>5.4057860577794186</v>
      </c>
      <c r="CPL36" s="17">
        <f t="shared" si="78"/>
        <v>5.6079970167122353</v>
      </c>
      <c r="CPM36" s="17">
        <f t="shared" si="78"/>
        <v>5.810207975645052</v>
      </c>
      <c r="CPN36" s="17">
        <f t="shared" si="78"/>
        <v>6.0124189345778705</v>
      </c>
      <c r="CPO36" s="17">
        <f t="shared" si="78"/>
        <v>6.2146298935106872</v>
      </c>
      <c r="CPP36" s="17">
        <f t="shared" si="78"/>
        <v>6.4168408524435057</v>
      </c>
      <c r="CPQ36" s="17">
        <f t="shared" si="78"/>
        <v>6.6190518113763224</v>
      </c>
      <c r="CPR36" s="17">
        <f t="shared" si="78"/>
        <v>6.8212627703091391</v>
      </c>
      <c r="CPS36" s="17">
        <f t="shared" si="78"/>
        <v>7.0234737292419576</v>
      </c>
      <c r="CPT36" s="17">
        <f t="shared" si="78"/>
        <v>0</v>
      </c>
      <c r="CPU36" s="17">
        <f t="shared" si="78"/>
        <v>0</v>
      </c>
      <c r="CPV36" s="17">
        <f t="shared" si="78"/>
        <v>0</v>
      </c>
      <c r="CPW36" s="17">
        <f t="shared" si="78"/>
        <v>0</v>
      </c>
      <c r="CPX36" s="17">
        <f t="shared" si="78"/>
        <v>0</v>
      </c>
      <c r="CPY36" s="17">
        <f t="shared" si="78"/>
        <v>0</v>
      </c>
      <c r="CPZ36" s="17">
        <f t="shared" si="78"/>
        <v>0</v>
      </c>
      <c r="CQA36" s="17">
        <f t="shared" si="78"/>
        <v>0</v>
      </c>
      <c r="CQB36" s="17">
        <f t="shared" si="78"/>
        <v>0</v>
      </c>
      <c r="CQC36" s="17">
        <f t="shared" si="78"/>
        <v>0</v>
      </c>
      <c r="CQD36" s="17">
        <f t="shared" si="78"/>
        <v>0</v>
      </c>
      <c r="CQE36" s="17">
        <f t="shared" si="78"/>
        <v>0</v>
      </c>
      <c r="CQF36" s="17">
        <f t="shared" si="78"/>
        <v>0</v>
      </c>
      <c r="CQG36" s="17">
        <f t="shared" si="78"/>
        <v>0</v>
      </c>
      <c r="CQH36" s="17">
        <f t="shared" si="78"/>
        <v>1</v>
      </c>
      <c r="CQI36" s="17">
        <f t="shared" si="78"/>
        <v>1</v>
      </c>
      <c r="CQJ36" s="17">
        <f t="shared" si="78"/>
        <v>1</v>
      </c>
      <c r="CQK36" s="17">
        <f t="shared" si="78"/>
        <v>1</v>
      </c>
      <c r="CQL36" s="17">
        <f t="shared" si="78"/>
        <v>1</v>
      </c>
      <c r="CQM36" s="17">
        <f t="shared" si="78"/>
        <v>1.1889306507781772</v>
      </c>
      <c r="CQN36" s="17">
        <f t="shared" si="78"/>
        <v>1.3911416097109948</v>
      </c>
      <c r="CQO36" s="17">
        <f t="shared" si="78"/>
        <v>1.5933525686438124</v>
      </c>
      <c r="CQP36" s="17">
        <f t="shared" si="78"/>
        <v>1.79556352757663</v>
      </c>
      <c r="CQQ36" s="17">
        <f t="shared" si="78"/>
        <v>1.9977744865094476</v>
      </c>
      <c r="CQR36" s="17">
        <f t="shared" si="78"/>
        <v>2.1999854454422643</v>
      </c>
      <c r="CQS36" s="17">
        <f t="shared" si="78"/>
        <v>2.4021964043750819</v>
      </c>
      <c r="CQT36" s="17">
        <f t="shared" si="78"/>
        <v>2.6044073633078995</v>
      </c>
      <c r="CQU36" s="17">
        <f t="shared" si="78"/>
        <v>2.8066183222407171</v>
      </c>
      <c r="CQV36" s="17">
        <f t="shared" si="78"/>
        <v>3.0088292811735338</v>
      </c>
      <c r="CQW36" s="17">
        <f t="shared" si="78"/>
        <v>3.2110402401063523</v>
      </c>
      <c r="CQX36" s="17">
        <f t="shared" si="78"/>
        <v>3.4132511990391698</v>
      </c>
      <c r="CQY36" s="17">
        <f t="shared" si="78"/>
        <v>3.6154621579719866</v>
      </c>
      <c r="CQZ36" s="17">
        <f t="shared" si="78"/>
        <v>3.8176731169048042</v>
      </c>
      <c r="CRA36" s="17">
        <f t="shared" si="78"/>
        <v>4.0198840758376209</v>
      </c>
      <c r="CRB36" s="17">
        <f t="shared" si="78"/>
        <v>4.2220950347704393</v>
      </c>
      <c r="CRC36" s="17">
        <f t="shared" si="78"/>
        <v>4.4243059937032561</v>
      </c>
      <c r="CRD36" s="17">
        <f t="shared" si="78"/>
        <v>4.6265169526360728</v>
      </c>
      <c r="CRE36" s="17">
        <f t="shared" si="78"/>
        <v>4.8287279115688913</v>
      </c>
      <c r="CRF36" s="17">
        <f t="shared" si="78"/>
        <v>5.030938870501708</v>
      </c>
      <c r="CRG36" s="17">
        <f t="shared" si="78"/>
        <v>5.2331498294345264</v>
      </c>
      <c r="CRH36" s="17">
        <f t="shared" si="78"/>
        <v>5.4353607883673432</v>
      </c>
      <c r="CRI36" s="17">
        <f t="shared" si="78"/>
        <v>5.6375717473001599</v>
      </c>
      <c r="CRJ36" s="17">
        <f t="shared" si="78"/>
        <v>5.8397827062329783</v>
      </c>
      <c r="CRK36" s="17">
        <f t="shared" si="78"/>
        <v>6.0419936651657968</v>
      </c>
      <c r="CRL36" s="17">
        <f t="shared" si="78"/>
        <v>6.2442046240986135</v>
      </c>
      <c r="CRM36" s="17">
        <f t="shared" si="78"/>
        <v>6.4464155830314303</v>
      </c>
      <c r="CRN36" s="17">
        <f t="shared" si="78"/>
        <v>6.6486265419642487</v>
      </c>
      <c r="CRO36" s="17">
        <f t="shared" si="78"/>
        <v>6.8508375008970654</v>
      </c>
      <c r="CRP36" s="17">
        <f t="shared" ref="CRP36:CRR38" si="79">MAX(CRP14&gt;0,CRP14,0)</f>
        <v>7.0530484598298822</v>
      </c>
      <c r="CRQ36" s="17">
        <f t="shared" si="79"/>
        <v>7.2552594187627006</v>
      </c>
      <c r="CRR36" s="17">
        <f t="shared" si="79"/>
        <v>0</v>
      </c>
    </row>
    <row r="37" spans="2:2514" x14ac:dyDescent="0.2">
      <c r="O37" s="21">
        <f t="shared" ref="O37:O40" si="80">MAX(O15&gt;0,O15,0)</f>
        <v>0</v>
      </c>
      <c r="P37" s="21">
        <f t="shared" si="40"/>
        <v>0</v>
      </c>
      <c r="Q37" s="21">
        <f t="shared" si="40"/>
        <v>0</v>
      </c>
      <c r="R37" s="21">
        <f t="shared" si="40"/>
        <v>0</v>
      </c>
      <c r="S37" s="21">
        <f t="shared" si="40"/>
        <v>0</v>
      </c>
      <c r="T37" s="21">
        <f t="shared" si="40"/>
        <v>0</v>
      </c>
      <c r="U37" s="21">
        <f t="shared" si="40"/>
        <v>0</v>
      </c>
      <c r="V37" s="21">
        <f t="shared" si="40"/>
        <v>0</v>
      </c>
      <c r="W37" s="21">
        <f t="shared" si="40"/>
        <v>0</v>
      </c>
      <c r="X37" s="21">
        <f t="shared" si="40"/>
        <v>0</v>
      </c>
      <c r="Y37" s="21">
        <f t="shared" si="40"/>
        <v>0</v>
      </c>
      <c r="Z37" s="21">
        <f t="shared" si="40"/>
        <v>0</v>
      </c>
      <c r="AA37" s="21">
        <f t="shared" si="40"/>
        <v>0</v>
      </c>
      <c r="AB37" s="21">
        <f t="shared" si="40"/>
        <v>0</v>
      </c>
      <c r="AC37" s="21">
        <f t="shared" si="40"/>
        <v>0</v>
      </c>
      <c r="AD37" s="21">
        <f t="shared" si="40"/>
        <v>0</v>
      </c>
      <c r="AE37" s="21">
        <f t="shared" si="40"/>
        <v>0</v>
      </c>
      <c r="AF37" s="21">
        <f t="shared" si="40"/>
        <v>0</v>
      </c>
      <c r="AG37" s="21">
        <f t="shared" si="40"/>
        <v>0</v>
      </c>
      <c r="AH37" s="21">
        <f t="shared" si="40"/>
        <v>0</v>
      </c>
      <c r="AI37" s="21">
        <f t="shared" si="40"/>
        <v>0</v>
      </c>
      <c r="AJ37" s="21">
        <f t="shared" si="40"/>
        <v>0</v>
      </c>
      <c r="AK37" s="21">
        <f t="shared" si="40"/>
        <v>0</v>
      </c>
      <c r="AL37" s="21">
        <f t="shared" si="40"/>
        <v>0</v>
      </c>
      <c r="AM37" s="21">
        <f t="shared" si="40"/>
        <v>0</v>
      </c>
      <c r="AN37" s="21">
        <f t="shared" si="40"/>
        <v>0</v>
      </c>
      <c r="AO37" s="21">
        <f t="shared" si="40"/>
        <v>0</v>
      </c>
      <c r="AP37" s="21">
        <f t="shared" si="40"/>
        <v>0</v>
      </c>
      <c r="AQ37" s="21">
        <f t="shared" si="40"/>
        <v>0</v>
      </c>
      <c r="AR37" s="21">
        <f t="shared" si="40"/>
        <v>0</v>
      </c>
      <c r="AS37" s="21">
        <f t="shared" si="40"/>
        <v>0</v>
      </c>
      <c r="AT37" s="21">
        <f t="shared" si="40"/>
        <v>0</v>
      </c>
      <c r="AU37" s="21">
        <f t="shared" si="40"/>
        <v>0</v>
      </c>
      <c r="AV37" s="21">
        <f t="shared" si="40"/>
        <v>0</v>
      </c>
      <c r="AW37" s="21">
        <f t="shared" si="40"/>
        <v>0</v>
      </c>
      <c r="AX37" s="21">
        <f t="shared" si="40"/>
        <v>0</v>
      </c>
      <c r="AY37" s="21">
        <f t="shared" si="40"/>
        <v>0</v>
      </c>
      <c r="AZ37" s="21">
        <f t="shared" si="40"/>
        <v>0</v>
      </c>
      <c r="BA37" s="21">
        <f t="shared" si="40"/>
        <v>0</v>
      </c>
      <c r="BB37" s="21">
        <f t="shared" si="40"/>
        <v>0</v>
      </c>
      <c r="BC37" s="21">
        <f t="shared" si="40"/>
        <v>0</v>
      </c>
      <c r="BD37" s="21">
        <f t="shared" si="40"/>
        <v>0</v>
      </c>
      <c r="BE37" s="21">
        <f t="shared" si="40"/>
        <v>0</v>
      </c>
      <c r="BF37" s="21">
        <f t="shared" si="40"/>
        <v>0</v>
      </c>
      <c r="BG37" s="21">
        <f t="shared" si="40"/>
        <v>0</v>
      </c>
      <c r="BH37" s="21">
        <f t="shared" si="40"/>
        <v>0</v>
      </c>
      <c r="BI37" s="21">
        <f t="shared" si="40"/>
        <v>0</v>
      </c>
      <c r="BJ37" s="21">
        <f t="shared" si="40"/>
        <v>0</v>
      </c>
      <c r="BK37" s="21">
        <f t="shared" si="40"/>
        <v>0</v>
      </c>
      <c r="BL37" s="21">
        <f t="shared" si="40"/>
        <v>0</v>
      </c>
      <c r="BM37" s="21">
        <f t="shared" si="40"/>
        <v>0</v>
      </c>
      <c r="BN37" s="21">
        <f t="shared" si="40"/>
        <v>0</v>
      </c>
      <c r="BO37" s="21">
        <f t="shared" si="40"/>
        <v>0</v>
      </c>
      <c r="BP37" s="21">
        <f t="shared" si="40"/>
        <v>0</v>
      </c>
      <c r="BQ37" s="21">
        <f t="shared" si="40"/>
        <v>0</v>
      </c>
      <c r="BR37" s="21">
        <f t="shared" si="40"/>
        <v>0</v>
      </c>
      <c r="BS37" s="21">
        <f t="shared" si="40"/>
        <v>0</v>
      </c>
      <c r="BT37" s="21">
        <f t="shared" si="40"/>
        <v>0</v>
      </c>
      <c r="BU37" s="21">
        <f t="shared" si="40"/>
        <v>0</v>
      </c>
      <c r="BV37" s="21">
        <f t="shared" si="40"/>
        <v>0</v>
      </c>
      <c r="BW37" s="21">
        <f t="shared" si="40"/>
        <v>0</v>
      </c>
      <c r="BX37" s="21">
        <f t="shared" si="40"/>
        <v>0</v>
      </c>
      <c r="BY37" s="21">
        <f t="shared" si="40"/>
        <v>0</v>
      </c>
      <c r="BZ37" s="21">
        <f t="shared" si="40"/>
        <v>0</v>
      </c>
      <c r="CA37" s="21">
        <f t="shared" si="40"/>
        <v>0</v>
      </c>
      <c r="CB37" s="21">
        <f t="shared" si="41"/>
        <v>0</v>
      </c>
      <c r="CC37" s="21">
        <f t="shared" si="41"/>
        <v>0</v>
      </c>
      <c r="CD37" s="21">
        <f t="shared" si="41"/>
        <v>0</v>
      </c>
      <c r="CE37" s="21">
        <f t="shared" si="41"/>
        <v>0</v>
      </c>
      <c r="CF37" s="21">
        <f t="shared" si="41"/>
        <v>0</v>
      </c>
      <c r="CG37" s="21">
        <f t="shared" si="41"/>
        <v>0</v>
      </c>
      <c r="CH37" s="21">
        <f t="shared" si="41"/>
        <v>0</v>
      </c>
      <c r="CI37" s="21">
        <f t="shared" si="41"/>
        <v>0</v>
      </c>
      <c r="CJ37" s="21">
        <f t="shared" si="41"/>
        <v>0</v>
      </c>
      <c r="CK37" s="21">
        <f t="shared" si="41"/>
        <v>0</v>
      </c>
      <c r="CL37" s="21">
        <f t="shared" si="41"/>
        <v>0</v>
      </c>
      <c r="CM37" s="21">
        <f t="shared" si="41"/>
        <v>0</v>
      </c>
      <c r="CN37" s="21">
        <f t="shared" si="41"/>
        <v>0</v>
      </c>
      <c r="CO37" s="21">
        <f t="shared" si="41"/>
        <v>0</v>
      </c>
      <c r="CP37" s="21">
        <f t="shared" si="41"/>
        <v>0</v>
      </c>
      <c r="CQ37" s="21">
        <f t="shared" si="41"/>
        <v>0</v>
      </c>
      <c r="CR37" s="21">
        <f t="shared" si="41"/>
        <v>0</v>
      </c>
      <c r="CS37" s="21">
        <f t="shared" si="41"/>
        <v>0</v>
      </c>
      <c r="CT37" s="21">
        <f t="shared" si="41"/>
        <v>0</v>
      </c>
      <c r="CU37" s="21">
        <f t="shared" si="41"/>
        <v>0</v>
      </c>
      <c r="CV37" s="21">
        <f t="shared" si="41"/>
        <v>0</v>
      </c>
      <c r="CW37" s="21">
        <f t="shared" si="41"/>
        <v>0</v>
      </c>
      <c r="CX37" s="21">
        <f t="shared" si="41"/>
        <v>0</v>
      </c>
      <c r="CY37" s="21">
        <f t="shared" si="41"/>
        <v>0</v>
      </c>
      <c r="CZ37" s="21">
        <f t="shared" si="41"/>
        <v>0</v>
      </c>
      <c r="DA37" s="21">
        <f t="shared" si="41"/>
        <v>0</v>
      </c>
      <c r="DB37" s="21">
        <f t="shared" si="41"/>
        <v>0</v>
      </c>
      <c r="DC37" s="21">
        <f t="shared" si="41"/>
        <v>0</v>
      </c>
      <c r="DD37" s="21">
        <f t="shared" si="41"/>
        <v>0</v>
      </c>
      <c r="DE37" s="21">
        <f t="shared" si="41"/>
        <v>0</v>
      </c>
      <c r="DF37" s="21">
        <f t="shared" si="41"/>
        <v>0</v>
      </c>
      <c r="DG37" s="21">
        <f t="shared" si="41"/>
        <v>0</v>
      </c>
      <c r="DH37" s="21">
        <f t="shared" si="41"/>
        <v>0</v>
      </c>
      <c r="DI37" s="21">
        <f t="shared" si="41"/>
        <v>0</v>
      </c>
      <c r="DJ37" s="21">
        <f t="shared" si="41"/>
        <v>0</v>
      </c>
      <c r="DK37" s="21">
        <f t="shared" si="41"/>
        <v>0</v>
      </c>
      <c r="DL37" s="21">
        <f t="shared" si="41"/>
        <v>0</v>
      </c>
      <c r="DM37" s="21">
        <f t="shared" si="41"/>
        <v>0</v>
      </c>
      <c r="DN37" s="21">
        <f t="shared" si="41"/>
        <v>0</v>
      </c>
      <c r="DO37" s="21">
        <f t="shared" si="41"/>
        <v>0</v>
      </c>
      <c r="DP37" s="21">
        <f t="shared" si="41"/>
        <v>0</v>
      </c>
      <c r="DQ37" s="21">
        <f t="shared" si="41"/>
        <v>0</v>
      </c>
      <c r="DR37" s="21">
        <f t="shared" si="41"/>
        <v>0</v>
      </c>
      <c r="DS37" s="21">
        <f t="shared" si="41"/>
        <v>0</v>
      </c>
      <c r="DT37" s="21">
        <f t="shared" si="41"/>
        <v>0</v>
      </c>
      <c r="DU37" s="21">
        <f t="shared" si="41"/>
        <v>0</v>
      </c>
      <c r="DV37" s="21">
        <f t="shared" si="41"/>
        <v>0</v>
      </c>
      <c r="DW37" s="21">
        <f t="shared" si="41"/>
        <v>0</v>
      </c>
      <c r="DX37" s="21">
        <f t="shared" si="41"/>
        <v>0</v>
      </c>
      <c r="DY37" s="21">
        <f t="shared" si="41"/>
        <v>0</v>
      </c>
      <c r="DZ37" s="21">
        <f t="shared" si="41"/>
        <v>0</v>
      </c>
      <c r="EA37" s="21">
        <f t="shared" si="41"/>
        <v>0</v>
      </c>
      <c r="EB37" s="21">
        <f t="shared" si="41"/>
        <v>0</v>
      </c>
      <c r="EC37" s="21">
        <f t="shared" si="41"/>
        <v>0</v>
      </c>
      <c r="ED37" s="21">
        <f t="shared" si="41"/>
        <v>0</v>
      </c>
      <c r="EE37" s="21">
        <f t="shared" si="41"/>
        <v>0</v>
      </c>
      <c r="EF37" s="21">
        <f t="shared" si="41"/>
        <v>0</v>
      </c>
      <c r="EG37" s="21">
        <f t="shared" si="41"/>
        <v>0</v>
      </c>
      <c r="EH37" s="21">
        <f t="shared" si="41"/>
        <v>0</v>
      </c>
      <c r="EI37" s="21">
        <f t="shared" si="41"/>
        <v>0</v>
      </c>
      <c r="EJ37" s="21">
        <f t="shared" si="41"/>
        <v>0</v>
      </c>
      <c r="EK37" s="21">
        <f t="shared" si="41"/>
        <v>0</v>
      </c>
      <c r="EL37" s="21">
        <f t="shared" si="41"/>
        <v>0</v>
      </c>
      <c r="EM37" s="21">
        <f t="shared" si="41"/>
        <v>0</v>
      </c>
      <c r="EN37" s="21">
        <f t="shared" si="42"/>
        <v>0</v>
      </c>
      <c r="EO37" s="21">
        <f t="shared" si="42"/>
        <v>0</v>
      </c>
      <c r="EP37" s="21">
        <f t="shared" si="42"/>
        <v>0</v>
      </c>
      <c r="EQ37" s="21">
        <f t="shared" si="42"/>
        <v>0</v>
      </c>
      <c r="ER37" s="21">
        <f t="shared" si="42"/>
        <v>0</v>
      </c>
      <c r="ES37" s="21">
        <f t="shared" si="42"/>
        <v>0</v>
      </c>
      <c r="ET37" s="21">
        <f t="shared" si="42"/>
        <v>0</v>
      </c>
      <c r="EU37" s="21">
        <f t="shared" si="42"/>
        <v>0</v>
      </c>
      <c r="EV37" s="21">
        <f t="shared" si="42"/>
        <v>0</v>
      </c>
      <c r="EW37" s="21">
        <f t="shared" si="42"/>
        <v>0</v>
      </c>
      <c r="EX37" s="21">
        <f t="shared" si="42"/>
        <v>0</v>
      </c>
      <c r="EY37" s="21">
        <f t="shared" si="42"/>
        <v>0</v>
      </c>
      <c r="EZ37" s="21">
        <f t="shared" si="42"/>
        <v>0</v>
      </c>
      <c r="FA37" s="21">
        <f t="shared" si="42"/>
        <v>0</v>
      </c>
      <c r="FB37" s="21">
        <f t="shared" si="42"/>
        <v>0</v>
      </c>
      <c r="FC37" s="21">
        <f t="shared" si="42"/>
        <v>0</v>
      </c>
      <c r="FD37" s="21">
        <f t="shared" si="42"/>
        <v>0</v>
      </c>
      <c r="FE37" s="21">
        <f t="shared" si="42"/>
        <v>0</v>
      </c>
      <c r="FF37" s="21">
        <f t="shared" si="42"/>
        <v>0</v>
      </c>
      <c r="FG37" s="21">
        <f t="shared" si="42"/>
        <v>0</v>
      </c>
      <c r="FH37" s="21">
        <f t="shared" si="42"/>
        <v>0</v>
      </c>
      <c r="FI37" s="21">
        <f t="shared" si="42"/>
        <v>0</v>
      </c>
      <c r="FJ37" s="21">
        <f t="shared" si="42"/>
        <v>0</v>
      </c>
      <c r="FK37" s="21">
        <f t="shared" si="42"/>
        <v>0</v>
      </c>
      <c r="FL37" s="21">
        <f t="shared" si="42"/>
        <v>0</v>
      </c>
      <c r="FM37" s="21">
        <f t="shared" si="42"/>
        <v>0</v>
      </c>
      <c r="FN37" s="21">
        <f t="shared" si="42"/>
        <v>0</v>
      </c>
      <c r="FO37" s="21">
        <f t="shared" si="42"/>
        <v>0</v>
      </c>
      <c r="FP37" s="21">
        <f t="shared" si="42"/>
        <v>0</v>
      </c>
      <c r="FQ37" s="21">
        <f t="shared" si="42"/>
        <v>0</v>
      </c>
      <c r="FR37" s="21">
        <f t="shared" si="42"/>
        <v>0</v>
      </c>
      <c r="FS37" s="21">
        <f t="shared" si="42"/>
        <v>0</v>
      </c>
      <c r="FT37" s="21">
        <f t="shared" si="42"/>
        <v>0</v>
      </c>
      <c r="FU37" s="21">
        <f t="shared" si="42"/>
        <v>0</v>
      </c>
      <c r="FV37" s="21">
        <f t="shared" si="42"/>
        <v>0</v>
      </c>
      <c r="FW37" s="21">
        <f t="shared" si="42"/>
        <v>0</v>
      </c>
      <c r="FX37" s="21">
        <f t="shared" si="42"/>
        <v>0</v>
      </c>
      <c r="FY37" s="21">
        <f t="shared" si="42"/>
        <v>0</v>
      </c>
      <c r="FZ37" s="21">
        <f t="shared" si="42"/>
        <v>0</v>
      </c>
      <c r="GA37" s="21">
        <f t="shared" si="42"/>
        <v>0</v>
      </c>
      <c r="GB37" s="21">
        <f t="shared" si="42"/>
        <v>0</v>
      </c>
      <c r="GC37" s="21">
        <f t="shared" si="42"/>
        <v>0</v>
      </c>
      <c r="GD37" s="21">
        <f t="shared" si="42"/>
        <v>0</v>
      </c>
      <c r="GE37" s="21">
        <f t="shared" si="42"/>
        <v>0</v>
      </c>
      <c r="GF37" s="21">
        <f t="shared" si="42"/>
        <v>0</v>
      </c>
      <c r="GG37" s="21">
        <f t="shared" si="42"/>
        <v>0</v>
      </c>
      <c r="GH37" s="21">
        <f t="shared" si="42"/>
        <v>0</v>
      </c>
      <c r="GI37" s="21">
        <f t="shared" si="42"/>
        <v>0</v>
      </c>
      <c r="GJ37" s="21">
        <f t="shared" si="42"/>
        <v>0</v>
      </c>
      <c r="GK37" s="21">
        <f t="shared" si="42"/>
        <v>0</v>
      </c>
      <c r="GL37" s="21">
        <f t="shared" si="42"/>
        <v>0</v>
      </c>
      <c r="GM37" s="21">
        <f t="shared" si="42"/>
        <v>0</v>
      </c>
      <c r="GN37" s="21">
        <f t="shared" si="42"/>
        <v>0</v>
      </c>
      <c r="GO37" s="21">
        <f t="shared" si="42"/>
        <v>0</v>
      </c>
      <c r="GP37" s="21">
        <f t="shared" si="42"/>
        <v>0</v>
      </c>
      <c r="GQ37" s="21">
        <f t="shared" si="42"/>
        <v>0</v>
      </c>
      <c r="GR37" s="21">
        <f t="shared" si="42"/>
        <v>0</v>
      </c>
      <c r="GS37" s="21">
        <f t="shared" si="42"/>
        <v>0</v>
      </c>
      <c r="GT37" s="21">
        <f t="shared" si="42"/>
        <v>0</v>
      </c>
      <c r="GU37" s="21">
        <f t="shared" si="42"/>
        <v>0</v>
      </c>
      <c r="GV37" s="21">
        <f t="shared" si="42"/>
        <v>0</v>
      </c>
      <c r="GW37" s="21">
        <f t="shared" si="42"/>
        <v>0</v>
      </c>
      <c r="GX37" s="21">
        <f t="shared" si="42"/>
        <v>0</v>
      </c>
      <c r="GY37" s="21">
        <f t="shared" si="42"/>
        <v>0</v>
      </c>
      <c r="GZ37" s="21">
        <f t="shared" si="43"/>
        <v>0</v>
      </c>
      <c r="HA37" s="21">
        <f t="shared" si="43"/>
        <v>0</v>
      </c>
      <c r="HB37" s="21">
        <f t="shared" si="43"/>
        <v>0</v>
      </c>
      <c r="HC37" s="21">
        <f t="shared" si="43"/>
        <v>0</v>
      </c>
      <c r="HD37" s="21">
        <f t="shared" si="43"/>
        <v>0</v>
      </c>
      <c r="HE37" s="21">
        <f t="shared" si="43"/>
        <v>0</v>
      </c>
      <c r="HF37" s="21">
        <f t="shared" si="43"/>
        <v>0</v>
      </c>
      <c r="HG37" s="21">
        <f t="shared" si="43"/>
        <v>0</v>
      </c>
      <c r="HH37" s="21">
        <f t="shared" si="43"/>
        <v>0</v>
      </c>
      <c r="HI37" s="21">
        <f t="shared" si="43"/>
        <v>0</v>
      </c>
      <c r="HJ37" s="21">
        <f t="shared" si="43"/>
        <v>0</v>
      </c>
      <c r="HK37" s="21">
        <f t="shared" si="43"/>
        <v>0</v>
      </c>
      <c r="HL37" s="21">
        <f t="shared" si="43"/>
        <v>0</v>
      </c>
      <c r="HM37" s="21">
        <f t="shared" si="43"/>
        <v>0</v>
      </c>
      <c r="HN37" s="21">
        <f t="shared" si="43"/>
        <v>0</v>
      </c>
      <c r="HO37" s="21">
        <f t="shared" si="43"/>
        <v>0</v>
      </c>
      <c r="HP37" s="21">
        <f t="shared" si="43"/>
        <v>0</v>
      </c>
      <c r="HQ37" s="21">
        <f t="shared" si="43"/>
        <v>0</v>
      </c>
      <c r="HR37" s="21">
        <f t="shared" si="43"/>
        <v>0</v>
      </c>
      <c r="HS37" s="21">
        <f t="shared" si="43"/>
        <v>0</v>
      </c>
      <c r="HT37" s="21">
        <f t="shared" si="43"/>
        <v>0</v>
      </c>
      <c r="HU37" s="21">
        <f t="shared" si="43"/>
        <v>0</v>
      </c>
      <c r="HV37" s="21">
        <f t="shared" si="43"/>
        <v>0</v>
      </c>
      <c r="HW37" s="21">
        <f t="shared" si="43"/>
        <v>0</v>
      </c>
      <c r="HX37" s="21">
        <f t="shared" si="43"/>
        <v>0</v>
      </c>
      <c r="HY37" s="21">
        <f t="shared" si="43"/>
        <v>0</v>
      </c>
      <c r="HZ37" s="21">
        <f t="shared" si="43"/>
        <v>0</v>
      </c>
      <c r="IA37" s="21">
        <f t="shared" si="43"/>
        <v>0</v>
      </c>
      <c r="IB37" s="21">
        <f t="shared" si="43"/>
        <v>0</v>
      </c>
      <c r="IC37" s="21">
        <f t="shared" si="43"/>
        <v>0</v>
      </c>
      <c r="ID37" s="21">
        <f t="shared" si="43"/>
        <v>0</v>
      </c>
      <c r="IE37" s="21">
        <f t="shared" si="43"/>
        <v>0</v>
      </c>
      <c r="IF37" s="21">
        <f t="shared" si="43"/>
        <v>0</v>
      </c>
      <c r="IG37" s="21">
        <f t="shared" si="43"/>
        <v>0</v>
      </c>
      <c r="IH37" s="21">
        <f t="shared" si="43"/>
        <v>0</v>
      </c>
      <c r="II37" s="21">
        <f t="shared" si="43"/>
        <v>0</v>
      </c>
      <c r="IJ37" s="21">
        <f t="shared" si="43"/>
        <v>0</v>
      </c>
      <c r="IK37" s="21">
        <f t="shared" si="43"/>
        <v>0</v>
      </c>
      <c r="IL37" s="21">
        <f t="shared" si="43"/>
        <v>0</v>
      </c>
      <c r="IM37" s="21">
        <f t="shared" si="43"/>
        <v>0</v>
      </c>
      <c r="IN37" s="21">
        <f t="shared" si="43"/>
        <v>0</v>
      </c>
      <c r="IO37" s="21">
        <f t="shared" si="43"/>
        <v>0</v>
      </c>
      <c r="IP37" s="21">
        <f t="shared" si="43"/>
        <v>0</v>
      </c>
      <c r="IQ37" s="21">
        <f t="shared" si="43"/>
        <v>0</v>
      </c>
      <c r="IR37" s="21">
        <f t="shared" si="43"/>
        <v>0</v>
      </c>
      <c r="IS37" s="21">
        <f t="shared" si="43"/>
        <v>0</v>
      </c>
      <c r="IT37" s="21">
        <f t="shared" si="43"/>
        <v>0</v>
      </c>
      <c r="IU37" s="21">
        <f t="shared" si="43"/>
        <v>0</v>
      </c>
      <c r="IV37" s="21">
        <f t="shared" si="43"/>
        <v>0</v>
      </c>
      <c r="IW37" s="21">
        <f t="shared" si="43"/>
        <v>0</v>
      </c>
      <c r="IX37" s="21">
        <f t="shared" si="43"/>
        <v>0</v>
      </c>
      <c r="IY37" s="21">
        <f t="shared" si="43"/>
        <v>0</v>
      </c>
      <c r="IZ37" s="21">
        <f t="shared" si="43"/>
        <v>0</v>
      </c>
      <c r="JA37" s="21">
        <f t="shared" si="43"/>
        <v>0</v>
      </c>
      <c r="JB37" s="21">
        <f t="shared" si="43"/>
        <v>0</v>
      </c>
      <c r="JC37" s="21">
        <f t="shared" si="43"/>
        <v>0</v>
      </c>
      <c r="JD37" s="21">
        <f t="shared" si="43"/>
        <v>0</v>
      </c>
      <c r="JE37" s="21">
        <f t="shared" si="43"/>
        <v>0</v>
      </c>
      <c r="JF37" s="21">
        <f t="shared" si="43"/>
        <v>0</v>
      </c>
      <c r="JG37" s="21">
        <f t="shared" si="43"/>
        <v>0</v>
      </c>
      <c r="JH37" s="21">
        <f t="shared" si="43"/>
        <v>0</v>
      </c>
      <c r="JI37" s="21">
        <f t="shared" si="43"/>
        <v>0</v>
      </c>
      <c r="JJ37" s="21">
        <f t="shared" si="43"/>
        <v>0</v>
      </c>
      <c r="JK37" s="21">
        <f t="shared" si="43"/>
        <v>0</v>
      </c>
      <c r="JL37" s="21">
        <f t="shared" si="44"/>
        <v>0</v>
      </c>
      <c r="JM37" s="21">
        <f t="shared" si="44"/>
        <v>0</v>
      </c>
      <c r="JN37" s="21">
        <f t="shared" si="44"/>
        <v>0</v>
      </c>
      <c r="JO37" s="21">
        <f t="shared" si="44"/>
        <v>0</v>
      </c>
      <c r="JP37" s="21">
        <f t="shared" si="44"/>
        <v>0</v>
      </c>
      <c r="JQ37" s="21">
        <f t="shared" si="44"/>
        <v>0</v>
      </c>
      <c r="JR37" s="21">
        <f t="shared" si="44"/>
        <v>0</v>
      </c>
      <c r="JS37" s="21">
        <f t="shared" si="44"/>
        <v>0</v>
      </c>
      <c r="JT37" s="21">
        <f t="shared" si="44"/>
        <v>0</v>
      </c>
      <c r="JU37" s="21">
        <f t="shared" si="44"/>
        <v>0</v>
      </c>
      <c r="JV37" s="21">
        <f t="shared" si="44"/>
        <v>0</v>
      </c>
      <c r="JW37" s="21">
        <f t="shared" si="44"/>
        <v>0</v>
      </c>
      <c r="JX37" s="21">
        <f t="shared" si="44"/>
        <v>0</v>
      </c>
      <c r="JY37" s="21">
        <f t="shared" si="44"/>
        <v>0</v>
      </c>
      <c r="JZ37" s="21">
        <f t="shared" si="44"/>
        <v>0</v>
      </c>
      <c r="KA37" s="21">
        <f t="shared" si="44"/>
        <v>0</v>
      </c>
      <c r="KB37" s="21">
        <f t="shared" si="44"/>
        <v>0</v>
      </c>
      <c r="KC37" s="21">
        <f t="shared" si="44"/>
        <v>0</v>
      </c>
      <c r="KD37" s="21">
        <f t="shared" si="44"/>
        <v>0</v>
      </c>
      <c r="KE37" s="21">
        <f t="shared" si="44"/>
        <v>0</v>
      </c>
      <c r="KF37" s="21">
        <f t="shared" si="44"/>
        <v>0</v>
      </c>
      <c r="KG37" s="21">
        <f t="shared" si="44"/>
        <v>0</v>
      </c>
      <c r="KH37" s="21">
        <f t="shared" si="44"/>
        <v>0</v>
      </c>
      <c r="KI37" s="21">
        <f t="shared" si="44"/>
        <v>0</v>
      </c>
      <c r="KJ37" s="21">
        <f t="shared" si="44"/>
        <v>0</v>
      </c>
      <c r="KK37" s="21">
        <f t="shared" si="44"/>
        <v>0</v>
      </c>
      <c r="KL37" s="21">
        <f t="shared" si="44"/>
        <v>0</v>
      </c>
      <c r="KM37" s="21">
        <f t="shared" si="44"/>
        <v>0</v>
      </c>
      <c r="KN37" s="21">
        <f t="shared" si="44"/>
        <v>0</v>
      </c>
      <c r="KO37" s="21">
        <f t="shared" si="44"/>
        <v>0</v>
      </c>
      <c r="KP37" s="21">
        <f t="shared" si="44"/>
        <v>0</v>
      </c>
      <c r="KQ37" s="21">
        <f t="shared" si="44"/>
        <v>0</v>
      </c>
      <c r="KR37" s="21">
        <f t="shared" si="44"/>
        <v>0</v>
      </c>
      <c r="KS37" s="21">
        <f t="shared" si="44"/>
        <v>0</v>
      </c>
      <c r="KT37" s="21">
        <f t="shared" si="44"/>
        <v>0</v>
      </c>
      <c r="KU37" s="21">
        <f t="shared" si="44"/>
        <v>0</v>
      </c>
      <c r="KV37" s="21">
        <f t="shared" si="44"/>
        <v>0</v>
      </c>
      <c r="KW37" s="21">
        <f t="shared" si="44"/>
        <v>0</v>
      </c>
      <c r="KX37" s="21">
        <f t="shared" si="44"/>
        <v>0</v>
      </c>
      <c r="KY37" s="21">
        <f t="shared" si="44"/>
        <v>0</v>
      </c>
      <c r="KZ37" s="21">
        <f t="shared" si="44"/>
        <v>0</v>
      </c>
      <c r="LA37" s="21">
        <f t="shared" si="44"/>
        <v>0</v>
      </c>
      <c r="LB37" s="21">
        <f t="shared" si="44"/>
        <v>0</v>
      </c>
      <c r="LC37" s="21">
        <f t="shared" si="44"/>
        <v>0</v>
      </c>
      <c r="LD37" s="21">
        <f t="shared" si="44"/>
        <v>0</v>
      </c>
      <c r="LE37" s="21">
        <f t="shared" si="44"/>
        <v>0</v>
      </c>
      <c r="LF37" s="21">
        <f t="shared" si="44"/>
        <v>0</v>
      </c>
      <c r="LG37" s="21">
        <f t="shared" si="44"/>
        <v>0</v>
      </c>
      <c r="LH37" s="21">
        <f t="shared" si="44"/>
        <v>0</v>
      </c>
      <c r="LI37" s="21">
        <f t="shared" si="44"/>
        <v>0</v>
      </c>
      <c r="LJ37" s="21">
        <f t="shared" si="44"/>
        <v>0</v>
      </c>
      <c r="LK37" s="21">
        <f t="shared" si="44"/>
        <v>0</v>
      </c>
      <c r="LL37" s="21">
        <f t="shared" si="44"/>
        <v>0</v>
      </c>
      <c r="LM37" s="21">
        <f t="shared" si="44"/>
        <v>0</v>
      </c>
      <c r="LN37" s="21">
        <f t="shared" si="44"/>
        <v>0</v>
      </c>
      <c r="LO37" s="21">
        <f t="shared" si="44"/>
        <v>0</v>
      </c>
      <c r="LP37" s="21">
        <f t="shared" si="44"/>
        <v>0</v>
      </c>
      <c r="LQ37" s="21">
        <f t="shared" si="44"/>
        <v>0</v>
      </c>
      <c r="LR37" s="21">
        <f t="shared" si="44"/>
        <v>0</v>
      </c>
      <c r="LS37" s="21">
        <f t="shared" si="44"/>
        <v>0</v>
      </c>
      <c r="LT37" s="21">
        <f t="shared" si="44"/>
        <v>0</v>
      </c>
      <c r="LU37" s="21">
        <f t="shared" si="44"/>
        <v>0</v>
      </c>
      <c r="LV37" s="21">
        <f t="shared" si="44"/>
        <v>0</v>
      </c>
      <c r="LW37" s="21">
        <f t="shared" si="44"/>
        <v>0</v>
      </c>
      <c r="LX37" s="21">
        <f t="shared" si="45"/>
        <v>0</v>
      </c>
      <c r="LY37" s="21">
        <f t="shared" si="45"/>
        <v>0</v>
      </c>
      <c r="LZ37" s="21">
        <f t="shared" si="45"/>
        <v>0</v>
      </c>
      <c r="MA37" s="21">
        <f t="shared" si="45"/>
        <v>0</v>
      </c>
      <c r="MB37" s="21">
        <f t="shared" si="45"/>
        <v>0</v>
      </c>
      <c r="MC37" s="21">
        <f t="shared" si="45"/>
        <v>0</v>
      </c>
      <c r="MD37" s="21">
        <f t="shared" si="45"/>
        <v>0</v>
      </c>
      <c r="ME37" s="21">
        <f t="shared" si="45"/>
        <v>0</v>
      </c>
      <c r="MF37" s="21">
        <f t="shared" si="45"/>
        <v>0</v>
      </c>
      <c r="MG37" s="21">
        <f t="shared" si="45"/>
        <v>0</v>
      </c>
      <c r="MH37" s="21">
        <f t="shared" si="45"/>
        <v>0</v>
      </c>
      <c r="MI37" s="21">
        <f t="shared" si="45"/>
        <v>0</v>
      </c>
      <c r="MJ37" s="21">
        <f t="shared" si="45"/>
        <v>0</v>
      </c>
      <c r="MK37" s="21">
        <f t="shared" si="45"/>
        <v>0</v>
      </c>
      <c r="ML37" s="21">
        <f t="shared" si="45"/>
        <v>0</v>
      </c>
      <c r="MM37" s="21">
        <f t="shared" si="45"/>
        <v>0</v>
      </c>
      <c r="MN37" s="21">
        <f t="shared" si="45"/>
        <v>0</v>
      </c>
      <c r="MO37" s="21">
        <f t="shared" si="45"/>
        <v>0</v>
      </c>
      <c r="MP37" s="21">
        <f t="shared" si="45"/>
        <v>0</v>
      </c>
      <c r="MQ37" s="21">
        <f t="shared" si="45"/>
        <v>0</v>
      </c>
      <c r="MR37" s="21">
        <f t="shared" si="45"/>
        <v>0</v>
      </c>
      <c r="MS37" s="21">
        <f t="shared" si="45"/>
        <v>0</v>
      </c>
      <c r="MT37" s="21">
        <f t="shared" si="45"/>
        <v>0</v>
      </c>
      <c r="MU37" s="21">
        <f t="shared" si="45"/>
        <v>0</v>
      </c>
      <c r="MV37" s="21">
        <f t="shared" si="45"/>
        <v>0</v>
      </c>
      <c r="MW37" s="21">
        <f t="shared" si="45"/>
        <v>0</v>
      </c>
      <c r="MX37" s="21">
        <f t="shared" si="45"/>
        <v>0</v>
      </c>
      <c r="MY37" s="21">
        <f t="shared" si="45"/>
        <v>0</v>
      </c>
      <c r="MZ37" s="21">
        <f t="shared" si="45"/>
        <v>0</v>
      </c>
      <c r="NA37" s="21">
        <f t="shared" si="45"/>
        <v>0</v>
      </c>
      <c r="NB37" s="21">
        <f t="shared" si="45"/>
        <v>0</v>
      </c>
      <c r="NC37" s="21">
        <f t="shared" si="45"/>
        <v>0</v>
      </c>
      <c r="ND37" s="21">
        <f t="shared" si="45"/>
        <v>0</v>
      </c>
      <c r="NE37" s="21">
        <f t="shared" si="45"/>
        <v>0</v>
      </c>
      <c r="NF37" s="21">
        <f t="shared" si="45"/>
        <v>0</v>
      </c>
      <c r="NG37" s="21">
        <f t="shared" si="45"/>
        <v>0</v>
      </c>
      <c r="NH37" s="21">
        <f t="shared" si="45"/>
        <v>0</v>
      </c>
      <c r="NI37" s="21">
        <f t="shared" si="45"/>
        <v>0</v>
      </c>
      <c r="NJ37" s="21">
        <f t="shared" si="45"/>
        <v>0</v>
      </c>
      <c r="NK37" s="21">
        <f t="shared" si="45"/>
        <v>0</v>
      </c>
      <c r="NL37" s="21">
        <f t="shared" si="45"/>
        <v>0</v>
      </c>
      <c r="NM37" s="21">
        <f t="shared" si="45"/>
        <v>0</v>
      </c>
      <c r="NN37" s="21">
        <f t="shared" si="45"/>
        <v>0</v>
      </c>
      <c r="NO37" s="21">
        <f t="shared" si="45"/>
        <v>0</v>
      </c>
      <c r="NP37" s="21">
        <f t="shared" si="45"/>
        <v>0</v>
      </c>
      <c r="NQ37" s="21">
        <f t="shared" si="45"/>
        <v>0</v>
      </c>
      <c r="NR37" s="21">
        <f t="shared" si="45"/>
        <v>0</v>
      </c>
      <c r="NS37" s="21">
        <f t="shared" si="45"/>
        <v>0</v>
      </c>
      <c r="NT37" s="21">
        <f t="shared" si="45"/>
        <v>0</v>
      </c>
      <c r="NU37" s="21">
        <f t="shared" si="45"/>
        <v>0</v>
      </c>
      <c r="NV37" s="21">
        <f t="shared" si="45"/>
        <v>0</v>
      </c>
      <c r="NW37" s="21">
        <f t="shared" si="45"/>
        <v>0</v>
      </c>
      <c r="NX37" s="21">
        <f t="shared" si="45"/>
        <v>0</v>
      </c>
      <c r="NY37" s="21">
        <f t="shared" si="45"/>
        <v>0</v>
      </c>
      <c r="NZ37" s="21">
        <f t="shared" si="45"/>
        <v>0</v>
      </c>
      <c r="OA37" s="21">
        <f t="shared" si="45"/>
        <v>0</v>
      </c>
      <c r="OB37" s="21">
        <f t="shared" si="45"/>
        <v>0</v>
      </c>
      <c r="OC37" s="21">
        <f t="shared" si="45"/>
        <v>0</v>
      </c>
      <c r="OD37" s="21">
        <f t="shared" si="45"/>
        <v>0</v>
      </c>
      <c r="OE37" s="21">
        <f t="shared" si="45"/>
        <v>0</v>
      </c>
      <c r="OF37" s="21">
        <f t="shared" si="45"/>
        <v>0</v>
      </c>
      <c r="OG37" s="21">
        <f t="shared" si="45"/>
        <v>0</v>
      </c>
      <c r="OH37" s="21">
        <f t="shared" si="45"/>
        <v>0</v>
      </c>
      <c r="OI37" s="21">
        <f t="shared" si="45"/>
        <v>0</v>
      </c>
      <c r="OJ37" s="21">
        <f t="shared" si="46"/>
        <v>0</v>
      </c>
      <c r="OK37" s="21">
        <f t="shared" si="46"/>
        <v>0</v>
      </c>
      <c r="OL37" s="21">
        <f t="shared" si="46"/>
        <v>0</v>
      </c>
      <c r="OM37" s="21">
        <f t="shared" si="46"/>
        <v>0</v>
      </c>
      <c r="ON37" s="21">
        <f t="shared" si="46"/>
        <v>0</v>
      </c>
      <c r="OO37" s="21">
        <f t="shared" si="46"/>
        <v>0</v>
      </c>
      <c r="OP37" s="21">
        <f t="shared" si="46"/>
        <v>0</v>
      </c>
      <c r="OQ37" s="21">
        <f t="shared" si="46"/>
        <v>0</v>
      </c>
      <c r="OR37" s="21">
        <f t="shared" si="46"/>
        <v>0</v>
      </c>
      <c r="OS37" s="21">
        <f t="shared" si="46"/>
        <v>0</v>
      </c>
      <c r="OT37" s="21">
        <f t="shared" si="46"/>
        <v>0</v>
      </c>
      <c r="OU37" s="21">
        <f t="shared" si="46"/>
        <v>0</v>
      </c>
      <c r="OV37" s="21">
        <f t="shared" si="46"/>
        <v>0</v>
      </c>
      <c r="OW37" s="21">
        <f t="shared" si="46"/>
        <v>0</v>
      </c>
      <c r="OX37" s="21">
        <f t="shared" si="46"/>
        <v>0</v>
      </c>
      <c r="OY37" s="21">
        <f t="shared" si="46"/>
        <v>0</v>
      </c>
      <c r="OZ37" s="21">
        <f t="shared" si="46"/>
        <v>0</v>
      </c>
      <c r="PA37" s="21">
        <f t="shared" si="46"/>
        <v>0</v>
      </c>
      <c r="PB37" s="21">
        <f t="shared" si="46"/>
        <v>0</v>
      </c>
      <c r="PC37" s="21">
        <f t="shared" si="46"/>
        <v>0</v>
      </c>
      <c r="PD37" s="21">
        <f t="shared" si="46"/>
        <v>0</v>
      </c>
      <c r="PE37" s="21">
        <f t="shared" si="46"/>
        <v>0</v>
      </c>
      <c r="PF37" s="21">
        <f t="shared" si="46"/>
        <v>0</v>
      </c>
      <c r="PG37" s="21">
        <f t="shared" si="46"/>
        <v>0</v>
      </c>
      <c r="PH37" s="21">
        <f t="shared" si="46"/>
        <v>0</v>
      </c>
      <c r="PI37" s="21">
        <f t="shared" si="46"/>
        <v>0</v>
      </c>
      <c r="PJ37" s="21">
        <f t="shared" si="46"/>
        <v>0</v>
      </c>
      <c r="PK37" s="21">
        <f t="shared" si="46"/>
        <v>0</v>
      </c>
      <c r="PL37" s="21">
        <f t="shared" si="46"/>
        <v>0</v>
      </c>
      <c r="PM37" s="21">
        <f t="shared" si="46"/>
        <v>0</v>
      </c>
      <c r="PN37" s="21">
        <f t="shared" si="46"/>
        <v>0</v>
      </c>
      <c r="PO37" s="21">
        <f t="shared" si="46"/>
        <v>0</v>
      </c>
      <c r="PP37" s="21">
        <f t="shared" si="46"/>
        <v>0</v>
      </c>
      <c r="PQ37" s="21">
        <f t="shared" si="46"/>
        <v>0</v>
      </c>
      <c r="PR37" s="21">
        <f t="shared" si="46"/>
        <v>0</v>
      </c>
      <c r="PS37" s="21">
        <f t="shared" si="46"/>
        <v>0</v>
      </c>
      <c r="PT37" s="21">
        <f t="shared" si="46"/>
        <v>0</v>
      </c>
      <c r="PU37" s="21">
        <f t="shared" si="46"/>
        <v>0</v>
      </c>
      <c r="PV37" s="21">
        <f t="shared" si="46"/>
        <v>0</v>
      </c>
      <c r="PW37" s="21">
        <f t="shared" si="46"/>
        <v>0</v>
      </c>
      <c r="PX37" s="21">
        <f t="shared" si="46"/>
        <v>0</v>
      </c>
      <c r="PY37" s="21">
        <f t="shared" si="46"/>
        <v>0</v>
      </c>
      <c r="PZ37" s="21">
        <f t="shared" si="46"/>
        <v>0</v>
      </c>
      <c r="QA37" s="21">
        <f t="shared" si="46"/>
        <v>0</v>
      </c>
      <c r="QB37" s="21">
        <f t="shared" si="46"/>
        <v>0</v>
      </c>
      <c r="QC37" s="21">
        <f t="shared" si="46"/>
        <v>0</v>
      </c>
      <c r="QD37" s="21">
        <f t="shared" si="46"/>
        <v>0</v>
      </c>
      <c r="QE37" s="21">
        <f t="shared" si="46"/>
        <v>0</v>
      </c>
      <c r="QF37" s="21">
        <f t="shared" si="46"/>
        <v>0</v>
      </c>
      <c r="QG37" s="21">
        <f t="shared" si="46"/>
        <v>0</v>
      </c>
      <c r="QH37" s="21">
        <f t="shared" si="46"/>
        <v>0</v>
      </c>
      <c r="QI37" s="21">
        <f t="shared" si="46"/>
        <v>0</v>
      </c>
      <c r="QJ37" s="21">
        <f t="shared" si="46"/>
        <v>0</v>
      </c>
      <c r="QK37" s="21">
        <f t="shared" si="46"/>
        <v>0</v>
      </c>
      <c r="QL37" s="21">
        <f t="shared" si="46"/>
        <v>0</v>
      </c>
      <c r="QM37" s="21">
        <f t="shared" si="46"/>
        <v>0</v>
      </c>
      <c r="QN37" s="21">
        <f t="shared" si="46"/>
        <v>0</v>
      </c>
      <c r="QO37" s="21">
        <f t="shared" si="46"/>
        <v>0</v>
      </c>
      <c r="QP37" s="21">
        <f t="shared" si="46"/>
        <v>0</v>
      </c>
      <c r="QQ37" s="21">
        <f t="shared" si="46"/>
        <v>0</v>
      </c>
      <c r="QR37" s="21">
        <f t="shared" si="46"/>
        <v>0</v>
      </c>
      <c r="QS37" s="21">
        <f t="shared" si="46"/>
        <v>0</v>
      </c>
      <c r="QT37" s="21">
        <f t="shared" si="46"/>
        <v>0</v>
      </c>
      <c r="QU37" s="21">
        <f t="shared" si="46"/>
        <v>0</v>
      </c>
      <c r="QV37" s="21">
        <f t="shared" si="47"/>
        <v>0</v>
      </c>
      <c r="QW37" s="21">
        <f t="shared" si="47"/>
        <v>0</v>
      </c>
      <c r="QX37" s="21">
        <f t="shared" si="47"/>
        <v>0</v>
      </c>
      <c r="QY37" s="21">
        <f t="shared" si="47"/>
        <v>0</v>
      </c>
      <c r="QZ37" s="21">
        <f t="shared" si="47"/>
        <v>0</v>
      </c>
      <c r="RA37" s="21">
        <f t="shared" si="47"/>
        <v>0</v>
      </c>
      <c r="RB37" s="21">
        <f t="shared" si="47"/>
        <v>0</v>
      </c>
      <c r="RC37" s="21">
        <f t="shared" si="47"/>
        <v>0</v>
      </c>
      <c r="RD37" s="21">
        <f t="shared" si="47"/>
        <v>0</v>
      </c>
      <c r="RE37" s="21">
        <f t="shared" si="47"/>
        <v>0</v>
      </c>
      <c r="RF37" s="21">
        <f t="shared" si="47"/>
        <v>0</v>
      </c>
      <c r="RG37" s="21">
        <f t="shared" si="47"/>
        <v>0</v>
      </c>
      <c r="RH37" s="21">
        <f t="shared" si="47"/>
        <v>0</v>
      </c>
      <c r="RI37" s="21">
        <f t="shared" si="47"/>
        <v>0</v>
      </c>
      <c r="RJ37" s="21">
        <f t="shared" si="47"/>
        <v>0</v>
      </c>
      <c r="RK37" s="21">
        <f t="shared" si="47"/>
        <v>0</v>
      </c>
      <c r="RL37" s="21">
        <f t="shared" si="47"/>
        <v>0</v>
      </c>
      <c r="RM37" s="21">
        <f t="shared" si="47"/>
        <v>0</v>
      </c>
      <c r="RN37" s="21">
        <f t="shared" si="47"/>
        <v>0</v>
      </c>
      <c r="RO37" s="21">
        <f t="shared" si="47"/>
        <v>0</v>
      </c>
      <c r="RP37" s="21">
        <f t="shared" si="47"/>
        <v>0</v>
      </c>
      <c r="RQ37" s="21">
        <f t="shared" si="47"/>
        <v>0</v>
      </c>
      <c r="RR37" s="21">
        <f t="shared" si="47"/>
        <v>0</v>
      </c>
      <c r="RS37" s="21">
        <f t="shared" si="47"/>
        <v>0</v>
      </c>
      <c r="RT37" s="21">
        <f t="shared" si="47"/>
        <v>0</v>
      </c>
      <c r="RU37" s="21">
        <f t="shared" si="47"/>
        <v>0</v>
      </c>
      <c r="RV37" s="21">
        <f t="shared" si="47"/>
        <v>0</v>
      </c>
      <c r="RW37" s="21">
        <f t="shared" si="47"/>
        <v>0</v>
      </c>
      <c r="RX37" s="21">
        <f t="shared" si="47"/>
        <v>0</v>
      </c>
      <c r="RY37" s="21">
        <f t="shared" si="47"/>
        <v>0</v>
      </c>
      <c r="RZ37" s="21">
        <f t="shared" si="47"/>
        <v>0</v>
      </c>
      <c r="SA37" s="21">
        <f t="shared" si="47"/>
        <v>0</v>
      </c>
      <c r="SB37" s="21">
        <f t="shared" si="47"/>
        <v>0</v>
      </c>
      <c r="SC37" s="21">
        <f t="shared" si="47"/>
        <v>0</v>
      </c>
      <c r="SD37" s="21">
        <f t="shared" si="47"/>
        <v>0</v>
      </c>
      <c r="SE37" s="21">
        <f t="shared" si="47"/>
        <v>0</v>
      </c>
      <c r="SF37" s="21">
        <f t="shared" si="47"/>
        <v>0</v>
      </c>
      <c r="SG37" s="21">
        <f t="shared" si="47"/>
        <v>0</v>
      </c>
      <c r="SH37" s="21">
        <f t="shared" si="47"/>
        <v>0</v>
      </c>
      <c r="SI37" s="21">
        <f t="shared" si="47"/>
        <v>0</v>
      </c>
      <c r="SJ37" s="21">
        <f t="shared" si="47"/>
        <v>0</v>
      </c>
      <c r="SK37" s="21">
        <f t="shared" si="47"/>
        <v>0</v>
      </c>
      <c r="SL37" s="21">
        <f t="shared" si="47"/>
        <v>0</v>
      </c>
      <c r="SM37" s="21">
        <f t="shared" si="47"/>
        <v>0</v>
      </c>
      <c r="SN37" s="21">
        <f t="shared" si="47"/>
        <v>0</v>
      </c>
      <c r="SO37" s="21">
        <f t="shared" si="47"/>
        <v>0</v>
      </c>
      <c r="SP37" s="21">
        <f t="shared" si="47"/>
        <v>0</v>
      </c>
      <c r="SQ37" s="21">
        <f t="shared" si="47"/>
        <v>0</v>
      </c>
      <c r="SR37" s="21">
        <f t="shared" si="47"/>
        <v>0</v>
      </c>
      <c r="SS37" s="21">
        <f t="shared" si="47"/>
        <v>0</v>
      </c>
      <c r="ST37" s="21">
        <f t="shared" si="47"/>
        <v>0</v>
      </c>
      <c r="SU37" s="21">
        <f t="shared" si="47"/>
        <v>0</v>
      </c>
      <c r="SV37" s="21">
        <f t="shared" si="47"/>
        <v>0</v>
      </c>
      <c r="SW37" s="21">
        <f t="shared" si="47"/>
        <v>0</v>
      </c>
      <c r="SX37" s="21">
        <f t="shared" si="47"/>
        <v>0</v>
      </c>
      <c r="SY37" s="21">
        <f t="shared" si="47"/>
        <v>0</v>
      </c>
      <c r="SZ37" s="21">
        <f t="shared" si="47"/>
        <v>0</v>
      </c>
      <c r="TA37" s="21">
        <f t="shared" si="47"/>
        <v>0</v>
      </c>
      <c r="TB37" s="21">
        <f t="shared" si="47"/>
        <v>0</v>
      </c>
      <c r="TC37" s="21">
        <f t="shared" si="47"/>
        <v>0</v>
      </c>
      <c r="TD37" s="21">
        <f t="shared" si="47"/>
        <v>0</v>
      </c>
      <c r="TE37" s="21">
        <f t="shared" si="47"/>
        <v>0</v>
      </c>
      <c r="TF37" s="21">
        <f t="shared" si="47"/>
        <v>0</v>
      </c>
      <c r="TG37" s="21">
        <f t="shared" si="47"/>
        <v>0</v>
      </c>
      <c r="TH37" s="21">
        <f t="shared" si="48"/>
        <v>0</v>
      </c>
      <c r="TI37" s="21">
        <f t="shared" si="48"/>
        <v>0</v>
      </c>
      <c r="TJ37" s="21">
        <f t="shared" si="48"/>
        <v>0</v>
      </c>
      <c r="TK37" s="21">
        <f t="shared" si="48"/>
        <v>0</v>
      </c>
      <c r="TL37" s="21">
        <f t="shared" si="48"/>
        <v>0</v>
      </c>
      <c r="TM37" s="21">
        <f t="shared" si="48"/>
        <v>0</v>
      </c>
      <c r="TN37" s="21">
        <f t="shared" si="48"/>
        <v>0</v>
      </c>
      <c r="TO37" s="21">
        <f t="shared" si="48"/>
        <v>0</v>
      </c>
      <c r="TP37" s="21">
        <f t="shared" si="48"/>
        <v>0</v>
      </c>
      <c r="TQ37" s="21">
        <f t="shared" si="48"/>
        <v>0</v>
      </c>
      <c r="TR37" s="21">
        <f t="shared" si="48"/>
        <v>0</v>
      </c>
      <c r="TS37" s="21">
        <f t="shared" si="48"/>
        <v>0</v>
      </c>
      <c r="TT37" s="21">
        <f t="shared" si="48"/>
        <v>0</v>
      </c>
      <c r="TU37" s="21">
        <f t="shared" si="48"/>
        <v>0</v>
      </c>
      <c r="TV37" s="21">
        <f t="shared" si="48"/>
        <v>0</v>
      </c>
      <c r="TW37" s="21">
        <f t="shared" si="48"/>
        <v>0</v>
      </c>
      <c r="TX37" s="21">
        <f t="shared" si="48"/>
        <v>0</v>
      </c>
      <c r="TY37" s="21">
        <f t="shared" si="48"/>
        <v>0</v>
      </c>
      <c r="TZ37" s="21">
        <f t="shared" si="48"/>
        <v>0</v>
      </c>
      <c r="UA37" s="21">
        <f t="shared" si="48"/>
        <v>0</v>
      </c>
      <c r="UB37" s="21">
        <f t="shared" si="48"/>
        <v>0</v>
      </c>
      <c r="UC37" s="21">
        <f t="shared" si="48"/>
        <v>0</v>
      </c>
      <c r="UD37" s="21">
        <f t="shared" si="48"/>
        <v>0</v>
      </c>
      <c r="UE37" s="21">
        <f t="shared" si="48"/>
        <v>0</v>
      </c>
      <c r="UF37" s="21">
        <f t="shared" si="48"/>
        <v>0</v>
      </c>
      <c r="UG37" s="21">
        <f t="shared" si="48"/>
        <v>0</v>
      </c>
      <c r="UH37" s="21">
        <f t="shared" si="48"/>
        <v>0</v>
      </c>
      <c r="UI37" s="21">
        <f t="shared" si="48"/>
        <v>0</v>
      </c>
      <c r="UJ37" s="21">
        <f t="shared" si="48"/>
        <v>0</v>
      </c>
      <c r="UK37" s="21">
        <f t="shared" si="48"/>
        <v>0</v>
      </c>
      <c r="UL37" s="21">
        <f t="shared" si="48"/>
        <v>0</v>
      </c>
      <c r="UM37" s="21">
        <f t="shared" si="48"/>
        <v>0</v>
      </c>
      <c r="UN37" s="21">
        <f t="shared" si="48"/>
        <v>0</v>
      </c>
      <c r="UO37" s="21">
        <f t="shared" si="48"/>
        <v>0</v>
      </c>
      <c r="UP37" s="21">
        <f t="shared" si="48"/>
        <v>0</v>
      </c>
      <c r="UQ37" s="21">
        <f t="shared" si="48"/>
        <v>0</v>
      </c>
      <c r="UR37" s="21">
        <f t="shared" si="48"/>
        <v>0</v>
      </c>
      <c r="US37" s="21">
        <f t="shared" si="48"/>
        <v>0</v>
      </c>
      <c r="UT37" s="21">
        <f t="shared" si="48"/>
        <v>0</v>
      </c>
      <c r="UU37" s="21">
        <f t="shared" si="48"/>
        <v>0</v>
      </c>
      <c r="UV37" s="21">
        <f t="shared" si="48"/>
        <v>0</v>
      </c>
      <c r="UW37" s="21">
        <f t="shared" si="48"/>
        <v>0</v>
      </c>
      <c r="UX37" s="21">
        <f t="shared" si="48"/>
        <v>0</v>
      </c>
      <c r="UY37" s="21">
        <f t="shared" si="48"/>
        <v>0</v>
      </c>
      <c r="UZ37" s="21">
        <f t="shared" si="48"/>
        <v>0</v>
      </c>
      <c r="VA37" s="21">
        <f t="shared" si="48"/>
        <v>0</v>
      </c>
      <c r="VB37" s="21">
        <f t="shared" si="48"/>
        <v>0</v>
      </c>
      <c r="VC37" s="21">
        <f t="shared" si="48"/>
        <v>0</v>
      </c>
      <c r="VD37" s="21">
        <f t="shared" si="48"/>
        <v>0</v>
      </c>
      <c r="VE37" s="21">
        <f t="shared" si="48"/>
        <v>0</v>
      </c>
      <c r="VF37" s="21">
        <f t="shared" si="48"/>
        <v>0</v>
      </c>
      <c r="VG37" s="21">
        <f t="shared" si="48"/>
        <v>0</v>
      </c>
      <c r="VH37" s="21">
        <f t="shared" si="48"/>
        <v>0</v>
      </c>
      <c r="VI37" s="21">
        <f t="shared" si="48"/>
        <v>0</v>
      </c>
      <c r="VJ37" s="21">
        <f t="shared" si="48"/>
        <v>0</v>
      </c>
      <c r="VK37" s="21">
        <f t="shared" si="48"/>
        <v>0</v>
      </c>
      <c r="VL37" s="21">
        <f t="shared" si="48"/>
        <v>0</v>
      </c>
      <c r="VM37" s="21">
        <f t="shared" si="48"/>
        <v>0</v>
      </c>
      <c r="VN37" s="21">
        <f t="shared" si="48"/>
        <v>0</v>
      </c>
      <c r="VO37" s="21">
        <f t="shared" si="48"/>
        <v>0</v>
      </c>
      <c r="VP37" s="21">
        <f t="shared" si="48"/>
        <v>0</v>
      </c>
      <c r="VQ37" s="21">
        <f t="shared" si="48"/>
        <v>0</v>
      </c>
      <c r="VR37" s="21">
        <f t="shared" si="48"/>
        <v>0</v>
      </c>
      <c r="VS37" s="21">
        <f t="shared" si="48"/>
        <v>0</v>
      </c>
      <c r="VT37" s="21">
        <f t="shared" si="49"/>
        <v>0</v>
      </c>
      <c r="VU37" s="21">
        <f t="shared" si="49"/>
        <v>0</v>
      </c>
      <c r="VV37" s="21">
        <f t="shared" si="49"/>
        <v>0</v>
      </c>
      <c r="VW37" s="21">
        <f t="shared" si="49"/>
        <v>0</v>
      </c>
      <c r="VX37" s="21">
        <f t="shared" si="49"/>
        <v>0</v>
      </c>
      <c r="VY37" s="21">
        <f t="shared" si="49"/>
        <v>0</v>
      </c>
      <c r="VZ37" s="21">
        <f t="shared" si="49"/>
        <v>0</v>
      </c>
      <c r="WA37" s="21">
        <f t="shared" si="49"/>
        <v>0</v>
      </c>
      <c r="WB37" s="21">
        <f t="shared" si="49"/>
        <v>0</v>
      </c>
      <c r="WC37" s="21">
        <f t="shared" si="49"/>
        <v>0</v>
      </c>
      <c r="WD37" s="21">
        <f t="shared" si="49"/>
        <v>0</v>
      </c>
      <c r="WE37" s="21">
        <f t="shared" si="49"/>
        <v>0</v>
      </c>
      <c r="WF37" s="21">
        <f t="shared" si="49"/>
        <v>0</v>
      </c>
      <c r="WG37" s="21">
        <f t="shared" si="49"/>
        <v>0</v>
      </c>
      <c r="WH37" s="21">
        <f t="shared" si="49"/>
        <v>0</v>
      </c>
      <c r="WI37" s="21">
        <f t="shared" si="49"/>
        <v>0</v>
      </c>
      <c r="WJ37" s="21">
        <f t="shared" si="49"/>
        <v>0</v>
      </c>
      <c r="WK37" s="21">
        <f t="shared" si="49"/>
        <v>0</v>
      </c>
      <c r="WL37" s="21">
        <f t="shared" si="49"/>
        <v>0</v>
      </c>
      <c r="WM37" s="21">
        <f t="shared" si="49"/>
        <v>0</v>
      </c>
      <c r="WN37" s="21">
        <f t="shared" si="49"/>
        <v>0</v>
      </c>
      <c r="WO37" s="21">
        <f t="shared" si="49"/>
        <v>0</v>
      </c>
      <c r="WP37" s="21">
        <f t="shared" si="49"/>
        <v>0</v>
      </c>
      <c r="WQ37" s="21">
        <f t="shared" si="49"/>
        <v>0</v>
      </c>
      <c r="WR37" s="21">
        <f t="shared" si="49"/>
        <v>0</v>
      </c>
      <c r="WS37" s="21">
        <f t="shared" si="49"/>
        <v>0</v>
      </c>
      <c r="WT37" s="21">
        <f t="shared" si="49"/>
        <v>0</v>
      </c>
      <c r="WU37" s="21">
        <f t="shared" si="49"/>
        <v>0</v>
      </c>
      <c r="WV37" s="21">
        <f t="shared" si="49"/>
        <v>0</v>
      </c>
      <c r="WW37" s="21">
        <f t="shared" si="49"/>
        <v>0</v>
      </c>
      <c r="WX37" s="21">
        <f t="shared" si="49"/>
        <v>0</v>
      </c>
      <c r="WY37" s="21">
        <f t="shared" si="49"/>
        <v>0</v>
      </c>
      <c r="WZ37" s="21">
        <f t="shared" si="49"/>
        <v>0</v>
      </c>
      <c r="XA37" s="21">
        <f t="shared" si="49"/>
        <v>0</v>
      </c>
      <c r="XB37" s="21">
        <f t="shared" si="49"/>
        <v>0</v>
      </c>
      <c r="XC37" s="21">
        <f t="shared" si="49"/>
        <v>0</v>
      </c>
      <c r="XD37" s="21">
        <f t="shared" si="49"/>
        <v>0</v>
      </c>
      <c r="XE37" s="21">
        <f t="shared" si="49"/>
        <v>0</v>
      </c>
      <c r="XF37" s="21">
        <f t="shared" si="49"/>
        <v>0</v>
      </c>
      <c r="XG37" s="21">
        <f t="shared" si="49"/>
        <v>0</v>
      </c>
      <c r="XH37" s="21">
        <f t="shared" si="49"/>
        <v>0</v>
      </c>
      <c r="XI37" s="21">
        <f t="shared" si="49"/>
        <v>0</v>
      </c>
      <c r="XJ37" s="21">
        <f t="shared" si="49"/>
        <v>0</v>
      </c>
      <c r="XK37" s="21">
        <f t="shared" si="49"/>
        <v>0</v>
      </c>
      <c r="XL37" s="21">
        <f t="shared" si="49"/>
        <v>0</v>
      </c>
      <c r="XM37" s="21">
        <f t="shared" si="49"/>
        <v>0</v>
      </c>
      <c r="XN37" s="21">
        <f t="shared" si="49"/>
        <v>0</v>
      </c>
      <c r="XO37" s="21">
        <f t="shared" si="49"/>
        <v>0</v>
      </c>
      <c r="XP37" s="21">
        <f t="shared" si="49"/>
        <v>0</v>
      </c>
      <c r="XQ37" s="21">
        <f t="shared" si="49"/>
        <v>0</v>
      </c>
      <c r="XR37" s="21">
        <f t="shared" si="49"/>
        <v>0</v>
      </c>
      <c r="XS37" s="21">
        <f t="shared" si="49"/>
        <v>0</v>
      </c>
      <c r="XT37" s="21">
        <f t="shared" si="49"/>
        <v>0</v>
      </c>
      <c r="XU37" s="21">
        <f t="shared" si="49"/>
        <v>0</v>
      </c>
      <c r="XV37" s="21">
        <f t="shared" si="49"/>
        <v>0</v>
      </c>
      <c r="XW37" s="21">
        <f t="shared" si="49"/>
        <v>0</v>
      </c>
      <c r="XX37" s="21">
        <f t="shared" si="49"/>
        <v>0</v>
      </c>
      <c r="XY37" s="21">
        <f t="shared" si="49"/>
        <v>0</v>
      </c>
      <c r="XZ37" s="21">
        <f t="shared" si="49"/>
        <v>0</v>
      </c>
      <c r="YA37" s="21">
        <f t="shared" si="49"/>
        <v>0</v>
      </c>
      <c r="YB37" s="21">
        <f t="shared" si="49"/>
        <v>0</v>
      </c>
      <c r="YC37" s="21">
        <f t="shared" si="49"/>
        <v>0</v>
      </c>
      <c r="YD37" s="21">
        <f t="shared" si="49"/>
        <v>0</v>
      </c>
      <c r="YE37" s="21">
        <f t="shared" si="49"/>
        <v>0</v>
      </c>
      <c r="YF37" s="21">
        <f t="shared" si="50"/>
        <v>0</v>
      </c>
      <c r="YG37" s="21">
        <f t="shared" si="50"/>
        <v>0</v>
      </c>
      <c r="YH37" s="21">
        <f t="shared" si="50"/>
        <v>0</v>
      </c>
      <c r="YI37" s="21">
        <f t="shared" si="50"/>
        <v>0</v>
      </c>
      <c r="YJ37" s="21">
        <f t="shared" si="50"/>
        <v>0</v>
      </c>
      <c r="YK37" s="21">
        <f t="shared" si="50"/>
        <v>0</v>
      </c>
      <c r="YL37" s="21">
        <f t="shared" si="50"/>
        <v>0</v>
      </c>
      <c r="YM37" s="21">
        <f t="shared" si="50"/>
        <v>0</v>
      </c>
      <c r="YN37" s="21">
        <f t="shared" si="50"/>
        <v>0</v>
      </c>
      <c r="YO37" s="21">
        <f t="shared" si="50"/>
        <v>0</v>
      </c>
      <c r="YP37" s="21">
        <f t="shared" si="50"/>
        <v>0</v>
      </c>
      <c r="YQ37" s="21">
        <f t="shared" si="50"/>
        <v>0</v>
      </c>
      <c r="YR37" s="21">
        <f t="shared" si="50"/>
        <v>0</v>
      </c>
      <c r="YS37" s="21">
        <f t="shared" si="50"/>
        <v>0</v>
      </c>
      <c r="YT37" s="21">
        <f t="shared" si="50"/>
        <v>0</v>
      </c>
      <c r="YU37" s="21">
        <f t="shared" si="50"/>
        <v>0</v>
      </c>
      <c r="YV37" s="21">
        <f t="shared" si="50"/>
        <v>0</v>
      </c>
      <c r="YW37" s="21">
        <f t="shared" si="50"/>
        <v>0</v>
      </c>
      <c r="YX37" s="21">
        <f t="shared" si="50"/>
        <v>0</v>
      </c>
      <c r="YY37" s="21">
        <f t="shared" si="50"/>
        <v>0</v>
      </c>
      <c r="YZ37" s="21">
        <f t="shared" si="50"/>
        <v>0</v>
      </c>
      <c r="ZA37" s="21">
        <f t="shared" si="50"/>
        <v>0</v>
      </c>
      <c r="ZB37" s="21">
        <f t="shared" si="50"/>
        <v>0</v>
      </c>
      <c r="ZC37" s="21">
        <f t="shared" si="50"/>
        <v>0</v>
      </c>
      <c r="ZD37" s="21">
        <f t="shared" si="50"/>
        <v>0</v>
      </c>
      <c r="ZE37" s="21">
        <f t="shared" si="50"/>
        <v>0</v>
      </c>
      <c r="ZF37" s="21">
        <f t="shared" si="50"/>
        <v>0</v>
      </c>
      <c r="ZG37" s="21">
        <f t="shared" si="50"/>
        <v>0</v>
      </c>
      <c r="ZH37" s="21">
        <f t="shared" si="50"/>
        <v>0</v>
      </c>
      <c r="ZI37" s="21">
        <f t="shared" si="50"/>
        <v>0</v>
      </c>
      <c r="ZJ37" s="21">
        <f t="shared" si="50"/>
        <v>0</v>
      </c>
      <c r="ZK37" s="21">
        <f t="shared" si="50"/>
        <v>0</v>
      </c>
      <c r="ZL37" s="21">
        <f t="shared" si="50"/>
        <v>0</v>
      </c>
      <c r="ZM37" s="21">
        <f t="shared" si="50"/>
        <v>0</v>
      </c>
      <c r="ZN37" s="21">
        <f t="shared" si="50"/>
        <v>0</v>
      </c>
      <c r="ZO37" s="21">
        <f t="shared" si="50"/>
        <v>0</v>
      </c>
      <c r="ZP37" s="21">
        <f t="shared" si="50"/>
        <v>0</v>
      </c>
      <c r="ZQ37" s="21">
        <f t="shared" si="50"/>
        <v>0</v>
      </c>
      <c r="ZR37" s="21">
        <f t="shared" si="50"/>
        <v>0</v>
      </c>
      <c r="ZS37" s="21">
        <f t="shared" si="50"/>
        <v>0</v>
      </c>
      <c r="ZT37" s="21">
        <f t="shared" si="50"/>
        <v>0</v>
      </c>
      <c r="ZU37" s="21">
        <f t="shared" si="50"/>
        <v>0</v>
      </c>
      <c r="ZV37" s="21">
        <f t="shared" si="50"/>
        <v>0</v>
      </c>
      <c r="ZW37" s="21">
        <f t="shared" si="50"/>
        <v>0</v>
      </c>
      <c r="ZX37" s="21">
        <f t="shared" si="50"/>
        <v>0</v>
      </c>
      <c r="ZY37" s="21">
        <f t="shared" si="50"/>
        <v>0</v>
      </c>
      <c r="ZZ37" s="21">
        <f t="shared" si="50"/>
        <v>0</v>
      </c>
      <c r="AAA37" s="21">
        <f t="shared" si="50"/>
        <v>0</v>
      </c>
      <c r="AAB37" s="21">
        <f t="shared" si="50"/>
        <v>0</v>
      </c>
      <c r="AAC37" s="21">
        <f t="shared" si="50"/>
        <v>0</v>
      </c>
      <c r="AAD37" s="21">
        <f t="shared" si="50"/>
        <v>0</v>
      </c>
      <c r="AAE37" s="21">
        <f t="shared" si="50"/>
        <v>0</v>
      </c>
      <c r="AAF37" s="21">
        <f t="shared" si="50"/>
        <v>0</v>
      </c>
      <c r="AAG37" s="21">
        <f t="shared" si="50"/>
        <v>0</v>
      </c>
      <c r="AAH37" s="21">
        <f t="shared" si="50"/>
        <v>0</v>
      </c>
      <c r="AAI37" s="21">
        <f t="shared" si="50"/>
        <v>0</v>
      </c>
      <c r="AAJ37" s="21">
        <f t="shared" si="50"/>
        <v>0</v>
      </c>
      <c r="AAK37" s="21">
        <f t="shared" si="50"/>
        <v>0</v>
      </c>
      <c r="AAL37" s="21">
        <f t="shared" si="50"/>
        <v>0</v>
      </c>
      <c r="AAM37" s="21">
        <f t="shared" si="50"/>
        <v>0</v>
      </c>
      <c r="AAN37" s="21">
        <f t="shared" si="50"/>
        <v>0</v>
      </c>
      <c r="AAO37" s="21">
        <f t="shared" si="50"/>
        <v>0</v>
      </c>
      <c r="AAP37" s="21">
        <f t="shared" si="50"/>
        <v>0</v>
      </c>
      <c r="AAQ37" s="21">
        <f t="shared" si="50"/>
        <v>0</v>
      </c>
      <c r="AAR37" s="21">
        <f t="shared" si="51"/>
        <v>0</v>
      </c>
      <c r="AAS37" s="21">
        <f t="shared" si="51"/>
        <v>0</v>
      </c>
      <c r="AAT37" s="21">
        <f t="shared" si="51"/>
        <v>0</v>
      </c>
      <c r="AAU37" s="21">
        <f t="shared" si="51"/>
        <v>0</v>
      </c>
      <c r="AAV37" s="21">
        <f t="shared" si="51"/>
        <v>0</v>
      </c>
      <c r="AAW37" s="21">
        <f t="shared" si="51"/>
        <v>0</v>
      </c>
      <c r="AAX37" s="21">
        <f t="shared" si="51"/>
        <v>0</v>
      </c>
      <c r="AAY37" s="21">
        <f t="shared" si="51"/>
        <v>0</v>
      </c>
      <c r="AAZ37" s="21">
        <f t="shared" si="51"/>
        <v>0</v>
      </c>
      <c r="ABA37" s="21">
        <f t="shared" si="51"/>
        <v>0</v>
      </c>
      <c r="ABB37" s="21">
        <f t="shared" si="51"/>
        <v>0</v>
      </c>
      <c r="ABC37" s="21">
        <f t="shared" si="51"/>
        <v>0</v>
      </c>
      <c r="ABD37" s="21">
        <f t="shared" si="51"/>
        <v>0</v>
      </c>
      <c r="ABE37" s="21">
        <f t="shared" si="51"/>
        <v>0</v>
      </c>
      <c r="ABF37" s="21">
        <f t="shared" si="51"/>
        <v>0</v>
      </c>
      <c r="ABG37" s="21">
        <f t="shared" si="51"/>
        <v>0</v>
      </c>
      <c r="ABH37" s="21">
        <f t="shared" si="51"/>
        <v>0</v>
      </c>
      <c r="ABI37" s="21">
        <f t="shared" si="51"/>
        <v>0</v>
      </c>
      <c r="ABJ37" s="21">
        <f t="shared" si="51"/>
        <v>0</v>
      </c>
      <c r="ABK37" s="21">
        <f t="shared" si="51"/>
        <v>0</v>
      </c>
      <c r="ABL37" s="21">
        <f t="shared" si="51"/>
        <v>0</v>
      </c>
      <c r="ABM37" s="21">
        <f t="shared" si="51"/>
        <v>0</v>
      </c>
      <c r="ABN37" s="21">
        <f t="shared" si="51"/>
        <v>0</v>
      </c>
      <c r="ABO37" s="21">
        <f t="shared" si="51"/>
        <v>0</v>
      </c>
      <c r="ABP37" s="21">
        <f t="shared" si="51"/>
        <v>0</v>
      </c>
      <c r="ABQ37" s="21">
        <f t="shared" si="51"/>
        <v>0</v>
      </c>
      <c r="ABR37" s="21">
        <f t="shared" si="51"/>
        <v>0</v>
      </c>
      <c r="ABS37" s="21">
        <f t="shared" si="51"/>
        <v>0</v>
      </c>
      <c r="ABT37" s="21">
        <f t="shared" si="51"/>
        <v>0</v>
      </c>
      <c r="ABU37" s="21">
        <f t="shared" si="51"/>
        <v>0</v>
      </c>
      <c r="ABV37" s="21">
        <f t="shared" si="51"/>
        <v>0</v>
      </c>
      <c r="ABW37" s="21">
        <f t="shared" si="51"/>
        <v>0</v>
      </c>
      <c r="ABX37" s="21">
        <f t="shared" si="51"/>
        <v>0</v>
      </c>
      <c r="ABY37" s="21">
        <f t="shared" si="51"/>
        <v>0</v>
      </c>
      <c r="ABZ37" s="21">
        <f t="shared" si="51"/>
        <v>0</v>
      </c>
      <c r="ACA37" s="21">
        <f t="shared" si="51"/>
        <v>0</v>
      </c>
      <c r="ACB37" s="21">
        <f t="shared" si="51"/>
        <v>0</v>
      </c>
      <c r="ACC37" s="21">
        <f t="shared" si="51"/>
        <v>0</v>
      </c>
      <c r="ACD37" s="21">
        <f t="shared" si="51"/>
        <v>0</v>
      </c>
      <c r="ACE37" s="21">
        <f t="shared" si="51"/>
        <v>0</v>
      </c>
      <c r="ACF37" s="21">
        <f t="shared" si="51"/>
        <v>0</v>
      </c>
      <c r="ACG37" s="21">
        <f t="shared" si="51"/>
        <v>0</v>
      </c>
      <c r="ACH37" s="21">
        <f t="shared" si="51"/>
        <v>0</v>
      </c>
      <c r="ACI37" s="21">
        <f t="shared" si="51"/>
        <v>0</v>
      </c>
      <c r="ACJ37" s="21">
        <f t="shared" si="51"/>
        <v>0</v>
      </c>
      <c r="ACK37" s="21">
        <f t="shared" si="51"/>
        <v>0</v>
      </c>
      <c r="ACL37" s="21">
        <f t="shared" si="51"/>
        <v>0</v>
      </c>
      <c r="ACM37" s="21">
        <f t="shared" si="51"/>
        <v>0</v>
      </c>
      <c r="ACN37" s="21">
        <f t="shared" si="51"/>
        <v>0</v>
      </c>
      <c r="ACO37" s="21">
        <f t="shared" si="51"/>
        <v>0</v>
      </c>
      <c r="ACP37" s="21">
        <f t="shared" si="51"/>
        <v>0</v>
      </c>
      <c r="ACQ37" s="21">
        <f t="shared" si="51"/>
        <v>0</v>
      </c>
      <c r="ACR37" s="21">
        <f t="shared" si="51"/>
        <v>0</v>
      </c>
      <c r="ACS37" s="21">
        <f t="shared" si="51"/>
        <v>0</v>
      </c>
      <c r="ACT37" s="21">
        <f t="shared" si="51"/>
        <v>0</v>
      </c>
      <c r="ACU37" s="21">
        <f t="shared" si="51"/>
        <v>0</v>
      </c>
      <c r="ACV37" s="21">
        <f t="shared" si="51"/>
        <v>0</v>
      </c>
      <c r="ACW37" s="21">
        <f t="shared" si="51"/>
        <v>0</v>
      </c>
      <c r="ACX37" s="21">
        <f t="shared" si="51"/>
        <v>0</v>
      </c>
      <c r="ACY37" s="21">
        <f t="shared" si="51"/>
        <v>0</v>
      </c>
      <c r="ACZ37" s="21">
        <f t="shared" si="51"/>
        <v>0</v>
      </c>
      <c r="ADA37" s="21">
        <f t="shared" si="51"/>
        <v>0</v>
      </c>
      <c r="ADB37" s="21">
        <f t="shared" si="51"/>
        <v>0</v>
      </c>
      <c r="ADC37" s="21">
        <f t="shared" si="51"/>
        <v>0</v>
      </c>
      <c r="ADD37" s="21">
        <f t="shared" si="52"/>
        <v>0</v>
      </c>
      <c r="ADE37" s="21">
        <f t="shared" si="52"/>
        <v>0</v>
      </c>
      <c r="ADF37" s="21">
        <f t="shared" si="52"/>
        <v>0</v>
      </c>
      <c r="ADG37" s="21">
        <f t="shared" si="52"/>
        <v>0</v>
      </c>
      <c r="ADH37" s="21">
        <f t="shared" si="52"/>
        <v>0</v>
      </c>
      <c r="ADI37" s="21">
        <f t="shared" si="52"/>
        <v>0</v>
      </c>
      <c r="ADJ37" s="21">
        <f t="shared" si="52"/>
        <v>0</v>
      </c>
      <c r="ADK37" s="21">
        <f t="shared" si="52"/>
        <v>0</v>
      </c>
      <c r="ADL37" s="21">
        <f t="shared" si="52"/>
        <v>0</v>
      </c>
      <c r="ADM37" s="21">
        <f t="shared" si="52"/>
        <v>0</v>
      </c>
      <c r="ADN37" s="21">
        <f t="shared" si="52"/>
        <v>0</v>
      </c>
      <c r="ADO37" s="21">
        <f t="shared" si="52"/>
        <v>0</v>
      </c>
      <c r="ADP37" s="21">
        <f t="shared" si="52"/>
        <v>0</v>
      </c>
      <c r="ADQ37" s="21">
        <f t="shared" si="52"/>
        <v>0</v>
      </c>
      <c r="ADR37" s="21">
        <f t="shared" si="52"/>
        <v>0</v>
      </c>
      <c r="ADS37" s="21">
        <f t="shared" si="52"/>
        <v>0</v>
      </c>
      <c r="ADT37" s="21">
        <f t="shared" si="52"/>
        <v>0</v>
      </c>
      <c r="ADU37" s="21">
        <f t="shared" si="52"/>
        <v>0</v>
      </c>
      <c r="ADV37" s="21">
        <f t="shared" si="52"/>
        <v>0</v>
      </c>
      <c r="ADW37" s="21">
        <f t="shared" si="52"/>
        <v>0</v>
      </c>
      <c r="ADX37" s="21">
        <f t="shared" si="52"/>
        <v>0</v>
      </c>
      <c r="ADY37" s="21">
        <f t="shared" si="52"/>
        <v>0</v>
      </c>
      <c r="ADZ37" s="21">
        <f t="shared" si="52"/>
        <v>0</v>
      </c>
      <c r="AEA37" s="21">
        <f t="shared" si="52"/>
        <v>0</v>
      </c>
      <c r="AEB37" s="21">
        <f t="shared" si="52"/>
        <v>0</v>
      </c>
      <c r="AEC37" s="21">
        <f t="shared" si="52"/>
        <v>0</v>
      </c>
      <c r="AED37" s="21">
        <f t="shared" si="52"/>
        <v>0</v>
      </c>
      <c r="AEE37" s="21">
        <f t="shared" si="52"/>
        <v>0</v>
      </c>
      <c r="AEF37" s="21">
        <f t="shared" si="52"/>
        <v>0</v>
      </c>
      <c r="AEG37" s="21">
        <f t="shared" si="52"/>
        <v>0</v>
      </c>
      <c r="AEH37" s="21">
        <f t="shared" si="52"/>
        <v>0</v>
      </c>
      <c r="AEI37" s="21">
        <f t="shared" si="52"/>
        <v>0</v>
      </c>
      <c r="AEJ37" s="21">
        <f t="shared" si="52"/>
        <v>0</v>
      </c>
      <c r="AEK37" s="21">
        <f t="shared" si="52"/>
        <v>0</v>
      </c>
      <c r="AEL37" s="21">
        <f t="shared" si="52"/>
        <v>0</v>
      </c>
      <c r="AEM37" s="21">
        <f t="shared" si="52"/>
        <v>0</v>
      </c>
      <c r="AEN37" s="21">
        <f t="shared" si="52"/>
        <v>0</v>
      </c>
      <c r="AEO37" s="21">
        <f t="shared" si="52"/>
        <v>0</v>
      </c>
      <c r="AEP37" s="21">
        <f t="shared" si="52"/>
        <v>0</v>
      </c>
      <c r="AEQ37" s="21">
        <f t="shared" si="52"/>
        <v>0</v>
      </c>
      <c r="AER37" s="21">
        <f t="shared" si="52"/>
        <v>0</v>
      </c>
      <c r="AES37" s="21">
        <f t="shared" si="52"/>
        <v>0</v>
      </c>
      <c r="AET37" s="21">
        <f t="shared" si="52"/>
        <v>0</v>
      </c>
      <c r="AEU37" s="21">
        <f t="shared" si="52"/>
        <v>0</v>
      </c>
      <c r="AEV37" s="21">
        <f t="shared" si="52"/>
        <v>0</v>
      </c>
      <c r="AEW37" s="21">
        <f t="shared" si="52"/>
        <v>0</v>
      </c>
      <c r="AEX37" s="21">
        <f t="shared" si="52"/>
        <v>0</v>
      </c>
      <c r="AEY37" s="21">
        <f t="shared" si="52"/>
        <v>0</v>
      </c>
      <c r="AEZ37" s="21">
        <f t="shared" si="52"/>
        <v>0</v>
      </c>
      <c r="AFA37" s="21">
        <f t="shared" si="52"/>
        <v>0</v>
      </c>
      <c r="AFB37" s="21">
        <f t="shared" si="52"/>
        <v>0</v>
      </c>
      <c r="AFC37" s="21">
        <f t="shared" si="52"/>
        <v>0</v>
      </c>
      <c r="AFD37" s="21">
        <f t="shared" si="52"/>
        <v>0</v>
      </c>
      <c r="AFE37" s="21">
        <f t="shared" si="52"/>
        <v>0</v>
      </c>
      <c r="AFF37" s="21">
        <f t="shared" si="52"/>
        <v>0</v>
      </c>
      <c r="AFG37" s="21">
        <f t="shared" si="52"/>
        <v>0</v>
      </c>
      <c r="AFH37" s="21">
        <f t="shared" si="52"/>
        <v>0</v>
      </c>
      <c r="AFI37" s="21">
        <f t="shared" si="52"/>
        <v>0</v>
      </c>
      <c r="AFJ37" s="21">
        <f t="shared" si="52"/>
        <v>0</v>
      </c>
      <c r="AFK37" s="21">
        <f t="shared" si="52"/>
        <v>0</v>
      </c>
      <c r="AFL37" s="21">
        <f t="shared" si="52"/>
        <v>0</v>
      </c>
      <c r="AFM37" s="21">
        <f t="shared" si="52"/>
        <v>0</v>
      </c>
      <c r="AFN37" s="21">
        <f t="shared" si="52"/>
        <v>0</v>
      </c>
      <c r="AFO37" s="21">
        <f t="shared" si="52"/>
        <v>0</v>
      </c>
      <c r="AFP37" s="21">
        <f t="shared" si="53"/>
        <v>0</v>
      </c>
      <c r="AFQ37" s="21">
        <f t="shared" si="53"/>
        <v>0</v>
      </c>
      <c r="AFR37" s="21">
        <f t="shared" si="53"/>
        <v>0</v>
      </c>
      <c r="AFS37" s="21">
        <f t="shared" si="53"/>
        <v>0</v>
      </c>
      <c r="AFT37" s="21">
        <f t="shared" si="53"/>
        <v>0</v>
      </c>
      <c r="AFU37" s="21">
        <f t="shared" si="53"/>
        <v>0</v>
      </c>
      <c r="AFV37" s="21">
        <f t="shared" si="53"/>
        <v>0</v>
      </c>
      <c r="AFW37" s="21">
        <f t="shared" si="53"/>
        <v>0</v>
      </c>
      <c r="AFX37" s="21">
        <f t="shared" si="53"/>
        <v>0</v>
      </c>
      <c r="AFY37" s="21">
        <f t="shared" si="53"/>
        <v>0</v>
      </c>
      <c r="AFZ37" s="21">
        <f t="shared" si="53"/>
        <v>0</v>
      </c>
      <c r="AGA37" s="21">
        <f t="shared" si="53"/>
        <v>0</v>
      </c>
      <c r="AGB37" s="21">
        <f t="shared" si="53"/>
        <v>0</v>
      </c>
      <c r="AGC37" s="21">
        <f t="shared" si="53"/>
        <v>0</v>
      </c>
      <c r="AGD37" s="21">
        <f t="shared" si="53"/>
        <v>0</v>
      </c>
      <c r="AGE37" s="21">
        <f t="shared" si="53"/>
        <v>0</v>
      </c>
      <c r="AGF37" s="21">
        <f t="shared" si="53"/>
        <v>0</v>
      </c>
      <c r="AGG37" s="21">
        <f t="shared" si="53"/>
        <v>0</v>
      </c>
      <c r="AGH37" s="21">
        <f t="shared" si="53"/>
        <v>0</v>
      </c>
      <c r="AGI37" s="21">
        <f t="shared" si="53"/>
        <v>0</v>
      </c>
      <c r="AGJ37" s="21">
        <f t="shared" si="53"/>
        <v>0</v>
      </c>
      <c r="AGK37" s="21">
        <f t="shared" si="53"/>
        <v>0</v>
      </c>
      <c r="AGL37" s="21">
        <f t="shared" si="53"/>
        <v>0</v>
      </c>
      <c r="AGM37" s="21">
        <f t="shared" si="53"/>
        <v>0</v>
      </c>
      <c r="AGN37" s="21">
        <f t="shared" si="53"/>
        <v>0</v>
      </c>
      <c r="AGO37" s="21">
        <f t="shared" si="53"/>
        <v>0</v>
      </c>
      <c r="AGP37" s="21">
        <f t="shared" si="53"/>
        <v>0</v>
      </c>
      <c r="AGQ37" s="21">
        <f t="shared" si="53"/>
        <v>0</v>
      </c>
      <c r="AGR37" s="21">
        <f t="shared" si="53"/>
        <v>0</v>
      </c>
      <c r="AGS37" s="21">
        <f t="shared" si="53"/>
        <v>0</v>
      </c>
      <c r="AGT37" s="21">
        <f t="shared" si="53"/>
        <v>0</v>
      </c>
      <c r="AGU37" s="21">
        <f t="shared" si="53"/>
        <v>0</v>
      </c>
      <c r="AGV37" s="21">
        <f t="shared" si="53"/>
        <v>0</v>
      </c>
      <c r="AGW37" s="21">
        <f t="shared" si="53"/>
        <v>0</v>
      </c>
      <c r="AGX37" s="21">
        <f t="shared" si="53"/>
        <v>0</v>
      </c>
      <c r="AGY37" s="21">
        <f t="shared" si="53"/>
        <v>0</v>
      </c>
      <c r="AGZ37" s="21">
        <f t="shared" si="53"/>
        <v>0</v>
      </c>
      <c r="AHA37" s="21">
        <f t="shared" si="53"/>
        <v>0</v>
      </c>
      <c r="AHB37" s="21">
        <f t="shared" si="53"/>
        <v>0</v>
      </c>
      <c r="AHC37" s="21">
        <f t="shared" si="53"/>
        <v>0</v>
      </c>
      <c r="AHD37" s="21">
        <f t="shared" si="53"/>
        <v>0</v>
      </c>
      <c r="AHE37" s="21">
        <f t="shared" si="53"/>
        <v>0</v>
      </c>
      <c r="AHF37" s="21">
        <f t="shared" si="53"/>
        <v>0</v>
      </c>
      <c r="AHG37" s="21">
        <f t="shared" si="53"/>
        <v>0</v>
      </c>
      <c r="AHH37" s="21">
        <f t="shared" si="53"/>
        <v>0</v>
      </c>
      <c r="AHI37" s="21">
        <f t="shared" si="53"/>
        <v>0</v>
      </c>
      <c r="AHJ37" s="21">
        <f t="shared" si="53"/>
        <v>0</v>
      </c>
      <c r="AHK37" s="21">
        <f t="shared" si="53"/>
        <v>0</v>
      </c>
      <c r="AHL37" s="21">
        <f t="shared" si="53"/>
        <v>0</v>
      </c>
      <c r="AHM37" s="21">
        <f t="shared" si="53"/>
        <v>0</v>
      </c>
      <c r="AHN37" s="21">
        <f t="shared" si="53"/>
        <v>0</v>
      </c>
      <c r="AHO37" s="21">
        <f t="shared" si="53"/>
        <v>0</v>
      </c>
      <c r="AHP37" s="21">
        <f t="shared" si="53"/>
        <v>0</v>
      </c>
      <c r="AHQ37" s="21">
        <f t="shared" si="53"/>
        <v>0</v>
      </c>
      <c r="AHR37" s="21">
        <f t="shared" si="53"/>
        <v>0</v>
      </c>
      <c r="AHS37" s="21">
        <f t="shared" si="53"/>
        <v>0</v>
      </c>
      <c r="AHT37" s="21">
        <f t="shared" si="53"/>
        <v>0</v>
      </c>
      <c r="AHU37" s="21">
        <f t="shared" si="53"/>
        <v>0</v>
      </c>
      <c r="AHV37" s="21">
        <f t="shared" si="53"/>
        <v>0</v>
      </c>
      <c r="AHW37" s="21">
        <f t="shared" si="53"/>
        <v>0</v>
      </c>
      <c r="AHX37" s="21">
        <f t="shared" si="53"/>
        <v>0</v>
      </c>
      <c r="AHY37" s="21">
        <f t="shared" si="53"/>
        <v>0</v>
      </c>
      <c r="AHZ37" s="21">
        <f t="shared" si="53"/>
        <v>0</v>
      </c>
      <c r="AIA37" s="21">
        <f t="shared" si="53"/>
        <v>0</v>
      </c>
      <c r="AIB37" s="21">
        <f t="shared" si="54"/>
        <v>0</v>
      </c>
      <c r="AIC37" s="21">
        <f t="shared" si="54"/>
        <v>0</v>
      </c>
      <c r="AID37" s="21">
        <f t="shared" si="54"/>
        <v>0</v>
      </c>
      <c r="AIE37" s="21">
        <f t="shared" si="54"/>
        <v>0</v>
      </c>
      <c r="AIF37" s="21">
        <f t="shared" si="54"/>
        <v>0</v>
      </c>
      <c r="AIG37" s="21">
        <f t="shared" si="54"/>
        <v>0</v>
      </c>
      <c r="AIH37" s="21">
        <f t="shared" si="54"/>
        <v>0</v>
      </c>
      <c r="AII37" s="21">
        <f t="shared" si="54"/>
        <v>0</v>
      </c>
      <c r="AIJ37" s="21">
        <f t="shared" si="54"/>
        <v>0</v>
      </c>
      <c r="AIK37" s="21">
        <f t="shared" si="54"/>
        <v>0</v>
      </c>
      <c r="AIL37" s="21">
        <f t="shared" si="54"/>
        <v>0</v>
      </c>
      <c r="AIM37" s="21">
        <f t="shared" si="54"/>
        <v>0</v>
      </c>
      <c r="AIN37" s="21">
        <f t="shared" si="54"/>
        <v>0</v>
      </c>
      <c r="AIO37" s="21">
        <f t="shared" si="54"/>
        <v>0</v>
      </c>
      <c r="AIP37" s="21">
        <f t="shared" si="54"/>
        <v>0</v>
      </c>
      <c r="AIQ37" s="21">
        <f t="shared" si="54"/>
        <v>0</v>
      </c>
      <c r="AIR37" s="21">
        <f t="shared" si="54"/>
        <v>0</v>
      </c>
      <c r="AIS37" s="21">
        <f t="shared" si="54"/>
        <v>0</v>
      </c>
      <c r="AIT37" s="21">
        <f t="shared" si="54"/>
        <v>0</v>
      </c>
      <c r="AIU37" s="21">
        <f t="shared" si="54"/>
        <v>0</v>
      </c>
      <c r="AIV37" s="21">
        <f t="shared" si="54"/>
        <v>0</v>
      </c>
      <c r="AIW37" s="21">
        <f t="shared" si="54"/>
        <v>0</v>
      </c>
      <c r="AIX37" s="21">
        <f t="shared" si="54"/>
        <v>0</v>
      </c>
      <c r="AIY37" s="21">
        <f t="shared" si="54"/>
        <v>0</v>
      </c>
      <c r="AIZ37" s="21">
        <f t="shared" si="54"/>
        <v>0</v>
      </c>
      <c r="AJA37" s="21">
        <f t="shared" si="54"/>
        <v>0</v>
      </c>
      <c r="AJB37" s="21">
        <f t="shared" si="54"/>
        <v>0</v>
      </c>
      <c r="AJC37" s="21">
        <f t="shared" si="54"/>
        <v>0</v>
      </c>
      <c r="AJD37" s="21">
        <f t="shared" si="54"/>
        <v>0</v>
      </c>
      <c r="AJE37" s="21">
        <f t="shared" si="54"/>
        <v>0</v>
      </c>
      <c r="AJF37" s="21">
        <f t="shared" si="54"/>
        <v>0</v>
      </c>
      <c r="AJG37" s="21">
        <f t="shared" si="54"/>
        <v>0</v>
      </c>
      <c r="AJH37" s="21">
        <f t="shared" si="54"/>
        <v>0</v>
      </c>
      <c r="AJI37" s="21">
        <f t="shared" si="54"/>
        <v>0</v>
      </c>
      <c r="AJJ37" s="21">
        <f t="shared" si="54"/>
        <v>0</v>
      </c>
      <c r="AJK37" s="21">
        <f t="shared" si="54"/>
        <v>0</v>
      </c>
      <c r="AJL37" s="21">
        <f t="shared" si="54"/>
        <v>0</v>
      </c>
      <c r="AJM37" s="21">
        <f t="shared" si="54"/>
        <v>0</v>
      </c>
      <c r="AJN37" s="21">
        <f t="shared" si="54"/>
        <v>0</v>
      </c>
      <c r="AJO37" s="21">
        <f t="shared" si="54"/>
        <v>0</v>
      </c>
      <c r="AJP37" s="21">
        <f t="shared" si="54"/>
        <v>0</v>
      </c>
      <c r="AJQ37" s="21">
        <f t="shared" si="54"/>
        <v>0</v>
      </c>
      <c r="AJR37" s="21">
        <f t="shared" si="54"/>
        <v>0</v>
      </c>
      <c r="AJS37" s="21">
        <f t="shared" si="54"/>
        <v>0</v>
      </c>
      <c r="AJT37" s="21">
        <f t="shared" si="54"/>
        <v>0</v>
      </c>
      <c r="AJU37" s="21">
        <f t="shared" si="54"/>
        <v>0</v>
      </c>
      <c r="AJV37" s="21">
        <f t="shared" si="54"/>
        <v>0</v>
      </c>
      <c r="AJW37" s="21">
        <f t="shared" si="54"/>
        <v>0</v>
      </c>
      <c r="AJX37" s="21">
        <f t="shared" si="54"/>
        <v>0</v>
      </c>
      <c r="AJY37" s="21">
        <f t="shared" si="54"/>
        <v>0</v>
      </c>
      <c r="AJZ37" s="21">
        <f t="shared" si="54"/>
        <v>0</v>
      </c>
      <c r="AKA37" s="21">
        <f t="shared" si="54"/>
        <v>0</v>
      </c>
      <c r="AKB37" s="21">
        <f t="shared" si="54"/>
        <v>0</v>
      </c>
      <c r="AKC37" s="21">
        <f t="shared" si="54"/>
        <v>0</v>
      </c>
      <c r="AKD37" s="21">
        <f t="shared" si="54"/>
        <v>0</v>
      </c>
      <c r="AKE37" s="21">
        <f t="shared" si="54"/>
        <v>0</v>
      </c>
      <c r="AKF37" s="21">
        <f t="shared" si="54"/>
        <v>0</v>
      </c>
      <c r="AKG37" s="21">
        <f t="shared" si="54"/>
        <v>0</v>
      </c>
      <c r="AKH37" s="21">
        <f t="shared" si="54"/>
        <v>0</v>
      </c>
      <c r="AKI37" s="21">
        <f t="shared" si="54"/>
        <v>0</v>
      </c>
      <c r="AKJ37" s="21">
        <f t="shared" si="54"/>
        <v>0</v>
      </c>
      <c r="AKK37" s="21">
        <f t="shared" si="54"/>
        <v>0</v>
      </c>
      <c r="AKL37" s="21">
        <f t="shared" si="54"/>
        <v>0</v>
      </c>
      <c r="AKM37" s="21">
        <f t="shared" si="54"/>
        <v>0</v>
      </c>
      <c r="AKN37" s="21">
        <f t="shared" si="55"/>
        <v>0</v>
      </c>
      <c r="AKO37" s="21">
        <f t="shared" si="55"/>
        <v>0</v>
      </c>
      <c r="AKP37" s="21">
        <f t="shared" si="55"/>
        <v>0</v>
      </c>
      <c r="AKQ37" s="21">
        <f t="shared" si="55"/>
        <v>0</v>
      </c>
      <c r="AKR37" s="21">
        <f t="shared" si="55"/>
        <v>0</v>
      </c>
      <c r="AKS37" s="21">
        <f t="shared" si="55"/>
        <v>0</v>
      </c>
      <c r="AKT37" s="21">
        <f t="shared" si="55"/>
        <v>0</v>
      </c>
      <c r="AKU37" s="21">
        <f t="shared" si="55"/>
        <v>0</v>
      </c>
      <c r="AKV37" s="21">
        <f t="shared" si="55"/>
        <v>0</v>
      </c>
      <c r="AKW37" s="21">
        <f t="shared" si="55"/>
        <v>0</v>
      </c>
      <c r="AKX37" s="21">
        <f t="shared" si="55"/>
        <v>0</v>
      </c>
      <c r="AKY37" s="21">
        <f t="shared" si="55"/>
        <v>0</v>
      </c>
      <c r="AKZ37" s="21">
        <f t="shared" si="55"/>
        <v>0</v>
      </c>
      <c r="ALA37" s="21">
        <f t="shared" si="55"/>
        <v>0</v>
      </c>
      <c r="ALB37" s="21">
        <f t="shared" si="55"/>
        <v>0</v>
      </c>
      <c r="ALC37" s="21">
        <f t="shared" si="55"/>
        <v>0</v>
      </c>
      <c r="ALD37" s="21">
        <f t="shared" si="55"/>
        <v>0</v>
      </c>
      <c r="ALE37" s="21">
        <f t="shared" si="55"/>
        <v>0</v>
      </c>
      <c r="ALF37" s="21">
        <f t="shared" si="55"/>
        <v>0</v>
      </c>
      <c r="ALG37" s="21">
        <f t="shared" si="55"/>
        <v>0</v>
      </c>
      <c r="ALH37" s="21">
        <f t="shared" si="55"/>
        <v>0</v>
      </c>
      <c r="ALI37" s="21">
        <f t="shared" si="55"/>
        <v>0</v>
      </c>
      <c r="ALJ37" s="21">
        <f t="shared" si="55"/>
        <v>0</v>
      </c>
      <c r="ALK37" s="21">
        <f t="shared" si="55"/>
        <v>0</v>
      </c>
      <c r="ALL37" s="21">
        <f t="shared" si="55"/>
        <v>0</v>
      </c>
      <c r="ALM37" s="21">
        <f t="shared" si="55"/>
        <v>0</v>
      </c>
      <c r="ALN37" s="21">
        <f t="shared" si="55"/>
        <v>0</v>
      </c>
      <c r="ALO37" s="21">
        <f t="shared" si="55"/>
        <v>0</v>
      </c>
      <c r="ALP37" s="21">
        <f t="shared" si="55"/>
        <v>0</v>
      </c>
      <c r="ALQ37" s="21">
        <f t="shared" si="55"/>
        <v>0</v>
      </c>
      <c r="ALR37" s="21">
        <f t="shared" si="55"/>
        <v>0</v>
      </c>
      <c r="ALS37" s="21">
        <f t="shared" si="55"/>
        <v>0</v>
      </c>
      <c r="ALT37" s="21">
        <f t="shared" si="55"/>
        <v>0</v>
      </c>
      <c r="ALU37" s="21">
        <f t="shared" si="55"/>
        <v>0</v>
      </c>
      <c r="ALV37" s="21">
        <f t="shared" si="55"/>
        <v>0</v>
      </c>
      <c r="ALW37" s="21">
        <f t="shared" si="55"/>
        <v>0</v>
      </c>
      <c r="ALX37" s="21">
        <f t="shared" si="55"/>
        <v>0</v>
      </c>
      <c r="ALY37" s="21">
        <f t="shared" si="55"/>
        <v>0</v>
      </c>
      <c r="ALZ37" s="21">
        <f t="shared" si="55"/>
        <v>0</v>
      </c>
      <c r="AMA37" s="21">
        <f t="shared" si="55"/>
        <v>0</v>
      </c>
      <c r="AMB37" s="21">
        <f t="shared" si="55"/>
        <v>0</v>
      </c>
      <c r="AMC37" s="21">
        <f t="shared" si="55"/>
        <v>0</v>
      </c>
      <c r="AMD37" s="21">
        <f t="shared" si="55"/>
        <v>0</v>
      </c>
      <c r="AME37" s="21">
        <f t="shared" si="55"/>
        <v>0</v>
      </c>
      <c r="AMF37" s="21">
        <f t="shared" si="55"/>
        <v>0</v>
      </c>
      <c r="AMG37" s="21">
        <f t="shared" si="55"/>
        <v>0</v>
      </c>
      <c r="AMH37" s="21">
        <f t="shared" si="55"/>
        <v>0</v>
      </c>
      <c r="AMI37" s="21">
        <f t="shared" si="55"/>
        <v>0</v>
      </c>
      <c r="AMJ37" s="21">
        <f t="shared" si="55"/>
        <v>0</v>
      </c>
      <c r="AMK37" s="21">
        <f t="shared" si="55"/>
        <v>0</v>
      </c>
      <c r="AML37" s="21">
        <f t="shared" si="55"/>
        <v>0</v>
      </c>
      <c r="AMM37" s="21">
        <f t="shared" si="55"/>
        <v>0</v>
      </c>
      <c r="AMN37" s="21">
        <f t="shared" si="55"/>
        <v>0</v>
      </c>
      <c r="AMO37" s="21">
        <f t="shared" si="55"/>
        <v>0</v>
      </c>
      <c r="AMP37" s="21">
        <f t="shared" si="55"/>
        <v>0</v>
      </c>
      <c r="AMQ37" s="21">
        <f t="shared" si="55"/>
        <v>0</v>
      </c>
      <c r="AMR37" s="21">
        <f t="shared" si="55"/>
        <v>0</v>
      </c>
      <c r="AMS37" s="21">
        <f t="shared" si="55"/>
        <v>0</v>
      </c>
      <c r="AMT37" s="21">
        <f t="shared" si="55"/>
        <v>0</v>
      </c>
      <c r="AMU37" s="21">
        <f t="shared" si="55"/>
        <v>0</v>
      </c>
      <c r="AMV37" s="21">
        <f t="shared" si="55"/>
        <v>0</v>
      </c>
      <c r="AMW37" s="21">
        <f t="shared" si="55"/>
        <v>0</v>
      </c>
      <c r="AMX37" s="21">
        <f t="shared" si="55"/>
        <v>0</v>
      </c>
      <c r="AMY37" s="21">
        <f t="shared" si="55"/>
        <v>0</v>
      </c>
      <c r="AMZ37" s="21">
        <f t="shared" si="56"/>
        <v>0</v>
      </c>
      <c r="ANA37" s="21">
        <f t="shared" si="56"/>
        <v>0</v>
      </c>
      <c r="ANB37" s="21">
        <f t="shared" si="56"/>
        <v>0</v>
      </c>
      <c r="ANC37" s="21">
        <f t="shared" si="56"/>
        <v>0</v>
      </c>
      <c r="AND37" s="21">
        <f t="shared" si="56"/>
        <v>0</v>
      </c>
      <c r="ANE37" s="21">
        <f t="shared" si="56"/>
        <v>0</v>
      </c>
      <c r="ANF37" s="21">
        <f t="shared" si="56"/>
        <v>0</v>
      </c>
      <c r="ANG37" s="21">
        <f t="shared" si="56"/>
        <v>0</v>
      </c>
      <c r="ANH37" s="21">
        <f t="shared" si="56"/>
        <v>0</v>
      </c>
      <c r="ANI37" s="21">
        <f t="shared" si="56"/>
        <v>0</v>
      </c>
      <c r="ANJ37" s="21">
        <f t="shared" si="56"/>
        <v>0</v>
      </c>
      <c r="ANK37" s="21">
        <f t="shared" si="56"/>
        <v>0</v>
      </c>
      <c r="ANL37" s="21">
        <f t="shared" si="56"/>
        <v>0</v>
      </c>
      <c r="ANM37" s="21">
        <f t="shared" si="56"/>
        <v>0</v>
      </c>
      <c r="ANN37" s="21">
        <f t="shared" si="56"/>
        <v>0</v>
      </c>
      <c r="ANO37" s="21">
        <f t="shared" si="56"/>
        <v>0</v>
      </c>
      <c r="ANP37" s="21">
        <f t="shared" si="56"/>
        <v>0</v>
      </c>
      <c r="ANQ37" s="21">
        <f t="shared" si="56"/>
        <v>0</v>
      </c>
      <c r="ANR37" s="21">
        <f t="shared" si="56"/>
        <v>0</v>
      </c>
      <c r="ANS37" s="21">
        <f t="shared" si="56"/>
        <v>0</v>
      </c>
      <c r="ANT37" s="21">
        <f t="shared" si="56"/>
        <v>0</v>
      </c>
      <c r="ANU37" s="21">
        <f t="shared" si="56"/>
        <v>0</v>
      </c>
      <c r="ANV37" s="21">
        <f t="shared" si="56"/>
        <v>0</v>
      </c>
      <c r="ANW37" s="21">
        <f t="shared" si="56"/>
        <v>0</v>
      </c>
      <c r="ANX37" s="21">
        <f t="shared" si="56"/>
        <v>0</v>
      </c>
      <c r="ANY37" s="21">
        <f t="shared" si="56"/>
        <v>0</v>
      </c>
      <c r="ANZ37" s="21">
        <f t="shared" si="56"/>
        <v>0</v>
      </c>
      <c r="AOA37" s="21">
        <f t="shared" si="56"/>
        <v>0</v>
      </c>
      <c r="AOB37" s="21">
        <f t="shared" si="56"/>
        <v>0</v>
      </c>
      <c r="AOC37" s="21">
        <f t="shared" si="56"/>
        <v>0</v>
      </c>
      <c r="AOD37" s="21">
        <f t="shared" si="56"/>
        <v>0</v>
      </c>
      <c r="AOE37" s="21">
        <f t="shared" si="56"/>
        <v>0</v>
      </c>
      <c r="AOF37" s="21">
        <f t="shared" si="56"/>
        <v>0</v>
      </c>
      <c r="AOG37" s="21">
        <f t="shared" si="56"/>
        <v>0</v>
      </c>
      <c r="AOH37" s="21">
        <f t="shared" si="56"/>
        <v>0</v>
      </c>
      <c r="AOI37" s="21">
        <f t="shared" si="56"/>
        <v>0</v>
      </c>
      <c r="AOJ37" s="21">
        <f t="shared" si="56"/>
        <v>0</v>
      </c>
      <c r="AOK37" s="21">
        <f t="shared" si="56"/>
        <v>0</v>
      </c>
      <c r="AOL37" s="21">
        <f t="shared" si="56"/>
        <v>0</v>
      </c>
      <c r="AOM37" s="21">
        <f t="shared" si="56"/>
        <v>0</v>
      </c>
      <c r="AON37" s="21">
        <f t="shared" si="56"/>
        <v>0</v>
      </c>
      <c r="AOO37" s="21">
        <f t="shared" si="56"/>
        <v>0</v>
      </c>
      <c r="AOP37" s="21">
        <f t="shared" si="56"/>
        <v>0</v>
      </c>
      <c r="AOQ37" s="21">
        <f t="shared" si="56"/>
        <v>0</v>
      </c>
      <c r="AOR37" s="21">
        <f t="shared" si="56"/>
        <v>0</v>
      </c>
      <c r="AOS37" s="21">
        <f t="shared" si="56"/>
        <v>0</v>
      </c>
      <c r="AOT37" s="21">
        <f t="shared" si="56"/>
        <v>0</v>
      </c>
      <c r="AOU37" s="21">
        <f t="shared" si="56"/>
        <v>0</v>
      </c>
      <c r="AOV37" s="21">
        <f t="shared" si="56"/>
        <v>0</v>
      </c>
      <c r="AOW37" s="21">
        <f t="shared" si="56"/>
        <v>0</v>
      </c>
      <c r="AOX37" s="21">
        <f t="shared" si="56"/>
        <v>0</v>
      </c>
      <c r="AOY37" s="21">
        <f t="shared" si="56"/>
        <v>0</v>
      </c>
      <c r="AOZ37" s="21">
        <f t="shared" si="56"/>
        <v>0</v>
      </c>
      <c r="APA37" s="21">
        <f t="shared" si="56"/>
        <v>0</v>
      </c>
      <c r="APB37" s="21">
        <f t="shared" si="56"/>
        <v>0</v>
      </c>
      <c r="APC37" s="21">
        <f t="shared" si="56"/>
        <v>0</v>
      </c>
      <c r="APD37" s="21">
        <f t="shared" si="56"/>
        <v>0</v>
      </c>
      <c r="APE37" s="21">
        <f t="shared" si="56"/>
        <v>0</v>
      </c>
      <c r="APF37" s="21">
        <f t="shared" si="56"/>
        <v>0</v>
      </c>
      <c r="APG37" s="21">
        <f t="shared" si="56"/>
        <v>0</v>
      </c>
      <c r="APH37" s="21">
        <f t="shared" si="56"/>
        <v>0</v>
      </c>
      <c r="API37" s="21">
        <f t="shared" si="56"/>
        <v>0</v>
      </c>
      <c r="APJ37" s="21">
        <f t="shared" si="56"/>
        <v>0</v>
      </c>
      <c r="APK37" s="21">
        <f t="shared" si="56"/>
        <v>0</v>
      </c>
      <c r="APL37" s="21">
        <f t="shared" si="57"/>
        <v>0</v>
      </c>
      <c r="APM37" s="21">
        <f t="shared" si="57"/>
        <v>0</v>
      </c>
      <c r="APN37" s="21">
        <f t="shared" si="57"/>
        <v>0</v>
      </c>
      <c r="APO37" s="21">
        <f t="shared" si="57"/>
        <v>0</v>
      </c>
      <c r="APP37" s="21">
        <f t="shared" si="57"/>
        <v>0</v>
      </c>
      <c r="APQ37" s="21">
        <f t="shared" si="57"/>
        <v>0</v>
      </c>
      <c r="APR37" s="21">
        <f t="shared" si="57"/>
        <v>0</v>
      </c>
      <c r="APS37" s="21">
        <f t="shared" si="57"/>
        <v>0</v>
      </c>
      <c r="APT37" s="21">
        <f t="shared" si="57"/>
        <v>0</v>
      </c>
      <c r="APU37" s="21">
        <f t="shared" si="57"/>
        <v>0</v>
      </c>
      <c r="APV37" s="21">
        <f t="shared" si="57"/>
        <v>0</v>
      </c>
      <c r="APW37" s="21">
        <f t="shared" si="57"/>
        <v>0</v>
      </c>
      <c r="APX37" s="21">
        <f t="shared" si="57"/>
        <v>0</v>
      </c>
      <c r="APY37" s="21">
        <f t="shared" si="57"/>
        <v>0</v>
      </c>
      <c r="APZ37" s="21">
        <f t="shared" si="57"/>
        <v>0</v>
      </c>
      <c r="AQA37" s="21">
        <f t="shared" si="57"/>
        <v>0</v>
      </c>
      <c r="AQB37" s="21">
        <f t="shared" si="57"/>
        <v>0</v>
      </c>
      <c r="AQC37" s="21">
        <f t="shared" si="57"/>
        <v>0</v>
      </c>
      <c r="AQD37" s="21">
        <f t="shared" si="57"/>
        <v>0</v>
      </c>
      <c r="AQE37" s="21">
        <f t="shared" si="57"/>
        <v>0</v>
      </c>
      <c r="AQF37" s="21">
        <f t="shared" si="57"/>
        <v>0</v>
      </c>
      <c r="AQG37" s="21">
        <f t="shared" si="57"/>
        <v>0</v>
      </c>
      <c r="AQH37" s="21">
        <f t="shared" si="57"/>
        <v>0</v>
      </c>
      <c r="AQI37" s="21">
        <f t="shared" si="57"/>
        <v>0</v>
      </c>
      <c r="AQJ37" s="21">
        <f t="shared" si="57"/>
        <v>0</v>
      </c>
      <c r="AQK37" s="21">
        <f t="shared" si="57"/>
        <v>0</v>
      </c>
      <c r="AQL37" s="21">
        <f t="shared" si="57"/>
        <v>0</v>
      </c>
      <c r="AQM37" s="21">
        <f t="shared" si="57"/>
        <v>0</v>
      </c>
      <c r="AQN37" s="21">
        <f t="shared" si="57"/>
        <v>0</v>
      </c>
      <c r="AQO37" s="21">
        <f t="shared" si="57"/>
        <v>0</v>
      </c>
      <c r="AQP37" s="21">
        <f t="shared" si="57"/>
        <v>0</v>
      </c>
      <c r="AQQ37" s="21">
        <f t="shared" si="57"/>
        <v>0</v>
      </c>
      <c r="AQR37" s="21">
        <f t="shared" si="57"/>
        <v>0</v>
      </c>
      <c r="AQS37" s="21">
        <f t="shared" si="57"/>
        <v>0</v>
      </c>
      <c r="AQT37" s="21">
        <f t="shared" si="57"/>
        <v>0</v>
      </c>
      <c r="AQU37" s="21">
        <f t="shared" si="57"/>
        <v>0</v>
      </c>
      <c r="AQV37" s="21">
        <f t="shared" si="57"/>
        <v>0</v>
      </c>
      <c r="AQW37" s="21">
        <f t="shared" si="57"/>
        <v>0</v>
      </c>
      <c r="AQX37" s="21">
        <f t="shared" si="57"/>
        <v>0</v>
      </c>
      <c r="AQY37" s="21">
        <f t="shared" si="57"/>
        <v>0</v>
      </c>
      <c r="AQZ37" s="21">
        <f t="shared" si="57"/>
        <v>0</v>
      </c>
      <c r="ARA37" s="21">
        <f t="shared" si="57"/>
        <v>0</v>
      </c>
      <c r="ARB37" s="21">
        <f t="shared" si="57"/>
        <v>0</v>
      </c>
      <c r="ARC37" s="21">
        <f t="shared" si="57"/>
        <v>0</v>
      </c>
      <c r="ARD37" s="21">
        <f t="shared" si="57"/>
        <v>0</v>
      </c>
      <c r="ARE37" s="21">
        <f t="shared" si="57"/>
        <v>0</v>
      </c>
      <c r="ARF37" s="21">
        <f t="shared" si="57"/>
        <v>0</v>
      </c>
      <c r="ARG37" s="21">
        <f t="shared" si="57"/>
        <v>0</v>
      </c>
      <c r="ARH37" s="21">
        <f t="shared" si="57"/>
        <v>0</v>
      </c>
      <c r="ARI37" s="21">
        <f t="shared" si="57"/>
        <v>0</v>
      </c>
      <c r="ARJ37" s="21">
        <f t="shared" si="57"/>
        <v>0</v>
      </c>
      <c r="ARK37" s="21">
        <f t="shared" si="57"/>
        <v>0</v>
      </c>
      <c r="ARL37" s="21">
        <f t="shared" si="57"/>
        <v>0</v>
      </c>
      <c r="ARM37" s="21">
        <f t="shared" si="57"/>
        <v>0</v>
      </c>
      <c r="ARN37" s="21">
        <f t="shared" si="57"/>
        <v>0</v>
      </c>
      <c r="ARO37" s="21">
        <f t="shared" si="57"/>
        <v>0</v>
      </c>
      <c r="ARP37" s="21">
        <f t="shared" si="57"/>
        <v>0</v>
      </c>
      <c r="ARQ37" s="21">
        <f t="shared" si="57"/>
        <v>0</v>
      </c>
      <c r="ARR37" s="21">
        <f t="shared" si="57"/>
        <v>0</v>
      </c>
      <c r="ARS37" s="21">
        <f t="shared" si="57"/>
        <v>0</v>
      </c>
      <c r="ART37" s="21">
        <f t="shared" si="57"/>
        <v>0</v>
      </c>
      <c r="ARU37" s="21">
        <f t="shared" si="57"/>
        <v>0</v>
      </c>
      <c r="ARV37" s="21">
        <f t="shared" si="57"/>
        <v>0</v>
      </c>
      <c r="ARW37" s="21">
        <f t="shared" si="57"/>
        <v>0</v>
      </c>
      <c r="ARX37" s="21">
        <f t="shared" si="58"/>
        <v>0</v>
      </c>
      <c r="ARY37" s="21">
        <f t="shared" si="58"/>
        <v>0</v>
      </c>
      <c r="ARZ37" s="21">
        <f t="shared" si="58"/>
        <v>0</v>
      </c>
      <c r="ASA37" s="21">
        <f t="shared" si="58"/>
        <v>0</v>
      </c>
      <c r="ASB37" s="21">
        <f t="shared" si="58"/>
        <v>0</v>
      </c>
      <c r="ASC37" s="21">
        <f t="shared" si="58"/>
        <v>0</v>
      </c>
      <c r="ASD37" s="21">
        <f t="shared" si="58"/>
        <v>0</v>
      </c>
      <c r="ASE37" s="21">
        <f t="shared" si="58"/>
        <v>0</v>
      </c>
      <c r="ASF37" s="21">
        <f t="shared" si="58"/>
        <v>0</v>
      </c>
      <c r="ASG37" s="21">
        <f t="shared" si="58"/>
        <v>0</v>
      </c>
      <c r="ASH37" s="21">
        <f t="shared" si="58"/>
        <v>0</v>
      </c>
      <c r="ASI37" s="21">
        <f t="shared" si="58"/>
        <v>0</v>
      </c>
      <c r="ASJ37" s="21">
        <f t="shared" si="58"/>
        <v>0</v>
      </c>
      <c r="ASK37" s="21">
        <f t="shared" si="58"/>
        <v>0</v>
      </c>
      <c r="ASL37" s="21">
        <f t="shared" si="58"/>
        <v>0</v>
      </c>
      <c r="ASM37" s="21">
        <f t="shared" si="58"/>
        <v>0</v>
      </c>
      <c r="ASN37" s="21">
        <f t="shared" si="58"/>
        <v>0</v>
      </c>
      <c r="ASO37" s="21">
        <f t="shared" si="58"/>
        <v>0</v>
      </c>
      <c r="ASP37" s="21">
        <f t="shared" si="58"/>
        <v>0</v>
      </c>
      <c r="ASQ37" s="21">
        <f t="shared" si="58"/>
        <v>0</v>
      </c>
      <c r="ASR37" s="21">
        <f t="shared" si="58"/>
        <v>0</v>
      </c>
      <c r="ASS37" s="21">
        <f t="shared" si="58"/>
        <v>0</v>
      </c>
      <c r="AST37" s="21">
        <f t="shared" si="58"/>
        <v>0</v>
      </c>
      <c r="ASU37" s="21">
        <f t="shared" si="58"/>
        <v>0</v>
      </c>
      <c r="ASV37" s="21">
        <f t="shared" si="58"/>
        <v>0</v>
      </c>
      <c r="ASW37" s="21">
        <f t="shared" si="58"/>
        <v>0</v>
      </c>
      <c r="ASX37" s="21">
        <f t="shared" si="58"/>
        <v>0</v>
      </c>
      <c r="ASY37" s="21">
        <f t="shared" si="58"/>
        <v>0</v>
      </c>
      <c r="ASZ37" s="21">
        <f t="shared" si="58"/>
        <v>0</v>
      </c>
      <c r="ATA37" s="21">
        <f t="shared" si="58"/>
        <v>0</v>
      </c>
      <c r="ATB37" s="21">
        <f t="shared" si="58"/>
        <v>0</v>
      </c>
      <c r="ATC37" s="21">
        <f t="shared" si="58"/>
        <v>0</v>
      </c>
      <c r="ATD37" s="21">
        <f t="shared" si="58"/>
        <v>0</v>
      </c>
      <c r="ATE37" s="21">
        <f t="shared" si="58"/>
        <v>0</v>
      </c>
      <c r="ATF37" s="21">
        <f t="shared" si="58"/>
        <v>0</v>
      </c>
      <c r="ATG37" s="21">
        <f t="shared" si="58"/>
        <v>0</v>
      </c>
      <c r="ATH37" s="21">
        <f t="shared" si="58"/>
        <v>0</v>
      </c>
      <c r="ATI37" s="21">
        <f t="shared" si="58"/>
        <v>0</v>
      </c>
      <c r="ATJ37" s="21">
        <f t="shared" si="58"/>
        <v>0</v>
      </c>
      <c r="ATK37" s="21">
        <f t="shared" si="58"/>
        <v>0</v>
      </c>
      <c r="ATL37" s="21">
        <f t="shared" si="58"/>
        <v>0</v>
      </c>
      <c r="ATM37" s="21">
        <f t="shared" si="58"/>
        <v>0</v>
      </c>
      <c r="ATN37" s="21">
        <f t="shared" si="58"/>
        <v>0</v>
      </c>
      <c r="ATO37" s="21">
        <f t="shared" si="58"/>
        <v>0</v>
      </c>
      <c r="ATP37" s="21">
        <f t="shared" si="58"/>
        <v>0</v>
      </c>
      <c r="ATQ37" s="21">
        <f t="shared" si="58"/>
        <v>0</v>
      </c>
      <c r="ATR37" s="21">
        <f t="shared" si="58"/>
        <v>0</v>
      </c>
      <c r="ATS37" s="21">
        <f t="shared" si="58"/>
        <v>0</v>
      </c>
      <c r="ATT37" s="21">
        <f t="shared" si="58"/>
        <v>0</v>
      </c>
      <c r="ATU37" s="21">
        <f t="shared" si="58"/>
        <v>0</v>
      </c>
      <c r="ATV37" s="21">
        <f t="shared" si="58"/>
        <v>0</v>
      </c>
      <c r="ATW37" s="21">
        <f t="shared" si="58"/>
        <v>0</v>
      </c>
      <c r="ATX37" s="21">
        <f t="shared" si="58"/>
        <v>0</v>
      </c>
      <c r="ATY37" s="21">
        <f t="shared" si="58"/>
        <v>0</v>
      </c>
      <c r="ATZ37" s="21">
        <f t="shared" si="58"/>
        <v>0</v>
      </c>
      <c r="AUA37" s="21">
        <f t="shared" si="58"/>
        <v>0</v>
      </c>
      <c r="AUB37" s="21">
        <f t="shared" si="58"/>
        <v>0</v>
      </c>
      <c r="AUC37" s="21">
        <f t="shared" si="58"/>
        <v>0</v>
      </c>
      <c r="AUD37" s="21">
        <f t="shared" si="58"/>
        <v>0</v>
      </c>
      <c r="AUE37" s="21">
        <f t="shared" si="58"/>
        <v>0</v>
      </c>
      <c r="AUF37" s="21">
        <f t="shared" si="58"/>
        <v>0</v>
      </c>
      <c r="AUG37" s="21">
        <f t="shared" si="58"/>
        <v>0</v>
      </c>
      <c r="AUH37" s="21">
        <f t="shared" si="58"/>
        <v>0</v>
      </c>
      <c r="AUI37" s="21">
        <f t="shared" si="58"/>
        <v>0</v>
      </c>
      <c r="AUJ37" s="21">
        <f t="shared" si="59"/>
        <v>0</v>
      </c>
      <c r="AUK37" s="21">
        <f t="shared" si="59"/>
        <v>0</v>
      </c>
      <c r="AUL37" s="21">
        <f t="shared" si="59"/>
        <v>0</v>
      </c>
      <c r="AUM37" s="21">
        <f t="shared" si="59"/>
        <v>0</v>
      </c>
      <c r="AUN37" s="21">
        <f t="shared" si="59"/>
        <v>0</v>
      </c>
      <c r="AUO37" s="21">
        <f t="shared" si="59"/>
        <v>0</v>
      </c>
      <c r="AUP37" s="21">
        <f t="shared" si="59"/>
        <v>0</v>
      </c>
      <c r="AUQ37" s="21">
        <f t="shared" si="59"/>
        <v>0</v>
      </c>
      <c r="AUR37" s="21">
        <f t="shared" si="59"/>
        <v>0</v>
      </c>
      <c r="AUS37" s="21">
        <f t="shared" si="59"/>
        <v>0</v>
      </c>
      <c r="AUT37" s="21">
        <f t="shared" si="59"/>
        <v>0</v>
      </c>
      <c r="AUU37" s="21">
        <f t="shared" si="59"/>
        <v>0</v>
      </c>
      <c r="AUV37" s="21">
        <f t="shared" si="59"/>
        <v>0</v>
      </c>
      <c r="AUW37" s="21">
        <f t="shared" si="59"/>
        <v>0</v>
      </c>
      <c r="AUX37" s="21">
        <f t="shared" si="59"/>
        <v>0</v>
      </c>
      <c r="AUY37" s="21">
        <f t="shared" si="59"/>
        <v>0</v>
      </c>
      <c r="AUZ37" s="21">
        <f t="shared" si="59"/>
        <v>0</v>
      </c>
      <c r="AVA37" s="21">
        <f t="shared" si="59"/>
        <v>0</v>
      </c>
      <c r="AVB37" s="21">
        <f t="shared" si="59"/>
        <v>0</v>
      </c>
      <c r="AVC37" s="21">
        <f t="shared" si="59"/>
        <v>0</v>
      </c>
      <c r="AVD37" s="21">
        <f t="shared" si="59"/>
        <v>0</v>
      </c>
      <c r="AVE37" s="21">
        <f t="shared" si="59"/>
        <v>0</v>
      </c>
      <c r="AVF37" s="21">
        <f t="shared" si="59"/>
        <v>0</v>
      </c>
      <c r="AVG37" s="21">
        <f t="shared" si="59"/>
        <v>0</v>
      </c>
      <c r="AVH37" s="21">
        <f t="shared" si="59"/>
        <v>0</v>
      </c>
      <c r="AVI37" s="21">
        <f t="shared" si="59"/>
        <v>0</v>
      </c>
      <c r="AVJ37" s="21">
        <f t="shared" si="59"/>
        <v>0</v>
      </c>
      <c r="AVK37" s="21">
        <f t="shared" si="59"/>
        <v>0</v>
      </c>
      <c r="AVL37" s="21">
        <f t="shared" si="59"/>
        <v>0</v>
      </c>
      <c r="AVM37" s="21">
        <f t="shared" si="59"/>
        <v>0</v>
      </c>
      <c r="AVN37" s="21">
        <f t="shared" si="59"/>
        <v>0</v>
      </c>
      <c r="AVO37" s="21">
        <f t="shared" si="59"/>
        <v>0</v>
      </c>
      <c r="AVP37" s="21">
        <f t="shared" si="59"/>
        <v>0</v>
      </c>
      <c r="AVQ37" s="21">
        <f t="shared" si="59"/>
        <v>0</v>
      </c>
      <c r="AVR37" s="21">
        <f t="shared" si="59"/>
        <v>0</v>
      </c>
      <c r="AVS37" s="21">
        <f t="shared" si="59"/>
        <v>0</v>
      </c>
      <c r="AVT37" s="21">
        <f t="shared" si="59"/>
        <v>0</v>
      </c>
      <c r="AVU37" s="21">
        <f t="shared" si="59"/>
        <v>0</v>
      </c>
      <c r="AVV37" s="21">
        <f t="shared" si="59"/>
        <v>0</v>
      </c>
      <c r="AVW37" s="21">
        <f t="shared" si="59"/>
        <v>0</v>
      </c>
      <c r="AVX37" s="21">
        <f t="shared" si="59"/>
        <v>0</v>
      </c>
      <c r="AVY37" s="21">
        <f t="shared" si="59"/>
        <v>0</v>
      </c>
      <c r="AVZ37" s="21">
        <f t="shared" si="59"/>
        <v>0</v>
      </c>
      <c r="AWA37" s="21">
        <f t="shared" si="59"/>
        <v>0</v>
      </c>
      <c r="AWB37" s="21">
        <f t="shared" si="59"/>
        <v>0</v>
      </c>
      <c r="AWC37" s="21">
        <f t="shared" si="59"/>
        <v>0</v>
      </c>
      <c r="AWD37" s="21">
        <f t="shared" si="59"/>
        <v>0</v>
      </c>
      <c r="AWE37" s="21">
        <f t="shared" si="59"/>
        <v>0</v>
      </c>
      <c r="AWF37" s="21">
        <f t="shared" si="59"/>
        <v>0</v>
      </c>
      <c r="AWG37" s="21">
        <f t="shared" si="59"/>
        <v>0</v>
      </c>
      <c r="AWH37" s="21">
        <f t="shared" si="59"/>
        <v>0</v>
      </c>
      <c r="AWI37" s="21">
        <f t="shared" si="59"/>
        <v>0</v>
      </c>
      <c r="AWJ37" s="21">
        <f t="shared" si="59"/>
        <v>0</v>
      </c>
      <c r="AWK37" s="21">
        <f t="shared" si="59"/>
        <v>0</v>
      </c>
      <c r="AWL37" s="21">
        <f t="shared" si="59"/>
        <v>0</v>
      </c>
      <c r="AWM37" s="21">
        <f t="shared" si="59"/>
        <v>0</v>
      </c>
      <c r="AWN37" s="21">
        <f t="shared" si="59"/>
        <v>0</v>
      </c>
      <c r="AWO37" s="21">
        <f t="shared" si="59"/>
        <v>0</v>
      </c>
      <c r="AWP37" s="21">
        <f t="shared" si="59"/>
        <v>0</v>
      </c>
      <c r="AWQ37" s="21">
        <f t="shared" si="59"/>
        <v>0</v>
      </c>
      <c r="AWR37" s="21">
        <f t="shared" si="59"/>
        <v>0</v>
      </c>
      <c r="AWS37" s="21">
        <f t="shared" si="59"/>
        <v>0</v>
      </c>
      <c r="AWT37" s="21">
        <f t="shared" si="59"/>
        <v>0</v>
      </c>
      <c r="AWU37" s="21">
        <f t="shared" si="59"/>
        <v>0</v>
      </c>
      <c r="AWV37" s="21">
        <f t="shared" si="60"/>
        <v>0</v>
      </c>
      <c r="AWW37" s="21">
        <f t="shared" si="60"/>
        <v>0</v>
      </c>
      <c r="AWX37" s="21">
        <f t="shared" si="60"/>
        <v>0</v>
      </c>
      <c r="AWY37" s="21">
        <f t="shared" si="60"/>
        <v>0</v>
      </c>
      <c r="AWZ37" s="21">
        <f t="shared" si="60"/>
        <v>0</v>
      </c>
      <c r="AXA37" s="21">
        <f t="shared" si="60"/>
        <v>0</v>
      </c>
      <c r="AXB37" s="21">
        <f t="shared" si="60"/>
        <v>0</v>
      </c>
      <c r="AXC37" s="21">
        <f t="shared" si="60"/>
        <v>0</v>
      </c>
      <c r="AXD37" s="21">
        <f t="shared" si="60"/>
        <v>0</v>
      </c>
      <c r="AXE37" s="21">
        <f t="shared" si="60"/>
        <v>0</v>
      </c>
      <c r="AXF37" s="21">
        <f t="shared" si="60"/>
        <v>0</v>
      </c>
      <c r="AXG37" s="21">
        <f t="shared" si="60"/>
        <v>0</v>
      </c>
      <c r="AXH37" s="21">
        <f t="shared" si="60"/>
        <v>0</v>
      </c>
      <c r="AXI37" s="21">
        <f t="shared" si="60"/>
        <v>0</v>
      </c>
      <c r="AXJ37" s="21">
        <f t="shared" si="60"/>
        <v>0</v>
      </c>
      <c r="AXK37" s="21">
        <f t="shared" si="60"/>
        <v>0</v>
      </c>
      <c r="AXL37" s="21">
        <f t="shared" si="60"/>
        <v>0</v>
      </c>
      <c r="AXM37" s="21">
        <f t="shared" si="60"/>
        <v>0</v>
      </c>
      <c r="AXN37" s="21">
        <f t="shared" si="60"/>
        <v>0</v>
      </c>
      <c r="AXO37" s="21">
        <f t="shared" si="60"/>
        <v>0</v>
      </c>
      <c r="AXP37" s="21">
        <f t="shared" si="60"/>
        <v>0</v>
      </c>
      <c r="AXQ37" s="21">
        <f t="shared" si="60"/>
        <v>0</v>
      </c>
      <c r="AXR37" s="21">
        <f t="shared" si="60"/>
        <v>0</v>
      </c>
      <c r="AXS37" s="21">
        <f t="shared" si="60"/>
        <v>0</v>
      </c>
      <c r="AXT37" s="21">
        <f t="shared" si="60"/>
        <v>0</v>
      </c>
      <c r="AXU37" s="21">
        <f t="shared" si="60"/>
        <v>0</v>
      </c>
      <c r="AXV37" s="21">
        <f t="shared" si="60"/>
        <v>0</v>
      </c>
      <c r="AXW37" s="21">
        <f t="shared" si="60"/>
        <v>0</v>
      </c>
      <c r="AXX37" s="21">
        <f t="shared" si="60"/>
        <v>0</v>
      </c>
      <c r="AXY37" s="21">
        <f t="shared" si="60"/>
        <v>0</v>
      </c>
      <c r="AXZ37" s="21">
        <f t="shared" si="60"/>
        <v>0</v>
      </c>
      <c r="AYA37" s="21">
        <f t="shared" si="60"/>
        <v>0</v>
      </c>
      <c r="AYB37" s="21">
        <f t="shared" si="60"/>
        <v>0</v>
      </c>
      <c r="AYC37" s="21">
        <f t="shared" si="60"/>
        <v>0</v>
      </c>
      <c r="AYD37" s="21">
        <f t="shared" si="60"/>
        <v>0</v>
      </c>
      <c r="AYE37" s="21">
        <f t="shared" si="60"/>
        <v>0</v>
      </c>
      <c r="AYF37" s="21">
        <f t="shared" si="60"/>
        <v>0</v>
      </c>
      <c r="AYG37" s="21">
        <f t="shared" si="60"/>
        <v>0</v>
      </c>
      <c r="AYH37" s="21">
        <f t="shared" si="60"/>
        <v>0</v>
      </c>
      <c r="AYI37" s="21">
        <f t="shared" si="60"/>
        <v>0</v>
      </c>
      <c r="AYJ37" s="21">
        <f t="shared" si="60"/>
        <v>0</v>
      </c>
      <c r="AYK37" s="21">
        <f t="shared" si="60"/>
        <v>0</v>
      </c>
      <c r="AYL37" s="21">
        <f t="shared" si="60"/>
        <v>0</v>
      </c>
      <c r="AYM37" s="21">
        <f t="shared" si="60"/>
        <v>0</v>
      </c>
      <c r="AYN37" s="21">
        <f t="shared" si="60"/>
        <v>0</v>
      </c>
      <c r="AYO37" s="21">
        <f t="shared" si="60"/>
        <v>0</v>
      </c>
      <c r="AYP37" s="21">
        <f t="shared" si="60"/>
        <v>0</v>
      </c>
      <c r="AYQ37" s="21">
        <f t="shared" si="60"/>
        <v>0</v>
      </c>
      <c r="AYR37" s="21">
        <f t="shared" si="60"/>
        <v>0</v>
      </c>
      <c r="AYS37" s="21">
        <f t="shared" si="60"/>
        <v>0</v>
      </c>
      <c r="AYT37" s="21">
        <f t="shared" si="60"/>
        <v>0</v>
      </c>
      <c r="AYU37" s="21">
        <f t="shared" si="60"/>
        <v>0</v>
      </c>
      <c r="AYV37" s="21">
        <f t="shared" si="60"/>
        <v>0</v>
      </c>
      <c r="AYW37" s="21">
        <f t="shared" si="60"/>
        <v>0</v>
      </c>
      <c r="AYX37" s="21">
        <f t="shared" si="60"/>
        <v>0</v>
      </c>
      <c r="AYY37" s="21">
        <f t="shared" si="60"/>
        <v>0</v>
      </c>
      <c r="AYZ37" s="21">
        <f t="shared" si="60"/>
        <v>0</v>
      </c>
      <c r="AZA37" s="21">
        <f t="shared" si="60"/>
        <v>0</v>
      </c>
      <c r="AZB37" s="21">
        <f t="shared" si="60"/>
        <v>0</v>
      </c>
      <c r="AZC37" s="21">
        <f t="shared" si="60"/>
        <v>0</v>
      </c>
      <c r="AZD37" s="21">
        <f t="shared" si="60"/>
        <v>0</v>
      </c>
      <c r="AZE37" s="21">
        <f t="shared" si="60"/>
        <v>0</v>
      </c>
      <c r="AZF37" s="21">
        <f t="shared" si="60"/>
        <v>0</v>
      </c>
      <c r="AZG37" s="21">
        <f t="shared" si="60"/>
        <v>0</v>
      </c>
      <c r="AZH37" s="21">
        <f t="shared" si="61"/>
        <v>0</v>
      </c>
      <c r="AZI37" s="21">
        <f t="shared" si="61"/>
        <v>0</v>
      </c>
      <c r="AZJ37" s="21">
        <f t="shared" si="61"/>
        <v>0</v>
      </c>
      <c r="AZK37" s="21">
        <f t="shared" si="61"/>
        <v>0</v>
      </c>
      <c r="AZL37" s="21">
        <f t="shared" si="61"/>
        <v>0</v>
      </c>
      <c r="AZM37" s="21">
        <f t="shared" si="61"/>
        <v>0</v>
      </c>
      <c r="AZN37" s="21">
        <f t="shared" si="61"/>
        <v>0</v>
      </c>
      <c r="AZO37" s="21">
        <f t="shared" si="61"/>
        <v>0</v>
      </c>
      <c r="AZP37" s="21">
        <f t="shared" si="61"/>
        <v>0</v>
      </c>
      <c r="AZQ37" s="21">
        <f t="shared" si="61"/>
        <v>0</v>
      </c>
      <c r="AZR37" s="21">
        <f t="shared" si="61"/>
        <v>0</v>
      </c>
      <c r="AZS37" s="21">
        <f t="shared" si="61"/>
        <v>0</v>
      </c>
      <c r="AZT37" s="21">
        <f t="shared" si="61"/>
        <v>0</v>
      </c>
      <c r="AZU37" s="21">
        <f t="shared" si="61"/>
        <v>0</v>
      </c>
      <c r="AZV37" s="21">
        <f t="shared" si="61"/>
        <v>0</v>
      </c>
      <c r="AZW37" s="21">
        <f t="shared" si="61"/>
        <v>0</v>
      </c>
      <c r="AZX37" s="21">
        <f t="shared" si="61"/>
        <v>0</v>
      </c>
      <c r="AZY37" s="21">
        <f t="shared" si="61"/>
        <v>0</v>
      </c>
      <c r="AZZ37" s="21">
        <f t="shared" si="61"/>
        <v>0</v>
      </c>
      <c r="BAA37" s="21">
        <f t="shared" si="61"/>
        <v>0</v>
      </c>
      <c r="BAB37" s="21">
        <f t="shared" si="61"/>
        <v>0</v>
      </c>
      <c r="BAC37" s="21">
        <f t="shared" si="61"/>
        <v>0</v>
      </c>
      <c r="BAD37" s="21">
        <f t="shared" si="61"/>
        <v>0</v>
      </c>
      <c r="BAE37" s="21">
        <f t="shared" si="61"/>
        <v>0</v>
      </c>
      <c r="BAF37" s="21">
        <f t="shared" si="61"/>
        <v>0</v>
      </c>
      <c r="BAG37" s="21">
        <f t="shared" si="61"/>
        <v>0</v>
      </c>
      <c r="BAH37" s="21">
        <f t="shared" si="61"/>
        <v>0</v>
      </c>
      <c r="BAI37" s="21">
        <f t="shared" si="61"/>
        <v>0</v>
      </c>
      <c r="BAJ37" s="21">
        <f t="shared" si="61"/>
        <v>0</v>
      </c>
      <c r="BAK37" s="21">
        <f t="shared" si="61"/>
        <v>0</v>
      </c>
      <c r="BAL37" s="21">
        <f t="shared" si="61"/>
        <v>0</v>
      </c>
      <c r="BAM37" s="21">
        <f t="shared" si="61"/>
        <v>0</v>
      </c>
      <c r="BAN37" s="21">
        <f t="shared" si="61"/>
        <v>0</v>
      </c>
      <c r="BAO37" s="21">
        <f t="shared" si="61"/>
        <v>0</v>
      </c>
      <c r="BAP37" s="21">
        <f t="shared" si="61"/>
        <v>0</v>
      </c>
      <c r="BAQ37" s="21">
        <f t="shared" si="61"/>
        <v>0</v>
      </c>
      <c r="BAR37" s="21">
        <f t="shared" si="61"/>
        <v>0</v>
      </c>
      <c r="BAS37" s="21">
        <f t="shared" si="61"/>
        <v>0</v>
      </c>
      <c r="BAT37" s="21">
        <f t="shared" si="61"/>
        <v>0</v>
      </c>
      <c r="BAU37" s="21">
        <f t="shared" si="61"/>
        <v>0</v>
      </c>
      <c r="BAV37" s="21">
        <f t="shared" si="61"/>
        <v>0</v>
      </c>
      <c r="BAW37" s="21">
        <f t="shared" si="61"/>
        <v>0</v>
      </c>
      <c r="BAX37" s="21">
        <f t="shared" si="61"/>
        <v>0</v>
      </c>
      <c r="BAY37" s="21">
        <f t="shared" si="61"/>
        <v>0</v>
      </c>
      <c r="BAZ37" s="21">
        <f t="shared" si="61"/>
        <v>0</v>
      </c>
      <c r="BBA37" s="21">
        <f t="shared" si="61"/>
        <v>0</v>
      </c>
      <c r="BBB37" s="21">
        <f t="shared" si="61"/>
        <v>0</v>
      </c>
      <c r="BBC37" s="21">
        <f t="shared" si="61"/>
        <v>0</v>
      </c>
      <c r="BBD37" s="21">
        <f t="shared" si="61"/>
        <v>0</v>
      </c>
      <c r="BBE37" s="21">
        <f t="shared" si="61"/>
        <v>0</v>
      </c>
      <c r="BBF37" s="21">
        <f t="shared" si="61"/>
        <v>0</v>
      </c>
      <c r="BBG37" s="21">
        <f t="shared" si="61"/>
        <v>0</v>
      </c>
      <c r="BBH37" s="21">
        <f t="shared" si="61"/>
        <v>0</v>
      </c>
      <c r="BBI37" s="21">
        <f t="shared" si="61"/>
        <v>0</v>
      </c>
      <c r="BBJ37" s="21">
        <f t="shared" si="61"/>
        <v>0</v>
      </c>
      <c r="BBK37" s="21">
        <f t="shared" si="61"/>
        <v>0</v>
      </c>
      <c r="BBL37" s="21">
        <f t="shared" si="61"/>
        <v>0</v>
      </c>
      <c r="BBM37" s="21">
        <f t="shared" si="61"/>
        <v>0</v>
      </c>
      <c r="BBN37" s="21">
        <f t="shared" si="61"/>
        <v>0</v>
      </c>
      <c r="BBO37" s="21">
        <f t="shared" si="61"/>
        <v>0</v>
      </c>
      <c r="BBP37" s="21">
        <f t="shared" si="61"/>
        <v>0</v>
      </c>
      <c r="BBQ37" s="21">
        <f t="shared" si="61"/>
        <v>0</v>
      </c>
      <c r="BBR37" s="21">
        <f t="shared" si="61"/>
        <v>0</v>
      </c>
      <c r="BBS37" s="21">
        <f t="shared" si="61"/>
        <v>0</v>
      </c>
      <c r="BBT37" s="21">
        <f t="shared" si="62"/>
        <v>0</v>
      </c>
      <c r="BBU37" s="21">
        <f t="shared" si="62"/>
        <v>0</v>
      </c>
      <c r="BBV37" s="21">
        <f t="shared" si="62"/>
        <v>0</v>
      </c>
      <c r="BBW37" s="21">
        <f t="shared" si="62"/>
        <v>0</v>
      </c>
      <c r="BBX37" s="21">
        <f t="shared" si="62"/>
        <v>0</v>
      </c>
      <c r="BBY37" s="21">
        <f t="shared" si="62"/>
        <v>0</v>
      </c>
      <c r="BBZ37" s="21">
        <f t="shared" si="62"/>
        <v>0</v>
      </c>
      <c r="BCA37" s="21">
        <f t="shared" si="62"/>
        <v>0</v>
      </c>
      <c r="BCB37" s="21">
        <f t="shared" si="62"/>
        <v>0</v>
      </c>
      <c r="BCC37" s="21">
        <f t="shared" si="62"/>
        <v>0</v>
      </c>
      <c r="BCD37" s="21">
        <f t="shared" si="62"/>
        <v>0</v>
      </c>
      <c r="BCE37" s="21">
        <f t="shared" si="62"/>
        <v>0</v>
      </c>
      <c r="BCF37" s="21">
        <f t="shared" si="62"/>
        <v>0</v>
      </c>
      <c r="BCG37" s="21">
        <f t="shared" si="62"/>
        <v>0</v>
      </c>
      <c r="BCH37" s="21">
        <f t="shared" si="62"/>
        <v>0</v>
      </c>
      <c r="BCI37" s="21">
        <f t="shared" si="62"/>
        <v>0</v>
      </c>
      <c r="BCJ37" s="21">
        <f t="shared" si="62"/>
        <v>0</v>
      </c>
      <c r="BCK37" s="21">
        <f t="shared" si="62"/>
        <v>0</v>
      </c>
      <c r="BCL37" s="21">
        <f t="shared" si="62"/>
        <v>0</v>
      </c>
      <c r="BCM37" s="21">
        <f t="shared" si="62"/>
        <v>0</v>
      </c>
      <c r="BCN37" s="21">
        <f t="shared" si="62"/>
        <v>0</v>
      </c>
      <c r="BCO37" s="21">
        <f t="shared" si="62"/>
        <v>0</v>
      </c>
      <c r="BCP37" s="21">
        <f t="shared" si="62"/>
        <v>0</v>
      </c>
      <c r="BCQ37" s="21">
        <f t="shared" si="62"/>
        <v>0</v>
      </c>
      <c r="BCR37" s="21">
        <f t="shared" si="62"/>
        <v>0</v>
      </c>
      <c r="BCS37" s="21">
        <f t="shared" si="62"/>
        <v>0</v>
      </c>
      <c r="BCT37" s="21">
        <f t="shared" si="62"/>
        <v>0</v>
      </c>
      <c r="BCU37" s="21">
        <f t="shared" si="62"/>
        <v>0</v>
      </c>
      <c r="BCV37" s="21">
        <f t="shared" si="62"/>
        <v>0</v>
      </c>
      <c r="BCW37" s="21">
        <f t="shared" si="62"/>
        <v>0</v>
      </c>
      <c r="BCX37" s="21">
        <f t="shared" si="62"/>
        <v>0</v>
      </c>
      <c r="BCY37" s="21">
        <f t="shared" si="62"/>
        <v>0</v>
      </c>
      <c r="BCZ37" s="21">
        <f t="shared" si="62"/>
        <v>0</v>
      </c>
      <c r="BDA37" s="21">
        <f t="shared" si="62"/>
        <v>0</v>
      </c>
      <c r="BDB37" s="21">
        <f t="shared" si="62"/>
        <v>0</v>
      </c>
      <c r="BDC37" s="21">
        <f t="shared" si="62"/>
        <v>0</v>
      </c>
      <c r="BDD37" s="21">
        <f t="shared" si="62"/>
        <v>0</v>
      </c>
      <c r="BDE37" s="21">
        <f t="shared" si="62"/>
        <v>0</v>
      </c>
      <c r="BDF37" s="21">
        <f t="shared" si="62"/>
        <v>0</v>
      </c>
      <c r="BDG37" s="21">
        <f t="shared" si="62"/>
        <v>0</v>
      </c>
      <c r="BDH37" s="21">
        <f t="shared" si="62"/>
        <v>0</v>
      </c>
      <c r="BDI37" s="21">
        <f t="shared" si="62"/>
        <v>0</v>
      </c>
      <c r="BDJ37" s="21">
        <f t="shared" si="62"/>
        <v>0</v>
      </c>
      <c r="BDK37" s="21">
        <f t="shared" si="62"/>
        <v>0</v>
      </c>
      <c r="BDL37" s="21">
        <f t="shared" si="62"/>
        <v>0</v>
      </c>
      <c r="BDM37" s="21">
        <f t="shared" si="62"/>
        <v>0</v>
      </c>
      <c r="BDN37" s="21">
        <f t="shared" si="62"/>
        <v>0</v>
      </c>
      <c r="BDO37" s="21">
        <f t="shared" si="62"/>
        <v>0</v>
      </c>
      <c r="BDP37" s="21">
        <f t="shared" si="62"/>
        <v>0</v>
      </c>
      <c r="BDQ37" s="21">
        <f t="shared" si="62"/>
        <v>0</v>
      </c>
      <c r="BDR37" s="21">
        <f t="shared" si="62"/>
        <v>0</v>
      </c>
      <c r="BDS37" s="21">
        <f t="shared" si="62"/>
        <v>0</v>
      </c>
      <c r="BDT37" s="21">
        <f t="shared" si="62"/>
        <v>0</v>
      </c>
      <c r="BDU37" s="21">
        <f t="shared" si="62"/>
        <v>0</v>
      </c>
      <c r="BDV37" s="21">
        <f t="shared" si="62"/>
        <v>0</v>
      </c>
      <c r="BDW37" s="21">
        <f t="shared" si="62"/>
        <v>0</v>
      </c>
      <c r="BDX37" s="21">
        <f t="shared" si="62"/>
        <v>0</v>
      </c>
      <c r="BDY37" s="21">
        <f t="shared" si="62"/>
        <v>0</v>
      </c>
      <c r="BDZ37" s="21">
        <f t="shared" si="62"/>
        <v>0</v>
      </c>
      <c r="BEA37" s="21">
        <f t="shared" si="62"/>
        <v>0</v>
      </c>
      <c r="BEB37" s="21">
        <f t="shared" si="62"/>
        <v>0</v>
      </c>
      <c r="BEC37" s="21">
        <f t="shared" si="62"/>
        <v>0</v>
      </c>
      <c r="BED37" s="21">
        <f t="shared" si="62"/>
        <v>0</v>
      </c>
      <c r="BEE37" s="21">
        <f t="shared" si="62"/>
        <v>0</v>
      </c>
      <c r="BEF37" s="21">
        <f t="shared" si="63"/>
        <v>0</v>
      </c>
      <c r="BEG37" s="21">
        <f t="shared" si="63"/>
        <v>0</v>
      </c>
      <c r="BEH37" s="21">
        <f t="shared" si="63"/>
        <v>0</v>
      </c>
      <c r="BEI37" s="21">
        <f t="shared" si="63"/>
        <v>0</v>
      </c>
      <c r="BEJ37" s="21">
        <f t="shared" si="63"/>
        <v>0</v>
      </c>
      <c r="BEK37" s="21">
        <f t="shared" si="63"/>
        <v>0</v>
      </c>
      <c r="BEL37" s="21">
        <f t="shared" si="63"/>
        <v>0</v>
      </c>
      <c r="BEM37" s="21">
        <f t="shared" si="63"/>
        <v>0</v>
      </c>
      <c r="BEN37" s="21">
        <f t="shared" si="63"/>
        <v>0</v>
      </c>
      <c r="BEO37" s="21">
        <f t="shared" si="63"/>
        <v>0</v>
      </c>
      <c r="BEP37" s="21">
        <f t="shared" si="63"/>
        <v>0</v>
      </c>
      <c r="BEQ37" s="21">
        <f t="shared" si="63"/>
        <v>0</v>
      </c>
      <c r="BER37" s="21">
        <f t="shared" si="63"/>
        <v>0</v>
      </c>
      <c r="BES37" s="21">
        <f t="shared" si="63"/>
        <v>0</v>
      </c>
      <c r="BET37" s="21">
        <f t="shared" si="63"/>
        <v>0</v>
      </c>
      <c r="BEU37" s="21">
        <f t="shared" si="63"/>
        <v>0</v>
      </c>
      <c r="BEV37" s="21">
        <f t="shared" si="63"/>
        <v>0</v>
      </c>
      <c r="BEW37" s="21">
        <f t="shared" si="63"/>
        <v>0</v>
      </c>
      <c r="BEX37" s="21">
        <f t="shared" si="63"/>
        <v>0</v>
      </c>
      <c r="BEY37" s="21">
        <f t="shared" si="63"/>
        <v>0</v>
      </c>
      <c r="BEZ37" s="21">
        <f t="shared" si="63"/>
        <v>0</v>
      </c>
      <c r="BFA37" s="21">
        <f t="shared" si="63"/>
        <v>0</v>
      </c>
      <c r="BFB37" s="21">
        <f t="shared" si="63"/>
        <v>0</v>
      </c>
      <c r="BFC37" s="21">
        <f t="shared" si="63"/>
        <v>0</v>
      </c>
      <c r="BFD37" s="21">
        <f t="shared" si="63"/>
        <v>0</v>
      </c>
      <c r="BFE37" s="21">
        <f t="shared" si="63"/>
        <v>0</v>
      </c>
      <c r="BFF37" s="21">
        <f t="shared" si="63"/>
        <v>0</v>
      </c>
      <c r="BFG37" s="21">
        <f t="shared" si="63"/>
        <v>0</v>
      </c>
      <c r="BFH37" s="21">
        <f t="shared" si="63"/>
        <v>0</v>
      </c>
      <c r="BFI37" s="21">
        <f t="shared" si="63"/>
        <v>0</v>
      </c>
      <c r="BFJ37" s="21">
        <f t="shared" si="63"/>
        <v>0</v>
      </c>
      <c r="BFK37" s="21">
        <f t="shared" si="63"/>
        <v>0</v>
      </c>
      <c r="BFL37" s="21">
        <f t="shared" si="63"/>
        <v>0</v>
      </c>
      <c r="BFM37" s="21">
        <f t="shared" si="63"/>
        <v>0</v>
      </c>
      <c r="BFN37" s="21">
        <f t="shared" si="63"/>
        <v>0</v>
      </c>
      <c r="BFO37" s="21">
        <f t="shared" si="63"/>
        <v>0</v>
      </c>
      <c r="BFP37" s="21">
        <f t="shared" si="63"/>
        <v>0</v>
      </c>
      <c r="BFQ37" s="21">
        <f t="shared" si="63"/>
        <v>0</v>
      </c>
      <c r="BFR37" s="21">
        <f t="shared" si="63"/>
        <v>0</v>
      </c>
      <c r="BFS37" s="21">
        <f t="shared" si="63"/>
        <v>0</v>
      </c>
      <c r="BFT37" s="21">
        <f t="shared" si="63"/>
        <v>0</v>
      </c>
      <c r="BFU37" s="21">
        <f t="shared" si="63"/>
        <v>0</v>
      </c>
      <c r="BFV37" s="21">
        <f t="shared" si="63"/>
        <v>0</v>
      </c>
      <c r="BFW37" s="21">
        <f t="shared" si="63"/>
        <v>0</v>
      </c>
      <c r="BFX37" s="21">
        <f t="shared" si="63"/>
        <v>0</v>
      </c>
      <c r="BFY37" s="21">
        <f t="shared" si="63"/>
        <v>0</v>
      </c>
      <c r="BFZ37" s="21">
        <f t="shared" si="63"/>
        <v>0</v>
      </c>
      <c r="BGA37" s="21">
        <f t="shared" si="63"/>
        <v>0</v>
      </c>
      <c r="BGB37" s="21">
        <f t="shared" si="63"/>
        <v>0</v>
      </c>
      <c r="BGC37" s="21">
        <f t="shared" si="63"/>
        <v>0</v>
      </c>
      <c r="BGD37" s="21">
        <f t="shared" si="63"/>
        <v>0</v>
      </c>
      <c r="BGE37" s="21">
        <f t="shared" si="63"/>
        <v>0</v>
      </c>
      <c r="BGF37" s="21">
        <f t="shared" si="63"/>
        <v>0</v>
      </c>
      <c r="BGG37" s="21">
        <f t="shared" si="63"/>
        <v>0</v>
      </c>
      <c r="BGH37" s="21">
        <f t="shared" si="63"/>
        <v>0</v>
      </c>
      <c r="BGI37" s="21">
        <f t="shared" si="63"/>
        <v>0</v>
      </c>
      <c r="BGJ37" s="21">
        <f t="shared" si="63"/>
        <v>0</v>
      </c>
      <c r="BGK37" s="21">
        <f t="shared" si="63"/>
        <v>0</v>
      </c>
      <c r="BGL37" s="21">
        <f t="shared" si="63"/>
        <v>0</v>
      </c>
      <c r="BGM37" s="21">
        <f t="shared" si="63"/>
        <v>0</v>
      </c>
      <c r="BGN37" s="21">
        <f t="shared" si="63"/>
        <v>0</v>
      </c>
      <c r="BGO37" s="21">
        <f t="shared" si="63"/>
        <v>0</v>
      </c>
      <c r="BGP37" s="21">
        <f t="shared" si="63"/>
        <v>0</v>
      </c>
      <c r="BGQ37" s="21">
        <f t="shared" si="63"/>
        <v>0</v>
      </c>
      <c r="BGR37" s="21">
        <f t="shared" si="64"/>
        <v>0</v>
      </c>
      <c r="BGS37" s="21">
        <f t="shared" si="64"/>
        <v>0</v>
      </c>
      <c r="BGT37" s="21">
        <f t="shared" si="64"/>
        <v>0</v>
      </c>
      <c r="BGU37" s="21">
        <f t="shared" si="64"/>
        <v>0</v>
      </c>
      <c r="BGV37" s="21">
        <f t="shared" si="64"/>
        <v>0</v>
      </c>
      <c r="BGW37" s="21">
        <f t="shared" si="64"/>
        <v>0</v>
      </c>
      <c r="BGX37" s="21">
        <f t="shared" si="64"/>
        <v>0</v>
      </c>
      <c r="BGY37" s="21">
        <f t="shared" si="64"/>
        <v>0</v>
      </c>
      <c r="BGZ37" s="21">
        <f t="shared" si="64"/>
        <v>0</v>
      </c>
      <c r="BHA37" s="21">
        <f t="shared" si="64"/>
        <v>0</v>
      </c>
      <c r="BHB37" s="21">
        <f t="shared" si="64"/>
        <v>0</v>
      </c>
      <c r="BHC37" s="21">
        <f t="shared" si="64"/>
        <v>0</v>
      </c>
      <c r="BHD37" s="21">
        <f t="shared" si="64"/>
        <v>0</v>
      </c>
      <c r="BHE37" s="21">
        <f t="shared" si="64"/>
        <v>0</v>
      </c>
      <c r="BHF37" s="21">
        <f t="shared" si="64"/>
        <v>0</v>
      </c>
      <c r="BHG37" s="21">
        <f t="shared" si="64"/>
        <v>0</v>
      </c>
      <c r="BHH37" s="21">
        <f t="shared" si="64"/>
        <v>0</v>
      </c>
      <c r="BHI37" s="21">
        <f t="shared" si="64"/>
        <v>0</v>
      </c>
      <c r="BHJ37" s="21">
        <f t="shared" si="64"/>
        <v>0</v>
      </c>
      <c r="BHK37" s="21">
        <f t="shared" si="64"/>
        <v>0</v>
      </c>
      <c r="BHL37" s="21">
        <f t="shared" si="64"/>
        <v>0</v>
      </c>
      <c r="BHM37" s="21">
        <f t="shared" si="64"/>
        <v>0</v>
      </c>
      <c r="BHN37" s="21">
        <f t="shared" si="64"/>
        <v>0</v>
      </c>
      <c r="BHO37" s="21">
        <f t="shared" si="64"/>
        <v>0</v>
      </c>
      <c r="BHP37" s="21">
        <f t="shared" si="64"/>
        <v>0</v>
      </c>
      <c r="BHQ37" s="21">
        <f t="shared" si="64"/>
        <v>0</v>
      </c>
      <c r="BHR37" s="21">
        <f t="shared" si="64"/>
        <v>0</v>
      </c>
      <c r="BHS37" s="21">
        <f t="shared" si="64"/>
        <v>0</v>
      </c>
      <c r="BHT37" s="21">
        <f t="shared" si="64"/>
        <v>0</v>
      </c>
      <c r="BHU37" s="21">
        <f t="shared" si="64"/>
        <v>0</v>
      </c>
      <c r="BHV37" s="21">
        <f t="shared" si="64"/>
        <v>0</v>
      </c>
      <c r="BHW37" s="21">
        <f t="shared" si="64"/>
        <v>0</v>
      </c>
      <c r="BHX37" s="21">
        <f t="shared" si="64"/>
        <v>0</v>
      </c>
      <c r="BHY37" s="21">
        <f t="shared" si="64"/>
        <v>0</v>
      </c>
      <c r="BHZ37" s="21">
        <f t="shared" si="64"/>
        <v>0</v>
      </c>
      <c r="BIA37" s="21">
        <f t="shared" si="64"/>
        <v>0</v>
      </c>
      <c r="BIB37" s="21">
        <f t="shared" si="64"/>
        <v>0</v>
      </c>
      <c r="BIC37" s="21">
        <f t="shared" si="64"/>
        <v>0</v>
      </c>
      <c r="BID37" s="21">
        <f t="shared" si="64"/>
        <v>0</v>
      </c>
      <c r="BIE37" s="21">
        <f t="shared" si="64"/>
        <v>0</v>
      </c>
      <c r="BIF37" s="21">
        <f t="shared" si="64"/>
        <v>0</v>
      </c>
      <c r="BIG37" s="21">
        <f t="shared" si="64"/>
        <v>0</v>
      </c>
      <c r="BIH37" s="21">
        <f t="shared" si="64"/>
        <v>0</v>
      </c>
      <c r="BII37" s="21">
        <f t="shared" si="64"/>
        <v>0</v>
      </c>
      <c r="BIJ37" s="21">
        <f t="shared" si="64"/>
        <v>0</v>
      </c>
      <c r="BIK37" s="21">
        <f t="shared" si="64"/>
        <v>0</v>
      </c>
      <c r="BIL37" s="21">
        <f t="shared" si="64"/>
        <v>0</v>
      </c>
      <c r="BIM37" s="21">
        <f t="shared" si="64"/>
        <v>0</v>
      </c>
      <c r="BIN37" s="21">
        <f t="shared" si="64"/>
        <v>0</v>
      </c>
      <c r="BIO37" s="21">
        <f t="shared" si="64"/>
        <v>0</v>
      </c>
      <c r="BIP37" s="21">
        <f t="shared" si="64"/>
        <v>0</v>
      </c>
      <c r="BIQ37" s="21">
        <f t="shared" si="64"/>
        <v>0</v>
      </c>
      <c r="BIR37" s="21">
        <f t="shared" si="64"/>
        <v>0</v>
      </c>
      <c r="BIS37" s="21">
        <f t="shared" si="64"/>
        <v>0</v>
      </c>
      <c r="BIT37" s="21">
        <f t="shared" si="64"/>
        <v>0</v>
      </c>
      <c r="BIU37" s="21">
        <f t="shared" si="64"/>
        <v>0</v>
      </c>
      <c r="BIV37" s="21">
        <f t="shared" si="64"/>
        <v>0</v>
      </c>
      <c r="BIW37" s="21">
        <f t="shared" si="64"/>
        <v>0</v>
      </c>
      <c r="BIX37" s="21">
        <f t="shared" si="64"/>
        <v>0</v>
      </c>
      <c r="BIY37" s="21">
        <f t="shared" si="64"/>
        <v>0</v>
      </c>
      <c r="BIZ37" s="21">
        <f t="shared" si="64"/>
        <v>0</v>
      </c>
      <c r="BJA37" s="21">
        <f t="shared" si="64"/>
        <v>0</v>
      </c>
      <c r="BJB37" s="21">
        <f t="shared" si="64"/>
        <v>0</v>
      </c>
      <c r="BJC37" s="21">
        <f t="shared" si="64"/>
        <v>0</v>
      </c>
      <c r="BJD37" s="21">
        <f t="shared" si="65"/>
        <v>0</v>
      </c>
      <c r="BJE37" s="21">
        <f t="shared" si="65"/>
        <v>0</v>
      </c>
      <c r="BJF37" s="21">
        <f t="shared" si="65"/>
        <v>0</v>
      </c>
      <c r="BJG37" s="21">
        <f t="shared" si="65"/>
        <v>0</v>
      </c>
      <c r="BJH37" s="21">
        <f t="shared" si="65"/>
        <v>0</v>
      </c>
      <c r="BJI37" s="21">
        <f t="shared" si="65"/>
        <v>0</v>
      </c>
      <c r="BJJ37" s="21">
        <f t="shared" si="65"/>
        <v>0</v>
      </c>
      <c r="BJK37" s="21">
        <f t="shared" si="65"/>
        <v>0</v>
      </c>
      <c r="BJL37" s="21">
        <f t="shared" si="65"/>
        <v>0</v>
      </c>
      <c r="BJM37" s="21">
        <f t="shared" si="65"/>
        <v>0</v>
      </c>
      <c r="BJN37" s="21">
        <f t="shared" si="65"/>
        <v>0</v>
      </c>
      <c r="BJO37" s="21">
        <f t="shared" si="65"/>
        <v>0</v>
      </c>
      <c r="BJP37" s="21">
        <f t="shared" si="65"/>
        <v>0</v>
      </c>
      <c r="BJQ37" s="21">
        <f t="shared" si="65"/>
        <v>0</v>
      </c>
      <c r="BJR37" s="21">
        <f t="shared" si="65"/>
        <v>0</v>
      </c>
      <c r="BJS37" s="21">
        <f t="shared" si="65"/>
        <v>0</v>
      </c>
      <c r="BJT37" s="21">
        <f t="shared" si="65"/>
        <v>0</v>
      </c>
      <c r="BJU37" s="21">
        <f t="shared" si="65"/>
        <v>0</v>
      </c>
      <c r="BJV37" s="21">
        <f t="shared" si="65"/>
        <v>0</v>
      </c>
      <c r="BJW37" s="21">
        <f t="shared" si="65"/>
        <v>0</v>
      </c>
      <c r="BJX37" s="21">
        <f t="shared" si="65"/>
        <v>0</v>
      </c>
      <c r="BJY37" s="21">
        <f t="shared" si="65"/>
        <v>0</v>
      </c>
      <c r="BJZ37" s="21">
        <f t="shared" si="65"/>
        <v>0</v>
      </c>
      <c r="BKA37" s="21">
        <f t="shared" si="65"/>
        <v>0</v>
      </c>
      <c r="BKB37" s="21">
        <f t="shared" si="65"/>
        <v>0</v>
      </c>
      <c r="BKC37" s="21">
        <f t="shared" si="65"/>
        <v>0</v>
      </c>
      <c r="BKD37" s="21">
        <f t="shared" si="65"/>
        <v>0</v>
      </c>
      <c r="BKE37" s="21">
        <f t="shared" si="65"/>
        <v>0</v>
      </c>
      <c r="BKF37" s="21">
        <f t="shared" si="65"/>
        <v>0</v>
      </c>
      <c r="BKG37" s="21">
        <f t="shared" si="65"/>
        <v>0</v>
      </c>
      <c r="BKH37" s="21">
        <f t="shared" si="65"/>
        <v>0</v>
      </c>
      <c r="BKI37" s="21">
        <f t="shared" si="65"/>
        <v>0</v>
      </c>
      <c r="BKJ37" s="21">
        <f t="shared" si="65"/>
        <v>0</v>
      </c>
      <c r="BKK37" s="21">
        <f t="shared" si="65"/>
        <v>0</v>
      </c>
      <c r="BKL37" s="21">
        <f t="shared" si="65"/>
        <v>0</v>
      </c>
      <c r="BKM37" s="21">
        <f t="shared" si="65"/>
        <v>0</v>
      </c>
      <c r="BKN37" s="21">
        <f t="shared" si="65"/>
        <v>0</v>
      </c>
      <c r="BKO37" s="21">
        <f t="shared" si="65"/>
        <v>0</v>
      </c>
      <c r="BKP37" s="21">
        <f t="shared" si="65"/>
        <v>0</v>
      </c>
      <c r="BKQ37" s="21">
        <f t="shared" si="65"/>
        <v>0</v>
      </c>
      <c r="BKR37" s="21">
        <f t="shared" si="65"/>
        <v>0</v>
      </c>
      <c r="BKS37" s="21">
        <f t="shared" si="65"/>
        <v>0</v>
      </c>
      <c r="BKT37" s="21">
        <f t="shared" si="65"/>
        <v>0</v>
      </c>
      <c r="BKU37" s="21">
        <f t="shared" si="65"/>
        <v>0</v>
      </c>
      <c r="BKV37" s="21">
        <f t="shared" si="65"/>
        <v>0</v>
      </c>
      <c r="BKW37" s="21">
        <f t="shared" si="65"/>
        <v>0</v>
      </c>
      <c r="BKX37" s="21">
        <f t="shared" si="65"/>
        <v>0</v>
      </c>
      <c r="BKY37" s="21">
        <f t="shared" si="65"/>
        <v>0</v>
      </c>
      <c r="BKZ37" s="21">
        <f t="shared" si="65"/>
        <v>0</v>
      </c>
      <c r="BLA37" s="21">
        <f t="shared" si="65"/>
        <v>0</v>
      </c>
      <c r="BLB37" s="21">
        <f t="shared" si="65"/>
        <v>0</v>
      </c>
      <c r="BLC37" s="21">
        <f t="shared" si="65"/>
        <v>0</v>
      </c>
      <c r="BLD37" s="21">
        <f t="shared" si="65"/>
        <v>0</v>
      </c>
      <c r="BLE37" s="21">
        <f t="shared" si="65"/>
        <v>0</v>
      </c>
      <c r="BLF37" s="21">
        <f t="shared" si="65"/>
        <v>0</v>
      </c>
      <c r="BLG37" s="21">
        <f t="shared" si="65"/>
        <v>0</v>
      </c>
      <c r="BLH37" s="21">
        <f t="shared" si="65"/>
        <v>0</v>
      </c>
      <c r="BLI37" s="21">
        <f t="shared" si="65"/>
        <v>0</v>
      </c>
      <c r="BLJ37" s="21">
        <f t="shared" si="65"/>
        <v>0</v>
      </c>
      <c r="BLK37" s="21">
        <f t="shared" si="65"/>
        <v>0</v>
      </c>
      <c r="BLL37" s="21">
        <f t="shared" si="65"/>
        <v>0</v>
      </c>
      <c r="BLM37" s="21">
        <f t="shared" si="65"/>
        <v>0</v>
      </c>
      <c r="BLN37" s="21">
        <f t="shared" si="65"/>
        <v>0</v>
      </c>
      <c r="BLO37" s="21">
        <f t="shared" si="65"/>
        <v>0</v>
      </c>
      <c r="BLP37" s="21">
        <f t="shared" si="66"/>
        <v>0</v>
      </c>
      <c r="BLQ37" s="21">
        <f t="shared" si="66"/>
        <v>0</v>
      </c>
      <c r="BLR37" s="21">
        <f t="shared" si="66"/>
        <v>0</v>
      </c>
      <c r="BLS37" s="21">
        <f t="shared" si="66"/>
        <v>0</v>
      </c>
      <c r="BLT37" s="21">
        <f t="shared" si="66"/>
        <v>0</v>
      </c>
      <c r="BLU37" s="21">
        <f t="shared" si="66"/>
        <v>0</v>
      </c>
      <c r="BLV37" s="21">
        <f t="shared" si="66"/>
        <v>0</v>
      </c>
      <c r="BLW37" s="21">
        <f t="shared" si="66"/>
        <v>0</v>
      </c>
      <c r="BLX37" s="21">
        <f t="shared" si="66"/>
        <v>0</v>
      </c>
      <c r="BLY37" s="21">
        <f t="shared" si="66"/>
        <v>0</v>
      </c>
      <c r="BLZ37" s="21">
        <f t="shared" si="66"/>
        <v>0</v>
      </c>
      <c r="BMA37" s="21">
        <f t="shared" si="66"/>
        <v>0</v>
      </c>
      <c r="BMB37" s="21">
        <f t="shared" si="66"/>
        <v>0</v>
      </c>
      <c r="BMC37" s="21">
        <f t="shared" si="66"/>
        <v>0</v>
      </c>
      <c r="BMD37" s="21">
        <f t="shared" si="66"/>
        <v>0</v>
      </c>
      <c r="BME37" s="21">
        <f t="shared" si="66"/>
        <v>0</v>
      </c>
      <c r="BMF37" s="21">
        <f t="shared" si="66"/>
        <v>0</v>
      </c>
      <c r="BMG37" s="21">
        <f t="shared" si="66"/>
        <v>0</v>
      </c>
      <c r="BMH37" s="21">
        <f t="shared" si="66"/>
        <v>0</v>
      </c>
      <c r="BMI37" s="21">
        <f t="shared" si="66"/>
        <v>0</v>
      </c>
      <c r="BMJ37" s="21">
        <f t="shared" si="66"/>
        <v>0</v>
      </c>
      <c r="BMK37" s="21">
        <f t="shared" si="66"/>
        <v>0</v>
      </c>
      <c r="BML37" s="21">
        <f t="shared" si="66"/>
        <v>0</v>
      </c>
      <c r="BMM37" s="21">
        <f t="shared" si="66"/>
        <v>0</v>
      </c>
      <c r="BMN37" s="21">
        <f t="shared" si="66"/>
        <v>0</v>
      </c>
      <c r="BMO37" s="21">
        <f t="shared" si="66"/>
        <v>0</v>
      </c>
      <c r="BMP37" s="21">
        <f t="shared" si="66"/>
        <v>0</v>
      </c>
      <c r="BMQ37" s="21">
        <f t="shared" si="66"/>
        <v>0</v>
      </c>
      <c r="BMR37" s="21">
        <f t="shared" si="66"/>
        <v>0</v>
      </c>
      <c r="BMS37" s="21">
        <f t="shared" si="66"/>
        <v>0</v>
      </c>
      <c r="BMT37" s="21">
        <f t="shared" si="66"/>
        <v>0</v>
      </c>
      <c r="BMU37" s="21">
        <f t="shared" si="66"/>
        <v>0</v>
      </c>
      <c r="BMV37" s="21">
        <f t="shared" si="66"/>
        <v>0</v>
      </c>
      <c r="BMW37" s="21">
        <f t="shared" si="66"/>
        <v>0</v>
      </c>
      <c r="BMX37" s="21">
        <f t="shared" si="66"/>
        <v>0</v>
      </c>
      <c r="BMY37" s="21">
        <f t="shared" si="66"/>
        <v>0</v>
      </c>
      <c r="BMZ37" s="21">
        <f t="shared" si="66"/>
        <v>0</v>
      </c>
      <c r="BNA37" s="21">
        <f t="shared" si="66"/>
        <v>0</v>
      </c>
      <c r="BNB37" s="21">
        <f t="shared" si="66"/>
        <v>0</v>
      </c>
      <c r="BNC37" s="21">
        <f t="shared" si="66"/>
        <v>0</v>
      </c>
      <c r="BND37" s="21">
        <f t="shared" si="66"/>
        <v>0</v>
      </c>
      <c r="BNE37" s="21">
        <f t="shared" si="66"/>
        <v>0</v>
      </c>
      <c r="BNF37" s="21">
        <f t="shared" si="66"/>
        <v>0</v>
      </c>
      <c r="BNG37" s="21">
        <f t="shared" si="66"/>
        <v>0</v>
      </c>
      <c r="BNH37" s="21">
        <f t="shared" si="66"/>
        <v>0</v>
      </c>
      <c r="BNI37" s="21">
        <f t="shared" si="66"/>
        <v>0</v>
      </c>
      <c r="BNJ37" s="21">
        <f t="shared" si="66"/>
        <v>0</v>
      </c>
      <c r="BNK37" s="21">
        <f t="shared" si="66"/>
        <v>0</v>
      </c>
      <c r="BNL37" s="21">
        <f t="shared" si="66"/>
        <v>0</v>
      </c>
      <c r="BNM37" s="21">
        <f t="shared" si="66"/>
        <v>0</v>
      </c>
      <c r="BNN37" s="21">
        <f t="shared" si="66"/>
        <v>0</v>
      </c>
      <c r="BNO37" s="21">
        <f t="shared" si="66"/>
        <v>0</v>
      </c>
      <c r="BNP37" s="21">
        <f t="shared" si="66"/>
        <v>0</v>
      </c>
      <c r="BNQ37" s="21">
        <f t="shared" si="66"/>
        <v>0</v>
      </c>
      <c r="BNR37" s="21">
        <f t="shared" si="66"/>
        <v>0</v>
      </c>
      <c r="BNS37" s="21">
        <f t="shared" si="66"/>
        <v>0</v>
      </c>
      <c r="BNT37" s="21">
        <f t="shared" si="66"/>
        <v>0</v>
      </c>
      <c r="BNU37" s="21">
        <f t="shared" si="66"/>
        <v>0</v>
      </c>
      <c r="BNV37" s="21">
        <f t="shared" si="66"/>
        <v>0</v>
      </c>
      <c r="BNW37" s="21">
        <f t="shared" si="66"/>
        <v>0</v>
      </c>
      <c r="BNX37" s="21">
        <f t="shared" si="66"/>
        <v>0</v>
      </c>
      <c r="BNY37" s="21">
        <f t="shared" si="66"/>
        <v>0</v>
      </c>
      <c r="BNZ37" s="21">
        <f t="shared" si="66"/>
        <v>0</v>
      </c>
      <c r="BOA37" s="21">
        <f t="shared" si="66"/>
        <v>0</v>
      </c>
      <c r="BOB37" s="21">
        <f t="shared" si="67"/>
        <v>0</v>
      </c>
      <c r="BOC37" s="21">
        <f t="shared" si="67"/>
        <v>0</v>
      </c>
      <c r="BOD37" s="21">
        <f t="shared" si="67"/>
        <v>0</v>
      </c>
      <c r="BOE37" s="21">
        <f t="shared" si="67"/>
        <v>0</v>
      </c>
      <c r="BOF37" s="21">
        <f t="shared" si="67"/>
        <v>0</v>
      </c>
      <c r="BOG37" s="21">
        <f t="shared" si="67"/>
        <v>0</v>
      </c>
      <c r="BOH37" s="21">
        <f t="shared" si="67"/>
        <v>0</v>
      </c>
      <c r="BOI37" s="21">
        <f t="shared" si="67"/>
        <v>0</v>
      </c>
      <c r="BOJ37" s="21">
        <f t="shared" si="67"/>
        <v>0</v>
      </c>
      <c r="BOK37" s="21">
        <f t="shared" si="67"/>
        <v>0</v>
      </c>
      <c r="BOL37" s="21">
        <f t="shared" si="67"/>
        <v>0</v>
      </c>
      <c r="BOM37" s="21">
        <f t="shared" si="67"/>
        <v>0</v>
      </c>
      <c r="BON37" s="21">
        <f t="shared" si="67"/>
        <v>0</v>
      </c>
      <c r="BOO37" s="21">
        <f t="shared" si="67"/>
        <v>0</v>
      </c>
      <c r="BOP37" s="21">
        <f t="shared" si="67"/>
        <v>0</v>
      </c>
      <c r="BOQ37" s="21">
        <f t="shared" si="67"/>
        <v>0</v>
      </c>
      <c r="BOR37" s="21">
        <f t="shared" si="67"/>
        <v>0</v>
      </c>
      <c r="BOS37" s="21">
        <f t="shared" si="67"/>
        <v>0</v>
      </c>
      <c r="BOT37" s="21">
        <f t="shared" si="67"/>
        <v>0</v>
      </c>
      <c r="BOU37" s="21">
        <f t="shared" si="67"/>
        <v>0</v>
      </c>
      <c r="BOV37" s="21">
        <f t="shared" si="67"/>
        <v>0</v>
      </c>
      <c r="BOW37" s="21">
        <f t="shared" si="67"/>
        <v>0</v>
      </c>
      <c r="BOX37" s="21">
        <f t="shared" si="67"/>
        <v>0</v>
      </c>
      <c r="BOY37" s="21">
        <f t="shared" si="67"/>
        <v>0</v>
      </c>
      <c r="BOZ37" s="21">
        <f t="shared" si="67"/>
        <v>0</v>
      </c>
      <c r="BPA37" s="21">
        <f t="shared" si="67"/>
        <v>0</v>
      </c>
      <c r="BPB37" s="21">
        <f t="shared" si="67"/>
        <v>0</v>
      </c>
      <c r="BPC37" s="21">
        <f t="shared" si="67"/>
        <v>0</v>
      </c>
      <c r="BPD37" s="21">
        <f t="shared" si="67"/>
        <v>0</v>
      </c>
      <c r="BPE37" s="21">
        <f t="shared" si="67"/>
        <v>0</v>
      </c>
      <c r="BPF37" s="21">
        <f t="shared" si="67"/>
        <v>0</v>
      </c>
      <c r="BPG37" s="21">
        <f t="shared" si="67"/>
        <v>0</v>
      </c>
      <c r="BPH37" s="21">
        <f t="shared" si="67"/>
        <v>0</v>
      </c>
      <c r="BPI37" s="21">
        <f t="shared" si="67"/>
        <v>0</v>
      </c>
      <c r="BPJ37" s="21">
        <f t="shared" si="67"/>
        <v>0</v>
      </c>
      <c r="BPK37" s="21">
        <f t="shared" si="67"/>
        <v>0</v>
      </c>
      <c r="BPL37" s="21">
        <f t="shared" si="67"/>
        <v>0</v>
      </c>
      <c r="BPM37" s="21">
        <f t="shared" si="67"/>
        <v>0</v>
      </c>
      <c r="BPN37" s="21">
        <f t="shared" si="67"/>
        <v>0</v>
      </c>
      <c r="BPO37" s="21">
        <f t="shared" si="67"/>
        <v>0</v>
      </c>
      <c r="BPP37" s="21">
        <f t="shared" si="67"/>
        <v>0</v>
      </c>
      <c r="BPQ37" s="21">
        <f t="shared" si="67"/>
        <v>0</v>
      </c>
      <c r="BPR37" s="21">
        <f t="shared" si="67"/>
        <v>0</v>
      </c>
      <c r="BPS37" s="21">
        <f t="shared" si="67"/>
        <v>0</v>
      </c>
      <c r="BPT37" s="21">
        <f t="shared" si="67"/>
        <v>0</v>
      </c>
      <c r="BPU37" s="21">
        <f t="shared" si="67"/>
        <v>0</v>
      </c>
      <c r="BPV37" s="21">
        <f t="shared" si="67"/>
        <v>0</v>
      </c>
      <c r="BPW37" s="21">
        <f t="shared" si="67"/>
        <v>0</v>
      </c>
      <c r="BPX37" s="21">
        <f t="shared" si="67"/>
        <v>0</v>
      </c>
      <c r="BPY37" s="21">
        <f t="shared" si="67"/>
        <v>0</v>
      </c>
      <c r="BPZ37" s="21">
        <f t="shared" si="67"/>
        <v>0</v>
      </c>
      <c r="BQA37" s="21">
        <f t="shared" si="67"/>
        <v>0</v>
      </c>
      <c r="BQB37" s="21">
        <f t="shared" si="67"/>
        <v>0</v>
      </c>
      <c r="BQC37" s="21">
        <f t="shared" si="67"/>
        <v>0</v>
      </c>
      <c r="BQD37" s="21">
        <f t="shared" si="67"/>
        <v>0</v>
      </c>
      <c r="BQE37" s="21">
        <f t="shared" si="67"/>
        <v>0</v>
      </c>
      <c r="BQF37" s="21">
        <f t="shared" si="67"/>
        <v>0</v>
      </c>
      <c r="BQG37" s="21">
        <f t="shared" si="67"/>
        <v>0</v>
      </c>
      <c r="BQH37" s="21">
        <f t="shared" si="67"/>
        <v>0</v>
      </c>
      <c r="BQI37" s="21">
        <f t="shared" si="67"/>
        <v>0</v>
      </c>
      <c r="BQJ37" s="21">
        <f t="shared" si="67"/>
        <v>0</v>
      </c>
      <c r="BQK37" s="21">
        <f t="shared" si="67"/>
        <v>0</v>
      </c>
      <c r="BQL37" s="21">
        <f t="shared" si="67"/>
        <v>0</v>
      </c>
      <c r="BQM37" s="21">
        <f t="shared" si="67"/>
        <v>0</v>
      </c>
      <c r="BQN37" s="21">
        <f t="shared" si="68"/>
        <v>0</v>
      </c>
      <c r="BQO37" s="21">
        <f t="shared" si="68"/>
        <v>0</v>
      </c>
      <c r="BQP37" s="21">
        <f t="shared" si="68"/>
        <v>0</v>
      </c>
      <c r="BQQ37" s="21">
        <f t="shared" si="68"/>
        <v>0</v>
      </c>
      <c r="BQR37" s="21">
        <f t="shared" si="68"/>
        <v>0</v>
      </c>
      <c r="BQS37" s="21">
        <f t="shared" si="68"/>
        <v>0</v>
      </c>
      <c r="BQT37" s="21">
        <f t="shared" si="68"/>
        <v>0</v>
      </c>
      <c r="BQU37" s="21">
        <f t="shared" si="68"/>
        <v>0</v>
      </c>
      <c r="BQV37" s="21">
        <f t="shared" si="68"/>
        <v>0</v>
      </c>
      <c r="BQW37" s="21">
        <f t="shared" si="68"/>
        <v>0</v>
      </c>
      <c r="BQX37" s="21">
        <f t="shared" si="68"/>
        <v>0</v>
      </c>
      <c r="BQY37" s="21">
        <f t="shared" si="68"/>
        <v>0</v>
      </c>
      <c r="BQZ37" s="21">
        <f t="shared" si="68"/>
        <v>0</v>
      </c>
      <c r="BRA37" s="21">
        <f t="shared" si="68"/>
        <v>0</v>
      </c>
      <c r="BRB37" s="21">
        <f t="shared" si="68"/>
        <v>0</v>
      </c>
      <c r="BRC37" s="21">
        <f t="shared" si="68"/>
        <v>0</v>
      </c>
      <c r="BRD37" s="21">
        <f t="shared" si="68"/>
        <v>0</v>
      </c>
      <c r="BRE37" s="21">
        <f t="shared" si="68"/>
        <v>0</v>
      </c>
      <c r="BRF37" s="21">
        <f t="shared" si="68"/>
        <v>0</v>
      </c>
      <c r="BRG37" s="21">
        <f t="shared" si="68"/>
        <v>0</v>
      </c>
      <c r="BRH37" s="21">
        <f t="shared" si="68"/>
        <v>0</v>
      </c>
      <c r="BRI37" s="21">
        <f t="shared" si="68"/>
        <v>0</v>
      </c>
      <c r="BRJ37" s="21">
        <f t="shared" si="68"/>
        <v>0</v>
      </c>
      <c r="BRK37" s="21">
        <f t="shared" si="68"/>
        <v>0</v>
      </c>
      <c r="BRL37" s="21">
        <f t="shared" si="68"/>
        <v>0</v>
      </c>
      <c r="BRM37" s="21">
        <f t="shared" si="68"/>
        <v>0</v>
      </c>
      <c r="BRN37" s="21">
        <f t="shared" si="68"/>
        <v>0</v>
      </c>
      <c r="BRO37" s="21">
        <f t="shared" si="68"/>
        <v>0</v>
      </c>
      <c r="BRP37" s="21">
        <f t="shared" si="68"/>
        <v>0</v>
      </c>
      <c r="BRQ37" s="21">
        <f t="shared" si="68"/>
        <v>0</v>
      </c>
      <c r="BRR37" s="21">
        <f t="shared" si="68"/>
        <v>0</v>
      </c>
      <c r="BRS37" s="21">
        <f t="shared" si="68"/>
        <v>0</v>
      </c>
      <c r="BRT37" s="21">
        <f t="shared" si="68"/>
        <v>0</v>
      </c>
      <c r="BRU37" s="21">
        <f t="shared" si="68"/>
        <v>0</v>
      </c>
      <c r="BRV37" s="21">
        <f t="shared" si="68"/>
        <v>0</v>
      </c>
      <c r="BRW37" s="21">
        <f t="shared" si="68"/>
        <v>0</v>
      </c>
      <c r="BRX37" s="21">
        <f t="shared" si="68"/>
        <v>0</v>
      </c>
      <c r="BRY37" s="21">
        <f t="shared" si="68"/>
        <v>0</v>
      </c>
      <c r="BRZ37" s="21">
        <f t="shared" si="68"/>
        <v>0</v>
      </c>
      <c r="BSA37" s="21">
        <f t="shared" si="68"/>
        <v>0</v>
      </c>
      <c r="BSB37" s="21">
        <f t="shared" si="68"/>
        <v>0</v>
      </c>
      <c r="BSC37" s="21">
        <f t="shared" si="68"/>
        <v>0</v>
      </c>
      <c r="BSD37" s="21">
        <f t="shared" si="68"/>
        <v>0</v>
      </c>
      <c r="BSE37" s="21">
        <f t="shared" si="68"/>
        <v>0</v>
      </c>
      <c r="BSF37" s="21">
        <f t="shared" si="68"/>
        <v>0</v>
      </c>
      <c r="BSG37" s="21">
        <f t="shared" si="68"/>
        <v>0</v>
      </c>
      <c r="BSH37" s="21">
        <f t="shared" si="68"/>
        <v>0</v>
      </c>
      <c r="BSI37" s="21">
        <f t="shared" si="68"/>
        <v>0</v>
      </c>
      <c r="BSJ37" s="21">
        <f t="shared" si="68"/>
        <v>0</v>
      </c>
      <c r="BSK37" s="21">
        <f t="shared" si="68"/>
        <v>0</v>
      </c>
      <c r="BSL37" s="21">
        <f t="shared" si="68"/>
        <v>0</v>
      </c>
      <c r="BSM37" s="21">
        <f t="shared" si="68"/>
        <v>0</v>
      </c>
      <c r="BSN37" s="21">
        <f t="shared" si="68"/>
        <v>0</v>
      </c>
      <c r="BSO37" s="21">
        <f t="shared" si="68"/>
        <v>0</v>
      </c>
      <c r="BSP37" s="21">
        <f t="shared" si="68"/>
        <v>0</v>
      </c>
      <c r="BSQ37" s="21">
        <f t="shared" si="68"/>
        <v>0</v>
      </c>
      <c r="BSR37" s="21">
        <f t="shared" si="68"/>
        <v>0</v>
      </c>
      <c r="BSS37" s="21">
        <f t="shared" si="68"/>
        <v>0</v>
      </c>
      <c r="BST37" s="21">
        <f t="shared" si="68"/>
        <v>0</v>
      </c>
      <c r="BSU37" s="21">
        <f t="shared" si="68"/>
        <v>0</v>
      </c>
      <c r="BSV37" s="21">
        <f t="shared" si="68"/>
        <v>0</v>
      </c>
      <c r="BSW37" s="21">
        <f t="shared" si="68"/>
        <v>0</v>
      </c>
      <c r="BSX37" s="21">
        <f t="shared" si="68"/>
        <v>0</v>
      </c>
      <c r="BSY37" s="21">
        <f t="shared" si="68"/>
        <v>0</v>
      </c>
      <c r="BSZ37" s="21">
        <f t="shared" si="69"/>
        <v>0</v>
      </c>
      <c r="BTA37" s="21">
        <f t="shared" si="69"/>
        <v>0</v>
      </c>
      <c r="BTB37" s="21">
        <f t="shared" si="69"/>
        <v>0</v>
      </c>
      <c r="BTC37" s="21">
        <f t="shared" si="69"/>
        <v>0</v>
      </c>
      <c r="BTD37" s="21">
        <f t="shared" si="69"/>
        <v>0</v>
      </c>
      <c r="BTE37" s="21">
        <f t="shared" si="69"/>
        <v>0</v>
      </c>
      <c r="BTF37" s="21">
        <f t="shared" si="69"/>
        <v>0</v>
      </c>
      <c r="BTG37" s="21">
        <f t="shared" si="69"/>
        <v>0</v>
      </c>
      <c r="BTH37" s="21">
        <f t="shared" si="69"/>
        <v>0</v>
      </c>
      <c r="BTI37" s="21">
        <f t="shared" si="69"/>
        <v>0</v>
      </c>
      <c r="BTJ37" s="21">
        <f t="shared" si="69"/>
        <v>0</v>
      </c>
      <c r="BTK37" s="21">
        <f t="shared" si="69"/>
        <v>0</v>
      </c>
      <c r="BTL37" s="21">
        <f t="shared" si="69"/>
        <v>0</v>
      </c>
      <c r="BTM37" s="21">
        <f t="shared" si="69"/>
        <v>0</v>
      </c>
      <c r="BTN37" s="21">
        <f t="shared" si="69"/>
        <v>0</v>
      </c>
      <c r="BTO37" s="21">
        <f t="shared" si="69"/>
        <v>0</v>
      </c>
      <c r="BTP37" s="21">
        <f t="shared" si="69"/>
        <v>0</v>
      </c>
      <c r="BTQ37" s="21">
        <f t="shared" si="69"/>
        <v>0</v>
      </c>
      <c r="BTR37" s="21">
        <f t="shared" si="69"/>
        <v>0</v>
      </c>
      <c r="BTS37" s="21">
        <f t="shared" si="69"/>
        <v>0</v>
      </c>
      <c r="BTT37" s="21">
        <f t="shared" si="69"/>
        <v>0</v>
      </c>
      <c r="BTU37" s="21">
        <f t="shared" si="69"/>
        <v>0</v>
      </c>
      <c r="BTV37" s="21">
        <f t="shared" si="69"/>
        <v>0</v>
      </c>
      <c r="BTW37" s="21">
        <f t="shared" si="69"/>
        <v>0</v>
      </c>
      <c r="BTX37" s="21">
        <f t="shared" si="69"/>
        <v>0</v>
      </c>
      <c r="BTY37" s="21">
        <f t="shared" si="69"/>
        <v>0</v>
      </c>
      <c r="BTZ37" s="21">
        <f t="shared" si="69"/>
        <v>0</v>
      </c>
      <c r="BUA37" s="21">
        <f t="shared" si="69"/>
        <v>0</v>
      </c>
      <c r="BUB37" s="21">
        <f t="shared" si="69"/>
        <v>0</v>
      </c>
      <c r="BUC37" s="21">
        <f t="shared" si="69"/>
        <v>0</v>
      </c>
      <c r="BUD37" s="21">
        <f t="shared" si="69"/>
        <v>0</v>
      </c>
      <c r="BUE37" s="21">
        <f t="shared" si="69"/>
        <v>0</v>
      </c>
      <c r="BUF37" s="21">
        <f t="shared" si="69"/>
        <v>0</v>
      </c>
      <c r="BUG37" s="21">
        <f t="shared" si="69"/>
        <v>0</v>
      </c>
      <c r="BUH37" s="21">
        <f t="shared" si="69"/>
        <v>0</v>
      </c>
      <c r="BUI37" s="21">
        <f t="shared" si="69"/>
        <v>0</v>
      </c>
      <c r="BUJ37" s="21">
        <f t="shared" si="69"/>
        <v>0</v>
      </c>
      <c r="BUK37" s="21">
        <f t="shared" si="69"/>
        <v>0</v>
      </c>
      <c r="BUL37" s="21">
        <f t="shared" si="69"/>
        <v>0</v>
      </c>
      <c r="BUM37" s="21">
        <f t="shared" si="69"/>
        <v>0</v>
      </c>
      <c r="BUN37" s="21">
        <f t="shared" si="69"/>
        <v>0</v>
      </c>
      <c r="BUO37" s="21">
        <f t="shared" si="69"/>
        <v>0</v>
      </c>
      <c r="BUP37" s="21">
        <f t="shared" si="69"/>
        <v>0</v>
      </c>
      <c r="BUQ37" s="21">
        <f t="shared" si="69"/>
        <v>0</v>
      </c>
      <c r="BUR37" s="21">
        <f t="shared" si="69"/>
        <v>0</v>
      </c>
      <c r="BUS37" s="21">
        <f t="shared" si="69"/>
        <v>0</v>
      </c>
      <c r="BUT37" s="21">
        <f t="shared" si="69"/>
        <v>0</v>
      </c>
      <c r="BUU37" s="21">
        <f t="shared" si="69"/>
        <v>0</v>
      </c>
      <c r="BUV37" s="21">
        <f t="shared" si="69"/>
        <v>0</v>
      </c>
      <c r="BUW37" s="21">
        <f t="shared" si="69"/>
        <v>0</v>
      </c>
      <c r="BUX37" s="21">
        <f t="shared" si="69"/>
        <v>0</v>
      </c>
      <c r="BUY37" s="21">
        <f t="shared" si="69"/>
        <v>0</v>
      </c>
      <c r="BUZ37" s="21">
        <f t="shared" si="69"/>
        <v>0</v>
      </c>
      <c r="BVA37" s="21">
        <f t="shared" si="69"/>
        <v>0</v>
      </c>
      <c r="BVB37" s="21">
        <f t="shared" si="69"/>
        <v>0</v>
      </c>
      <c r="BVC37" s="21">
        <f t="shared" si="69"/>
        <v>0</v>
      </c>
      <c r="BVD37" s="21">
        <f t="shared" si="69"/>
        <v>0</v>
      </c>
      <c r="BVE37" s="21">
        <f t="shared" si="69"/>
        <v>0</v>
      </c>
      <c r="BVF37" s="21">
        <f t="shared" si="69"/>
        <v>0</v>
      </c>
      <c r="BVG37" s="21">
        <f t="shared" si="69"/>
        <v>0</v>
      </c>
      <c r="BVH37" s="21">
        <f t="shared" si="69"/>
        <v>0</v>
      </c>
      <c r="BVI37" s="21">
        <f t="shared" si="69"/>
        <v>0</v>
      </c>
      <c r="BVJ37" s="21">
        <f t="shared" si="69"/>
        <v>0</v>
      </c>
      <c r="BVK37" s="21">
        <f t="shared" si="69"/>
        <v>0</v>
      </c>
      <c r="BVL37" s="21">
        <f t="shared" si="70"/>
        <v>0</v>
      </c>
      <c r="BVM37" s="21">
        <f t="shared" si="70"/>
        <v>0</v>
      </c>
      <c r="BVN37" s="21">
        <f t="shared" si="70"/>
        <v>0</v>
      </c>
      <c r="BVO37" s="21">
        <f t="shared" si="70"/>
        <v>0</v>
      </c>
      <c r="BVP37" s="21">
        <f t="shared" si="70"/>
        <v>0</v>
      </c>
      <c r="BVQ37" s="21">
        <f t="shared" si="70"/>
        <v>0</v>
      </c>
      <c r="BVR37" s="21">
        <f t="shared" si="70"/>
        <v>0</v>
      </c>
      <c r="BVS37" s="21">
        <f t="shared" si="70"/>
        <v>0</v>
      </c>
      <c r="BVT37" s="21">
        <f t="shared" si="70"/>
        <v>0</v>
      </c>
      <c r="BVU37" s="21">
        <f t="shared" si="70"/>
        <v>0</v>
      </c>
      <c r="BVV37" s="21">
        <f t="shared" si="70"/>
        <v>0</v>
      </c>
      <c r="BVW37" s="21">
        <f t="shared" si="70"/>
        <v>0</v>
      </c>
      <c r="BVX37" s="21">
        <f t="shared" si="70"/>
        <v>0</v>
      </c>
      <c r="BVY37" s="21">
        <f t="shared" si="70"/>
        <v>0</v>
      </c>
      <c r="BVZ37" s="21">
        <f t="shared" si="70"/>
        <v>0</v>
      </c>
      <c r="BWA37" s="21">
        <f t="shared" si="70"/>
        <v>0</v>
      </c>
      <c r="BWB37" s="21">
        <f t="shared" si="70"/>
        <v>0</v>
      </c>
      <c r="BWC37" s="21">
        <f t="shared" si="70"/>
        <v>0</v>
      </c>
      <c r="BWD37" s="21">
        <f t="shared" si="70"/>
        <v>0</v>
      </c>
      <c r="BWE37" s="21">
        <f t="shared" si="70"/>
        <v>0</v>
      </c>
      <c r="BWF37" s="21">
        <f t="shared" si="70"/>
        <v>0</v>
      </c>
      <c r="BWG37" s="21">
        <f t="shared" si="70"/>
        <v>0</v>
      </c>
      <c r="BWH37" s="21">
        <f t="shared" si="70"/>
        <v>0</v>
      </c>
      <c r="BWI37" s="21">
        <f t="shared" si="70"/>
        <v>0</v>
      </c>
      <c r="BWJ37" s="21">
        <f t="shared" si="70"/>
        <v>0</v>
      </c>
      <c r="BWK37" s="21">
        <f t="shared" si="70"/>
        <v>0</v>
      </c>
      <c r="BWL37" s="21">
        <f t="shared" si="70"/>
        <v>0</v>
      </c>
      <c r="BWM37" s="21">
        <f t="shared" si="70"/>
        <v>0</v>
      </c>
      <c r="BWN37" s="21">
        <f t="shared" si="70"/>
        <v>0</v>
      </c>
      <c r="BWO37" s="21">
        <f t="shared" si="70"/>
        <v>0</v>
      </c>
      <c r="BWP37" s="21">
        <f t="shared" si="70"/>
        <v>0</v>
      </c>
      <c r="BWQ37" s="21">
        <f t="shared" si="70"/>
        <v>0</v>
      </c>
      <c r="BWR37" s="21">
        <f t="shared" si="70"/>
        <v>0</v>
      </c>
      <c r="BWS37" s="21">
        <f t="shared" si="70"/>
        <v>0</v>
      </c>
      <c r="BWT37" s="21">
        <f t="shared" si="70"/>
        <v>0</v>
      </c>
      <c r="BWU37" s="21">
        <f t="shared" si="70"/>
        <v>0</v>
      </c>
      <c r="BWV37" s="21">
        <f t="shared" si="70"/>
        <v>0</v>
      </c>
      <c r="BWW37" s="21">
        <f t="shared" si="70"/>
        <v>0</v>
      </c>
      <c r="BWX37" s="21">
        <f t="shared" si="70"/>
        <v>0</v>
      </c>
      <c r="BWY37" s="21">
        <f t="shared" si="70"/>
        <v>0</v>
      </c>
      <c r="BWZ37" s="21">
        <f t="shared" si="70"/>
        <v>0</v>
      </c>
      <c r="BXA37" s="21">
        <f t="shared" si="70"/>
        <v>0</v>
      </c>
      <c r="BXB37" s="21">
        <f t="shared" si="70"/>
        <v>0</v>
      </c>
      <c r="BXC37" s="21">
        <f t="shared" si="70"/>
        <v>0</v>
      </c>
      <c r="BXD37" s="21">
        <f t="shared" si="70"/>
        <v>0</v>
      </c>
      <c r="BXE37" s="21">
        <f t="shared" si="70"/>
        <v>0</v>
      </c>
      <c r="BXF37" s="21">
        <f t="shared" si="70"/>
        <v>0</v>
      </c>
      <c r="BXG37" s="21">
        <f t="shared" si="70"/>
        <v>0</v>
      </c>
      <c r="BXH37" s="21">
        <f t="shared" si="70"/>
        <v>0</v>
      </c>
      <c r="BXI37" s="21">
        <f t="shared" si="70"/>
        <v>0</v>
      </c>
      <c r="BXJ37" s="21">
        <f t="shared" si="70"/>
        <v>0</v>
      </c>
      <c r="BXK37" s="21">
        <f t="shared" si="70"/>
        <v>0</v>
      </c>
      <c r="BXL37" s="21">
        <f t="shared" si="70"/>
        <v>0</v>
      </c>
      <c r="BXM37" s="21">
        <f t="shared" si="70"/>
        <v>0</v>
      </c>
      <c r="BXN37" s="21">
        <f t="shared" si="70"/>
        <v>0</v>
      </c>
      <c r="BXO37" s="21">
        <f t="shared" si="70"/>
        <v>0</v>
      </c>
      <c r="BXP37" s="21">
        <f t="shared" si="70"/>
        <v>0</v>
      </c>
      <c r="BXQ37" s="21">
        <f t="shared" si="70"/>
        <v>0</v>
      </c>
      <c r="BXR37" s="21">
        <f t="shared" si="70"/>
        <v>0</v>
      </c>
      <c r="BXS37" s="21">
        <f t="shared" si="70"/>
        <v>0</v>
      </c>
      <c r="BXT37" s="21">
        <f t="shared" si="70"/>
        <v>0</v>
      </c>
      <c r="BXU37" s="21">
        <f t="shared" si="70"/>
        <v>0</v>
      </c>
      <c r="BXV37" s="21">
        <f t="shared" si="70"/>
        <v>0</v>
      </c>
      <c r="BXW37" s="21">
        <f t="shared" si="70"/>
        <v>0</v>
      </c>
      <c r="BXX37" s="21">
        <f t="shared" si="71"/>
        <v>0</v>
      </c>
      <c r="BXY37" s="21">
        <f t="shared" si="71"/>
        <v>0</v>
      </c>
      <c r="BXZ37" s="21">
        <f t="shared" si="71"/>
        <v>0</v>
      </c>
      <c r="BYA37" s="21">
        <f t="shared" si="71"/>
        <v>0</v>
      </c>
      <c r="BYB37" s="21">
        <f t="shared" si="71"/>
        <v>0</v>
      </c>
      <c r="BYC37" s="21">
        <f t="shared" si="71"/>
        <v>0</v>
      </c>
      <c r="BYD37" s="21">
        <f t="shared" si="71"/>
        <v>0</v>
      </c>
      <c r="BYE37" s="21">
        <f t="shared" si="71"/>
        <v>0</v>
      </c>
      <c r="BYF37" s="21">
        <f t="shared" si="71"/>
        <v>0</v>
      </c>
      <c r="BYG37" s="21">
        <f t="shared" si="71"/>
        <v>0</v>
      </c>
      <c r="BYH37" s="21">
        <f t="shared" si="71"/>
        <v>0</v>
      </c>
      <c r="BYI37" s="21">
        <f t="shared" si="71"/>
        <v>0</v>
      </c>
      <c r="BYJ37" s="21">
        <f t="shared" si="71"/>
        <v>0</v>
      </c>
      <c r="BYK37" s="21">
        <f t="shared" si="71"/>
        <v>0</v>
      </c>
      <c r="BYL37" s="21">
        <f t="shared" si="71"/>
        <v>0</v>
      </c>
      <c r="BYM37" s="21">
        <f t="shared" si="71"/>
        <v>0</v>
      </c>
      <c r="BYN37" s="21">
        <f t="shared" si="71"/>
        <v>0</v>
      </c>
      <c r="BYO37" s="21">
        <f t="shared" si="71"/>
        <v>0</v>
      </c>
      <c r="BYP37" s="21">
        <f t="shared" si="71"/>
        <v>0</v>
      </c>
      <c r="BYQ37" s="21">
        <f t="shared" si="71"/>
        <v>0</v>
      </c>
      <c r="BYR37" s="21">
        <f t="shared" si="71"/>
        <v>0</v>
      </c>
      <c r="BYS37" s="21">
        <f t="shared" si="71"/>
        <v>0</v>
      </c>
      <c r="BYT37" s="21">
        <f t="shared" si="71"/>
        <v>0</v>
      </c>
      <c r="BYU37" s="21">
        <f t="shared" si="71"/>
        <v>0</v>
      </c>
      <c r="BYV37" s="21">
        <f t="shared" si="71"/>
        <v>0</v>
      </c>
      <c r="BYW37" s="21">
        <f t="shared" si="71"/>
        <v>0</v>
      </c>
      <c r="BYX37" s="21">
        <f t="shared" si="71"/>
        <v>0</v>
      </c>
      <c r="BYY37" s="21">
        <f t="shared" si="71"/>
        <v>0</v>
      </c>
      <c r="BYZ37" s="21">
        <f t="shared" si="71"/>
        <v>0</v>
      </c>
      <c r="BZA37" s="21">
        <f t="shared" si="71"/>
        <v>0</v>
      </c>
      <c r="BZB37" s="21">
        <f t="shared" si="71"/>
        <v>0</v>
      </c>
      <c r="BZC37" s="21">
        <f t="shared" si="71"/>
        <v>0</v>
      </c>
      <c r="BZD37" s="21">
        <f t="shared" si="71"/>
        <v>0</v>
      </c>
      <c r="BZE37" s="21">
        <f t="shared" si="71"/>
        <v>0</v>
      </c>
      <c r="BZF37" s="21">
        <f t="shared" si="71"/>
        <v>0</v>
      </c>
      <c r="BZG37" s="21">
        <f t="shared" si="71"/>
        <v>0</v>
      </c>
      <c r="BZH37" s="21">
        <f t="shared" si="71"/>
        <v>0</v>
      </c>
      <c r="BZI37" s="21">
        <f t="shared" si="71"/>
        <v>0</v>
      </c>
      <c r="BZJ37" s="21">
        <f t="shared" si="71"/>
        <v>0</v>
      </c>
      <c r="BZK37" s="21">
        <f t="shared" si="71"/>
        <v>0</v>
      </c>
      <c r="BZL37" s="21">
        <f t="shared" si="71"/>
        <v>0</v>
      </c>
      <c r="BZM37" s="21">
        <f t="shared" si="71"/>
        <v>0</v>
      </c>
      <c r="BZN37" s="21">
        <f t="shared" si="71"/>
        <v>0</v>
      </c>
      <c r="BZO37" s="21">
        <f t="shared" si="71"/>
        <v>0</v>
      </c>
      <c r="BZP37" s="21">
        <f t="shared" si="71"/>
        <v>0</v>
      </c>
      <c r="BZQ37" s="21">
        <f t="shared" si="71"/>
        <v>0</v>
      </c>
      <c r="BZR37" s="21">
        <f t="shared" si="71"/>
        <v>0</v>
      </c>
      <c r="BZS37" s="21">
        <f t="shared" si="71"/>
        <v>0</v>
      </c>
      <c r="BZT37" s="21">
        <f t="shared" si="71"/>
        <v>0</v>
      </c>
      <c r="BZU37" s="21">
        <f t="shared" si="71"/>
        <v>0</v>
      </c>
      <c r="BZV37" s="21">
        <f t="shared" si="71"/>
        <v>0</v>
      </c>
      <c r="BZW37" s="21">
        <f t="shared" si="71"/>
        <v>0</v>
      </c>
      <c r="BZX37" s="21">
        <f t="shared" si="71"/>
        <v>0</v>
      </c>
      <c r="BZY37" s="21">
        <f t="shared" si="71"/>
        <v>0</v>
      </c>
      <c r="BZZ37" s="21">
        <f t="shared" si="71"/>
        <v>0</v>
      </c>
      <c r="CAA37" s="21">
        <f t="shared" si="71"/>
        <v>0</v>
      </c>
      <c r="CAB37" s="21">
        <f t="shared" si="71"/>
        <v>0</v>
      </c>
      <c r="CAC37" s="21">
        <f t="shared" si="71"/>
        <v>0</v>
      </c>
      <c r="CAD37" s="21">
        <f t="shared" si="71"/>
        <v>0</v>
      </c>
      <c r="CAE37" s="21">
        <f t="shared" si="71"/>
        <v>0</v>
      </c>
      <c r="CAF37" s="21">
        <f t="shared" si="71"/>
        <v>0</v>
      </c>
      <c r="CAG37" s="21">
        <f t="shared" si="71"/>
        <v>0</v>
      </c>
      <c r="CAH37" s="21">
        <f t="shared" si="71"/>
        <v>0</v>
      </c>
      <c r="CAI37" s="21">
        <f t="shared" si="71"/>
        <v>0</v>
      </c>
      <c r="CAJ37" s="21">
        <f t="shared" si="72"/>
        <v>0</v>
      </c>
      <c r="CAK37" s="21">
        <f t="shared" si="72"/>
        <v>0</v>
      </c>
      <c r="CAL37" s="21">
        <f t="shared" si="72"/>
        <v>0</v>
      </c>
      <c r="CAM37" s="21">
        <f t="shared" si="72"/>
        <v>0</v>
      </c>
      <c r="CAN37" s="21">
        <f t="shared" si="72"/>
        <v>0</v>
      </c>
      <c r="CAO37" s="21">
        <f t="shared" si="72"/>
        <v>0</v>
      </c>
      <c r="CAP37" s="21">
        <f t="shared" si="72"/>
        <v>0</v>
      </c>
      <c r="CAQ37" s="21">
        <f t="shared" si="72"/>
        <v>0</v>
      </c>
      <c r="CAR37" s="21">
        <f t="shared" si="72"/>
        <v>0</v>
      </c>
      <c r="CAS37" s="21">
        <f t="shared" si="72"/>
        <v>0</v>
      </c>
      <c r="CAT37" s="21">
        <f t="shared" si="72"/>
        <v>0</v>
      </c>
      <c r="CAU37" s="21">
        <f t="shared" si="72"/>
        <v>0</v>
      </c>
      <c r="CAV37" s="21">
        <f t="shared" si="72"/>
        <v>0</v>
      </c>
      <c r="CAW37" s="21">
        <f t="shared" si="72"/>
        <v>0</v>
      </c>
      <c r="CAX37" s="21">
        <f t="shared" si="72"/>
        <v>0</v>
      </c>
      <c r="CAY37" s="21">
        <f t="shared" si="72"/>
        <v>0</v>
      </c>
      <c r="CAZ37" s="21">
        <f t="shared" si="72"/>
        <v>0</v>
      </c>
      <c r="CBA37" s="21">
        <f t="shared" si="72"/>
        <v>0</v>
      </c>
      <c r="CBB37" s="21">
        <f t="shared" si="72"/>
        <v>0</v>
      </c>
      <c r="CBC37" s="21">
        <f t="shared" si="72"/>
        <v>0</v>
      </c>
      <c r="CBD37" s="21">
        <f t="shared" si="72"/>
        <v>0</v>
      </c>
      <c r="CBE37" s="21">
        <f t="shared" si="72"/>
        <v>0</v>
      </c>
      <c r="CBF37" s="21">
        <f t="shared" si="72"/>
        <v>0</v>
      </c>
      <c r="CBG37" s="21">
        <f t="shared" si="72"/>
        <v>0</v>
      </c>
      <c r="CBH37" s="21">
        <f t="shared" si="72"/>
        <v>0</v>
      </c>
      <c r="CBI37" s="21">
        <f t="shared" si="72"/>
        <v>0</v>
      </c>
      <c r="CBJ37" s="21">
        <f t="shared" si="72"/>
        <v>0</v>
      </c>
      <c r="CBK37" s="21">
        <f t="shared" si="72"/>
        <v>0</v>
      </c>
      <c r="CBL37" s="21">
        <f t="shared" si="72"/>
        <v>0</v>
      </c>
      <c r="CBM37" s="21">
        <f t="shared" si="72"/>
        <v>0</v>
      </c>
      <c r="CBN37" s="21">
        <f t="shared" si="72"/>
        <v>0</v>
      </c>
      <c r="CBO37" s="21">
        <f t="shared" si="72"/>
        <v>0</v>
      </c>
      <c r="CBP37" s="21">
        <f t="shared" si="72"/>
        <v>0</v>
      </c>
      <c r="CBQ37" s="21">
        <f t="shared" si="72"/>
        <v>0</v>
      </c>
      <c r="CBR37" s="21">
        <f t="shared" si="72"/>
        <v>0</v>
      </c>
      <c r="CBS37" s="21">
        <f t="shared" si="72"/>
        <v>0</v>
      </c>
      <c r="CBT37" s="21">
        <f t="shared" si="72"/>
        <v>0</v>
      </c>
      <c r="CBU37" s="21">
        <f t="shared" si="72"/>
        <v>0</v>
      </c>
      <c r="CBV37" s="21">
        <f t="shared" si="72"/>
        <v>0</v>
      </c>
      <c r="CBW37" s="21">
        <f t="shared" si="72"/>
        <v>0</v>
      </c>
      <c r="CBX37" s="21">
        <f t="shared" si="72"/>
        <v>0</v>
      </c>
      <c r="CBY37" s="21">
        <f t="shared" si="72"/>
        <v>0</v>
      </c>
      <c r="CBZ37" s="21">
        <f t="shared" si="72"/>
        <v>0</v>
      </c>
      <c r="CCA37" s="21">
        <f t="shared" si="72"/>
        <v>0</v>
      </c>
      <c r="CCB37" s="21">
        <f t="shared" si="72"/>
        <v>0</v>
      </c>
      <c r="CCC37" s="21">
        <f t="shared" si="72"/>
        <v>0</v>
      </c>
      <c r="CCD37" s="21">
        <f t="shared" si="72"/>
        <v>0</v>
      </c>
      <c r="CCE37" s="21">
        <f t="shared" si="72"/>
        <v>0</v>
      </c>
      <c r="CCF37" s="21">
        <f t="shared" si="72"/>
        <v>0</v>
      </c>
      <c r="CCG37" s="21">
        <f t="shared" si="72"/>
        <v>0</v>
      </c>
      <c r="CCH37" s="21">
        <f t="shared" si="72"/>
        <v>0</v>
      </c>
      <c r="CCI37" s="21">
        <f t="shared" si="72"/>
        <v>0</v>
      </c>
      <c r="CCJ37" s="21">
        <f t="shared" si="72"/>
        <v>0</v>
      </c>
      <c r="CCK37" s="21">
        <f t="shared" si="72"/>
        <v>0</v>
      </c>
      <c r="CCL37" s="21">
        <f t="shared" si="72"/>
        <v>0</v>
      </c>
      <c r="CCM37" s="21">
        <f t="shared" si="72"/>
        <v>0</v>
      </c>
      <c r="CCN37" s="21">
        <f t="shared" si="72"/>
        <v>0</v>
      </c>
      <c r="CCO37" s="21">
        <f t="shared" si="72"/>
        <v>0</v>
      </c>
      <c r="CCP37" s="21">
        <f t="shared" si="72"/>
        <v>0</v>
      </c>
      <c r="CCQ37" s="21">
        <f t="shared" si="72"/>
        <v>0</v>
      </c>
      <c r="CCR37" s="21">
        <f t="shared" si="72"/>
        <v>0</v>
      </c>
      <c r="CCS37" s="21">
        <f t="shared" si="72"/>
        <v>0</v>
      </c>
      <c r="CCT37" s="21">
        <f t="shared" si="72"/>
        <v>0</v>
      </c>
      <c r="CCU37" s="21">
        <f t="shared" si="72"/>
        <v>0</v>
      </c>
      <c r="CCV37" s="21">
        <f t="shared" si="73"/>
        <v>0</v>
      </c>
      <c r="CCW37" s="21">
        <f t="shared" si="73"/>
        <v>0</v>
      </c>
      <c r="CCX37" s="21">
        <f t="shared" si="73"/>
        <v>0</v>
      </c>
      <c r="CCY37" s="21">
        <f t="shared" si="73"/>
        <v>0</v>
      </c>
      <c r="CCZ37" s="21">
        <f t="shared" si="73"/>
        <v>0</v>
      </c>
      <c r="CDA37" s="21">
        <f t="shared" si="73"/>
        <v>0</v>
      </c>
      <c r="CDB37" s="21">
        <f t="shared" si="73"/>
        <v>0</v>
      </c>
      <c r="CDC37" s="21">
        <f t="shared" si="73"/>
        <v>0</v>
      </c>
      <c r="CDD37" s="21">
        <f t="shared" si="73"/>
        <v>0</v>
      </c>
      <c r="CDE37" s="21">
        <f t="shared" si="73"/>
        <v>0</v>
      </c>
      <c r="CDF37" s="21">
        <f t="shared" si="73"/>
        <v>0</v>
      </c>
      <c r="CDG37" s="21">
        <f t="shared" si="73"/>
        <v>0</v>
      </c>
      <c r="CDH37" s="21">
        <f t="shared" si="73"/>
        <v>0</v>
      </c>
      <c r="CDI37" s="21">
        <f t="shared" si="73"/>
        <v>0</v>
      </c>
      <c r="CDJ37" s="21">
        <f t="shared" si="73"/>
        <v>0</v>
      </c>
      <c r="CDK37" s="21">
        <f t="shared" si="73"/>
        <v>0</v>
      </c>
      <c r="CDL37" s="21">
        <f t="shared" si="73"/>
        <v>0</v>
      </c>
      <c r="CDM37" s="21">
        <f t="shared" si="73"/>
        <v>0</v>
      </c>
      <c r="CDN37" s="21">
        <f t="shared" si="73"/>
        <v>0</v>
      </c>
      <c r="CDO37" s="21">
        <f t="shared" si="73"/>
        <v>0</v>
      </c>
      <c r="CDP37" s="21">
        <f t="shared" si="73"/>
        <v>0</v>
      </c>
      <c r="CDQ37" s="21">
        <f t="shared" si="73"/>
        <v>0</v>
      </c>
      <c r="CDR37" s="21">
        <f t="shared" si="73"/>
        <v>0</v>
      </c>
      <c r="CDS37" s="21">
        <f t="shared" si="73"/>
        <v>0</v>
      </c>
      <c r="CDT37" s="21">
        <f t="shared" si="73"/>
        <v>0</v>
      </c>
      <c r="CDU37" s="21">
        <f t="shared" si="73"/>
        <v>0</v>
      </c>
      <c r="CDV37" s="21">
        <f t="shared" si="73"/>
        <v>0</v>
      </c>
      <c r="CDW37" s="21">
        <f t="shared" si="73"/>
        <v>0</v>
      </c>
      <c r="CDX37" s="21">
        <f t="shared" si="73"/>
        <v>0</v>
      </c>
      <c r="CDY37" s="21">
        <f t="shared" si="73"/>
        <v>0</v>
      </c>
      <c r="CDZ37" s="21">
        <f t="shared" si="73"/>
        <v>0</v>
      </c>
      <c r="CEA37" s="21">
        <f t="shared" si="73"/>
        <v>0</v>
      </c>
      <c r="CEB37" s="21">
        <f t="shared" si="73"/>
        <v>0</v>
      </c>
      <c r="CEC37" s="21">
        <f t="shared" si="73"/>
        <v>0</v>
      </c>
      <c r="CED37" s="21">
        <f t="shared" si="73"/>
        <v>0</v>
      </c>
      <c r="CEE37" s="21">
        <f t="shared" si="73"/>
        <v>0</v>
      </c>
      <c r="CEF37" s="21">
        <f t="shared" si="73"/>
        <v>0</v>
      </c>
      <c r="CEG37" s="21">
        <f t="shared" si="73"/>
        <v>0</v>
      </c>
      <c r="CEH37" s="21">
        <f t="shared" si="73"/>
        <v>0</v>
      </c>
      <c r="CEI37" s="21">
        <f t="shared" si="73"/>
        <v>0</v>
      </c>
      <c r="CEJ37" s="21">
        <f t="shared" si="73"/>
        <v>0</v>
      </c>
      <c r="CEK37" s="21">
        <f t="shared" si="73"/>
        <v>0</v>
      </c>
      <c r="CEL37" s="21">
        <f t="shared" si="73"/>
        <v>0</v>
      </c>
      <c r="CEM37" s="21">
        <f t="shared" si="73"/>
        <v>0</v>
      </c>
      <c r="CEN37" s="21">
        <f t="shared" si="73"/>
        <v>0</v>
      </c>
      <c r="CEO37" s="21">
        <f t="shared" si="73"/>
        <v>0</v>
      </c>
      <c r="CEP37" s="21">
        <f t="shared" si="73"/>
        <v>0</v>
      </c>
      <c r="CEQ37" s="21">
        <f t="shared" si="73"/>
        <v>0</v>
      </c>
      <c r="CER37" s="21">
        <f t="shared" si="73"/>
        <v>0</v>
      </c>
      <c r="CES37" s="21">
        <f t="shared" si="73"/>
        <v>0</v>
      </c>
      <c r="CET37" s="21">
        <f t="shared" si="73"/>
        <v>0</v>
      </c>
      <c r="CEU37" s="21">
        <f t="shared" si="73"/>
        <v>0</v>
      </c>
      <c r="CEV37" s="21">
        <f t="shared" si="73"/>
        <v>0</v>
      </c>
      <c r="CEW37" s="21">
        <f t="shared" si="73"/>
        <v>0</v>
      </c>
      <c r="CEX37" s="21">
        <f t="shared" si="73"/>
        <v>0</v>
      </c>
      <c r="CEY37" s="21">
        <f t="shared" si="73"/>
        <v>0</v>
      </c>
      <c r="CEZ37" s="21">
        <f t="shared" si="73"/>
        <v>0</v>
      </c>
      <c r="CFA37" s="21">
        <f t="shared" si="73"/>
        <v>0</v>
      </c>
      <c r="CFB37" s="21">
        <f t="shared" si="73"/>
        <v>0</v>
      </c>
      <c r="CFC37" s="21">
        <f t="shared" si="73"/>
        <v>0</v>
      </c>
      <c r="CFD37" s="21">
        <f t="shared" si="73"/>
        <v>0</v>
      </c>
      <c r="CFE37" s="21">
        <f t="shared" si="73"/>
        <v>0</v>
      </c>
      <c r="CFF37" s="21">
        <f t="shared" si="73"/>
        <v>0</v>
      </c>
      <c r="CFG37" s="21">
        <f t="shared" si="73"/>
        <v>0</v>
      </c>
      <c r="CFH37" s="21">
        <f t="shared" si="74"/>
        <v>0</v>
      </c>
      <c r="CFI37" s="21">
        <f t="shared" si="74"/>
        <v>0</v>
      </c>
      <c r="CFJ37" s="21">
        <f t="shared" si="74"/>
        <v>0</v>
      </c>
      <c r="CFK37" s="21">
        <f t="shared" si="74"/>
        <v>0</v>
      </c>
      <c r="CFL37" s="21">
        <f t="shared" si="74"/>
        <v>0</v>
      </c>
      <c r="CFM37" s="21">
        <f t="shared" si="74"/>
        <v>0</v>
      </c>
      <c r="CFN37" s="21">
        <f t="shared" si="74"/>
        <v>0</v>
      </c>
      <c r="CFO37" s="21">
        <f t="shared" si="74"/>
        <v>0</v>
      </c>
      <c r="CFP37" s="21">
        <f t="shared" si="74"/>
        <v>0</v>
      </c>
      <c r="CFQ37" s="21">
        <f t="shared" si="74"/>
        <v>0</v>
      </c>
      <c r="CFR37" s="21">
        <f t="shared" si="74"/>
        <v>0</v>
      </c>
      <c r="CFS37" s="21">
        <f t="shared" si="74"/>
        <v>0</v>
      </c>
      <c r="CFT37" s="21">
        <f t="shared" si="74"/>
        <v>0</v>
      </c>
      <c r="CFU37" s="21">
        <f t="shared" si="74"/>
        <v>0</v>
      </c>
      <c r="CFV37" s="21">
        <f t="shared" si="74"/>
        <v>0</v>
      </c>
      <c r="CFW37" s="21">
        <f t="shared" si="74"/>
        <v>0</v>
      </c>
      <c r="CFX37" s="21">
        <f t="shared" si="74"/>
        <v>0</v>
      </c>
      <c r="CFY37" s="21">
        <f t="shared" si="74"/>
        <v>0</v>
      </c>
      <c r="CFZ37" s="21">
        <f t="shared" si="74"/>
        <v>0</v>
      </c>
      <c r="CGA37" s="21">
        <f t="shared" si="74"/>
        <v>0</v>
      </c>
      <c r="CGB37" s="21">
        <f t="shared" si="74"/>
        <v>0</v>
      </c>
      <c r="CGC37" s="21">
        <f t="shared" si="74"/>
        <v>0</v>
      </c>
      <c r="CGD37" s="21">
        <f t="shared" si="74"/>
        <v>0</v>
      </c>
      <c r="CGE37" s="21">
        <f t="shared" si="74"/>
        <v>0</v>
      </c>
      <c r="CGF37" s="21">
        <f t="shared" si="74"/>
        <v>0</v>
      </c>
      <c r="CGG37" s="21">
        <f t="shared" si="74"/>
        <v>0</v>
      </c>
      <c r="CGH37" s="21">
        <f t="shared" si="74"/>
        <v>0</v>
      </c>
      <c r="CGI37" s="21">
        <f t="shared" si="74"/>
        <v>0</v>
      </c>
      <c r="CGJ37" s="21">
        <f t="shared" si="74"/>
        <v>0</v>
      </c>
      <c r="CGK37" s="21">
        <f t="shared" si="74"/>
        <v>0</v>
      </c>
      <c r="CGL37" s="21">
        <f t="shared" si="74"/>
        <v>0</v>
      </c>
      <c r="CGM37" s="21">
        <f t="shared" si="74"/>
        <v>0</v>
      </c>
      <c r="CGN37" s="21">
        <f t="shared" si="74"/>
        <v>0</v>
      </c>
      <c r="CGO37" s="21">
        <f t="shared" si="74"/>
        <v>0</v>
      </c>
      <c r="CGP37" s="21">
        <f t="shared" si="74"/>
        <v>0</v>
      </c>
      <c r="CGQ37" s="21">
        <f t="shared" si="74"/>
        <v>0</v>
      </c>
      <c r="CGR37" s="21">
        <f t="shared" si="74"/>
        <v>0</v>
      </c>
      <c r="CGS37" s="21">
        <f t="shared" si="74"/>
        <v>0</v>
      </c>
      <c r="CGT37" s="21">
        <f t="shared" si="74"/>
        <v>0</v>
      </c>
      <c r="CGU37" s="21">
        <f t="shared" si="74"/>
        <v>0</v>
      </c>
      <c r="CGV37" s="21">
        <f t="shared" si="74"/>
        <v>0</v>
      </c>
      <c r="CGW37" s="21">
        <f t="shared" si="74"/>
        <v>0</v>
      </c>
      <c r="CGX37" s="21">
        <f t="shared" si="74"/>
        <v>0</v>
      </c>
      <c r="CGY37" s="21">
        <f t="shared" si="74"/>
        <v>0</v>
      </c>
      <c r="CGZ37" s="21">
        <f t="shared" si="74"/>
        <v>0</v>
      </c>
      <c r="CHA37" s="21">
        <f t="shared" si="74"/>
        <v>0</v>
      </c>
      <c r="CHB37" s="21">
        <f t="shared" si="74"/>
        <v>0</v>
      </c>
      <c r="CHC37" s="21">
        <f t="shared" si="74"/>
        <v>0</v>
      </c>
      <c r="CHD37" s="21">
        <f t="shared" si="74"/>
        <v>0</v>
      </c>
      <c r="CHE37" s="21">
        <f t="shared" si="74"/>
        <v>0</v>
      </c>
      <c r="CHF37" s="21">
        <f t="shared" si="74"/>
        <v>0</v>
      </c>
      <c r="CHG37" s="21">
        <f t="shared" si="74"/>
        <v>0</v>
      </c>
      <c r="CHH37" s="21">
        <f t="shared" si="74"/>
        <v>0</v>
      </c>
      <c r="CHI37" s="21">
        <f t="shared" si="74"/>
        <v>0</v>
      </c>
      <c r="CHJ37" s="21">
        <f t="shared" si="74"/>
        <v>0</v>
      </c>
      <c r="CHK37" s="21">
        <f t="shared" si="74"/>
        <v>0</v>
      </c>
      <c r="CHL37" s="21">
        <f t="shared" si="74"/>
        <v>0</v>
      </c>
      <c r="CHM37" s="21">
        <f t="shared" si="74"/>
        <v>0</v>
      </c>
      <c r="CHN37" s="21">
        <f t="shared" si="74"/>
        <v>0</v>
      </c>
      <c r="CHO37" s="21">
        <f t="shared" si="74"/>
        <v>0</v>
      </c>
      <c r="CHP37" s="21">
        <f t="shared" si="74"/>
        <v>0</v>
      </c>
      <c r="CHQ37" s="21">
        <f t="shared" si="74"/>
        <v>0</v>
      </c>
      <c r="CHR37" s="21">
        <f t="shared" si="74"/>
        <v>0</v>
      </c>
      <c r="CHS37" s="21">
        <f t="shared" si="74"/>
        <v>0</v>
      </c>
      <c r="CHT37" s="21">
        <f t="shared" si="75"/>
        <v>0</v>
      </c>
      <c r="CHU37" s="21">
        <f t="shared" si="75"/>
        <v>0</v>
      </c>
      <c r="CHV37" s="21">
        <f t="shared" si="75"/>
        <v>0</v>
      </c>
      <c r="CHW37" s="21">
        <f t="shared" si="75"/>
        <v>0</v>
      </c>
      <c r="CHX37" s="21">
        <f t="shared" si="75"/>
        <v>0</v>
      </c>
      <c r="CHY37" s="21">
        <f t="shared" si="75"/>
        <v>0</v>
      </c>
      <c r="CHZ37" s="21">
        <f t="shared" si="75"/>
        <v>0</v>
      </c>
      <c r="CIA37" s="21">
        <f t="shared" si="75"/>
        <v>0</v>
      </c>
      <c r="CIB37" s="21">
        <f t="shared" si="75"/>
        <v>0</v>
      </c>
      <c r="CIC37" s="21">
        <f t="shared" si="75"/>
        <v>0</v>
      </c>
      <c r="CID37" s="21">
        <f t="shared" si="75"/>
        <v>0</v>
      </c>
      <c r="CIE37" s="21">
        <f t="shared" si="75"/>
        <v>0</v>
      </c>
      <c r="CIF37" s="21">
        <f t="shared" si="75"/>
        <v>0</v>
      </c>
      <c r="CIG37" s="21">
        <f t="shared" si="75"/>
        <v>0</v>
      </c>
      <c r="CIH37" s="21">
        <f t="shared" si="75"/>
        <v>0</v>
      </c>
      <c r="CII37" s="21">
        <f t="shared" si="75"/>
        <v>0</v>
      </c>
      <c r="CIJ37" s="21">
        <f t="shared" si="75"/>
        <v>0</v>
      </c>
      <c r="CIK37" s="21">
        <f t="shared" si="75"/>
        <v>0</v>
      </c>
      <c r="CIL37" s="21">
        <f t="shared" si="75"/>
        <v>0</v>
      </c>
      <c r="CIM37" s="21">
        <f t="shared" si="75"/>
        <v>0</v>
      </c>
      <c r="CIN37" s="21">
        <f t="shared" si="75"/>
        <v>0</v>
      </c>
      <c r="CIO37" s="21">
        <f t="shared" si="75"/>
        <v>0</v>
      </c>
      <c r="CIP37" s="21">
        <f t="shared" si="75"/>
        <v>0</v>
      </c>
      <c r="CIQ37" s="21">
        <f t="shared" si="75"/>
        <v>0</v>
      </c>
      <c r="CIR37" s="21">
        <f t="shared" si="75"/>
        <v>0</v>
      </c>
      <c r="CIS37" s="21">
        <f t="shared" si="75"/>
        <v>0</v>
      </c>
      <c r="CIT37" s="21">
        <f t="shared" si="75"/>
        <v>0</v>
      </c>
      <c r="CIU37" s="21">
        <f t="shared" si="75"/>
        <v>0</v>
      </c>
      <c r="CIV37" s="21">
        <f t="shared" si="75"/>
        <v>0</v>
      </c>
      <c r="CIW37" s="21">
        <f t="shared" si="75"/>
        <v>0</v>
      </c>
      <c r="CIX37" s="21">
        <f t="shared" si="75"/>
        <v>0</v>
      </c>
      <c r="CIY37" s="21">
        <f t="shared" si="75"/>
        <v>0</v>
      </c>
      <c r="CIZ37" s="21">
        <f t="shared" si="75"/>
        <v>0</v>
      </c>
      <c r="CJA37" s="21">
        <f t="shared" si="75"/>
        <v>0</v>
      </c>
      <c r="CJB37" s="21">
        <f t="shared" si="75"/>
        <v>0</v>
      </c>
      <c r="CJC37" s="21">
        <f t="shared" si="75"/>
        <v>0</v>
      </c>
      <c r="CJD37" s="21">
        <f t="shared" si="75"/>
        <v>0</v>
      </c>
      <c r="CJE37" s="21">
        <f t="shared" si="75"/>
        <v>0</v>
      </c>
      <c r="CJF37" s="21">
        <f t="shared" si="75"/>
        <v>0</v>
      </c>
      <c r="CJG37" s="21">
        <f t="shared" si="75"/>
        <v>0</v>
      </c>
      <c r="CJH37" s="21">
        <f t="shared" si="75"/>
        <v>0</v>
      </c>
      <c r="CJI37" s="21">
        <f t="shared" si="75"/>
        <v>0</v>
      </c>
      <c r="CJJ37" s="21">
        <f t="shared" si="75"/>
        <v>0</v>
      </c>
      <c r="CJK37" s="21">
        <f t="shared" si="75"/>
        <v>0</v>
      </c>
      <c r="CJL37" s="21">
        <f t="shared" si="75"/>
        <v>0</v>
      </c>
      <c r="CJM37" s="21">
        <f t="shared" si="75"/>
        <v>0</v>
      </c>
      <c r="CJN37" s="21">
        <f t="shared" si="75"/>
        <v>0</v>
      </c>
      <c r="CJO37" s="21">
        <f t="shared" si="75"/>
        <v>0</v>
      </c>
      <c r="CJP37" s="21">
        <f t="shared" si="75"/>
        <v>0</v>
      </c>
      <c r="CJQ37" s="21">
        <f t="shared" si="75"/>
        <v>0</v>
      </c>
      <c r="CJR37" s="21">
        <f t="shared" si="75"/>
        <v>0</v>
      </c>
      <c r="CJS37" s="21">
        <f t="shared" si="75"/>
        <v>0</v>
      </c>
      <c r="CJT37" s="21">
        <f t="shared" si="75"/>
        <v>0</v>
      </c>
      <c r="CJU37" s="21">
        <f t="shared" si="75"/>
        <v>0</v>
      </c>
      <c r="CJV37" s="21">
        <f t="shared" si="75"/>
        <v>0</v>
      </c>
      <c r="CJW37" s="21">
        <f t="shared" si="75"/>
        <v>0</v>
      </c>
      <c r="CJX37" s="21">
        <f t="shared" si="75"/>
        <v>0</v>
      </c>
      <c r="CJY37" s="21">
        <f t="shared" si="75"/>
        <v>0</v>
      </c>
      <c r="CJZ37" s="21">
        <f t="shared" si="75"/>
        <v>0</v>
      </c>
      <c r="CKA37" s="21">
        <f t="shared" si="75"/>
        <v>0</v>
      </c>
      <c r="CKB37" s="21">
        <f t="shared" si="75"/>
        <v>0</v>
      </c>
      <c r="CKC37" s="21">
        <f t="shared" si="75"/>
        <v>0</v>
      </c>
      <c r="CKD37" s="21">
        <f t="shared" si="75"/>
        <v>0</v>
      </c>
      <c r="CKE37" s="21">
        <f t="shared" si="75"/>
        <v>0</v>
      </c>
      <c r="CKF37" s="21">
        <f t="shared" si="76"/>
        <v>0</v>
      </c>
      <c r="CKG37" s="21">
        <f t="shared" si="76"/>
        <v>0</v>
      </c>
      <c r="CKH37" s="21">
        <f t="shared" si="76"/>
        <v>0</v>
      </c>
      <c r="CKI37" s="21">
        <f t="shared" si="76"/>
        <v>0</v>
      </c>
      <c r="CKJ37" s="21">
        <f t="shared" si="76"/>
        <v>0</v>
      </c>
      <c r="CKK37" s="21">
        <f t="shared" si="76"/>
        <v>0</v>
      </c>
      <c r="CKL37" s="21">
        <f t="shared" si="76"/>
        <v>0</v>
      </c>
      <c r="CKM37" s="21">
        <f t="shared" si="76"/>
        <v>0</v>
      </c>
      <c r="CKN37" s="21">
        <f t="shared" si="76"/>
        <v>0</v>
      </c>
      <c r="CKO37" s="21">
        <f t="shared" si="76"/>
        <v>0</v>
      </c>
      <c r="CKP37" s="21">
        <f t="shared" si="76"/>
        <v>0</v>
      </c>
      <c r="CKQ37" s="21">
        <f t="shared" si="76"/>
        <v>0</v>
      </c>
      <c r="CKR37" s="21">
        <f t="shared" si="76"/>
        <v>0</v>
      </c>
      <c r="CKS37" s="21">
        <f t="shared" si="76"/>
        <v>0</v>
      </c>
      <c r="CKT37" s="21">
        <f t="shared" si="76"/>
        <v>0</v>
      </c>
      <c r="CKU37" s="21">
        <f t="shared" si="76"/>
        <v>0</v>
      </c>
      <c r="CKV37" s="21">
        <f t="shared" si="76"/>
        <v>0</v>
      </c>
      <c r="CKW37" s="21">
        <f t="shared" si="76"/>
        <v>0</v>
      </c>
      <c r="CKX37" s="21">
        <f t="shared" si="76"/>
        <v>0</v>
      </c>
      <c r="CKY37" s="21">
        <f t="shared" si="76"/>
        <v>0</v>
      </c>
      <c r="CKZ37" s="21">
        <f t="shared" si="76"/>
        <v>0</v>
      </c>
      <c r="CLA37" s="21">
        <f t="shared" si="76"/>
        <v>0</v>
      </c>
      <c r="CLB37" s="21">
        <f t="shared" si="76"/>
        <v>0</v>
      </c>
      <c r="CLC37" s="21">
        <f t="shared" si="76"/>
        <v>0</v>
      </c>
      <c r="CLD37" s="21">
        <f t="shared" si="76"/>
        <v>0</v>
      </c>
      <c r="CLE37" s="21">
        <f t="shared" si="76"/>
        <v>0</v>
      </c>
      <c r="CLF37" s="21">
        <f t="shared" si="76"/>
        <v>0</v>
      </c>
      <c r="CLG37" s="21">
        <f t="shared" si="76"/>
        <v>0</v>
      </c>
      <c r="CLH37" s="21">
        <f t="shared" si="76"/>
        <v>0</v>
      </c>
      <c r="CLI37" s="21">
        <f t="shared" si="76"/>
        <v>0</v>
      </c>
      <c r="CLJ37" s="21">
        <f t="shared" si="76"/>
        <v>0</v>
      </c>
      <c r="CLK37" s="21">
        <f t="shared" si="76"/>
        <v>0</v>
      </c>
      <c r="CLL37" s="21">
        <f t="shared" si="76"/>
        <v>0</v>
      </c>
      <c r="CLM37" s="21">
        <f t="shared" si="76"/>
        <v>0</v>
      </c>
      <c r="CLN37" s="21">
        <f t="shared" si="76"/>
        <v>0</v>
      </c>
      <c r="CLO37" s="21">
        <f t="shared" si="76"/>
        <v>0</v>
      </c>
      <c r="CLP37" s="21">
        <f t="shared" si="76"/>
        <v>0</v>
      </c>
      <c r="CLQ37" s="21">
        <f t="shared" si="76"/>
        <v>0</v>
      </c>
      <c r="CLR37" s="21">
        <f t="shared" si="76"/>
        <v>0</v>
      </c>
      <c r="CLS37" s="21">
        <f t="shared" si="76"/>
        <v>0</v>
      </c>
      <c r="CLT37" s="21">
        <f t="shared" si="76"/>
        <v>0</v>
      </c>
      <c r="CLU37" s="21">
        <f t="shared" si="76"/>
        <v>0</v>
      </c>
      <c r="CLV37" s="21">
        <f t="shared" si="76"/>
        <v>0</v>
      </c>
      <c r="CLW37" s="21">
        <f t="shared" si="76"/>
        <v>1</v>
      </c>
      <c r="CLX37" s="21">
        <f t="shared" si="76"/>
        <v>0</v>
      </c>
      <c r="CLY37" s="21">
        <f t="shared" si="76"/>
        <v>0</v>
      </c>
      <c r="CLZ37" s="21">
        <f t="shared" si="76"/>
        <v>0</v>
      </c>
      <c r="CMA37" s="21">
        <f t="shared" si="76"/>
        <v>0</v>
      </c>
      <c r="CMB37" s="21">
        <f t="shared" si="76"/>
        <v>0</v>
      </c>
      <c r="CMC37" s="21">
        <f t="shared" si="76"/>
        <v>0</v>
      </c>
      <c r="CMD37" s="21">
        <f t="shared" si="76"/>
        <v>0</v>
      </c>
      <c r="CME37" s="21">
        <f t="shared" si="76"/>
        <v>0</v>
      </c>
      <c r="CMF37" s="21">
        <f t="shared" si="76"/>
        <v>0</v>
      </c>
      <c r="CMG37" s="21">
        <f t="shared" si="76"/>
        <v>0</v>
      </c>
      <c r="CMH37" s="21">
        <f t="shared" si="76"/>
        <v>0</v>
      </c>
      <c r="CMI37" s="21">
        <f t="shared" si="76"/>
        <v>0</v>
      </c>
      <c r="CMJ37" s="21">
        <f t="shared" si="76"/>
        <v>0</v>
      </c>
      <c r="CMK37" s="21">
        <f t="shared" si="76"/>
        <v>0</v>
      </c>
      <c r="CML37" s="21">
        <f t="shared" si="76"/>
        <v>0</v>
      </c>
      <c r="CMM37" s="21">
        <f t="shared" si="76"/>
        <v>0</v>
      </c>
      <c r="CMN37" s="21">
        <f t="shared" si="76"/>
        <v>0</v>
      </c>
      <c r="CMO37" s="21">
        <f t="shared" si="76"/>
        <v>0</v>
      </c>
      <c r="CMP37" s="21">
        <f t="shared" si="76"/>
        <v>0</v>
      </c>
      <c r="CMQ37" s="21">
        <f t="shared" si="76"/>
        <v>0</v>
      </c>
      <c r="CMR37" s="21">
        <f t="shared" si="77"/>
        <v>0</v>
      </c>
      <c r="CMS37" s="21">
        <f t="shared" si="77"/>
        <v>0</v>
      </c>
      <c r="CMT37" s="21">
        <f t="shared" si="77"/>
        <v>0</v>
      </c>
      <c r="CMU37" s="21">
        <f t="shared" si="77"/>
        <v>0</v>
      </c>
      <c r="CMV37" s="21">
        <f t="shared" si="77"/>
        <v>0</v>
      </c>
      <c r="CMW37" s="21">
        <f t="shared" si="77"/>
        <v>0</v>
      </c>
      <c r="CMX37" s="21">
        <f t="shared" si="77"/>
        <v>0</v>
      </c>
      <c r="CMY37" s="21">
        <f t="shared" si="77"/>
        <v>0</v>
      </c>
      <c r="CMZ37" s="21">
        <f t="shared" si="77"/>
        <v>0</v>
      </c>
      <c r="CNA37" s="21">
        <f t="shared" si="77"/>
        <v>0</v>
      </c>
      <c r="CNB37" s="21">
        <f t="shared" si="77"/>
        <v>0</v>
      </c>
      <c r="CNC37" s="21">
        <f t="shared" si="77"/>
        <v>0</v>
      </c>
      <c r="CND37" s="21">
        <f t="shared" si="77"/>
        <v>0</v>
      </c>
      <c r="CNE37" s="21">
        <f t="shared" si="77"/>
        <v>0</v>
      </c>
      <c r="CNF37" s="21">
        <f t="shared" si="77"/>
        <v>0</v>
      </c>
      <c r="CNG37" s="21">
        <f t="shared" si="77"/>
        <v>0</v>
      </c>
      <c r="CNH37" s="21">
        <f t="shared" si="77"/>
        <v>0</v>
      </c>
      <c r="CNI37" s="21">
        <f t="shared" si="77"/>
        <v>0</v>
      </c>
      <c r="CNJ37" s="21">
        <f t="shared" si="77"/>
        <v>1</v>
      </c>
      <c r="CNK37" s="21">
        <f t="shared" si="77"/>
        <v>1</v>
      </c>
      <c r="CNL37" s="21">
        <f t="shared" si="77"/>
        <v>1</v>
      </c>
      <c r="CNM37" s="21">
        <f t="shared" si="77"/>
        <v>1</v>
      </c>
      <c r="CNN37" s="21">
        <f t="shared" si="77"/>
        <v>1</v>
      </c>
      <c r="CNO37" s="21">
        <f t="shared" si="77"/>
        <v>1</v>
      </c>
      <c r="CNP37" s="21">
        <f t="shared" si="77"/>
        <v>1</v>
      </c>
      <c r="CNQ37" s="21">
        <f t="shared" si="77"/>
        <v>1</v>
      </c>
      <c r="CNR37" s="21">
        <f t="shared" si="77"/>
        <v>1</v>
      </c>
      <c r="CNS37" s="21">
        <f t="shared" si="77"/>
        <v>1</v>
      </c>
      <c r="CNT37" s="21">
        <f t="shared" si="77"/>
        <v>1</v>
      </c>
      <c r="CNU37" s="21">
        <f t="shared" si="77"/>
        <v>1</v>
      </c>
      <c r="CNV37" s="21">
        <f t="shared" si="77"/>
        <v>0</v>
      </c>
      <c r="CNW37" s="21">
        <f t="shared" si="77"/>
        <v>0</v>
      </c>
      <c r="CNX37" s="21">
        <f t="shared" si="77"/>
        <v>0</v>
      </c>
      <c r="CNY37" s="21">
        <f t="shared" si="77"/>
        <v>0</v>
      </c>
      <c r="CNZ37" s="21">
        <f t="shared" si="77"/>
        <v>0</v>
      </c>
      <c r="COA37" s="21">
        <f t="shared" si="77"/>
        <v>0</v>
      </c>
      <c r="COB37" s="21">
        <f t="shared" si="77"/>
        <v>0</v>
      </c>
      <c r="COC37" s="21">
        <f t="shared" si="77"/>
        <v>0</v>
      </c>
      <c r="COD37" s="21">
        <f t="shared" si="77"/>
        <v>0</v>
      </c>
      <c r="COE37" s="21">
        <f t="shared" si="77"/>
        <v>0</v>
      </c>
      <c r="COF37" s="21">
        <f t="shared" si="77"/>
        <v>0</v>
      </c>
      <c r="COG37" s="21">
        <f t="shared" si="77"/>
        <v>0</v>
      </c>
      <c r="COH37" s="21">
        <f t="shared" si="77"/>
        <v>0</v>
      </c>
      <c r="COI37" s="21">
        <f t="shared" si="77"/>
        <v>0</v>
      </c>
      <c r="COJ37" s="21">
        <f t="shared" si="77"/>
        <v>0</v>
      </c>
      <c r="COK37" s="21">
        <f t="shared" si="77"/>
        <v>0</v>
      </c>
      <c r="COL37" s="21">
        <f t="shared" si="77"/>
        <v>0</v>
      </c>
      <c r="COM37" s="21">
        <f t="shared" si="77"/>
        <v>0</v>
      </c>
      <c r="CON37" s="21">
        <f t="shared" si="77"/>
        <v>0</v>
      </c>
      <c r="COO37" s="21">
        <f t="shared" si="77"/>
        <v>0</v>
      </c>
      <c r="COP37" s="21">
        <f t="shared" si="77"/>
        <v>0</v>
      </c>
      <c r="COQ37" s="21">
        <f t="shared" si="77"/>
        <v>0</v>
      </c>
      <c r="COR37" s="21">
        <f t="shared" si="77"/>
        <v>0</v>
      </c>
      <c r="COS37" s="21">
        <f t="shared" si="77"/>
        <v>0</v>
      </c>
      <c r="COT37" s="21">
        <f t="shared" si="77"/>
        <v>0</v>
      </c>
      <c r="COU37" s="21">
        <f t="shared" si="77"/>
        <v>0</v>
      </c>
      <c r="COV37" s="21">
        <f t="shared" si="77"/>
        <v>1</v>
      </c>
      <c r="COW37" s="21">
        <f t="shared" si="77"/>
        <v>1</v>
      </c>
      <c r="COX37" s="21">
        <f t="shared" si="77"/>
        <v>1</v>
      </c>
      <c r="COY37" s="21">
        <f t="shared" si="77"/>
        <v>1</v>
      </c>
      <c r="COZ37" s="21">
        <f t="shared" si="77"/>
        <v>1</v>
      </c>
      <c r="CPA37" s="21">
        <f t="shared" si="77"/>
        <v>1</v>
      </c>
      <c r="CPB37" s="21">
        <f t="shared" si="77"/>
        <v>1</v>
      </c>
      <c r="CPC37" s="21">
        <f t="shared" si="77"/>
        <v>1</v>
      </c>
      <c r="CPD37" s="21">
        <f t="shared" si="78"/>
        <v>1</v>
      </c>
      <c r="CPE37" s="21">
        <f t="shared" si="78"/>
        <v>1</v>
      </c>
      <c r="CPF37" s="21">
        <f t="shared" si="78"/>
        <v>1</v>
      </c>
      <c r="CPG37" s="21">
        <f t="shared" si="78"/>
        <v>1</v>
      </c>
      <c r="CPH37" s="21">
        <f t="shared" si="78"/>
        <v>1</v>
      </c>
      <c r="CPI37" s="21">
        <f t="shared" si="78"/>
        <v>1</v>
      </c>
      <c r="CPJ37" s="21">
        <f t="shared" si="78"/>
        <v>1</v>
      </c>
      <c r="CPK37" s="21">
        <f t="shared" si="78"/>
        <v>1</v>
      </c>
      <c r="CPL37" s="21">
        <f t="shared" si="78"/>
        <v>1</v>
      </c>
      <c r="CPM37" s="21">
        <f t="shared" si="78"/>
        <v>1</v>
      </c>
      <c r="CPN37" s="21">
        <f t="shared" si="78"/>
        <v>1</v>
      </c>
      <c r="CPO37" s="21">
        <f t="shared" si="78"/>
        <v>1</v>
      </c>
      <c r="CPP37" s="21">
        <f t="shared" si="78"/>
        <v>1</v>
      </c>
      <c r="CPQ37" s="21">
        <f t="shared" si="78"/>
        <v>1</v>
      </c>
      <c r="CPR37" s="21">
        <f t="shared" si="78"/>
        <v>1</v>
      </c>
      <c r="CPS37" s="21">
        <f t="shared" si="78"/>
        <v>1</v>
      </c>
      <c r="CPT37" s="21">
        <f t="shared" si="78"/>
        <v>0</v>
      </c>
      <c r="CPU37" s="21">
        <f t="shared" si="78"/>
        <v>0</v>
      </c>
      <c r="CPV37" s="21">
        <f t="shared" si="78"/>
        <v>0</v>
      </c>
      <c r="CPW37" s="21">
        <f t="shared" si="78"/>
        <v>0</v>
      </c>
      <c r="CPX37" s="21">
        <f t="shared" si="78"/>
        <v>0</v>
      </c>
      <c r="CPY37" s="21">
        <f t="shared" si="78"/>
        <v>0</v>
      </c>
      <c r="CPZ37" s="21">
        <f t="shared" si="78"/>
        <v>0</v>
      </c>
      <c r="CQA37" s="21">
        <f t="shared" si="78"/>
        <v>0</v>
      </c>
      <c r="CQB37" s="21">
        <f t="shared" si="78"/>
        <v>0</v>
      </c>
      <c r="CQC37" s="21">
        <f t="shared" si="78"/>
        <v>0</v>
      </c>
      <c r="CQD37" s="21">
        <f t="shared" si="78"/>
        <v>0</v>
      </c>
      <c r="CQE37" s="21">
        <f t="shared" si="78"/>
        <v>0</v>
      </c>
      <c r="CQF37" s="21">
        <f t="shared" si="78"/>
        <v>0</v>
      </c>
      <c r="CQG37" s="21">
        <f t="shared" si="78"/>
        <v>0</v>
      </c>
      <c r="CQH37" s="21">
        <f t="shared" si="78"/>
        <v>0</v>
      </c>
      <c r="CQI37" s="21">
        <f t="shared" si="78"/>
        <v>1</v>
      </c>
      <c r="CQJ37" s="21">
        <f t="shared" si="78"/>
        <v>1</v>
      </c>
      <c r="CQK37" s="21">
        <f t="shared" si="78"/>
        <v>1</v>
      </c>
      <c r="CQL37" s="21">
        <f t="shared" si="78"/>
        <v>1</v>
      </c>
      <c r="CQM37" s="21">
        <f t="shared" si="78"/>
        <v>1</v>
      </c>
      <c r="CQN37" s="21">
        <f t="shared" si="78"/>
        <v>1</v>
      </c>
      <c r="CQO37" s="21">
        <f t="shared" si="78"/>
        <v>1</v>
      </c>
      <c r="CQP37" s="21">
        <f t="shared" si="78"/>
        <v>1</v>
      </c>
      <c r="CQQ37" s="21">
        <f t="shared" si="78"/>
        <v>1</v>
      </c>
      <c r="CQR37" s="21">
        <f t="shared" si="78"/>
        <v>1</v>
      </c>
      <c r="CQS37" s="21">
        <f t="shared" si="78"/>
        <v>1</v>
      </c>
      <c r="CQT37" s="21">
        <f t="shared" si="78"/>
        <v>1</v>
      </c>
      <c r="CQU37" s="21">
        <f t="shared" si="78"/>
        <v>1</v>
      </c>
      <c r="CQV37" s="21">
        <f t="shared" si="78"/>
        <v>1</v>
      </c>
      <c r="CQW37" s="21">
        <f t="shared" si="78"/>
        <v>1</v>
      </c>
      <c r="CQX37" s="21">
        <f t="shared" si="78"/>
        <v>1</v>
      </c>
      <c r="CQY37" s="21">
        <f t="shared" si="78"/>
        <v>1</v>
      </c>
      <c r="CQZ37" s="21">
        <f t="shared" si="78"/>
        <v>1</v>
      </c>
      <c r="CRA37" s="21">
        <f t="shared" si="78"/>
        <v>1</v>
      </c>
      <c r="CRB37" s="21">
        <f t="shared" si="78"/>
        <v>1</v>
      </c>
      <c r="CRC37" s="21">
        <f t="shared" si="78"/>
        <v>1</v>
      </c>
      <c r="CRD37" s="21">
        <f t="shared" si="78"/>
        <v>1</v>
      </c>
      <c r="CRE37" s="21">
        <f t="shared" si="78"/>
        <v>1</v>
      </c>
      <c r="CRF37" s="21">
        <f t="shared" si="78"/>
        <v>1</v>
      </c>
      <c r="CRG37" s="21">
        <f t="shared" si="78"/>
        <v>1</v>
      </c>
      <c r="CRH37" s="21">
        <f t="shared" si="78"/>
        <v>1</v>
      </c>
      <c r="CRI37" s="21">
        <f t="shared" si="78"/>
        <v>1</v>
      </c>
      <c r="CRJ37" s="21">
        <f t="shared" si="78"/>
        <v>1</v>
      </c>
      <c r="CRK37" s="21">
        <f t="shared" si="78"/>
        <v>1</v>
      </c>
      <c r="CRL37" s="21">
        <f t="shared" si="78"/>
        <v>1</v>
      </c>
      <c r="CRM37" s="21">
        <f t="shared" si="78"/>
        <v>1</v>
      </c>
      <c r="CRN37" s="21">
        <f t="shared" si="78"/>
        <v>1</v>
      </c>
      <c r="CRO37" s="21">
        <f t="shared" si="78"/>
        <v>1</v>
      </c>
      <c r="CRP37" s="21">
        <f t="shared" si="79"/>
        <v>1</v>
      </c>
      <c r="CRQ37" s="21">
        <f t="shared" si="79"/>
        <v>1</v>
      </c>
      <c r="CRR37" s="21">
        <f t="shared" si="79"/>
        <v>0</v>
      </c>
    </row>
    <row r="38" spans="2:2514" x14ac:dyDescent="0.2">
      <c r="O38" s="21">
        <f t="shared" si="80"/>
        <v>0</v>
      </c>
      <c r="P38" s="21">
        <f t="shared" si="40"/>
        <v>0</v>
      </c>
      <c r="Q38" s="21">
        <f t="shared" si="40"/>
        <v>0</v>
      </c>
      <c r="R38" s="21">
        <f t="shared" si="40"/>
        <v>0</v>
      </c>
      <c r="S38" s="21">
        <f t="shared" si="40"/>
        <v>0</v>
      </c>
      <c r="T38" s="21">
        <f t="shared" si="40"/>
        <v>0</v>
      </c>
      <c r="U38" s="21">
        <f t="shared" si="40"/>
        <v>0</v>
      </c>
      <c r="V38" s="21">
        <f t="shared" si="40"/>
        <v>0</v>
      </c>
      <c r="W38" s="21">
        <f t="shared" si="40"/>
        <v>0</v>
      </c>
      <c r="X38" s="21">
        <f t="shared" si="40"/>
        <v>0</v>
      </c>
      <c r="Y38" s="21">
        <f t="shared" si="40"/>
        <v>0</v>
      </c>
      <c r="Z38" s="21">
        <f t="shared" si="40"/>
        <v>0</v>
      </c>
      <c r="AA38" s="21">
        <f t="shared" si="40"/>
        <v>0</v>
      </c>
      <c r="AB38" s="21">
        <f t="shared" si="40"/>
        <v>0</v>
      </c>
      <c r="AC38" s="21">
        <f t="shared" si="40"/>
        <v>0</v>
      </c>
      <c r="AD38" s="21">
        <f t="shared" si="40"/>
        <v>0</v>
      </c>
      <c r="AE38" s="21">
        <f t="shared" si="40"/>
        <v>0</v>
      </c>
      <c r="AF38" s="21">
        <f t="shared" si="40"/>
        <v>0</v>
      </c>
      <c r="AG38" s="21">
        <f t="shared" si="40"/>
        <v>0</v>
      </c>
      <c r="AH38" s="21">
        <f t="shared" si="40"/>
        <v>0</v>
      </c>
      <c r="AI38" s="21">
        <f t="shared" si="40"/>
        <v>0</v>
      </c>
      <c r="AJ38" s="21">
        <f t="shared" si="40"/>
        <v>0</v>
      </c>
      <c r="AK38" s="21">
        <f t="shared" si="40"/>
        <v>0</v>
      </c>
      <c r="AL38" s="21">
        <f t="shared" si="40"/>
        <v>0</v>
      </c>
      <c r="AM38" s="21">
        <f t="shared" si="40"/>
        <v>0</v>
      </c>
      <c r="AN38" s="21">
        <f t="shared" si="40"/>
        <v>0</v>
      </c>
      <c r="AO38" s="21">
        <f t="shared" si="40"/>
        <v>0</v>
      </c>
      <c r="AP38" s="21">
        <f t="shared" si="40"/>
        <v>0</v>
      </c>
      <c r="AQ38" s="21">
        <f t="shared" si="40"/>
        <v>0</v>
      </c>
      <c r="AR38" s="21">
        <f t="shared" si="40"/>
        <v>0</v>
      </c>
      <c r="AS38" s="21">
        <f t="shared" si="40"/>
        <v>0</v>
      </c>
      <c r="AT38" s="21">
        <f t="shared" si="40"/>
        <v>0</v>
      </c>
      <c r="AU38" s="21">
        <f t="shared" si="40"/>
        <v>0</v>
      </c>
      <c r="AV38" s="21">
        <f t="shared" si="40"/>
        <v>0</v>
      </c>
      <c r="AW38" s="21">
        <f t="shared" si="40"/>
        <v>0</v>
      </c>
      <c r="AX38" s="21">
        <f t="shared" si="40"/>
        <v>0</v>
      </c>
      <c r="AY38" s="21">
        <f t="shared" si="40"/>
        <v>0</v>
      </c>
      <c r="AZ38" s="21">
        <f t="shared" si="40"/>
        <v>0</v>
      </c>
      <c r="BA38" s="21">
        <f t="shared" si="40"/>
        <v>0</v>
      </c>
      <c r="BB38" s="21">
        <f t="shared" si="40"/>
        <v>0</v>
      </c>
      <c r="BC38" s="21">
        <f t="shared" si="40"/>
        <v>0</v>
      </c>
      <c r="BD38" s="21">
        <f t="shared" si="40"/>
        <v>0</v>
      </c>
      <c r="BE38" s="21">
        <f t="shared" si="40"/>
        <v>0</v>
      </c>
      <c r="BF38" s="21">
        <f t="shared" si="40"/>
        <v>0</v>
      </c>
      <c r="BG38" s="21">
        <f t="shared" si="40"/>
        <v>0</v>
      </c>
      <c r="BH38" s="21">
        <f t="shared" si="40"/>
        <v>0</v>
      </c>
      <c r="BI38" s="21">
        <f t="shared" si="40"/>
        <v>0</v>
      </c>
      <c r="BJ38" s="21">
        <f t="shared" si="40"/>
        <v>0</v>
      </c>
      <c r="BK38" s="21">
        <f t="shared" si="40"/>
        <v>0</v>
      </c>
      <c r="BL38" s="21">
        <f t="shared" si="40"/>
        <v>0</v>
      </c>
      <c r="BM38" s="21">
        <f t="shared" si="40"/>
        <v>0</v>
      </c>
      <c r="BN38" s="21">
        <f t="shared" si="40"/>
        <v>0</v>
      </c>
      <c r="BO38" s="21">
        <f t="shared" si="40"/>
        <v>0</v>
      </c>
      <c r="BP38" s="21">
        <f t="shared" si="40"/>
        <v>0</v>
      </c>
      <c r="BQ38" s="21">
        <f t="shared" si="40"/>
        <v>0</v>
      </c>
      <c r="BR38" s="21">
        <f t="shared" si="40"/>
        <v>0</v>
      </c>
      <c r="BS38" s="21">
        <f t="shared" si="40"/>
        <v>0</v>
      </c>
      <c r="BT38" s="21">
        <f t="shared" si="40"/>
        <v>0</v>
      </c>
      <c r="BU38" s="21">
        <f t="shared" si="40"/>
        <v>0</v>
      </c>
      <c r="BV38" s="21">
        <f t="shared" si="40"/>
        <v>0</v>
      </c>
      <c r="BW38" s="21">
        <f t="shared" si="40"/>
        <v>0</v>
      </c>
      <c r="BX38" s="21">
        <f t="shared" si="40"/>
        <v>0</v>
      </c>
      <c r="BY38" s="21">
        <f t="shared" si="40"/>
        <v>0</v>
      </c>
      <c r="BZ38" s="21">
        <f t="shared" si="40"/>
        <v>0</v>
      </c>
      <c r="CA38" s="21">
        <f t="shared" si="40"/>
        <v>0</v>
      </c>
      <c r="CB38" s="21">
        <f t="shared" si="41"/>
        <v>0</v>
      </c>
      <c r="CC38" s="21">
        <f t="shared" si="41"/>
        <v>0</v>
      </c>
      <c r="CD38" s="21">
        <f t="shared" si="41"/>
        <v>0</v>
      </c>
      <c r="CE38" s="21">
        <f t="shared" si="41"/>
        <v>0</v>
      </c>
      <c r="CF38" s="21">
        <f t="shared" si="41"/>
        <v>0</v>
      </c>
      <c r="CG38" s="21">
        <f t="shared" si="41"/>
        <v>0</v>
      </c>
      <c r="CH38" s="21">
        <f t="shared" si="41"/>
        <v>0</v>
      </c>
      <c r="CI38" s="21">
        <f t="shared" si="41"/>
        <v>0</v>
      </c>
      <c r="CJ38" s="21">
        <f t="shared" si="41"/>
        <v>0</v>
      </c>
      <c r="CK38" s="21">
        <f t="shared" si="41"/>
        <v>0</v>
      </c>
      <c r="CL38" s="21">
        <f t="shared" si="41"/>
        <v>0</v>
      </c>
      <c r="CM38" s="21">
        <f t="shared" si="41"/>
        <v>0</v>
      </c>
      <c r="CN38" s="21">
        <f t="shared" si="41"/>
        <v>0</v>
      </c>
      <c r="CO38" s="21">
        <f t="shared" si="41"/>
        <v>0</v>
      </c>
      <c r="CP38" s="21">
        <f t="shared" si="41"/>
        <v>0</v>
      </c>
      <c r="CQ38" s="21">
        <f t="shared" si="41"/>
        <v>0</v>
      </c>
      <c r="CR38" s="21">
        <f t="shared" si="41"/>
        <v>0</v>
      </c>
      <c r="CS38" s="21">
        <f t="shared" si="41"/>
        <v>0</v>
      </c>
      <c r="CT38" s="21">
        <f t="shared" si="41"/>
        <v>0</v>
      </c>
      <c r="CU38" s="21">
        <f t="shared" si="41"/>
        <v>0</v>
      </c>
      <c r="CV38" s="21">
        <f t="shared" si="41"/>
        <v>0</v>
      </c>
      <c r="CW38" s="21">
        <f t="shared" si="41"/>
        <v>0</v>
      </c>
      <c r="CX38" s="21">
        <f t="shared" si="41"/>
        <v>0</v>
      </c>
      <c r="CY38" s="21">
        <f t="shared" si="41"/>
        <v>0</v>
      </c>
      <c r="CZ38" s="21">
        <f t="shared" si="41"/>
        <v>0</v>
      </c>
      <c r="DA38" s="21">
        <f t="shared" si="41"/>
        <v>0</v>
      </c>
      <c r="DB38" s="21">
        <f t="shared" si="41"/>
        <v>0</v>
      </c>
      <c r="DC38" s="21">
        <f t="shared" si="41"/>
        <v>0</v>
      </c>
      <c r="DD38" s="21">
        <f t="shared" si="41"/>
        <v>0</v>
      </c>
      <c r="DE38" s="21">
        <f t="shared" si="41"/>
        <v>0</v>
      </c>
      <c r="DF38" s="21">
        <f t="shared" si="41"/>
        <v>0</v>
      </c>
      <c r="DG38" s="21">
        <f t="shared" si="41"/>
        <v>0</v>
      </c>
      <c r="DH38" s="21">
        <f t="shared" si="41"/>
        <v>0</v>
      </c>
      <c r="DI38" s="21">
        <f t="shared" si="41"/>
        <v>0</v>
      </c>
      <c r="DJ38" s="21">
        <f t="shared" si="41"/>
        <v>0</v>
      </c>
      <c r="DK38" s="21">
        <f t="shared" si="41"/>
        <v>0</v>
      </c>
      <c r="DL38" s="21">
        <f t="shared" si="41"/>
        <v>0</v>
      </c>
      <c r="DM38" s="21">
        <f t="shared" si="41"/>
        <v>0</v>
      </c>
      <c r="DN38" s="21">
        <f t="shared" si="41"/>
        <v>0</v>
      </c>
      <c r="DO38" s="21">
        <f t="shared" si="41"/>
        <v>0</v>
      </c>
      <c r="DP38" s="21">
        <f t="shared" si="41"/>
        <v>0</v>
      </c>
      <c r="DQ38" s="21">
        <f t="shared" si="41"/>
        <v>0</v>
      </c>
      <c r="DR38" s="21">
        <f t="shared" si="41"/>
        <v>0</v>
      </c>
      <c r="DS38" s="21">
        <f t="shared" si="41"/>
        <v>0</v>
      </c>
      <c r="DT38" s="21">
        <f t="shared" si="41"/>
        <v>0</v>
      </c>
      <c r="DU38" s="21">
        <f t="shared" si="41"/>
        <v>0</v>
      </c>
      <c r="DV38" s="21">
        <f t="shared" si="41"/>
        <v>0</v>
      </c>
      <c r="DW38" s="21">
        <f t="shared" si="41"/>
        <v>0</v>
      </c>
      <c r="DX38" s="21">
        <f t="shared" si="41"/>
        <v>0</v>
      </c>
      <c r="DY38" s="21">
        <f t="shared" si="41"/>
        <v>0</v>
      </c>
      <c r="DZ38" s="21">
        <f t="shared" si="41"/>
        <v>0</v>
      </c>
      <c r="EA38" s="21">
        <f t="shared" si="41"/>
        <v>0</v>
      </c>
      <c r="EB38" s="21">
        <f t="shared" si="41"/>
        <v>0</v>
      </c>
      <c r="EC38" s="21">
        <f t="shared" si="41"/>
        <v>0</v>
      </c>
      <c r="ED38" s="21">
        <f t="shared" si="41"/>
        <v>0</v>
      </c>
      <c r="EE38" s="21">
        <f t="shared" si="41"/>
        <v>0</v>
      </c>
      <c r="EF38" s="21">
        <f t="shared" si="41"/>
        <v>0</v>
      </c>
      <c r="EG38" s="21">
        <f t="shared" si="41"/>
        <v>0</v>
      </c>
      <c r="EH38" s="21">
        <f t="shared" si="41"/>
        <v>0</v>
      </c>
      <c r="EI38" s="21">
        <f t="shared" si="41"/>
        <v>0</v>
      </c>
      <c r="EJ38" s="21">
        <f t="shared" si="41"/>
        <v>0</v>
      </c>
      <c r="EK38" s="21">
        <f t="shared" si="41"/>
        <v>0</v>
      </c>
      <c r="EL38" s="21">
        <f t="shared" si="41"/>
        <v>0</v>
      </c>
      <c r="EM38" s="21">
        <f t="shared" si="41"/>
        <v>0</v>
      </c>
      <c r="EN38" s="21">
        <f t="shared" si="42"/>
        <v>0</v>
      </c>
      <c r="EO38" s="21">
        <f t="shared" si="42"/>
        <v>0</v>
      </c>
      <c r="EP38" s="21">
        <f t="shared" si="42"/>
        <v>0</v>
      </c>
      <c r="EQ38" s="21">
        <f t="shared" si="42"/>
        <v>0</v>
      </c>
      <c r="ER38" s="21">
        <f t="shared" si="42"/>
        <v>0</v>
      </c>
      <c r="ES38" s="21">
        <f t="shared" si="42"/>
        <v>0</v>
      </c>
      <c r="ET38" s="21">
        <f t="shared" si="42"/>
        <v>0</v>
      </c>
      <c r="EU38" s="21">
        <f t="shared" si="42"/>
        <v>0</v>
      </c>
      <c r="EV38" s="21">
        <f t="shared" si="42"/>
        <v>0</v>
      </c>
      <c r="EW38" s="21">
        <f t="shared" si="42"/>
        <v>0</v>
      </c>
      <c r="EX38" s="21">
        <f t="shared" si="42"/>
        <v>0</v>
      </c>
      <c r="EY38" s="21">
        <f t="shared" si="42"/>
        <v>0</v>
      </c>
      <c r="EZ38" s="21">
        <f t="shared" si="42"/>
        <v>0</v>
      </c>
      <c r="FA38" s="21">
        <f t="shared" si="42"/>
        <v>0</v>
      </c>
      <c r="FB38" s="21">
        <f t="shared" si="42"/>
        <v>0</v>
      </c>
      <c r="FC38" s="21">
        <f t="shared" si="42"/>
        <v>0</v>
      </c>
      <c r="FD38" s="21">
        <f t="shared" si="42"/>
        <v>0</v>
      </c>
      <c r="FE38" s="21">
        <f t="shared" si="42"/>
        <v>0</v>
      </c>
      <c r="FF38" s="21">
        <f t="shared" si="42"/>
        <v>0</v>
      </c>
      <c r="FG38" s="21">
        <f t="shared" si="42"/>
        <v>0</v>
      </c>
      <c r="FH38" s="21">
        <f t="shared" si="42"/>
        <v>0</v>
      </c>
      <c r="FI38" s="21">
        <f t="shared" si="42"/>
        <v>0</v>
      </c>
      <c r="FJ38" s="21">
        <f t="shared" si="42"/>
        <v>0</v>
      </c>
      <c r="FK38" s="21">
        <f t="shared" si="42"/>
        <v>0</v>
      </c>
      <c r="FL38" s="21">
        <f t="shared" si="42"/>
        <v>0</v>
      </c>
      <c r="FM38" s="21">
        <f t="shared" si="42"/>
        <v>0</v>
      </c>
      <c r="FN38" s="21">
        <f t="shared" si="42"/>
        <v>0</v>
      </c>
      <c r="FO38" s="21">
        <f t="shared" si="42"/>
        <v>0</v>
      </c>
      <c r="FP38" s="21">
        <f t="shared" si="42"/>
        <v>0</v>
      </c>
      <c r="FQ38" s="21">
        <f t="shared" si="42"/>
        <v>0</v>
      </c>
      <c r="FR38" s="21">
        <f t="shared" si="42"/>
        <v>0</v>
      </c>
      <c r="FS38" s="21">
        <f t="shared" si="42"/>
        <v>0</v>
      </c>
      <c r="FT38" s="21">
        <f t="shared" si="42"/>
        <v>0</v>
      </c>
      <c r="FU38" s="21">
        <f t="shared" si="42"/>
        <v>0</v>
      </c>
      <c r="FV38" s="21">
        <f t="shared" si="42"/>
        <v>0</v>
      </c>
      <c r="FW38" s="21">
        <f t="shared" si="42"/>
        <v>0</v>
      </c>
      <c r="FX38" s="21">
        <f t="shared" si="42"/>
        <v>0</v>
      </c>
      <c r="FY38" s="21">
        <f t="shared" si="42"/>
        <v>0</v>
      </c>
      <c r="FZ38" s="21">
        <f t="shared" si="42"/>
        <v>0</v>
      </c>
      <c r="GA38" s="21">
        <f t="shared" si="42"/>
        <v>0</v>
      </c>
      <c r="GB38" s="21">
        <f t="shared" si="42"/>
        <v>0</v>
      </c>
      <c r="GC38" s="21">
        <f t="shared" si="42"/>
        <v>0</v>
      </c>
      <c r="GD38" s="21">
        <f t="shared" si="42"/>
        <v>0</v>
      </c>
      <c r="GE38" s="21">
        <f t="shared" si="42"/>
        <v>0</v>
      </c>
      <c r="GF38" s="21">
        <f t="shared" si="42"/>
        <v>0</v>
      </c>
      <c r="GG38" s="21">
        <f t="shared" si="42"/>
        <v>0</v>
      </c>
      <c r="GH38" s="21">
        <f t="shared" si="42"/>
        <v>0</v>
      </c>
      <c r="GI38" s="21">
        <f t="shared" si="42"/>
        <v>0</v>
      </c>
      <c r="GJ38" s="21">
        <f t="shared" si="42"/>
        <v>0</v>
      </c>
      <c r="GK38" s="21">
        <f t="shared" si="42"/>
        <v>0</v>
      </c>
      <c r="GL38" s="21">
        <f t="shared" si="42"/>
        <v>0</v>
      </c>
      <c r="GM38" s="21">
        <f t="shared" si="42"/>
        <v>0</v>
      </c>
      <c r="GN38" s="21">
        <f t="shared" si="42"/>
        <v>0</v>
      </c>
      <c r="GO38" s="21">
        <f t="shared" si="42"/>
        <v>0</v>
      </c>
      <c r="GP38" s="21">
        <f t="shared" si="42"/>
        <v>0</v>
      </c>
      <c r="GQ38" s="21">
        <f t="shared" si="42"/>
        <v>0</v>
      </c>
      <c r="GR38" s="21">
        <f t="shared" si="42"/>
        <v>0</v>
      </c>
      <c r="GS38" s="21">
        <f t="shared" si="42"/>
        <v>0</v>
      </c>
      <c r="GT38" s="21">
        <f t="shared" si="42"/>
        <v>0</v>
      </c>
      <c r="GU38" s="21">
        <f t="shared" si="42"/>
        <v>0</v>
      </c>
      <c r="GV38" s="21">
        <f t="shared" si="42"/>
        <v>0</v>
      </c>
      <c r="GW38" s="21">
        <f t="shared" si="42"/>
        <v>0</v>
      </c>
      <c r="GX38" s="21">
        <f t="shared" si="42"/>
        <v>0</v>
      </c>
      <c r="GY38" s="21">
        <f t="shared" si="42"/>
        <v>0</v>
      </c>
      <c r="GZ38" s="21">
        <f t="shared" si="43"/>
        <v>0</v>
      </c>
      <c r="HA38" s="21">
        <f t="shared" si="43"/>
        <v>0</v>
      </c>
      <c r="HB38" s="21">
        <f t="shared" si="43"/>
        <v>0</v>
      </c>
      <c r="HC38" s="21">
        <f t="shared" si="43"/>
        <v>0</v>
      </c>
      <c r="HD38" s="21">
        <f t="shared" si="43"/>
        <v>0</v>
      </c>
      <c r="HE38" s="21">
        <f t="shared" si="43"/>
        <v>0</v>
      </c>
      <c r="HF38" s="21">
        <f t="shared" si="43"/>
        <v>0</v>
      </c>
      <c r="HG38" s="21">
        <f t="shared" si="43"/>
        <v>0</v>
      </c>
      <c r="HH38" s="21">
        <f t="shared" si="43"/>
        <v>0</v>
      </c>
      <c r="HI38" s="21">
        <f t="shared" si="43"/>
        <v>0</v>
      </c>
      <c r="HJ38" s="21">
        <f t="shared" si="43"/>
        <v>0</v>
      </c>
      <c r="HK38" s="21">
        <f t="shared" si="43"/>
        <v>0</v>
      </c>
      <c r="HL38" s="21">
        <f t="shared" si="43"/>
        <v>0</v>
      </c>
      <c r="HM38" s="21">
        <f t="shared" si="43"/>
        <v>0</v>
      </c>
      <c r="HN38" s="21">
        <f t="shared" si="43"/>
        <v>0</v>
      </c>
      <c r="HO38" s="21">
        <f t="shared" si="43"/>
        <v>0</v>
      </c>
      <c r="HP38" s="21">
        <f t="shared" si="43"/>
        <v>0</v>
      </c>
      <c r="HQ38" s="21">
        <f t="shared" si="43"/>
        <v>0</v>
      </c>
      <c r="HR38" s="21">
        <f t="shared" si="43"/>
        <v>0</v>
      </c>
      <c r="HS38" s="21">
        <f t="shared" si="43"/>
        <v>0</v>
      </c>
      <c r="HT38" s="21">
        <f t="shared" si="43"/>
        <v>0</v>
      </c>
      <c r="HU38" s="21">
        <f t="shared" si="43"/>
        <v>0</v>
      </c>
      <c r="HV38" s="21">
        <f t="shared" si="43"/>
        <v>0</v>
      </c>
      <c r="HW38" s="21">
        <f t="shared" si="43"/>
        <v>0</v>
      </c>
      <c r="HX38" s="21">
        <f t="shared" si="43"/>
        <v>0</v>
      </c>
      <c r="HY38" s="21">
        <f t="shared" si="43"/>
        <v>0</v>
      </c>
      <c r="HZ38" s="21">
        <f t="shared" si="43"/>
        <v>0</v>
      </c>
      <c r="IA38" s="21">
        <f t="shared" si="43"/>
        <v>0</v>
      </c>
      <c r="IB38" s="21">
        <f t="shared" si="43"/>
        <v>0</v>
      </c>
      <c r="IC38" s="21">
        <f t="shared" si="43"/>
        <v>0</v>
      </c>
      <c r="ID38" s="21">
        <f t="shared" si="43"/>
        <v>0</v>
      </c>
      <c r="IE38" s="21">
        <f t="shared" si="43"/>
        <v>0</v>
      </c>
      <c r="IF38" s="21">
        <f t="shared" si="43"/>
        <v>0</v>
      </c>
      <c r="IG38" s="21">
        <f t="shared" si="43"/>
        <v>0</v>
      </c>
      <c r="IH38" s="21">
        <f t="shared" si="43"/>
        <v>0</v>
      </c>
      <c r="II38" s="21">
        <f t="shared" si="43"/>
        <v>0</v>
      </c>
      <c r="IJ38" s="21">
        <f t="shared" si="43"/>
        <v>0</v>
      </c>
      <c r="IK38" s="21">
        <f t="shared" si="43"/>
        <v>0</v>
      </c>
      <c r="IL38" s="21">
        <f t="shared" si="43"/>
        <v>0</v>
      </c>
      <c r="IM38" s="21">
        <f t="shared" si="43"/>
        <v>0</v>
      </c>
      <c r="IN38" s="21">
        <f t="shared" si="43"/>
        <v>0</v>
      </c>
      <c r="IO38" s="21">
        <f t="shared" si="43"/>
        <v>0</v>
      </c>
      <c r="IP38" s="21">
        <f t="shared" si="43"/>
        <v>0</v>
      </c>
      <c r="IQ38" s="21">
        <f t="shared" si="43"/>
        <v>0</v>
      </c>
      <c r="IR38" s="21">
        <f t="shared" si="43"/>
        <v>0</v>
      </c>
      <c r="IS38" s="21">
        <f t="shared" si="43"/>
        <v>0</v>
      </c>
      <c r="IT38" s="21">
        <f t="shared" si="43"/>
        <v>0</v>
      </c>
      <c r="IU38" s="21">
        <f t="shared" si="43"/>
        <v>0</v>
      </c>
      <c r="IV38" s="21">
        <f t="shared" si="43"/>
        <v>0</v>
      </c>
      <c r="IW38" s="21">
        <f t="shared" si="43"/>
        <v>0</v>
      </c>
      <c r="IX38" s="21">
        <f t="shared" si="43"/>
        <v>0</v>
      </c>
      <c r="IY38" s="21">
        <f t="shared" si="43"/>
        <v>0</v>
      </c>
      <c r="IZ38" s="21">
        <f t="shared" si="43"/>
        <v>0</v>
      </c>
      <c r="JA38" s="21">
        <f t="shared" si="43"/>
        <v>0</v>
      </c>
      <c r="JB38" s="21">
        <f t="shared" si="43"/>
        <v>0</v>
      </c>
      <c r="JC38" s="21">
        <f t="shared" si="43"/>
        <v>0</v>
      </c>
      <c r="JD38" s="21">
        <f t="shared" si="43"/>
        <v>0</v>
      </c>
      <c r="JE38" s="21">
        <f t="shared" si="43"/>
        <v>0</v>
      </c>
      <c r="JF38" s="21">
        <f t="shared" si="43"/>
        <v>0</v>
      </c>
      <c r="JG38" s="21">
        <f t="shared" si="43"/>
        <v>0</v>
      </c>
      <c r="JH38" s="21">
        <f t="shared" si="43"/>
        <v>0</v>
      </c>
      <c r="JI38" s="21">
        <f t="shared" si="43"/>
        <v>0</v>
      </c>
      <c r="JJ38" s="21">
        <f t="shared" si="43"/>
        <v>0</v>
      </c>
      <c r="JK38" s="21">
        <f t="shared" si="43"/>
        <v>0</v>
      </c>
      <c r="JL38" s="21">
        <f t="shared" si="44"/>
        <v>0</v>
      </c>
      <c r="JM38" s="21">
        <f t="shared" si="44"/>
        <v>0</v>
      </c>
      <c r="JN38" s="21">
        <f t="shared" si="44"/>
        <v>0</v>
      </c>
      <c r="JO38" s="21">
        <f t="shared" si="44"/>
        <v>0</v>
      </c>
      <c r="JP38" s="21">
        <f t="shared" si="44"/>
        <v>0</v>
      </c>
      <c r="JQ38" s="21">
        <f t="shared" si="44"/>
        <v>0</v>
      </c>
      <c r="JR38" s="21">
        <f t="shared" si="44"/>
        <v>0</v>
      </c>
      <c r="JS38" s="21">
        <f t="shared" si="44"/>
        <v>0</v>
      </c>
      <c r="JT38" s="21">
        <f t="shared" si="44"/>
        <v>0</v>
      </c>
      <c r="JU38" s="21">
        <f t="shared" si="44"/>
        <v>0</v>
      </c>
      <c r="JV38" s="21">
        <f t="shared" si="44"/>
        <v>0</v>
      </c>
      <c r="JW38" s="21">
        <f t="shared" si="44"/>
        <v>0</v>
      </c>
      <c r="JX38" s="21">
        <f t="shared" si="44"/>
        <v>0</v>
      </c>
      <c r="JY38" s="21">
        <f t="shared" si="44"/>
        <v>0</v>
      </c>
      <c r="JZ38" s="21">
        <f t="shared" si="44"/>
        <v>0</v>
      </c>
      <c r="KA38" s="21">
        <f t="shared" si="44"/>
        <v>0</v>
      </c>
      <c r="KB38" s="21">
        <f t="shared" si="44"/>
        <v>0</v>
      </c>
      <c r="KC38" s="21">
        <f t="shared" si="44"/>
        <v>0</v>
      </c>
      <c r="KD38" s="21">
        <f t="shared" si="44"/>
        <v>0</v>
      </c>
      <c r="KE38" s="21">
        <f t="shared" si="44"/>
        <v>0</v>
      </c>
      <c r="KF38" s="21">
        <f t="shared" si="44"/>
        <v>0</v>
      </c>
      <c r="KG38" s="21">
        <f t="shared" si="44"/>
        <v>0</v>
      </c>
      <c r="KH38" s="21">
        <f t="shared" si="44"/>
        <v>0</v>
      </c>
      <c r="KI38" s="21">
        <f t="shared" si="44"/>
        <v>0</v>
      </c>
      <c r="KJ38" s="21">
        <f t="shared" si="44"/>
        <v>0</v>
      </c>
      <c r="KK38" s="21">
        <f t="shared" si="44"/>
        <v>0</v>
      </c>
      <c r="KL38" s="21">
        <f t="shared" si="44"/>
        <v>0</v>
      </c>
      <c r="KM38" s="21">
        <f t="shared" si="44"/>
        <v>0</v>
      </c>
      <c r="KN38" s="21">
        <f t="shared" si="44"/>
        <v>0</v>
      </c>
      <c r="KO38" s="21">
        <f t="shared" si="44"/>
        <v>0</v>
      </c>
      <c r="KP38" s="21">
        <f t="shared" si="44"/>
        <v>0</v>
      </c>
      <c r="KQ38" s="21">
        <f t="shared" si="44"/>
        <v>0</v>
      </c>
      <c r="KR38" s="21">
        <f t="shared" si="44"/>
        <v>0</v>
      </c>
      <c r="KS38" s="21">
        <f t="shared" si="44"/>
        <v>0</v>
      </c>
      <c r="KT38" s="21">
        <f t="shared" si="44"/>
        <v>0</v>
      </c>
      <c r="KU38" s="21">
        <f t="shared" si="44"/>
        <v>0</v>
      </c>
      <c r="KV38" s="21">
        <f t="shared" si="44"/>
        <v>0</v>
      </c>
      <c r="KW38" s="21">
        <f t="shared" si="44"/>
        <v>0</v>
      </c>
      <c r="KX38" s="21">
        <f t="shared" si="44"/>
        <v>0</v>
      </c>
      <c r="KY38" s="21">
        <f t="shared" si="44"/>
        <v>0</v>
      </c>
      <c r="KZ38" s="21">
        <f t="shared" si="44"/>
        <v>0</v>
      </c>
      <c r="LA38" s="21">
        <f t="shared" si="44"/>
        <v>0</v>
      </c>
      <c r="LB38" s="21">
        <f t="shared" si="44"/>
        <v>0</v>
      </c>
      <c r="LC38" s="21">
        <f t="shared" si="44"/>
        <v>0</v>
      </c>
      <c r="LD38" s="21">
        <f t="shared" si="44"/>
        <v>0</v>
      </c>
      <c r="LE38" s="21">
        <f t="shared" si="44"/>
        <v>0</v>
      </c>
      <c r="LF38" s="21">
        <f t="shared" si="44"/>
        <v>0</v>
      </c>
      <c r="LG38" s="21">
        <f t="shared" si="44"/>
        <v>0</v>
      </c>
      <c r="LH38" s="21">
        <f t="shared" si="44"/>
        <v>0</v>
      </c>
      <c r="LI38" s="21">
        <f t="shared" si="44"/>
        <v>0</v>
      </c>
      <c r="LJ38" s="21">
        <f t="shared" si="44"/>
        <v>0</v>
      </c>
      <c r="LK38" s="21">
        <f t="shared" si="44"/>
        <v>0</v>
      </c>
      <c r="LL38" s="21">
        <f t="shared" si="44"/>
        <v>0</v>
      </c>
      <c r="LM38" s="21">
        <f t="shared" si="44"/>
        <v>0</v>
      </c>
      <c r="LN38" s="21">
        <f t="shared" si="44"/>
        <v>0</v>
      </c>
      <c r="LO38" s="21">
        <f t="shared" si="44"/>
        <v>0</v>
      </c>
      <c r="LP38" s="21">
        <f t="shared" si="44"/>
        <v>0</v>
      </c>
      <c r="LQ38" s="21">
        <f t="shared" si="44"/>
        <v>0</v>
      </c>
      <c r="LR38" s="21">
        <f t="shared" si="44"/>
        <v>0</v>
      </c>
      <c r="LS38" s="21">
        <f t="shared" si="44"/>
        <v>0</v>
      </c>
      <c r="LT38" s="21">
        <f t="shared" si="44"/>
        <v>0</v>
      </c>
      <c r="LU38" s="21">
        <f t="shared" si="44"/>
        <v>0</v>
      </c>
      <c r="LV38" s="21">
        <f t="shared" si="44"/>
        <v>0</v>
      </c>
      <c r="LW38" s="21">
        <f t="shared" si="44"/>
        <v>0</v>
      </c>
      <c r="LX38" s="21">
        <f t="shared" si="45"/>
        <v>0</v>
      </c>
      <c r="LY38" s="21">
        <f t="shared" si="45"/>
        <v>0</v>
      </c>
      <c r="LZ38" s="21">
        <f t="shared" si="45"/>
        <v>0</v>
      </c>
      <c r="MA38" s="21">
        <f t="shared" si="45"/>
        <v>0</v>
      </c>
      <c r="MB38" s="21">
        <f t="shared" si="45"/>
        <v>0</v>
      </c>
      <c r="MC38" s="21">
        <f t="shared" si="45"/>
        <v>0</v>
      </c>
      <c r="MD38" s="21">
        <f t="shared" si="45"/>
        <v>0</v>
      </c>
      <c r="ME38" s="21">
        <f t="shared" si="45"/>
        <v>0</v>
      </c>
      <c r="MF38" s="21">
        <f t="shared" si="45"/>
        <v>0</v>
      </c>
      <c r="MG38" s="21">
        <f t="shared" si="45"/>
        <v>0</v>
      </c>
      <c r="MH38" s="21">
        <f t="shared" si="45"/>
        <v>0</v>
      </c>
      <c r="MI38" s="21">
        <f t="shared" si="45"/>
        <v>0</v>
      </c>
      <c r="MJ38" s="21">
        <f t="shared" si="45"/>
        <v>0</v>
      </c>
      <c r="MK38" s="21">
        <f t="shared" si="45"/>
        <v>0</v>
      </c>
      <c r="ML38" s="21">
        <f t="shared" si="45"/>
        <v>0</v>
      </c>
      <c r="MM38" s="21">
        <f t="shared" si="45"/>
        <v>0</v>
      </c>
      <c r="MN38" s="21">
        <f t="shared" si="45"/>
        <v>0</v>
      </c>
      <c r="MO38" s="21">
        <f t="shared" si="45"/>
        <v>0</v>
      </c>
      <c r="MP38" s="21">
        <f t="shared" si="45"/>
        <v>0</v>
      </c>
      <c r="MQ38" s="21">
        <f t="shared" si="45"/>
        <v>0</v>
      </c>
      <c r="MR38" s="21">
        <f t="shared" si="45"/>
        <v>0</v>
      </c>
      <c r="MS38" s="21">
        <f t="shared" si="45"/>
        <v>0</v>
      </c>
      <c r="MT38" s="21">
        <f t="shared" si="45"/>
        <v>0</v>
      </c>
      <c r="MU38" s="21">
        <f t="shared" si="45"/>
        <v>0</v>
      </c>
      <c r="MV38" s="21">
        <f t="shared" si="45"/>
        <v>0</v>
      </c>
      <c r="MW38" s="21">
        <f t="shared" si="45"/>
        <v>0</v>
      </c>
      <c r="MX38" s="21">
        <f t="shared" si="45"/>
        <v>0</v>
      </c>
      <c r="MY38" s="21">
        <f t="shared" si="45"/>
        <v>0</v>
      </c>
      <c r="MZ38" s="21">
        <f t="shared" si="45"/>
        <v>0</v>
      </c>
      <c r="NA38" s="21">
        <f t="shared" si="45"/>
        <v>0</v>
      </c>
      <c r="NB38" s="21">
        <f t="shared" si="45"/>
        <v>0</v>
      </c>
      <c r="NC38" s="21">
        <f t="shared" si="45"/>
        <v>0</v>
      </c>
      <c r="ND38" s="21">
        <f t="shared" si="45"/>
        <v>0</v>
      </c>
      <c r="NE38" s="21">
        <f t="shared" si="45"/>
        <v>0</v>
      </c>
      <c r="NF38" s="21">
        <f t="shared" si="45"/>
        <v>0</v>
      </c>
      <c r="NG38" s="21">
        <f t="shared" si="45"/>
        <v>0</v>
      </c>
      <c r="NH38" s="21">
        <f t="shared" si="45"/>
        <v>0</v>
      </c>
      <c r="NI38" s="21">
        <f t="shared" si="45"/>
        <v>0</v>
      </c>
      <c r="NJ38" s="21">
        <f t="shared" si="45"/>
        <v>0</v>
      </c>
      <c r="NK38" s="21">
        <f t="shared" si="45"/>
        <v>0</v>
      </c>
      <c r="NL38" s="21">
        <f t="shared" si="45"/>
        <v>0</v>
      </c>
      <c r="NM38" s="21">
        <f t="shared" si="45"/>
        <v>0</v>
      </c>
      <c r="NN38" s="21">
        <f t="shared" si="45"/>
        <v>0</v>
      </c>
      <c r="NO38" s="21">
        <f t="shared" si="45"/>
        <v>0</v>
      </c>
      <c r="NP38" s="21">
        <f t="shared" si="45"/>
        <v>0</v>
      </c>
      <c r="NQ38" s="21">
        <f t="shared" si="45"/>
        <v>0</v>
      </c>
      <c r="NR38" s="21">
        <f t="shared" si="45"/>
        <v>0</v>
      </c>
      <c r="NS38" s="21">
        <f t="shared" si="45"/>
        <v>0</v>
      </c>
      <c r="NT38" s="21">
        <f t="shared" si="45"/>
        <v>0</v>
      </c>
      <c r="NU38" s="21">
        <f t="shared" si="45"/>
        <v>0</v>
      </c>
      <c r="NV38" s="21">
        <f t="shared" si="45"/>
        <v>0</v>
      </c>
      <c r="NW38" s="21">
        <f t="shared" si="45"/>
        <v>0</v>
      </c>
      <c r="NX38" s="21">
        <f t="shared" si="45"/>
        <v>0</v>
      </c>
      <c r="NY38" s="21">
        <f t="shared" si="45"/>
        <v>0</v>
      </c>
      <c r="NZ38" s="21">
        <f t="shared" si="45"/>
        <v>0</v>
      </c>
      <c r="OA38" s="21">
        <f t="shared" si="45"/>
        <v>0</v>
      </c>
      <c r="OB38" s="21">
        <f t="shared" si="45"/>
        <v>0</v>
      </c>
      <c r="OC38" s="21">
        <f t="shared" si="45"/>
        <v>0</v>
      </c>
      <c r="OD38" s="21">
        <f t="shared" si="45"/>
        <v>0</v>
      </c>
      <c r="OE38" s="21">
        <f t="shared" si="45"/>
        <v>0</v>
      </c>
      <c r="OF38" s="21">
        <f t="shared" si="45"/>
        <v>0</v>
      </c>
      <c r="OG38" s="21">
        <f t="shared" si="45"/>
        <v>0</v>
      </c>
      <c r="OH38" s="21">
        <f t="shared" si="45"/>
        <v>0</v>
      </c>
      <c r="OI38" s="21">
        <f t="shared" si="45"/>
        <v>0</v>
      </c>
      <c r="OJ38" s="21">
        <f t="shared" si="46"/>
        <v>0</v>
      </c>
      <c r="OK38" s="21">
        <f t="shared" si="46"/>
        <v>0</v>
      </c>
      <c r="OL38" s="21">
        <f t="shared" si="46"/>
        <v>0</v>
      </c>
      <c r="OM38" s="21">
        <f t="shared" si="46"/>
        <v>0</v>
      </c>
      <c r="ON38" s="21">
        <f t="shared" si="46"/>
        <v>0</v>
      </c>
      <c r="OO38" s="21">
        <f t="shared" si="46"/>
        <v>0</v>
      </c>
      <c r="OP38" s="21">
        <f t="shared" si="46"/>
        <v>0</v>
      </c>
      <c r="OQ38" s="21">
        <f t="shared" si="46"/>
        <v>0</v>
      </c>
      <c r="OR38" s="21">
        <f t="shared" si="46"/>
        <v>0</v>
      </c>
      <c r="OS38" s="21">
        <f t="shared" si="46"/>
        <v>0</v>
      </c>
      <c r="OT38" s="21">
        <f t="shared" si="46"/>
        <v>0</v>
      </c>
      <c r="OU38" s="21">
        <f t="shared" si="46"/>
        <v>0</v>
      </c>
      <c r="OV38" s="21">
        <f t="shared" si="46"/>
        <v>0</v>
      </c>
      <c r="OW38" s="21">
        <f t="shared" si="46"/>
        <v>0</v>
      </c>
      <c r="OX38" s="21">
        <f t="shared" si="46"/>
        <v>0</v>
      </c>
      <c r="OY38" s="21">
        <f t="shared" si="46"/>
        <v>0</v>
      </c>
      <c r="OZ38" s="21">
        <f t="shared" si="46"/>
        <v>0</v>
      </c>
      <c r="PA38" s="21">
        <f t="shared" si="46"/>
        <v>0</v>
      </c>
      <c r="PB38" s="21">
        <f t="shared" si="46"/>
        <v>0</v>
      </c>
      <c r="PC38" s="21">
        <f t="shared" si="46"/>
        <v>0</v>
      </c>
      <c r="PD38" s="21">
        <f t="shared" si="46"/>
        <v>0</v>
      </c>
      <c r="PE38" s="21">
        <f t="shared" si="46"/>
        <v>0</v>
      </c>
      <c r="PF38" s="21">
        <f t="shared" si="46"/>
        <v>0</v>
      </c>
      <c r="PG38" s="21">
        <f t="shared" si="46"/>
        <v>0</v>
      </c>
      <c r="PH38" s="21">
        <f t="shared" si="46"/>
        <v>0</v>
      </c>
      <c r="PI38" s="21">
        <f t="shared" si="46"/>
        <v>0</v>
      </c>
      <c r="PJ38" s="21">
        <f t="shared" si="46"/>
        <v>0</v>
      </c>
      <c r="PK38" s="21">
        <f t="shared" si="46"/>
        <v>0</v>
      </c>
      <c r="PL38" s="21">
        <f t="shared" si="46"/>
        <v>0</v>
      </c>
      <c r="PM38" s="21">
        <f t="shared" si="46"/>
        <v>0</v>
      </c>
      <c r="PN38" s="21">
        <f t="shared" si="46"/>
        <v>0</v>
      </c>
      <c r="PO38" s="21">
        <f t="shared" si="46"/>
        <v>0</v>
      </c>
      <c r="PP38" s="21">
        <f t="shared" si="46"/>
        <v>0</v>
      </c>
      <c r="PQ38" s="21">
        <f t="shared" si="46"/>
        <v>0</v>
      </c>
      <c r="PR38" s="21">
        <f t="shared" si="46"/>
        <v>0</v>
      </c>
      <c r="PS38" s="21">
        <f t="shared" si="46"/>
        <v>0</v>
      </c>
      <c r="PT38" s="21">
        <f t="shared" si="46"/>
        <v>0</v>
      </c>
      <c r="PU38" s="21">
        <f t="shared" si="46"/>
        <v>0</v>
      </c>
      <c r="PV38" s="21">
        <f t="shared" si="46"/>
        <v>0</v>
      </c>
      <c r="PW38" s="21">
        <f t="shared" si="46"/>
        <v>0</v>
      </c>
      <c r="PX38" s="21">
        <f t="shared" si="46"/>
        <v>0</v>
      </c>
      <c r="PY38" s="21">
        <f t="shared" si="46"/>
        <v>0</v>
      </c>
      <c r="PZ38" s="21">
        <f t="shared" si="46"/>
        <v>0</v>
      </c>
      <c r="QA38" s="21">
        <f t="shared" si="46"/>
        <v>0</v>
      </c>
      <c r="QB38" s="21">
        <f t="shared" si="46"/>
        <v>0</v>
      </c>
      <c r="QC38" s="21">
        <f t="shared" si="46"/>
        <v>0</v>
      </c>
      <c r="QD38" s="21">
        <f t="shared" si="46"/>
        <v>0</v>
      </c>
      <c r="QE38" s="21">
        <f t="shared" si="46"/>
        <v>0</v>
      </c>
      <c r="QF38" s="21">
        <f t="shared" si="46"/>
        <v>0</v>
      </c>
      <c r="QG38" s="21">
        <f t="shared" si="46"/>
        <v>0</v>
      </c>
      <c r="QH38" s="21">
        <f t="shared" si="46"/>
        <v>0</v>
      </c>
      <c r="QI38" s="21">
        <f t="shared" si="46"/>
        <v>0</v>
      </c>
      <c r="QJ38" s="21">
        <f t="shared" si="46"/>
        <v>0</v>
      </c>
      <c r="QK38" s="21">
        <f t="shared" si="46"/>
        <v>0</v>
      </c>
      <c r="QL38" s="21">
        <f t="shared" si="46"/>
        <v>0</v>
      </c>
      <c r="QM38" s="21">
        <f t="shared" si="46"/>
        <v>0</v>
      </c>
      <c r="QN38" s="21">
        <f t="shared" si="46"/>
        <v>0</v>
      </c>
      <c r="QO38" s="21">
        <f t="shared" si="46"/>
        <v>0</v>
      </c>
      <c r="QP38" s="21">
        <f t="shared" si="46"/>
        <v>0</v>
      </c>
      <c r="QQ38" s="21">
        <f t="shared" si="46"/>
        <v>0</v>
      </c>
      <c r="QR38" s="21">
        <f t="shared" si="46"/>
        <v>0</v>
      </c>
      <c r="QS38" s="21">
        <f t="shared" si="46"/>
        <v>0</v>
      </c>
      <c r="QT38" s="21">
        <f t="shared" si="46"/>
        <v>0</v>
      </c>
      <c r="QU38" s="21">
        <f t="shared" si="46"/>
        <v>0</v>
      </c>
      <c r="QV38" s="21">
        <f t="shared" si="47"/>
        <v>0</v>
      </c>
      <c r="QW38" s="21">
        <f t="shared" si="47"/>
        <v>0</v>
      </c>
      <c r="QX38" s="21">
        <f t="shared" si="47"/>
        <v>0</v>
      </c>
      <c r="QY38" s="21">
        <f t="shared" si="47"/>
        <v>0</v>
      </c>
      <c r="QZ38" s="21">
        <f t="shared" si="47"/>
        <v>0</v>
      </c>
      <c r="RA38" s="21">
        <f t="shared" si="47"/>
        <v>0</v>
      </c>
      <c r="RB38" s="21">
        <f t="shared" si="47"/>
        <v>0</v>
      </c>
      <c r="RC38" s="21">
        <f t="shared" si="47"/>
        <v>0</v>
      </c>
      <c r="RD38" s="21">
        <f t="shared" si="47"/>
        <v>0</v>
      </c>
      <c r="RE38" s="21">
        <f t="shared" si="47"/>
        <v>0</v>
      </c>
      <c r="RF38" s="21">
        <f t="shared" si="47"/>
        <v>0</v>
      </c>
      <c r="RG38" s="21">
        <f t="shared" si="47"/>
        <v>0</v>
      </c>
      <c r="RH38" s="21">
        <f t="shared" si="47"/>
        <v>0</v>
      </c>
      <c r="RI38" s="21">
        <f t="shared" si="47"/>
        <v>0</v>
      </c>
      <c r="RJ38" s="21">
        <f t="shared" si="47"/>
        <v>0</v>
      </c>
      <c r="RK38" s="21">
        <f t="shared" si="47"/>
        <v>0</v>
      </c>
      <c r="RL38" s="21">
        <f t="shared" si="47"/>
        <v>0</v>
      </c>
      <c r="RM38" s="21">
        <f t="shared" si="47"/>
        <v>0</v>
      </c>
      <c r="RN38" s="21">
        <f t="shared" si="47"/>
        <v>0</v>
      </c>
      <c r="RO38" s="21">
        <f t="shared" si="47"/>
        <v>0</v>
      </c>
      <c r="RP38" s="21">
        <f t="shared" si="47"/>
        <v>0</v>
      </c>
      <c r="RQ38" s="21">
        <f t="shared" si="47"/>
        <v>0</v>
      </c>
      <c r="RR38" s="21">
        <f t="shared" si="47"/>
        <v>0</v>
      </c>
      <c r="RS38" s="21">
        <f t="shared" si="47"/>
        <v>0</v>
      </c>
      <c r="RT38" s="21">
        <f t="shared" si="47"/>
        <v>0</v>
      </c>
      <c r="RU38" s="21">
        <f t="shared" si="47"/>
        <v>0</v>
      </c>
      <c r="RV38" s="21">
        <f t="shared" si="47"/>
        <v>0</v>
      </c>
      <c r="RW38" s="21">
        <f t="shared" si="47"/>
        <v>0</v>
      </c>
      <c r="RX38" s="21">
        <f t="shared" si="47"/>
        <v>0</v>
      </c>
      <c r="RY38" s="21">
        <f t="shared" si="47"/>
        <v>0</v>
      </c>
      <c r="RZ38" s="21">
        <f t="shared" si="47"/>
        <v>0</v>
      </c>
      <c r="SA38" s="21">
        <f t="shared" si="47"/>
        <v>0</v>
      </c>
      <c r="SB38" s="21">
        <f t="shared" si="47"/>
        <v>0</v>
      </c>
      <c r="SC38" s="21">
        <f t="shared" si="47"/>
        <v>0</v>
      </c>
      <c r="SD38" s="21">
        <f t="shared" si="47"/>
        <v>0</v>
      </c>
      <c r="SE38" s="21">
        <f t="shared" si="47"/>
        <v>0</v>
      </c>
      <c r="SF38" s="21">
        <f t="shared" si="47"/>
        <v>0</v>
      </c>
      <c r="SG38" s="21">
        <f t="shared" si="47"/>
        <v>0</v>
      </c>
      <c r="SH38" s="21">
        <f t="shared" si="47"/>
        <v>0</v>
      </c>
      <c r="SI38" s="21">
        <f t="shared" si="47"/>
        <v>0</v>
      </c>
      <c r="SJ38" s="21">
        <f t="shared" si="47"/>
        <v>0</v>
      </c>
      <c r="SK38" s="21">
        <f t="shared" si="47"/>
        <v>0</v>
      </c>
      <c r="SL38" s="21">
        <f t="shared" si="47"/>
        <v>0</v>
      </c>
      <c r="SM38" s="21">
        <f t="shared" si="47"/>
        <v>0</v>
      </c>
      <c r="SN38" s="21">
        <f t="shared" si="47"/>
        <v>0</v>
      </c>
      <c r="SO38" s="21">
        <f t="shared" si="47"/>
        <v>0</v>
      </c>
      <c r="SP38" s="21">
        <f t="shared" si="47"/>
        <v>0</v>
      </c>
      <c r="SQ38" s="21">
        <f t="shared" si="47"/>
        <v>0</v>
      </c>
      <c r="SR38" s="21">
        <f t="shared" si="47"/>
        <v>0</v>
      </c>
      <c r="SS38" s="21">
        <f t="shared" si="47"/>
        <v>0</v>
      </c>
      <c r="ST38" s="21">
        <f t="shared" si="47"/>
        <v>0</v>
      </c>
      <c r="SU38" s="21">
        <f t="shared" si="47"/>
        <v>0</v>
      </c>
      <c r="SV38" s="21">
        <f t="shared" si="47"/>
        <v>0</v>
      </c>
      <c r="SW38" s="21">
        <f t="shared" si="47"/>
        <v>0</v>
      </c>
      <c r="SX38" s="21">
        <f t="shared" si="47"/>
        <v>0</v>
      </c>
      <c r="SY38" s="21">
        <f t="shared" si="47"/>
        <v>0</v>
      </c>
      <c r="SZ38" s="21">
        <f t="shared" si="47"/>
        <v>0</v>
      </c>
      <c r="TA38" s="21">
        <f t="shared" si="47"/>
        <v>0</v>
      </c>
      <c r="TB38" s="21">
        <f t="shared" si="47"/>
        <v>0</v>
      </c>
      <c r="TC38" s="21">
        <f t="shared" si="47"/>
        <v>0</v>
      </c>
      <c r="TD38" s="21">
        <f t="shared" si="47"/>
        <v>0</v>
      </c>
      <c r="TE38" s="21">
        <f t="shared" si="47"/>
        <v>0</v>
      </c>
      <c r="TF38" s="21">
        <f t="shared" si="47"/>
        <v>0</v>
      </c>
      <c r="TG38" s="21">
        <f t="shared" si="47"/>
        <v>0</v>
      </c>
      <c r="TH38" s="21">
        <f t="shared" si="48"/>
        <v>0</v>
      </c>
      <c r="TI38" s="21">
        <f t="shared" si="48"/>
        <v>0</v>
      </c>
      <c r="TJ38" s="21">
        <f t="shared" si="48"/>
        <v>0</v>
      </c>
      <c r="TK38" s="21">
        <f t="shared" si="48"/>
        <v>0</v>
      </c>
      <c r="TL38" s="21">
        <f t="shared" si="48"/>
        <v>0</v>
      </c>
      <c r="TM38" s="21">
        <f t="shared" si="48"/>
        <v>0</v>
      </c>
      <c r="TN38" s="21">
        <f t="shared" si="48"/>
        <v>0</v>
      </c>
      <c r="TO38" s="21">
        <f t="shared" si="48"/>
        <v>0</v>
      </c>
      <c r="TP38" s="21">
        <f t="shared" si="48"/>
        <v>0</v>
      </c>
      <c r="TQ38" s="21">
        <f t="shared" si="48"/>
        <v>0</v>
      </c>
      <c r="TR38" s="21">
        <f t="shared" si="48"/>
        <v>0</v>
      </c>
      <c r="TS38" s="21">
        <f t="shared" si="48"/>
        <v>0</v>
      </c>
      <c r="TT38" s="21">
        <f t="shared" si="48"/>
        <v>0</v>
      </c>
      <c r="TU38" s="21">
        <f t="shared" si="48"/>
        <v>0</v>
      </c>
      <c r="TV38" s="21">
        <f t="shared" si="48"/>
        <v>0</v>
      </c>
      <c r="TW38" s="21">
        <f t="shared" si="48"/>
        <v>0</v>
      </c>
      <c r="TX38" s="21">
        <f t="shared" si="48"/>
        <v>0</v>
      </c>
      <c r="TY38" s="21">
        <f t="shared" si="48"/>
        <v>0</v>
      </c>
      <c r="TZ38" s="21">
        <f t="shared" si="48"/>
        <v>0</v>
      </c>
      <c r="UA38" s="21">
        <f t="shared" si="48"/>
        <v>0</v>
      </c>
      <c r="UB38" s="21">
        <f t="shared" si="48"/>
        <v>0</v>
      </c>
      <c r="UC38" s="21">
        <f t="shared" si="48"/>
        <v>0</v>
      </c>
      <c r="UD38" s="21">
        <f t="shared" si="48"/>
        <v>0</v>
      </c>
      <c r="UE38" s="21">
        <f t="shared" si="48"/>
        <v>0</v>
      </c>
      <c r="UF38" s="21">
        <f t="shared" si="48"/>
        <v>0</v>
      </c>
      <c r="UG38" s="21">
        <f t="shared" si="48"/>
        <v>0</v>
      </c>
      <c r="UH38" s="21">
        <f t="shared" si="48"/>
        <v>0</v>
      </c>
      <c r="UI38" s="21">
        <f t="shared" si="48"/>
        <v>0</v>
      </c>
      <c r="UJ38" s="21">
        <f t="shared" si="48"/>
        <v>0</v>
      </c>
      <c r="UK38" s="21">
        <f t="shared" si="48"/>
        <v>0</v>
      </c>
      <c r="UL38" s="21">
        <f t="shared" si="48"/>
        <v>0</v>
      </c>
      <c r="UM38" s="21">
        <f t="shared" si="48"/>
        <v>0</v>
      </c>
      <c r="UN38" s="21">
        <f t="shared" si="48"/>
        <v>0</v>
      </c>
      <c r="UO38" s="21">
        <f t="shared" si="48"/>
        <v>0</v>
      </c>
      <c r="UP38" s="21">
        <f t="shared" si="48"/>
        <v>0</v>
      </c>
      <c r="UQ38" s="21">
        <f t="shared" si="48"/>
        <v>0</v>
      </c>
      <c r="UR38" s="21">
        <f t="shared" si="48"/>
        <v>0</v>
      </c>
      <c r="US38" s="21">
        <f t="shared" si="48"/>
        <v>0</v>
      </c>
      <c r="UT38" s="21">
        <f t="shared" si="48"/>
        <v>0</v>
      </c>
      <c r="UU38" s="21">
        <f t="shared" si="48"/>
        <v>0</v>
      </c>
      <c r="UV38" s="21">
        <f t="shared" si="48"/>
        <v>0</v>
      </c>
      <c r="UW38" s="21">
        <f t="shared" si="48"/>
        <v>0</v>
      </c>
      <c r="UX38" s="21">
        <f t="shared" si="48"/>
        <v>0</v>
      </c>
      <c r="UY38" s="21">
        <f t="shared" si="48"/>
        <v>0</v>
      </c>
      <c r="UZ38" s="21">
        <f t="shared" si="48"/>
        <v>0</v>
      </c>
      <c r="VA38" s="21">
        <f t="shared" si="48"/>
        <v>0</v>
      </c>
      <c r="VB38" s="21">
        <f t="shared" si="48"/>
        <v>0</v>
      </c>
      <c r="VC38" s="21">
        <f t="shared" si="48"/>
        <v>0</v>
      </c>
      <c r="VD38" s="21">
        <f t="shared" si="48"/>
        <v>0</v>
      </c>
      <c r="VE38" s="21">
        <f t="shared" si="48"/>
        <v>0</v>
      </c>
      <c r="VF38" s="21">
        <f t="shared" si="48"/>
        <v>0</v>
      </c>
      <c r="VG38" s="21">
        <f t="shared" si="48"/>
        <v>0</v>
      </c>
      <c r="VH38" s="21">
        <f t="shared" si="48"/>
        <v>0</v>
      </c>
      <c r="VI38" s="21">
        <f t="shared" si="48"/>
        <v>0</v>
      </c>
      <c r="VJ38" s="21">
        <f t="shared" si="48"/>
        <v>0</v>
      </c>
      <c r="VK38" s="21">
        <f t="shared" si="48"/>
        <v>0</v>
      </c>
      <c r="VL38" s="21">
        <f t="shared" si="48"/>
        <v>0</v>
      </c>
      <c r="VM38" s="21">
        <f t="shared" si="48"/>
        <v>0</v>
      </c>
      <c r="VN38" s="21">
        <f t="shared" si="48"/>
        <v>0</v>
      </c>
      <c r="VO38" s="21">
        <f t="shared" si="48"/>
        <v>0</v>
      </c>
      <c r="VP38" s="21">
        <f t="shared" si="48"/>
        <v>0</v>
      </c>
      <c r="VQ38" s="21">
        <f t="shared" si="48"/>
        <v>0</v>
      </c>
      <c r="VR38" s="21">
        <f t="shared" si="48"/>
        <v>0</v>
      </c>
      <c r="VS38" s="21">
        <f t="shared" si="48"/>
        <v>0</v>
      </c>
      <c r="VT38" s="21">
        <f t="shared" si="49"/>
        <v>0</v>
      </c>
      <c r="VU38" s="21">
        <f t="shared" si="49"/>
        <v>0</v>
      </c>
      <c r="VV38" s="21">
        <f t="shared" si="49"/>
        <v>0</v>
      </c>
      <c r="VW38" s="21">
        <f t="shared" si="49"/>
        <v>0</v>
      </c>
      <c r="VX38" s="21">
        <f t="shared" si="49"/>
        <v>0</v>
      </c>
      <c r="VY38" s="21">
        <f t="shared" si="49"/>
        <v>0</v>
      </c>
      <c r="VZ38" s="21">
        <f t="shared" si="49"/>
        <v>0</v>
      </c>
      <c r="WA38" s="21">
        <f t="shared" si="49"/>
        <v>0</v>
      </c>
      <c r="WB38" s="21">
        <f t="shared" si="49"/>
        <v>0</v>
      </c>
      <c r="WC38" s="21">
        <f t="shared" si="49"/>
        <v>0</v>
      </c>
      <c r="WD38" s="21">
        <f t="shared" si="49"/>
        <v>0</v>
      </c>
      <c r="WE38" s="21">
        <f t="shared" si="49"/>
        <v>0</v>
      </c>
      <c r="WF38" s="21">
        <f t="shared" si="49"/>
        <v>0</v>
      </c>
      <c r="WG38" s="21">
        <f t="shared" si="49"/>
        <v>0</v>
      </c>
      <c r="WH38" s="21">
        <f t="shared" si="49"/>
        <v>0</v>
      </c>
      <c r="WI38" s="21">
        <f t="shared" si="49"/>
        <v>0</v>
      </c>
      <c r="WJ38" s="21">
        <f t="shared" si="49"/>
        <v>0</v>
      </c>
      <c r="WK38" s="21">
        <f t="shared" si="49"/>
        <v>0</v>
      </c>
      <c r="WL38" s="21">
        <f t="shared" si="49"/>
        <v>0</v>
      </c>
      <c r="WM38" s="21">
        <f t="shared" si="49"/>
        <v>0</v>
      </c>
      <c r="WN38" s="21">
        <f t="shared" si="49"/>
        <v>0</v>
      </c>
      <c r="WO38" s="21">
        <f t="shared" si="49"/>
        <v>0</v>
      </c>
      <c r="WP38" s="21">
        <f t="shared" si="49"/>
        <v>0</v>
      </c>
      <c r="WQ38" s="21">
        <f t="shared" si="49"/>
        <v>0</v>
      </c>
      <c r="WR38" s="21">
        <f t="shared" si="49"/>
        <v>0</v>
      </c>
      <c r="WS38" s="21">
        <f t="shared" si="49"/>
        <v>0</v>
      </c>
      <c r="WT38" s="21">
        <f t="shared" si="49"/>
        <v>0</v>
      </c>
      <c r="WU38" s="21">
        <f t="shared" si="49"/>
        <v>0</v>
      </c>
      <c r="WV38" s="21">
        <f t="shared" si="49"/>
        <v>0</v>
      </c>
      <c r="WW38" s="21">
        <f t="shared" si="49"/>
        <v>0</v>
      </c>
      <c r="WX38" s="21">
        <f t="shared" si="49"/>
        <v>0</v>
      </c>
      <c r="WY38" s="21">
        <f t="shared" si="49"/>
        <v>0</v>
      </c>
      <c r="WZ38" s="21">
        <f t="shared" si="49"/>
        <v>0</v>
      </c>
      <c r="XA38" s="21">
        <f t="shared" si="49"/>
        <v>0</v>
      </c>
      <c r="XB38" s="21">
        <f t="shared" si="49"/>
        <v>0</v>
      </c>
      <c r="XC38" s="21">
        <f t="shared" si="49"/>
        <v>0</v>
      </c>
      <c r="XD38" s="21">
        <f t="shared" si="49"/>
        <v>0</v>
      </c>
      <c r="XE38" s="21">
        <f t="shared" si="49"/>
        <v>0</v>
      </c>
      <c r="XF38" s="21">
        <f t="shared" si="49"/>
        <v>0</v>
      </c>
      <c r="XG38" s="21">
        <f t="shared" si="49"/>
        <v>0</v>
      </c>
      <c r="XH38" s="21">
        <f t="shared" si="49"/>
        <v>0</v>
      </c>
      <c r="XI38" s="21">
        <f t="shared" si="49"/>
        <v>0</v>
      </c>
      <c r="XJ38" s="21">
        <f t="shared" si="49"/>
        <v>0</v>
      </c>
      <c r="XK38" s="21">
        <f t="shared" si="49"/>
        <v>0</v>
      </c>
      <c r="XL38" s="21">
        <f t="shared" si="49"/>
        <v>0</v>
      </c>
      <c r="XM38" s="21">
        <f t="shared" si="49"/>
        <v>0</v>
      </c>
      <c r="XN38" s="21">
        <f t="shared" si="49"/>
        <v>0</v>
      </c>
      <c r="XO38" s="21">
        <f t="shared" si="49"/>
        <v>0</v>
      </c>
      <c r="XP38" s="21">
        <f t="shared" si="49"/>
        <v>0</v>
      </c>
      <c r="XQ38" s="21">
        <f t="shared" si="49"/>
        <v>0</v>
      </c>
      <c r="XR38" s="21">
        <f t="shared" si="49"/>
        <v>0</v>
      </c>
      <c r="XS38" s="21">
        <f t="shared" si="49"/>
        <v>0</v>
      </c>
      <c r="XT38" s="21">
        <f t="shared" si="49"/>
        <v>0</v>
      </c>
      <c r="XU38" s="21">
        <f t="shared" si="49"/>
        <v>0</v>
      </c>
      <c r="XV38" s="21">
        <f t="shared" si="49"/>
        <v>0</v>
      </c>
      <c r="XW38" s="21">
        <f t="shared" si="49"/>
        <v>0</v>
      </c>
      <c r="XX38" s="21">
        <f t="shared" si="49"/>
        <v>0</v>
      </c>
      <c r="XY38" s="21">
        <f t="shared" si="49"/>
        <v>0</v>
      </c>
      <c r="XZ38" s="21">
        <f t="shared" si="49"/>
        <v>0</v>
      </c>
      <c r="YA38" s="21">
        <f t="shared" si="49"/>
        <v>0</v>
      </c>
      <c r="YB38" s="21">
        <f t="shared" si="49"/>
        <v>0</v>
      </c>
      <c r="YC38" s="21">
        <f t="shared" si="49"/>
        <v>0</v>
      </c>
      <c r="YD38" s="21">
        <f t="shared" si="49"/>
        <v>0</v>
      </c>
      <c r="YE38" s="21">
        <f t="shared" si="49"/>
        <v>0</v>
      </c>
      <c r="YF38" s="21">
        <f t="shared" si="50"/>
        <v>0</v>
      </c>
      <c r="YG38" s="21">
        <f t="shared" si="50"/>
        <v>0</v>
      </c>
      <c r="YH38" s="21">
        <f t="shared" si="50"/>
        <v>0</v>
      </c>
      <c r="YI38" s="21">
        <f t="shared" si="50"/>
        <v>0</v>
      </c>
      <c r="YJ38" s="21">
        <f t="shared" si="50"/>
        <v>0</v>
      </c>
      <c r="YK38" s="21">
        <f t="shared" si="50"/>
        <v>0</v>
      </c>
      <c r="YL38" s="21">
        <f t="shared" si="50"/>
        <v>0</v>
      </c>
      <c r="YM38" s="21">
        <f t="shared" si="50"/>
        <v>0</v>
      </c>
      <c r="YN38" s="21">
        <f t="shared" si="50"/>
        <v>0</v>
      </c>
      <c r="YO38" s="21">
        <f t="shared" si="50"/>
        <v>0</v>
      </c>
      <c r="YP38" s="21">
        <f t="shared" si="50"/>
        <v>0</v>
      </c>
      <c r="YQ38" s="21">
        <f t="shared" si="50"/>
        <v>0</v>
      </c>
      <c r="YR38" s="21">
        <f t="shared" si="50"/>
        <v>0</v>
      </c>
      <c r="YS38" s="21">
        <f t="shared" si="50"/>
        <v>0</v>
      </c>
      <c r="YT38" s="21">
        <f t="shared" si="50"/>
        <v>0</v>
      </c>
      <c r="YU38" s="21">
        <f t="shared" si="50"/>
        <v>0</v>
      </c>
      <c r="YV38" s="21">
        <f t="shared" si="50"/>
        <v>0</v>
      </c>
      <c r="YW38" s="21">
        <f t="shared" si="50"/>
        <v>0</v>
      </c>
      <c r="YX38" s="21">
        <f t="shared" si="50"/>
        <v>0</v>
      </c>
      <c r="YY38" s="21">
        <f t="shared" si="50"/>
        <v>0</v>
      </c>
      <c r="YZ38" s="21">
        <f t="shared" si="50"/>
        <v>0</v>
      </c>
      <c r="ZA38" s="21">
        <f t="shared" si="50"/>
        <v>0</v>
      </c>
      <c r="ZB38" s="21">
        <f t="shared" si="50"/>
        <v>0</v>
      </c>
      <c r="ZC38" s="21">
        <f t="shared" si="50"/>
        <v>0</v>
      </c>
      <c r="ZD38" s="21">
        <f t="shared" si="50"/>
        <v>0</v>
      </c>
      <c r="ZE38" s="21">
        <f t="shared" si="50"/>
        <v>0</v>
      </c>
      <c r="ZF38" s="21">
        <f t="shared" si="50"/>
        <v>0</v>
      </c>
      <c r="ZG38" s="21">
        <f t="shared" si="50"/>
        <v>0</v>
      </c>
      <c r="ZH38" s="21">
        <f t="shared" si="50"/>
        <v>0</v>
      </c>
      <c r="ZI38" s="21">
        <f t="shared" si="50"/>
        <v>0</v>
      </c>
      <c r="ZJ38" s="21">
        <f t="shared" si="50"/>
        <v>0</v>
      </c>
      <c r="ZK38" s="21">
        <f t="shared" si="50"/>
        <v>0</v>
      </c>
      <c r="ZL38" s="21">
        <f t="shared" si="50"/>
        <v>0</v>
      </c>
      <c r="ZM38" s="21">
        <f t="shared" si="50"/>
        <v>0</v>
      </c>
      <c r="ZN38" s="21">
        <f t="shared" si="50"/>
        <v>0</v>
      </c>
      <c r="ZO38" s="21">
        <f t="shared" si="50"/>
        <v>0</v>
      </c>
      <c r="ZP38" s="21">
        <f t="shared" si="50"/>
        <v>0</v>
      </c>
      <c r="ZQ38" s="21">
        <f t="shared" si="50"/>
        <v>0</v>
      </c>
      <c r="ZR38" s="21">
        <f t="shared" si="50"/>
        <v>0</v>
      </c>
      <c r="ZS38" s="21">
        <f t="shared" si="50"/>
        <v>0</v>
      </c>
      <c r="ZT38" s="21">
        <f t="shared" si="50"/>
        <v>0</v>
      </c>
      <c r="ZU38" s="21">
        <f t="shared" si="50"/>
        <v>0</v>
      </c>
      <c r="ZV38" s="21">
        <f t="shared" si="50"/>
        <v>0</v>
      </c>
      <c r="ZW38" s="21">
        <f t="shared" si="50"/>
        <v>0</v>
      </c>
      <c r="ZX38" s="21">
        <f t="shared" si="50"/>
        <v>0</v>
      </c>
      <c r="ZY38" s="21">
        <f t="shared" si="50"/>
        <v>0</v>
      </c>
      <c r="ZZ38" s="21">
        <f t="shared" si="50"/>
        <v>0</v>
      </c>
      <c r="AAA38" s="21">
        <f t="shared" si="50"/>
        <v>0</v>
      </c>
      <c r="AAB38" s="21">
        <f t="shared" si="50"/>
        <v>0</v>
      </c>
      <c r="AAC38" s="21">
        <f t="shared" si="50"/>
        <v>0</v>
      </c>
      <c r="AAD38" s="21">
        <f t="shared" si="50"/>
        <v>0</v>
      </c>
      <c r="AAE38" s="21">
        <f t="shared" si="50"/>
        <v>0</v>
      </c>
      <c r="AAF38" s="21">
        <f t="shared" si="50"/>
        <v>0</v>
      </c>
      <c r="AAG38" s="21">
        <f t="shared" si="50"/>
        <v>0</v>
      </c>
      <c r="AAH38" s="21">
        <f t="shared" si="50"/>
        <v>0</v>
      </c>
      <c r="AAI38" s="21">
        <f t="shared" si="50"/>
        <v>0</v>
      </c>
      <c r="AAJ38" s="21">
        <f t="shared" si="50"/>
        <v>0</v>
      </c>
      <c r="AAK38" s="21">
        <f t="shared" si="50"/>
        <v>0</v>
      </c>
      <c r="AAL38" s="21">
        <f t="shared" si="50"/>
        <v>0</v>
      </c>
      <c r="AAM38" s="21">
        <f t="shared" si="50"/>
        <v>0</v>
      </c>
      <c r="AAN38" s="21">
        <f t="shared" si="50"/>
        <v>0</v>
      </c>
      <c r="AAO38" s="21">
        <f t="shared" si="50"/>
        <v>0</v>
      </c>
      <c r="AAP38" s="21">
        <f t="shared" si="50"/>
        <v>0</v>
      </c>
      <c r="AAQ38" s="21">
        <f t="shared" si="50"/>
        <v>0</v>
      </c>
      <c r="AAR38" s="21">
        <f t="shared" si="51"/>
        <v>0</v>
      </c>
      <c r="AAS38" s="21">
        <f t="shared" si="51"/>
        <v>0</v>
      </c>
      <c r="AAT38" s="21">
        <f t="shared" si="51"/>
        <v>0</v>
      </c>
      <c r="AAU38" s="21">
        <f t="shared" si="51"/>
        <v>0</v>
      </c>
      <c r="AAV38" s="21">
        <f t="shared" si="51"/>
        <v>0</v>
      </c>
      <c r="AAW38" s="21">
        <f t="shared" si="51"/>
        <v>0</v>
      </c>
      <c r="AAX38" s="21">
        <f t="shared" si="51"/>
        <v>0</v>
      </c>
      <c r="AAY38" s="21">
        <f t="shared" si="51"/>
        <v>0</v>
      </c>
      <c r="AAZ38" s="21">
        <f t="shared" si="51"/>
        <v>0</v>
      </c>
      <c r="ABA38" s="21">
        <f t="shared" si="51"/>
        <v>0</v>
      </c>
      <c r="ABB38" s="21">
        <f t="shared" si="51"/>
        <v>0</v>
      </c>
      <c r="ABC38" s="21">
        <f t="shared" si="51"/>
        <v>0</v>
      </c>
      <c r="ABD38" s="21">
        <f t="shared" si="51"/>
        <v>0</v>
      </c>
      <c r="ABE38" s="21">
        <f t="shared" si="51"/>
        <v>0</v>
      </c>
      <c r="ABF38" s="21">
        <f t="shared" si="51"/>
        <v>0</v>
      </c>
      <c r="ABG38" s="21">
        <f t="shared" si="51"/>
        <v>0</v>
      </c>
      <c r="ABH38" s="21">
        <f t="shared" si="51"/>
        <v>0</v>
      </c>
      <c r="ABI38" s="21">
        <f t="shared" si="51"/>
        <v>0</v>
      </c>
      <c r="ABJ38" s="21">
        <f t="shared" si="51"/>
        <v>0</v>
      </c>
      <c r="ABK38" s="21">
        <f t="shared" si="51"/>
        <v>0</v>
      </c>
      <c r="ABL38" s="21">
        <f t="shared" si="51"/>
        <v>0</v>
      </c>
      <c r="ABM38" s="21">
        <f t="shared" si="51"/>
        <v>0</v>
      </c>
      <c r="ABN38" s="21">
        <f t="shared" si="51"/>
        <v>0</v>
      </c>
      <c r="ABO38" s="21">
        <f t="shared" si="51"/>
        <v>0</v>
      </c>
      <c r="ABP38" s="21">
        <f t="shared" si="51"/>
        <v>0</v>
      </c>
      <c r="ABQ38" s="21">
        <f t="shared" si="51"/>
        <v>0</v>
      </c>
      <c r="ABR38" s="21">
        <f t="shared" si="51"/>
        <v>0</v>
      </c>
      <c r="ABS38" s="21">
        <f t="shared" si="51"/>
        <v>0</v>
      </c>
      <c r="ABT38" s="21">
        <f t="shared" si="51"/>
        <v>0</v>
      </c>
      <c r="ABU38" s="21">
        <f t="shared" si="51"/>
        <v>0</v>
      </c>
      <c r="ABV38" s="21">
        <f t="shared" si="51"/>
        <v>0</v>
      </c>
      <c r="ABW38" s="21">
        <f t="shared" si="51"/>
        <v>0</v>
      </c>
      <c r="ABX38" s="21">
        <f t="shared" si="51"/>
        <v>0</v>
      </c>
      <c r="ABY38" s="21">
        <f t="shared" si="51"/>
        <v>0</v>
      </c>
      <c r="ABZ38" s="21">
        <f t="shared" si="51"/>
        <v>0</v>
      </c>
      <c r="ACA38" s="21">
        <f t="shared" si="51"/>
        <v>0</v>
      </c>
      <c r="ACB38" s="21">
        <f t="shared" si="51"/>
        <v>0</v>
      </c>
      <c r="ACC38" s="21">
        <f t="shared" si="51"/>
        <v>0</v>
      </c>
      <c r="ACD38" s="21">
        <f t="shared" si="51"/>
        <v>0</v>
      </c>
      <c r="ACE38" s="21">
        <f t="shared" si="51"/>
        <v>0</v>
      </c>
      <c r="ACF38" s="21">
        <f t="shared" si="51"/>
        <v>0</v>
      </c>
      <c r="ACG38" s="21">
        <f t="shared" si="51"/>
        <v>0</v>
      </c>
      <c r="ACH38" s="21">
        <f t="shared" si="51"/>
        <v>0</v>
      </c>
      <c r="ACI38" s="21">
        <f t="shared" si="51"/>
        <v>0</v>
      </c>
      <c r="ACJ38" s="21">
        <f t="shared" si="51"/>
        <v>0</v>
      </c>
      <c r="ACK38" s="21">
        <f t="shared" si="51"/>
        <v>0</v>
      </c>
      <c r="ACL38" s="21">
        <f t="shared" si="51"/>
        <v>0</v>
      </c>
      <c r="ACM38" s="21">
        <f t="shared" si="51"/>
        <v>0</v>
      </c>
      <c r="ACN38" s="21">
        <f t="shared" si="51"/>
        <v>0</v>
      </c>
      <c r="ACO38" s="21">
        <f t="shared" si="51"/>
        <v>0</v>
      </c>
      <c r="ACP38" s="21">
        <f t="shared" si="51"/>
        <v>0</v>
      </c>
      <c r="ACQ38" s="21">
        <f t="shared" si="51"/>
        <v>0</v>
      </c>
      <c r="ACR38" s="21">
        <f t="shared" si="51"/>
        <v>0</v>
      </c>
      <c r="ACS38" s="21">
        <f t="shared" si="51"/>
        <v>0</v>
      </c>
      <c r="ACT38" s="21">
        <f t="shared" si="51"/>
        <v>0</v>
      </c>
      <c r="ACU38" s="21">
        <f t="shared" si="51"/>
        <v>0</v>
      </c>
      <c r="ACV38" s="21">
        <f t="shared" si="51"/>
        <v>0</v>
      </c>
      <c r="ACW38" s="21">
        <f t="shared" si="51"/>
        <v>0</v>
      </c>
      <c r="ACX38" s="21">
        <f t="shared" si="51"/>
        <v>0</v>
      </c>
      <c r="ACY38" s="21">
        <f t="shared" si="51"/>
        <v>0</v>
      </c>
      <c r="ACZ38" s="21">
        <f t="shared" si="51"/>
        <v>0</v>
      </c>
      <c r="ADA38" s="21">
        <f t="shared" si="51"/>
        <v>0</v>
      </c>
      <c r="ADB38" s="21">
        <f t="shared" si="51"/>
        <v>0</v>
      </c>
      <c r="ADC38" s="21">
        <f t="shared" si="51"/>
        <v>0</v>
      </c>
      <c r="ADD38" s="21">
        <f t="shared" si="52"/>
        <v>0</v>
      </c>
      <c r="ADE38" s="21">
        <f t="shared" si="52"/>
        <v>0</v>
      </c>
      <c r="ADF38" s="21">
        <f t="shared" si="52"/>
        <v>0</v>
      </c>
      <c r="ADG38" s="21">
        <f t="shared" si="52"/>
        <v>0</v>
      </c>
      <c r="ADH38" s="21">
        <f t="shared" si="52"/>
        <v>0</v>
      </c>
      <c r="ADI38" s="21">
        <f t="shared" si="52"/>
        <v>0</v>
      </c>
      <c r="ADJ38" s="21">
        <f t="shared" si="52"/>
        <v>0</v>
      </c>
      <c r="ADK38" s="21">
        <f t="shared" si="52"/>
        <v>0</v>
      </c>
      <c r="ADL38" s="21">
        <f t="shared" si="52"/>
        <v>0</v>
      </c>
      <c r="ADM38" s="21">
        <f t="shared" si="52"/>
        <v>0</v>
      </c>
      <c r="ADN38" s="21">
        <f t="shared" si="52"/>
        <v>0</v>
      </c>
      <c r="ADO38" s="21">
        <f t="shared" si="52"/>
        <v>0</v>
      </c>
      <c r="ADP38" s="21">
        <f t="shared" si="52"/>
        <v>0</v>
      </c>
      <c r="ADQ38" s="21">
        <f t="shared" si="52"/>
        <v>0</v>
      </c>
      <c r="ADR38" s="21">
        <f t="shared" si="52"/>
        <v>0</v>
      </c>
      <c r="ADS38" s="21">
        <f t="shared" si="52"/>
        <v>0</v>
      </c>
      <c r="ADT38" s="21">
        <f t="shared" si="52"/>
        <v>0</v>
      </c>
      <c r="ADU38" s="21">
        <f t="shared" si="52"/>
        <v>0</v>
      </c>
      <c r="ADV38" s="21">
        <f t="shared" si="52"/>
        <v>0</v>
      </c>
      <c r="ADW38" s="21">
        <f t="shared" si="52"/>
        <v>0</v>
      </c>
      <c r="ADX38" s="21">
        <f t="shared" si="52"/>
        <v>0</v>
      </c>
      <c r="ADY38" s="21">
        <f t="shared" si="52"/>
        <v>0</v>
      </c>
      <c r="ADZ38" s="21">
        <f t="shared" si="52"/>
        <v>0</v>
      </c>
      <c r="AEA38" s="21">
        <f t="shared" si="52"/>
        <v>0</v>
      </c>
      <c r="AEB38" s="21">
        <f t="shared" si="52"/>
        <v>0</v>
      </c>
      <c r="AEC38" s="21">
        <f t="shared" si="52"/>
        <v>0</v>
      </c>
      <c r="AED38" s="21">
        <f t="shared" si="52"/>
        <v>0</v>
      </c>
      <c r="AEE38" s="21">
        <f t="shared" si="52"/>
        <v>0</v>
      </c>
      <c r="AEF38" s="21">
        <f t="shared" si="52"/>
        <v>0</v>
      </c>
      <c r="AEG38" s="21">
        <f t="shared" si="52"/>
        <v>0</v>
      </c>
      <c r="AEH38" s="21">
        <f t="shared" si="52"/>
        <v>0</v>
      </c>
      <c r="AEI38" s="21">
        <f t="shared" si="52"/>
        <v>0</v>
      </c>
      <c r="AEJ38" s="21">
        <f t="shared" si="52"/>
        <v>0</v>
      </c>
      <c r="AEK38" s="21">
        <f t="shared" si="52"/>
        <v>0</v>
      </c>
      <c r="AEL38" s="21">
        <f t="shared" si="52"/>
        <v>0</v>
      </c>
      <c r="AEM38" s="21">
        <f t="shared" si="52"/>
        <v>0</v>
      </c>
      <c r="AEN38" s="21">
        <f t="shared" si="52"/>
        <v>0</v>
      </c>
      <c r="AEO38" s="21">
        <f t="shared" si="52"/>
        <v>0</v>
      </c>
      <c r="AEP38" s="21">
        <f t="shared" si="52"/>
        <v>0</v>
      </c>
      <c r="AEQ38" s="21">
        <f t="shared" si="52"/>
        <v>0</v>
      </c>
      <c r="AER38" s="21">
        <f t="shared" si="52"/>
        <v>0</v>
      </c>
      <c r="AES38" s="21">
        <f t="shared" si="52"/>
        <v>0</v>
      </c>
      <c r="AET38" s="21">
        <f t="shared" si="52"/>
        <v>0</v>
      </c>
      <c r="AEU38" s="21">
        <f t="shared" si="52"/>
        <v>0</v>
      </c>
      <c r="AEV38" s="21">
        <f t="shared" si="52"/>
        <v>0</v>
      </c>
      <c r="AEW38" s="21">
        <f t="shared" si="52"/>
        <v>0</v>
      </c>
      <c r="AEX38" s="21">
        <f t="shared" si="52"/>
        <v>0</v>
      </c>
      <c r="AEY38" s="21">
        <f t="shared" si="52"/>
        <v>0</v>
      </c>
      <c r="AEZ38" s="21">
        <f t="shared" si="52"/>
        <v>0</v>
      </c>
      <c r="AFA38" s="21">
        <f t="shared" si="52"/>
        <v>0</v>
      </c>
      <c r="AFB38" s="21">
        <f t="shared" si="52"/>
        <v>0</v>
      </c>
      <c r="AFC38" s="21">
        <f t="shared" si="52"/>
        <v>0</v>
      </c>
      <c r="AFD38" s="21">
        <f t="shared" si="52"/>
        <v>0</v>
      </c>
      <c r="AFE38" s="21">
        <f t="shared" si="52"/>
        <v>0</v>
      </c>
      <c r="AFF38" s="21">
        <f t="shared" si="52"/>
        <v>0</v>
      </c>
      <c r="AFG38" s="21">
        <f t="shared" si="52"/>
        <v>0</v>
      </c>
      <c r="AFH38" s="21">
        <f t="shared" si="52"/>
        <v>0</v>
      </c>
      <c r="AFI38" s="21">
        <f t="shared" si="52"/>
        <v>0</v>
      </c>
      <c r="AFJ38" s="21">
        <f t="shared" si="52"/>
        <v>0</v>
      </c>
      <c r="AFK38" s="21">
        <f t="shared" si="52"/>
        <v>0</v>
      </c>
      <c r="AFL38" s="21">
        <f t="shared" si="52"/>
        <v>0</v>
      </c>
      <c r="AFM38" s="21">
        <f t="shared" si="52"/>
        <v>0</v>
      </c>
      <c r="AFN38" s="21">
        <f t="shared" si="52"/>
        <v>0</v>
      </c>
      <c r="AFO38" s="21">
        <f t="shared" si="52"/>
        <v>0</v>
      </c>
      <c r="AFP38" s="21">
        <f t="shared" si="53"/>
        <v>0</v>
      </c>
      <c r="AFQ38" s="21">
        <f t="shared" si="53"/>
        <v>0</v>
      </c>
      <c r="AFR38" s="21">
        <f t="shared" si="53"/>
        <v>0</v>
      </c>
      <c r="AFS38" s="21">
        <f t="shared" si="53"/>
        <v>0</v>
      </c>
      <c r="AFT38" s="21">
        <f t="shared" si="53"/>
        <v>0</v>
      </c>
      <c r="AFU38" s="21">
        <f t="shared" si="53"/>
        <v>0</v>
      </c>
      <c r="AFV38" s="21">
        <f t="shared" si="53"/>
        <v>0</v>
      </c>
      <c r="AFW38" s="21">
        <f t="shared" si="53"/>
        <v>0</v>
      </c>
      <c r="AFX38" s="21">
        <f t="shared" si="53"/>
        <v>0</v>
      </c>
      <c r="AFY38" s="21">
        <f t="shared" si="53"/>
        <v>0</v>
      </c>
      <c r="AFZ38" s="21">
        <f t="shared" si="53"/>
        <v>0</v>
      </c>
      <c r="AGA38" s="21">
        <f t="shared" si="53"/>
        <v>0</v>
      </c>
      <c r="AGB38" s="21">
        <f t="shared" si="53"/>
        <v>0</v>
      </c>
      <c r="AGC38" s="21">
        <f t="shared" si="53"/>
        <v>0</v>
      </c>
      <c r="AGD38" s="21">
        <f t="shared" si="53"/>
        <v>0</v>
      </c>
      <c r="AGE38" s="21">
        <f t="shared" si="53"/>
        <v>0</v>
      </c>
      <c r="AGF38" s="21">
        <f t="shared" si="53"/>
        <v>0</v>
      </c>
      <c r="AGG38" s="21">
        <f t="shared" si="53"/>
        <v>0</v>
      </c>
      <c r="AGH38" s="21">
        <f t="shared" si="53"/>
        <v>0</v>
      </c>
      <c r="AGI38" s="21">
        <f t="shared" si="53"/>
        <v>0</v>
      </c>
      <c r="AGJ38" s="21">
        <f t="shared" si="53"/>
        <v>0</v>
      </c>
      <c r="AGK38" s="21">
        <f t="shared" si="53"/>
        <v>0</v>
      </c>
      <c r="AGL38" s="21">
        <f t="shared" si="53"/>
        <v>0</v>
      </c>
      <c r="AGM38" s="21">
        <f t="shared" si="53"/>
        <v>0</v>
      </c>
      <c r="AGN38" s="21">
        <f t="shared" si="53"/>
        <v>0</v>
      </c>
      <c r="AGO38" s="21">
        <f t="shared" si="53"/>
        <v>0</v>
      </c>
      <c r="AGP38" s="21">
        <f t="shared" si="53"/>
        <v>0</v>
      </c>
      <c r="AGQ38" s="21">
        <f t="shared" si="53"/>
        <v>0</v>
      </c>
      <c r="AGR38" s="21">
        <f t="shared" si="53"/>
        <v>0</v>
      </c>
      <c r="AGS38" s="21">
        <f t="shared" si="53"/>
        <v>0</v>
      </c>
      <c r="AGT38" s="21">
        <f t="shared" si="53"/>
        <v>0</v>
      </c>
      <c r="AGU38" s="21">
        <f t="shared" si="53"/>
        <v>0</v>
      </c>
      <c r="AGV38" s="21">
        <f t="shared" si="53"/>
        <v>0</v>
      </c>
      <c r="AGW38" s="21">
        <f t="shared" si="53"/>
        <v>0</v>
      </c>
      <c r="AGX38" s="21">
        <f t="shared" si="53"/>
        <v>0</v>
      </c>
      <c r="AGY38" s="21">
        <f t="shared" si="53"/>
        <v>0</v>
      </c>
      <c r="AGZ38" s="21">
        <f t="shared" si="53"/>
        <v>0</v>
      </c>
      <c r="AHA38" s="21">
        <f t="shared" si="53"/>
        <v>0</v>
      </c>
      <c r="AHB38" s="21">
        <f t="shared" si="53"/>
        <v>0</v>
      </c>
      <c r="AHC38" s="21">
        <f t="shared" si="53"/>
        <v>0</v>
      </c>
      <c r="AHD38" s="21">
        <f t="shared" si="53"/>
        <v>0</v>
      </c>
      <c r="AHE38" s="21">
        <f t="shared" si="53"/>
        <v>0</v>
      </c>
      <c r="AHF38" s="21">
        <f t="shared" si="53"/>
        <v>0</v>
      </c>
      <c r="AHG38" s="21">
        <f t="shared" si="53"/>
        <v>0</v>
      </c>
      <c r="AHH38" s="21">
        <f t="shared" si="53"/>
        <v>0</v>
      </c>
      <c r="AHI38" s="21">
        <f t="shared" si="53"/>
        <v>0</v>
      </c>
      <c r="AHJ38" s="21">
        <f t="shared" si="53"/>
        <v>0</v>
      </c>
      <c r="AHK38" s="21">
        <f t="shared" si="53"/>
        <v>0</v>
      </c>
      <c r="AHL38" s="21">
        <f t="shared" si="53"/>
        <v>0</v>
      </c>
      <c r="AHM38" s="21">
        <f t="shared" si="53"/>
        <v>0</v>
      </c>
      <c r="AHN38" s="21">
        <f t="shared" si="53"/>
        <v>0</v>
      </c>
      <c r="AHO38" s="21">
        <f t="shared" si="53"/>
        <v>0</v>
      </c>
      <c r="AHP38" s="21">
        <f t="shared" si="53"/>
        <v>0</v>
      </c>
      <c r="AHQ38" s="21">
        <f t="shared" si="53"/>
        <v>0</v>
      </c>
      <c r="AHR38" s="21">
        <f t="shared" si="53"/>
        <v>0</v>
      </c>
      <c r="AHS38" s="21">
        <f t="shared" si="53"/>
        <v>0</v>
      </c>
      <c r="AHT38" s="21">
        <f t="shared" si="53"/>
        <v>0</v>
      </c>
      <c r="AHU38" s="21">
        <f t="shared" si="53"/>
        <v>0</v>
      </c>
      <c r="AHV38" s="21">
        <f t="shared" si="53"/>
        <v>0</v>
      </c>
      <c r="AHW38" s="21">
        <f t="shared" si="53"/>
        <v>0</v>
      </c>
      <c r="AHX38" s="21">
        <f t="shared" si="53"/>
        <v>0</v>
      </c>
      <c r="AHY38" s="21">
        <f t="shared" si="53"/>
        <v>0</v>
      </c>
      <c r="AHZ38" s="21">
        <f t="shared" si="53"/>
        <v>0</v>
      </c>
      <c r="AIA38" s="21">
        <f t="shared" si="53"/>
        <v>0</v>
      </c>
      <c r="AIB38" s="21">
        <f t="shared" si="54"/>
        <v>0</v>
      </c>
      <c r="AIC38" s="21">
        <f t="shared" si="54"/>
        <v>0</v>
      </c>
      <c r="AID38" s="21">
        <f t="shared" si="54"/>
        <v>0</v>
      </c>
      <c r="AIE38" s="21">
        <f t="shared" si="54"/>
        <v>0</v>
      </c>
      <c r="AIF38" s="21">
        <f t="shared" si="54"/>
        <v>0</v>
      </c>
      <c r="AIG38" s="21">
        <f t="shared" si="54"/>
        <v>0</v>
      </c>
      <c r="AIH38" s="21">
        <f t="shared" si="54"/>
        <v>0</v>
      </c>
      <c r="AII38" s="21">
        <f t="shared" si="54"/>
        <v>0</v>
      </c>
      <c r="AIJ38" s="21">
        <f t="shared" si="54"/>
        <v>0</v>
      </c>
      <c r="AIK38" s="21">
        <f t="shared" si="54"/>
        <v>0</v>
      </c>
      <c r="AIL38" s="21">
        <f t="shared" si="54"/>
        <v>0</v>
      </c>
      <c r="AIM38" s="21">
        <f t="shared" si="54"/>
        <v>0</v>
      </c>
      <c r="AIN38" s="21">
        <f t="shared" si="54"/>
        <v>0</v>
      </c>
      <c r="AIO38" s="21">
        <f t="shared" si="54"/>
        <v>0</v>
      </c>
      <c r="AIP38" s="21">
        <f t="shared" si="54"/>
        <v>0</v>
      </c>
      <c r="AIQ38" s="21">
        <f t="shared" si="54"/>
        <v>0</v>
      </c>
      <c r="AIR38" s="21">
        <f t="shared" si="54"/>
        <v>0</v>
      </c>
      <c r="AIS38" s="21">
        <f t="shared" si="54"/>
        <v>0</v>
      </c>
      <c r="AIT38" s="21">
        <f t="shared" si="54"/>
        <v>0</v>
      </c>
      <c r="AIU38" s="21">
        <f t="shared" si="54"/>
        <v>0</v>
      </c>
      <c r="AIV38" s="21">
        <f t="shared" si="54"/>
        <v>0</v>
      </c>
      <c r="AIW38" s="21">
        <f t="shared" si="54"/>
        <v>0</v>
      </c>
      <c r="AIX38" s="21">
        <f t="shared" si="54"/>
        <v>0</v>
      </c>
      <c r="AIY38" s="21">
        <f t="shared" si="54"/>
        <v>0</v>
      </c>
      <c r="AIZ38" s="21">
        <f t="shared" si="54"/>
        <v>0</v>
      </c>
      <c r="AJA38" s="21">
        <f t="shared" si="54"/>
        <v>0</v>
      </c>
      <c r="AJB38" s="21">
        <f t="shared" si="54"/>
        <v>0</v>
      </c>
      <c r="AJC38" s="21">
        <f t="shared" si="54"/>
        <v>0</v>
      </c>
      <c r="AJD38" s="21">
        <f t="shared" si="54"/>
        <v>0</v>
      </c>
      <c r="AJE38" s="21">
        <f t="shared" si="54"/>
        <v>0</v>
      </c>
      <c r="AJF38" s="21">
        <f t="shared" si="54"/>
        <v>0</v>
      </c>
      <c r="AJG38" s="21">
        <f t="shared" si="54"/>
        <v>0</v>
      </c>
      <c r="AJH38" s="21">
        <f t="shared" si="54"/>
        <v>0</v>
      </c>
      <c r="AJI38" s="21">
        <f t="shared" si="54"/>
        <v>0</v>
      </c>
      <c r="AJJ38" s="21">
        <f t="shared" si="54"/>
        <v>0</v>
      </c>
      <c r="AJK38" s="21">
        <f t="shared" si="54"/>
        <v>0</v>
      </c>
      <c r="AJL38" s="21">
        <f t="shared" si="54"/>
        <v>0</v>
      </c>
      <c r="AJM38" s="21">
        <f t="shared" si="54"/>
        <v>0</v>
      </c>
      <c r="AJN38" s="21">
        <f t="shared" si="54"/>
        <v>0</v>
      </c>
      <c r="AJO38" s="21">
        <f t="shared" si="54"/>
        <v>0</v>
      </c>
      <c r="AJP38" s="21">
        <f t="shared" si="54"/>
        <v>0</v>
      </c>
      <c r="AJQ38" s="21">
        <f t="shared" si="54"/>
        <v>0</v>
      </c>
      <c r="AJR38" s="21">
        <f t="shared" si="54"/>
        <v>0</v>
      </c>
      <c r="AJS38" s="21">
        <f t="shared" si="54"/>
        <v>0</v>
      </c>
      <c r="AJT38" s="21">
        <f t="shared" si="54"/>
        <v>0</v>
      </c>
      <c r="AJU38" s="21">
        <f t="shared" si="54"/>
        <v>0</v>
      </c>
      <c r="AJV38" s="21">
        <f t="shared" si="54"/>
        <v>0</v>
      </c>
      <c r="AJW38" s="21">
        <f t="shared" si="54"/>
        <v>0</v>
      </c>
      <c r="AJX38" s="21">
        <f t="shared" si="54"/>
        <v>0</v>
      </c>
      <c r="AJY38" s="21">
        <f t="shared" si="54"/>
        <v>0</v>
      </c>
      <c r="AJZ38" s="21">
        <f t="shared" si="54"/>
        <v>0</v>
      </c>
      <c r="AKA38" s="21">
        <f t="shared" si="54"/>
        <v>0</v>
      </c>
      <c r="AKB38" s="21">
        <f t="shared" si="54"/>
        <v>0</v>
      </c>
      <c r="AKC38" s="21">
        <f t="shared" si="54"/>
        <v>0</v>
      </c>
      <c r="AKD38" s="21">
        <f t="shared" si="54"/>
        <v>0</v>
      </c>
      <c r="AKE38" s="21">
        <f t="shared" si="54"/>
        <v>0</v>
      </c>
      <c r="AKF38" s="21">
        <f t="shared" si="54"/>
        <v>0</v>
      </c>
      <c r="AKG38" s="21">
        <f t="shared" si="54"/>
        <v>0</v>
      </c>
      <c r="AKH38" s="21">
        <f t="shared" si="54"/>
        <v>0</v>
      </c>
      <c r="AKI38" s="21">
        <f t="shared" si="54"/>
        <v>0</v>
      </c>
      <c r="AKJ38" s="21">
        <f t="shared" si="54"/>
        <v>0</v>
      </c>
      <c r="AKK38" s="21">
        <f t="shared" si="54"/>
        <v>0</v>
      </c>
      <c r="AKL38" s="21">
        <f t="shared" si="54"/>
        <v>0</v>
      </c>
      <c r="AKM38" s="21">
        <f t="shared" si="54"/>
        <v>0</v>
      </c>
      <c r="AKN38" s="21">
        <f t="shared" si="55"/>
        <v>0</v>
      </c>
      <c r="AKO38" s="21">
        <f t="shared" si="55"/>
        <v>0</v>
      </c>
      <c r="AKP38" s="21">
        <f t="shared" si="55"/>
        <v>0</v>
      </c>
      <c r="AKQ38" s="21">
        <f t="shared" si="55"/>
        <v>0</v>
      </c>
      <c r="AKR38" s="21">
        <f t="shared" si="55"/>
        <v>0</v>
      </c>
      <c r="AKS38" s="21">
        <f t="shared" si="55"/>
        <v>0</v>
      </c>
      <c r="AKT38" s="21">
        <f t="shared" si="55"/>
        <v>0</v>
      </c>
      <c r="AKU38" s="21">
        <f t="shared" si="55"/>
        <v>0</v>
      </c>
      <c r="AKV38" s="21">
        <f t="shared" si="55"/>
        <v>0</v>
      </c>
      <c r="AKW38" s="21">
        <f t="shared" si="55"/>
        <v>0</v>
      </c>
      <c r="AKX38" s="21">
        <f t="shared" si="55"/>
        <v>0</v>
      </c>
      <c r="AKY38" s="21">
        <f t="shared" si="55"/>
        <v>0</v>
      </c>
      <c r="AKZ38" s="21">
        <f t="shared" si="55"/>
        <v>0</v>
      </c>
      <c r="ALA38" s="21">
        <f t="shared" si="55"/>
        <v>0</v>
      </c>
      <c r="ALB38" s="21">
        <f t="shared" si="55"/>
        <v>0</v>
      </c>
      <c r="ALC38" s="21">
        <f t="shared" si="55"/>
        <v>0</v>
      </c>
      <c r="ALD38" s="21">
        <f t="shared" si="55"/>
        <v>0</v>
      </c>
      <c r="ALE38" s="21">
        <f t="shared" si="55"/>
        <v>0</v>
      </c>
      <c r="ALF38" s="21">
        <f t="shared" si="55"/>
        <v>0</v>
      </c>
      <c r="ALG38" s="21">
        <f t="shared" si="55"/>
        <v>0</v>
      </c>
      <c r="ALH38" s="21">
        <f t="shared" si="55"/>
        <v>0</v>
      </c>
      <c r="ALI38" s="21">
        <f t="shared" si="55"/>
        <v>0</v>
      </c>
      <c r="ALJ38" s="21">
        <f t="shared" si="55"/>
        <v>0</v>
      </c>
      <c r="ALK38" s="21">
        <f t="shared" si="55"/>
        <v>0</v>
      </c>
      <c r="ALL38" s="21">
        <f t="shared" si="55"/>
        <v>0</v>
      </c>
      <c r="ALM38" s="21">
        <f t="shared" si="55"/>
        <v>0</v>
      </c>
      <c r="ALN38" s="21">
        <f t="shared" si="55"/>
        <v>0</v>
      </c>
      <c r="ALO38" s="21">
        <f t="shared" si="55"/>
        <v>0</v>
      </c>
      <c r="ALP38" s="21">
        <f t="shared" si="55"/>
        <v>0</v>
      </c>
      <c r="ALQ38" s="21">
        <f t="shared" si="55"/>
        <v>0</v>
      </c>
      <c r="ALR38" s="21">
        <f t="shared" si="55"/>
        <v>0</v>
      </c>
      <c r="ALS38" s="21">
        <f t="shared" si="55"/>
        <v>0</v>
      </c>
      <c r="ALT38" s="21">
        <f t="shared" si="55"/>
        <v>0</v>
      </c>
      <c r="ALU38" s="21">
        <f t="shared" si="55"/>
        <v>0</v>
      </c>
      <c r="ALV38" s="21">
        <f t="shared" si="55"/>
        <v>0</v>
      </c>
      <c r="ALW38" s="21">
        <f t="shared" si="55"/>
        <v>0</v>
      </c>
      <c r="ALX38" s="21">
        <f t="shared" si="55"/>
        <v>0</v>
      </c>
      <c r="ALY38" s="21">
        <f t="shared" si="55"/>
        <v>0</v>
      </c>
      <c r="ALZ38" s="21">
        <f t="shared" si="55"/>
        <v>0</v>
      </c>
      <c r="AMA38" s="21">
        <f t="shared" si="55"/>
        <v>0</v>
      </c>
      <c r="AMB38" s="21">
        <f t="shared" si="55"/>
        <v>0</v>
      </c>
      <c r="AMC38" s="21">
        <f t="shared" si="55"/>
        <v>0</v>
      </c>
      <c r="AMD38" s="21">
        <f t="shared" si="55"/>
        <v>0</v>
      </c>
      <c r="AME38" s="21">
        <f t="shared" si="55"/>
        <v>0</v>
      </c>
      <c r="AMF38" s="21">
        <f t="shared" si="55"/>
        <v>0</v>
      </c>
      <c r="AMG38" s="21">
        <f t="shared" si="55"/>
        <v>0</v>
      </c>
      <c r="AMH38" s="21">
        <f t="shared" si="55"/>
        <v>0</v>
      </c>
      <c r="AMI38" s="21">
        <f t="shared" si="55"/>
        <v>0</v>
      </c>
      <c r="AMJ38" s="21">
        <f t="shared" si="55"/>
        <v>0</v>
      </c>
      <c r="AMK38" s="21">
        <f t="shared" si="55"/>
        <v>0</v>
      </c>
      <c r="AML38" s="21">
        <f t="shared" si="55"/>
        <v>0</v>
      </c>
      <c r="AMM38" s="21">
        <f t="shared" si="55"/>
        <v>0</v>
      </c>
      <c r="AMN38" s="21">
        <f t="shared" si="55"/>
        <v>0</v>
      </c>
      <c r="AMO38" s="21">
        <f t="shared" si="55"/>
        <v>0</v>
      </c>
      <c r="AMP38" s="21">
        <f t="shared" si="55"/>
        <v>0</v>
      </c>
      <c r="AMQ38" s="21">
        <f t="shared" si="55"/>
        <v>0</v>
      </c>
      <c r="AMR38" s="21">
        <f t="shared" si="55"/>
        <v>0</v>
      </c>
      <c r="AMS38" s="21">
        <f t="shared" si="55"/>
        <v>0</v>
      </c>
      <c r="AMT38" s="21">
        <f t="shared" si="55"/>
        <v>0</v>
      </c>
      <c r="AMU38" s="21">
        <f t="shared" si="55"/>
        <v>0</v>
      </c>
      <c r="AMV38" s="21">
        <f t="shared" si="55"/>
        <v>0</v>
      </c>
      <c r="AMW38" s="21">
        <f t="shared" si="55"/>
        <v>0</v>
      </c>
      <c r="AMX38" s="21">
        <f t="shared" si="55"/>
        <v>0</v>
      </c>
      <c r="AMY38" s="21">
        <f t="shared" si="55"/>
        <v>0</v>
      </c>
      <c r="AMZ38" s="21">
        <f t="shared" si="56"/>
        <v>0</v>
      </c>
      <c r="ANA38" s="21">
        <f t="shared" si="56"/>
        <v>0</v>
      </c>
      <c r="ANB38" s="21">
        <f t="shared" si="56"/>
        <v>0</v>
      </c>
      <c r="ANC38" s="21">
        <f t="shared" si="56"/>
        <v>0</v>
      </c>
      <c r="AND38" s="21">
        <f t="shared" si="56"/>
        <v>0</v>
      </c>
      <c r="ANE38" s="21">
        <f t="shared" si="56"/>
        <v>0</v>
      </c>
      <c r="ANF38" s="21">
        <f t="shared" si="56"/>
        <v>0</v>
      </c>
      <c r="ANG38" s="21">
        <f t="shared" si="56"/>
        <v>0</v>
      </c>
      <c r="ANH38" s="21">
        <f t="shared" si="56"/>
        <v>0</v>
      </c>
      <c r="ANI38" s="21">
        <f t="shared" si="56"/>
        <v>0</v>
      </c>
      <c r="ANJ38" s="21">
        <f t="shared" si="56"/>
        <v>0</v>
      </c>
      <c r="ANK38" s="21">
        <f t="shared" si="56"/>
        <v>0</v>
      </c>
      <c r="ANL38" s="21">
        <f t="shared" si="56"/>
        <v>0</v>
      </c>
      <c r="ANM38" s="21">
        <f t="shared" si="56"/>
        <v>0</v>
      </c>
      <c r="ANN38" s="21">
        <f t="shared" si="56"/>
        <v>0</v>
      </c>
      <c r="ANO38" s="21">
        <f t="shared" si="56"/>
        <v>0</v>
      </c>
      <c r="ANP38" s="21">
        <f t="shared" si="56"/>
        <v>0</v>
      </c>
      <c r="ANQ38" s="21">
        <f t="shared" si="56"/>
        <v>0</v>
      </c>
      <c r="ANR38" s="21">
        <f t="shared" si="56"/>
        <v>0</v>
      </c>
      <c r="ANS38" s="21">
        <f t="shared" si="56"/>
        <v>0</v>
      </c>
      <c r="ANT38" s="21">
        <f t="shared" si="56"/>
        <v>0</v>
      </c>
      <c r="ANU38" s="21">
        <f t="shared" si="56"/>
        <v>0</v>
      </c>
      <c r="ANV38" s="21">
        <f t="shared" si="56"/>
        <v>0</v>
      </c>
      <c r="ANW38" s="21">
        <f t="shared" si="56"/>
        <v>0</v>
      </c>
      <c r="ANX38" s="21">
        <f t="shared" si="56"/>
        <v>0</v>
      </c>
      <c r="ANY38" s="21">
        <f t="shared" si="56"/>
        <v>0</v>
      </c>
      <c r="ANZ38" s="21">
        <f t="shared" si="56"/>
        <v>0</v>
      </c>
      <c r="AOA38" s="21">
        <f t="shared" si="56"/>
        <v>0</v>
      </c>
      <c r="AOB38" s="21">
        <f t="shared" si="56"/>
        <v>0</v>
      </c>
      <c r="AOC38" s="21">
        <f t="shared" si="56"/>
        <v>0</v>
      </c>
      <c r="AOD38" s="21">
        <f t="shared" si="56"/>
        <v>0</v>
      </c>
      <c r="AOE38" s="21">
        <f t="shared" si="56"/>
        <v>0</v>
      </c>
      <c r="AOF38" s="21">
        <f t="shared" si="56"/>
        <v>0</v>
      </c>
      <c r="AOG38" s="21">
        <f t="shared" si="56"/>
        <v>0</v>
      </c>
      <c r="AOH38" s="21">
        <f t="shared" si="56"/>
        <v>0</v>
      </c>
      <c r="AOI38" s="21">
        <f t="shared" si="56"/>
        <v>0</v>
      </c>
      <c r="AOJ38" s="21">
        <f t="shared" si="56"/>
        <v>0</v>
      </c>
      <c r="AOK38" s="21">
        <f t="shared" si="56"/>
        <v>0</v>
      </c>
      <c r="AOL38" s="21">
        <f t="shared" si="56"/>
        <v>0</v>
      </c>
      <c r="AOM38" s="21">
        <f t="shared" si="56"/>
        <v>0</v>
      </c>
      <c r="AON38" s="21">
        <f t="shared" si="56"/>
        <v>0</v>
      </c>
      <c r="AOO38" s="21">
        <f t="shared" si="56"/>
        <v>0</v>
      </c>
      <c r="AOP38" s="21">
        <f t="shared" si="56"/>
        <v>0</v>
      </c>
      <c r="AOQ38" s="21">
        <f t="shared" si="56"/>
        <v>0</v>
      </c>
      <c r="AOR38" s="21">
        <f t="shared" si="56"/>
        <v>0</v>
      </c>
      <c r="AOS38" s="21">
        <f t="shared" si="56"/>
        <v>0</v>
      </c>
      <c r="AOT38" s="21">
        <f t="shared" si="56"/>
        <v>0</v>
      </c>
      <c r="AOU38" s="21">
        <f t="shared" si="56"/>
        <v>0</v>
      </c>
      <c r="AOV38" s="21">
        <f t="shared" si="56"/>
        <v>0</v>
      </c>
      <c r="AOW38" s="21">
        <f t="shared" si="56"/>
        <v>0</v>
      </c>
      <c r="AOX38" s="21">
        <f t="shared" si="56"/>
        <v>0</v>
      </c>
      <c r="AOY38" s="21">
        <f t="shared" si="56"/>
        <v>0</v>
      </c>
      <c r="AOZ38" s="21">
        <f t="shared" si="56"/>
        <v>0</v>
      </c>
      <c r="APA38" s="21">
        <f t="shared" si="56"/>
        <v>0</v>
      </c>
      <c r="APB38" s="21">
        <f t="shared" si="56"/>
        <v>0</v>
      </c>
      <c r="APC38" s="21">
        <f t="shared" si="56"/>
        <v>0</v>
      </c>
      <c r="APD38" s="21">
        <f t="shared" si="56"/>
        <v>0</v>
      </c>
      <c r="APE38" s="21">
        <f t="shared" si="56"/>
        <v>0</v>
      </c>
      <c r="APF38" s="21">
        <f t="shared" si="56"/>
        <v>0</v>
      </c>
      <c r="APG38" s="21">
        <f t="shared" si="56"/>
        <v>0</v>
      </c>
      <c r="APH38" s="21">
        <f t="shared" si="56"/>
        <v>0</v>
      </c>
      <c r="API38" s="21">
        <f t="shared" si="56"/>
        <v>0</v>
      </c>
      <c r="APJ38" s="21">
        <f t="shared" si="56"/>
        <v>0</v>
      </c>
      <c r="APK38" s="21">
        <f t="shared" si="56"/>
        <v>0</v>
      </c>
      <c r="APL38" s="21">
        <f t="shared" si="57"/>
        <v>0</v>
      </c>
      <c r="APM38" s="21">
        <f t="shared" si="57"/>
        <v>0</v>
      </c>
      <c r="APN38" s="21">
        <f t="shared" si="57"/>
        <v>0</v>
      </c>
      <c r="APO38" s="21">
        <f t="shared" si="57"/>
        <v>0</v>
      </c>
      <c r="APP38" s="21">
        <f t="shared" si="57"/>
        <v>0</v>
      </c>
      <c r="APQ38" s="21">
        <f t="shared" si="57"/>
        <v>0</v>
      </c>
      <c r="APR38" s="21">
        <f t="shared" si="57"/>
        <v>0</v>
      </c>
      <c r="APS38" s="21">
        <f t="shared" si="57"/>
        <v>0</v>
      </c>
      <c r="APT38" s="21">
        <f t="shared" si="57"/>
        <v>0</v>
      </c>
      <c r="APU38" s="21">
        <f t="shared" si="57"/>
        <v>0</v>
      </c>
      <c r="APV38" s="21">
        <f t="shared" si="57"/>
        <v>0</v>
      </c>
      <c r="APW38" s="21">
        <f t="shared" si="57"/>
        <v>0</v>
      </c>
      <c r="APX38" s="21">
        <f t="shared" si="57"/>
        <v>0</v>
      </c>
      <c r="APY38" s="21">
        <f t="shared" si="57"/>
        <v>0</v>
      </c>
      <c r="APZ38" s="21">
        <f t="shared" si="57"/>
        <v>0</v>
      </c>
      <c r="AQA38" s="21">
        <f t="shared" si="57"/>
        <v>0</v>
      </c>
      <c r="AQB38" s="21">
        <f t="shared" si="57"/>
        <v>0</v>
      </c>
      <c r="AQC38" s="21">
        <f t="shared" si="57"/>
        <v>0</v>
      </c>
      <c r="AQD38" s="21">
        <f t="shared" si="57"/>
        <v>0</v>
      </c>
      <c r="AQE38" s="21">
        <f t="shared" si="57"/>
        <v>0</v>
      </c>
      <c r="AQF38" s="21">
        <f t="shared" si="57"/>
        <v>0</v>
      </c>
      <c r="AQG38" s="21">
        <f t="shared" si="57"/>
        <v>0</v>
      </c>
      <c r="AQH38" s="21">
        <f t="shared" si="57"/>
        <v>0</v>
      </c>
      <c r="AQI38" s="21">
        <f t="shared" si="57"/>
        <v>0</v>
      </c>
      <c r="AQJ38" s="21">
        <f t="shared" si="57"/>
        <v>0</v>
      </c>
      <c r="AQK38" s="21">
        <f t="shared" si="57"/>
        <v>0</v>
      </c>
      <c r="AQL38" s="21">
        <f t="shared" si="57"/>
        <v>0</v>
      </c>
      <c r="AQM38" s="21">
        <f t="shared" si="57"/>
        <v>0</v>
      </c>
      <c r="AQN38" s="21">
        <f t="shared" si="57"/>
        <v>0</v>
      </c>
      <c r="AQO38" s="21">
        <f t="shared" si="57"/>
        <v>0</v>
      </c>
      <c r="AQP38" s="21">
        <f t="shared" si="57"/>
        <v>0</v>
      </c>
      <c r="AQQ38" s="21">
        <f t="shared" si="57"/>
        <v>0</v>
      </c>
      <c r="AQR38" s="21">
        <f t="shared" si="57"/>
        <v>0</v>
      </c>
      <c r="AQS38" s="21">
        <f t="shared" si="57"/>
        <v>0</v>
      </c>
      <c r="AQT38" s="21">
        <f t="shared" si="57"/>
        <v>0</v>
      </c>
      <c r="AQU38" s="21">
        <f t="shared" si="57"/>
        <v>0</v>
      </c>
      <c r="AQV38" s="21">
        <f t="shared" si="57"/>
        <v>0</v>
      </c>
      <c r="AQW38" s="21">
        <f t="shared" si="57"/>
        <v>0</v>
      </c>
      <c r="AQX38" s="21">
        <f t="shared" si="57"/>
        <v>0</v>
      </c>
      <c r="AQY38" s="21">
        <f t="shared" si="57"/>
        <v>0</v>
      </c>
      <c r="AQZ38" s="21">
        <f t="shared" si="57"/>
        <v>0</v>
      </c>
      <c r="ARA38" s="21">
        <f t="shared" si="57"/>
        <v>0</v>
      </c>
      <c r="ARB38" s="21">
        <f t="shared" si="57"/>
        <v>0</v>
      </c>
      <c r="ARC38" s="21">
        <f t="shared" si="57"/>
        <v>0</v>
      </c>
      <c r="ARD38" s="21">
        <f t="shared" si="57"/>
        <v>0</v>
      </c>
      <c r="ARE38" s="21">
        <f t="shared" si="57"/>
        <v>0</v>
      </c>
      <c r="ARF38" s="21">
        <f t="shared" si="57"/>
        <v>0</v>
      </c>
      <c r="ARG38" s="21">
        <f t="shared" si="57"/>
        <v>0</v>
      </c>
      <c r="ARH38" s="21">
        <f t="shared" si="57"/>
        <v>0</v>
      </c>
      <c r="ARI38" s="21">
        <f t="shared" si="57"/>
        <v>0</v>
      </c>
      <c r="ARJ38" s="21">
        <f t="shared" si="57"/>
        <v>0</v>
      </c>
      <c r="ARK38" s="21">
        <f t="shared" si="57"/>
        <v>0</v>
      </c>
      <c r="ARL38" s="21">
        <f t="shared" si="57"/>
        <v>0</v>
      </c>
      <c r="ARM38" s="21">
        <f t="shared" si="57"/>
        <v>0</v>
      </c>
      <c r="ARN38" s="21">
        <f t="shared" si="57"/>
        <v>0</v>
      </c>
      <c r="ARO38" s="21">
        <f t="shared" si="57"/>
        <v>0</v>
      </c>
      <c r="ARP38" s="21">
        <f t="shared" si="57"/>
        <v>0</v>
      </c>
      <c r="ARQ38" s="21">
        <f t="shared" si="57"/>
        <v>0</v>
      </c>
      <c r="ARR38" s="21">
        <f t="shared" si="57"/>
        <v>0</v>
      </c>
      <c r="ARS38" s="21">
        <f t="shared" si="57"/>
        <v>0</v>
      </c>
      <c r="ART38" s="21">
        <f t="shared" si="57"/>
        <v>0</v>
      </c>
      <c r="ARU38" s="21">
        <f t="shared" si="57"/>
        <v>0</v>
      </c>
      <c r="ARV38" s="21">
        <f t="shared" si="57"/>
        <v>0</v>
      </c>
      <c r="ARW38" s="21">
        <f t="shared" si="57"/>
        <v>0</v>
      </c>
      <c r="ARX38" s="21">
        <f t="shared" si="58"/>
        <v>0</v>
      </c>
      <c r="ARY38" s="21">
        <f t="shared" si="58"/>
        <v>0</v>
      </c>
      <c r="ARZ38" s="21">
        <f t="shared" si="58"/>
        <v>0</v>
      </c>
      <c r="ASA38" s="21">
        <f t="shared" si="58"/>
        <v>0</v>
      </c>
      <c r="ASB38" s="21">
        <f t="shared" si="58"/>
        <v>0</v>
      </c>
      <c r="ASC38" s="21">
        <f t="shared" si="58"/>
        <v>0</v>
      </c>
      <c r="ASD38" s="21">
        <f t="shared" si="58"/>
        <v>0</v>
      </c>
      <c r="ASE38" s="21">
        <f t="shared" si="58"/>
        <v>0</v>
      </c>
      <c r="ASF38" s="21">
        <f t="shared" si="58"/>
        <v>0</v>
      </c>
      <c r="ASG38" s="21">
        <f t="shared" si="58"/>
        <v>0</v>
      </c>
      <c r="ASH38" s="21">
        <f t="shared" si="58"/>
        <v>0</v>
      </c>
      <c r="ASI38" s="21">
        <f t="shared" si="58"/>
        <v>0</v>
      </c>
      <c r="ASJ38" s="21">
        <f t="shared" si="58"/>
        <v>0</v>
      </c>
      <c r="ASK38" s="21">
        <f t="shared" si="58"/>
        <v>0</v>
      </c>
      <c r="ASL38" s="21">
        <f t="shared" si="58"/>
        <v>0</v>
      </c>
      <c r="ASM38" s="21">
        <f t="shared" si="58"/>
        <v>0</v>
      </c>
      <c r="ASN38" s="21">
        <f t="shared" si="58"/>
        <v>0</v>
      </c>
      <c r="ASO38" s="21">
        <f t="shared" si="58"/>
        <v>0</v>
      </c>
      <c r="ASP38" s="21">
        <f t="shared" si="58"/>
        <v>0</v>
      </c>
      <c r="ASQ38" s="21">
        <f t="shared" si="58"/>
        <v>0</v>
      </c>
      <c r="ASR38" s="21">
        <f t="shared" si="58"/>
        <v>0</v>
      </c>
      <c r="ASS38" s="21">
        <f t="shared" si="58"/>
        <v>0</v>
      </c>
      <c r="AST38" s="21">
        <f t="shared" si="58"/>
        <v>0</v>
      </c>
      <c r="ASU38" s="21">
        <f t="shared" si="58"/>
        <v>0</v>
      </c>
      <c r="ASV38" s="21">
        <f t="shared" si="58"/>
        <v>0</v>
      </c>
      <c r="ASW38" s="21">
        <f t="shared" si="58"/>
        <v>0</v>
      </c>
      <c r="ASX38" s="21">
        <f t="shared" si="58"/>
        <v>0</v>
      </c>
      <c r="ASY38" s="21">
        <f t="shared" si="58"/>
        <v>0</v>
      </c>
      <c r="ASZ38" s="21">
        <f t="shared" si="58"/>
        <v>0</v>
      </c>
      <c r="ATA38" s="21">
        <f t="shared" si="58"/>
        <v>0</v>
      </c>
      <c r="ATB38" s="21">
        <f t="shared" si="58"/>
        <v>0</v>
      </c>
      <c r="ATC38" s="21">
        <f t="shared" si="58"/>
        <v>0</v>
      </c>
      <c r="ATD38" s="21">
        <f t="shared" si="58"/>
        <v>0</v>
      </c>
      <c r="ATE38" s="21">
        <f t="shared" si="58"/>
        <v>0</v>
      </c>
      <c r="ATF38" s="21">
        <f t="shared" si="58"/>
        <v>0</v>
      </c>
      <c r="ATG38" s="21">
        <f t="shared" si="58"/>
        <v>0</v>
      </c>
      <c r="ATH38" s="21">
        <f t="shared" si="58"/>
        <v>0</v>
      </c>
      <c r="ATI38" s="21">
        <f t="shared" si="58"/>
        <v>0</v>
      </c>
      <c r="ATJ38" s="21">
        <f t="shared" si="58"/>
        <v>0</v>
      </c>
      <c r="ATK38" s="21">
        <f t="shared" si="58"/>
        <v>0</v>
      </c>
      <c r="ATL38" s="21">
        <f t="shared" si="58"/>
        <v>0</v>
      </c>
      <c r="ATM38" s="21">
        <f t="shared" si="58"/>
        <v>0</v>
      </c>
      <c r="ATN38" s="21">
        <f t="shared" si="58"/>
        <v>0</v>
      </c>
      <c r="ATO38" s="21">
        <f t="shared" si="58"/>
        <v>0</v>
      </c>
      <c r="ATP38" s="21">
        <f t="shared" si="58"/>
        <v>0</v>
      </c>
      <c r="ATQ38" s="21">
        <f t="shared" si="58"/>
        <v>0</v>
      </c>
      <c r="ATR38" s="21">
        <f t="shared" si="58"/>
        <v>0</v>
      </c>
      <c r="ATS38" s="21">
        <f t="shared" si="58"/>
        <v>0</v>
      </c>
      <c r="ATT38" s="21">
        <f t="shared" si="58"/>
        <v>0</v>
      </c>
      <c r="ATU38" s="21">
        <f t="shared" si="58"/>
        <v>0</v>
      </c>
      <c r="ATV38" s="21">
        <f t="shared" si="58"/>
        <v>0</v>
      </c>
      <c r="ATW38" s="21">
        <f t="shared" si="58"/>
        <v>0</v>
      </c>
      <c r="ATX38" s="21">
        <f t="shared" si="58"/>
        <v>0</v>
      </c>
      <c r="ATY38" s="21">
        <f t="shared" si="58"/>
        <v>0</v>
      </c>
      <c r="ATZ38" s="21">
        <f t="shared" si="58"/>
        <v>0</v>
      </c>
      <c r="AUA38" s="21">
        <f t="shared" si="58"/>
        <v>0</v>
      </c>
      <c r="AUB38" s="21">
        <f t="shared" si="58"/>
        <v>0</v>
      </c>
      <c r="AUC38" s="21">
        <f t="shared" si="58"/>
        <v>0</v>
      </c>
      <c r="AUD38" s="21">
        <f t="shared" si="58"/>
        <v>0</v>
      </c>
      <c r="AUE38" s="21">
        <f t="shared" si="58"/>
        <v>0</v>
      </c>
      <c r="AUF38" s="21">
        <f t="shared" si="58"/>
        <v>0</v>
      </c>
      <c r="AUG38" s="21">
        <f t="shared" si="58"/>
        <v>0</v>
      </c>
      <c r="AUH38" s="21">
        <f t="shared" si="58"/>
        <v>0</v>
      </c>
      <c r="AUI38" s="21">
        <f t="shared" si="58"/>
        <v>0</v>
      </c>
      <c r="AUJ38" s="21">
        <f t="shared" si="59"/>
        <v>0</v>
      </c>
      <c r="AUK38" s="21">
        <f t="shared" si="59"/>
        <v>0</v>
      </c>
      <c r="AUL38" s="21">
        <f t="shared" si="59"/>
        <v>0</v>
      </c>
      <c r="AUM38" s="21">
        <f t="shared" si="59"/>
        <v>0</v>
      </c>
      <c r="AUN38" s="21">
        <f t="shared" si="59"/>
        <v>0</v>
      </c>
      <c r="AUO38" s="21">
        <f t="shared" si="59"/>
        <v>0</v>
      </c>
      <c r="AUP38" s="21">
        <f t="shared" si="59"/>
        <v>0</v>
      </c>
      <c r="AUQ38" s="21">
        <f t="shared" si="59"/>
        <v>0</v>
      </c>
      <c r="AUR38" s="21">
        <f t="shared" si="59"/>
        <v>0</v>
      </c>
      <c r="AUS38" s="21">
        <f t="shared" si="59"/>
        <v>0</v>
      </c>
      <c r="AUT38" s="21">
        <f t="shared" si="59"/>
        <v>0</v>
      </c>
      <c r="AUU38" s="21">
        <f t="shared" si="59"/>
        <v>0</v>
      </c>
      <c r="AUV38" s="21">
        <f t="shared" si="59"/>
        <v>0</v>
      </c>
      <c r="AUW38" s="21">
        <f t="shared" si="59"/>
        <v>0</v>
      </c>
      <c r="AUX38" s="21">
        <f t="shared" si="59"/>
        <v>0</v>
      </c>
      <c r="AUY38" s="21">
        <f t="shared" si="59"/>
        <v>0</v>
      </c>
      <c r="AUZ38" s="21">
        <f t="shared" si="59"/>
        <v>0</v>
      </c>
      <c r="AVA38" s="21">
        <f t="shared" si="59"/>
        <v>0</v>
      </c>
      <c r="AVB38" s="21">
        <f t="shared" si="59"/>
        <v>0</v>
      </c>
      <c r="AVC38" s="21">
        <f t="shared" si="59"/>
        <v>0</v>
      </c>
      <c r="AVD38" s="21">
        <f t="shared" si="59"/>
        <v>0</v>
      </c>
      <c r="AVE38" s="21">
        <f t="shared" si="59"/>
        <v>0</v>
      </c>
      <c r="AVF38" s="21">
        <f t="shared" si="59"/>
        <v>0</v>
      </c>
      <c r="AVG38" s="21">
        <f t="shared" si="59"/>
        <v>0</v>
      </c>
      <c r="AVH38" s="21">
        <f t="shared" si="59"/>
        <v>0</v>
      </c>
      <c r="AVI38" s="21">
        <f t="shared" si="59"/>
        <v>0</v>
      </c>
      <c r="AVJ38" s="21">
        <f t="shared" si="59"/>
        <v>0</v>
      </c>
      <c r="AVK38" s="21">
        <f t="shared" si="59"/>
        <v>0</v>
      </c>
      <c r="AVL38" s="21">
        <f t="shared" si="59"/>
        <v>0</v>
      </c>
      <c r="AVM38" s="21">
        <f t="shared" si="59"/>
        <v>0</v>
      </c>
      <c r="AVN38" s="21">
        <f t="shared" si="59"/>
        <v>0</v>
      </c>
      <c r="AVO38" s="21">
        <f t="shared" si="59"/>
        <v>0</v>
      </c>
      <c r="AVP38" s="21">
        <f t="shared" si="59"/>
        <v>0</v>
      </c>
      <c r="AVQ38" s="21">
        <f t="shared" si="59"/>
        <v>0</v>
      </c>
      <c r="AVR38" s="21">
        <f t="shared" si="59"/>
        <v>0</v>
      </c>
      <c r="AVS38" s="21">
        <f t="shared" si="59"/>
        <v>0</v>
      </c>
      <c r="AVT38" s="21">
        <f t="shared" si="59"/>
        <v>0</v>
      </c>
      <c r="AVU38" s="21">
        <f t="shared" si="59"/>
        <v>0</v>
      </c>
      <c r="AVV38" s="21">
        <f t="shared" si="59"/>
        <v>0</v>
      </c>
      <c r="AVW38" s="21">
        <f t="shared" si="59"/>
        <v>0</v>
      </c>
      <c r="AVX38" s="21">
        <f t="shared" si="59"/>
        <v>0</v>
      </c>
      <c r="AVY38" s="21">
        <f t="shared" si="59"/>
        <v>0</v>
      </c>
      <c r="AVZ38" s="21">
        <f t="shared" si="59"/>
        <v>0</v>
      </c>
      <c r="AWA38" s="21">
        <f t="shared" si="59"/>
        <v>0</v>
      </c>
      <c r="AWB38" s="21">
        <f t="shared" si="59"/>
        <v>0</v>
      </c>
      <c r="AWC38" s="21">
        <f t="shared" si="59"/>
        <v>0</v>
      </c>
      <c r="AWD38" s="21">
        <f t="shared" si="59"/>
        <v>0</v>
      </c>
      <c r="AWE38" s="21">
        <f t="shared" si="59"/>
        <v>0</v>
      </c>
      <c r="AWF38" s="21">
        <f t="shared" si="59"/>
        <v>0</v>
      </c>
      <c r="AWG38" s="21">
        <f t="shared" si="59"/>
        <v>0</v>
      </c>
      <c r="AWH38" s="21">
        <f t="shared" si="59"/>
        <v>0</v>
      </c>
      <c r="AWI38" s="21">
        <f t="shared" si="59"/>
        <v>0</v>
      </c>
      <c r="AWJ38" s="21">
        <f t="shared" si="59"/>
        <v>0</v>
      </c>
      <c r="AWK38" s="21">
        <f t="shared" si="59"/>
        <v>0</v>
      </c>
      <c r="AWL38" s="21">
        <f t="shared" si="59"/>
        <v>0</v>
      </c>
      <c r="AWM38" s="21">
        <f t="shared" si="59"/>
        <v>0</v>
      </c>
      <c r="AWN38" s="21">
        <f t="shared" si="59"/>
        <v>0</v>
      </c>
      <c r="AWO38" s="21">
        <f t="shared" si="59"/>
        <v>0</v>
      </c>
      <c r="AWP38" s="21">
        <f t="shared" si="59"/>
        <v>0</v>
      </c>
      <c r="AWQ38" s="21">
        <f t="shared" si="59"/>
        <v>0</v>
      </c>
      <c r="AWR38" s="21">
        <f t="shared" si="59"/>
        <v>0</v>
      </c>
      <c r="AWS38" s="21">
        <f t="shared" si="59"/>
        <v>0</v>
      </c>
      <c r="AWT38" s="21">
        <f t="shared" si="59"/>
        <v>0</v>
      </c>
      <c r="AWU38" s="21">
        <f t="shared" si="59"/>
        <v>0</v>
      </c>
      <c r="AWV38" s="21">
        <f t="shared" si="60"/>
        <v>0</v>
      </c>
      <c r="AWW38" s="21">
        <f t="shared" si="60"/>
        <v>0</v>
      </c>
      <c r="AWX38" s="21">
        <f t="shared" si="60"/>
        <v>0</v>
      </c>
      <c r="AWY38" s="21">
        <f t="shared" si="60"/>
        <v>0</v>
      </c>
      <c r="AWZ38" s="21">
        <f t="shared" si="60"/>
        <v>0</v>
      </c>
      <c r="AXA38" s="21">
        <f t="shared" si="60"/>
        <v>0</v>
      </c>
      <c r="AXB38" s="21">
        <f t="shared" si="60"/>
        <v>0</v>
      </c>
      <c r="AXC38" s="21">
        <f t="shared" si="60"/>
        <v>0</v>
      </c>
      <c r="AXD38" s="21">
        <f t="shared" si="60"/>
        <v>0</v>
      </c>
      <c r="AXE38" s="21">
        <f t="shared" si="60"/>
        <v>0</v>
      </c>
      <c r="AXF38" s="21">
        <f t="shared" si="60"/>
        <v>0</v>
      </c>
      <c r="AXG38" s="21">
        <f t="shared" si="60"/>
        <v>0</v>
      </c>
      <c r="AXH38" s="21">
        <f t="shared" si="60"/>
        <v>0</v>
      </c>
      <c r="AXI38" s="21">
        <f t="shared" si="60"/>
        <v>0</v>
      </c>
      <c r="AXJ38" s="21">
        <f t="shared" si="60"/>
        <v>0</v>
      </c>
      <c r="AXK38" s="21">
        <f t="shared" si="60"/>
        <v>0</v>
      </c>
      <c r="AXL38" s="21">
        <f t="shared" si="60"/>
        <v>0</v>
      </c>
      <c r="AXM38" s="21">
        <f t="shared" si="60"/>
        <v>0</v>
      </c>
      <c r="AXN38" s="21">
        <f t="shared" si="60"/>
        <v>0</v>
      </c>
      <c r="AXO38" s="21">
        <f t="shared" si="60"/>
        <v>0</v>
      </c>
      <c r="AXP38" s="21">
        <f t="shared" si="60"/>
        <v>0</v>
      </c>
      <c r="AXQ38" s="21">
        <f t="shared" si="60"/>
        <v>0</v>
      </c>
      <c r="AXR38" s="21">
        <f t="shared" si="60"/>
        <v>0</v>
      </c>
      <c r="AXS38" s="21">
        <f t="shared" si="60"/>
        <v>0</v>
      </c>
      <c r="AXT38" s="21">
        <f t="shared" si="60"/>
        <v>0</v>
      </c>
      <c r="AXU38" s="21">
        <f t="shared" si="60"/>
        <v>0</v>
      </c>
      <c r="AXV38" s="21">
        <f t="shared" si="60"/>
        <v>0</v>
      </c>
      <c r="AXW38" s="21">
        <f t="shared" si="60"/>
        <v>0</v>
      </c>
      <c r="AXX38" s="21">
        <f t="shared" si="60"/>
        <v>0</v>
      </c>
      <c r="AXY38" s="21">
        <f t="shared" si="60"/>
        <v>0</v>
      </c>
      <c r="AXZ38" s="21">
        <f t="shared" si="60"/>
        <v>0</v>
      </c>
      <c r="AYA38" s="21">
        <f t="shared" si="60"/>
        <v>0</v>
      </c>
      <c r="AYB38" s="21">
        <f t="shared" si="60"/>
        <v>0</v>
      </c>
      <c r="AYC38" s="21">
        <f t="shared" si="60"/>
        <v>0</v>
      </c>
      <c r="AYD38" s="21">
        <f t="shared" si="60"/>
        <v>0</v>
      </c>
      <c r="AYE38" s="21">
        <f t="shared" si="60"/>
        <v>0</v>
      </c>
      <c r="AYF38" s="21">
        <f t="shared" si="60"/>
        <v>0</v>
      </c>
      <c r="AYG38" s="21">
        <f t="shared" si="60"/>
        <v>0</v>
      </c>
      <c r="AYH38" s="21">
        <f t="shared" si="60"/>
        <v>0</v>
      </c>
      <c r="AYI38" s="21">
        <f t="shared" si="60"/>
        <v>0</v>
      </c>
      <c r="AYJ38" s="21">
        <f t="shared" si="60"/>
        <v>0</v>
      </c>
      <c r="AYK38" s="21">
        <f t="shared" si="60"/>
        <v>0</v>
      </c>
      <c r="AYL38" s="21">
        <f t="shared" si="60"/>
        <v>0</v>
      </c>
      <c r="AYM38" s="21">
        <f t="shared" si="60"/>
        <v>0</v>
      </c>
      <c r="AYN38" s="21">
        <f t="shared" si="60"/>
        <v>0</v>
      </c>
      <c r="AYO38" s="21">
        <f t="shared" si="60"/>
        <v>0</v>
      </c>
      <c r="AYP38" s="21">
        <f t="shared" si="60"/>
        <v>0</v>
      </c>
      <c r="AYQ38" s="21">
        <f t="shared" si="60"/>
        <v>0</v>
      </c>
      <c r="AYR38" s="21">
        <f t="shared" si="60"/>
        <v>0</v>
      </c>
      <c r="AYS38" s="21">
        <f t="shared" si="60"/>
        <v>0</v>
      </c>
      <c r="AYT38" s="21">
        <f t="shared" si="60"/>
        <v>0</v>
      </c>
      <c r="AYU38" s="21">
        <f t="shared" si="60"/>
        <v>0</v>
      </c>
      <c r="AYV38" s="21">
        <f t="shared" si="60"/>
        <v>0</v>
      </c>
      <c r="AYW38" s="21">
        <f t="shared" si="60"/>
        <v>0</v>
      </c>
      <c r="AYX38" s="21">
        <f t="shared" si="60"/>
        <v>0</v>
      </c>
      <c r="AYY38" s="21">
        <f t="shared" si="60"/>
        <v>0</v>
      </c>
      <c r="AYZ38" s="21">
        <f t="shared" si="60"/>
        <v>0</v>
      </c>
      <c r="AZA38" s="21">
        <f t="shared" si="60"/>
        <v>0</v>
      </c>
      <c r="AZB38" s="21">
        <f t="shared" si="60"/>
        <v>0</v>
      </c>
      <c r="AZC38" s="21">
        <f t="shared" si="60"/>
        <v>0</v>
      </c>
      <c r="AZD38" s="21">
        <f t="shared" si="60"/>
        <v>0</v>
      </c>
      <c r="AZE38" s="21">
        <f t="shared" si="60"/>
        <v>0</v>
      </c>
      <c r="AZF38" s="21">
        <f t="shared" si="60"/>
        <v>0</v>
      </c>
      <c r="AZG38" s="21">
        <f t="shared" si="60"/>
        <v>0</v>
      </c>
      <c r="AZH38" s="21">
        <f t="shared" si="61"/>
        <v>0</v>
      </c>
      <c r="AZI38" s="21">
        <f t="shared" si="61"/>
        <v>0</v>
      </c>
      <c r="AZJ38" s="21">
        <f t="shared" si="61"/>
        <v>0</v>
      </c>
      <c r="AZK38" s="21">
        <f t="shared" si="61"/>
        <v>0</v>
      </c>
      <c r="AZL38" s="21">
        <f t="shared" si="61"/>
        <v>0</v>
      </c>
      <c r="AZM38" s="21">
        <f t="shared" si="61"/>
        <v>0</v>
      </c>
      <c r="AZN38" s="21">
        <f t="shared" si="61"/>
        <v>0</v>
      </c>
      <c r="AZO38" s="21">
        <f t="shared" si="61"/>
        <v>0</v>
      </c>
      <c r="AZP38" s="21">
        <f t="shared" si="61"/>
        <v>0</v>
      </c>
      <c r="AZQ38" s="21">
        <f t="shared" si="61"/>
        <v>0</v>
      </c>
      <c r="AZR38" s="21">
        <f t="shared" si="61"/>
        <v>0</v>
      </c>
      <c r="AZS38" s="21">
        <f t="shared" si="61"/>
        <v>0</v>
      </c>
      <c r="AZT38" s="21">
        <f t="shared" si="61"/>
        <v>0</v>
      </c>
      <c r="AZU38" s="21">
        <f t="shared" si="61"/>
        <v>0</v>
      </c>
      <c r="AZV38" s="21">
        <f t="shared" si="61"/>
        <v>0</v>
      </c>
      <c r="AZW38" s="21">
        <f t="shared" si="61"/>
        <v>0</v>
      </c>
      <c r="AZX38" s="21">
        <f t="shared" si="61"/>
        <v>0</v>
      </c>
      <c r="AZY38" s="21">
        <f t="shared" si="61"/>
        <v>0</v>
      </c>
      <c r="AZZ38" s="21">
        <f t="shared" si="61"/>
        <v>0</v>
      </c>
      <c r="BAA38" s="21">
        <f t="shared" si="61"/>
        <v>0</v>
      </c>
      <c r="BAB38" s="21">
        <f t="shared" si="61"/>
        <v>0</v>
      </c>
      <c r="BAC38" s="21">
        <f t="shared" si="61"/>
        <v>0</v>
      </c>
      <c r="BAD38" s="21">
        <f t="shared" si="61"/>
        <v>0</v>
      </c>
      <c r="BAE38" s="21">
        <f t="shared" si="61"/>
        <v>0</v>
      </c>
      <c r="BAF38" s="21">
        <f t="shared" si="61"/>
        <v>0</v>
      </c>
      <c r="BAG38" s="21">
        <f t="shared" si="61"/>
        <v>0</v>
      </c>
      <c r="BAH38" s="21">
        <f t="shared" si="61"/>
        <v>0</v>
      </c>
      <c r="BAI38" s="21">
        <f t="shared" si="61"/>
        <v>0</v>
      </c>
      <c r="BAJ38" s="21">
        <f t="shared" si="61"/>
        <v>0</v>
      </c>
      <c r="BAK38" s="21">
        <f t="shared" si="61"/>
        <v>0</v>
      </c>
      <c r="BAL38" s="21">
        <f t="shared" si="61"/>
        <v>0</v>
      </c>
      <c r="BAM38" s="21">
        <f t="shared" si="61"/>
        <v>0</v>
      </c>
      <c r="BAN38" s="21">
        <f t="shared" si="61"/>
        <v>0</v>
      </c>
      <c r="BAO38" s="21">
        <f t="shared" si="61"/>
        <v>0</v>
      </c>
      <c r="BAP38" s="21">
        <f t="shared" si="61"/>
        <v>0</v>
      </c>
      <c r="BAQ38" s="21">
        <f t="shared" si="61"/>
        <v>0</v>
      </c>
      <c r="BAR38" s="21">
        <f t="shared" si="61"/>
        <v>0</v>
      </c>
      <c r="BAS38" s="21">
        <f t="shared" si="61"/>
        <v>0</v>
      </c>
      <c r="BAT38" s="21">
        <f t="shared" si="61"/>
        <v>0</v>
      </c>
      <c r="BAU38" s="21">
        <f t="shared" si="61"/>
        <v>0</v>
      </c>
      <c r="BAV38" s="21">
        <f t="shared" si="61"/>
        <v>0</v>
      </c>
      <c r="BAW38" s="21">
        <f t="shared" si="61"/>
        <v>0</v>
      </c>
      <c r="BAX38" s="21">
        <f t="shared" si="61"/>
        <v>0</v>
      </c>
      <c r="BAY38" s="21">
        <f t="shared" si="61"/>
        <v>0</v>
      </c>
      <c r="BAZ38" s="21">
        <f t="shared" si="61"/>
        <v>0</v>
      </c>
      <c r="BBA38" s="21">
        <f t="shared" si="61"/>
        <v>0</v>
      </c>
      <c r="BBB38" s="21">
        <f t="shared" si="61"/>
        <v>0</v>
      </c>
      <c r="BBC38" s="21">
        <f t="shared" si="61"/>
        <v>0</v>
      </c>
      <c r="BBD38" s="21">
        <f t="shared" si="61"/>
        <v>0</v>
      </c>
      <c r="BBE38" s="21">
        <f t="shared" si="61"/>
        <v>0</v>
      </c>
      <c r="BBF38" s="21">
        <f t="shared" si="61"/>
        <v>0</v>
      </c>
      <c r="BBG38" s="21">
        <f t="shared" si="61"/>
        <v>0</v>
      </c>
      <c r="BBH38" s="21">
        <f t="shared" si="61"/>
        <v>0</v>
      </c>
      <c r="BBI38" s="21">
        <f t="shared" si="61"/>
        <v>0</v>
      </c>
      <c r="BBJ38" s="21">
        <f t="shared" si="61"/>
        <v>0</v>
      </c>
      <c r="BBK38" s="21">
        <f t="shared" si="61"/>
        <v>0</v>
      </c>
      <c r="BBL38" s="21">
        <f t="shared" si="61"/>
        <v>0</v>
      </c>
      <c r="BBM38" s="21">
        <f t="shared" si="61"/>
        <v>0</v>
      </c>
      <c r="BBN38" s="21">
        <f t="shared" si="61"/>
        <v>0</v>
      </c>
      <c r="BBO38" s="21">
        <f t="shared" si="61"/>
        <v>0</v>
      </c>
      <c r="BBP38" s="21">
        <f t="shared" si="61"/>
        <v>0</v>
      </c>
      <c r="BBQ38" s="21">
        <f t="shared" si="61"/>
        <v>0</v>
      </c>
      <c r="BBR38" s="21">
        <f t="shared" si="61"/>
        <v>0</v>
      </c>
      <c r="BBS38" s="21">
        <f t="shared" si="61"/>
        <v>0</v>
      </c>
      <c r="BBT38" s="21">
        <f t="shared" si="62"/>
        <v>0</v>
      </c>
      <c r="BBU38" s="21">
        <f t="shared" si="62"/>
        <v>0</v>
      </c>
      <c r="BBV38" s="21">
        <f t="shared" si="62"/>
        <v>0</v>
      </c>
      <c r="BBW38" s="21">
        <f t="shared" si="62"/>
        <v>0</v>
      </c>
      <c r="BBX38" s="21">
        <f t="shared" si="62"/>
        <v>0</v>
      </c>
      <c r="BBY38" s="21">
        <f t="shared" si="62"/>
        <v>0</v>
      </c>
      <c r="BBZ38" s="21">
        <f t="shared" si="62"/>
        <v>0</v>
      </c>
      <c r="BCA38" s="21">
        <f t="shared" si="62"/>
        <v>0</v>
      </c>
      <c r="BCB38" s="21">
        <f t="shared" si="62"/>
        <v>0</v>
      </c>
      <c r="BCC38" s="21">
        <f t="shared" si="62"/>
        <v>0</v>
      </c>
      <c r="BCD38" s="21">
        <f t="shared" si="62"/>
        <v>0</v>
      </c>
      <c r="BCE38" s="21">
        <f t="shared" si="62"/>
        <v>0</v>
      </c>
      <c r="BCF38" s="21">
        <f t="shared" si="62"/>
        <v>0</v>
      </c>
      <c r="BCG38" s="21">
        <f t="shared" si="62"/>
        <v>0</v>
      </c>
      <c r="BCH38" s="21">
        <f t="shared" si="62"/>
        <v>0</v>
      </c>
      <c r="BCI38" s="21">
        <f t="shared" si="62"/>
        <v>0</v>
      </c>
      <c r="BCJ38" s="21">
        <f t="shared" si="62"/>
        <v>0</v>
      </c>
      <c r="BCK38" s="21">
        <f t="shared" si="62"/>
        <v>0</v>
      </c>
      <c r="BCL38" s="21">
        <f t="shared" si="62"/>
        <v>0</v>
      </c>
      <c r="BCM38" s="21">
        <f t="shared" si="62"/>
        <v>0</v>
      </c>
      <c r="BCN38" s="21">
        <f t="shared" si="62"/>
        <v>0</v>
      </c>
      <c r="BCO38" s="21">
        <f t="shared" si="62"/>
        <v>0</v>
      </c>
      <c r="BCP38" s="21">
        <f t="shared" si="62"/>
        <v>0</v>
      </c>
      <c r="BCQ38" s="21">
        <f t="shared" si="62"/>
        <v>0</v>
      </c>
      <c r="BCR38" s="21">
        <f t="shared" si="62"/>
        <v>0</v>
      </c>
      <c r="BCS38" s="21">
        <f t="shared" si="62"/>
        <v>0</v>
      </c>
      <c r="BCT38" s="21">
        <f t="shared" si="62"/>
        <v>0</v>
      </c>
      <c r="BCU38" s="21">
        <f t="shared" si="62"/>
        <v>0</v>
      </c>
      <c r="BCV38" s="21">
        <f t="shared" si="62"/>
        <v>0</v>
      </c>
      <c r="BCW38" s="21">
        <f t="shared" si="62"/>
        <v>0</v>
      </c>
      <c r="BCX38" s="21">
        <f t="shared" si="62"/>
        <v>0</v>
      </c>
      <c r="BCY38" s="21">
        <f t="shared" si="62"/>
        <v>0</v>
      </c>
      <c r="BCZ38" s="21">
        <f t="shared" si="62"/>
        <v>0</v>
      </c>
      <c r="BDA38" s="21">
        <f t="shared" si="62"/>
        <v>0</v>
      </c>
      <c r="BDB38" s="21">
        <f t="shared" si="62"/>
        <v>0</v>
      </c>
      <c r="BDC38" s="21">
        <f t="shared" si="62"/>
        <v>0</v>
      </c>
      <c r="BDD38" s="21">
        <f t="shared" si="62"/>
        <v>0</v>
      </c>
      <c r="BDE38" s="21">
        <f t="shared" si="62"/>
        <v>0</v>
      </c>
      <c r="BDF38" s="21">
        <f t="shared" si="62"/>
        <v>0</v>
      </c>
      <c r="BDG38" s="21">
        <f t="shared" si="62"/>
        <v>0</v>
      </c>
      <c r="BDH38" s="21">
        <f t="shared" si="62"/>
        <v>0</v>
      </c>
      <c r="BDI38" s="21">
        <f t="shared" si="62"/>
        <v>0</v>
      </c>
      <c r="BDJ38" s="21">
        <f t="shared" si="62"/>
        <v>0</v>
      </c>
      <c r="BDK38" s="21">
        <f t="shared" si="62"/>
        <v>0</v>
      </c>
      <c r="BDL38" s="21">
        <f t="shared" si="62"/>
        <v>0</v>
      </c>
      <c r="BDM38" s="21">
        <f t="shared" si="62"/>
        <v>0</v>
      </c>
      <c r="BDN38" s="21">
        <f t="shared" si="62"/>
        <v>0</v>
      </c>
      <c r="BDO38" s="21">
        <f t="shared" si="62"/>
        <v>0</v>
      </c>
      <c r="BDP38" s="21">
        <f t="shared" si="62"/>
        <v>0</v>
      </c>
      <c r="BDQ38" s="21">
        <f t="shared" si="62"/>
        <v>0</v>
      </c>
      <c r="BDR38" s="21">
        <f t="shared" si="62"/>
        <v>0</v>
      </c>
      <c r="BDS38" s="21">
        <f t="shared" si="62"/>
        <v>0</v>
      </c>
      <c r="BDT38" s="21">
        <f t="shared" si="62"/>
        <v>0</v>
      </c>
      <c r="BDU38" s="21">
        <f t="shared" si="62"/>
        <v>0</v>
      </c>
      <c r="BDV38" s="21">
        <f t="shared" si="62"/>
        <v>0</v>
      </c>
      <c r="BDW38" s="21">
        <f t="shared" si="62"/>
        <v>0</v>
      </c>
      <c r="BDX38" s="21">
        <f t="shared" si="62"/>
        <v>0</v>
      </c>
      <c r="BDY38" s="21">
        <f t="shared" si="62"/>
        <v>0</v>
      </c>
      <c r="BDZ38" s="21">
        <f t="shared" si="62"/>
        <v>0</v>
      </c>
      <c r="BEA38" s="21">
        <f t="shared" si="62"/>
        <v>0</v>
      </c>
      <c r="BEB38" s="21">
        <f t="shared" si="62"/>
        <v>0</v>
      </c>
      <c r="BEC38" s="21">
        <f t="shared" si="62"/>
        <v>0</v>
      </c>
      <c r="BED38" s="21">
        <f t="shared" si="62"/>
        <v>0</v>
      </c>
      <c r="BEE38" s="21">
        <f t="shared" si="62"/>
        <v>0</v>
      </c>
      <c r="BEF38" s="21">
        <f t="shared" si="63"/>
        <v>0</v>
      </c>
      <c r="BEG38" s="21">
        <f t="shared" si="63"/>
        <v>0</v>
      </c>
      <c r="BEH38" s="21">
        <f t="shared" si="63"/>
        <v>0</v>
      </c>
      <c r="BEI38" s="21">
        <f t="shared" si="63"/>
        <v>0</v>
      </c>
      <c r="BEJ38" s="21">
        <f t="shared" si="63"/>
        <v>0</v>
      </c>
      <c r="BEK38" s="21">
        <f t="shared" si="63"/>
        <v>0</v>
      </c>
      <c r="BEL38" s="21">
        <f t="shared" si="63"/>
        <v>0</v>
      </c>
      <c r="BEM38" s="21">
        <f t="shared" si="63"/>
        <v>0</v>
      </c>
      <c r="BEN38" s="21">
        <f t="shared" si="63"/>
        <v>0</v>
      </c>
      <c r="BEO38" s="21">
        <f t="shared" si="63"/>
        <v>0</v>
      </c>
      <c r="BEP38" s="21">
        <f t="shared" si="63"/>
        <v>0</v>
      </c>
      <c r="BEQ38" s="21">
        <f t="shared" si="63"/>
        <v>0</v>
      </c>
      <c r="BER38" s="21">
        <f t="shared" si="63"/>
        <v>0</v>
      </c>
      <c r="BES38" s="21">
        <f t="shared" si="63"/>
        <v>0</v>
      </c>
      <c r="BET38" s="21">
        <f t="shared" si="63"/>
        <v>0</v>
      </c>
      <c r="BEU38" s="21">
        <f t="shared" si="63"/>
        <v>0</v>
      </c>
      <c r="BEV38" s="21">
        <f t="shared" si="63"/>
        <v>0</v>
      </c>
      <c r="BEW38" s="21">
        <f t="shared" si="63"/>
        <v>0</v>
      </c>
      <c r="BEX38" s="21">
        <f t="shared" si="63"/>
        <v>0</v>
      </c>
      <c r="BEY38" s="21">
        <f t="shared" si="63"/>
        <v>0</v>
      </c>
      <c r="BEZ38" s="21">
        <f t="shared" si="63"/>
        <v>0</v>
      </c>
      <c r="BFA38" s="21">
        <f t="shared" si="63"/>
        <v>0</v>
      </c>
      <c r="BFB38" s="21">
        <f t="shared" si="63"/>
        <v>0</v>
      </c>
      <c r="BFC38" s="21">
        <f t="shared" si="63"/>
        <v>0</v>
      </c>
      <c r="BFD38" s="21">
        <f t="shared" si="63"/>
        <v>0</v>
      </c>
      <c r="BFE38" s="21">
        <f t="shared" si="63"/>
        <v>0</v>
      </c>
      <c r="BFF38" s="21">
        <f t="shared" si="63"/>
        <v>0</v>
      </c>
      <c r="BFG38" s="21">
        <f t="shared" si="63"/>
        <v>0</v>
      </c>
      <c r="BFH38" s="21">
        <f t="shared" si="63"/>
        <v>0</v>
      </c>
      <c r="BFI38" s="21">
        <f t="shared" si="63"/>
        <v>0</v>
      </c>
      <c r="BFJ38" s="21">
        <f t="shared" si="63"/>
        <v>0</v>
      </c>
      <c r="BFK38" s="21">
        <f t="shared" si="63"/>
        <v>0</v>
      </c>
      <c r="BFL38" s="21">
        <f t="shared" si="63"/>
        <v>0</v>
      </c>
      <c r="BFM38" s="21">
        <f t="shared" si="63"/>
        <v>0</v>
      </c>
      <c r="BFN38" s="21">
        <f t="shared" si="63"/>
        <v>0</v>
      </c>
      <c r="BFO38" s="21">
        <f t="shared" si="63"/>
        <v>0</v>
      </c>
      <c r="BFP38" s="21">
        <f t="shared" si="63"/>
        <v>0</v>
      </c>
      <c r="BFQ38" s="21">
        <f t="shared" si="63"/>
        <v>0</v>
      </c>
      <c r="BFR38" s="21">
        <f t="shared" si="63"/>
        <v>0</v>
      </c>
      <c r="BFS38" s="21">
        <f t="shared" si="63"/>
        <v>0</v>
      </c>
      <c r="BFT38" s="21">
        <f t="shared" si="63"/>
        <v>0</v>
      </c>
      <c r="BFU38" s="21">
        <f t="shared" si="63"/>
        <v>0</v>
      </c>
      <c r="BFV38" s="21">
        <f t="shared" si="63"/>
        <v>0</v>
      </c>
      <c r="BFW38" s="21">
        <f t="shared" si="63"/>
        <v>0</v>
      </c>
      <c r="BFX38" s="21">
        <f t="shared" si="63"/>
        <v>0</v>
      </c>
      <c r="BFY38" s="21">
        <f t="shared" si="63"/>
        <v>0</v>
      </c>
      <c r="BFZ38" s="21">
        <f t="shared" si="63"/>
        <v>0</v>
      </c>
      <c r="BGA38" s="21">
        <f t="shared" si="63"/>
        <v>0</v>
      </c>
      <c r="BGB38" s="21">
        <f t="shared" si="63"/>
        <v>0</v>
      </c>
      <c r="BGC38" s="21">
        <f t="shared" si="63"/>
        <v>0</v>
      </c>
      <c r="BGD38" s="21">
        <f t="shared" si="63"/>
        <v>0</v>
      </c>
      <c r="BGE38" s="21">
        <f t="shared" si="63"/>
        <v>0</v>
      </c>
      <c r="BGF38" s="21">
        <f t="shared" si="63"/>
        <v>0</v>
      </c>
      <c r="BGG38" s="21">
        <f t="shared" si="63"/>
        <v>0</v>
      </c>
      <c r="BGH38" s="21">
        <f t="shared" si="63"/>
        <v>0</v>
      </c>
      <c r="BGI38" s="21">
        <f t="shared" si="63"/>
        <v>0</v>
      </c>
      <c r="BGJ38" s="21">
        <f t="shared" si="63"/>
        <v>0</v>
      </c>
      <c r="BGK38" s="21">
        <f t="shared" si="63"/>
        <v>0</v>
      </c>
      <c r="BGL38" s="21">
        <f t="shared" si="63"/>
        <v>0</v>
      </c>
      <c r="BGM38" s="21">
        <f t="shared" si="63"/>
        <v>0</v>
      </c>
      <c r="BGN38" s="21">
        <f t="shared" si="63"/>
        <v>0</v>
      </c>
      <c r="BGO38" s="21">
        <f t="shared" si="63"/>
        <v>0</v>
      </c>
      <c r="BGP38" s="21">
        <f t="shared" si="63"/>
        <v>0</v>
      </c>
      <c r="BGQ38" s="21">
        <f t="shared" si="63"/>
        <v>0</v>
      </c>
      <c r="BGR38" s="21">
        <f t="shared" si="64"/>
        <v>0</v>
      </c>
      <c r="BGS38" s="21">
        <f t="shared" si="64"/>
        <v>0</v>
      </c>
      <c r="BGT38" s="21">
        <f t="shared" si="64"/>
        <v>0</v>
      </c>
      <c r="BGU38" s="21">
        <f t="shared" si="64"/>
        <v>0</v>
      </c>
      <c r="BGV38" s="21">
        <f t="shared" si="64"/>
        <v>0</v>
      </c>
      <c r="BGW38" s="21">
        <f t="shared" si="64"/>
        <v>0</v>
      </c>
      <c r="BGX38" s="21">
        <f t="shared" si="64"/>
        <v>0</v>
      </c>
      <c r="BGY38" s="21">
        <f t="shared" si="64"/>
        <v>0</v>
      </c>
      <c r="BGZ38" s="21">
        <f t="shared" si="64"/>
        <v>0</v>
      </c>
      <c r="BHA38" s="21">
        <f t="shared" si="64"/>
        <v>0</v>
      </c>
      <c r="BHB38" s="21">
        <f t="shared" si="64"/>
        <v>0</v>
      </c>
      <c r="BHC38" s="21">
        <f t="shared" si="64"/>
        <v>0</v>
      </c>
      <c r="BHD38" s="21">
        <f t="shared" si="64"/>
        <v>1</v>
      </c>
      <c r="BHE38" s="21">
        <f t="shared" si="64"/>
        <v>0</v>
      </c>
      <c r="BHF38" s="21">
        <f t="shared" si="64"/>
        <v>0</v>
      </c>
      <c r="BHG38" s="21">
        <f t="shared" si="64"/>
        <v>0</v>
      </c>
      <c r="BHH38" s="21">
        <f t="shared" si="64"/>
        <v>0</v>
      </c>
      <c r="BHI38" s="21">
        <f t="shared" si="64"/>
        <v>0</v>
      </c>
      <c r="BHJ38" s="21">
        <f t="shared" si="64"/>
        <v>0</v>
      </c>
      <c r="BHK38" s="21">
        <f t="shared" si="64"/>
        <v>0</v>
      </c>
      <c r="BHL38" s="21">
        <f t="shared" si="64"/>
        <v>0</v>
      </c>
      <c r="BHM38" s="21">
        <f t="shared" si="64"/>
        <v>0</v>
      </c>
      <c r="BHN38" s="21">
        <f t="shared" si="64"/>
        <v>0</v>
      </c>
      <c r="BHO38" s="21">
        <f t="shared" si="64"/>
        <v>0</v>
      </c>
      <c r="BHP38" s="21">
        <f t="shared" si="64"/>
        <v>0</v>
      </c>
      <c r="BHQ38" s="21">
        <f t="shared" si="64"/>
        <v>0</v>
      </c>
      <c r="BHR38" s="21">
        <f t="shared" si="64"/>
        <v>0</v>
      </c>
      <c r="BHS38" s="21">
        <f t="shared" si="64"/>
        <v>0</v>
      </c>
      <c r="BHT38" s="21">
        <f t="shared" si="64"/>
        <v>0</v>
      </c>
      <c r="BHU38" s="21">
        <f t="shared" si="64"/>
        <v>0</v>
      </c>
      <c r="BHV38" s="21">
        <f t="shared" si="64"/>
        <v>0</v>
      </c>
      <c r="BHW38" s="21">
        <f t="shared" si="64"/>
        <v>0</v>
      </c>
      <c r="BHX38" s="21">
        <f t="shared" si="64"/>
        <v>0</v>
      </c>
      <c r="BHY38" s="21">
        <f t="shared" si="64"/>
        <v>0</v>
      </c>
      <c r="BHZ38" s="21">
        <f t="shared" si="64"/>
        <v>0</v>
      </c>
      <c r="BIA38" s="21">
        <f t="shared" si="64"/>
        <v>0</v>
      </c>
      <c r="BIB38" s="21">
        <f t="shared" si="64"/>
        <v>0</v>
      </c>
      <c r="BIC38" s="21">
        <f t="shared" si="64"/>
        <v>0</v>
      </c>
      <c r="BID38" s="21">
        <f t="shared" si="64"/>
        <v>0</v>
      </c>
      <c r="BIE38" s="21">
        <f t="shared" si="64"/>
        <v>0</v>
      </c>
      <c r="BIF38" s="21">
        <f t="shared" si="64"/>
        <v>0</v>
      </c>
      <c r="BIG38" s="21">
        <f t="shared" si="64"/>
        <v>0</v>
      </c>
      <c r="BIH38" s="21">
        <f t="shared" si="64"/>
        <v>0</v>
      </c>
      <c r="BII38" s="21">
        <f t="shared" si="64"/>
        <v>0</v>
      </c>
      <c r="BIJ38" s="21">
        <f t="shared" si="64"/>
        <v>0</v>
      </c>
      <c r="BIK38" s="21">
        <f t="shared" si="64"/>
        <v>0</v>
      </c>
      <c r="BIL38" s="21">
        <f t="shared" si="64"/>
        <v>0</v>
      </c>
      <c r="BIM38" s="21">
        <f t="shared" si="64"/>
        <v>0</v>
      </c>
      <c r="BIN38" s="21">
        <f t="shared" si="64"/>
        <v>0</v>
      </c>
      <c r="BIO38" s="21">
        <f t="shared" si="64"/>
        <v>0</v>
      </c>
      <c r="BIP38" s="21">
        <f t="shared" si="64"/>
        <v>0</v>
      </c>
      <c r="BIQ38" s="21">
        <f t="shared" si="64"/>
        <v>0</v>
      </c>
      <c r="BIR38" s="21">
        <f t="shared" si="64"/>
        <v>0</v>
      </c>
      <c r="BIS38" s="21">
        <f t="shared" si="64"/>
        <v>0</v>
      </c>
      <c r="BIT38" s="21">
        <f t="shared" si="64"/>
        <v>0</v>
      </c>
      <c r="BIU38" s="21">
        <f t="shared" si="64"/>
        <v>0</v>
      </c>
      <c r="BIV38" s="21">
        <f t="shared" si="64"/>
        <v>0</v>
      </c>
      <c r="BIW38" s="21">
        <f t="shared" si="64"/>
        <v>0</v>
      </c>
      <c r="BIX38" s="21">
        <f t="shared" si="64"/>
        <v>0</v>
      </c>
      <c r="BIY38" s="21">
        <f t="shared" si="64"/>
        <v>0</v>
      </c>
      <c r="BIZ38" s="21">
        <f t="shared" si="64"/>
        <v>0</v>
      </c>
      <c r="BJA38" s="21">
        <f t="shared" si="64"/>
        <v>0</v>
      </c>
      <c r="BJB38" s="21">
        <f t="shared" si="64"/>
        <v>1</v>
      </c>
      <c r="BJC38" s="21">
        <f t="shared" si="64"/>
        <v>1</v>
      </c>
      <c r="BJD38" s="21">
        <f t="shared" si="65"/>
        <v>1</v>
      </c>
      <c r="BJE38" s="21">
        <f t="shared" si="65"/>
        <v>1</v>
      </c>
      <c r="BJF38" s="21">
        <f t="shared" si="65"/>
        <v>0</v>
      </c>
      <c r="BJG38" s="21">
        <f t="shared" si="65"/>
        <v>0</v>
      </c>
      <c r="BJH38" s="21">
        <f t="shared" si="65"/>
        <v>0</v>
      </c>
      <c r="BJI38" s="21">
        <f t="shared" si="65"/>
        <v>0</v>
      </c>
      <c r="BJJ38" s="21">
        <f t="shared" si="65"/>
        <v>0</v>
      </c>
      <c r="BJK38" s="21">
        <f t="shared" si="65"/>
        <v>0</v>
      </c>
      <c r="BJL38" s="21">
        <f t="shared" si="65"/>
        <v>0</v>
      </c>
      <c r="BJM38" s="21">
        <f t="shared" si="65"/>
        <v>0</v>
      </c>
      <c r="BJN38" s="21">
        <f t="shared" si="65"/>
        <v>0</v>
      </c>
      <c r="BJO38" s="21">
        <f t="shared" si="65"/>
        <v>0</v>
      </c>
      <c r="BJP38" s="21">
        <f t="shared" si="65"/>
        <v>0</v>
      </c>
      <c r="BJQ38" s="21">
        <f t="shared" si="65"/>
        <v>0</v>
      </c>
      <c r="BJR38" s="21">
        <f t="shared" si="65"/>
        <v>0</v>
      </c>
      <c r="BJS38" s="21">
        <f t="shared" si="65"/>
        <v>0</v>
      </c>
      <c r="BJT38" s="21">
        <f t="shared" si="65"/>
        <v>0</v>
      </c>
      <c r="BJU38" s="21">
        <f t="shared" si="65"/>
        <v>0</v>
      </c>
      <c r="BJV38" s="21">
        <f t="shared" si="65"/>
        <v>0</v>
      </c>
      <c r="BJW38" s="21">
        <f t="shared" si="65"/>
        <v>0</v>
      </c>
      <c r="BJX38" s="21">
        <f t="shared" si="65"/>
        <v>0</v>
      </c>
      <c r="BJY38" s="21">
        <f t="shared" si="65"/>
        <v>0</v>
      </c>
      <c r="BJZ38" s="21">
        <f t="shared" si="65"/>
        <v>0</v>
      </c>
      <c r="BKA38" s="21">
        <f t="shared" si="65"/>
        <v>0</v>
      </c>
      <c r="BKB38" s="21">
        <f t="shared" si="65"/>
        <v>0</v>
      </c>
      <c r="BKC38" s="21">
        <f t="shared" si="65"/>
        <v>0</v>
      </c>
      <c r="BKD38" s="21">
        <f t="shared" si="65"/>
        <v>0</v>
      </c>
      <c r="BKE38" s="21">
        <f t="shared" si="65"/>
        <v>0</v>
      </c>
      <c r="BKF38" s="21">
        <f t="shared" si="65"/>
        <v>0</v>
      </c>
      <c r="BKG38" s="21">
        <f t="shared" si="65"/>
        <v>0</v>
      </c>
      <c r="BKH38" s="21">
        <f t="shared" si="65"/>
        <v>0</v>
      </c>
      <c r="BKI38" s="21">
        <f t="shared" si="65"/>
        <v>0</v>
      </c>
      <c r="BKJ38" s="21">
        <f t="shared" si="65"/>
        <v>0</v>
      </c>
      <c r="BKK38" s="21">
        <f t="shared" si="65"/>
        <v>0</v>
      </c>
      <c r="BKL38" s="21">
        <f t="shared" si="65"/>
        <v>0</v>
      </c>
      <c r="BKM38" s="21">
        <f t="shared" si="65"/>
        <v>0</v>
      </c>
      <c r="BKN38" s="21">
        <f t="shared" si="65"/>
        <v>0</v>
      </c>
      <c r="BKO38" s="21">
        <f t="shared" si="65"/>
        <v>0</v>
      </c>
      <c r="BKP38" s="21">
        <f t="shared" si="65"/>
        <v>0</v>
      </c>
      <c r="BKQ38" s="21">
        <f t="shared" si="65"/>
        <v>0</v>
      </c>
      <c r="BKR38" s="21">
        <f t="shared" si="65"/>
        <v>0</v>
      </c>
      <c r="BKS38" s="21">
        <f t="shared" si="65"/>
        <v>0</v>
      </c>
      <c r="BKT38" s="21">
        <f t="shared" si="65"/>
        <v>0</v>
      </c>
      <c r="BKU38" s="21">
        <f t="shared" si="65"/>
        <v>0</v>
      </c>
      <c r="BKV38" s="21">
        <f t="shared" si="65"/>
        <v>0</v>
      </c>
      <c r="BKW38" s="21">
        <f t="shared" si="65"/>
        <v>0</v>
      </c>
      <c r="BKX38" s="21">
        <f t="shared" si="65"/>
        <v>0</v>
      </c>
      <c r="BKY38" s="21">
        <f t="shared" si="65"/>
        <v>0</v>
      </c>
      <c r="BKZ38" s="21">
        <f t="shared" si="65"/>
        <v>1</v>
      </c>
      <c r="BLA38" s="21">
        <f t="shared" si="65"/>
        <v>1</v>
      </c>
      <c r="BLB38" s="21">
        <f t="shared" si="65"/>
        <v>1</v>
      </c>
      <c r="BLC38" s="21">
        <f t="shared" si="65"/>
        <v>1</v>
      </c>
      <c r="BLD38" s="21">
        <f t="shared" si="65"/>
        <v>1</v>
      </c>
      <c r="BLE38" s="21">
        <f t="shared" si="65"/>
        <v>1</v>
      </c>
      <c r="BLF38" s="21">
        <f t="shared" si="65"/>
        <v>1</v>
      </c>
      <c r="BLG38" s="21">
        <f t="shared" si="65"/>
        <v>0</v>
      </c>
      <c r="BLH38" s="21">
        <f t="shared" si="65"/>
        <v>0</v>
      </c>
      <c r="BLI38" s="21">
        <f t="shared" si="65"/>
        <v>0</v>
      </c>
      <c r="BLJ38" s="21">
        <f t="shared" si="65"/>
        <v>0</v>
      </c>
      <c r="BLK38" s="21">
        <f t="shared" si="65"/>
        <v>0</v>
      </c>
      <c r="BLL38" s="21">
        <f t="shared" si="65"/>
        <v>0</v>
      </c>
      <c r="BLM38" s="21">
        <f t="shared" si="65"/>
        <v>0</v>
      </c>
      <c r="BLN38" s="21">
        <f t="shared" si="65"/>
        <v>0</v>
      </c>
      <c r="BLO38" s="21">
        <f t="shared" si="65"/>
        <v>0</v>
      </c>
      <c r="BLP38" s="21">
        <f t="shared" si="66"/>
        <v>0</v>
      </c>
      <c r="BLQ38" s="21">
        <f t="shared" si="66"/>
        <v>0</v>
      </c>
      <c r="BLR38" s="21">
        <f t="shared" si="66"/>
        <v>0</v>
      </c>
      <c r="BLS38" s="21">
        <f t="shared" si="66"/>
        <v>0</v>
      </c>
      <c r="BLT38" s="21">
        <f t="shared" si="66"/>
        <v>0</v>
      </c>
      <c r="BLU38" s="21">
        <f t="shared" si="66"/>
        <v>0</v>
      </c>
      <c r="BLV38" s="21">
        <f t="shared" si="66"/>
        <v>0</v>
      </c>
      <c r="BLW38" s="21">
        <f t="shared" si="66"/>
        <v>0</v>
      </c>
      <c r="BLX38" s="21">
        <f t="shared" si="66"/>
        <v>0</v>
      </c>
      <c r="BLY38" s="21">
        <f t="shared" si="66"/>
        <v>0</v>
      </c>
      <c r="BLZ38" s="21">
        <f t="shared" si="66"/>
        <v>0</v>
      </c>
      <c r="BMA38" s="21">
        <f t="shared" si="66"/>
        <v>0</v>
      </c>
      <c r="BMB38" s="21">
        <f t="shared" si="66"/>
        <v>0</v>
      </c>
      <c r="BMC38" s="21">
        <f t="shared" si="66"/>
        <v>0</v>
      </c>
      <c r="BMD38" s="21">
        <f t="shared" si="66"/>
        <v>0</v>
      </c>
      <c r="BME38" s="21">
        <f t="shared" si="66"/>
        <v>0</v>
      </c>
      <c r="BMF38" s="21">
        <f t="shared" si="66"/>
        <v>0</v>
      </c>
      <c r="BMG38" s="21">
        <f t="shared" si="66"/>
        <v>0</v>
      </c>
      <c r="BMH38" s="21">
        <f t="shared" si="66"/>
        <v>0</v>
      </c>
      <c r="BMI38" s="21">
        <f t="shared" si="66"/>
        <v>0</v>
      </c>
      <c r="BMJ38" s="21">
        <f t="shared" si="66"/>
        <v>0</v>
      </c>
      <c r="BMK38" s="21">
        <f t="shared" si="66"/>
        <v>0</v>
      </c>
      <c r="BML38" s="21">
        <f t="shared" si="66"/>
        <v>0</v>
      </c>
      <c r="BMM38" s="21">
        <f t="shared" si="66"/>
        <v>0</v>
      </c>
      <c r="BMN38" s="21">
        <f t="shared" si="66"/>
        <v>0</v>
      </c>
      <c r="BMO38" s="21">
        <f t="shared" si="66"/>
        <v>0</v>
      </c>
      <c r="BMP38" s="21">
        <f t="shared" si="66"/>
        <v>0</v>
      </c>
      <c r="BMQ38" s="21">
        <f t="shared" si="66"/>
        <v>0</v>
      </c>
      <c r="BMR38" s="21">
        <f t="shared" si="66"/>
        <v>0</v>
      </c>
      <c r="BMS38" s="21">
        <f t="shared" si="66"/>
        <v>0</v>
      </c>
      <c r="BMT38" s="21">
        <f t="shared" si="66"/>
        <v>0</v>
      </c>
      <c r="BMU38" s="21">
        <f t="shared" si="66"/>
        <v>0</v>
      </c>
      <c r="BMV38" s="21">
        <f t="shared" si="66"/>
        <v>0</v>
      </c>
      <c r="BMW38" s="21">
        <f t="shared" si="66"/>
        <v>0</v>
      </c>
      <c r="BMX38" s="21">
        <f t="shared" si="66"/>
        <v>1</v>
      </c>
      <c r="BMY38" s="21">
        <f t="shared" si="66"/>
        <v>1</v>
      </c>
      <c r="BMZ38" s="21">
        <f t="shared" si="66"/>
        <v>1</v>
      </c>
      <c r="BNA38" s="21">
        <f t="shared" si="66"/>
        <v>1</v>
      </c>
      <c r="BNB38" s="21">
        <f t="shared" si="66"/>
        <v>1</v>
      </c>
      <c r="BNC38" s="21">
        <f t="shared" si="66"/>
        <v>1</v>
      </c>
      <c r="BND38" s="21">
        <f t="shared" si="66"/>
        <v>1</v>
      </c>
      <c r="BNE38" s="21">
        <f t="shared" si="66"/>
        <v>1</v>
      </c>
      <c r="BNF38" s="21">
        <f t="shared" si="66"/>
        <v>1</v>
      </c>
      <c r="BNG38" s="21">
        <f t="shared" si="66"/>
        <v>1</v>
      </c>
      <c r="BNH38" s="21">
        <f t="shared" si="66"/>
        <v>0</v>
      </c>
      <c r="BNI38" s="21">
        <f t="shared" si="66"/>
        <v>0</v>
      </c>
      <c r="BNJ38" s="21">
        <f t="shared" si="66"/>
        <v>0</v>
      </c>
      <c r="BNK38" s="21">
        <f t="shared" si="66"/>
        <v>0</v>
      </c>
      <c r="BNL38" s="21">
        <f t="shared" si="66"/>
        <v>0</v>
      </c>
      <c r="BNM38" s="21">
        <f t="shared" si="66"/>
        <v>0</v>
      </c>
      <c r="BNN38" s="21">
        <f t="shared" si="66"/>
        <v>0</v>
      </c>
      <c r="BNO38" s="21">
        <f t="shared" si="66"/>
        <v>0</v>
      </c>
      <c r="BNP38" s="21">
        <f t="shared" si="66"/>
        <v>0</v>
      </c>
      <c r="BNQ38" s="21">
        <f t="shared" si="66"/>
        <v>0</v>
      </c>
      <c r="BNR38" s="21">
        <f t="shared" si="66"/>
        <v>0</v>
      </c>
      <c r="BNS38" s="21">
        <f t="shared" si="66"/>
        <v>0</v>
      </c>
      <c r="BNT38" s="21">
        <f t="shared" si="66"/>
        <v>0</v>
      </c>
      <c r="BNU38" s="21">
        <f t="shared" si="66"/>
        <v>0</v>
      </c>
      <c r="BNV38" s="21">
        <f t="shared" si="66"/>
        <v>0</v>
      </c>
      <c r="BNW38" s="21">
        <f t="shared" si="66"/>
        <v>0</v>
      </c>
      <c r="BNX38" s="21">
        <f t="shared" si="66"/>
        <v>0</v>
      </c>
      <c r="BNY38" s="21">
        <f t="shared" si="66"/>
        <v>0</v>
      </c>
      <c r="BNZ38" s="21">
        <f t="shared" si="66"/>
        <v>0</v>
      </c>
      <c r="BOA38" s="21">
        <f t="shared" si="66"/>
        <v>0</v>
      </c>
      <c r="BOB38" s="21">
        <f t="shared" si="67"/>
        <v>0</v>
      </c>
      <c r="BOC38" s="21">
        <f t="shared" si="67"/>
        <v>0</v>
      </c>
      <c r="BOD38" s="21">
        <f t="shared" si="67"/>
        <v>0</v>
      </c>
      <c r="BOE38" s="21">
        <f t="shared" si="67"/>
        <v>0</v>
      </c>
      <c r="BOF38" s="21">
        <f t="shared" si="67"/>
        <v>0</v>
      </c>
      <c r="BOG38" s="21">
        <f t="shared" si="67"/>
        <v>0</v>
      </c>
      <c r="BOH38" s="21">
        <f t="shared" si="67"/>
        <v>0</v>
      </c>
      <c r="BOI38" s="21">
        <f t="shared" si="67"/>
        <v>0</v>
      </c>
      <c r="BOJ38" s="21">
        <f t="shared" si="67"/>
        <v>0</v>
      </c>
      <c r="BOK38" s="21">
        <f t="shared" si="67"/>
        <v>0</v>
      </c>
      <c r="BOL38" s="21">
        <f t="shared" si="67"/>
        <v>0</v>
      </c>
      <c r="BOM38" s="21">
        <f t="shared" si="67"/>
        <v>0</v>
      </c>
      <c r="BON38" s="21">
        <f t="shared" si="67"/>
        <v>0</v>
      </c>
      <c r="BOO38" s="21">
        <f t="shared" si="67"/>
        <v>0</v>
      </c>
      <c r="BOP38" s="21">
        <f t="shared" si="67"/>
        <v>0</v>
      </c>
      <c r="BOQ38" s="21">
        <f t="shared" si="67"/>
        <v>0</v>
      </c>
      <c r="BOR38" s="21">
        <f t="shared" si="67"/>
        <v>0</v>
      </c>
      <c r="BOS38" s="21">
        <f t="shared" si="67"/>
        <v>0</v>
      </c>
      <c r="BOT38" s="21">
        <f t="shared" si="67"/>
        <v>0</v>
      </c>
      <c r="BOU38" s="21">
        <f t="shared" si="67"/>
        <v>0</v>
      </c>
      <c r="BOV38" s="21">
        <f t="shared" si="67"/>
        <v>1</v>
      </c>
      <c r="BOW38" s="21">
        <f t="shared" si="67"/>
        <v>1</v>
      </c>
      <c r="BOX38" s="21">
        <f t="shared" si="67"/>
        <v>1</v>
      </c>
      <c r="BOY38" s="21">
        <f t="shared" si="67"/>
        <v>1</v>
      </c>
      <c r="BOZ38" s="21">
        <f t="shared" si="67"/>
        <v>1</v>
      </c>
      <c r="BPA38" s="21">
        <f t="shared" si="67"/>
        <v>1</v>
      </c>
      <c r="BPB38" s="21">
        <f t="shared" si="67"/>
        <v>1</v>
      </c>
      <c r="BPC38" s="21">
        <f t="shared" si="67"/>
        <v>1</v>
      </c>
      <c r="BPD38" s="21">
        <f t="shared" si="67"/>
        <v>1</v>
      </c>
      <c r="BPE38" s="21">
        <f t="shared" si="67"/>
        <v>1</v>
      </c>
      <c r="BPF38" s="21">
        <f t="shared" si="67"/>
        <v>1</v>
      </c>
      <c r="BPG38" s="21">
        <f t="shared" si="67"/>
        <v>1</v>
      </c>
      <c r="BPH38" s="21">
        <f t="shared" si="67"/>
        <v>1</v>
      </c>
      <c r="BPI38" s="21">
        <f t="shared" si="67"/>
        <v>0</v>
      </c>
      <c r="BPJ38" s="21">
        <f t="shared" si="67"/>
        <v>0</v>
      </c>
      <c r="BPK38" s="21">
        <f t="shared" si="67"/>
        <v>0</v>
      </c>
      <c r="BPL38" s="21">
        <f t="shared" si="67"/>
        <v>0</v>
      </c>
      <c r="BPM38" s="21">
        <f t="shared" si="67"/>
        <v>0</v>
      </c>
      <c r="BPN38" s="21">
        <f t="shared" si="67"/>
        <v>0</v>
      </c>
      <c r="BPO38" s="21">
        <f t="shared" si="67"/>
        <v>0</v>
      </c>
      <c r="BPP38" s="21">
        <f t="shared" si="67"/>
        <v>0</v>
      </c>
      <c r="BPQ38" s="21">
        <f t="shared" si="67"/>
        <v>0</v>
      </c>
      <c r="BPR38" s="21">
        <f t="shared" si="67"/>
        <v>0</v>
      </c>
      <c r="BPS38" s="21">
        <f t="shared" si="67"/>
        <v>0</v>
      </c>
      <c r="BPT38" s="21">
        <f t="shared" si="67"/>
        <v>0</v>
      </c>
      <c r="BPU38" s="21">
        <f t="shared" si="67"/>
        <v>0</v>
      </c>
      <c r="BPV38" s="21">
        <f t="shared" si="67"/>
        <v>0</v>
      </c>
      <c r="BPW38" s="21">
        <f t="shared" si="67"/>
        <v>0</v>
      </c>
      <c r="BPX38" s="21">
        <f t="shared" si="67"/>
        <v>0</v>
      </c>
      <c r="BPY38" s="21">
        <f t="shared" si="67"/>
        <v>0</v>
      </c>
      <c r="BPZ38" s="21">
        <f t="shared" si="67"/>
        <v>0</v>
      </c>
      <c r="BQA38" s="21">
        <f t="shared" si="67"/>
        <v>0</v>
      </c>
      <c r="BQB38" s="21">
        <f t="shared" si="67"/>
        <v>0</v>
      </c>
      <c r="BQC38" s="21">
        <f t="shared" si="67"/>
        <v>0</v>
      </c>
      <c r="BQD38" s="21">
        <f t="shared" si="67"/>
        <v>0</v>
      </c>
      <c r="BQE38" s="21">
        <f t="shared" si="67"/>
        <v>0</v>
      </c>
      <c r="BQF38" s="21">
        <f t="shared" si="67"/>
        <v>0</v>
      </c>
      <c r="BQG38" s="21">
        <f t="shared" si="67"/>
        <v>0</v>
      </c>
      <c r="BQH38" s="21">
        <f t="shared" si="67"/>
        <v>0</v>
      </c>
      <c r="BQI38" s="21">
        <f t="shared" si="67"/>
        <v>0</v>
      </c>
      <c r="BQJ38" s="21">
        <f t="shared" si="67"/>
        <v>0</v>
      </c>
      <c r="BQK38" s="21">
        <f t="shared" si="67"/>
        <v>0</v>
      </c>
      <c r="BQL38" s="21">
        <f t="shared" si="67"/>
        <v>0</v>
      </c>
      <c r="BQM38" s="21">
        <f t="shared" si="67"/>
        <v>0</v>
      </c>
      <c r="BQN38" s="21">
        <f t="shared" si="68"/>
        <v>0</v>
      </c>
      <c r="BQO38" s="21">
        <f t="shared" si="68"/>
        <v>0</v>
      </c>
      <c r="BQP38" s="21">
        <f t="shared" si="68"/>
        <v>0</v>
      </c>
      <c r="BQQ38" s="21">
        <f t="shared" si="68"/>
        <v>0</v>
      </c>
      <c r="BQR38" s="21">
        <f t="shared" si="68"/>
        <v>0</v>
      </c>
      <c r="BQS38" s="21">
        <f t="shared" si="68"/>
        <v>0</v>
      </c>
      <c r="BQT38" s="21">
        <f t="shared" si="68"/>
        <v>1.2200901961609816</v>
      </c>
      <c r="BQU38" s="21">
        <f t="shared" si="68"/>
        <v>1.1402350584181891</v>
      </c>
      <c r="BQV38" s="21">
        <f t="shared" si="68"/>
        <v>1.0603799206753974</v>
      </c>
      <c r="BQW38" s="21">
        <f t="shared" si="68"/>
        <v>1</v>
      </c>
      <c r="BQX38" s="21">
        <f t="shared" si="68"/>
        <v>1</v>
      </c>
      <c r="BQY38" s="21">
        <f t="shared" si="68"/>
        <v>1</v>
      </c>
      <c r="BQZ38" s="21">
        <f t="shared" si="68"/>
        <v>1</v>
      </c>
      <c r="BRA38" s="21">
        <f t="shared" si="68"/>
        <v>1</v>
      </c>
      <c r="BRB38" s="21">
        <f t="shared" si="68"/>
        <v>1</v>
      </c>
      <c r="BRC38" s="21">
        <f t="shared" si="68"/>
        <v>1</v>
      </c>
      <c r="BRD38" s="21">
        <f t="shared" si="68"/>
        <v>1</v>
      </c>
      <c r="BRE38" s="21">
        <f t="shared" si="68"/>
        <v>1</v>
      </c>
      <c r="BRF38" s="21">
        <f t="shared" si="68"/>
        <v>1</v>
      </c>
      <c r="BRG38" s="21">
        <f t="shared" si="68"/>
        <v>1</v>
      </c>
      <c r="BRH38" s="21">
        <f t="shared" si="68"/>
        <v>1</v>
      </c>
      <c r="BRI38" s="21">
        <f t="shared" si="68"/>
        <v>1</v>
      </c>
      <c r="BRJ38" s="21">
        <f t="shared" si="68"/>
        <v>0</v>
      </c>
      <c r="BRK38" s="21">
        <f t="shared" si="68"/>
        <v>0</v>
      </c>
      <c r="BRL38" s="21">
        <f t="shared" si="68"/>
        <v>0</v>
      </c>
      <c r="BRM38" s="21">
        <f t="shared" si="68"/>
        <v>0</v>
      </c>
      <c r="BRN38" s="21">
        <f t="shared" si="68"/>
        <v>0</v>
      </c>
      <c r="BRO38" s="21">
        <f t="shared" si="68"/>
        <v>0</v>
      </c>
      <c r="BRP38" s="21">
        <f t="shared" si="68"/>
        <v>0</v>
      </c>
      <c r="BRQ38" s="21">
        <f t="shared" si="68"/>
        <v>0</v>
      </c>
      <c r="BRR38" s="21">
        <f t="shared" si="68"/>
        <v>0</v>
      </c>
      <c r="BRS38" s="21">
        <f t="shared" si="68"/>
        <v>0</v>
      </c>
      <c r="BRT38" s="21">
        <f t="shared" si="68"/>
        <v>0</v>
      </c>
      <c r="BRU38" s="21">
        <f t="shared" si="68"/>
        <v>0</v>
      </c>
      <c r="BRV38" s="21">
        <f t="shared" si="68"/>
        <v>0</v>
      </c>
      <c r="BRW38" s="21">
        <f t="shared" si="68"/>
        <v>0</v>
      </c>
      <c r="BRX38" s="21">
        <f t="shared" si="68"/>
        <v>0</v>
      </c>
      <c r="BRY38" s="21">
        <f t="shared" si="68"/>
        <v>0</v>
      </c>
      <c r="BRZ38" s="21">
        <f t="shared" si="68"/>
        <v>0</v>
      </c>
      <c r="BSA38" s="21">
        <f t="shared" si="68"/>
        <v>0</v>
      </c>
      <c r="BSB38" s="21">
        <f t="shared" si="68"/>
        <v>0</v>
      </c>
      <c r="BSC38" s="21">
        <f t="shared" si="68"/>
        <v>0</v>
      </c>
      <c r="BSD38" s="21">
        <f t="shared" si="68"/>
        <v>0</v>
      </c>
      <c r="BSE38" s="21">
        <f t="shared" si="68"/>
        <v>0</v>
      </c>
      <c r="BSF38" s="21">
        <f t="shared" si="68"/>
        <v>0</v>
      </c>
      <c r="BSG38" s="21">
        <f t="shared" si="68"/>
        <v>0</v>
      </c>
      <c r="BSH38" s="21">
        <f t="shared" si="68"/>
        <v>0</v>
      </c>
      <c r="BSI38" s="21">
        <f t="shared" si="68"/>
        <v>0</v>
      </c>
      <c r="BSJ38" s="21">
        <f t="shared" si="68"/>
        <v>0</v>
      </c>
      <c r="BSK38" s="21">
        <f t="shared" si="68"/>
        <v>0</v>
      </c>
      <c r="BSL38" s="21">
        <f t="shared" si="68"/>
        <v>0</v>
      </c>
      <c r="BSM38" s="21">
        <f t="shared" si="68"/>
        <v>0</v>
      </c>
      <c r="BSN38" s="21">
        <f t="shared" si="68"/>
        <v>0</v>
      </c>
      <c r="BSO38" s="21">
        <f t="shared" si="68"/>
        <v>0</v>
      </c>
      <c r="BSP38" s="21">
        <f t="shared" si="68"/>
        <v>0</v>
      </c>
      <c r="BSQ38" s="21">
        <f t="shared" si="68"/>
        <v>0</v>
      </c>
      <c r="BSR38" s="21">
        <f t="shared" si="68"/>
        <v>1.4497682648402952</v>
      </c>
      <c r="BSS38" s="21">
        <f t="shared" si="68"/>
        <v>1.3699131270975027</v>
      </c>
      <c r="BST38" s="21">
        <f t="shared" si="68"/>
        <v>1.2900579893547111</v>
      </c>
      <c r="BSU38" s="21">
        <f t="shared" si="68"/>
        <v>1.2102028516119185</v>
      </c>
      <c r="BSV38" s="21">
        <f t="shared" si="68"/>
        <v>1.130347713869126</v>
      </c>
      <c r="BSW38" s="21">
        <f t="shared" si="68"/>
        <v>1.0504925761263335</v>
      </c>
      <c r="BSX38" s="21">
        <f t="shared" si="68"/>
        <v>1</v>
      </c>
      <c r="BSY38" s="21">
        <f t="shared" si="68"/>
        <v>1</v>
      </c>
      <c r="BSZ38" s="21">
        <f t="shared" si="69"/>
        <v>1</v>
      </c>
      <c r="BTA38" s="21">
        <f t="shared" si="69"/>
        <v>1</v>
      </c>
      <c r="BTB38" s="21">
        <f t="shared" si="69"/>
        <v>1</v>
      </c>
      <c r="BTC38" s="21">
        <f t="shared" si="69"/>
        <v>1</v>
      </c>
      <c r="BTD38" s="21">
        <f t="shared" si="69"/>
        <v>1</v>
      </c>
      <c r="BTE38" s="21">
        <f t="shared" si="69"/>
        <v>1</v>
      </c>
      <c r="BTF38" s="21">
        <f t="shared" si="69"/>
        <v>1</v>
      </c>
      <c r="BTG38" s="21">
        <f t="shared" si="69"/>
        <v>1</v>
      </c>
      <c r="BTH38" s="21">
        <f t="shared" si="69"/>
        <v>1</v>
      </c>
      <c r="BTI38" s="21">
        <f t="shared" si="69"/>
        <v>1</v>
      </c>
      <c r="BTJ38" s="21">
        <f t="shared" si="69"/>
        <v>1</v>
      </c>
      <c r="BTK38" s="21">
        <f t="shared" si="69"/>
        <v>0</v>
      </c>
      <c r="BTL38" s="21">
        <f t="shared" si="69"/>
        <v>0</v>
      </c>
      <c r="BTM38" s="21">
        <f t="shared" si="69"/>
        <v>0</v>
      </c>
      <c r="BTN38" s="21">
        <f t="shared" si="69"/>
        <v>0</v>
      </c>
      <c r="BTO38" s="21">
        <f t="shared" si="69"/>
        <v>0</v>
      </c>
      <c r="BTP38" s="21">
        <f t="shared" si="69"/>
        <v>0</v>
      </c>
      <c r="BTQ38" s="21">
        <f t="shared" si="69"/>
        <v>0</v>
      </c>
      <c r="BTR38" s="21">
        <f t="shared" si="69"/>
        <v>0</v>
      </c>
      <c r="BTS38" s="21">
        <f t="shared" si="69"/>
        <v>0</v>
      </c>
      <c r="BTT38" s="21">
        <f t="shared" si="69"/>
        <v>0</v>
      </c>
      <c r="BTU38" s="21">
        <f t="shared" si="69"/>
        <v>0</v>
      </c>
      <c r="BTV38" s="21">
        <f t="shared" si="69"/>
        <v>0</v>
      </c>
      <c r="BTW38" s="21">
        <f t="shared" si="69"/>
        <v>0</v>
      </c>
      <c r="BTX38" s="21">
        <f t="shared" si="69"/>
        <v>0</v>
      </c>
      <c r="BTY38" s="21">
        <f t="shared" si="69"/>
        <v>0</v>
      </c>
      <c r="BTZ38" s="21">
        <f t="shared" si="69"/>
        <v>0</v>
      </c>
      <c r="BUA38" s="21">
        <f t="shared" si="69"/>
        <v>0</v>
      </c>
      <c r="BUB38" s="21">
        <f t="shared" si="69"/>
        <v>0</v>
      </c>
      <c r="BUC38" s="21">
        <f t="shared" si="69"/>
        <v>0</v>
      </c>
      <c r="BUD38" s="21">
        <f t="shared" si="69"/>
        <v>0</v>
      </c>
      <c r="BUE38" s="21">
        <f t="shared" si="69"/>
        <v>0</v>
      </c>
      <c r="BUF38" s="21">
        <f t="shared" si="69"/>
        <v>0</v>
      </c>
      <c r="BUG38" s="21">
        <f t="shared" si="69"/>
        <v>0</v>
      </c>
      <c r="BUH38" s="21">
        <f t="shared" si="69"/>
        <v>0</v>
      </c>
      <c r="BUI38" s="21">
        <f t="shared" si="69"/>
        <v>0</v>
      </c>
      <c r="BUJ38" s="21">
        <f t="shared" si="69"/>
        <v>0</v>
      </c>
      <c r="BUK38" s="21">
        <f t="shared" si="69"/>
        <v>0</v>
      </c>
      <c r="BUL38" s="21">
        <f t="shared" si="69"/>
        <v>0</v>
      </c>
      <c r="BUM38" s="21">
        <f t="shared" si="69"/>
        <v>0</v>
      </c>
      <c r="BUN38" s="21">
        <f t="shared" si="69"/>
        <v>0</v>
      </c>
      <c r="BUO38" s="21">
        <f t="shared" si="69"/>
        <v>0</v>
      </c>
      <c r="BUP38" s="21">
        <f t="shared" si="69"/>
        <v>1.6794463335196061</v>
      </c>
      <c r="BUQ38" s="21">
        <f t="shared" si="69"/>
        <v>1.5995911957768145</v>
      </c>
      <c r="BUR38" s="21">
        <f t="shared" si="69"/>
        <v>1.519736058034022</v>
      </c>
      <c r="BUS38" s="21">
        <f t="shared" si="69"/>
        <v>1.4398809202912295</v>
      </c>
      <c r="BUT38" s="21">
        <f t="shared" si="69"/>
        <v>1.3600257825484379</v>
      </c>
      <c r="BUU38" s="21">
        <f t="shared" si="69"/>
        <v>1.2801706448056454</v>
      </c>
      <c r="BUV38" s="21">
        <f t="shared" si="69"/>
        <v>1.2003155070628528</v>
      </c>
      <c r="BUW38" s="21">
        <f t="shared" si="69"/>
        <v>1.1204603693200612</v>
      </c>
      <c r="BUX38" s="21">
        <f t="shared" si="69"/>
        <v>1.0406052315772687</v>
      </c>
      <c r="BUY38" s="21">
        <f t="shared" si="69"/>
        <v>1</v>
      </c>
      <c r="BUZ38" s="21">
        <f t="shared" si="69"/>
        <v>1</v>
      </c>
      <c r="BVA38" s="21">
        <f t="shared" si="69"/>
        <v>1</v>
      </c>
      <c r="BVB38" s="21">
        <f t="shared" si="69"/>
        <v>1</v>
      </c>
      <c r="BVC38" s="21">
        <f t="shared" si="69"/>
        <v>1</v>
      </c>
      <c r="BVD38" s="21">
        <f t="shared" si="69"/>
        <v>1</v>
      </c>
      <c r="BVE38" s="21">
        <f t="shared" si="69"/>
        <v>1</v>
      </c>
      <c r="BVF38" s="21">
        <f t="shared" si="69"/>
        <v>1</v>
      </c>
      <c r="BVG38" s="21">
        <f t="shared" si="69"/>
        <v>1</v>
      </c>
      <c r="BVH38" s="21">
        <f t="shared" si="69"/>
        <v>1</v>
      </c>
      <c r="BVI38" s="21">
        <f t="shared" si="69"/>
        <v>1</v>
      </c>
      <c r="BVJ38" s="21">
        <f t="shared" si="69"/>
        <v>1</v>
      </c>
      <c r="BVK38" s="21">
        <f t="shared" si="69"/>
        <v>1</v>
      </c>
      <c r="BVL38" s="21">
        <f t="shared" si="70"/>
        <v>0</v>
      </c>
      <c r="BVM38" s="21">
        <f t="shared" si="70"/>
        <v>0</v>
      </c>
      <c r="BVN38" s="21">
        <f t="shared" si="70"/>
        <v>0</v>
      </c>
      <c r="BVO38" s="21">
        <f t="shared" si="70"/>
        <v>0</v>
      </c>
      <c r="BVP38" s="21">
        <f t="shared" si="70"/>
        <v>0</v>
      </c>
      <c r="BVQ38" s="21">
        <f t="shared" si="70"/>
        <v>0</v>
      </c>
      <c r="BVR38" s="21">
        <f t="shared" si="70"/>
        <v>0</v>
      </c>
      <c r="BVS38" s="21">
        <f t="shared" si="70"/>
        <v>0</v>
      </c>
      <c r="BVT38" s="21">
        <f t="shared" si="70"/>
        <v>0</v>
      </c>
      <c r="BVU38" s="21">
        <f t="shared" si="70"/>
        <v>0</v>
      </c>
      <c r="BVV38" s="21">
        <f t="shared" si="70"/>
        <v>0</v>
      </c>
      <c r="BVW38" s="21">
        <f t="shared" si="70"/>
        <v>0</v>
      </c>
      <c r="BVX38" s="21">
        <f t="shared" si="70"/>
        <v>0</v>
      </c>
      <c r="BVY38" s="21">
        <f t="shared" si="70"/>
        <v>0</v>
      </c>
      <c r="BVZ38" s="21">
        <f t="shared" si="70"/>
        <v>0</v>
      </c>
      <c r="BWA38" s="21">
        <f t="shared" si="70"/>
        <v>0</v>
      </c>
      <c r="BWB38" s="21">
        <f t="shared" si="70"/>
        <v>0</v>
      </c>
      <c r="BWC38" s="21">
        <f t="shared" si="70"/>
        <v>0</v>
      </c>
      <c r="BWD38" s="21">
        <f t="shared" si="70"/>
        <v>0</v>
      </c>
      <c r="BWE38" s="21">
        <f t="shared" si="70"/>
        <v>0</v>
      </c>
      <c r="BWF38" s="21">
        <f t="shared" si="70"/>
        <v>0</v>
      </c>
      <c r="BWG38" s="21">
        <f t="shared" si="70"/>
        <v>0</v>
      </c>
      <c r="BWH38" s="21">
        <f t="shared" si="70"/>
        <v>0</v>
      </c>
      <c r="BWI38" s="21">
        <f t="shared" si="70"/>
        <v>0</v>
      </c>
      <c r="BWJ38" s="21">
        <f t="shared" si="70"/>
        <v>0</v>
      </c>
      <c r="BWK38" s="21">
        <f t="shared" si="70"/>
        <v>0</v>
      </c>
      <c r="BWL38" s="21">
        <f t="shared" si="70"/>
        <v>0</v>
      </c>
      <c r="BWM38" s="21">
        <f t="shared" si="70"/>
        <v>0</v>
      </c>
      <c r="BWN38" s="21">
        <f t="shared" si="70"/>
        <v>1.909124402198918</v>
      </c>
      <c r="BWO38" s="21">
        <f t="shared" si="70"/>
        <v>1.8292692644561255</v>
      </c>
      <c r="BWP38" s="21">
        <f t="shared" si="70"/>
        <v>1.7494141267133339</v>
      </c>
      <c r="BWQ38" s="21">
        <f t="shared" si="70"/>
        <v>1.6695589889705413</v>
      </c>
      <c r="BWR38" s="21">
        <f t="shared" si="70"/>
        <v>1.5897038512277488</v>
      </c>
      <c r="BWS38" s="21">
        <f t="shared" si="70"/>
        <v>1.5098487134849572</v>
      </c>
      <c r="BWT38" s="21">
        <f t="shared" si="70"/>
        <v>1.4299935757421647</v>
      </c>
      <c r="BWU38" s="21">
        <f t="shared" si="70"/>
        <v>1.3501384379993722</v>
      </c>
      <c r="BWV38" s="21">
        <f t="shared" si="70"/>
        <v>1.2702833002565805</v>
      </c>
      <c r="BWW38" s="21">
        <f t="shared" si="70"/>
        <v>1.190428162513788</v>
      </c>
      <c r="BWX38" s="21">
        <f t="shared" si="70"/>
        <v>1.1105730247709955</v>
      </c>
      <c r="BWY38" s="21">
        <f t="shared" si="70"/>
        <v>1.0307178870282039</v>
      </c>
      <c r="BWZ38" s="21">
        <f t="shared" si="70"/>
        <v>1</v>
      </c>
      <c r="BXA38" s="21">
        <f t="shared" si="70"/>
        <v>1</v>
      </c>
      <c r="BXB38" s="21">
        <f t="shared" si="70"/>
        <v>1</v>
      </c>
      <c r="BXC38" s="21">
        <f t="shared" si="70"/>
        <v>1</v>
      </c>
      <c r="BXD38" s="21">
        <f t="shared" si="70"/>
        <v>1</v>
      </c>
      <c r="BXE38" s="21">
        <f t="shared" si="70"/>
        <v>1</v>
      </c>
      <c r="BXF38" s="21">
        <f t="shared" si="70"/>
        <v>1</v>
      </c>
      <c r="BXG38" s="21">
        <f t="shared" si="70"/>
        <v>1</v>
      </c>
      <c r="BXH38" s="21">
        <f t="shared" si="70"/>
        <v>1</v>
      </c>
      <c r="BXI38" s="21">
        <f t="shared" si="70"/>
        <v>1</v>
      </c>
      <c r="BXJ38" s="21">
        <f t="shared" si="70"/>
        <v>1</v>
      </c>
      <c r="BXK38" s="21">
        <f t="shared" si="70"/>
        <v>1</v>
      </c>
      <c r="BXL38" s="21">
        <f t="shared" si="70"/>
        <v>0</v>
      </c>
      <c r="BXM38" s="21">
        <f t="shared" si="70"/>
        <v>0</v>
      </c>
      <c r="BXN38" s="21">
        <f t="shared" si="70"/>
        <v>0</v>
      </c>
      <c r="BXO38" s="21">
        <f t="shared" si="70"/>
        <v>0</v>
      </c>
      <c r="BXP38" s="21">
        <f t="shared" si="70"/>
        <v>0</v>
      </c>
      <c r="BXQ38" s="21">
        <f t="shared" si="70"/>
        <v>0</v>
      </c>
      <c r="BXR38" s="21">
        <f t="shared" si="70"/>
        <v>0</v>
      </c>
      <c r="BXS38" s="21">
        <f t="shared" si="70"/>
        <v>0</v>
      </c>
      <c r="BXT38" s="21">
        <f t="shared" si="70"/>
        <v>0</v>
      </c>
      <c r="BXU38" s="21">
        <f t="shared" si="70"/>
        <v>0</v>
      </c>
      <c r="BXV38" s="21">
        <f t="shared" si="70"/>
        <v>0</v>
      </c>
      <c r="BXW38" s="21">
        <f t="shared" si="70"/>
        <v>0</v>
      </c>
      <c r="BXX38" s="21">
        <f t="shared" si="71"/>
        <v>0</v>
      </c>
      <c r="BXY38" s="21">
        <f t="shared" si="71"/>
        <v>0</v>
      </c>
      <c r="BXZ38" s="21">
        <f t="shared" si="71"/>
        <v>0</v>
      </c>
      <c r="BYA38" s="21">
        <f t="shared" si="71"/>
        <v>0</v>
      </c>
      <c r="BYB38" s="21">
        <f t="shared" si="71"/>
        <v>0</v>
      </c>
      <c r="BYC38" s="21">
        <f t="shared" si="71"/>
        <v>0</v>
      </c>
      <c r="BYD38" s="21">
        <f t="shared" si="71"/>
        <v>0</v>
      </c>
      <c r="BYE38" s="21">
        <f t="shared" si="71"/>
        <v>0</v>
      </c>
      <c r="BYF38" s="21">
        <f t="shared" si="71"/>
        <v>0</v>
      </c>
      <c r="BYG38" s="21">
        <f t="shared" si="71"/>
        <v>0</v>
      </c>
      <c r="BYH38" s="21">
        <f t="shared" si="71"/>
        <v>0</v>
      </c>
      <c r="BYI38" s="21">
        <f t="shared" si="71"/>
        <v>0</v>
      </c>
      <c r="BYJ38" s="21">
        <f t="shared" si="71"/>
        <v>0</v>
      </c>
      <c r="BYK38" s="21">
        <f t="shared" si="71"/>
        <v>0</v>
      </c>
      <c r="BYL38" s="21">
        <f t="shared" si="71"/>
        <v>2.1388024708782307</v>
      </c>
      <c r="BYM38" s="21">
        <f t="shared" si="71"/>
        <v>2.0589473331354382</v>
      </c>
      <c r="BYN38" s="21">
        <f t="shared" si="71"/>
        <v>1.9790921953926466</v>
      </c>
      <c r="BYO38" s="21">
        <f t="shared" si="71"/>
        <v>1.8992370576498541</v>
      </c>
      <c r="BYP38" s="21">
        <f t="shared" si="71"/>
        <v>1.8193819199070616</v>
      </c>
      <c r="BYQ38" s="21">
        <f t="shared" si="71"/>
        <v>1.7395267821642699</v>
      </c>
      <c r="BYR38" s="21">
        <f t="shared" si="71"/>
        <v>1.6596716444214774</v>
      </c>
      <c r="BYS38" s="21">
        <f t="shared" si="71"/>
        <v>1.5798165066786849</v>
      </c>
      <c r="BYT38" s="21">
        <f t="shared" si="71"/>
        <v>1.4999613689358933</v>
      </c>
      <c r="BYU38" s="21">
        <f t="shared" si="71"/>
        <v>1.4201062311931008</v>
      </c>
      <c r="BYV38" s="21">
        <f t="shared" si="71"/>
        <v>1.3402510934503082</v>
      </c>
      <c r="BYW38" s="21">
        <f t="shared" si="71"/>
        <v>1.2603959557075166</v>
      </c>
      <c r="BYX38" s="21">
        <f t="shared" si="71"/>
        <v>1.1805408179647241</v>
      </c>
      <c r="BYY38" s="21">
        <f t="shared" si="71"/>
        <v>1.1006856802219325</v>
      </c>
      <c r="BYZ38" s="21">
        <f t="shared" si="71"/>
        <v>1.02083054247914</v>
      </c>
      <c r="BZA38" s="21">
        <f t="shared" si="71"/>
        <v>1</v>
      </c>
      <c r="BZB38" s="21">
        <f t="shared" si="71"/>
        <v>1</v>
      </c>
      <c r="BZC38" s="21">
        <f t="shared" si="71"/>
        <v>1</v>
      </c>
      <c r="BZD38" s="21">
        <f t="shared" si="71"/>
        <v>1</v>
      </c>
      <c r="BZE38" s="21">
        <f t="shared" si="71"/>
        <v>1</v>
      </c>
      <c r="BZF38" s="21">
        <f t="shared" si="71"/>
        <v>1</v>
      </c>
      <c r="BZG38" s="21">
        <f t="shared" si="71"/>
        <v>1</v>
      </c>
      <c r="BZH38" s="21">
        <f t="shared" si="71"/>
        <v>1</v>
      </c>
      <c r="BZI38" s="21">
        <f t="shared" si="71"/>
        <v>1</v>
      </c>
      <c r="BZJ38" s="21">
        <f t="shared" si="71"/>
        <v>1</v>
      </c>
      <c r="BZK38" s="21">
        <f t="shared" si="71"/>
        <v>1</v>
      </c>
      <c r="BZL38" s="21">
        <f t="shared" si="71"/>
        <v>1</v>
      </c>
      <c r="BZM38" s="21">
        <f t="shared" si="71"/>
        <v>0</v>
      </c>
      <c r="BZN38" s="21">
        <f t="shared" si="71"/>
        <v>0</v>
      </c>
      <c r="BZO38" s="21">
        <f t="shared" si="71"/>
        <v>0</v>
      </c>
      <c r="BZP38" s="21">
        <f t="shared" si="71"/>
        <v>0</v>
      </c>
      <c r="BZQ38" s="21">
        <f t="shared" si="71"/>
        <v>0</v>
      </c>
      <c r="BZR38" s="21">
        <f t="shared" si="71"/>
        <v>0</v>
      </c>
      <c r="BZS38" s="21">
        <f t="shared" si="71"/>
        <v>0</v>
      </c>
      <c r="BZT38" s="21">
        <f t="shared" si="71"/>
        <v>0</v>
      </c>
      <c r="BZU38" s="21">
        <f t="shared" si="71"/>
        <v>0</v>
      </c>
      <c r="BZV38" s="21">
        <f t="shared" si="71"/>
        <v>0</v>
      </c>
      <c r="BZW38" s="21">
        <f t="shared" si="71"/>
        <v>0</v>
      </c>
      <c r="BZX38" s="21">
        <f t="shared" si="71"/>
        <v>0</v>
      </c>
      <c r="BZY38" s="21">
        <f t="shared" si="71"/>
        <v>0</v>
      </c>
      <c r="BZZ38" s="21">
        <f t="shared" si="71"/>
        <v>0</v>
      </c>
      <c r="CAA38" s="21">
        <f t="shared" si="71"/>
        <v>0</v>
      </c>
      <c r="CAB38" s="21">
        <f t="shared" si="71"/>
        <v>0</v>
      </c>
      <c r="CAC38" s="21">
        <f t="shared" si="71"/>
        <v>0</v>
      </c>
      <c r="CAD38" s="21">
        <f t="shared" si="71"/>
        <v>0</v>
      </c>
      <c r="CAE38" s="21">
        <f t="shared" si="71"/>
        <v>0</v>
      </c>
      <c r="CAF38" s="21">
        <f t="shared" si="71"/>
        <v>0</v>
      </c>
      <c r="CAG38" s="21">
        <f t="shared" si="71"/>
        <v>0</v>
      </c>
      <c r="CAH38" s="21">
        <f t="shared" si="71"/>
        <v>0</v>
      </c>
      <c r="CAI38" s="21">
        <f t="shared" si="71"/>
        <v>0</v>
      </c>
      <c r="CAJ38" s="21">
        <f t="shared" si="72"/>
        <v>2.3684805395575417</v>
      </c>
      <c r="CAK38" s="21">
        <f t="shared" si="72"/>
        <v>2.2886254018147492</v>
      </c>
      <c r="CAL38" s="21">
        <f t="shared" si="72"/>
        <v>2.2087702640719575</v>
      </c>
      <c r="CAM38" s="21">
        <f t="shared" si="72"/>
        <v>2.1289151263291659</v>
      </c>
      <c r="CAN38" s="21">
        <f t="shared" si="72"/>
        <v>2.0490599885863734</v>
      </c>
      <c r="CAO38" s="21">
        <f t="shared" si="72"/>
        <v>1.9692048508435809</v>
      </c>
      <c r="CAP38" s="21">
        <f t="shared" si="72"/>
        <v>1.8893497131007893</v>
      </c>
      <c r="CAQ38" s="21">
        <f t="shared" si="72"/>
        <v>1.8094945753579967</v>
      </c>
      <c r="CAR38" s="21">
        <f t="shared" si="72"/>
        <v>1.7296394376152042</v>
      </c>
      <c r="CAS38" s="21">
        <f t="shared" si="72"/>
        <v>1.6497842998724126</v>
      </c>
      <c r="CAT38" s="21">
        <f t="shared" si="72"/>
        <v>1.5699291621296201</v>
      </c>
      <c r="CAU38" s="21">
        <f t="shared" si="72"/>
        <v>1.4900740243868276</v>
      </c>
      <c r="CAV38" s="21">
        <f t="shared" si="72"/>
        <v>1.4102188866440359</v>
      </c>
      <c r="CAW38" s="21">
        <f t="shared" si="72"/>
        <v>1.3303637489012434</v>
      </c>
      <c r="CAX38" s="21">
        <f t="shared" si="72"/>
        <v>1.2505086111584518</v>
      </c>
      <c r="CAY38" s="21">
        <f t="shared" si="72"/>
        <v>1.1706534734156593</v>
      </c>
      <c r="CAZ38" s="21">
        <f t="shared" si="72"/>
        <v>1.0907983356728668</v>
      </c>
      <c r="CBA38" s="21">
        <f t="shared" si="72"/>
        <v>1.0109431979300751</v>
      </c>
      <c r="CBB38" s="21">
        <f t="shared" si="72"/>
        <v>1</v>
      </c>
      <c r="CBC38" s="21">
        <f t="shared" si="72"/>
        <v>1</v>
      </c>
      <c r="CBD38" s="21">
        <f t="shared" si="72"/>
        <v>1</v>
      </c>
      <c r="CBE38" s="21">
        <f t="shared" si="72"/>
        <v>1</v>
      </c>
      <c r="CBF38" s="21">
        <f t="shared" si="72"/>
        <v>1</v>
      </c>
      <c r="CBG38" s="21">
        <f t="shared" si="72"/>
        <v>1</v>
      </c>
      <c r="CBH38" s="21">
        <f t="shared" si="72"/>
        <v>1</v>
      </c>
      <c r="CBI38" s="21">
        <f t="shared" si="72"/>
        <v>1</v>
      </c>
      <c r="CBJ38" s="21">
        <f t="shared" si="72"/>
        <v>1</v>
      </c>
      <c r="CBK38" s="21">
        <f t="shared" si="72"/>
        <v>1</v>
      </c>
      <c r="CBL38" s="21">
        <f t="shared" si="72"/>
        <v>1</v>
      </c>
      <c r="CBM38" s="21">
        <f t="shared" si="72"/>
        <v>1</v>
      </c>
      <c r="CBN38" s="21">
        <f t="shared" si="72"/>
        <v>0</v>
      </c>
      <c r="CBO38" s="21">
        <f t="shared" si="72"/>
        <v>0</v>
      </c>
      <c r="CBP38" s="21">
        <f t="shared" si="72"/>
        <v>0</v>
      </c>
      <c r="CBQ38" s="21">
        <f t="shared" si="72"/>
        <v>0</v>
      </c>
      <c r="CBR38" s="21">
        <f t="shared" si="72"/>
        <v>0</v>
      </c>
      <c r="CBS38" s="21">
        <f t="shared" si="72"/>
        <v>0</v>
      </c>
      <c r="CBT38" s="21">
        <f t="shared" si="72"/>
        <v>0</v>
      </c>
      <c r="CBU38" s="21">
        <f t="shared" si="72"/>
        <v>0</v>
      </c>
      <c r="CBV38" s="21">
        <f t="shared" si="72"/>
        <v>0</v>
      </c>
      <c r="CBW38" s="21">
        <f t="shared" si="72"/>
        <v>0</v>
      </c>
      <c r="CBX38" s="21">
        <f t="shared" si="72"/>
        <v>0</v>
      </c>
      <c r="CBY38" s="21">
        <f t="shared" si="72"/>
        <v>0</v>
      </c>
      <c r="CBZ38" s="21">
        <f t="shared" si="72"/>
        <v>0</v>
      </c>
      <c r="CCA38" s="21">
        <f t="shared" si="72"/>
        <v>0</v>
      </c>
      <c r="CCB38" s="21">
        <f t="shared" si="72"/>
        <v>0</v>
      </c>
      <c r="CCC38" s="21">
        <f t="shared" si="72"/>
        <v>0</v>
      </c>
      <c r="CCD38" s="21">
        <f t="shared" si="72"/>
        <v>0</v>
      </c>
      <c r="CCE38" s="21">
        <f t="shared" si="72"/>
        <v>0</v>
      </c>
      <c r="CCF38" s="21">
        <f t="shared" si="72"/>
        <v>0</v>
      </c>
      <c r="CCG38" s="21">
        <f t="shared" si="72"/>
        <v>0</v>
      </c>
      <c r="CCH38" s="21">
        <f t="shared" si="72"/>
        <v>2.5981586082368535</v>
      </c>
      <c r="CCI38" s="21">
        <f t="shared" si="72"/>
        <v>2.5183034704940619</v>
      </c>
      <c r="CCJ38" s="21">
        <f t="shared" si="72"/>
        <v>2.4384483327512694</v>
      </c>
      <c r="CCK38" s="21">
        <f t="shared" si="72"/>
        <v>2.3585931950084769</v>
      </c>
      <c r="CCL38" s="21">
        <f t="shared" si="72"/>
        <v>2.2787380572656852</v>
      </c>
      <c r="CCM38" s="21">
        <f t="shared" si="72"/>
        <v>2.1988829195228927</v>
      </c>
      <c r="CCN38" s="21">
        <f t="shared" si="72"/>
        <v>2.1190277817801002</v>
      </c>
      <c r="CCO38" s="21">
        <f t="shared" si="72"/>
        <v>2.0391726440373086</v>
      </c>
      <c r="CCP38" s="21">
        <f t="shared" si="72"/>
        <v>1.9593175062945161</v>
      </c>
      <c r="CCQ38" s="21">
        <f t="shared" si="72"/>
        <v>1.8794623685517244</v>
      </c>
      <c r="CCR38" s="21">
        <f t="shared" si="72"/>
        <v>1.7996072308089319</v>
      </c>
      <c r="CCS38" s="21">
        <f t="shared" si="72"/>
        <v>1.7197520930661403</v>
      </c>
      <c r="CCT38" s="21">
        <f t="shared" si="72"/>
        <v>1.6398969553233478</v>
      </c>
      <c r="CCU38" s="21">
        <f t="shared" si="72"/>
        <v>1.5600418175805553</v>
      </c>
      <c r="CCV38" s="21">
        <f t="shared" si="73"/>
        <v>1.4801866798377636</v>
      </c>
      <c r="CCW38" s="21">
        <f t="shared" si="73"/>
        <v>1.4003315420949711</v>
      </c>
      <c r="CCX38" s="21">
        <f t="shared" si="73"/>
        <v>1.3204764043521786</v>
      </c>
      <c r="CCY38" s="21">
        <f t="shared" si="73"/>
        <v>1.240621266609387</v>
      </c>
      <c r="CCZ38" s="21">
        <f t="shared" si="73"/>
        <v>1.1607661288665945</v>
      </c>
      <c r="CDA38" s="21">
        <f t="shared" si="73"/>
        <v>1.080910991123802</v>
      </c>
      <c r="CDB38" s="21">
        <f t="shared" si="73"/>
        <v>1.0010558533810103</v>
      </c>
      <c r="CDC38" s="21">
        <f t="shared" si="73"/>
        <v>1</v>
      </c>
      <c r="CDD38" s="21">
        <f t="shared" si="73"/>
        <v>1</v>
      </c>
      <c r="CDE38" s="21">
        <f t="shared" si="73"/>
        <v>1</v>
      </c>
      <c r="CDF38" s="21">
        <f t="shared" si="73"/>
        <v>1</v>
      </c>
      <c r="CDG38" s="21">
        <f t="shared" si="73"/>
        <v>1</v>
      </c>
      <c r="CDH38" s="21">
        <f t="shared" si="73"/>
        <v>1</v>
      </c>
      <c r="CDI38" s="21">
        <f t="shared" si="73"/>
        <v>1</v>
      </c>
      <c r="CDJ38" s="21">
        <f t="shared" si="73"/>
        <v>1</v>
      </c>
      <c r="CDK38" s="21">
        <f t="shared" si="73"/>
        <v>1</v>
      </c>
      <c r="CDL38" s="21">
        <f t="shared" si="73"/>
        <v>1</v>
      </c>
      <c r="CDM38" s="21">
        <f t="shared" si="73"/>
        <v>1</v>
      </c>
      <c r="CDN38" s="21">
        <f t="shared" si="73"/>
        <v>1</v>
      </c>
      <c r="CDO38" s="21">
        <f t="shared" si="73"/>
        <v>0</v>
      </c>
      <c r="CDP38" s="21">
        <f t="shared" si="73"/>
        <v>0</v>
      </c>
      <c r="CDQ38" s="21">
        <f t="shared" si="73"/>
        <v>0</v>
      </c>
      <c r="CDR38" s="21">
        <f t="shared" si="73"/>
        <v>0</v>
      </c>
      <c r="CDS38" s="21">
        <f t="shared" si="73"/>
        <v>0</v>
      </c>
      <c r="CDT38" s="21">
        <f t="shared" si="73"/>
        <v>0</v>
      </c>
      <c r="CDU38" s="21">
        <f t="shared" si="73"/>
        <v>0</v>
      </c>
      <c r="CDV38" s="21">
        <f t="shared" si="73"/>
        <v>0</v>
      </c>
      <c r="CDW38" s="21">
        <f t="shared" si="73"/>
        <v>0</v>
      </c>
      <c r="CDX38" s="21">
        <f t="shared" si="73"/>
        <v>0</v>
      </c>
      <c r="CDY38" s="21">
        <f t="shared" si="73"/>
        <v>0</v>
      </c>
      <c r="CDZ38" s="21">
        <f t="shared" si="73"/>
        <v>0</v>
      </c>
      <c r="CEA38" s="21">
        <f t="shared" si="73"/>
        <v>0</v>
      </c>
      <c r="CEB38" s="21">
        <f t="shared" si="73"/>
        <v>0</v>
      </c>
      <c r="CEC38" s="21">
        <f t="shared" si="73"/>
        <v>0</v>
      </c>
      <c r="CED38" s="21">
        <f t="shared" si="73"/>
        <v>0</v>
      </c>
      <c r="CEE38" s="21">
        <f t="shared" si="73"/>
        <v>0</v>
      </c>
      <c r="CEF38" s="21">
        <f t="shared" si="73"/>
        <v>2.8278366769161662</v>
      </c>
      <c r="CEG38" s="21">
        <f t="shared" si="73"/>
        <v>2.7479815391733746</v>
      </c>
      <c r="CEH38" s="21">
        <f t="shared" si="73"/>
        <v>2.6681264014305821</v>
      </c>
      <c r="CEI38" s="21">
        <f t="shared" si="73"/>
        <v>2.5882712636877896</v>
      </c>
      <c r="CEJ38" s="21">
        <f t="shared" si="73"/>
        <v>2.508416125944998</v>
      </c>
      <c r="CEK38" s="21">
        <f t="shared" si="73"/>
        <v>2.4285609882022055</v>
      </c>
      <c r="CEL38" s="21">
        <f t="shared" si="73"/>
        <v>2.3487058504594129</v>
      </c>
      <c r="CEM38" s="21">
        <f t="shared" si="73"/>
        <v>2.2688507127166213</v>
      </c>
      <c r="CEN38" s="21">
        <f t="shared" si="73"/>
        <v>2.1889955749738288</v>
      </c>
      <c r="CEO38" s="21">
        <f t="shared" si="73"/>
        <v>2.1091404372310372</v>
      </c>
      <c r="CEP38" s="21">
        <f t="shared" si="73"/>
        <v>2.0292852994882447</v>
      </c>
      <c r="CEQ38" s="21">
        <f t="shared" si="73"/>
        <v>1.949430161745453</v>
      </c>
      <c r="CER38" s="21">
        <f t="shared" si="73"/>
        <v>1.8695750240026605</v>
      </c>
      <c r="CES38" s="21">
        <f t="shared" si="73"/>
        <v>1.789719886259868</v>
      </c>
      <c r="CET38" s="21">
        <f t="shared" si="73"/>
        <v>1.7098647485170764</v>
      </c>
      <c r="CEU38" s="21">
        <f t="shared" si="73"/>
        <v>1.6300096107742839</v>
      </c>
      <c r="CEV38" s="21">
        <f t="shared" si="73"/>
        <v>1.5501544730314913</v>
      </c>
      <c r="CEW38" s="21">
        <f t="shared" si="73"/>
        <v>1.4702993352886997</v>
      </c>
      <c r="CEX38" s="21">
        <f t="shared" si="73"/>
        <v>1.3904441975459072</v>
      </c>
      <c r="CEY38" s="21">
        <f t="shared" si="73"/>
        <v>1.3105890598031147</v>
      </c>
      <c r="CEZ38" s="21">
        <f t="shared" si="73"/>
        <v>1.2307339220603231</v>
      </c>
      <c r="CFA38" s="21">
        <f t="shared" si="73"/>
        <v>1.1508787843175305</v>
      </c>
      <c r="CFB38" s="21">
        <f t="shared" si="73"/>
        <v>1.0710236465747389</v>
      </c>
      <c r="CFC38" s="21">
        <f t="shared" si="73"/>
        <v>1</v>
      </c>
      <c r="CFD38" s="21">
        <f t="shared" si="73"/>
        <v>1</v>
      </c>
      <c r="CFE38" s="21">
        <f t="shared" si="73"/>
        <v>1</v>
      </c>
      <c r="CFF38" s="21">
        <f t="shared" si="73"/>
        <v>1</v>
      </c>
      <c r="CFG38" s="21">
        <f t="shared" si="73"/>
        <v>1</v>
      </c>
      <c r="CFH38" s="21">
        <f t="shared" si="74"/>
        <v>1</v>
      </c>
      <c r="CFI38" s="21">
        <f t="shared" si="74"/>
        <v>1</v>
      </c>
      <c r="CFJ38" s="21">
        <f t="shared" si="74"/>
        <v>1</v>
      </c>
      <c r="CFK38" s="21">
        <f t="shared" si="74"/>
        <v>1</v>
      </c>
      <c r="CFL38" s="21">
        <f t="shared" si="74"/>
        <v>1</v>
      </c>
      <c r="CFM38" s="21">
        <f t="shared" si="74"/>
        <v>1</v>
      </c>
      <c r="CFN38" s="21">
        <f t="shared" si="74"/>
        <v>1</v>
      </c>
      <c r="CFO38" s="21">
        <f t="shared" si="74"/>
        <v>1</v>
      </c>
      <c r="CFP38" s="21">
        <f t="shared" si="74"/>
        <v>0</v>
      </c>
      <c r="CFQ38" s="21">
        <f t="shared" si="74"/>
        <v>0</v>
      </c>
      <c r="CFR38" s="21">
        <f t="shared" si="74"/>
        <v>0</v>
      </c>
      <c r="CFS38" s="21">
        <f t="shared" si="74"/>
        <v>0</v>
      </c>
      <c r="CFT38" s="21">
        <f t="shared" si="74"/>
        <v>0</v>
      </c>
      <c r="CFU38" s="21">
        <f t="shared" si="74"/>
        <v>0</v>
      </c>
      <c r="CFV38" s="21">
        <f t="shared" si="74"/>
        <v>0</v>
      </c>
      <c r="CFW38" s="21">
        <f t="shared" si="74"/>
        <v>0</v>
      </c>
      <c r="CFX38" s="21">
        <f t="shared" si="74"/>
        <v>0</v>
      </c>
      <c r="CFY38" s="21">
        <f t="shared" si="74"/>
        <v>0</v>
      </c>
      <c r="CFZ38" s="21">
        <f t="shared" si="74"/>
        <v>0</v>
      </c>
      <c r="CGA38" s="21">
        <f t="shared" si="74"/>
        <v>0</v>
      </c>
      <c r="CGB38" s="21">
        <f t="shared" si="74"/>
        <v>0</v>
      </c>
      <c r="CGC38" s="21">
        <f t="shared" si="74"/>
        <v>0</v>
      </c>
      <c r="CGD38" s="21">
        <f t="shared" si="74"/>
        <v>3.0575147455954772</v>
      </c>
      <c r="CGE38" s="21">
        <f t="shared" si="74"/>
        <v>2.9776596078526856</v>
      </c>
      <c r="CGF38" s="21">
        <f t="shared" si="74"/>
        <v>2.8978044701098931</v>
      </c>
      <c r="CGG38" s="21">
        <f t="shared" si="74"/>
        <v>2.8179493323671005</v>
      </c>
      <c r="CGH38" s="21">
        <f t="shared" si="74"/>
        <v>2.7380941946243089</v>
      </c>
      <c r="CGI38" s="21">
        <f t="shared" si="74"/>
        <v>2.6582390568815164</v>
      </c>
      <c r="CGJ38" s="21">
        <f t="shared" si="74"/>
        <v>2.5783839191387239</v>
      </c>
      <c r="CGK38" s="21">
        <f t="shared" si="74"/>
        <v>2.4985287813959323</v>
      </c>
      <c r="CGL38" s="21">
        <f t="shared" si="74"/>
        <v>2.4186736436531397</v>
      </c>
      <c r="CGM38" s="21">
        <f t="shared" si="74"/>
        <v>2.3388185059103481</v>
      </c>
      <c r="CGN38" s="21">
        <f t="shared" si="74"/>
        <v>2.2589633681675556</v>
      </c>
      <c r="CGO38" s="21">
        <f t="shared" si="74"/>
        <v>2.179108230424764</v>
      </c>
      <c r="CGP38" s="21">
        <f t="shared" si="74"/>
        <v>2.0992530926819715</v>
      </c>
      <c r="CGQ38" s="21">
        <f t="shared" si="74"/>
        <v>2.019397954939179</v>
      </c>
      <c r="CGR38" s="21">
        <f t="shared" si="74"/>
        <v>1.9395428171963873</v>
      </c>
      <c r="CGS38" s="21">
        <f t="shared" si="74"/>
        <v>1.8596876794535948</v>
      </c>
      <c r="CGT38" s="21">
        <f t="shared" si="74"/>
        <v>1.7798325417108023</v>
      </c>
      <c r="CGU38" s="21">
        <f t="shared" si="74"/>
        <v>1.6999774039680107</v>
      </c>
      <c r="CGV38" s="21">
        <f t="shared" si="74"/>
        <v>1.6201222662252182</v>
      </c>
      <c r="CGW38" s="21">
        <f t="shared" si="74"/>
        <v>1.5402671284824256</v>
      </c>
      <c r="CGX38" s="21">
        <f t="shared" si="74"/>
        <v>1.460411990739634</v>
      </c>
      <c r="CGY38" s="21">
        <f t="shared" si="74"/>
        <v>1.3805568529968415</v>
      </c>
      <c r="CGZ38" s="21">
        <f t="shared" si="74"/>
        <v>1.3007017152540499</v>
      </c>
      <c r="CHA38" s="21">
        <f t="shared" si="74"/>
        <v>1.2208465775112574</v>
      </c>
      <c r="CHB38" s="21">
        <f t="shared" si="74"/>
        <v>1.1409914397684657</v>
      </c>
      <c r="CHC38" s="21">
        <f t="shared" si="74"/>
        <v>1.0611363020256732</v>
      </c>
      <c r="CHD38" s="21">
        <f t="shared" si="74"/>
        <v>1</v>
      </c>
      <c r="CHE38" s="21">
        <f t="shared" si="74"/>
        <v>1</v>
      </c>
      <c r="CHF38" s="21">
        <f t="shared" si="74"/>
        <v>1</v>
      </c>
      <c r="CHG38" s="21">
        <f t="shared" si="74"/>
        <v>1</v>
      </c>
      <c r="CHH38" s="21">
        <f t="shared" si="74"/>
        <v>1</v>
      </c>
      <c r="CHI38" s="21">
        <f t="shared" si="74"/>
        <v>1</v>
      </c>
      <c r="CHJ38" s="21">
        <f t="shared" si="74"/>
        <v>1</v>
      </c>
      <c r="CHK38" s="21">
        <f t="shared" si="74"/>
        <v>1</v>
      </c>
      <c r="CHL38" s="21">
        <f t="shared" si="74"/>
        <v>1</v>
      </c>
      <c r="CHM38" s="21">
        <f t="shared" si="74"/>
        <v>1</v>
      </c>
      <c r="CHN38" s="21">
        <f t="shared" si="74"/>
        <v>1</v>
      </c>
      <c r="CHO38" s="21">
        <f t="shared" si="74"/>
        <v>1</v>
      </c>
      <c r="CHP38" s="21">
        <f t="shared" si="74"/>
        <v>1</v>
      </c>
      <c r="CHQ38" s="21">
        <f t="shared" si="74"/>
        <v>0</v>
      </c>
      <c r="CHR38" s="21">
        <f t="shared" si="74"/>
        <v>0</v>
      </c>
      <c r="CHS38" s="21">
        <f t="shared" si="74"/>
        <v>0</v>
      </c>
      <c r="CHT38" s="21">
        <f t="shared" si="75"/>
        <v>0</v>
      </c>
      <c r="CHU38" s="21">
        <f t="shared" si="75"/>
        <v>0</v>
      </c>
      <c r="CHV38" s="21">
        <f t="shared" si="75"/>
        <v>0</v>
      </c>
      <c r="CHW38" s="21">
        <f t="shared" si="75"/>
        <v>0</v>
      </c>
      <c r="CHX38" s="21">
        <f t="shared" si="75"/>
        <v>0</v>
      </c>
      <c r="CHY38" s="21">
        <f t="shared" si="75"/>
        <v>0</v>
      </c>
      <c r="CHZ38" s="21">
        <f t="shared" si="75"/>
        <v>0</v>
      </c>
      <c r="CIA38" s="21">
        <f t="shared" si="75"/>
        <v>0</v>
      </c>
      <c r="CIB38" s="21">
        <f t="shared" si="75"/>
        <v>3.287192814274789</v>
      </c>
      <c r="CIC38" s="21">
        <f t="shared" si="75"/>
        <v>3.2073376765319965</v>
      </c>
      <c r="CID38" s="21">
        <f t="shared" si="75"/>
        <v>3.1274825387892049</v>
      </c>
      <c r="CIE38" s="21">
        <f t="shared" si="75"/>
        <v>3.0476274010464133</v>
      </c>
      <c r="CIF38" s="21">
        <f t="shared" si="75"/>
        <v>2.9677722633036208</v>
      </c>
      <c r="CIG38" s="21">
        <f t="shared" si="75"/>
        <v>2.8879171255608282</v>
      </c>
      <c r="CIH38" s="21">
        <f t="shared" si="75"/>
        <v>2.8080619878180366</v>
      </c>
      <c r="CII38" s="21">
        <f t="shared" si="75"/>
        <v>2.7282068500752441</v>
      </c>
      <c r="CIJ38" s="21">
        <f t="shared" si="75"/>
        <v>2.6483517123324516</v>
      </c>
      <c r="CIK38" s="21">
        <f t="shared" si="75"/>
        <v>2.56849657458966</v>
      </c>
      <c r="CIL38" s="21">
        <f t="shared" si="75"/>
        <v>2.4886414368468674</v>
      </c>
      <c r="CIM38" s="21">
        <f t="shared" si="75"/>
        <v>2.4087862991040749</v>
      </c>
      <c r="CIN38" s="21">
        <f t="shared" si="75"/>
        <v>2.3289311613612833</v>
      </c>
      <c r="CIO38" s="21">
        <f t="shared" si="75"/>
        <v>2.2490760236184908</v>
      </c>
      <c r="CIP38" s="21">
        <f t="shared" si="75"/>
        <v>2.1692208858756992</v>
      </c>
      <c r="CIQ38" s="21">
        <f t="shared" si="75"/>
        <v>2.0893657481329067</v>
      </c>
      <c r="CIR38" s="21">
        <f t="shared" si="75"/>
        <v>2.0095106103901141</v>
      </c>
      <c r="CIS38" s="21">
        <f t="shared" si="75"/>
        <v>1.9296554726473225</v>
      </c>
      <c r="CIT38" s="21">
        <f t="shared" si="75"/>
        <v>1.84980033490453</v>
      </c>
      <c r="CIU38" s="21">
        <f t="shared" si="75"/>
        <v>1.7699451971617384</v>
      </c>
      <c r="CIV38" s="21">
        <f t="shared" si="75"/>
        <v>1.6900900594189459</v>
      </c>
      <c r="CIW38" s="21">
        <f t="shared" si="75"/>
        <v>1.6102349216761533</v>
      </c>
      <c r="CIX38" s="21">
        <f t="shared" si="75"/>
        <v>1.5303797839333617</v>
      </c>
      <c r="CIY38" s="21">
        <f t="shared" si="75"/>
        <v>1.4505246461905692</v>
      </c>
      <c r="CIZ38" s="21">
        <f t="shared" si="75"/>
        <v>1.3706695084477776</v>
      </c>
      <c r="CJA38" s="21">
        <f t="shared" si="75"/>
        <v>1.2908143707049851</v>
      </c>
      <c r="CJB38" s="21">
        <f t="shared" si="75"/>
        <v>1.2109592329621925</v>
      </c>
      <c r="CJC38" s="21">
        <f t="shared" si="75"/>
        <v>1.1311040952194</v>
      </c>
      <c r="CJD38" s="21">
        <f t="shared" si="75"/>
        <v>1.0512489574766084</v>
      </c>
      <c r="CJE38" s="21">
        <f t="shared" si="75"/>
        <v>1</v>
      </c>
      <c r="CJF38" s="21">
        <f t="shared" si="75"/>
        <v>1</v>
      </c>
      <c r="CJG38" s="21">
        <f t="shared" si="75"/>
        <v>1</v>
      </c>
      <c r="CJH38" s="21">
        <f t="shared" si="75"/>
        <v>1</v>
      </c>
      <c r="CJI38" s="21">
        <f t="shared" si="75"/>
        <v>1</v>
      </c>
      <c r="CJJ38" s="21">
        <f t="shared" si="75"/>
        <v>1</v>
      </c>
      <c r="CJK38" s="21">
        <f t="shared" si="75"/>
        <v>1</v>
      </c>
      <c r="CJL38" s="21">
        <f t="shared" si="75"/>
        <v>1</v>
      </c>
      <c r="CJM38" s="21">
        <f t="shared" si="75"/>
        <v>1</v>
      </c>
      <c r="CJN38" s="21">
        <f t="shared" si="75"/>
        <v>1</v>
      </c>
      <c r="CJO38" s="21">
        <f t="shared" si="75"/>
        <v>1</v>
      </c>
      <c r="CJP38" s="21">
        <f t="shared" si="75"/>
        <v>1</v>
      </c>
      <c r="CJQ38" s="21">
        <f t="shared" si="75"/>
        <v>1</v>
      </c>
      <c r="CJR38" s="21">
        <f t="shared" si="75"/>
        <v>0</v>
      </c>
      <c r="CJS38" s="21">
        <f t="shared" si="75"/>
        <v>0</v>
      </c>
      <c r="CJT38" s="21">
        <f t="shared" si="75"/>
        <v>0</v>
      </c>
      <c r="CJU38" s="21">
        <f t="shared" si="75"/>
        <v>0</v>
      </c>
      <c r="CJV38" s="21">
        <f t="shared" si="75"/>
        <v>0</v>
      </c>
      <c r="CJW38" s="21">
        <f t="shared" si="75"/>
        <v>0</v>
      </c>
      <c r="CJX38" s="21">
        <f t="shared" si="75"/>
        <v>0</v>
      </c>
      <c r="CJY38" s="21">
        <f t="shared" si="75"/>
        <v>0</v>
      </c>
      <c r="CJZ38" s="21">
        <f t="shared" si="75"/>
        <v>3.5168708829541018</v>
      </c>
      <c r="CKA38" s="21">
        <f t="shared" si="75"/>
        <v>3.4370157452113093</v>
      </c>
      <c r="CKB38" s="21">
        <f t="shared" si="75"/>
        <v>3.3571606074685176</v>
      </c>
      <c r="CKC38" s="21">
        <f t="shared" si="75"/>
        <v>3.277305469725726</v>
      </c>
      <c r="CKD38" s="21">
        <f t="shared" si="75"/>
        <v>3.1974503319829335</v>
      </c>
      <c r="CKE38" s="21">
        <f t="shared" si="75"/>
        <v>3.117595194240141</v>
      </c>
      <c r="CKF38" s="21">
        <f t="shared" si="76"/>
        <v>3.0377400564973494</v>
      </c>
      <c r="CKG38" s="21">
        <f t="shared" si="76"/>
        <v>2.9578849187545568</v>
      </c>
      <c r="CKH38" s="21">
        <f t="shared" si="76"/>
        <v>2.8780297810117643</v>
      </c>
      <c r="CKI38" s="21">
        <f t="shared" si="76"/>
        <v>2.7981746432689727</v>
      </c>
      <c r="CKJ38" s="21">
        <f t="shared" si="76"/>
        <v>2.7183195055261802</v>
      </c>
      <c r="CKK38" s="21">
        <f t="shared" si="76"/>
        <v>2.6384643677833877</v>
      </c>
      <c r="CKL38" s="21">
        <f t="shared" si="76"/>
        <v>2.558609230040596</v>
      </c>
      <c r="CKM38" s="21">
        <f t="shared" si="76"/>
        <v>2.4787540922978035</v>
      </c>
      <c r="CKN38" s="21">
        <f t="shared" si="76"/>
        <v>2.3988989545550119</v>
      </c>
      <c r="CKO38" s="21">
        <f t="shared" si="76"/>
        <v>2.3190438168122194</v>
      </c>
      <c r="CKP38" s="21">
        <f t="shared" si="76"/>
        <v>2.2391886790694269</v>
      </c>
      <c r="CKQ38" s="21">
        <f t="shared" si="76"/>
        <v>2.1593335413266352</v>
      </c>
      <c r="CKR38" s="21">
        <f t="shared" si="76"/>
        <v>2.0794784035838427</v>
      </c>
      <c r="CKS38" s="21">
        <f t="shared" si="76"/>
        <v>1.9996232658410511</v>
      </c>
      <c r="CKT38" s="21">
        <f t="shared" si="76"/>
        <v>1.9197681280982586</v>
      </c>
      <c r="CKU38" s="21">
        <f t="shared" si="76"/>
        <v>1.8399129903554661</v>
      </c>
      <c r="CKV38" s="21">
        <f t="shared" si="76"/>
        <v>1.7600578526126744</v>
      </c>
      <c r="CKW38" s="21">
        <f t="shared" si="76"/>
        <v>1.6802027148698819</v>
      </c>
      <c r="CKX38" s="21">
        <f t="shared" si="76"/>
        <v>1.6003475771270903</v>
      </c>
      <c r="CKY38" s="21">
        <f t="shared" si="76"/>
        <v>1.5204924393842978</v>
      </c>
      <c r="CKZ38" s="21">
        <f t="shared" si="76"/>
        <v>1.4406373016415053</v>
      </c>
      <c r="CLA38" s="21">
        <f t="shared" si="76"/>
        <v>1.3607821638987128</v>
      </c>
      <c r="CLB38" s="21">
        <f t="shared" si="76"/>
        <v>1.2809270261559211</v>
      </c>
      <c r="CLC38" s="21">
        <f t="shared" si="76"/>
        <v>1.2010718884131286</v>
      </c>
      <c r="CLD38" s="21">
        <f t="shared" si="76"/>
        <v>1.1212167506703361</v>
      </c>
      <c r="CLE38" s="21">
        <f t="shared" si="76"/>
        <v>1.0413616129275445</v>
      </c>
      <c r="CLF38" s="21">
        <f t="shared" si="76"/>
        <v>1</v>
      </c>
      <c r="CLG38" s="21">
        <f t="shared" si="76"/>
        <v>1</v>
      </c>
      <c r="CLH38" s="21">
        <f t="shared" si="76"/>
        <v>1</v>
      </c>
      <c r="CLI38" s="21">
        <f t="shared" si="76"/>
        <v>1</v>
      </c>
      <c r="CLJ38" s="21">
        <f t="shared" si="76"/>
        <v>1</v>
      </c>
      <c r="CLK38" s="21">
        <f t="shared" si="76"/>
        <v>1</v>
      </c>
      <c r="CLL38" s="21">
        <f t="shared" si="76"/>
        <v>1</v>
      </c>
      <c r="CLM38" s="21">
        <f t="shared" si="76"/>
        <v>1</v>
      </c>
      <c r="CLN38" s="21">
        <f t="shared" si="76"/>
        <v>1</v>
      </c>
      <c r="CLO38" s="21">
        <f t="shared" si="76"/>
        <v>1</v>
      </c>
      <c r="CLP38" s="21">
        <f t="shared" si="76"/>
        <v>1</v>
      </c>
      <c r="CLQ38" s="21">
        <f t="shared" si="76"/>
        <v>1</v>
      </c>
      <c r="CLR38" s="21">
        <f t="shared" si="76"/>
        <v>1</v>
      </c>
      <c r="CLS38" s="21">
        <f t="shared" si="76"/>
        <v>0</v>
      </c>
      <c r="CLT38" s="21">
        <f t="shared" si="76"/>
        <v>0</v>
      </c>
      <c r="CLU38" s="21">
        <f t="shared" si="76"/>
        <v>0</v>
      </c>
      <c r="CLV38" s="21">
        <f t="shared" si="76"/>
        <v>0</v>
      </c>
      <c r="CLW38" s="21">
        <f t="shared" si="76"/>
        <v>0</v>
      </c>
      <c r="CLX38" s="21">
        <f t="shared" si="76"/>
        <v>3.7465489516334136</v>
      </c>
      <c r="CLY38" s="21">
        <f t="shared" si="76"/>
        <v>3.666693813890622</v>
      </c>
      <c r="CLZ38" s="21">
        <f t="shared" si="76"/>
        <v>3.5868386761478295</v>
      </c>
      <c r="CMA38" s="21">
        <f t="shared" si="76"/>
        <v>3.506983538405037</v>
      </c>
      <c r="CMB38" s="21">
        <f t="shared" si="76"/>
        <v>3.4271284006622453</v>
      </c>
      <c r="CMC38" s="21">
        <f t="shared" si="76"/>
        <v>3.3472732629194528</v>
      </c>
      <c r="CMD38" s="21">
        <f t="shared" si="76"/>
        <v>3.2674181251766603</v>
      </c>
      <c r="CME38" s="21">
        <f t="shared" si="76"/>
        <v>3.1875629874338687</v>
      </c>
      <c r="CMF38" s="21">
        <f t="shared" si="76"/>
        <v>3.1077078496910762</v>
      </c>
      <c r="CMG38" s="21">
        <f t="shared" si="76"/>
        <v>3.0278527119482845</v>
      </c>
      <c r="CMH38" s="21">
        <f t="shared" si="76"/>
        <v>2.947997574205492</v>
      </c>
      <c r="CMI38" s="21">
        <f t="shared" si="76"/>
        <v>2.8681424364627004</v>
      </c>
      <c r="CMJ38" s="21">
        <f t="shared" si="76"/>
        <v>2.7882872987199079</v>
      </c>
      <c r="CMK38" s="21">
        <f t="shared" si="76"/>
        <v>2.7084321609771154</v>
      </c>
      <c r="CML38" s="21">
        <f t="shared" si="76"/>
        <v>2.6285770232343237</v>
      </c>
      <c r="CMM38" s="21">
        <f t="shared" si="76"/>
        <v>2.5487218854915312</v>
      </c>
      <c r="CMN38" s="21">
        <f t="shared" si="76"/>
        <v>2.4688667477487387</v>
      </c>
      <c r="CMO38" s="21">
        <f t="shared" si="76"/>
        <v>2.3890116100059471</v>
      </c>
      <c r="CMP38" s="21">
        <f t="shared" si="76"/>
        <v>2.3091564722631546</v>
      </c>
      <c r="CMQ38" s="21">
        <f t="shared" si="76"/>
        <v>2.2293013345203621</v>
      </c>
      <c r="CMR38" s="21">
        <f t="shared" si="77"/>
        <v>2.1494461967775704</v>
      </c>
      <c r="CMS38" s="21">
        <f t="shared" si="77"/>
        <v>2.0695910590347779</v>
      </c>
      <c r="CMT38" s="21">
        <f t="shared" si="77"/>
        <v>1.9897359212919863</v>
      </c>
      <c r="CMU38" s="21">
        <f t="shared" si="77"/>
        <v>1.9098807835491938</v>
      </c>
      <c r="CMV38" s="21">
        <f t="shared" si="77"/>
        <v>1.8300256458064021</v>
      </c>
      <c r="CMW38" s="21">
        <f t="shared" si="77"/>
        <v>1.7501705080636096</v>
      </c>
      <c r="CMX38" s="21">
        <f t="shared" si="77"/>
        <v>1.6703153703208171</v>
      </c>
      <c r="CMY38" s="21">
        <f t="shared" si="77"/>
        <v>1.5904602325780246</v>
      </c>
      <c r="CMZ38" s="21">
        <f t="shared" si="77"/>
        <v>1.510605094835233</v>
      </c>
      <c r="CNA38" s="21">
        <f t="shared" si="77"/>
        <v>1.4307499570924405</v>
      </c>
      <c r="CNB38" s="21">
        <f t="shared" si="77"/>
        <v>1.3508948193496488</v>
      </c>
      <c r="CNC38" s="21">
        <f t="shared" si="77"/>
        <v>1.2710396816068563</v>
      </c>
      <c r="CND38" s="21">
        <f t="shared" si="77"/>
        <v>1.1911845438640638</v>
      </c>
      <c r="CNE38" s="21">
        <f t="shared" si="77"/>
        <v>1.1113294061212722</v>
      </c>
      <c r="CNF38" s="21">
        <f t="shared" si="77"/>
        <v>1.0314742683784797</v>
      </c>
      <c r="CNG38" s="21">
        <f t="shared" si="77"/>
        <v>1</v>
      </c>
      <c r="CNH38" s="21">
        <f t="shared" si="77"/>
        <v>1</v>
      </c>
      <c r="CNI38" s="21">
        <f t="shared" si="77"/>
        <v>1</v>
      </c>
      <c r="CNJ38" s="21">
        <f t="shared" si="77"/>
        <v>1</v>
      </c>
      <c r="CNK38" s="21">
        <f t="shared" si="77"/>
        <v>1</v>
      </c>
      <c r="CNL38" s="21">
        <f t="shared" si="77"/>
        <v>1</v>
      </c>
      <c r="CNM38" s="21">
        <f t="shared" si="77"/>
        <v>1</v>
      </c>
      <c r="CNN38" s="21">
        <f t="shared" si="77"/>
        <v>1</v>
      </c>
      <c r="CNO38" s="21">
        <f t="shared" si="77"/>
        <v>1</v>
      </c>
      <c r="CNP38" s="21">
        <f t="shared" si="77"/>
        <v>1</v>
      </c>
      <c r="CNQ38" s="21">
        <f t="shared" si="77"/>
        <v>1</v>
      </c>
      <c r="CNR38" s="21">
        <f t="shared" si="77"/>
        <v>1</v>
      </c>
      <c r="CNS38" s="21">
        <f t="shared" si="77"/>
        <v>0</v>
      </c>
      <c r="CNT38" s="21">
        <f t="shared" si="77"/>
        <v>0</v>
      </c>
      <c r="CNU38" s="21">
        <f t="shared" si="77"/>
        <v>0</v>
      </c>
      <c r="CNV38" s="21">
        <f t="shared" si="77"/>
        <v>3.9762270203127246</v>
      </c>
      <c r="CNW38" s="21">
        <f t="shared" si="77"/>
        <v>3.8963718825699329</v>
      </c>
      <c r="CNX38" s="21">
        <f t="shared" si="77"/>
        <v>3.8165167448271404</v>
      </c>
      <c r="CNY38" s="21">
        <f t="shared" si="77"/>
        <v>3.7366616070843479</v>
      </c>
      <c r="CNZ38" s="21">
        <f t="shared" si="77"/>
        <v>3.6568064693415563</v>
      </c>
      <c r="COA38" s="21">
        <f t="shared" si="77"/>
        <v>3.5769513315987638</v>
      </c>
      <c r="COB38" s="21">
        <f t="shared" si="77"/>
        <v>3.4970961938559713</v>
      </c>
      <c r="COC38" s="21">
        <f t="shared" si="77"/>
        <v>3.4172410561131796</v>
      </c>
      <c r="COD38" s="21">
        <f t="shared" si="77"/>
        <v>3.3373859183703871</v>
      </c>
      <c r="COE38" s="21">
        <f t="shared" si="77"/>
        <v>3.2575307806275955</v>
      </c>
      <c r="COF38" s="21">
        <f t="shared" si="77"/>
        <v>3.177675642884803</v>
      </c>
      <c r="COG38" s="21">
        <f t="shared" si="77"/>
        <v>3.0978205051420113</v>
      </c>
      <c r="COH38" s="21">
        <f t="shared" si="77"/>
        <v>3.0179653673992188</v>
      </c>
      <c r="COI38" s="21">
        <f t="shared" si="77"/>
        <v>2.9381102296564263</v>
      </c>
      <c r="COJ38" s="21">
        <f t="shared" si="77"/>
        <v>2.8582550919136347</v>
      </c>
      <c r="COK38" s="21">
        <f t="shared" si="77"/>
        <v>2.7783999541708422</v>
      </c>
      <c r="COL38" s="21">
        <f t="shared" si="77"/>
        <v>2.6985448164280497</v>
      </c>
      <c r="COM38" s="21">
        <f t="shared" si="77"/>
        <v>2.618689678685258</v>
      </c>
      <c r="CON38" s="21">
        <f t="shared" si="77"/>
        <v>2.5388345409424655</v>
      </c>
      <c r="COO38" s="21">
        <f t="shared" si="77"/>
        <v>2.458979403199673</v>
      </c>
      <c r="COP38" s="21">
        <f t="shared" si="77"/>
        <v>2.3791242654568814</v>
      </c>
      <c r="COQ38" s="21">
        <f t="shared" si="77"/>
        <v>2.2992691277140889</v>
      </c>
      <c r="COR38" s="21">
        <f t="shared" si="77"/>
        <v>2.2194139899712972</v>
      </c>
      <c r="COS38" s="21">
        <f t="shared" si="77"/>
        <v>2.1395588522285047</v>
      </c>
      <c r="COT38" s="21">
        <f t="shared" si="77"/>
        <v>2.0597037144857131</v>
      </c>
      <c r="COU38" s="21">
        <f t="shared" si="77"/>
        <v>1.9798485767429206</v>
      </c>
      <c r="COV38" s="21">
        <f t="shared" si="77"/>
        <v>1.8999934390001281</v>
      </c>
      <c r="COW38" s="21">
        <f t="shared" si="77"/>
        <v>1.8201383012573356</v>
      </c>
      <c r="COX38" s="21">
        <f t="shared" si="77"/>
        <v>1.7402831635145439</v>
      </c>
      <c r="COY38" s="21">
        <f t="shared" si="77"/>
        <v>1.6604280257717514</v>
      </c>
      <c r="COZ38" s="21">
        <f t="shared" si="77"/>
        <v>1.5805728880289598</v>
      </c>
      <c r="CPA38" s="21">
        <f t="shared" si="77"/>
        <v>1.5007177502861673</v>
      </c>
      <c r="CPB38" s="21">
        <f t="shared" si="77"/>
        <v>1.4208626125433748</v>
      </c>
      <c r="CPC38" s="21">
        <f t="shared" si="77"/>
        <v>1.3410074748005831</v>
      </c>
      <c r="CPD38" s="21">
        <f t="shared" si="78"/>
        <v>1.2611523370577906</v>
      </c>
      <c r="CPE38" s="21">
        <f t="shared" si="78"/>
        <v>1.1812971993149981</v>
      </c>
      <c r="CPF38" s="21">
        <f t="shared" si="78"/>
        <v>1.1014420615722065</v>
      </c>
      <c r="CPG38" s="21">
        <f t="shared" si="78"/>
        <v>1.021586923829414</v>
      </c>
      <c r="CPH38" s="21">
        <f t="shared" si="78"/>
        <v>1</v>
      </c>
      <c r="CPI38" s="21">
        <f t="shared" si="78"/>
        <v>1</v>
      </c>
      <c r="CPJ38" s="21">
        <f t="shared" si="78"/>
        <v>1</v>
      </c>
      <c r="CPK38" s="21">
        <f t="shared" si="78"/>
        <v>1</v>
      </c>
      <c r="CPL38" s="21">
        <f t="shared" si="78"/>
        <v>1</v>
      </c>
      <c r="CPM38" s="21">
        <f t="shared" si="78"/>
        <v>1</v>
      </c>
      <c r="CPN38" s="21">
        <f t="shared" si="78"/>
        <v>1</v>
      </c>
      <c r="CPO38" s="21">
        <f t="shared" si="78"/>
        <v>1</v>
      </c>
      <c r="CPP38" s="21">
        <f t="shared" si="78"/>
        <v>1</v>
      </c>
      <c r="CPQ38" s="21">
        <f t="shared" si="78"/>
        <v>1</v>
      </c>
      <c r="CPR38" s="21">
        <f t="shared" si="78"/>
        <v>1</v>
      </c>
      <c r="CPS38" s="21">
        <f t="shared" si="78"/>
        <v>1</v>
      </c>
      <c r="CPT38" s="21">
        <f t="shared" si="78"/>
        <v>4.2059050889920373</v>
      </c>
      <c r="CPU38" s="21">
        <f t="shared" si="78"/>
        <v>4.1260499512492457</v>
      </c>
      <c r="CPV38" s="21">
        <f t="shared" si="78"/>
        <v>4.0461948135064532</v>
      </c>
      <c r="CPW38" s="21">
        <f t="shared" si="78"/>
        <v>3.9663396757636606</v>
      </c>
      <c r="CPX38" s="21">
        <f t="shared" si="78"/>
        <v>3.886484538020869</v>
      </c>
      <c r="CPY38" s="21">
        <f t="shared" si="78"/>
        <v>3.8066294002780765</v>
      </c>
      <c r="CPZ38" s="21">
        <f t="shared" si="78"/>
        <v>3.726774262535284</v>
      </c>
      <c r="CQA38" s="21">
        <f t="shared" si="78"/>
        <v>3.6469191247924924</v>
      </c>
      <c r="CQB38" s="21">
        <f t="shared" si="78"/>
        <v>3.5670639870496998</v>
      </c>
      <c r="CQC38" s="21">
        <f t="shared" si="78"/>
        <v>3.4872088493069082</v>
      </c>
      <c r="CQD38" s="21">
        <f t="shared" si="78"/>
        <v>3.4073537115641157</v>
      </c>
      <c r="CQE38" s="21">
        <f t="shared" si="78"/>
        <v>3.3274985738213241</v>
      </c>
      <c r="CQF38" s="21">
        <f t="shared" si="78"/>
        <v>3.2476434360785316</v>
      </c>
      <c r="CQG38" s="21">
        <f t="shared" si="78"/>
        <v>3.1677882983357391</v>
      </c>
      <c r="CQH38" s="21">
        <f t="shared" si="78"/>
        <v>3.0879331605929474</v>
      </c>
      <c r="CQI38" s="21">
        <f t="shared" si="78"/>
        <v>3.0080780228501549</v>
      </c>
      <c r="CQJ38" s="21">
        <f t="shared" si="78"/>
        <v>2.9282228851073624</v>
      </c>
      <c r="CQK38" s="21">
        <f t="shared" si="78"/>
        <v>2.8483677473645708</v>
      </c>
      <c r="CQL38" s="21">
        <f t="shared" si="78"/>
        <v>2.7685126096217783</v>
      </c>
      <c r="CQM38" s="21">
        <f t="shared" si="78"/>
        <v>2.6886574718789857</v>
      </c>
      <c r="CQN38" s="21">
        <f t="shared" si="78"/>
        <v>2.6088023341361941</v>
      </c>
      <c r="CQO38" s="21">
        <f t="shared" si="78"/>
        <v>2.5289471963934016</v>
      </c>
      <c r="CQP38" s="21">
        <f t="shared" si="78"/>
        <v>2.44909205865061</v>
      </c>
      <c r="CQQ38" s="21">
        <f t="shared" si="78"/>
        <v>2.3692369209078175</v>
      </c>
      <c r="CQR38" s="21">
        <f t="shared" si="78"/>
        <v>2.2893817831650258</v>
      </c>
      <c r="CQS38" s="21">
        <f t="shared" si="78"/>
        <v>2.2095266454222333</v>
      </c>
      <c r="CQT38" s="21">
        <f t="shared" si="78"/>
        <v>2.1296715076794408</v>
      </c>
      <c r="CQU38" s="21">
        <f t="shared" si="78"/>
        <v>2.0498163699366483</v>
      </c>
      <c r="CQV38" s="21">
        <f t="shared" si="78"/>
        <v>1.9699612321938567</v>
      </c>
      <c r="CQW38" s="21">
        <f t="shared" si="78"/>
        <v>1.8901060944510641</v>
      </c>
      <c r="CQX38" s="21">
        <f t="shared" si="78"/>
        <v>1.8102509567082725</v>
      </c>
      <c r="CQY38" s="21">
        <f t="shared" si="78"/>
        <v>1.73039581896548</v>
      </c>
      <c r="CQZ38" s="21">
        <f t="shared" si="78"/>
        <v>1.6505406812226875</v>
      </c>
      <c r="CRA38" s="21">
        <f t="shared" si="78"/>
        <v>1.5706855434798959</v>
      </c>
      <c r="CRB38" s="21">
        <f t="shared" si="78"/>
        <v>1.4908304057371033</v>
      </c>
      <c r="CRC38" s="21">
        <f t="shared" si="78"/>
        <v>1.4109752679943108</v>
      </c>
      <c r="CRD38" s="21">
        <f t="shared" si="78"/>
        <v>1.3311201302515192</v>
      </c>
      <c r="CRE38" s="21">
        <f t="shared" si="78"/>
        <v>1.2512649925087267</v>
      </c>
      <c r="CRF38" s="21">
        <f t="shared" si="78"/>
        <v>1.1714098547659351</v>
      </c>
      <c r="CRG38" s="21">
        <f t="shared" si="78"/>
        <v>1.0915547170231426</v>
      </c>
      <c r="CRH38" s="21">
        <f t="shared" si="78"/>
        <v>1.01169957928035</v>
      </c>
      <c r="CRI38" s="21">
        <f t="shared" si="78"/>
        <v>1</v>
      </c>
      <c r="CRJ38" s="21">
        <f t="shared" si="78"/>
        <v>1</v>
      </c>
      <c r="CRK38" s="21">
        <f t="shared" si="78"/>
        <v>1</v>
      </c>
      <c r="CRL38" s="21">
        <f t="shared" si="78"/>
        <v>1</v>
      </c>
      <c r="CRM38" s="21">
        <f t="shared" si="78"/>
        <v>1</v>
      </c>
      <c r="CRN38" s="21">
        <f t="shared" si="78"/>
        <v>1</v>
      </c>
      <c r="CRO38" s="21">
        <f t="shared" si="78"/>
        <v>1</v>
      </c>
      <c r="CRP38" s="21">
        <f t="shared" si="79"/>
        <v>1</v>
      </c>
      <c r="CRQ38" s="21">
        <f t="shared" si="79"/>
        <v>1</v>
      </c>
      <c r="CRR38" s="21">
        <f t="shared" si="79"/>
        <v>4.4355831576713491</v>
      </c>
    </row>
    <row r="39" spans="2:2514" x14ac:dyDescent="0.2">
      <c r="O39" s="21">
        <f t="shared" si="80"/>
        <v>0</v>
      </c>
      <c r="P39" s="21">
        <f t="shared" si="40"/>
        <v>0</v>
      </c>
      <c r="Q39" s="21">
        <f t="shared" si="40"/>
        <v>0</v>
      </c>
      <c r="R39" s="21">
        <f t="shared" si="40"/>
        <v>0</v>
      </c>
      <c r="S39" s="21">
        <f t="shared" si="40"/>
        <v>0</v>
      </c>
      <c r="T39" s="21">
        <f t="shared" si="40"/>
        <v>0</v>
      </c>
      <c r="U39" s="21">
        <f t="shared" si="40"/>
        <v>0</v>
      </c>
      <c r="V39" s="21">
        <f t="shared" si="40"/>
        <v>0</v>
      </c>
      <c r="W39" s="21">
        <f t="shared" si="40"/>
        <v>0</v>
      </c>
      <c r="X39" s="21">
        <f t="shared" si="40"/>
        <v>0</v>
      </c>
      <c r="Y39" s="21">
        <f t="shared" si="40"/>
        <v>0</v>
      </c>
      <c r="Z39" s="21">
        <f t="shared" si="40"/>
        <v>0</v>
      </c>
      <c r="AA39" s="21">
        <f t="shared" si="40"/>
        <v>0</v>
      </c>
      <c r="AB39" s="21">
        <f t="shared" si="40"/>
        <v>0</v>
      </c>
      <c r="AC39" s="21">
        <f t="shared" si="40"/>
        <v>0</v>
      </c>
      <c r="AD39" s="21">
        <f t="shared" si="40"/>
        <v>0</v>
      </c>
      <c r="AE39" s="21">
        <f t="shared" si="40"/>
        <v>0</v>
      </c>
      <c r="AF39" s="21">
        <f t="shared" si="40"/>
        <v>0</v>
      </c>
      <c r="AG39" s="21">
        <f t="shared" si="40"/>
        <v>0</v>
      </c>
      <c r="AH39" s="21">
        <f t="shared" si="40"/>
        <v>0</v>
      </c>
      <c r="AI39" s="21">
        <f t="shared" si="40"/>
        <v>0</v>
      </c>
      <c r="AJ39" s="21">
        <f t="shared" si="40"/>
        <v>0</v>
      </c>
      <c r="AK39" s="21">
        <f t="shared" si="40"/>
        <v>0</v>
      </c>
      <c r="AL39" s="21">
        <f t="shared" si="40"/>
        <v>0</v>
      </c>
      <c r="AM39" s="21">
        <f t="shared" si="40"/>
        <v>0</v>
      </c>
      <c r="AN39" s="21">
        <f t="shared" si="40"/>
        <v>0</v>
      </c>
      <c r="AO39" s="21">
        <f t="shared" si="40"/>
        <v>0</v>
      </c>
      <c r="AP39" s="21">
        <f t="shared" si="40"/>
        <v>0</v>
      </c>
      <c r="AQ39" s="21">
        <f t="shared" si="40"/>
        <v>0</v>
      </c>
      <c r="AR39" s="21">
        <f t="shared" si="40"/>
        <v>0</v>
      </c>
      <c r="AS39" s="21">
        <f t="shared" si="40"/>
        <v>0</v>
      </c>
      <c r="AT39" s="21">
        <f t="shared" si="40"/>
        <v>0</v>
      </c>
      <c r="AU39" s="21">
        <f t="shared" si="40"/>
        <v>1</v>
      </c>
      <c r="AV39" s="21">
        <f t="shared" si="40"/>
        <v>1</v>
      </c>
      <c r="AW39" s="21">
        <f t="shared" si="40"/>
        <v>1</v>
      </c>
      <c r="AX39" s="21">
        <f t="shared" si="40"/>
        <v>1</v>
      </c>
      <c r="AY39" s="21">
        <f t="shared" si="40"/>
        <v>1.0535529194824642</v>
      </c>
      <c r="AZ39" s="21">
        <f t="shared" si="40"/>
        <v>1.2672524167324282</v>
      </c>
      <c r="BA39" s="21">
        <f t="shared" si="40"/>
        <v>1.4809519139823921</v>
      </c>
      <c r="BB39" s="21">
        <f t="shared" si="40"/>
        <v>1.6946514112323579</v>
      </c>
      <c r="BC39" s="21">
        <f t="shared" si="40"/>
        <v>1.9083509084823218</v>
      </c>
      <c r="BD39" s="21">
        <f t="shared" si="40"/>
        <v>2.1220504057322858</v>
      </c>
      <c r="BE39" s="21">
        <f t="shared" si="40"/>
        <v>2.3357499029822506</v>
      </c>
      <c r="BF39" s="21">
        <f t="shared" si="40"/>
        <v>2.5494494002322137</v>
      </c>
      <c r="BG39" s="21">
        <f t="shared" si="40"/>
        <v>2.7631488974821776</v>
      </c>
      <c r="BH39" s="21">
        <f t="shared" si="40"/>
        <v>2.9768483947321434</v>
      </c>
      <c r="BI39" s="21">
        <f t="shared" si="40"/>
        <v>3.1905478919821073</v>
      </c>
      <c r="BJ39" s="21">
        <f t="shared" si="40"/>
        <v>3.4042473892320713</v>
      </c>
      <c r="BK39" s="21">
        <f t="shared" si="40"/>
        <v>3.6179468864820352</v>
      </c>
      <c r="BL39" s="21">
        <f t="shared" si="40"/>
        <v>0</v>
      </c>
      <c r="BM39" s="21">
        <f t="shared" si="40"/>
        <v>0</v>
      </c>
      <c r="BN39" s="21">
        <f t="shared" si="40"/>
        <v>0</v>
      </c>
      <c r="BO39" s="21">
        <f t="shared" si="40"/>
        <v>0</v>
      </c>
      <c r="BP39" s="21">
        <f t="shared" si="40"/>
        <v>0</v>
      </c>
      <c r="BQ39" s="21">
        <f t="shared" si="40"/>
        <v>0</v>
      </c>
      <c r="BR39" s="21">
        <f t="shared" si="40"/>
        <v>0</v>
      </c>
      <c r="BS39" s="21">
        <f t="shared" si="40"/>
        <v>0</v>
      </c>
      <c r="BT39" s="21">
        <f t="shared" si="40"/>
        <v>0</v>
      </c>
      <c r="BU39" s="21">
        <f t="shared" si="40"/>
        <v>0</v>
      </c>
      <c r="BV39" s="21">
        <f t="shared" si="40"/>
        <v>0</v>
      </c>
      <c r="BW39" s="21">
        <f t="shared" si="40"/>
        <v>0</v>
      </c>
      <c r="BX39" s="21">
        <f t="shared" si="40"/>
        <v>0</v>
      </c>
      <c r="BY39" s="21">
        <f t="shared" si="40"/>
        <v>0</v>
      </c>
      <c r="BZ39" s="21">
        <f t="shared" si="40"/>
        <v>0</v>
      </c>
      <c r="CA39" s="21">
        <f t="shared" ref="CA39:EL42" si="81">MAX(CA17&gt;0,CA17,0)</f>
        <v>0</v>
      </c>
      <c r="CB39" s="21">
        <f t="shared" si="81"/>
        <v>0</v>
      </c>
      <c r="CC39" s="21">
        <f t="shared" si="81"/>
        <v>0</v>
      </c>
      <c r="CD39" s="21">
        <f t="shared" si="81"/>
        <v>0</v>
      </c>
      <c r="CE39" s="21">
        <f t="shared" si="81"/>
        <v>0</v>
      </c>
      <c r="CF39" s="21">
        <f t="shared" si="81"/>
        <v>0</v>
      </c>
      <c r="CG39" s="21">
        <f t="shared" si="81"/>
        <v>0</v>
      </c>
      <c r="CH39" s="21">
        <f t="shared" si="81"/>
        <v>0</v>
      </c>
      <c r="CI39" s="21">
        <f t="shared" si="81"/>
        <v>0</v>
      </c>
      <c r="CJ39" s="21">
        <f t="shared" si="81"/>
        <v>0</v>
      </c>
      <c r="CK39" s="21">
        <f t="shared" si="81"/>
        <v>0</v>
      </c>
      <c r="CL39" s="21">
        <f t="shared" si="81"/>
        <v>0</v>
      </c>
      <c r="CM39" s="21">
        <f t="shared" si="81"/>
        <v>0</v>
      </c>
      <c r="CN39" s="21">
        <f t="shared" si="81"/>
        <v>0</v>
      </c>
      <c r="CO39" s="21">
        <f t="shared" si="81"/>
        <v>0</v>
      </c>
      <c r="CP39" s="21">
        <f t="shared" si="81"/>
        <v>0</v>
      </c>
      <c r="CQ39" s="21">
        <f t="shared" si="81"/>
        <v>0</v>
      </c>
      <c r="CR39" s="21">
        <f t="shared" si="81"/>
        <v>0</v>
      </c>
      <c r="CS39" s="21">
        <f t="shared" si="81"/>
        <v>1</v>
      </c>
      <c r="CT39" s="21">
        <f t="shared" si="81"/>
        <v>1</v>
      </c>
      <c r="CU39" s="21">
        <f t="shared" si="81"/>
        <v>1</v>
      </c>
      <c r="CV39" s="21">
        <f t="shared" si="81"/>
        <v>1</v>
      </c>
      <c r="CW39" s="21">
        <f t="shared" si="81"/>
        <v>1</v>
      </c>
      <c r="CX39" s="21">
        <f t="shared" si="81"/>
        <v>1.1954170015402887</v>
      </c>
      <c r="CY39" s="21">
        <f t="shared" si="81"/>
        <v>1.4091164987902527</v>
      </c>
      <c r="CZ39" s="21">
        <f t="shared" si="81"/>
        <v>1.6228159960402175</v>
      </c>
      <c r="DA39" s="21">
        <f t="shared" si="81"/>
        <v>1.8365154932901815</v>
      </c>
      <c r="DB39" s="21">
        <f t="shared" si="81"/>
        <v>2.0502149905401454</v>
      </c>
      <c r="DC39" s="21">
        <f t="shared" si="81"/>
        <v>2.2639144877901112</v>
      </c>
      <c r="DD39" s="21">
        <f t="shared" si="81"/>
        <v>2.4776139850400742</v>
      </c>
      <c r="DE39" s="21">
        <f t="shared" si="81"/>
        <v>2.6913134822900382</v>
      </c>
      <c r="DF39" s="21">
        <f t="shared" si="81"/>
        <v>2.905012979540003</v>
      </c>
      <c r="DG39" s="21">
        <f t="shared" si="81"/>
        <v>3.118712476789967</v>
      </c>
      <c r="DH39" s="21">
        <f t="shared" si="81"/>
        <v>3.3324119740399309</v>
      </c>
      <c r="DI39" s="21">
        <f t="shared" si="81"/>
        <v>3.5461114712898958</v>
      </c>
      <c r="DJ39" s="21">
        <f t="shared" si="81"/>
        <v>0</v>
      </c>
      <c r="DK39" s="21">
        <f t="shared" si="81"/>
        <v>0</v>
      </c>
      <c r="DL39" s="21">
        <f t="shared" si="81"/>
        <v>0</v>
      </c>
      <c r="DM39" s="21">
        <f t="shared" si="81"/>
        <v>0</v>
      </c>
      <c r="DN39" s="21">
        <f t="shared" si="81"/>
        <v>0</v>
      </c>
      <c r="DO39" s="21">
        <f t="shared" si="81"/>
        <v>0</v>
      </c>
      <c r="DP39" s="21">
        <f t="shared" si="81"/>
        <v>0</v>
      </c>
      <c r="DQ39" s="21">
        <f t="shared" si="81"/>
        <v>0</v>
      </c>
      <c r="DR39" s="21">
        <f t="shared" si="81"/>
        <v>0</v>
      </c>
      <c r="DS39" s="21">
        <f t="shared" si="81"/>
        <v>0</v>
      </c>
      <c r="DT39" s="21">
        <f t="shared" si="81"/>
        <v>0</v>
      </c>
      <c r="DU39" s="21">
        <f t="shared" si="81"/>
        <v>0</v>
      </c>
      <c r="DV39" s="21">
        <f t="shared" si="81"/>
        <v>0</v>
      </c>
      <c r="DW39" s="21">
        <f t="shared" si="81"/>
        <v>0</v>
      </c>
      <c r="DX39" s="21">
        <f t="shared" si="81"/>
        <v>0</v>
      </c>
      <c r="DY39" s="21">
        <f t="shared" si="81"/>
        <v>0</v>
      </c>
      <c r="DZ39" s="21">
        <f t="shared" si="81"/>
        <v>0</v>
      </c>
      <c r="EA39" s="21">
        <f t="shared" si="81"/>
        <v>0</v>
      </c>
      <c r="EB39" s="21">
        <f t="shared" si="81"/>
        <v>0</v>
      </c>
      <c r="EC39" s="21">
        <f t="shared" si="81"/>
        <v>0</v>
      </c>
      <c r="ED39" s="21">
        <f t="shared" si="81"/>
        <v>0</v>
      </c>
      <c r="EE39" s="21">
        <f t="shared" si="81"/>
        <v>0</v>
      </c>
      <c r="EF39" s="21">
        <f t="shared" si="81"/>
        <v>0</v>
      </c>
      <c r="EG39" s="21">
        <f t="shared" si="81"/>
        <v>0</v>
      </c>
      <c r="EH39" s="21">
        <f t="shared" si="81"/>
        <v>0</v>
      </c>
      <c r="EI39" s="21">
        <f t="shared" si="81"/>
        <v>0</v>
      </c>
      <c r="EJ39" s="21">
        <f t="shared" si="81"/>
        <v>0</v>
      </c>
      <c r="EK39" s="21">
        <f t="shared" si="81"/>
        <v>0</v>
      </c>
      <c r="EL39" s="21">
        <f t="shared" si="81"/>
        <v>0</v>
      </c>
      <c r="EM39" s="21">
        <f t="shared" si="41"/>
        <v>0</v>
      </c>
      <c r="EN39" s="21">
        <f t="shared" si="42"/>
        <v>0</v>
      </c>
      <c r="EO39" s="21">
        <f t="shared" si="42"/>
        <v>0</v>
      </c>
      <c r="EP39" s="21">
        <f t="shared" si="42"/>
        <v>0</v>
      </c>
      <c r="EQ39" s="21">
        <f t="shared" si="42"/>
        <v>1</v>
      </c>
      <c r="ER39" s="21">
        <f t="shared" si="42"/>
        <v>1</v>
      </c>
      <c r="ES39" s="21">
        <f t="shared" si="42"/>
        <v>1</v>
      </c>
      <c r="ET39" s="21">
        <f t="shared" si="42"/>
        <v>1</v>
      </c>
      <c r="EU39" s="21">
        <f t="shared" si="42"/>
        <v>1</v>
      </c>
      <c r="EV39" s="21">
        <f t="shared" si="42"/>
        <v>1.1235815863481493</v>
      </c>
      <c r="EW39" s="21">
        <f t="shared" si="42"/>
        <v>1.3372810835981133</v>
      </c>
      <c r="EX39" s="21">
        <f t="shared" si="42"/>
        <v>1.5509805808480781</v>
      </c>
      <c r="EY39" s="21">
        <f t="shared" si="42"/>
        <v>1.7646800780980421</v>
      </c>
      <c r="EZ39" s="21">
        <f t="shared" si="42"/>
        <v>1.978379575348006</v>
      </c>
      <c r="FA39" s="21">
        <f t="shared" si="42"/>
        <v>2.1920790725979709</v>
      </c>
      <c r="FB39" s="21">
        <f t="shared" si="42"/>
        <v>2.4057785698479348</v>
      </c>
      <c r="FC39" s="21">
        <f t="shared" si="42"/>
        <v>2.6194780670978988</v>
      </c>
      <c r="FD39" s="21">
        <f t="shared" si="42"/>
        <v>2.8331775643478636</v>
      </c>
      <c r="FE39" s="21">
        <f t="shared" si="42"/>
        <v>3.0468770615978276</v>
      </c>
      <c r="FF39" s="21">
        <f t="shared" si="42"/>
        <v>3.2605765588477915</v>
      </c>
      <c r="FG39" s="21">
        <f t="shared" si="42"/>
        <v>3.4742760560977564</v>
      </c>
      <c r="FH39" s="21">
        <f t="shared" si="42"/>
        <v>0</v>
      </c>
      <c r="FI39" s="21">
        <f t="shared" si="42"/>
        <v>0</v>
      </c>
      <c r="FJ39" s="21">
        <f t="shared" si="42"/>
        <v>0</v>
      </c>
      <c r="FK39" s="21">
        <f t="shared" si="42"/>
        <v>0</v>
      </c>
      <c r="FL39" s="21">
        <f t="shared" si="42"/>
        <v>0</v>
      </c>
      <c r="FM39" s="21">
        <f t="shared" si="42"/>
        <v>0</v>
      </c>
      <c r="FN39" s="21">
        <f t="shared" si="42"/>
        <v>0</v>
      </c>
      <c r="FO39" s="21">
        <f t="shared" si="42"/>
        <v>0</v>
      </c>
      <c r="FP39" s="21">
        <f t="shared" si="42"/>
        <v>0</v>
      </c>
      <c r="FQ39" s="21">
        <f t="shared" si="42"/>
        <v>0</v>
      </c>
      <c r="FR39" s="21">
        <f t="shared" si="42"/>
        <v>0</v>
      </c>
      <c r="FS39" s="21">
        <f t="shared" si="42"/>
        <v>0</v>
      </c>
      <c r="FT39" s="21">
        <f t="shared" si="42"/>
        <v>0</v>
      </c>
      <c r="FU39" s="21">
        <f t="shared" si="42"/>
        <v>0</v>
      </c>
      <c r="FV39" s="21">
        <f t="shared" si="42"/>
        <v>0</v>
      </c>
      <c r="FW39" s="21">
        <f t="shared" si="42"/>
        <v>0</v>
      </c>
      <c r="FX39" s="21">
        <f t="shared" si="42"/>
        <v>0</v>
      </c>
      <c r="FY39" s="21">
        <f t="shared" si="42"/>
        <v>0</v>
      </c>
      <c r="FZ39" s="21">
        <f t="shared" si="42"/>
        <v>0</v>
      </c>
      <c r="GA39" s="21">
        <f t="shared" si="42"/>
        <v>0</v>
      </c>
      <c r="GB39" s="21">
        <f t="shared" si="42"/>
        <v>0</v>
      </c>
      <c r="GC39" s="21">
        <f t="shared" si="42"/>
        <v>0</v>
      </c>
      <c r="GD39" s="21">
        <f t="shared" si="42"/>
        <v>0</v>
      </c>
      <c r="GE39" s="21">
        <f t="shared" si="42"/>
        <v>0</v>
      </c>
      <c r="GF39" s="21">
        <f t="shared" si="42"/>
        <v>0</v>
      </c>
      <c r="GG39" s="21">
        <f t="shared" si="42"/>
        <v>0</v>
      </c>
      <c r="GH39" s="21">
        <f t="shared" si="42"/>
        <v>0</v>
      </c>
      <c r="GI39" s="21">
        <f t="shared" si="42"/>
        <v>0</v>
      </c>
      <c r="GJ39" s="21">
        <f t="shared" si="42"/>
        <v>0</v>
      </c>
      <c r="GK39" s="21">
        <f t="shared" si="42"/>
        <v>0</v>
      </c>
      <c r="GL39" s="21">
        <f t="shared" si="42"/>
        <v>0</v>
      </c>
      <c r="GM39" s="21">
        <f t="shared" si="42"/>
        <v>0</v>
      </c>
      <c r="GN39" s="21">
        <f t="shared" si="42"/>
        <v>0</v>
      </c>
      <c r="GO39" s="21">
        <f t="shared" si="42"/>
        <v>0</v>
      </c>
      <c r="GP39" s="21">
        <f t="shared" si="42"/>
        <v>1</v>
      </c>
      <c r="GQ39" s="21">
        <f t="shared" si="42"/>
        <v>1</v>
      </c>
      <c r="GR39" s="21">
        <f t="shared" si="42"/>
        <v>1</v>
      </c>
      <c r="GS39" s="21">
        <f t="shared" si="42"/>
        <v>1</v>
      </c>
      <c r="GT39" s="21">
        <f t="shared" si="42"/>
        <v>1.051746171156009</v>
      </c>
      <c r="GU39" s="21">
        <f t="shared" si="42"/>
        <v>1.2654456684059729</v>
      </c>
      <c r="GV39" s="21">
        <f t="shared" si="42"/>
        <v>1.4791451656559387</v>
      </c>
      <c r="GW39" s="21">
        <f t="shared" si="42"/>
        <v>1.6928446629059026</v>
      </c>
      <c r="GX39" s="21">
        <f t="shared" si="42"/>
        <v>1.9065441601558666</v>
      </c>
      <c r="GY39" s="21">
        <f t="shared" ref="GY39:JJ42" si="82">MAX(GY17&gt;0,GY17,0)</f>
        <v>2.1202436574058314</v>
      </c>
      <c r="GZ39" s="21">
        <f t="shared" si="82"/>
        <v>2.3339431546557945</v>
      </c>
      <c r="HA39" s="21">
        <f t="shared" si="82"/>
        <v>2.5476426519057584</v>
      </c>
      <c r="HB39" s="21">
        <f t="shared" si="82"/>
        <v>2.7613421491557242</v>
      </c>
      <c r="HC39" s="21">
        <f t="shared" si="82"/>
        <v>2.9750416464056881</v>
      </c>
      <c r="HD39" s="21">
        <f t="shared" si="82"/>
        <v>3.1887411436556521</v>
      </c>
      <c r="HE39" s="21">
        <f t="shared" si="82"/>
        <v>3.402440640905616</v>
      </c>
      <c r="HF39" s="21">
        <f t="shared" si="82"/>
        <v>0</v>
      </c>
      <c r="HG39" s="21">
        <f t="shared" si="82"/>
        <v>0</v>
      </c>
      <c r="HH39" s="21">
        <f t="shared" si="82"/>
        <v>0</v>
      </c>
      <c r="HI39" s="21">
        <f t="shared" si="82"/>
        <v>0</v>
      </c>
      <c r="HJ39" s="21">
        <f t="shared" si="82"/>
        <v>0</v>
      </c>
      <c r="HK39" s="21">
        <f t="shared" si="82"/>
        <v>0</v>
      </c>
      <c r="HL39" s="21">
        <f t="shared" si="82"/>
        <v>0</v>
      </c>
      <c r="HM39" s="21">
        <f t="shared" si="82"/>
        <v>0</v>
      </c>
      <c r="HN39" s="21">
        <f t="shared" si="82"/>
        <v>0</v>
      </c>
      <c r="HO39" s="21">
        <f t="shared" si="82"/>
        <v>0</v>
      </c>
      <c r="HP39" s="21">
        <f t="shared" si="82"/>
        <v>0</v>
      </c>
      <c r="HQ39" s="21">
        <f t="shared" si="82"/>
        <v>0</v>
      </c>
      <c r="HR39" s="21">
        <f t="shared" si="82"/>
        <v>0</v>
      </c>
      <c r="HS39" s="21">
        <f t="shared" si="82"/>
        <v>0</v>
      </c>
      <c r="HT39" s="21">
        <f t="shared" si="82"/>
        <v>0</v>
      </c>
      <c r="HU39" s="21">
        <f t="shared" si="82"/>
        <v>0</v>
      </c>
      <c r="HV39" s="21">
        <f t="shared" si="82"/>
        <v>0</v>
      </c>
      <c r="HW39" s="21">
        <f t="shared" si="82"/>
        <v>0</v>
      </c>
      <c r="HX39" s="21">
        <f t="shared" si="82"/>
        <v>0</v>
      </c>
      <c r="HY39" s="21">
        <f t="shared" si="82"/>
        <v>0</v>
      </c>
      <c r="HZ39" s="21">
        <f t="shared" si="82"/>
        <v>0</v>
      </c>
      <c r="IA39" s="21">
        <f t="shared" si="82"/>
        <v>0</v>
      </c>
      <c r="IB39" s="21">
        <f t="shared" si="82"/>
        <v>0</v>
      </c>
      <c r="IC39" s="21">
        <f t="shared" si="82"/>
        <v>0</v>
      </c>
      <c r="ID39" s="21">
        <f t="shared" si="82"/>
        <v>0</v>
      </c>
      <c r="IE39" s="21">
        <f t="shared" si="82"/>
        <v>0</v>
      </c>
      <c r="IF39" s="21">
        <f t="shared" si="82"/>
        <v>0</v>
      </c>
      <c r="IG39" s="21">
        <f t="shared" si="82"/>
        <v>0</v>
      </c>
      <c r="IH39" s="21">
        <f t="shared" si="82"/>
        <v>0</v>
      </c>
      <c r="II39" s="21">
        <f t="shared" si="82"/>
        <v>0</v>
      </c>
      <c r="IJ39" s="21">
        <f t="shared" si="82"/>
        <v>0</v>
      </c>
      <c r="IK39" s="21">
        <f t="shared" si="82"/>
        <v>0</v>
      </c>
      <c r="IL39" s="21">
        <f t="shared" si="82"/>
        <v>0</v>
      </c>
      <c r="IM39" s="21">
        <f t="shared" si="82"/>
        <v>0</v>
      </c>
      <c r="IN39" s="21">
        <f t="shared" si="82"/>
        <v>1</v>
      </c>
      <c r="IO39" s="21">
        <f t="shared" si="82"/>
        <v>1</v>
      </c>
      <c r="IP39" s="21">
        <f t="shared" si="82"/>
        <v>1</v>
      </c>
      <c r="IQ39" s="21">
        <f t="shared" si="82"/>
        <v>1</v>
      </c>
      <c r="IR39" s="21">
        <f t="shared" si="82"/>
        <v>1</v>
      </c>
      <c r="IS39" s="21">
        <f t="shared" si="82"/>
        <v>1.1936102532138326</v>
      </c>
      <c r="IT39" s="21">
        <f t="shared" si="82"/>
        <v>1.4073097504637984</v>
      </c>
      <c r="IU39" s="21">
        <f t="shared" si="82"/>
        <v>1.6210092477137623</v>
      </c>
      <c r="IV39" s="21">
        <f t="shared" si="82"/>
        <v>1.8347087449637263</v>
      </c>
      <c r="IW39" s="21">
        <f t="shared" si="82"/>
        <v>2.048408242213692</v>
      </c>
      <c r="IX39" s="21">
        <f t="shared" si="82"/>
        <v>2.2621077394636551</v>
      </c>
      <c r="IY39" s="21">
        <f t="shared" si="82"/>
        <v>2.475807236713619</v>
      </c>
      <c r="IZ39" s="21">
        <f t="shared" si="82"/>
        <v>2.6895067339635839</v>
      </c>
      <c r="JA39" s="21">
        <f t="shared" si="82"/>
        <v>2.9032062312135478</v>
      </c>
      <c r="JB39" s="21">
        <f t="shared" si="82"/>
        <v>3.1169057284635118</v>
      </c>
      <c r="JC39" s="21">
        <f t="shared" si="82"/>
        <v>3.3306052257134766</v>
      </c>
      <c r="JD39" s="21">
        <f t="shared" si="82"/>
        <v>0</v>
      </c>
      <c r="JE39" s="21">
        <f t="shared" si="82"/>
        <v>0</v>
      </c>
      <c r="JF39" s="21">
        <f t="shared" si="82"/>
        <v>0</v>
      </c>
      <c r="JG39" s="21">
        <f t="shared" si="82"/>
        <v>0</v>
      </c>
      <c r="JH39" s="21">
        <f t="shared" si="82"/>
        <v>0</v>
      </c>
      <c r="JI39" s="21">
        <f t="shared" si="82"/>
        <v>0</v>
      </c>
      <c r="JJ39" s="21">
        <f t="shared" si="82"/>
        <v>0</v>
      </c>
      <c r="JK39" s="21">
        <f t="shared" si="43"/>
        <v>0</v>
      </c>
      <c r="JL39" s="21">
        <f t="shared" si="44"/>
        <v>0</v>
      </c>
      <c r="JM39" s="21">
        <f t="shared" si="44"/>
        <v>0</v>
      </c>
      <c r="JN39" s="21">
        <f t="shared" si="44"/>
        <v>0</v>
      </c>
      <c r="JO39" s="21">
        <f t="shared" si="44"/>
        <v>0</v>
      </c>
      <c r="JP39" s="21">
        <f t="shared" si="44"/>
        <v>0</v>
      </c>
      <c r="JQ39" s="21">
        <f t="shared" si="44"/>
        <v>0</v>
      </c>
      <c r="JR39" s="21">
        <f t="shared" si="44"/>
        <v>0</v>
      </c>
      <c r="JS39" s="21">
        <f t="shared" si="44"/>
        <v>0</v>
      </c>
      <c r="JT39" s="21">
        <f t="shared" si="44"/>
        <v>0</v>
      </c>
      <c r="JU39" s="21">
        <f t="shared" si="44"/>
        <v>0</v>
      </c>
      <c r="JV39" s="21">
        <f t="shared" si="44"/>
        <v>0</v>
      </c>
      <c r="JW39" s="21">
        <f t="shared" si="44"/>
        <v>0</v>
      </c>
      <c r="JX39" s="21">
        <f t="shared" si="44"/>
        <v>0</v>
      </c>
      <c r="JY39" s="21">
        <f t="shared" si="44"/>
        <v>0</v>
      </c>
      <c r="JZ39" s="21">
        <f t="shared" si="44"/>
        <v>0</v>
      </c>
      <c r="KA39" s="21">
        <f t="shared" si="44"/>
        <v>0</v>
      </c>
      <c r="KB39" s="21">
        <f t="shared" si="44"/>
        <v>0</v>
      </c>
      <c r="KC39" s="21">
        <f t="shared" si="44"/>
        <v>0</v>
      </c>
      <c r="KD39" s="21">
        <f t="shared" si="44"/>
        <v>0</v>
      </c>
      <c r="KE39" s="21">
        <f t="shared" si="44"/>
        <v>0</v>
      </c>
      <c r="KF39" s="21">
        <f t="shared" si="44"/>
        <v>0</v>
      </c>
      <c r="KG39" s="21">
        <f t="shared" si="44"/>
        <v>0</v>
      </c>
      <c r="KH39" s="21">
        <f t="shared" si="44"/>
        <v>0</v>
      </c>
      <c r="KI39" s="21">
        <f t="shared" si="44"/>
        <v>0</v>
      </c>
      <c r="KJ39" s="21">
        <f t="shared" si="44"/>
        <v>0</v>
      </c>
      <c r="KK39" s="21">
        <f t="shared" si="44"/>
        <v>0</v>
      </c>
      <c r="KL39" s="21">
        <f t="shared" si="44"/>
        <v>1</v>
      </c>
      <c r="KM39" s="21">
        <f t="shared" si="44"/>
        <v>1</v>
      </c>
      <c r="KN39" s="21">
        <f t="shared" si="44"/>
        <v>1</v>
      </c>
      <c r="KO39" s="21">
        <f t="shared" si="44"/>
        <v>1</v>
      </c>
      <c r="KP39" s="21">
        <f t="shared" si="44"/>
        <v>1</v>
      </c>
      <c r="KQ39" s="21">
        <f t="shared" si="44"/>
        <v>1.1217748380216932</v>
      </c>
      <c r="KR39" s="21">
        <f t="shared" si="44"/>
        <v>1.335474335271658</v>
      </c>
      <c r="KS39" s="21">
        <f t="shared" si="44"/>
        <v>1.549173832521622</v>
      </c>
      <c r="KT39" s="21">
        <f t="shared" si="44"/>
        <v>1.762873329771586</v>
      </c>
      <c r="KU39" s="21">
        <f t="shared" si="44"/>
        <v>1.9765728270215517</v>
      </c>
      <c r="KV39" s="21">
        <f t="shared" si="44"/>
        <v>2.1902723242715156</v>
      </c>
      <c r="KW39" s="21">
        <f t="shared" si="44"/>
        <v>2.4039718215214796</v>
      </c>
      <c r="KX39" s="21">
        <f t="shared" si="44"/>
        <v>2.6176713187714435</v>
      </c>
      <c r="KY39" s="21">
        <f t="shared" si="44"/>
        <v>2.8313708160214075</v>
      </c>
      <c r="KZ39" s="21">
        <f t="shared" si="44"/>
        <v>3.0450703132713715</v>
      </c>
      <c r="LA39" s="21">
        <f t="shared" si="44"/>
        <v>3.2587698105213372</v>
      </c>
      <c r="LB39" s="21">
        <f t="shared" si="44"/>
        <v>0</v>
      </c>
      <c r="LC39" s="21">
        <f t="shared" si="44"/>
        <v>0</v>
      </c>
      <c r="LD39" s="21">
        <f t="shared" si="44"/>
        <v>0</v>
      </c>
      <c r="LE39" s="21">
        <f t="shared" si="44"/>
        <v>0</v>
      </c>
      <c r="LF39" s="21">
        <f t="shared" si="44"/>
        <v>0</v>
      </c>
      <c r="LG39" s="21">
        <f t="shared" si="44"/>
        <v>0</v>
      </c>
      <c r="LH39" s="21">
        <f t="shared" si="44"/>
        <v>0</v>
      </c>
      <c r="LI39" s="21">
        <f t="shared" si="44"/>
        <v>0</v>
      </c>
      <c r="LJ39" s="21">
        <f t="shared" si="44"/>
        <v>0</v>
      </c>
      <c r="LK39" s="21">
        <f t="shared" si="44"/>
        <v>0</v>
      </c>
      <c r="LL39" s="21">
        <f t="shared" si="44"/>
        <v>0</v>
      </c>
      <c r="LM39" s="21">
        <f t="shared" si="44"/>
        <v>0</v>
      </c>
      <c r="LN39" s="21">
        <f t="shared" si="44"/>
        <v>0</v>
      </c>
      <c r="LO39" s="21">
        <f t="shared" si="44"/>
        <v>0</v>
      </c>
      <c r="LP39" s="21">
        <f t="shared" si="44"/>
        <v>0</v>
      </c>
      <c r="LQ39" s="21">
        <f t="shared" si="44"/>
        <v>0</v>
      </c>
      <c r="LR39" s="21">
        <f t="shared" si="44"/>
        <v>0</v>
      </c>
      <c r="LS39" s="21">
        <f t="shared" si="44"/>
        <v>0</v>
      </c>
      <c r="LT39" s="21">
        <f t="shared" si="44"/>
        <v>0</v>
      </c>
      <c r="LU39" s="21">
        <f t="shared" si="44"/>
        <v>0</v>
      </c>
      <c r="LV39" s="21">
        <f t="shared" si="44"/>
        <v>0</v>
      </c>
      <c r="LW39" s="21">
        <f t="shared" ref="LW39:OH42" si="83">MAX(LW17&gt;0,LW17,0)</f>
        <v>0</v>
      </c>
      <c r="LX39" s="21">
        <f t="shared" si="83"/>
        <v>0</v>
      </c>
      <c r="LY39" s="21">
        <f t="shared" si="83"/>
        <v>0</v>
      </c>
      <c r="LZ39" s="21">
        <f t="shared" si="83"/>
        <v>0</v>
      </c>
      <c r="MA39" s="21">
        <f t="shared" si="83"/>
        <v>0</v>
      </c>
      <c r="MB39" s="21">
        <f t="shared" si="83"/>
        <v>0</v>
      </c>
      <c r="MC39" s="21">
        <f t="shared" si="83"/>
        <v>0</v>
      </c>
      <c r="MD39" s="21">
        <f t="shared" si="83"/>
        <v>0</v>
      </c>
      <c r="ME39" s="21">
        <f t="shared" si="83"/>
        <v>0</v>
      </c>
      <c r="MF39" s="21">
        <f t="shared" si="83"/>
        <v>0</v>
      </c>
      <c r="MG39" s="21">
        <f t="shared" si="83"/>
        <v>0</v>
      </c>
      <c r="MH39" s="21">
        <f t="shared" si="83"/>
        <v>0</v>
      </c>
      <c r="MI39" s="21">
        <f t="shared" si="83"/>
        <v>0</v>
      </c>
      <c r="MJ39" s="21">
        <f t="shared" si="83"/>
        <v>0</v>
      </c>
      <c r="MK39" s="21">
        <f t="shared" si="83"/>
        <v>1</v>
      </c>
      <c r="ML39" s="21">
        <f t="shared" si="83"/>
        <v>1</v>
      </c>
      <c r="MM39" s="21">
        <f t="shared" si="83"/>
        <v>1</v>
      </c>
      <c r="MN39" s="21">
        <f t="shared" si="83"/>
        <v>1</v>
      </c>
      <c r="MO39" s="21">
        <f t="shared" si="83"/>
        <v>1.0499394228295538</v>
      </c>
      <c r="MP39" s="21">
        <f t="shared" si="83"/>
        <v>1.2636389200795195</v>
      </c>
      <c r="MQ39" s="21">
        <f t="shared" si="83"/>
        <v>1.4773384173294835</v>
      </c>
      <c r="MR39" s="21">
        <f t="shared" si="83"/>
        <v>1.6910379145794474</v>
      </c>
      <c r="MS39" s="21">
        <f t="shared" si="83"/>
        <v>1.9047374118294123</v>
      </c>
      <c r="MT39" s="21">
        <f t="shared" si="83"/>
        <v>2.1184369090793753</v>
      </c>
      <c r="MU39" s="21">
        <f t="shared" si="83"/>
        <v>2.3321364063293393</v>
      </c>
      <c r="MV39" s="21">
        <f t="shared" si="83"/>
        <v>2.545835903579305</v>
      </c>
      <c r="MW39" s="21">
        <f t="shared" si="83"/>
        <v>2.759535400829269</v>
      </c>
      <c r="MX39" s="21">
        <f t="shared" si="83"/>
        <v>2.9732348980792329</v>
      </c>
      <c r="MY39" s="21">
        <f t="shared" si="83"/>
        <v>3.1869343953291969</v>
      </c>
      <c r="MZ39" s="21">
        <f t="shared" si="83"/>
        <v>0</v>
      </c>
      <c r="NA39" s="21">
        <f t="shared" si="83"/>
        <v>0</v>
      </c>
      <c r="NB39" s="21">
        <f t="shared" si="83"/>
        <v>0</v>
      </c>
      <c r="NC39" s="21">
        <f t="shared" si="83"/>
        <v>0</v>
      </c>
      <c r="ND39" s="21">
        <f t="shared" si="83"/>
        <v>0</v>
      </c>
      <c r="NE39" s="21">
        <f t="shared" si="83"/>
        <v>0</v>
      </c>
      <c r="NF39" s="21">
        <f t="shared" si="83"/>
        <v>0</v>
      </c>
      <c r="NG39" s="21">
        <f t="shared" si="83"/>
        <v>0</v>
      </c>
      <c r="NH39" s="21">
        <f t="shared" si="83"/>
        <v>0</v>
      </c>
      <c r="NI39" s="21">
        <f t="shared" si="83"/>
        <v>0</v>
      </c>
      <c r="NJ39" s="21">
        <f t="shared" si="83"/>
        <v>0</v>
      </c>
      <c r="NK39" s="21">
        <f t="shared" si="83"/>
        <v>0</v>
      </c>
      <c r="NL39" s="21">
        <f t="shared" si="83"/>
        <v>0</v>
      </c>
      <c r="NM39" s="21">
        <f t="shared" si="83"/>
        <v>0</v>
      </c>
      <c r="NN39" s="21">
        <f t="shared" si="83"/>
        <v>0</v>
      </c>
      <c r="NO39" s="21">
        <f t="shared" si="83"/>
        <v>0</v>
      </c>
      <c r="NP39" s="21">
        <f t="shared" si="83"/>
        <v>0</v>
      </c>
      <c r="NQ39" s="21">
        <f t="shared" si="83"/>
        <v>0</v>
      </c>
      <c r="NR39" s="21">
        <f t="shared" si="83"/>
        <v>0</v>
      </c>
      <c r="NS39" s="21">
        <f t="shared" si="83"/>
        <v>0</v>
      </c>
      <c r="NT39" s="21">
        <f t="shared" si="83"/>
        <v>0</v>
      </c>
      <c r="NU39" s="21">
        <f t="shared" si="83"/>
        <v>0</v>
      </c>
      <c r="NV39" s="21">
        <f t="shared" si="83"/>
        <v>0</v>
      </c>
      <c r="NW39" s="21">
        <f t="shared" si="83"/>
        <v>0</v>
      </c>
      <c r="NX39" s="21">
        <f t="shared" si="83"/>
        <v>0</v>
      </c>
      <c r="NY39" s="21">
        <f t="shared" si="83"/>
        <v>0</v>
      </c>
      <c r="NZ39" s="21">
        <f t="shared" si="83"/>
        <v>0</v>
      </c>
      <c r="OA39" s="21">
        <f t="shared" si="83"/>
        <v>0</v>
      </c>
      <c r="OB39" s="21">
        <f t="shared" si="83"/>
        <v>0</v>
      </c>
      <c r="OC39" s="21">
        <f t="shared" si="83"/>
        <v>0</v>
      </c>
      <c r="OD39" s="21">
        <f t="shared" si="83"/>
        <v>0</v>
      </c>
      <c r="OE39" s="21">
        <f t="shared" si="83"/>
        <v>0</v>
      </c>
      <c r="OF39" s="21">
        <f t="shared" si="83"/>
        <v>0</v>
      </c>
      <c r="OG39" s="21">
        <f t="shared" si="83"/>
        <v>0</v>
      </c>
      <c r="OH39" s="21">
        <f t="shared" si="83"/>
        <v>0</v>
      </c>
      <c r="OI39" s="21">
        <f t="shared" si="45"/>
        <v>1</v>
      </c>
      <c r="OJ39" s="21">
        <f t="shared" si="46"/>
        <v>1</v>
      </c>
      <c r="OK39" s="21">
        <f t="shared" si="46"/>
        <v>1</v>
      </c>
      <c r="OL39" s="21">
        <f t="shared" si="46"/>
        <v>1</v>
      </c>
      <c r="OM39" s="21">
        <f t="shared" si="46"/>
        <v>1</v>
      </c>
      <c r="ON39" s="21">
        <f t="shared" si="46"/>
        <v>1.1918035048873792</v>
      </c>
      <c r="OO39" s="21">
        <f t="shared" si="46"/>
        <v>1.4055030021373431</v>
      </c>
      <c r="OP39" s="21">
        <f t="shared" si="46"/>
        <v>1.6192024993873071</v>
      </c>
      <c r="OQ39" s="21">
        <f t="shared" si="46"/>
        <v>1.8329019966372728</v>
      </c>
      <c r="OR39" s="21">
        <f t="shared" si="46"/>
        <v>2.0466014938872359</v>
      </c>
      <c r="OS39" s="21">
        <f t="shared" si="46"/>
        <v>2.2603009911371998</v>
      </c>
      <c r="OT39" s="21">
        <f t="shared" si="46"/>
        <v>2.4740004883871647</v>
      </c>
      <c r="OU39" s="21">
        <f t="shared" si="46"/>
        <v>2.6876999856371286</v>
      </c>
      <c r="OV39" s="21">
        <f t="shared" si="46"/>
        <v>2.9013994828870926</v>
      </c>
      <c r="OW39" s="21">
        <f t="shared" si="46"/>
        <v>3.1150989801370574</v>
      </c>
      <c r="OX39" s="21">
        <f t="shared" si="46"/>
        <v>0</v>
      </c>
      <c r="OY39" s="21">
        <f t="shared" si="46"/>
        <v>0</v>
      </c>
      <c r="OZ39" s="21">
        <f t="shared" si="46"/>
        <v>0</v>
      </c>
      <c r="PA39" s="21">
        <f t="shared" si="46"/>
        <v>0</v>
      </c>
      <c r="PB39" s="21">
        <f t="shared" si="46"/>
        <v>0</v>
      </c>
      <c r="PC39" s="21">
        <f t="shared" si="46"/>
        <v>0</v>
      </c>
      <c r="PD39" s="21">
        <f t="shared" si="46"/>
        <v>0</v>
      </c>
      <c r="PE39" s="21">
        <f t="shared" si="46"/>
        <v>0</v>
      </c>
      <c r="PF39" s="21">
        <f t="shared" si="46"/>
        <v>0</v>
      </c>
      <c r="PG39" s="21">
        <f t="shared" si="46"/>
        <v>0</v>
      </c>
      <c r="PH39" s="21">
        <f t="shared" si="46"/>
        <v>0</v>
      </c>
      <c r="PI39" s="21">
        <f t="shared" si="46"/>
        <v>0</v>
      </c>
      <c r="PJ39" s="21">
        <f t="shared" si="46"/>
        <v>0</v>
      </c>
      <c r="PK39" s="21">
        <f t="shared" si="46"/>
        <v>0</v>
      </c>
      <c r="PL39" s="21">
        <f t="shared" si="46"/>
        <v>0</v>
      </c>
      <c r="PM39" s="21">
        <f t="shared" si="46"/>
        <v>0</v>
      </c>
      <c r="PN39" s="21">
        <f t="shared" si="46"/>
        <v>0</v>
      </c>
      <c r="PO39" s="21">
        <f t="shared" si="46"/>
        <v>0</v>
      </c>
      <c r="PP39" s="21">
        <f t="shared" si="46"/>
        <v>0</v>
      </c>
      <c r="PQ39" s="21">
        <f t="shared" si="46"/>
        <v>0</v>
      </c>
      <c r="PR39" s="21">
        <f t="shared" si="46"/>
        <v>0</v>
      </c>
      <c r="PS39" s="21">
        <f t="shared" si="46"/>
        <v>0</v>
      </c>
      <c r="PT39" s="21">
        <f t="shared" si="46"/>
        <v>0</v>
      </c>
      <c r="PU39" s="21">
        <f t="shared" si="46"/>
        <v>0</v>
      </c>
      <c r="PV39" s="21">
        <f t="shared" si="46"/>
        <v>0</v>
      </c>
      <c r="PW39" s="21">
        <f t="shared" si="46"/>
        <v>0</v>
      </c>
      <c r="PX39" s="21">
        <f t="shared" si="46"/>
        <v>0</v>
      </c>
      <c r="PY39" s="21">
        <f t="shared" si="46"/>
        <v>0</v>
      </c>
      <c r="PZ39" s="21">
        <f t="shared" si="46"/>
        <v>0</v>
      </c>
      <c r="QA39" s="21">
        <f t="shared" si="46"/>
        <v>0</v>
      </c>
      <c r="QB39" s="21">
        <f t="shared" si="46"/>
        <v>0</v>
      </c>
      <c r="QC39" s="21">
        <f t="shared" si="46"/>
        <v>0</v>
      </c>
      <c r="QD39" s="21">
        <f t="shared" si="46"/>
        <v>0</v>
      </c>
      <c r="QE39" s="21">
        <f t="shared" si="46"/>
        <v>0</v>
      </c>
      <c r="QF39" s="21">
        <f t="shared" si="46"/>
        <v>0</v>
      </c>
      <c r="QG39" s="21">
        <f t="shared" si="46"/>
        <v>1</v>
      </c>
      <c r="QH39" s="21">
        <f t="shared" si="46"/>
        <v>1</v>
      </c>
      <c r="QI39" s="21">
        <f t="shared" si="46"/>
        <v>1</v>
      </c>
      <c r="QJ39" s="21">
        <f t="shared" si="46"/>
        <v>1</v>
      </c>
      <c r="QK39" s="21">
        <f t="shared" si="46"/>
        <v>1</v>
      </c>
      <c r="QL39" s="21">
        <f t="shared" si="46"/>
        <v>1.1199680896952389</v>
      </c>
      <c r="QM39" s="21">
        <f t="shared" si="46"/>
        <v>1.3336675869452028</v>
      </c>
      <c r="QN39" s="21">
        <f t="shared" si="46"/>
        <v>1.5473670841951668</v>
      </c>
      <c r="QO39" s="21">
        <f t="shared" si="46"/>
        <v>1.7610665814451325</v>
      </c>
      <c r="QP39" s="21">
        <f t="shared" si="46"/>
        <v>1.9747660786950965</v>
      </c>
      <c r="QQ39" s="21">
        <f t="shared" si="46"/>
        <v>2.1884655759450604</v>
      </c>
      <c r="QR39" s="21">
        <f t="shared" si="46"/>
        <v>2.4021650731950244</v>
      </c>
      <c r="QS39" s="21">
        <f t="shared" si="46"/>
        <v>2.6158645704449883</v>
      </c>
      <c r="QT39" s="21">
        <f t="shared" si="46"/>
        <v>2.8295640676949523</v>
      </c>
      <c r="QU39" s="21">
        <f t="shared" ref="QU39:TF42" si="84">MAX(QU17&gt;0,QU17,0)</f>
        <v>3.043263564944918</v>
      </c>
      <c r="QV39" s="21">
        <f t="shared" si="84"/>
        <v>0</v>
      </c>
      <c r="QW39" s="21">
        <f t="shared" si="84"/>
        <v>0</v>
      </c>
      <c r="QX39" s="21">
        <f t="shared" si="84"/>
        <v>0</v>
      </c>
      <c r="QY39" s="21">
        <f t="shared" si="84"/>
        <v>0</v>
      </c>
      <c r="QZ39" s="21">
        <f t="shared" si="84"/>
        <v>0</v>
      </c>
      <c r="RA39" s="21">
        <f t="shared" si="84"/>
        <v>0</v>
      </c>
      <c r="RB39" s="21">
        <f t="shared" si="84"/>
        <v>0</v>
      </c>
      <c r="RC39" s="21">
        <f t="shared" si="84"/>
        <v>0</v>
      </c>
      <c r="RD39" s="21">
        <f t="shared" si="84"/>
        <v>0</v>
      </c>
      <c r="RE39" s="21">
        <f t="shared" si="84"/>
        <v>0</v>
      </c>
      <c r="RF39" s="21">
        <f t="shared" si="84"/>
        <v>0</v>
      </c>
      <c r="RG39" s="21">
        <f t="shared" si="84"/>
        <v>0</v>
      </c>
      <c r="RH39" s="21">
        <f t="shared" si="84"/>
        <v>0</v>
      </c>
      <c r="RI39" s="21">
        <f t="shared" si="84"/>
        <v>0</v>
      </c>
      <c r="RJ39" s="21">
        <f t="shared" si="84"/>
        <v>0</v>
      </c>
      <c r="RK39" s="21">
        <f t="shared" si="84"/>
        <v>0</v>
      </c>
      <c r="RL39" s="21">
        <f t="shared" si="84"/>
        <v>0</v>
      </c>
      <c r="RM39" s="21">
        <f t="shared" si="84"/>
        <v>0</v>
      </c>
      <c r="RN39" s="21">
        <f t="shared" si="84"/>
        <v>0</v>
      </c>
      <c r="RO39" s="21">
        <f t="shared" si="84"/>
        <v>0</v>
      </c>
      <c r="RP39" s="21">
        <f t="shared" si="84"/>
        <v>0</v>
      </c>
      <c r="RQ39" s="21">
        <f t="shared" si="84"/>
        <v>0</v>
      </c>
      <c r="RR39" s="21">
        <f t="shared" si="84"/>
        <v>0</v>
      </c>
      <c r="RS39" s="21">
        <f t="shared" si="84"/>
        <v>0</v>
      </c>
      <c r="RT39" s="21">
        <f t="shared" si="84"/>
        <v>0</v>
      </c>
      <c r="RU39" s="21">
        <f t="shared" si="84"/>
        <v>0</v>
      </c>
      <c r="RV39" s="21">
        <f t="shared" si="84"/>
        <v>0</v>
      </c>
      <c r="RW39" s="21">
        <f t="shared" si="84"/>
        <v>0</v>
      </c>
      <c r="RX39" s="21">
        <f t="shared" si="84"/>
        <v>0</v>
      </c>
      <c r="RY39" s="21">
        <f t="shared" si="84"/>
        <v>0</v>
      </c>
      <c r="RZ39" s="21">
        <f t="shared" si="84"/>
        <v>0</v>
      </c>
      <c r="SA39" s="21">
        <f t="shared" si="84"/>
        <v>0</v>
      </c>
      <c r="SB39" s="21">
        <f t="shared" si="84"/>
        <v>0</v>
      </c>
      <c r="SC39" s="21">
        <f t="shared" si="84"/>
        <v>0</v>
      </c>
      <c r="SD39" s="21">
        <f t="shared" si="84"/>
        <v>0</v>
      </c>
      <c r="SE39" s="21">
        <f t="shared" si="84"/>
        <v>0</v>
      </c>
      <c r="SF39" s="21">
        <f t="shared" si="84"/>
        <v>1</v>
      </c>
      <c r="SG39" s="21">
        <f t="shared" si="84"/>
        <v>1</v>
      </c>
      <c r="SH39" s="21">
        <f t="shared" si="84"/>
        <v>1</v>
      </c>
      <c r="SI39" s="21">
        <f t="shared" si="84"/>
        <v>1</v>
      </c>
      <c r="SJ39" s="21">
        <f t="shared" si="84"/>
        <v>1.0481326745030994</v>
      </c>
      <c r="SK39" s="21">
        <f t="shared" si="84"/>
        <v>1.2618321717530634</v>
      </c>
      <c r="SL39" s="21">
        <f t="shared" si="84"/>
        <v>1.4755316690030273</v>
      </c>
      <c r="SM39" s="21">
        <f t="shared" si="84"/>
        <v>1.6892311662529931</v>
      </c>
      <c r="SN39" s="21">
        <f t="shared" si="84"/>
        <v>1.9029306635029561</v>
      </c>
      <c r="SO39" s="21">
        <f t="shared" si="84"/>
        <v>2.1166301607529201</v>
      </c>
      <c r="SP39" s="21">
        <f t="shared" si="84"/>
        <v>2.3303296580028849</v>
      </c>
      <c r="SQ39" s="21">
        <f t="shared" si="84"/>
        <v>2.5440291552528489</v>
      </c>
      <c r="SR39" s="21">
        <f t="shared" si="84"/>
        <v>2.7577286525028128</v>
      </c>
      <c r="SS39" s="21">
        <f t="shared" si="84"/>
        <v>2.9714281497527777</v>
      </c>
      <c r="ST39" s="21">
        <f t="shared" si="84"/>
        <v>0</v>
      </c>
      <c r="SU39" s="21">
        <f t="shared" si="84"/>
        <v>0</v>
      </c>
      <c r="SV39" s="21">
        <f t="shared" si="84"/>
        <v>0</v>
      </c>
      <c r="SW39" s="21">
        <f t="shared" si="84"/>
        <v>0</v>
      </c>
      <c r="SX39" s="21">
        <f t="shared" si="84"/>
        <v>0</v>
      </c>
      <c r="SY39" s="21">
        <f t="shared" si="84"/>
        <v>0</v>
      </c>
      <c r="SZ39" s="21">
        <f t="shared" si="84"/>
        <v>0</v>
      </c>
      <c r="TA39" s="21">
        <f t="shared" si="84"/>
        <v>0</v>
      </c>
      <c r="TB39" s="21">
        <f t="shared" si="84"/>
        <v>0</v>
      </c>
      <c r="TC39" s="21">
        <f t="shared" si="84"/>
        <v>0</v>
      </c>
      <c r="TD39" s="21">
        <f t="shared" si="84"/>
        <v>0</v>
      </c>
      <c r="TE39" s="21">
        <f t="shared" si="84"/>
        <v>0</v>
      </c>
      <c r="TF39" s="21">
        <f t="shared" si="84"/>
        <v>0</v>
      </c>
      <c r="TG39" s="21">
        <f t="shared" si="47"/>
        <v>0</v>
      </c>
      <c r="TH39" s="21">
        <f t="shared" si="48"/>
        <v>0</v>
      </c>
      <c r="TI39" s="21">
        <f t="shared" si="48"/>
        <v>0</v>
      </c>
      <c r="TJ39" s="21">
        <f t="shared" si="48"/>
        <v>0</v>
      </c>
      <c r="TK39" s="21">
        <f t="shared" si="48"/>
        <v>0</v>
      </c>
      <c r="TL39" s="21">
        <f t="shared" si="48"/>
        <v>0</v>
      </c>
      <c r="TM39" s="21">
        <f t="shared" si="48"/>
        <v>0</v>
      </c>
      <c r="TN39" s="21">
        <f t="shared" si="48"/>
        <v>0</v>
      </c>
      <c r="TO39" s="21">
        <f t="shared" si="48"/>
        <v>0</v>
      </c>
      <c r="TP39" s="21">
        <f t="shared" si="48"/>
        <v>0</v>
      </c>
      <c r="TQ39" s="21">
        <f t="shared" si="48"/>
        <v>0</v>
      </c>
      <c r="TR39" s="21">
        <f t="shared" si="48"/>
        <v>0</v>
      </c>
      <c r="TS39" s="21">
        <f t="shared" si="48"/>
        <v>0</v>
      </c>
      <c r="TT39" s="21">
        <f t="shared" si="48"/>
        <v>0</v>
      </c>
      <c r="TU39" s="21">
        <f t="shared" si="48"/>
        <v>0</v>
      </c>
      <c r="TV39" s="21">
        <f t="shared" si="48"/>
        <v>0</v>
      </c>
      <c r="TW39" s="21">
        <f t="shared" si="48"/>
        <v>0</v>
      </c>
      <c r="TX39" s="21">
        <f t="shared" si="48"/>
        <v>0</v>
      </c>
      <c r="TY39" s="21">
        <f t="shared" si="48"/>
        <v>0</v>
      </c>
      <c r="TZ39" s="21">
        <f t="shared" si="48"/>
        <v>0</v>
      </c>
      <c r="UA39" s="21">
        <f t="shared" si="48"/>
        <v>0</v>
      </c>
      <c r="UB39" s="21">
        <f t="shared" si="48"/>
        <v>0</v>
      </c>
      <c r="UC39" s="21">
        <f t="shared" si="48"/>
        <v>0</v>
      </c>
      <c r="UD39" s="21">
        <f t="shared" si="48"/>
        <v>1</v>
      </c>
      <c r="UE39" s="21">
        <f t="shared" si="48"/>
        <v>1</v>
      </c>
      <c r="UF39" s="21">
        <f t="shared" si="48"/>
        <v>1</v>
      </c>
      <c r="UG39" s="21">
        <f t="shared" si="48"/>
        <v>1</v>
      </c>
      <c r="UH39" s="21">
        <f t="shared" si="48"/>
        <v>1</v>
      </c>
      <c r="UI39" s="21">
        <f t="shared" si="48"/>
        <v>1.189996756560924</v>
      </c>
      <c r="UJ39" s="21">
        <f t="shared" si="48"/>
        <v>1.4036962538108879</v>
      </c>
      <c r="UK39" s="21">
        <f t="shared" si="48"/>
        <v>1.6173957510608536</v>
      </c>
      <c r="UL39" s="21">
        <f t="shared" si="48"/>
        <v>1.8310952483108167</v>
      </c>
      <c r="UM39" s="21">
        <f t="shared" si="48"/>
        <v>2.0447947455607807</v>
      </c>
      <c r="UN39" s="21">
        <f t="shared" si="48"/>
        <v>2.2584942428107455</v>
      </c>
      <c r="UO39" s="21">
        <f t="shared" si="48"/>
        <v>2.4721937400607095</v>
      </c>
      <c r="UP39" s="21">
        <f t="shared" si="48"/>
        <v>2.6858932373106734</v>
      </c>
      <c r="UQ39" s="21">
        <f t="shared" si="48"/>
        <v>2.8995927345606383</v>
      </c>
      <c r="UR39" s="21">
        <f t="shared" si="48"/>
        <v>0</v>
      </c>
      <c r="US39" s="21">
        <f t="shared" si="48"/>
        <v>0</v>
      </c>
      <c r="UT39" s="21">
        <f t="shared" si="48"/>
        <v>0</v>
      </c>
      <c r="UU39" s="21">
        <f t="shared" si="48"/>
        <v>0</v>
      </c>
      <c r="UV39" s="21">
        <f t="shared" si="48"/>
        <v>0</v>
      </c>
      <c r="UW39" s="21">
        <f t="shared" si="48"/>
        <v>0</v>
      </c>
      <c r="UX39" s="21">
        <f t="shared" si="48"/>
        <v>0</v>
      </c>
      <c r="UY39" s="21">
        <f t="shared" si="48"/>
        <v>0</v>
      </c>
      <c r="UZ39" s="21">
        <f t="shared" si="48"/>
        <v>0</v>
      </c>
      <c r="VA39" s="21">
        <f t="shared" si="48"/>
        <v>0</v>
      </c>
      <c r="VB39" s="21">
        <f t="shared" si="48"/>
        <v>0</v>
      </c>
      <c r="VC39" s="21">
        <f t="shared" si="48"/>
        <v>0</v>
      </c>
      <c r="VD39" s="21">
        <f t="shared" si="48"/>
        <v>0</v>
      </c>
      <c r="VE39" s="21">
        <f t="shared" si="48"/>
        <v>0</v>
      </c>
      <c r="VF39" s="21">
        <f t="shared" si="48"/>
        <v>0</v>
      </c>
      <c r="VG39" s="21">
        <f t="shared" si="48"/>
        <v>0</v>
      </c>
      <c r="VH39" s="21">
        <f t="shared" si="48"/>
        <v>0</v>
      </c>
      <c r="VI39" s="21">
        <f t="shared" si="48"/>
        <v>0</v>
      </c>
      <c r="VJ39" s="21">
        <f t="shared" si="48"/>
        <v>0</v>
      </c>
      <c r="VK39" s="21">
        <f t="shared" si="48"/>
        <v>0</v>
      </c>
      <c r="VL39" s="21">
        <f t="shared" si="48"/>
        <v>0</v>
      </c>
      <c r="VM39" s="21">
        <f t="shared" si="48"/>
        <v>0</v>
      </c>
      <c r="VN39" s="21">
        <f t="shared" si="48"/>
        <v>0</v>
      </c>
      <c r="VO39" s="21">
        <f t="shared" si="48"/>
        <v>0</v>
      </c>
      <c r="VP39" s="21">
        <f t="shared" si="48"/>
        <v>0</v>
      </c>
      <c r="VQ39" s="21">
        <f t="shared" si="48"/>
        <v>0</v>
      </c>
      <c r="VR39" s="21">
        <f t="shared" si="48"/>
        <v>0</v>
      </c>
      <c r="VS39" s="21">
        <f t="shared" ref="VS39:YD42" si="85">MAX(VS17&gt;0,VS17,0)</f>
        <v>0</v>
      </c>
      <c r="VT39" s="21">
        <f t="shared" si="85"/>
        <v>0</v>
      </c>
      <c r="VU39" s="21">
        <f t="shared" si="85"/>
        <v>0</v>
      </c>
      <c r="VV39" s="21">
        <f t="shared" si="85"/>
        <v>0</v>
      </c>
      <c r="VW39" s="21">
        <f t="shared" si="85"/>
        <v>0</v>
      </c>
      <c r="VX39" s="21">
        <f t="shared" si="85"/>
        <v>0</v>
      </c>
      <c r="VY39" s="21">
        <f t="shared" si="85"/>
        <v>0</v>
      </c>
      <c r="VZ39" s="21">
        <f t="shared" si="85"/>
        <v>0</v>
      </c>
      <c r="WA39" s="21">
        <f t="shared" si="85"/>
        <v>0</v>
      </c>
      <c r="WB39" s="21">
        <f t="shared" si="85"/>
        <v>1</v>
      </c>
      <c r="WC39" s="21">
        <f t="shared" si="85"/>
        <v>1</v>
      </c>
      <c r="WD39" s="21">
        <f t="shared" si="85"/>
        <v>1</v>
      </c>
      <c r="WE39" s="21">
        <f t="shared" si="85"/>
        <v>1</v>
      </c>
      <c r="WF39" s="21">
        <f t="shared" si="85"/>
        <v>1</v>
      </c>
      <c r="WG39" s="21">
        <f t="shared" si="85"/>
        <v>1.1181613413687845</v>
      </c>
      <c r="WH39" s="21">
        <f t="shared" si="85"/>
        <v>1.3318608386187485</v>
      </c>
      <c r="WI39" s="21">
        <f t="shared" si="85"/>
        <v>1.5455603358687133</v>
      </c>
      <c r="WJ39" s="21">
        <f t="shared" si="85"/>
        <v>1.7592598331186773</v>
      </c>
      <c r="WK39" s="21">
        <f t="shared" si="85"/>
        <v>1.9729593303686412</v>
      </c>
      <c r="WL39" s="21">
        <f t="shared" si="85"/>
        <v>2.1866588276186061</v>
      </c>
      <c r="WM39" s="21">
        <f t="shared" si="85"/>
        <v>2.40035832486857</v>
      </c>
      <c r="WN39" s="21">
        <f t="shared" si="85"/>
        <v>2.614057822118534</v>
      </c>
      <c r="WO39" s="21">
        <f t="shared" si="85"/>
        <v>2.8277573193684988</v>
      </c>
      <c r="WP39" s="21">
        <f t="shared" si="85"/>
        <v>0</v>
      </c>
      <c r="WQ39" s="21">
        <f t="shared" si="85"/>
        <v>0</v>
      </c>
      <c r="WR39" s="21">
        <f t="shared" si="85"/>
        <v>0</v>
      </c>
      <c r="WS39" s="21">
        <f t="shared" si="85"/>
        <v>0</v>
      </c>
      <c r="WT39" s="21">
        <f t="shared" si="85"/>
        <v>0</v>
      </c>
      <c r="WU39" s="21">
        <f t="shared" si="85"/>
        <v>0</v>
      </c>
      <c r="WV39" s="21">
        <f t="shared" si="85"/>
        <v>0</v>
      </c>
      <c r="WW39" s="21">
        <f t="shared" si="85"/>
        <v>0</v>
      </c>
      <c r="WX39" s="21">
        <f t="shared" si="85"/>
        <v>0</v>
      </c>
      <c r="WY39" s="21">
        <f t="shared" si="85"/>
        <v>0</v>
      </c>
      <c r="WZ39" s="21">
        <f t="shared" si="85"/>
        <v>0</v>
      </c>
      <c r="XA39" s="21">
        <f t="shared" si="85"/>
        <v>0</v>
      </c>
      <c r="XB39" s="21">
        <f t="shared" si="85"/>
        <v>0</v>
      </c>
      <c r="XC39" s="21">
        <f t="shared" si="85"/>
        <v>0</v>
      </c>
      <c r="XD39" s="21">
        <f t="shared" si="85"/>
        <v>0</v>
      </c>
      <c r="XE39" s="21">
        <f t="shared" si="85"/>
        <v>0</v>
      </c>
      <c r="XF39" s="21">
        <f t="shared" si="85"/>
        <v>0</v>
      </c>
      <c r="XG39" s="21">
        <f t="shared" si="85"/>
        <v>0</v>
      </c>
      <c r="XH39" s="21">
        <f t="shared" si="85"/>
        <v>0</v>
      </c>
      <c r="XI39" s="21">
        <f t="shared" si="85"/>
        <v>0</v>
      </c>
      <c r="XJ39" s="21">
        <f t="shared" si="85"/>
        <v>0</v>
      </c>
      <c r="XK39" s="21">
        <f t="shared" si="85"/>
        <v>0</v>
      </c>
      <c r="XL39" s="21">
        <f t="shared" si="85"/>
        <v>0</v>
      </c>
      <c r="XM39" s="21">
        <f t="shared" si="85"/>
        <v>0</v>
      </c>
      <c r="XN39" s="21">
        <f t="shared" si="85"/>
        <v>0</v>
      </c>
      <c r="XO39" s="21">
        <f t="shared" si="85"/>
        <v>0</v>
      </c>
      <c r="XP39" s="21">
        <f t="shared" si="85"/>
        <v>0</v>
      </c>
      <c r="XQ39" s="21">
        <f t="shared" si="85"/>
        <v>0</v>
      </c>
      <c r="XR39" s="21">
        <f t="shared" si="85"/>
        <v>0</v>
      </c>
      <c r="XS39" s="21">
        <f t="shared" si="85"/>
        <v>0</v>
      </c>
      <c r="XT39" s="21">
        <f t="shared" si="85"/>
        <v>0</v>
      </c>
      <c r="XU39" s="21">
        <f t="shared" si="85"/>
        <v>0</v>
      </c>
      <c r="XV39" s="21">
        <f t="shared" si="85"/>
        <v>0</v>
      </c>
      <c r="XW39" s="21">
        <f t="shared" si="85"/>
        <v>0</v>
      </c>
      <c r="XX39" s="21">
        <f t="shared" si="85"/>
        <v>0</v>
      </c>
      <c r="XY39" s="21">
        <f t="shared" si="85"/>
        <v>0</v>
      </c>
      <c r="XZ39" s="21">
        <f t="shared" si="85"/>
        <v>0</v>
      </c>
      <c r="YA39" s="21">
        <f t="shared" si="85"/>
        <v>1</v>
      </c>
      <c r="YB39" s="21">
        <f t="shared" si="85"/>
        <v>1</v>
      </c>
      <c r="YC39" s="21">
        <f t="shared" si="85"/>
        <v>1</v>
      </c>
      <c r="YD39" s="21">
        <f t="shared" si="85"/>
        <v>1</v>
      </c>
      <c r="YE39" s="21">
        <f t="shared" si="49"/>
        <v>1.0463259261766442</v>
      </c>
      <c r="YF39" s="21">
        <f t="shared" si="50"/>
        <v>1.2600254234266082</v>
      </c>
      <c r="YG39" s="21">
        <f t="shared" si="50"/>
        <v>1.4737249206765739</v>
      </c>
      <c r="YH39" s="21">
        <f t="shared" si="50"/>
        <v>1.687424417926537</v>
      </c>
      <c r="YI39" s="21">
        <f t="shared" si="50"/>
        <v>1.9011239151765009</v>
      </c>
      <c r="YJ39" s="21">
        <f t="shared" si="50"/>
        <v>2.1148234124264658</v>
      </c>
      <c r="YK39" s="21">
        <f t="shared" si="50"/>
        <v>2.3285229096764297</v>
      </c>
      <c r="YL39" s="21">
        <f t="shared" si="50"/>
        <v>2.5422224069263937</v>
      </c>
      <c r="YM39" s="21">
        <f t="shared" si="50"/>
        <v>2.7559219041763585</v>
      </c>
      <c r="YN39" s="21">
        <f t="shared" si="50"/>
        <v>0</v>
      </c>
      <c r="YO39" s="21">
        <f t="shared" si="50"/>
        <v>0</v>
      </c>
      <c r="YP39" s="21">
        <f t="shared" si="50"/>
        <v>0</v>
      </c>
      <c r="YQ39" s="21">
        <f t="shared" si="50"/>
        <v>0</v>
      </c>
      <c r="YR39" s="21">
        <f t="shared" si="50"/>
        <v>0</v>
      </c>
      <c r="YS39" s="21">
        <f t="shared" si="50"/>
        <v>0</v>
      </c>
      <c r="YT39" s="21">
        <f t="shared" si="50"/>
        <v>0</v>
      </c>
      <c r="YU39" s="21">
        <f t="shared" si="50"/>
        <v>0</v>
      </c>
      <c r="YV39" s="21">
        <f t="shared" si="50"/>
        <v>0</v>
      </c>
      <c r="YW39" s="21">
        <f t="shared" si="50"/>
        <v>0</v>
      </c>
      <c r="YX39" s="21">
        <f t="shared" si="50"/>
        <v>0</v>
      </c>
      <c r="YY39" s="21">
        <f t="shared" si="50"/>
        <v>0</v>
      </c>
      <c r="YZ39" s="21">
        <f t="shared" si="50"/>
        <v>0</v>
      </c>
      <c r="ZA39" s="21">
        <f t="shared" si="50"/>
        <v>0</v>
      </c>
      <c r="ZB39" s="21">
        <f t="shared" si="50"/>
        <v>0</v>
      </c>
      <c r="ZC39" s="21">
        <f t="shared" si="50"/>
        <v>0</v>
      </c>
      <c r="ZD39" s="21">
        <f t="shared" si="50"/>
        <v>0</v>
      </c>
      <c r="ZE39" s="21">
        <f t="shared" si="50"/>
        <v>0</v>
      </c>
      <c r="ZF39" s="21">
        <f t="shared" si="50"/>
        <v>0</v>
      </c>
      <c r="ZG39" s="21">
        <f t="shared" si="50"/>
        <v>0</v>
      </c>
      <c r="ZH39" s="21">
        <f t="shared" si="50"/>
        <v>0</v>
      </c>
      <c r="ZI39" s="21">
        <f t="shared" si="50"/>
        <v>0</v>
      </c>
      <c r="ZJ39" s="21">
        <f t="shared" si="50"/>
        <v>0</v>
      </c>
      <c r="ZK39" s="21">
        <f t="shared" si="50"/>
        <v>0</v>
      </c>
      <c r="ZL39" s="21">
        <f t="shared" si="50"/>
        <v>0</v>
      </c>
      <c r="ZM39" s="21">
        <f t="shared" si="50"/>
        <v>0</v>
      </c>
      <c r="ZN39" s="21">
        <f t="shared" si="50"/>
        <v>0</v>
      </c>
      <c r="ZO39" s="21">
        <f t="shared" si="50"/>
        <v>0</v>
      </c>
      <c r="ZP39" s="21">
        <f t="shared" si="50"/>
        <v>0</v>
      </c>
      <c r="ZQ39" s="21">
        <f t="shared" si="50"/>
        <v>0</v>
      </c>
      <c r="ZR39" s="21">
        <f t="shared" si="50"/>
        <v>0</v>
      </c>
      <c r="ZS39" s="21">
        <f t="shared" si="50"/>
        <v>0</v>
      </c>
      <c r="ZT39" s="21">
        <f t="shared" si="50"/>
        <v>0</v>
      </c>
      <c r="ZU39" s="21">
        <f t="shared" si="50"/>
        <v>0</v>
      </c>
      <c r="ZV39" s="21">
        <f t="shared" si="50"/>
        <v>0</v>
      </c>
      <c r="ZW39" s="21">
        <f t="shared" si="50"/>
        <v>0</v>
      </c>
      <c r="ZX39" s="21">
        <f t="shared" si="50"/>
        <v>0</v>
      </c>
      <c r="ZY39" s="21">
        <f t="shared" si="50"/>
        <v>1</v>
      </c>
      <c r="ZZ39" s="21">
        <f t="shared" si="50"/>
        <v>1</v>
      </c>
      <c r="AAA39" s="21">
        <f t="shared" si="50"/>
        <v>1</v>
      </c>
      <c r="AAB39" s="21">
        <f t="shared" si="50"/>
        <v>1</v>
      </c>
      <c r="AAC39" s="21">
        <f t="shared" si="50"/>
        <v>1</v>
      </c>
      <c r="AAD39" s="21">
        <f t="shared" si="50"/>
        <v>1.1881900082344687</v>
      </c>
      <c r="AAE39" s="21">
        <f t="shared" si="50"/>
        <v>1.4018895054844336</v>
      </c>
      <c r="AAF39" s="21">
        <f t="shared" si="50"/>
        <v>1.6155890027343975</v>
      </c>
      <c r="AAG39" s="21">
        <f t="shared" si="50"/>
        <v>1.8292884999843615</v>
      </c>
      <c r="AAH39" s="21">
        <f t="shared" si="50"/>
        <v>2.0429879972343263</v>
      </c>
      <c r="AAI39" s="21">
        <f t="shared" si="50"/>
        <v>2.2566874944842903</v>
      </c>
      <c r="AAJ39" s="21">
        <f t="shared" si="50"/>
        <v>2.4703869917342542</v>
      </c>
      <c r="AAK39" s="21">
        <f t="shared" si="50"/>
        <v>2.6840864889842191</v>
      </c>
      <c r="AAL39" s="21">
        <f t="shared" si="50"/>
        <v>0</v>
      </c>
      <c r="AAM39" s="21">
        <f t="shared" si="50"/>
        <v>0</v>
      </c>
      <c r="AAN39" s="21">
        <f t="shared" si="50"/>
        <v>0</v>
      </c>
      <c r="AAO39" s="21">
        <f t="shared" si="50"/>
        <v>0</v>
      </c>
      <c r="AAP39" s="21">
        <f t="shared" si="50"/>
        <v>0</v>
      </c>
      <c r="AAQ39" s="21">
        <f t="shared" ref="AAQ39:ADB42" si="86">MAX(AAQ17&gt;0,AAQ17,0)</f>
        <v>0</v>
      </c>
      <c r="AAR39" s="21">
        <f t="shared" si="86"/>
        <v>0</v>
      </c>
      <c r="AAS39" s="21">
        <f t="shared" si="86"/>
        <v>0</v>
      </c>
      <c r="AAT39" s="21">
        <f t="shared" si="86"/>
        <v>0</v>
      </c>
      <c r="AAU39" s="21">
        <f t="shared" si="86"/>
        <v>0</v>
      </c>
      <c r="AAV39" s="21">
        <f t="shared" si="86"/>
        <v>0</v>
      </c>
      <c r="AAW39" s="21">
        <f t="shared" si="86"/>
        <v>0</v>
      </c>
      <c r="AAX39" s="21">
        <f t="shared" si="86"/>
        <v>0</v>
      </c>
      <c r="AAY39" s="21">
        <f t="shared" si="86"/>
        <v>0</v>
      </c>
      <c r="AAZ39" s="21">
        <f t="shared" si="86"/>
        <v>0</v>
      </c>
      <c r="ABA39" s="21">
        <f t="shared" si="86"/>
        <v>0</v>
      </c>
      <c r="ABB39" s="21">
        <f t="shared" si="86"/>
        <v>0</v>
      </c>
      <c r="ABC39" s="21">
        <f t="shared" si="86"/>
        <v>0</v>
      </c>
      <c r="ABD39" s="21">
        <f t="shared" si="86"/>
        <v>0</v>
      </c>
      <c r="ABE39" s="21">
        <f t="shared" si="86"/>
        <v>0</v>
      </c>
      <c r="ABF39" s="21">
        <f t="shared" si="86"/>
        <v>0</v>
      </c>
      <c r="ABG39" s="21">
        <f t="shared" si="86"/>
        <v>0</v>
      </c>
      <c r="ABH39" s="21">
        <f t="shared" si="86"/>
        <v>0</v>
      </c>
      <c r="ABI39" s="21">
        <f t="shared" si="86"/>
        <v>0</v>
      </c>
      <c r="ABJ39" s="21">
        <f t="shared" si="86"/>
        <v>0</v>
      </c>
      <c r="ABK39" s="21">
        <f t="shared" si="86"/>
        <v>0</v>
      </c>
      <c r="ABL39" s="21">
        <f t="shared" si="86"/>
        <v>0</v>
      </c>
      <c r="ABM39" s="21">
        <f t="shared" si="86"/>
        <v>0</v>
      </c>
      <c r="ABN39" s="21">
        <f t="shared" si="86"/>
        <v>0</v>
      </c>
      <c r="ABO39" s="21">
        <f t="shared" si="86"/>
        <v>0</v>
      </c>
      <c r="ABP39" s="21">
        <f t="shared" si="86"/>
        <v>0</v>
      </c>
      <c r="ABQ39" s="21">
        <f t="shared" si="86"/>
        <v>0</v>
      </c>
      <c r="ABR39" s="21">
        <f t="shared" si="86"/>
        <v>0</v>
      </c>
      <c r="ABS39" s="21">
        <f t="shared" si="86"/>
        <v>0</v>
      </c>
      <c r="ABT39" s="21">
        <f t="shared" si="86"/>
        <v>0</v>
      </c>
      <c r="ABU39" s="21">
        <f t="shared" si="86"/>
        <v>0</v>
      </c>
      <c r="ABV39" s="21">
        <f t="shared" si="86"/>
        <v>0</v>
      </c>
      <c r="ABW39" s="21">
        <f t="shared" si="86"/>
        <v>1</v>
      </c>
      <c r="ABX39" s="21">
        <f t="shared" si="86"/>
        <v>1</v>
      </c>
      <c r="ABY39" s="21">
        <f t="shared" si="86"/>
        <v>1</v>
      </c>
      <c r="ABZ39" s="21">
        <f t="shared" si="86"/>
        <v>1</v>
      </c>
      <c r="ACA39" s="21">
        <f t="shared" si="86"/>
        <v>1</v>
      </c>
      <c r="ACB39" s="21">
        <f t="shared" si="86"/>
        <v>1.1163545930423284</v>
      </c>
      <c r="ACC39" s="21">
        <f t="shared" si="86"/>
        <v>1.3300540902922942</v>
      </c>
      <c r="ACD39" s="21">
        <f t="shared" si="86"/>
        <v>1.5437535875422581</v>
      </c>
      <c r="ACE39" s="21">
        <f t="shared" si="86"/>
        <v>1.7574530847922221</v>
      </c>
      <c r="ACF39" s="21">
        <f t="shared" si="86"/>
        <v>1.971152582042186</v>
      </c>
      <c r="ACG39" s="21">
        <f t="shared" si="86"/>
        <v>2.18485207929215</v>
      </c>
      <c r="ACH39" s="21">
        <f t="shared" si="86"/>
        <v>2.3985515765421139</v>
      </c>
      <c r="ACI39" s="21">
        <f t="shared" si="86"/>
        <v>2.6122510737920797</v>
      </c>
      <c r="ACJ39" s="21">
        <f t="shared" si="86"/>
        <v>0</v>
      </c>
      <c r="ACK39" s="21">
        <f t="shared" si="86"/>
        <v>0</v>
      </c>
      <c r="ACL39" s="21">
        <f t="shared" si="86"/>
        <v>0</v>
      </c>
      <c r="ACM39" s="21">
        <f t="shared" si="86"/>
        <v>0</v>
      </c>
      <c r="ACN39" s="21">
        <f t="shared" si="86"/>
        <v>0</v>
      </c>
      <c r="ACO39" s="21">
        <f t="shared" si="86"/>
        <v>0</v>
      </c>
      <c r="ACP39" s="21">
        <f t="shared" si="86"/>
        <v>0</v>
      </c>
      <c r="ACQ39" s="21">
        <f t="shared" si="86"/>
        <v>0</v>
      </c>
      <c r="ACR39" s="21">
        <f t="shared" si="86"/>
        <v>0</v>
      </c>
      <c r="ACS39" s="21">
        <f t="shared" si="86"/>
        <v>0</v>
      </c>
      <c r="ACT39" s="21">
        <f t="shared" si="86"/>
        <v>0</v>
      </c>
      <c r="ACU39" s="21">
        <f t="shared" si="86"/>
        <v>0</v>
      </c>
      <c r="ACV39" s="21">
        <f t="shared" si="86"/>
        <v>0</v>
      </c>
      <c r="ACW39" s="21">
        <f t="shared" si="86"/>
        <v>0</v>
      </c>
      <c r="ACX39" s="21">
        <f t="shared" si="86"/>
        <v>0</v>
      </c>
      <c r="ACY39" s="21">
        <f t="shared" si="86"/>
        <v>0</v>
      </c>
      <c r="ACZ39" s="21">
        <f t="shared" si="86"/>
        <v>0</v>
      </c>
      <c r="ADA39" s="21">
        <f t="shared" si="86"/>
        <v>0</v>
      </c>
      <c r="ADB39" s="21">
        <f t="shared" si="86"/>
        <v>0</v>
      </c>
      <c r="ADC39" s="21">
        <f t="shared" si="51"/>
        <v>0</v>
      </c>
      <c r="ADD39" s="21">
        <f t="shared" si="52"/>
        <v>0</v>
      </c>
      <c r="ADE39" s="21">
        <f t="shared" si="52"/>
        <v>0</v>
      </c>
      <c r="ADF39" s="21">
        <f t="shared" si="52"/>
        <v>0</v>
      </c>
      <c r="ADG39" s="21">
        <f t="shared" si="52"/>
        <v>0</v>
      </c>
      <c r="ADH39" s="21">
        <f t="shared" si="52"/>
        <v>0</v>
      </c>
      <c r="ADI39" s="21">
        <f t="shared" si="52"/>
        <v>0</v>
      </c>
      <c r="ADJ39" s="21">
        <f t="shared" si="52"/>
        <v>0</v>
      </c>
      <c r="ADK39" s="21">
        <f t="shared" si="52"/>
        <v>0</v>
      </c>
      <c r="ADL39" s="21">
        <f t="shared" si="52"/>
        <v>0</v>
      </c>
      <c r="ADM39" s="21">
        <f t="shared" si="52"/>
        <v>0</v>
      </c>
      <c r="ADN39" s="21">
        <f t="shared" si="52"/>
        <v>0</v>
      </c>
      <c r="ADO39" s="21">
        <f t="shared" si="52"/>
        <v>0</v>
      </c>
      <c r="ADP39" s="21">
        <f t="shared" si="52"/>
        <v>0</v>
      </c>
      <c r="ADQ39" s="21">
        <f t="shared" si="52"/>
        <v>0</v>
      </c>
      <c r="ADR39" s="21">
        <f t="shared" si="52"/>
        <v>0</v>
      </c>
      <c r="ADS39" s="21">
        <f t="shared" si="52"/>
        <v>0</v>
      </c>
      <c r="ADT39" s="21">
        <f t="shared" si="52"/>
        <v>0</v>
      </c>
      <c r="ADU39" s="21">
        <f t="shared" si="52"/>
        <v>0</v>
      </c>
      <c r="ADV39" s="21">
        <f t="shared" si="52"/>
        <v>1</v>
      </c>
      <c r="ADW39" s="21">
        <f t="shared" si="52"/>
        <v>1</v>
      </c>
      <c r="ADX39" s="21">
        <f t="shared" si="52"/>
        <v>1</v>
      </c>
      <c r="ADY39" s="21">
        <f t="shared" si="52"/>
        <v>1</v>
      </c>
      <c r="ADZ39" s="21">
        <f t="shared" si="52"/>
        <v>1.044519177850189</v>
      </c>
      <c r="AEA39" s="21">
        <f t="shared" si="52"/>
        <v>1.2582186751001538</v>
      </c>
      <c r="AEB39" s="21">
        <f t="shared" si="52"/>
        <v>1.4719181723501178</v>
      </c>
      <c r="AEC39" s="21">
        <f t="shared" si="52"/>
        <v>1.6856176696000817</v>
      </c>
      <c r="AED39" s="21">
        <f t="shared" si="52"/>
        <v>1.8993171668500466</v>
      </c>
      <c r="AEE39" s="21">
        <f t="shared" si="52"/>
        <v>2.1130166641000105</v>
      </c>
      <c r="AEF39" s="21">
        <f t="shared" si="52"/>
        <v>2.3267161613499745</v>
      </c>
      <c r="AEG39" s="21">
        <f t="shared" si="52"/>
        <v>2.5404156585999393</v>
      </c>
      <c r="AEH39" s="21">
        <f t="shared" si="52"/>
        <v>0</v>
      </c>
      <c r="AEI39" s="21">
        <f t="shared" si="52"/>
        <v>0</v>
      </c>
      <c r="AEJ39" s="21">
        <f t="shared" si="52"/>
        <v>0</v>
      </c>
      <c r="AEK39" s="21">
        <f t="shared" si="52"/>
        <v>0</v>
      </c>
      <c r="AEL39" s="21">
        <f t="shared" si="52"/>
        <v>0</v>
      </c>
      <c r="AEM39" s="21">
        <f t="shared" si="52"/>
        <v>0</v>
      </c>
      <c r="AEN39" s="21">
        <f t="shared" si="52"/>
        <v>0</v>
      </c>
      <c r="AEO39" s="21">
        <f t="shared" si="52"/>
        <v>0</v>
      </c>
      <c r="AEP39" s="21">
        <f t="shared" si="52"/>
        <v>0</v>
      </c>
      <c r="AEQ39" s="21">
        <f t="shared" si="52"/>
        <v>0</v>
      </c>
      <c r="AER39" s="21">
        <f t="shared" si="52"/>
        <v>0</v>
      </c>
      <c r="AES39" s="21">
        <f t="shared" si="52"/>
        <v>0</v>
      </c>
      <c r="AET39" s="21">
        <f t="shared" si="52"/>
        <v>0</v>
      </c>
      <c r="AEU39" s="21">
        <f t="shared" si="52"/>
        <v>0</v>
      </c>
      <c r="AEV39" s="21">
        <f t="shared" si="52"/>
        <v>0</v>
      </c>
      <c r="AEW39" s="21">
        <f t="shared" si="52"/>
        <v>0</v>
      </c>
      <c r="AEX39" s="21">
        <f t="shared" si="52"/>
        <v>0</v>
      </c>
      <c r="AEY39" s="21">
        <f t="shared" si="52"/>
        <v>0</v>
      </c>
      <c r="AEZ39" s="21">
        <f t="shared" si="52"/>
        <v>0</v>
      </c>
      <c r="AFA39" s="21">
        <f t="shared" si="52"/>
        <v>0</v>
      </c>
      <c r="AFB39" s="21">
        <f t="shared" si="52"/>
        <v>0</v>
      </c>
      <c r="AFC39" s="21">
        <f t="shared" si="52"/>
        <v>0</v>
      </c>
      <c r="AFD39" s="21">
        <f t="shared" si="52"/>
        <v>0</v>
      </c>
      <c r="AFE39" s="21">
        <f t="shared" si="52"/>
        <v>0</v>
      </c>
      <c r="AFF39" s="21">
        <f t="shared" si="52"/>
        <v>0</v>
      </c>
      <c r="AFG39" s="21">
        <f t="shared" si="52"/>
        <v>0</v>
      </c>
      <c r="AFH39" s="21">
        <f t="shared" si="52"/>
        <v>0</v>
      </c>
      <c r="AFI39" s="21">
        <f t="shared" si="52"/>
        <v>0</v>
      </c>
      <c r="AFJ39" s="21">
        <f t="shared" si="52"/>
        <v>0</v>
      </c>
      <c r="AFK39" s="21">
        <f t="shared" si="52"/>
        <v>0</v>
      </c>
      <c r="AFL39" s="21">
        <f t="shared" si="52"/>
        <v>0</v>
      </c>
      <c r="AFM39" s="21">
        <f t="shared" si="52"/>
        <v>0</v>
      </c>
      <c r="AFN39" s="21">
        <f t="shared" si="52"/>
        <v>0</v>
      </c>
      <c r="AFO39" s="21">
        <f t="shared" ref="AFO39:AHZ42" si="87">MAX(AFO17&gt;0,AFO17,0)</f>
        <v>0</v>
      </c>
      <c r="AFP39" s="21">
        <f t="shared" si="87"/>
        <v>0</v>
      </c>
      <c r="AFQ39" s="21">
        <f t="shared" si="87"/>
        <v>0</v>
      </c>
      <c r="AFR39" s="21">
        <f t="shared" si="87"/>
        <v>0</v>
      </c>
      <c r="AFS39" s="21">
        <f t="shared" si="87"/>
        <v>0</v>
      </c>
      <c r="AFT39" s="21">
        <f t="shared" si="87"/>
        <v>1</v>
      </c>
      <c r="AFU39" s="21">
        <f t="shared" si="87"/>
        <v>1</v>
      </c>
      <c r="AFV39" s="21">
        <f t="shared" si="87"/>
        <v>1</v>
      </c>
      <c r="AFW39" s="21">
        <f t="shared" si="87"/>
        <v>1</v>
      </c>
      <c r="AFX39" s="21">
        <f t="shared" si="87"/>
        <v>1</v>
      </c>
      <c r="AFY39" s="21">
        <f t="shared" si="87"/>
        <v>1.1863832599080144</v>
      </c>
      <c r="AFZ39" s="21">
        <f t="shared" si="87"/>
        <v>1.4000827571579784</v>
      </c>
      <c r="AGA39" s="21">
        <f t="shared" si="87"/>
        <v>1.6137822544079423</v>
      </c>
      <c r="AGB39" s="21">
        <f t="shared" si="87"/>
        <v>1.8274817516579072</v>
      </c>
      <c r="AGC39" s="21">
        <f t="shared" si="87"/>
        <v>2.0411812489078711</v>
      </c>
      <c r="AGD39" s="21">
        <f t="shared" si="87"/>
        <v>2.2548807461578351</v>
      </c>
      <c r="AGE39" s="21">
        <f t="shared" si="87"/>
        <v>2.4685802434077999</v>
      </c>
      <c r="AGF39" s="21">
        <f t="shared" si="87"/>
        <v>0</v>
      </c>
      <c r="AGG39" s="21">
        <f t="shared" si="87"/>
        <v>0</v>
      </c>
      <c r="AGH39" s="21">
        <f t="shared" si="87"/>
        <v>0</v>
      </c>
      <c r="AGI39" s="21">
        <f t="shared" si="87"/>
        <v>0</v>
      </c>
      <c r="AGJ39" s="21">
        <f t="shared" si="87"/>
        <v>0</v>
      </c>
      <c r="AGK39" s="21">
        <f t="shared" si="87"/>
        <v>0</v>
      </c>
      <c r="AGL39" s="21">
        <f t="shared" si="87"/>
        <v>0</v>
      </c>
      <c r="AGM39" s="21">
        <f t="shared" si="87"/>
        <v>0</v>
      </c>
      <c r="AGN39" s="21">
        <f t="shared" si="87"/>
        <v>0</v>
      </c>
      <c r="AGO39" s="21">
        <f t="shared" si="87"/>
        <v>0</v>
      </c>
      <c r="AGP39" s="21">
        <f t="shared" si="87"/>
        <v>0</v>
      </c>
      <c r="AGQ39" s="21">
        <f t="shared" si="87"/>
        <v>0</v>
      </c>
      <c r="AGR39" s="21">
        <f t="shared" si="87"/>
        <v>0</v>
      </c>
      <c r="AGS39" s="21">
        <f t="shared" si="87"/>
        <v>0</v>
      </c>
      <c r="AGT39" s="21">
        <f t="shared" si="87"/>
        <v>0</v>
      </c>
      <c r="AGU39" s="21">
        <f t="shared" si="87"/>
        <v>0</v>
      </c>
      <c r="AGV39" s="21">
        <f t="shared" si="87"/>
        <v>0</v>
      </c>
      <c r="AGW39" s="21">
        <f t="shared" si="87"/>
        <v>0</v>
      </c>
      <c r="AGX39" s="21">
        <f t="shared" si="87"/>
        <v>0</v>
      </c>
      <c r="AGY39" s="21">
        <f t="shared" si="87"/>
        <v>0</v>
      </c>
      <c r="AGZ39" s="21">
        <f t="shared" si="87"/>
        <v>0</v>
      </c>
      <c r="AHA39" s="21">
        <f t="shared" si="87"/>
        <v>0</v>
      </c>
      <c r="AHB39" s="21">
        <f t="shared" si="87"/>
        <v>0</v>
      </c>
      <c r="AHC39" s="21">
        <f t="shared" si="87"/>
        <v>0</v>
      </c>
      <c r="AHD39" s="21">
        <f t="shared" si="87"/>
        <v>0</v>
      </c>
      <c r="AHE39" s="21">
        <f t="shared" si="87"/>
        <v>0</v>
      </c>
      <c r="AHF39" s="21">
        <f t="shared" si="87"/>
        <v>0</v>
      </c>
      <c r="AHG39" s="21">
        <f t="shared" si="87"/>
        <v>0</v>
      </c>
      <c r="AHH39" s="21">
        <f t="shared" si="87"/>
        <v>0</v>
      </c>
      <c r="AHI39" s="21">
        <f t="shared" si="87"/>
        <v>0</v>
      </c>
      <c r="AHJ39" s="21">
        <f t="shared" si="87"/>
        <v>0</v>
      </c>
      <c r="AHK39" s="21">
        <f t="shared" si="87"/>
        <v>0</v>
      </c>
      <c r="AHL39" s="21">
        <f t="shared" si="87"/>
        <v>0</v>
      </c>
      <c r="AHM39" s="21">
        <f t="shared" si="87"/>
        <v>0</v>
      </c>
      <c r="AHN39" s="21">
        <f t="shared" si="87"/>
        <v>0</v>
      </c>
      <c r="AHO39" s="21">
        <f t="shared" si="87"/>
        <v>0</v>
      </c>
      <c r="AHP39" s="21">
        <f t="shared" si="87"/>
        <v>0</v>
      </c>
      <c r="AHQ39" s="21">
        <f t="shared" si="87"/>
        <v>0</v>
      </c>
      <c r="AHR39" s="21">
        <f t="shared" si="87"/>
        <v>1</v>
      </c>
      <c r="AHS39" s="21">
        <f t="shared" si="87"/>
        <v>1</v>
      </c>
      <c r="AHT39" s="21">
        <f t="shared" si="87"/>
        <v>1</v>
      </c>
      <c r="AHU39" s="21">
        <f t="shared" si="87"/>
        <v>1</v>
      </c>
      <c r="AHV39" s="21">
        <f t="shared" si="87"/>
        <v>1</v>
      </c>
      <c r="AHW39" s="21">
        <f t="shared" si="87"/>
        <v>1.114547844715875</v>
      </c>
      <c r="AHX39" s="21">
        <f t="shared" si="87"/>
        <v>1.328247341965838</v>
      </c>
      <c r="AHY39" s="21">
        <f t="shared" si="87"/>
        <v>1.541946839215802</v>
      </c>
      <c r="AHZ39" s="21">
        <f t="shared" si="87"/>
        <v>1.7556463364657668</v>
      </c>
      <c r="AIA39" s="21">
        <f t="shared" si="53"/>
        <v>1.9693458337157308</v>
      </c>
      <c r="AIB39" s="21">
        <f t="shared" si="54"/>
        <v>2.1830453309656948</v>
      </c>
      <c r="AIC39" s="21">
        <f t="shared" si="54"/>
        <v>2.3967448282156596</v>
      </c>
      <c r="AID39" s="21">
        <f t="shared" si="54"/>
        <v>0</v>
      </c>
      <c r="AIE39" s="21">
        <f t="shared" si="54"/>
        <v>0</v>
      </c>
      <c r="AIF39" s="21">
        <f t="shared" si="54"/>
        <v>0</v>
      </c>
      <c r="AIG39" s="21">
        <f t="shared" si="54"/>
        <v>0</v>
      </c>
      <c r="AIH39" s="21">
        <f t="shared" si="54"/>
        <v>0</v>
      </c>
      <c r="AII39" s="21">
        <f t="shared" si="54"/>
        <v>0</v>
      </c>
      <c r="AIJ39" s="21">
        <f t="shared" si="54"/>
        <v>0</v>
      </c>
      <c r="AIK39" s="21">
        <f t="shared" si="54"/>
        <v>0</v>
      </c>
      <c r="AIL39" s="21">
        <f t="shared" si="54"/>
        <v>0</v>
      </c>
      <c r="AIM39" s="21">
        <f t="shared" si="54"/>
        <v>0</v>
      </c>
      <c r="AIN39" s="21">
        <f t="shared" si="54"/>
        <v>0</v>
      </c>
      <c r="AIO39" s="21">
        <f t="shared" si="54"/>
        <v>0</v>
      </c>
      <c r="AIP39" s="21">
        <f t="shared" si="54"/>
        <v>0</v>
      </c>
      <c r="AIQ39" s="21">
        <f t="shared" si="54"/>
        <v>0</v>
      </c>
      <c r="AIR39" s="21">
        <f t="shared" si="54"/>
        <v>0</v>
      </c>
      <c r="AIS39" s="21">
        <f t="shared" si="54"/>
        <v>0</v>
      </c>
      <c r="AIT39" s="21">
        <f t="shared" si="54"/>
        <v>0</v>
      </c>
      <c r="AIU39" s="21">
        <f t="shared" si="54"/>
        <v>0</v>
      </c>
      <c r="AIV39" s="21">
        <f t="shared" si="54"/>
        <v>0</v>
      </c>
      <c r="AIW39" s="21">
        <f t="shared" si="54"/>
        <v>0</v>
      </c>
      <c r="AIX39" s="21">
        <f t="shared" si="54"/>
        <v>0</v>
      </c>
      <c r="AIY39" s="21">
        <f t="shared" si="54"/>
        <v>0</v>
      </c>
      <c r="AIZ39" s="21">
        <f t="shared" si="54"/>
        <v>0</v>
      </c>
      <c r="AJA39" s="21">
        <f t="shared" si="54"/>
        <v>0</v>
      </c>
      <c r="AJB39" s="21">
        <f t="shared" si="54"/>
        <v>0</v>
      </c>
      <c r="AJC39" s="21">
        <f t="shared" si="54"/>
        <v>0</v>
      </c>
      <c r="AJD39" s="21">
        <f t="shared" si="54"/>
        <v>0</v>
      </c>
      <c r="AJE39" s="21">
        <f t="shared" si="54"/>
        <v>0</v>
      </c>
      <c r="AJF39" s="21">
        <f t="shared" si="54"/>
        <v>0</v>
      </c>
      <c r="AJG39" s="21">
        <f t="shared" si="54"/>
        <v>0</v>
      </c>
      <c r="AJH39" s="21">
        <f t="shared" si="54"/>
        <v>0</v>
      </c>
      <c r="AJI39" s="21">
        <f t="shared" si="54"/>
        <v>0</v>
      </c>
      <c r="AJJ39" s="21">
        <f t="shared" si="54"/>
        <v>0</v>
      </c>
      <c r="AJK39" s="21">
        <f t="shared" si="54"/>
        <v>0</v>
      </c>
      <c r="AJL39" s="21">
        <f t="shared" si="54"/>
        <v>0</v>
      </c>
      <c r="AJM39" s="21">
        <f t="shared" si="54"/>
        <v>0</v>
      </c>
      <c r="AJN39" s="21">
        <f t="shared" si="54"/>
        <v>0</v>
      </c>
      <c r="AJO39" s="21">
        <f t="shared" si="54"/>
        <v>0</v>
      </c>
      <c r="AJP39" s="21">
        <f t="shared" si="54"/>
        <v>0</v>
      </c>
      <c r="AJQ39" s="21">
        <f t="shared" si="54"/>
        <v>1</v>
      </c>
      <c r="AJR39" s="21">
        <f t="shared" si="54"/>
        <v>1</v>
      </c>
      <c r="AJS39" s="21">
        <f t="shared" si="54"/>
        <v>1</v>
      </c>
      <c r="AJT39" s="21">
        <f t="shared" si="54"/>
        <v>1</v>
      </c>
      <c r="AJU39" s="21">
        <f t="shared" si="54"/>
        <v>1.0427124295237356</v>
      </c>
      <c r="AJV39" s="21">
        <f t="shared" si="54"/>
        <v>1.2564119267736986</v>
      </c>
      <c r="AJW39" s="21">
        <f t="shared" si="54"/>
        <v>1.4701114240236626</v>
      </c>
      <c r="AJX39" s="21">
        <f t="shared" si="54"/>
        <v>1.6838109212736274</v>
      </c>
      <c r="AJY39" s="21">
        <f t="shared" si="54"/>
        <v>1.8975104185235914</v>
      </c>
      <c r="AJZ39" s="21">
        <f t="shared" si="54"/>
        <v>2.1112099157735553</v>
      </c>
      <c r="AKA39" s="21">
        <f t="shared" si="54"/>
        <v>2.3249094130235202</v>
      </c>
      <c r="AKB39" s="21">
        <f t="shared" si="54"/>
        <v>0</v>
      </c>
      <c r="AKC39" s="21">
        <f t="shared" si="54"/>
        <v>0</v>
      </c>
      <c r="AKD39" s="21">
        <f t="shared" si="54"/>
        <v>0</v>
      </c>
      <c r="AKE39" s="21">
        <f t="shared" si="54"/>
        <v>0</v>
      </c>
      <c r="AKF39" s="21">
        <f t="shared" si="54"/>
        <v>0</v>
      </c>
      <c r="AKG39" s="21">
        <f t="shared" si="54"/>
        <v>0</v>
      </c>
      <c r="AKH39" s="21">
        <f t="shared" si="54"/>
        <v>0</v>
      </c>
      <c r="AKI39" s="21">
        <f t="shared" si="54"/>
        <v>0</v>
      </c>
      <c r="AKJ39" s="21">
        <f t="shared" si="54"/>
        <v>0</v>
      </c>
      <c r="AKK39" s="21">
        <f t="shared" si="54"/>
        <v>0</v>
      </c>
      <c r="AKL39" s="21">
        <f t="shared" si="54"/>
        <v>0</v>
      </c>
      <c r="AKM39" s="21">
        <f t="shared" ref="AKM39:AMX42" si="88">MAX(AKM17&gt;0,AKM17,0)</f>
        <v>0</v>
      </c>
      <c r="AKN39" s="21">
        <f t="shared" si="88"/>
        <v>0</v>
      </c>
      <c r="AKO39" s="21">
        <f t="shared" si="88"/>
        <v>0</v>
      </c>
      <c r="AKP39" s="21">
        <f t="shared" si="88"/>
        <v>0</v>
      </c>
      <c r="AKQ39" s="21">
        <f t="shared" si="88"/>
        <v>0</v>
      </c>
      <c r="AKR39" s="21">
        <f t="shared" si="88"/>
        <v>0</v>
      </c>
      <c r="AKS39" s="21">
        <f t="shared" si="88"/>
        <v>0</v>
      </c>
      <c r="AKT39" s="21">
        <f t="shared" si="88"/>
        <v>0</v>
      </c>
      <c r="AKU39" s="21">
        <f t="shared" si="88"/>
        <v>0</v>
      </c>
      <c r="AKV39" s="21">
        <f t="shared" si="88"/>
        <v>0</v>
      </c>
      <c r="AKW39" s="21">
        <f t="shared" si="88"/>
        <v>0</v>
      </c>
      <c r="AKX39" s="21">
        <f t="shared" si="88"/>
        <v>0</v>
      </c>
      <c r="AKY39" s="21">
        <f t="shared" si="88"/>
        <v>0</v>
      </c>
      <c r="AKZ39" s="21">
        <f t="shared" si="88"/>
        <v>0</v>
      </c>
      <c r="ALA39" s="21">
        <f t="shared" si="88"/>
        <v>0</v>
      </c>
      <c r="ALB39" s="21">
        <f t="shared" si="88"/>
        <v>0</v>
      </c>
      <c r="ALC39" s="21">
        <f t="shared" si="88"/>
        <v>0</v>
      </c>
      <c r="ALD39" s="21">
        <f t="shared" si="88"/>
        <v>0</v>
      </c>
      <c r="ALE39" s="21">
        <f t="shared" si="88"/>
        <v>0</v>
      </c>
      <c r="ALF39" s="21">
        <f t="shared" si="88"/>
        <v>0</v>
      </c>
      <c r="ALG39" s="21">
        <f t="shared" si="88"/>
        <v>0</v>
      </c>
      <c r="ALH39" s="21">
        <f t="shared" si="88"/>
        <v>0</v>
      </c>
      <c r="ALI39" s="21">
        <f t="shared" si="88"/>
        <v>0</v>
      </c>
      <c r="ALJ39" s="21">
        <f t="shared" si="88"/>
        <v>0</v>
      </c>
      <c r="ALK39" s="21">
        <f t="shared" si="88"/>
        <v>0</v>
      </c>
      <c r="ALL39" s="21">
        <f t="shared" si="88"/>
        <v>0</v>
      </c>
      <c r="ALM39" s="21">
        <f t="shared" si="88"/>
        <v>0</v>
      </c>
      <c r="ALN39" s="21">
        <f t="shared" si="88"/>
        <v>0</v>
      </c>
      <c r="ALO39" s="21">
        <f t="shared" si="88"/>
        <v>1</v>
      </c>
      <c r="ALP39" s="21">
        <f t="shared" si="88"/>
        <v>1</v>
      </c>
      <c r="ALQ39" s="21">
        <f t="shared" si="88"/>
        <v>1</v>
      </c>
      <c r="ALR39" s="21">
        <f t="shared" si="88"/>
        <v>1</v>
      </c>
      <c r="ALS39" s="21">
        <f t="shared" si="88"/>
        <v>1</v>
      </c>
      <c r="ALT39" s="21">
        <f t="shared" si="88"/>
        <v>1.1845765115815592</v>
      </c>
      <c r="ALU39" s="21">
        <f t="shared" si="88"/>
        <v>1.3982760088315231</v>
      </c>
      <c r="ALV39" s="21">
        <f t="shared" si="88"/>
        <v>1.611975506081488</v>
      </c>
      <c r="ALW39" s="21">
        <f t="shared" si="88"/>
        <v>1.8256750033314519</v>
      </c>
      <c r="ALX39" s="21">
        <f t="shared" si="88"/>
        <v>2.0393745005814159</v>
      </c>
      <c r="ALY39" s="21">
        <f t="shared" si="88"/>
        <v>2.2530739978313807</v>
      </c>
      <c r="ALZ39" s="21">
        <f t="shared" si="88"/>
        <v>0</v>
      </c>
      <c r="AMA39" s="21">
        <f t="shared" si="88"/>
        <v>0</v>
      </c>
      <c r="AMB39" s="21">
        <f t="shared" si="88"/>
        <v>0</v>
      </c>
      <c r="AMC39" s="21">
        <f t="shared" si="88"/>
        <v>0</v>
      </c>
      <c r="AMD39" s="21">
        <f t="shared" si="88"/>
        <v>0</v>
      </c>
      <c r="AME39" s="21">
        <f t="shared" si="88"/>
        <v>0</v>
      </c>
      <c r="AMF39" s="21">
        <f t="shared" si="88"/>
        <v>0</v>
      </c>
      <c r="AMG39" s="21">
        <f t="shared" si="88"/>
        <v>0</v>
      </c>
      <c r="AMH39" s="21">
        <f t="shared" si="88"/>
        <v>0</v>
      </c>
      <c r="AMI39" s="21">
        <f t="shared" si="88"/>
        <v>0</v>
      </c>
      <c r="AMJ39" s="21">
        <f t="shared" si="88"/>
        <v>0</v>
      </c>
      <c r="AMK39" s="21">
        <f t="shared" si="88"/>
        <v>0</v>
      </c>
      <c r="AML39" s="21">
        <f t="shared" si="88"/>
        <v>0</v>
      </c>
      <c r="AMM39" s="21">
        <f t="shared" si="88"/>
        <v>0</v>
      </c>
      <c r="AMN39" s="21">
        <f t="shared" si="88"/>
        <v>0</v>
      </c>
      <c r="AMO39" s="21">
        <f t="shared" si="88"/>
        <v>0</v>
      </c>
      <c r="AMP39" s="21">
        <f t="shared" si="88"/>
        <v>0</v>
      </c>
      <c r="AMQ39" s="21">
        <f t="shared" si="88"/>
        <v>0</v>
      </c>
      <c r="AMR39" s="21">
        <f t="shared" si="88"/>
        <v>0</v>
      </c>
      <c r="AMS39" s="21">
        <f t="shared" si="88"/>
        <v>0</v>
      </c>
      <c r="AMT39" s="21">
        <f t="shared" si="88"/>
        <v>0</v>
      </c>
      <c r="AMU39" s="21">
        <f t="shared" si="88"/>
        <v>0</v>
      </c>
      <c r="AMV39" s="21">
        <f t="shared" si="88"/>
        <v>0</v>
      </c>
      <c r="AMW39" s="21">
        <f t="shared" si="88"/>
        <v>0</v>
      </c>
      <c r="AMX39" s="21">
        <f t="shared" si="88"/>
        <v>0</v>
      </c>
      <c r="AMY39" s="21">
        <f t="shared" si="55"/>
        <v>0</v>
      </c>
      <c r="AMZ39" s="21">
        <f t="shared" si="56"/>
        <v>0</v>
      </c>
      <c r="ANA39" s="21">
        <f t="shared" si="56"/>
        <v>0</v>
      </c>
      <c r="ANB39" s="21">
        <f t="shared" si="56"/>
        <v>0</v>
      </c>
      <c r="ANC39" s="21">
        <f t="shared" si="56"/>
        <v>0</v>
      </c>
      <c r="AND39" s="21">
        <f t="shared" si="56"/>
        <v>0</v>
      </c>
      <c r="ANE39" s="21">
        <f t="shared" si="56"/>
        <v>0</v>
      </c>
      <c r="ANF39" s="21">
        <f t="shared" si="56"/>
        <v>0</v>
      </c>
      <c r="ANG39" s="21">
        <f t="shared" si="56"/>
        <v>0</v>
      </c>
      <c r="ANH39" s="21">
        <f t="shared" si="56"/>
        <v>0</v>
      </c>
      <c r="ANI39" s="21">
        <f t="shared" si="56"/>
        <v>0</v>
      </c>
      <c r="ANJ39" s="21">
        <f t="shared" si="56"/>
        <v>0</v>
      </c>
      <c r="ANK39" s="21">
        <f t="shared" si="56"/>
        <v>0</v>
      </c>
      <c r="ANL39" s="21">
        <f t="shared" si="56"/>
        <v>0</v>
      </c>
      <c r="ANM39" s="21">
        <f t="shared" si="56"/>
        <v>1</v>
      </c>
      <c r="ANN39" s="21">
        <f t="shared" si="56"/>
        <v>1</v>
      </c>
      <c r="ANO39" s="21">
        <f t="shared" si="56"/>
        <v>1</v>
      </c>
      <c r="ANP39" s="21">
        <f t="shared" si="56"/>
        <v>1</v>
      </c>
      <c r="ANQ39" s="21">
        <f t="shared" si="56"/>
        <v>1</v>
      </c>
      <c r="ANR39" s="21">
        <f t="shared" si="56"/>
        <v>1.1127410963894189</v>
      </c>
      <c r="ANS39" s="21">
        <f t="shared" si="56"/>
        <v>1.3264405936393828</v>
      </c>
      <c r="ANT39" s="21">
        <f t="shared" si="56"/>
        <v>1.5401400908893477</v>
      </c>
      <c r="ANU39" s="21">
        <f t="shared" si="56"/>
        <v>1.7538395881393116</v>
      </c>
      <c r="ANV39" s="21">
        <f t="shared" si="56"/>
        <v>1.9675390853892756</v>
      </c>
      <c r="ANW39" s="21">
        <f t="shared" si="56"/>
        <v>2.1812385826392404</v>
      </c>
      <c r="ANX39" s="21">
        <f t="shared" si="56"/>
        <v>0</v>
      </c>
      <c r="ANY39" s="21">
        <f t="shared" si="56"/>
        <v>0</v>
      </c>
      <c r="ANZ39" s="21">
        <f t="shared" si="56"/>
        <v>0</v>
      </c>
      <c r="AOA39" s="21">
        <f t="shared" si="56"/>
        <v>0</v>
      </c>
      <c r="AOB39" s="21">
        <f t="shared" si="56"/>
        <v>0</v>
      </c>
      <c r="AOC39" s="21">
        <f t="shared" si="56"/>
        <v>0</v>
      </c>
      <c r="AOD39" s="21">
        <f t="shared" si="56"/>
        <v>0</v>
      </c>
      <c r="AOE39" s="21">
        <f t="shared" si="56"/>
        <v>0</v>
      </c>
      <c r="AOF39" s="21">
        <f t="shared" si="56"/>
        <v>0</v>
      </c>
      <c r="AOG39" s="21">
        <f t="shared" si="56"/>
        <v>0</v>
      </c>
      <c r="AOH39" s="21">
        <f t="shared" si="56"/>
        <v>0</v>
      </c>
      <c r="AOI39" s="21">
        <f t="shared" si="56"/>
        <v>0</v>
      </c>
      <c r="AOJ39" s="21">
        <f t="shared" si="56"/>
        <v>0</v>
      </c>
      <c r="AOK39" s="21">
        <f t="shared" si="56"/>
        <v>0</v>
      </c>
      <c r="AOL39" s="21">
        <f t="shared" si="56"/>
        <v>0</v>
      </c>
      <c r="AOM39" s="21">
        <f t="shared" si="56"/>
        <v>0</v>
      </c>
      <c r="AON39" s="21">
        <f t="shared" si="56"/>
        <v>0</v>
      </c>
      <c r="AOO39" s="21">
        <f t="shared" si="56"/>
        <v>0</v>
      </c>
      <c r="AOP39" s="21">
        <f t="shared" si="56"/>
        <v>0</v>
      </c>
      <c r="AOQ39" s="21">
        <f t="shared" si="56"/>
        <v>0</v>
      </c>
      <c r="AOR39" s="21">
        <f t="shared" si="56"/>
        <v>0</v>
      </c>
      <c r="AOS39" s="21">
        <f t="shared" si="56"/>
        <v>0</v>
      </c>
      <c r="AOT39" s="21">
        <f t="shared" si="56"/>
        <v>0</v>
      </c>
      <c r="AOU39" s="21">
        <f t="shared" si="56"/>
        <v>0</v>
      </c>
      <c r="AOV39" s="21">
        <f t="shared" si="56"/>
        <v>0</v>
      </c>
      <c r="AOW39" s="21">
        <f t="shared" si="56"/>
        <v>0</v>
      </c>
      <c r="AOX39" s="21">
        <f t="shared" si="56"/>
        <v>0</v>
      </c>
      <c r="AOY39" s="21">
        <f t="shared" si="56"/>
        <v>0</v>
      </c>
      <c r="AOZ39" s="21">
        <f t="shared" si="56"/>
        <v>0</v>
      </c>
      <c r="APA39" s="21">
        <f t="shared" si="56"/>
        <v>0</v>
      </c>
      <c r="APB39" s="21">
        <f t="shared" si="56"/>
        <v>0</v>
      </c>
      <c r="APC39" s="21">
        <f t="shared" si="56"/>
        <v>0</v>
      </c>
      <c r="APD39" s="21">
        <f t="shared" si="56"/>
        <v>0</v>
      </c>
      <c r="APE39" s="21">
        <f t="shared" si="56"/>
        <v>0</v>
      </c>
      <c r="APF39" s="21">
        <f t="shared" si="56"/>
        <v>0</v>
      </c>
      <c r="APG39" s="21">
        <f t="shared" si="56"/>
        <v>0</v>
      </c>
      <c r="APH39" s="21">
        <f t="shared" si="56"/>
        <v>0</v>
      </c>
      <c r="API39" s="21">
        <f t="shared" si="56"/>
        <v>0</v>
      </c>
      <c r="APJ39" s="21">
        <f t="shared" si="56"/>
        <v>0</v>
      </c>
      <c r="APK39" s="21">
        <f t="shared" ref="APK39:ARV42" si="89">MAX(APK17&gt;0,APK17,0)</f>
        <v>0</v>
      </c>
      <c r="APL39" s="21">
        <f t="shared" si="89"/>
        <v>1</v>
      </c>
      <c r="APM39" s="21">
        <f t="shared" si="89"/>
        <v>1</v>
      </c>
      <c r="APN39" s="21">
        <f t="shared" si="89"/>
        <v>1</v>
      </c>
      <c r="APO39" s="21">
        <f t="shared" si="89"/>
        <v>1</v>
      </c>
      <c r="APP39" s="21">
        <f t="shared" si="89"/>
        <v>1.0409056811972794</v>
      </c>
      <c r="APQ39" s="21">
        <f t="shared" si="89"/>
        <v>1.2546051784472434</v>
      </c>
      <c r="APR39" s="21">
        <f t="shared" si="89"/>
        <v>1.4683046756972082</v>
      </c>
      <c r="APS39" s="21">
        <f t="shared" si="89"/>
        <v>1.6820041729471722</v>
      </c>
      <c r="APT39" s="21">
        <f t="shared" si="89"/>
        <v>1.8957036701971361</v>
      </c>
      <c r="APU39" s="21">
        <f t="shared" si="89"/>
        <v>2.109403167447101</v>
      </c>
      <c r="APV39" s="21">
        <f t="shared" si="89"/>
        <v>0</v>
      </c>
      <c r="APW39" s="21">
        <f t="shared" si="89"/>
        <v>0</v>
      </c>
      <c r="APX39" s="21">
        <f t="shared" si="89"/>
        <v>0</v>
      </c>
      <c r="APY39" s="21">
        <f t="shared" si="89"/>
        <v>0</v>
      </c>
      <c r="APZ39" s="21">
        <f t="shared" si="89"/>
        <v>0</v>
      </c>
      <c r="AQA39" s="21">
        <f t="shared" si="89"/>
        <v>0</v>
      </c>
      <c r="AQB39" s="21">
        <f t="shared" si="89"/>
        <v>0</v>
      </c>
      <c r="AQC39" s="21">
        <f t="shared" si="89"/>
        <v>0</v>
      </c>
      <c r="AQD39" s="21">
        <f t="shared" si="89"/>
        <v>0</v>
      </c>
      <c r="AQE39" s="21">
        <f t="shared" si="89"/>
        <v>0</v>
      </c>
      <c r="AQF39" s="21">
        <f t="shared" si="89"/>
        <v>0</v>
      </c>
      <c r="AQG39" s="21">
        <f t="shared" si="89"/>
        <v>0</v>
      </c>
      <c r="AQH39" s="21">
        <f t="shared" si="89"/>
        <v>0</v>
      </c>
      <c r="AQI39" s="21">
        <f t="shared" si="89"/>
        <v>0</v>
      </c>
      <c r="AQJ39" s="21">
        <f t="shared" si="89"/>
        <v>0</v>
      </c>
      <c r="AQK39" s="21">
        <f t="shared" si="89"/>
        <v>0</v>
      </c>
      <c r="AQL39" s="21">
        <f t="shared" si="89"/>
        <v>0</v>
      </c>
      <c r="AQM39" s="21">
        <f t="shared" si="89"/>
        <v>0</v>
      </c>
      <c r="AQN39" s="21">
        <f t="shared" si="89"/>
        <v>0</v>
      </c>
      <c r="AQO39" s="21">
        <f t="shared" si="89"/>
        <v>0</v>
      </c>
      <c r="AQP39" s="21">
        <f t="shared" si="89"/>
        <v>0</v>
      </c>
      <c r="AQQ39" s="21">
        <f t="shared" si="89"/>
        <v>0</v>
      </c>
      <c r="AQR39" s="21">
        <f t="shared" si="89"/>
        <v>0</v>
      </c>
      <c r="AQS39" s="21">
        <f t="shared" si="89"/>
        <v>0</v>
      </c>
      <c r="AQT39" s="21">
        <f t="shared" si="89"/>
        <v>0</v>
      </c>
      <c r="AQU39" s="21">
        <f t="shared" si="89"/>
        <v>0</v>
      </c>
      <c r="AQV39" s="21">
        <f t="shared" si="89"/>
        <v>0</v>
      </c>
      <c r="AQW39" s="21">
        <f t="shared" si="89"/>
        <v>0</v>
      </c>
      <c r="AQX39" s="21">
        <f t="shared" si="89"/>
        <v>0</v>
      </c>
      <c r="AQY39" s="21">
        <f t="shared" si="89"/>
        <v>0</v>
      </c>
      <c r="AQZ39" s="21">
        <f t="shared" si="89"/>
        <v>0</v>
      </c>
      <c r="ARA39" s="21">
        <f t="shared" si="89"/>
        <v>0</v>
      </c>
      <c r="ARB39" s="21">
        <f t="shared" si="89"/>
        <v>0</v>
      </c>
      <c r="ARC39" s="21">
        <f t="shared" si="89"/>
        <v>0</v>
      </c>
      <c r="ARD39" s="21">
        <f t="shared" si="89"/>
        <v>0</v>
      </c>
      <c r="ARE39" s="21">
        <f t="shared" si="89"/>
        <v>0</v>
      </c>
      <c r="ARF39" s="21">
        <f t="shared" si="89"/>
        <v>0</v>
      </c>
      <c r="ARG39" s="21">
        <f t="shared" si="89"/>
        <v>0</v>
      </c>
      <c r="ARH39" s="21">
        <f t="shared" si="89"/>
        <v>0</v>
      </c>
      <c r="ARI39" s="21">
        <f t="shared" si="89"/>
        <v>0</v>
      </c>
      <c r="ARJ39" s="21">
        <f t="shared" si="89"/>
        <v>1</v>
      </c>
      <c r="ARK39" s="21">
        <f t="shared" si="89"/>
        <v>1</v>
      </c>
      <c r="ARL39" s="21">
        <f t="shared" si="89"/>
        <v>1</v>
      </c>
      <c r="ARM39" s="21">
        <f t="shared" si="89"/>
        <v>1</v>
      </c>
      <c r="ARN39" s="21">
        <f t="shared" si="89"/>
        <v>1</v>
      </c>
      <c r="ARO39" s="21">
        <f t="shared" si="89"/>
        <v>1.1827697632551031</v>
      </c>
      <c r="ARP39" s="21">
        <f t="shared" si="89"/>
        <v>1.3964692605050688</v>
      </c>
      <c r="ARQ39" s="21">
        <f t="shared" si="89"/>
        <v>1.6101687577550328</v>
      </c>
      <c r="ARR39" s="21">
        <f t="shared" si="89"/>
        <v>1.8238682550049967</v>
      </c>
      <c r="ARS39" s="21">
        <f t="shared" si="89"/>
        <v>2.0375677522549607</v>
      </c>
      <c r="ART39" s="21">
        <f t="shared" si="89"/>
        <v>0</v>
      </c>
      <c r="ARU39" s="21">
        <f t="shared" si="89"/>
        <v>0</v>
      </c>
      <c r="ARV39" s="21">
        <f t="shared" si="89"/>
        <v>0</v>
      </c>
      <c r="ARW39" s="21">
        <f t="shared" si="57"/>
        <v>0</v>
      </c>
      <c r="ARX39" s="21">
        <f t="shared" si="58"/>
        <v>0</v>
      </c>
      <c r="ARY39" s="21">
        <f t="shared" si="58"/>
        <v>0</v>
      </c>
      <c r="ARZ39" s="21">
        <f t="shared" si="58"/>
        <v>0</v>
      </c>
      <c r="ASA39" s="21">
        <f t="shared" si="58"/>
        <v>0</v>
      </c>
      <c r="ASB39" s="21">
        <f t="shared" si="58"/>
        <v>0</v>
      </c>
      <c r="ASC39" s="21">
        <f t="shared" si="58"/>
        <v>0</v>
      </c>
      <c r="ASD39" s="21">
        <f t="shared" si="58"/>
        <v>0</v>
      </c>
      <c r="ASE39" s="21">
        <f t="shared" si="58"/>
        <v>0</v>
      </c>
      <c r="ASF39" s="21">
        <f t="shared" si="58"/>
        <v>0</v>
      </c>
      <c r="ASG39" s="21">
        <f t="shared" si="58"/>
        <v>0</v>
      </c>
      <c r="ASH39" s="21">
        <f t="shared" si="58"/>
        <v>0</v>
      </c>
      <c r="ASI39" s="21">
        <f t="shared" si="58"/>
        <v>0</v>
      </c>
      <c r="ASJ39" s="21">
        <f t="shared" si="58"/>
        <v>0</v>
      </c>
      <c r="ASK39" s="21">
        <f t="shared" si="58"/>
        <v>0</v>
      </c>
      <c r="ASL39" s="21">
        <f t="shared" si="58"/>
        <v>0</v>
      </c>
      <c r="ASM39" s="21">
        <f t="shared" si="58"/>
        <v>0</v>
      </c>
      <c r="ASN39" s="21">
        <f t="shared" si="58"/>
        <v>0</v>
      </c>
      <c r="ASO39" s="21">
        <f t="shared" si="58"/>
        <v>0</v>
      </c>
      <c r="ASP39" s="21">
        <f t="shared" si="58"/>
        <v>0</v>
      </c>
      <c r="ASQ39" s="21">
        <f t="shared" si="58"/>
        <v>0</v>
      </c>
      <c r="ASR39" s="21">
        <f t="shared" si="58"/>
        <v>0</v>
      </c>
      <c r="ASS39" s="21">
        <f t="shared" si="58"/>
        <v>0</v>
      </c>
      <c r="AST39" s="21">
        <f t="shared" si="58"/>
        <v>0</v>
      </c>
      <c r="ASU39" s="21">
        <f t="shared" si="58"/>
        <v>0</v>
      </c>
      <c r="ASV39" s="21">
        <f t="shared" si="58"/>
        <v>0</v>
      </c>
      <c r="ASW39" s="21">
        <f t="shared" si="58"/>
        <v>0</v>
      </c>
      <c r="ASX39" s="21">
        <f t="shared" si="58"/>
        <v>0</v>
      </c>
      <c r="ASY39" s="21">
        <f t="shared" si="58"/>
        <v>0</v>
      </c>
      <c r="ASZ39" s="21">
        <f t="shared" si="58"/>
        <v>0</v>
      </c>
      <c r="ATA39" s="21">
        <f t="shared" si="58"/>
        <v>0</v>
      </c>
      <c r="ATB39" s="21">
        <f t="shared" si="58"/>
        <v>0</v>
      </c>
      <c r="ATC39" s="21">
        <f t="shared" si="58"/>
        <v>0</v>
      </c>
      <c r="ATD39" s="21">
        <f t="shared" si="58"/>
        <v>0</v>
      </c>
      <c r="ATE39" s="21">
        <f t="shared" si="58"/>
        <v>0</v>
      </c>
      <c r="ATF39" s="21">
        <f t="shared" si="58"/>
        <v>0</v>
      </c>
      <c r="ATG39" s="21">
        <f t="shared" si="58"/>
        <v>0</v>
      </c>
      <c r="ATH39" s="21">
        <f t="shared" si="58"/>
        <v>1</v>
      </c>
      <c r="ATI39" s="21">
        <f t="shared" si="58"/>
        <v>1</v>
      </c>
      <c r="ATJ39" s="21">
        <f t="shared" si="58"/>
        <v>1</v>
      </c>
      <c r="ATK39" s="21">
        <f t="shared" si="58"/>
        <v>1</v>
      </c>
      <c r="ATL39" s="21">
        <f t="shared" si="58"/>
        <v>1</v>
      </c>
      <c r="ATM39" s="21">
        <f t="shared" si="58"/>
        <v>1.1109343480629637</v>
      </c>
      <c r="ATN39" s="21">
        <f t="shared" si="58"/>
        <v>1.3246338453129285</v>
      </c>
      <c r="ATO39" s="21">
        <f t="shared" si="58"/>
        <v>1.5383333425628924</v>
      </c>
      <c r="ATP39" s="21">
        <f t="shared" si="58"/>
        <v>1.7520328398128564</v>
      </c>
      <c r="ATQ39" s="21">
        <f t="shared" si="58"/>
        <v>1.9657323370628212</v>
      </c>
      <c r="ATR39" s="21">
        <f t="shared" si="58"/>
        <v>0</v>
      </c>
      <c r="ATS39" s="21">
        <f t="shared" si="58"/>
        <v>0</v>
      </c>
      <c r="ATT39" s="21">
        <f t="shared" si="58"/>
        <v>0</v>
      </c>
      <c r="ATU39" s="21">
        <f t="shared" si="58"/>
        <v>0</v>
      </c>
      <c r="ATV39" s="21">
        <f t="shared" si="58"/>
        <v>0</v>
      </c>
      <c r="ATW39" s="21">
        <f t="shared" si="58"/>
        <v>0</v>
      </c>
      <c r="ATX39" s="21">
        <f t="shared" si="58"/>
        <v>0</v>
      </c>
      <c r="ATY39" s="21">
        <f t="shared" si="58"/>
        <v>0</v>
      </c>
      <c r="ATZ39" s="21">
        <f t="shared" si="58"/>
        <v>0</v>
      </c>
      <c r="AUA39" s="21">
        <f t="shared" si="58"/>
        <v>0</v>
      </c>
      <c r="AUB39" s="21">
        <f t="shared" si="58"/>
        <v>0</v>
      </c>
      <c r="AUC39" s="21">
        <f t="shared" si="58"/>
        <v>0</v>
      </c>
      <c r="AUD39" s="21">
        <f t="shared" si="58"/>
        <v>0</v>
      </c>
      <c r="AUE39" s="21">
        <f t="shared" si="58"/>
        <v>0</v>
      </c>
      <c r="AUF39" s="21">
        <f t="shared" si="58"/>
        <v>0</v>
      </c>
      <c r="AUG39" s="21">
        <f t="shared" si="58"/>
        <v>0</v>
      </c>
      <c r="AUH39" s="21">
        <f t="shared" si="58"/>
        <v>0</v>
      </c>
      <c r="AUI39" s="21">
        <f t="shared" ref="AUI39:AWT42" si="90">MAX(AUI17&gt;0,AUI17,0)</f>
        <v>0</v>
      </c>
      <c r="AUJ39" s="21">
        <f t="shared" si="90"/>
        <v>0</v>
      </c>
      <c r="AUK39" s="21">
        <f t="shared" si="90"/>
        <v>0</v>
      </c>
      <c r="AUL39" s="21">
        <f t="shared" si="90"/>
        <v>0</v>
      </c>
      <c r="AUM39" s="21">
        <f t="shared" si="90"/>
        <v>0</v>
      </c>
      <c r="AUN39" s="21">
        <f t="shared" si="90"/>
        <v>0</v>
      </c>
      <c r="AUO39" s="21">
        <f t="shared" si="90"/>
        <v>0</v>
      </c>
      <c r="AUP39" s="21">
        <f t="shared" si="90"/>
        <v>0</v>
      </c>
      <c r="AUQ39" s="21">
        <f t="shared" si="90"/>
        <v>0</v>
      </c>
      <c r="AUR39" s="21">
        <f t="shared" si="90"/>
        <v>0</v>
      </c>
      <c r="AUS39" s="21">
        <f t="shared" si="90"/>
        <v>0</v>
      </c>
      <c r="AUT39" s="21">
        <f t="shared" si="90"/>
        <v>0</v>
      </c>
      <c r="AUU39" s="21">
        <f t="shared" si="90"/>
        <v>0</v>
      </c>
      <c r="AUV39" s="21">
        <f t="shared" si="90"/>
        <v>0</v>
      </c>
      <c r="AUW39" s="21">
        <f t="shared" si="90"/>
        <v>0</v>
      </c>
      <c r="AUX39" s="21">
        <f t="shared" si="90"/>
        <v>0</v>
      </c>
      <c r="AUY39" s="21">
        <f t="shared" si="90"/>
        <v>0</v>
      </c>
      <c r="AUZ39" s="21">
        <f t="shared" si="90"/>
        <v>0</v>
      </c>
      <c r="AVA39" s="21">
        <f t="shared" si="90"/>
        <v>0</v>
      </c>
      <c r="AVB39" s="21">
        <f t="shared" si="90"/>
        <v>0</v>
      </c>
      <c r="AVC39" s="21">
        <f t="shared" si="90"/>
        <v>0</v>
      </c>
      <c r="AVD39" s="21">
        <f t="shared" si="90"/>
        <v>0</v>
      </c>
      <c r="AVE39" s="21">
        <f t="shared" si="90"/>
        <v>0</v>
      </c>
      <c r="AVF39" s="21">
        <f t="shared" si="90"/>
        <v>0</v>
      </c>
      <c r="AVG39" s="21">
        <f t="shared" si="90"/>
        <v>1</v>
      </c>
      <c r="AVH39" s="21">
        <f t="shared" si="90"/>
        <v>1</v>
      </c>
      <c r="AVI39" s="21">
        <f t="shared" si="90"/>
        <v>1</v>
      </c>
      <c r="AVJ39" s="21">
        <f t="shared" si="90"/>
        <v>1</v>
      </c>
      <c r="AVK39" s="21">
        <f t="shared" si="90"/>
        <v>1.0390989328708242</v>
      </c>
      <c r="AVL39" s="21">
        <f t="shared" si="90"/>
        <v>1.2527984301207891</v>
      </c>
      <c r="AVM39" s="21">
        <f t="shared" si="90"/>
        <v>1.466497927370753</v>
      </c>
      <c r="AVN39" s="21">
        <f t="shared" si="90"/>
        <v>1.680197424620717</v>
      </c>
      <c r="AVO39" s="21">
        <f t="shared" si="90"/>
        <v>1.8938969218706818</v>
      </c>
      <c r="AVP39" s="21">
        <f t="shared" si="90"/>
        <v>0</v>
      </c>
      <c r="AVQ39" s="21">
        <f t="shared" si="90"/>
        <v>0</v>
      </c>
      <c r="AVR39" s="21">
        <f t="shared" si="90"/>
        <v>0</v>
      </c>
      <c r="AVS39" s="21">
        <f t="shared" si="90"/>
        <v>0</v>
      </c>
      <c r="AVT39" s="21">
        <f t="shared" si="90"/>
        <v>0</v>
      </c>
      <c r="AVU39" s="21">
        <f t="shared" si="90"/>
        <v>0</v>
      </c>
      <c r="AVV39" s="21">
        <f t="shared" si="90"/>
        <v>0</v>
      </c>
      <c r="AVW39" s="21">
        <f t="shared" si="90"/>
        <v>0</v>
      </c>
      <c r="AVX39" s="21">
        <f t="shared" si="90"/>
        <v>0</v>
      </c>
      <c r="AVY39" s="21">
        <f t="shared" si="90"/>
        <v>0</v>
      </c>
      <c r="AVZ39" s="21">
        <f t="shared" si="90"/>
        <v>0</v>
      </c>
      <c r="AWA39" s="21">
        <f t="shared" si="90"/>
        <v>0</v>
      </c>
      <c r="AWB39" s="21">
        <f t="shared" si="90"/>
        <v>0</v>
      </c>
      <c r="AWC39" s="21">
        <f t="shared" si="90"/>
        <v>0</v>
      </c>
      <c r="AWD39" s="21">
        <f t="shared" si="90"/>
        <v>0</v>
      </c>
      <c r="AWE39" s="21">
        <f t="shared" si="90"/>
        <v>0</v>
      </c>
      <c r="AWF39" s="21">
        <f t="shared" si="90"/>
        <v>0</v>
      </c>
      <c r="AWG39" s="21">
        <f t="shared" si="90"/>
        <v>0</v>
      </c>
      <c r="AWH39" s="21">
        <f t="shared" si="90"/>
        <v>0</v>
      </c>
      <c r="AWI39" s="21">
        <f t="shared" si="90"/>
        <v>0</v>
      </c>
      <c r="AWJ39" s="21">
        <f t="shared" si="90"/>
        <v>0</v>
      </c>
      <c r="AWK39" s="21">
        <f t="shared" si="90"/>
        <v>0</v>
      </c>
      <c r="AWL39" s="21">
        <f t="shared" si="90"/>
        <v>0</v>
      </c>
      <c r="AWM39" s="21">
        <f t="shared" si="90"/>
        <v>0</v>
      </c>
      <c r="AWN39" s="21">
        <f t="shared" si="90"/>
        <v>0</v>
      </c>
      <c r="AWO39" s="21">
        <f t="shared" si="90"/>
        <v>0</v>
      </c>
      <c r="AWP39" s="21">
        <f t="shared" si="90"/>
        <v>0</v>
      </c>
      <c r="AWQ39" s="21">
        <f t="shared" si="90"/>
        <v>0</v>
      </c>
      <c r="AWR39" s="21">
        <f t="shared" si="90"/>
        <v>0</v>
      </c>
      <c r="AWS39" s="21">
        <f t="shared" si="90"/>
        <v>0</v>
      </c>
      <c r="AWT39" s="21">
        <f t="shared" si="90"/>
        <v>0</v>
      </c>
      <c r="AWU39" s="21">
        <f t="shared" si="59"/>
        <v>0</v>
      </c>
      <c r="AWV39" s="21">
        <f t="shared" si="60"/>
        <v>0</v>
      </c>
      <c r="AWW39" s="21">
        <f t="shared" si="60"/>
        <v>0</v>
      </c>
      <c r="AWX39" s="21">
        <f t="shared" si="60"/>
        <v>0</v>
      </c>
      <c r="AWY39" s="21">
        <f t="shared" si="60"/>
        <v>0</v>
      </c>
      <c r="AWZ39" s="21">
        <f t="shared" si="60"/>
        <v>0</v>
      </c>
      <c r="AXA39" s="21">
        <f t="shared" si="60"/>
        <v>0</v>
      </c>
      <c r="AXB39" s="21">
        <f t="shared" si="60"/>
        <v>0</v>
      </c>
      <c r="AXC39" s="21">
        <f t="shared" si="60"/>
        <v>0</v>
      </c>
      <c r="AXD39" s="21">
        <f t="shared" si="60"/>
        <v>0</v>
      </c>
      <c r="AXE39" s="21">
        <f t="shared" si="60"/>
        <v>1</v>
      </c>
      <c r="AXF39" s="21">
        <f t="shared" si="60"/>
        <v>1</v>
      </c>
      <c r="AXG39" s="21">
        <f t="shared" si="60"/>
        <v>1</v>
      </c>
      <c r="AXH39" s="21">
        <f t="shared" si="60"/>
        <v>1</v>
      </c>
      <c r="AXI39" s="21">
        <f t="shared" si="60"/>
        <v>1</v>
      </c>
      <c r="AXJ39" s="21">
        <f t="shared" si="60"/>
        <v>1.1809630149286487</v>
      </c>
      <c r="AXK39" s="21">
        <f t="shared" si="60"/>
        <v>1.3946625121786127</v>
      </c>
      <c r="AXL39" s="21">
        <f t="shared" si="60"/>
        <v>1.6083620094285767</v>
      </c>
      <c r="AXM39" s="21">
        <f t="shared" si="60"/>
        <v>1.8220615066785415</v>
      </c>
      <c r="AXN39" s="21">
        <f t="shared" si="60"/>
        <v>0</v>
      </c>
      <c r="AXO39" s="21">
        <f t="shared" si="60"/>
        <v>0</v>
      </c>
      <c r="AXP39" s="21">
        <f t="shared" si="60"/>
        <v>0</v>
      </c>
      <c r="AXQ39" s="21">
        <f t="shared" si="60"/>
        <v>0</v>
      </c>
      <c r="AXR39" s="21">
        <f t="shared" si="60"/>
        <v>0</v>
      </c>
      <c r="AXS39" s="21">
        <f t="shared" si="60"/>
        <v>0</v>
      </c>
      <c r="AXT39" s="21">
        <f t="shared" si="60"/>
        <v>0</v>
      </c>
      <c r="AXU39" s="21">
        <f t="shared" si="60"/>
        <v>0</v>
      </c>
      <c r="AXV39" s="21">
        <f t="shared" si="60"/>
        <v>0</v>
      </c>
      <c r="AXW39" s="21">
        <f t="shared" si="60"/>
        <v>0</v>
      </c>
      <c r="AXX39" s="21">
        <f t="shared" si="60"/>
        <v>0</v>
      </c>
      <c r="AXY39" s="21">
        <f t="shared" si="60"/>
        <v>0</v>
      </c>
      <c r="AXZ39" s="21">
        <f t="shared" si="60"/>
        <v>0</v>
      </c>
      <c r="AYA39" s="21">
        <f t="shared" si="60"/>
        <v>0</v>
      </c>
      <c r="AYB39" s="21">
        <f t="shared" si="60"/>
        <v>0</v>
      </c>
      <c r="AYC39" s="21">
        <f t="shared" si="60"/>
        <v>0</v>
      </c>
      <c r="AYD39" s="21">
        <f t="shared" si="60"/>
        <v>0</v>
      </c>
      <c r="AYE39" s="21">
        <f t="shared" si="60"/>
        <v>0</v>
      </c>
      <c r="AYF39" s="21">
        <f t="shared" si="60"/>
        <v>0</v>
      </c>
      <c r="AYG39" s="21">
        <f t="shared" si="60"/>
        <v>0</v>
      </c>
      <c r="AYH39" s="21">
        <f t="shared" si="60"/>
        <v>0</v>
      </c>
      <c r="AYI39" s="21">
        <f t="shared" si="60"/>
        <v>0</v>
      </c>
      <c r="AYJ39" s="21">
        <f t="shared" si="60"/>
        <v>0</v>
      </c>
      <c r="AYK39" s="21">
        <f t="shared" si="60"/>
        <v>0</v>
      </c>
      <c r="AYL39" s="21">
        <f t="shared" si="60"/>
        <v>0</v>
      </c>
      <c r="AYM39" s="21">
        <f t="shared" si="60"/>
        <v>0</v>
      </c>
      <c r="AYN39" s="21">
        <f t="shared" si="60"/>
        <v>0</v>
      </c>
      <c r="AYO39" s="21">
        <f t="shared" si="60"/>
        <v>0</v>
      </c>
      <c r="AYP39" s="21">
        <f t="shared" si="60"/>
        <v>0</v>
      </c>
      <c r="AYQ39" s="21">
        <f t="shared" si="60"/>
        <v>0</v>
      </c>
      <c r="AYR39" s="21">
        <f t="shared" si="60"/>
        <v>0</v>
      </c>
      <c r="AYS39" s="21">
        <f t="shared" si="60"/>
        <v>0</v>
      </c>
      <c r="AYT39" s="21">
        <f t="shared" si="60"/>
        <v>0</v>
      </c>
      <c r="AYU39" s="21">
        <f t="shared" si="60"/>
        <v>0</v>
      </c>
      <c r="AYV39" s="21">
        <f t="shared" si="60"/>
        <v>0</v>
      </c>
      <c r="AYW39" s="21">
        <f t="shared" si="60"/>
        <v>0</v>
      </c>
      <c r="AYX39" s="21">
        <f t="shared" si="60"/>
        <v>0</v>
      </c>
      <c r="AYY39" s="21">
        <f t="shared" si="60"/>
        <v>0</v>
      </c>
      <c r="AYZ39" s="21">
        <f t="shared" si="60"/>
        <v>0</v>
      </c>
      <c r="AZA39" s="21">
        <f t="shared" si="60"/>
        <v>0</v>
      </c>
      <c r="AZB39" s="21">
        <f t="shared" si="60"/>
        <v>0</v>
      </c>
      <c r="AZC39" s="21">
        <f t="shared" si="60"/>
        <v>1</v>
      </c>
      <c r="AZD39" s="21">
        <f t="shared" si="60"/>
        <v>1</v>
      </c>
      <c r="AZE39" s="21">
        <f t="shared" si="60"/>
        <v>1</v>
      </c>
      <c r="AZF39" s="21">
        <f t="shared" si="60"/>
        <v>1</v>
      </c>
      <c r="AZG39" s="21">
        <f t="shared" ref="AZG39:BBR42" si="91">MAX(AZG17&gt;0,AZG17,0)</f>
        <v>1</v>
      </c>
      <c r="AZH39" s="21">
        <f t="shared" si="91"/>
        <v>1.1091275997365093</v>
      </c>
      <c r="AZI39" s="21">
        <f t="shared" si="91"/>
        <v>1.3228270969864733</v>
      </c>
      <c r="AZJ39" s="21">
        <f t="shared" si="91"/>
        <v>1.5365265942364372</v>
      </c>
      <c r="AZK39" s="21">
        <f t="shared" si="91"/>
        <v>1.7502260914864021</v>
      </c>
      <c r="AZL39" s="21">
        <f t="shared" si="91"/>
        <v>0</v>
      </c>
      <c r="AZM39" s="21">
        <f t="shared" si="91"/>
        <v>0</v>
      </c>
      <c r="AZN39" s="21">
        <f t="shared" si="91"/>
        <v>0</v>
      </c>
      <c r="AZO39" s="21">
        <f t="shared" si="91"/>
        <v>0</v>
      </c>
      <c r="AZP39" s="21">
        <f t="shared" si="91"/>
        <v>0</v>
      </c>
      <c r="AZQ39" s="21">
        <f t="shared" si="91"/>
        <v>0</v>
      </c>
      <c r="AZR39" s="21">
        <f t="shared" si="91"/>
        <v>0</v>
      </c>
      <c r="AZS39" s="21">
        <f t="shared" si="91"/>
        <v>0</v>
      </c>
      <c r="AZT39" s="21">
        <f t="shared" si="91"/>
        <v>0</v>
      </c>
      <c r="AZU39" s="21">
        <f t="shared" si="91"/>
        <v>0</v>
      </c>
      <c r="AZV39" s="21">
        <f t="shared" si="91"/>
        <v>0</v>
      </c>
      <c r="AZW39" s="21">
        <f t="shared" si="91"/>
        <v>0</v>
      </c>
      <c r="AZX39" s="21">
        <f t="shared" si="91"/>
        <v>0</v>
      </c>
      <c r="AZY39" s="21">
        <f t="shared" si="91"/>
        <v>0</v>
      </c>
      <c r="AZZ39" s="21">
        <f t="shared" si="91"/>
        <v>0</v>
      </c>
      <c r="BAA39" s="21">
        <f t="shared" si="91"/>
        <v>0</v>
      </c>
      <c r="BAB39" s="21">
        <f t="shared" si="91"/>
        <v>0</v>
      </c>
      <c r="BAC39" s="21">
        <f t="shared" si="91"/>
        <v>0</v>
      </c>
      <c r="BAD39" s="21">
        <f t="shared" si="91"/>
        <v>0</v>
      </c>
      <c r="BAE39" s="21">
        <f t="shared" si="91"/>
        <v>0</v>
      </c>
      <c r="BAF39" s="21">
        <f t="shared" si="91"/>
        <v>0</v>
      </c>
      <c r="BAG39" s="21">
        <f t="shared" si="91"/>
        <v>0</v>
      </c>
      <c r="BAH39" s="21">
        <f t="shared" si="91"/>
        <v>0</v>
      </c>
      <c r="BAI39" s="21">
        <f t="shared" si="91"/>
        <v>0</v>
      </c>
      <c r="BAJ39" s="21">
        <f t="shared" si="91"/>
        <v>0</v>
      </c>
      <c r="BAK39" s="21">
        <f t="shared" si="91"/>
        <v>0</v>
      </c>
      <c r="BAL39" s="21">
        <f t="shared" si="91"/>
        <v>0</v>
      </c>
      <c r="BAM39" s="21">
        <f t="shared" si="91"/>
        <v>0</v>
      </c>
      <c r="BAN39" s="21">
        <f t="shared" si="91"/>
        <v>0</v>
      </c>
      <c r="BAO39" s="21">
        <f t="shared" si="91"/>
        <v>0</v>
      </c>
      <c r="BAP39" s="21">
        <f t="shared" si="91"/>
        <v>0</v>
      </c>
      <c r="BAQ39" s="21">
        <f t="shared" si="91"/>
        <v>0</v>
      </c>
      <c r="BAR39" s="21">
        <f t="shared" si="91"/>
        <v>0</v>
      </c>
      <c r="BAS39" s="21">
        <f t="shared" si="91"/>
        <v>0</v>
      </c>
      <c r="BAT39" s="21">
        <f t="shared" si="91"/>
        <v>0</v>
      </c>
      <c r="BAU39" s="21">
        <f t="shared" si="91"/>
        <v>0</v>
      </c>
      <c r="BAV39" s="21">
        <f t="shared" si="91"/>
        <v>0</v>
      </c>
      <c r="BAW39" s="21">
        <f t="shared" si="91"/>
        <v>0</v>
      </c>
      <c r="BAX39" s="21">
        <f t="shared" si="91"/>
        <v>0</v>
      </c>
      <c r="BAY39" s="21">
        <f t="shared" si="91"/>
        <v>0</v>
      </c>
      <c r="BAZ39" s="21">
        <f t="shared" si="91"/>
        <v>0</v>
      </c>
      <c r="BBA39" s="21">
        <f t="shared" si="91"/>
        <v>0</v>
      </c>
      <c r="BBB39" s="21">
        <f t="shared" si="91"/>
        <v>1</v>
      </c>
      <c r="BBC39" s="21">
        <f t="shared" si="91"/>
        <v>1</v>
      </c>
      <c r="BBD39" s="21">
        <f t="shared" si="91"/>
        <v>1</v>
      </c>
      <c r="BBE39" s="21">
        <f t="shared" si="91"/>
        <v>1</v>
      </c>
      <c r="BBF39" s="21">
        <f t="shared" si="91"/>
        <v>1.037292184544369</v>
      </c>
      <c r="BBG39" s="21">
        <f t="shared" si="91"/>
        <v>1.250991681794333</v>
      </c>
      <c r="BBH39" s="21">
        <f t="shared" si="91"/>
        <v>1.4646911790442969</v>
      </c>
      <c r="BBI39" s="21">
        <f t="shared" si="91"/>
        <v>1.6783906762942626</v>
      </c>
      <c r="BBJ39" s="21">
        <f t="shared" si="91"/>
        <v>0</v>
      </c>
      <c r="BBK39" s="21">
        <f t="shared" si="91"/>
        <v>0</v>
      </c>
      <c r="BBL39" s="21">
        <f t="shared" si="91"/>
        <v>0</v>
      </c>
      <c r="BBM39" s="21">
        <f t="shared" si="91"/>
        <v>0</v>
      </c>
      <c r="BBN39" s="21">
        <f t="shared" si="91"/>
        <v>0</v>
      </c>
      <c r="BBO39" s="21">
        <f t="shared" si="91"/>
        <v>0</v>
      </c>
      <c r="BBP39" s="21">
        <f t="shared" si="91"/>
        <v>0</v>
      </c>
      <c r="BBQ39" s="21">
        <f t="shared" si="91"/>
        <v>0</v>
      </c>
      <c r="BBR39" s="21">
        <f t="shared" si="91"/>
        <v>0</v>
      </c>
      <c r="BBS39" s="21">
        <f t="shared" si="61"/>
        <v>0</v>
      </c>
      <c r="BBT39" s="21">
        <f t="shared" si="62"/>
        <v>0</v>
      </c>
      <c r="BBU39" s="21">
        <f t="shared" si="62"/>
        <v>0</v>
      </c>
      <c r="BBV39" s="21">
        <f t="shared" si="62"/>
        <v>0</v>
      </c>
      <c r="BBW39" s="21">
        <f t="shared" si="62"/>
        <v>0</v>
      </c>
      <c r="BBX39" s="21">
        <f t="shared" si="62"/>
        <v>0</v>
      </c>
      <c r="BBY39" s="21">
        <f t="shared" si="62"/>
        <v>0</v>
      </c>
      <c r="BBZ39" s="21">
        <f t="shared" si="62"/>
        <v>0</v>
      </c>
      <c r="BCA39" s="21">
        <f t="shared" si="62"/>
        <v>0</v>
      </c>
      <c r="BCB39" s="21">
        <f t="shared" si="62"/>
        <v>0</v>
      </c>
      <c r="BCC39" s="21">
        <f t="shared" si="62"/>
        <v>0</v>
      </c>
      <c r="BCD39" s="21">
        <f t="shared" si="62"/>
        <v>0</v>
      </c>
      <c r="BCE39" s="21">
        <f t="shared" si="62"/>
        <v>0</v>
      </c>
      <c r="BCF39" s="21">
        <f t="shared" si="62"/>
        <v>0</v>
      </c>
      <c r="BCG39" s="21">
        <f t="shared" si="62"/>
        <v>0</v>
      </c>
      <c r="BCH39" s="21">
        <f t="shared" si="62"/>
        <v>0</v>
      </c>
      <c r="BCI39" s="21">
        <f t="shared" si="62"/>
        <v>0</v>
      </c>
      <c r="BCJ39" s="21">
        <f t="shared" si="62"/>
        <v>0</v>
      </c>
      <c r="BCK39" s="21">
        <f t="shared" si="62"/>
        <v>0</v>
      </c>
      <c r="BCL39" s="21">
        <f t="shared" si="62"/>
        <v>0</v>
      </c>
      <c r="BCM39" s="21">
        <f t="shared" si="62"/>
        <v>0</v>
      </c>
      <c r="BCN39" s="21">
        <f t="shared" si="62"/>
        <v>0</v>
      </c>
      <c r="BCO39" s="21">
        <f t="shared" si="62"/>
        <v>0</v>
      </c>
      <c r="BCP39" s="21">
        <f t="shared" si="62"/>
        <v>0</v>
      </c>
      <c r="BCQ39" s="21">
        <f t="shared" si="62"/>
        <v>0</v>
      </c>
      <c r="BCR39" s="21">
        <f t="shared" si="62"/>
        <v>0</v>
      </c>
      <c r="BCS39" s="21">
        <f t="shared" si="62"/>
        <v>0</v>
      </c>
      <c r="BCT39" s="21">
        <f t="shared" si="62"/>
        <v>0</v>
      </c>
      <c r="BCU39" s="21">
        <f t="shared" si="62"/>
        <v>0</v>
      </c>
      <c r="BCV39" s="21">
        <f t="shared" si="62"/>
        <v>0</v>
      </c>
      <c r="BCW39" s="21">
        <f t="shared" si="62"/>
        <v>0</v>
      </c>
      <c r="BCX39" s="21">
        <f t="shared" si="62"/>
        <v>0</v>
      </c>
      <c r="BCY39" s="21">
        <f t="shared" si="62"/>
        <v>0</v>
      </c>
      <c r="BCZ39" s="21">
        <f t="shared" si="62"/>
        <v>1</v>
      </c>
      <c r="BDA39" s="21">
        <f t="shared" si="62"/>
        <v>1</v>
      </c>
      <c r="BDB39" s="21">
        <f t="shared" si="62"/>
        <v>1</v>
      </c>
      <c r="BDC39" s="21">
        <f t="shared" si="62"/>
        <v>1</v>
      </c>
      <c r="BDD39" s="21">
        <f t="shared" si="62"/>
        <v>1</v>
      </c>
      <c r="BDE39" s="21">
        <f t="shared" si="62"/>
        <v>1.1791562666021935</v>
      </c>
      <c r="BDF39" s="21">
        <f t="shared" si="62"/>
        <v>1.3928557638521575</v>
      </c>
      <c r="BDG39" s="21">
        <f t="shared" si="62"/>
        <v>1.6065552611021223</v>
      </c>
      <c r="BDH39" s="21">
        <f t="shared" si="62"/>
        <v>0</v>
      </c>
      <c r="BDI39" s="21">
        <f t="shared" si="62"/>
        <v>0</v>
      </c>
      <c r="BDJ39" s="21">
        <f t="shared" si="62"/>
        <v>0</v>
      </c>
      <c r="BDK39" s="21">
        <f t="shared" si="62"/>
        <v>0</v>
      </c>
      <c r="BDL39" s="21">
        <f t="shared" si="62"/>
        <v>0</v>
      </c>
      <c r="BDM39" s="21">
        <f t="shared" si="62"/>
        <v>0</v>
      </c>
      <c r="BDN39" s="21">
        <f t="shared" si="62"/>
        <v>0</v>
      </c>
      <c r="BDO39" s="21">
        <f t="shared" si="62"/>
        <v>0</v>
      </c>
      <c r="BDP39" s="21">
        <f t="shared" si="62"/>
        <v>0</v>
      </c>
      <c r="BDQ39" s="21">
        <f t="shared" si="62"/>
        <v>0</v>
      </c>
      <c r="BDR39" s="21">
        <f t="shared" si="62"/>
        <v>0</v>
      </c>
      <c r="BDS39" s="21">
        <f t="shared" si="62"/>
        <v>0</v>
      </c>
      <c r="BDT39" s="21">
        <f t="shared" si="62"/>
        <v>0</v>
      </c>
      <c r="BDU39" s="21">
        <f t="shared" si="62"/>
        <v>0</v>
      </c>
      <c r="BDV39" s="21">
        <f t="shared" si="62"/>
        <v>0</v>
      </c>
      <c r="BDW39" s="21">
        <f t="shared" si="62"/>
        <v>0</v>
      </c>
      <c r="BDX39" s="21">
        <f t="shared" si="62"/>
        <v>0</v>
      </c>
      <c r="BDY39" s="21">
        <f t="shared" si="62"/>
        <v>0</v>
      </c>
      <c r="BDZ39" s="21">
        <f t="shared" si="62"/>
        <v>0</v>
      </c>
      <c r="BEA39" s="21">
        <f t="shared" si="62"/>
        <v>0</v>
      </c>
      <c r="BEB39" s="21">
        <f t="shared" si="62"/>
        <v>0</v>
      </c>
      <c r="BEC39" s="21">
        <f t="shared" si="62"/>
        <v>0</v>
      </c>
      <c r="BED39" s="21">
        <f t="shared" si="62"/>
        <v>0</v>
      </c>
      <c r="BEE39" s="21">
        <f t="shared" ref="BEE39:BGP42" si="92">MAX(BEE17&gt;0,BEE17,0)</f>
        <v>0</v>
      </c>
      <c r="BEF39" s="21">
        <f t="shared" si="92"/>
        <v>0</v>
      </c>
      <c r="BEG39" s="21">
        <f t="shared" si="92"/>
        <v>0</v>
      </c>
      <c r="BEH39" s="21">
        <f t="shared" si="92"/>
        <v>0</v>
      </c>
      <c r="BEI39" s="21">
        <f t="shared" si="92"/>
        <v>0</v>
      </c>
      <c r="BEJ39" s="21">
        <f t="shared" si="92"/>
        <v>0</v>
      </c>
      <c r="BEK39" s="21">
        <f t="shared" si="92"/>
        <v>0</v>
      </c>
      <c r="BEL39" s="21">
        <f t="shared" si="92"/>
        <v>0</v>
      </c>
      <c r="BEM39" s="21">
        <f t="shared" si="92"/>
        <v>0</v>
      </c>
      <c r="BEN39" s="21">
        <f t="shared" si="92"/>
        <v>0</v>
      </c>
      <c r="BEO39" s="21">
        <f t="shared" si="92"/>
        <v>0</v>
      </c>
      <c r="BEP39" s="21">
        <f t="shared" si="92"/>
        <v>0</v>
      </c>
      <c r="BEQ39" s="21">
        <f t="shared" si="92"/>
        <v>0</v>
      </c>
      <c r="BER39" s="21">
        <f t="shared" si="92"/>
        <v>0</v>
      </c>
      <c r="BES39" s="21">
        <f t="shared" si="92"/>
        <v>0</v>
      </c>
      <c r="BET39" s="21">
        <f t="shared" si="92"/>
        <v>0</v>
      </c>
      <c r="BEU39" s="21">
        <f t="shared" si="92"/>
        <v>0</v>
      </c>
      <c r="BEV39" s="21">
        <f t="shared" si="92"/>
        <v>0</v>
      </c>
      <c r="BEW39" s="21">
        <f t="shared" si="92"/>
        <v>0</v>
      </c>
      <c r="BEX39" s="21">
        <f t="shared" si="92"/>
        <v>1</v>
      </c>
      <c r="BEY39" s="21">
        <f t="shared" si="92"/>
        <v>1</v>
      </c>
      <c r="BEZ39" s="21">
        <f t="shared" si="92"/>
        <v>1</v>
      </c>
      <c r="BFA39" s="21">
        <f t="shared" si="92"/>
        <v>1</v>
      </c>
      <c r="BFB39" s="21">
        <f t="shared" si="92"/>
        <v>1</v>
      </c>
      <c r="BFC39" s="21">
        <f t="shared" si="92"/>
        <v>1.1073208514100541</v>
      </c>
      <c r="BFD39" s="21">
        <f t="shared" si="92"/>
        <v>1.3210203486600181</v>
      </c>
      <c r="BFE39" s="21">
        <f t="shared" si="92"/>
        <v>1.5347198459099829</v>
      </c>
      <c r="BFF39" s="21">
        <f t="shared" si="92"/>
        <v>0</v>
      </c>
      <c r="BFG39" s="21">
        <f t="shared" si="92"/>
        <v>0</v>
      </c>
      <c r="BFH39" s="21">
        <f t="shared" si="92"/>
        <v>0</v>
      </c>
      <c r="BFI39" s="21">
        <f t="shared" si="92"/>
        <v>0</v>
      </c>
      <c r="BFJ39" s="21">
        <f t="shared" si="92"/>
        <v>0</v>
      </c>
      <c r="BFK39" s="21">
        <f t="shared" si="92"/>
        <v>0</v>
      </c>
      <c r="BFL39" s="21">
        <f t="shared" si="92"/>
        <v>0</v>
      </c>
      <c r="BFM39" s="21">
        <f t="shared" si="92"/>
        <v>0</v>
      </c>
      <c r="BFN39" s="21">
        <f t="shared" si="92"/>
        <v>0</v>
      </c>
      <c r="BFO39" s="21">
        <f t="shared" si="92"/>
        <v>0</v>
      </c>
      <c r="BFP39" s="21">
        <f t="shared" si="92"/>
        <v>0</v>
      </c>
      <c r="BFQ39" s="21">
        <f t="shared" si="92"/>
        <v>0</v>
      </c>
      <c r="BFR39" s="21">
        <f t="shared" si="92"/>
        <v>0</v>
      </c>
      <c r="BFS39" s="21">
        <f t="shared" si="92"/>
        <v>0</v>
      </c>
      <c r="BFT39" s="21">
        <f t="shared" si="92"/>
        <v>0</v>
      </c>
      <c r="BFU39" s="21">
        <f t="shared" si="92"/>
        <v>0</v>
      </c>
      <c r="BFV39" s="21">
        <f t="shared" si="92"/>
        <v>0</v>
      </c>
      <c r="BFW39" s="21">
        <f t="shared" si="92"/>
        <v>0</v>
      </c>
      <c r="BFX39" s="21">
        <f t="shared" si="92"/>
        <v>0</v>
      </c>
      <c r="BFY39" s="21">
        <f t="shared" si="92"/>
        <v>0</v>
      </c>
      <c r="BFZ39" s="21">
        <f t="shared" si="92"/>
        <v>0</v>
      </c>
      <c r="BGA39" s="21">
        <f t="shared" si="92"/>
        <v>0</v>
      </c>
      <c r="BGB39" s="21">
        <f t="shared" si="92"/>
        <v>0</v>
      </c>
      <c r="BGC39" s="21">
        <f t="shared" si="92"/>
        <v>0</v>
      </c>
      <c r="BGD39" s="21">
        <f t="shared" si="92"/>
        <v>0</v>
      </c>
      <c r="BGE39" s="21">
        <f t="shared" si="92"/>
        <v>0</v>
      </c>
      <c r="BGF39" s="21">
        <f t="shared" si="92"/>
        <v>0</v>
      </c>
      <c r="BGG39" s="21">
        <f t="shared" si="92"/>
        <v>0</v>
      </c>
      <c r="BGH39" s="21">
        <f t="shared" si="92"/>
        <v>0</v>
      </c>
      <c r="BGI39" s="21">
        <f t="shared" si="92"/>
        <v>0</v>
      </c>
      <c r="BGJ39" s="21">
        <f t="shared" si="92"/>
        <v>0</v>
      </c>
      <c r="BGK39" s="21">
        <f t="shared" si="92"/>
        <v>0</v>
      </c>
      <c r="BGL39" s="21">
        <f t="shared" si="92"/>
        <v>0</v>
      </c>
      <c r="BGM39" s="21">
        <f t="shared" si="92"/>
        <v>0</v>
      </c>
      <c r="BGN39" s="21">
        <f t="shared" si="92"/>
        <v>0</v>
      </c>
      <c r="BGO39" s="21">
        <f t="shared" si="92"/>
        <v>0</v>
      </c>
      <c r="BGP39" s="21">
        <f t="shared" si="92"/>
        <v>0</v>
      </c>
      <c r="BGQ39" s="21">
        <f t="shared" si="63"/>
        <v>0</v>
      </c>
      <c r="BGR39" s="21">
        <f t="shared" si="64"/>
        <v>0</v>
      </c>
      <c r="BGS39" s="21">
        <f t="shared" si="64"/>
        <v>0</v>
      </c>
      <c r="BGT39" s="21">
        <f t="shared" si="64"/>
        <v>0</v>
      </c>
      <c r="BGU39" s="21">
        <f t="shared" si="64"/>
        <v>0</v>
      </c>
      <c r="BGV39" s="21">
        <f t="shared" si="64"/>
        <v>0</v>
      </c>
      <c r="BGW39" s="21">
        <f t="shared" si="64"/>
        <v>1</v>
      </c>
      <c r="BGX39" s="21">
        <f t="shared" si="64"/>
        <v>1</v>
      </c>
      <c r="BGY39" s="21">
        <f t="shared" si="64"/>
        <v>1</v>
      </c>
      <c r="BGZ39" s="21">
        <f t="shared" si="64"/>
        <v>1</v>
      </c>
      <c r="BHA39" s="21">
        <f t="shared" si="64"/>
        <v>1.0354854362179138</v>
      </c>
      <c r="BHB39" s="21">
        <f t="shared" si="64"/>
        <v>1.2491849334678777</v>
      </c>
      <c r="BHC39" s="21">
        <f t="shared" si="64"/>
        <v>1.4628844307178426</v>
      </c>
      <c r="BHD39" s="21">
        <f t="shared" si="64"/>
        <v>0</v>
      </c>
      <c r="BHE39" s="21">
        <f t="shared" si="64"/>
        <v>0</v>
      </c>
      <c r="BHF39" s="21">
        <f t="shared" si="64"/>
        <v>0</v>
      </c>
      <c r="BHG39" s="21">
        <f t="shared" si="64"/>
        <v>0</v>
      </c>
      <c r="BHH39" s="21">
        <f t="shared" si="64"/>
        <v>0</v>
      </c>
      <c r="BHI39" s="21">
        <f t="shared" si="64"/>
        <v>0</v>
      </c>
      <c r="BHJ39" s="21">
        <f t="shared" si="64"/>
        <v>0</v>
      </c>
      <c r="BHK39" s="21">
        <f t="shared" si="64"/>
        <v>0</v>
      </c>
      <c r="BHL39" s="21">
        <f t="shared" si="64"/>
        <v>0</v>
      </c>
      <c r="BHM39" s="21">
        <f t="shared" si="64"/>
        <v>0</v>
      </c>
      <c r="BHN39" s="21">
        <f t="shared" si="64"/>
        <v>0</v>
      </c>
      <c r="BHO39" s="21">
        <f t="shared" si="64"/>
        <v>0</v>
      </c>
      <c r="BHP39" s="21">
        <f t="shared" si="64"/>
        <v>0</v>
      </c>
      <c r="BHQ39" s="21">
        <f t="shared" si="64"/>
        <v>0</v>
      </c>
      <c r="BHR39" s="21">
        <f t="shared" si="64"/>
        <v>0</v>
      </c>
      <c r="BHS39" s="21">
        <f t="shared" si="64"/>
        <v>0</v>
      </c>
      <c r="BHT39" s="21">
        <f t="shared" si="64"/>
        <v>0</v>
      </c>
      <c r="BHU39" s="21">
        <f t="shared" si="64"/>
        <v>0</v>
      </c>
      <c r="BHV39" s="21">
        <f t="shared" si="64"/>
        <v>0</v>
      </c>
      <c r="BHW39" s="21">
        <f t="shared" si="64"/>
        <v>0</v>
      </c>
      <c r="BHX39" s="21">
        <f t="shared" si="64"/>
        <v>0</v>
      </c>
      <c r="BHY39" s="21">
        <f t="shared" si="64"/>
        <v>0</v>
      </c>
      <c r="BHZ39" s="21">
        <f t="shared" si="64"/>
        <v>0</v>
      </c>
      <c r="BIA39" s="21">
        <f t="shared" si="64"/>
        <v>0</v>
      </c>
      <c r="BIB39" s="21">
        <f t="shared" si="64"/>
        <v>0</v>
      </c>
      <c r="BIC39" s="21">
        <f t="shared" si="64"/>
        <v>0</v>
      </c>
      <c r="BID39" s="21">
        <f t="shared" si="64"/>
        <v>0</v>
      </c>
      <c r="BIE39" s="21">
        <f t="shared" si="64"/>
        <v>0</v>
      </c>
      <c r="BIF39" s="21">
        <f t="shared" si="64"/>
        <v>0</v>
      </c>
      <c r="BIG39" s="21">
        <f t="shared" si="64"/>
        <v>0</v>
      </c>
      <c r="BIH39" s="21">
        <f t="shared" si="64"/>
        <v>0</v>
      </c>
      <c r="BII39" s="21">
        <f t="shared" si="64"/>
        <v>0</v>
      </c>
      <c r="BIJ39" s="21">
        <f t="shared" si="64"/>
        <v>0</v>
      </c>
      <c r="BIK39" s="21">
        <f t="shared" si="64"/>
        <v>0</v>
      </c>
      <c r="BIL39" s="21">
        <f t="shared" si="64"/>
        <v>0</v>
      </c>
      <c r="BIM39" s="21">
        <f t="shared" si="64"/>
        <v>0</v>
      </c>
      <c r="BIN39" s="21">
        <f t="shared" si="64"/>
        <v>0</v>
      </c>
      <c r="BIO39" s="21">
        <f t="shared" si="64"/>
        <v>0</v>
      </c>
      <c r="BIP39" s="21">
        <f t="shared" si="64"/>
        <v>0</v>
      </c>
      <c r="BIQ39" s="21">
        <f t="shared" si="64"/>
        <v>0</v>
      </c>
      <c r="BIR39" s="21">
        <f t="shared" si="64"/>
        <v>0</v>
      </c>
      <c r="BIS39" s="21">
        <f t="shared" si="64"/>
        <v>0</v>
      </c>
      <c r="BIT39" s="21">
        <f t="shared" si="64"/>
        <v>0</v>
      </c>
      <c r="BIU39" s="21">
        <f t="shared" si="64"/>
        <v>1</v>
      </c>
      <c r="BIV39" s="21">
        <f t="shared" si="64"/>
        <v>1</v>
      </c>
      <c r="BIW39" s="21">
        <f t="shared" si="64"/>
        <v>1</v>
      </c>
      <c r="BIX39" s="21">
        <f t="shared" si="64"/>
        <v>1</v>
      </c>
      <c r="BIY39" s="21">
        <f t="shared" si="64"/>
        <v>1</v>
      </c>
      <c r="BIZ39" s="21">
        <f t="shared" si="64"/>
        <v>1.1773495182757383</v>
      </c>
      <c r="BJA39" s="21">
        <f t="shared" si="64"/>
        <v>1.3910490155257031</v>
      </c>
      <c r="BJB39" s="21">
        <f t="shared" si="64"/>
        <v>0</v>
      </c>
      <c r="BJC39" s="21">
        <f t="shared" ref="BJC39:BLN42" si="93">MAX(BJC17&gt;0,BJC17,0)</f>
        <v>0</v>
      </c>
      <c r="BJD39" s="21">
        <f t="shared" si="93"/>
        <v>0</v>
      </c>
      <c r="BJE39" s="21">
        <f t="shared" si="93"/>
        <v>0</v>
      </c>
      <c r="BJF39" s="21">
        <f t="shared" si="93"/>
        <v>0</v>
      </c>
      <c r="BJG39" s="21">
        <f t="shared" si="93"/>
        <v>0</v>
      </c>
      <c r="BJH39" s="21">
        <f t="shared" si="93"/>
        <v>0</v>
      </c>
      <c r="BJI39" s="21">
        <f t="shared" si="93"/>
        <v>0</v>
      </c>
      <c r="BJJ39" s="21">
        <f t="shared" si="93"/>
        <v>0</v>
      </c>
      <c r="BJK39" s="21">
        <f t="shared" si="93"/>
        <v>0</v>
      </c>
      <c r="BJL39" s="21">
        <f t="shared" si="93"/>
        <v>0</v>
      </c>
      <c r="BJM39" s="21">
        <f t="shared" si="93"/>
        <v>0</v>
      </c>
      <c r="BJN39" s="21">
        <f t="shared" si="93"/>
        <v>0</v>
      </c>
      <c r="BJO39" s="21">
        <f t="shared" si="93"/>
        <v>0</v>
      </c>
      <c r="BJP39" s="21">
        <f t="shared" si="93"/>
        <v>0</v>
      </c>
      <c r="BJQ39" s="21">
        <f t="shared" si="93"/>
        <v>0</v>
      </c>
      <c r="BJR39" s="21">
        <f t="shared" si="93"/>
        <v>0</v>
      </c>
      <c r="BJS39" s="21">
        <f t="shared" si="93"/>
        <v>0</v>
      </c>
      <c r="BJT39" s="21">
        <f t="shared" si="93"/>
        <v>0</v>
      </c>
      <c r="BJU39" s="21">
        <f t="shared" si="93"/>
        <v>0</v>
      </c>
      <c r="BJV39" s="21">
        <f t="shared" si="93"/>
        <v>0</v>
      </c>
      <c r="BJW39" s="21">
        <f t="shared" si="93"/>
        <v>0</v>
      </c>
      <c r="BJX39" s="21">
        <f t="shared" si="93"/>
        <v>0</v>
      </c>
      <c r="BJY39" s="21">
        <f t="shared" si="93"/>
        <v>0</v>
      </c>
      <c r="BJZ39" s="21">
        <f t="shared" si="93"/>
        <v>0</v>
      </c>
      <c r="BKA39" s="21">
        <f t="shared" si="93"/>
        <v>0</v>
      </c>
      <c r="BKB39" s="21">
        <f t="shared" si="93"/>
        <v>0</v>
      </c>
      <c r="BKC39" s="21">
        <f t="shared" si="93"/>
        <v>0</v>
      </c>
      <c r="BKD39" s="21">
        <f t="shared" si="93"/>
        <v>0</v>
      </c>
      <c r="BKE39" s="21">
        <f t="shared" si="93"/>
        <v>0</v>
      </c>
      <c r="BKF39" s="21">
        <f t="shared" si="93"/>
        <v>0</v>
      </c>
      <c r="BKG39" s="21">
        <f t="shared" si="93"/>
        <v>0</v>
      </c>
      <c r="BKH39" s="21">
        <f t="shared" si="93"/>
        <v>0</v>
      </c>
      <c r="BKI39" s="21">
        <f t="shared" si="93"/>
        <v>0</v>
      </c>
      <c r="BKJ39" s="21">
        <f t="shared" si="93"/>
        <v>0</v>
      </c>
      <c r="BKK39" s="21">
        <f t="shared" si="93"/>
        <v>0</v>
      </c>
      <c r="BKL39" s="21">
        <f t="shared" si="93"/>
        <v>0</v>
      </c>
      <c r="BKM39" s="21">
        <f t="shared" si="93"/>
        <v>0</v>
      </c>
      <c r="BKN39" s="21">
        <f t="shared" si="93"/>
        <v>0</v>
      </c>
      <c r="BKO39" s="21">
        <f t="shared" si="93"/>
        <v>0</v>
      </c>
      <c r="BKP39" s="21">
        <f t="shared" si="93"/>
        <v>0</v>
      </c>
      <c r="BKQ39" s="21">
        <f t="shared" si="93"/>
        <v>0</v>
      </c>
      <c r="BKR39" s="21">
        <f t="shared" si="93"/>
        <v>0</v>
      </c>
      <c r="BKS39" s="21">
        <f t="shared" si="93"/>
        <v>1</v>
      </c>
      <c r="BKT39" s="21">
        <f t="shared" si="93"/>
        <v>1</v>
      </c>
      <c r="BKU39" s="21">
        <f t="shared" si="93"/>
        <v>1</v>
      </c>
      <c r="BKV39" s="21">
        <f t="shared" si="93"/>
        <v>1</v>
      </c>
      <c r="BKW39" s="21">
        <f t="shared" si="93"/>
        <v>1</v>
      </c>
      <c r="BKX39" s="21">
        <f t="shared" si="93"/>
        <v>1.1055141030835989</v>
      </c>
      <c r="BKY39" s="21">
        <f t="shared" si="93"/>
        <v>1.3192136003335637</v>
      </c>
      <c r="BKZ39" s="21">
        <f t="shared" si="93"/>
        <v>0</v>
      </c>
      <c r="BLA39" s="21">
        <f t="shared" si="93"/>
        <v>0</v>
      </c>
      <c r="BLB39" s="21">
        <f t="shared" si="93"/>
        <v>0</v>
      </c>
      <c r="BLC39" s="21">
        <f t="shared" si="93"/>
        <v>0</v>
      </c>
      <c r="BLD39" s="21">
        <f t="shared" si="93"/>
        <v>0</v>
      </c>
      <c r="BLE39" s="21">
        <f t="shared" si="93"/>
        <v>0</v>
      </c>
      <c r="BLF39" s="21">
        <f t="shared" si="93"/>
        <v>0</v>
      </c>
      <c r="BLG39" s="21">
        <f t="shared" si="93"/>
        <v>0</v>
      </c>
      <c r="BLH39" s="21">
        <f t="shared" si="93"/>
        <v>0</v>
      </c>
      <c r="BLI39" s="21">
        <f t="shared" si="93"/>
        <v>0</v>
      </c>
      <c r="BLJ39" s="21">
        <f t="shared" si="93"/>
        <v>0</v>
      </c>
      <c r="BLK39" s="21">
        <f t="shared" si="93"/>
        <v>0</v>
      </c>
      <c r="BLL39" s="21">
        <f t="shared" si="93"/>
        <v>0</v>
      </c>
      <c r="BLM39" s="21">
        <f t="shared" si="93"/>
        <v>0</v>
      </c>
      <c r="BLN39" s="21">
        <f t="shared" si="93"/>
        <v>0</v>
      </c>
      <c r="BLO39" s="21">
        <f t="shared" si="65"/>
        <v>0</v>
      </c>
      <c r="BLP39" s="21">
        <f t="shared" si="66"/>
        <v>0</v>
      </c>
      <c r="BLQ39" s="21">
        <f t="shared" si="66"/>
        <v>0</v>
      </c>
      <c r="BLR39" s="21">
        <f t="shared" si="66"/>
        <v>0</v>
      </c>
      <c r="BLS39" s="21">
        <f t="shared" si="66"/>
        <v>0</v>
      </c>
      <c r="BLT39" s="21">
        <f t="shared" si="66"/>
        <v>0</v>
      </c>
      <c r="BLU39" s="21">
        <f t="shared" si="66"/>
        <v>0</v>
      </c>
      <c r="BLV39" s="21">
        <f t="shared" si="66"/>
        <v>0</v>
      </c>
      <c r="BLW39" s="21">
        <f t="shared" si="66"/>
        <v>0</v>
      </c>
      <c r="BLX39" s="21">
        <f t="shared" si="66"/>
        <v>0</v>
      </c>
      <c r="BLY39" s="21">
        <f t="shared" si="66"/>
        <v>0</v>
      </c>
      <c r="BLZ39" s="21">
        <f t="shared" si="66"/>
        <v>0</v>
      </c>
      <c r="BMA39" s="21">
        <f t="shared" si="66"/>
        <v>0</v>
      </c>
      <c r="BMB39" s="21">
        <f t="shared" si="66"/>
        <v>0</v>
      </c>
      <c r="BMC39" s="21">
        <f t="shared" si="66"/>
        <v>0</v>
      </c>
      <c r="BMD39" s="21">
        <f t="shared" si="66"/>
        <v>0</v>
      </c>
      <c r="BME39" s="21">
        <f t="shared" si="66"/>
        <v>0</v>
      </c>
      <c r="BMF39" s="21">
        <f t="shared" si="66"/>
        <v>0</v>
      </c>
      <c r="BMG39" s="21">
        <f t="shared" si="66"/>
        <v>0</v>
      </c>
      <c r="BMH39" s="21">
        <f t="shared" si="66"/>
        <v>0</v>
      </c>
      <c r="BMI39" s="21">
        <f t="shared" si="66"/>
        <v>0</v>
      </c>
      <c r="BMJ39" s="21">
        <f t="shared" si="66"/>
        <v>0</v>
      </c>
      <c r="BMK39" s="21">
        <f t="shared" si="66"/>
        <v>0</v>
      </c>
      <c r="BML39" s="21">
        <f t="shared" si="66"/>
        <v>0</v>
      </c>
      <c r="BMM39" s="21">
        <f t="shared" si="66"/>
        <v>0</v>
      </c>
      <c r="BMN39" s="21">
        <f t="shared" si="66"/>
        <v>0</v>
      </c>
      <c r="BMO39" s="21">
        <f t="shared" si="66"/>
        <v>0</v>
      </c>
      <c r="BMP39" s="21">
        <f t="shared" si="66"/>
        <v>0</v>
      </c>
      <c r="BMQ39" s="21">
        <f t="shared" si="66"/>
        <v>0</v>
      </c>
      <c r="BMR39" s="21">
        <f t="shared" si="66"/>
        <v>1</v>
      </c>
      <c r="BMS39" s="21">
        <f t="shared" si="66"/>
        <v>1</v>
      </c>
      <c r="BMT39" s="21">
        <f t="shared" si="66"/>
        <v>1</v>
      </c>
      <c r="BMU39" s="21">
        <f t="shared" si="66"/>
        <v>1</v>
      </c>
      <c r="BMV39" s="21">
        <f t="shared" si="66"/>
        <v>1.0336786878914594</v>
      </c>
      <c r="BMW39" s="21">
        <f t="shared" si="66"/>
        <v>1.2473781851414243</v>
      </c>
      <c r="BMX39" s="21">
        <f t="shared" si="66"/>
        <v>0</v>
      </c>
      <c r="BMY39" s="21">
        <f t="shared" si="66"/>
        <v>0</v>
      </c>
      <c r="BMZ39" s="21">
        <f t="shared" si="66"/>
        <v>0</v>
      </c>
      <c r="BNA39" s="21">
        <f t="shared" si="66"/>
        <v>0</v>
      </c>
      <c r="BNB39" s="21">
        <f t="shared" si="66"/>
        <v>0</v>
      </c>
      <c r="BNC39" s="21">
        <f t="shared" si="66"/>
        <v>0</v>
      </c>
      <c r="BND39" s="21">
        <f t="shared" si="66"/>
        <v>0</v>
      </c>
      <c r="BNE39" s="21">
        <f t="shared" si="66"/>
        <v>0</v>
      </c>
      <c r="BNF39" s="21">
        <f t="shared" si="66"/>
        <v>0</v>
      </c>
      <c r="BNG39" s="21">
        <f t="shared" si="66"/>
        <v>0</v>
      </c>
      <c r="BNH39" s="21">
        <f t="shared" si="66"/>
        <v>0</v>
      </c>
      <c r="BNI39" s="21">
        <f t="shared" si="66"/>
        <v>0</v>
      </c>
      <c r="BNJ39" s="21">
        <f t="shared" si="66"/>
        <v>0</v>
      </c>
      <c r="BNK39" s="21">
        <f t="shared" si="66"/>
        <v>0</v>
      </c>
      <c r="BNL39" s="21">
        <f t="shared" si="66"/>
        <v>0</v>
      </c>
      <c r="BNM39" s="21">
        <f t="shared" si="66"/>
        <v>0</v>
      </c>
      <c r="BNN39" s="21">
        <f t="shared" si="66"/>
        <v>0</v>
      </c>
      <c r="BNO39" s="21">
        <f t="shared" si="66"/>
        <v>0</v>
      </c>
      <c r="BNP39" s="21">
        <f t="shared" si="66"/>
        <v>0</v>
      </c>
      <c r="BNQ39" s="21">
        <f t="shared" si="66"/>
        <v>0</v>
      </c>
      <c r="BNR39" s="21">
        <f t="shared" si="66"/>
        <v>0</v>
      </c>
      <c r="BNS39" s="21">
        <f t="shared" si="66"/>
        <v>0</v>
      </c>
      <c r="BNT39" s="21">
        <f t="shared" si="66"/>
        <v>0</v>
      </c>
      <c r="BNU39" s="21">
        <f t="shared" si="66"/>
        <v>0</v>
      </c>
      <c r="BNV39" s="21">
        <f t="shared" si="66"/>
        <v>0</v>
      </c>
      <c r="BNW39" s="21">
        <f t="shared" si="66"/>
        <v>0</v>
      </c>
      <c r="BNX39" s="21">
        <f t="shared" si="66"/>
        <v>0</v>
      </c>
      <c r="BNY39" s="21">
        <f t="shared" si="66"/>
        <v>0</v>
      </c>
      <c r="BNZ39" s="21">
        <f t="shared" si="66"/>
        <v>0</v>
      </c>
      <c r="BOA39" s="21">
        <f t="shared" ref="BOA39:BQL42" si="94">MAX(BOA17&gt;0,BOA17,0)</f>
        <v>0</v>
      </c>
      <c r="BOB39" s="21">
        <f t="shared" si="94"/>
        <v>0</v>
      </c>
      <c r="BOC39" s="21">
        <f t="shared" si="94"/>
        <v>0</v>
      </c>
      <c r="BOD39" s="21">
        <f t="shared" si="94"/>
        <v>0</v>
      </c>
      <c r="BOE39" s="21">
        <f t="shared" si="94"/>
        <v>0</v>
      </c>
      <c r="BOF39" s="21">
        <f t="shared" si="94"/>
        <v>0</v>
      </c>
      <c r="BOG39" s="21">
        <f t="shared" si="94"/>
        <v>0</v>
      </c>
      <c r="BOH39" s="21">
        <f t="shared" si="94"/>
        <v>0</v>
      </c>
      <c r="BOI39" s="21">
        <f t="shared" si="94"/>
        <v>0</v>
      </c>
      <c r="BOJ39" s="21">
        <f t="shared" si="94"/>
        <v>0</v>
      </c>
      <c r="BOK39" s="21">
        <f t="shared" si="94"/>
        <v>0</v>
      </c>
      <c r="BOL39" s="21">
        <f t="shared" si="94"/>
        <v>0</v>
      </c>
      <c r="BOM39" s="21">
        <f t="shared" si="94"/>
        <v>0</v>
      </c>
      <c r="BON39" s="21">
        <f t="shared" si="94"/>
        <v>0</v>
      </c>
      <c r="BOO39" s="21">
        <f t="shared" si="94"/>
        <v>0</v>
      </c>
      <c r="BOP39" s="21">
        <f t="shared" si="94"/>
        <v>1</v>
      </c>
      <c r="BOQ39" s="21">
        <f t="shared" si="94"/>
        <v>1</v>
      </c>
      <c r="BOR39" s="21">
        <f t="shared" si="94"/>
        <v>1</v>
      </c>
      <c r="BOS39" s="21">
        <f t="shared" si="94"/>
        <v>1</v>
      </c>
      <c r="BOT39" s="21">
        <f t="shared" si="94"/>
        <v>1</v>
      </c>
      <c r="BOU39" s="21">
        <f t="shared" si="94"/>
        <v>1.175542769949284</v>
      </c>
      <c r="BOV39" s="21">
        <f t="shared" si="94"/>
        <v>0</v>
      </c>
      <c r="BOW39" s="21">
        <f t="shared" si="94"/>
        <v>0</v>
      </c>
      <c r="BOX39" s="21">
        <f t="shared" si="94"/>
        <v>0</v>
      </c>
      <c r="BOY39" s="21">
        <f t="shared" si="94"/>
        <v>0</v>
      </c>
      <c r="BOZ39" s="21">
        <f t="shared" si="94"/>
        <v>0</v>
      </c>
      <c r="BPA39" s="21">
        <f t="shared" si="94"/>
        <v>0</v>
      </c>
      <c r="BPB39" s="21">
        <f t="shared" si="94"/>
        <v>0</v>
      </c>
      <c r="BPC39" s="21">
        <f t="shared" si="94"/>
        <v>0</v>
      </c>
      <c r="BPD39" s="21">
        <f t="shared" si="94"/>
        <v>0</v>
      </c>
      <c r="BPE39" s="21">
        <f t="shared" si="94"/>
        <v>0</v>
      </c>
      <c r="BPF39" s="21">
        <f t="shared" si="94"/>
        <v>0</v>
      </c>
      <c r="BPG39" s="21">
        <f t="shared" si="94"/>
        <v>0</v>
      </c>
      <c r="BPH39" s="21">
        <f t="shared" si="94"/>
        <v>0</v>
      </c>
      <c r="BPI39" s="21">
        <f t="shared" si="94"/>
        <v>0</v>
      </c>
      <c r="BPJ39" s="21">
        <f t="shared" si="94"/>
        <v>0</v>
      </c>
      <c r="BPK39" s="21">
        <f t="shared" si="94"/>
        <v>0</v>
      </c>
      <c r="BPL39" s="21">
        <f t="shared" si="94"/>
        <v>0</v>
      </c>
      <c r="BPM39" s="21">
        <f t="shared" si="94"/>
        <v>0</v>
      </c>
      <c r="BPN39" s="21">
        <f t="shared" si="94"/>
        <v>0</v>
      </c>
      <c r="BPO39" s="21">
        <f t="shared" si="94"/>
        <v>0</v>
      </c>
      <c r="BPP39" s="21">
        <f t="shared" si="94"/>
        <v>0</v>
      </c>
      <c r="BPQ39" s="21">
        <f t="shared" si="94"/>
        <v>0</v>
      </c>
      <c r="BPR39" s="21">
        <f t="shared" si="94"/>
        <v>0</v>
      </c>
      <c r="BPS39" s="21">
        <f t="shared" si="94"/>
        <v>0</v>
      </c>
      <c r="BPT39" s="21">
        <f t="shared" si="94"/>
        <v>0</v>
      </c>
      <c r="BPU39" s="21">
        <f t="shared" si="94"/>
        <v>0</v>
      </c>
      <c r="BPV39" s="21">
        <f t="shared" si="94"/>
        <v>0</v>
      </c>
      <c r="BPW39" s="21">
        <f t="shared" si="94"/>
        <v>0</v>
      </c>
      <c r="BPX39" s="21">
        <f t="shared" si="94"/>
        <v>0</v>
      </c>
      <c r="BPY39" s="21">
        <f t="shared" si="94"/>
        <v>0</v>
      </c>
      <c r="BPZ39" s="21">
        <f t="shared" si="94"/>
        <v>0</v>
      </c>
      <c r="BQA39" s="21">
        <f t="shared" si="94"/>
        <v>0</v>
      </c>
      <c r="BQB39" s="21">
        <f t="shared" si="94"/>
        <v>0</v>
      </c>
      <c r="BQC39" s="21">
        <f t="shared" si="94"/>
        <v>0</v>
      </c>
      <c r="BQD39" s="21">
        <f t="shared" si="94"/>
        <v>0</v>
      </c>
      <c r="BQE39" s="21">
        <f t="shared" si="94"/>
        <v>0</v>
      </c>
      <c r="BQF39" s="21">
        <f t="shared" si="94"/>
        <v>0</v>
      </c>
      <c r="BQG39" s="21">
        <f t="shared" si="94"/>
        <v>0</v>
      </c>
      <c r="BQH39" s="21">
        <f t="shared" si="94"/>
        <v>0</v>
      </c>
      <c r="BQI39" s="21">
        <f t="shared" si="94"/>
        <v>0</v>
      </c>
      <c r="BQJ39" s="21">
        <f t="shared" si="94"/>
        <v>0</v>
      </c>
      <c r="BQK39" s="21">
        <f t="shared" si="94"/>
        <v>0</v>
      </c>
      <c r="BQL39" s="21">
        <f t="shared" si="94"/>
        <v>0</v>
      </c>
      <c r="BQM39" s="21">
        <f t="shared" si="67"/>
        <v>0</v>
      </c>
      <c r="BQN39" s="21">
        <f t="shared" si="68"/>
        <v>1</v>
      </c>
      <c r="BQO39" s="21">
        <f t="shared" si="68"/>
        <v>1</v>
      </c>
      <c r="BQP39" s="21">
        <f t="shared" si="68"/>
        <v>1</v>
      </c>
      <c r="BQQ39" s="21">
        <f t="shared" si="68"/>
        <v>1</v>
      </c>
      <c r="BQR39" s="21">
        <f t="shared" si="68"/>
        <v>1</v>
      </c>
      <c r="BQS39" s="21">
        <f t="shared" si="68"/>
        <v>1.1037073547571445</v>
      </c>
      <c r="BQT39" s="21">
        <f t="shared" si="68"/>
        <v>0</v>
      </c>
      <c r="BQU39" s="21">
        <f t="shared" si="68"/>
        <v>0</v>
      </c>
      <c r="BQV39" s="21">
        <f t="shared" si="68"/>
        <v>0</v>
      </c>
      <c r="BQW39" s="21">
        <f t="shared" si="68"/>
        <v>0</v>
      </c>
      <c r="BQX39" s="21">
        <f t="shared" si="68"/>
        <v>0</v>
      </c>
      <c r="BQY39" s="21">
        <f t="shared" si="68"/>
        <v>0</v>
      </c>
      <c r="BQZ39" s="21">
        <f t="shared" si="68"/>
        <v>0</v>
      </c>
      <c r="BRA39" s="21">
        <f t="shared" si="68"/>
        <v>0</v>
      </c>
      <c r="BRB39" s="21">
        <f t="shared" si="68"/>
        <v>0</v>
      </c>
      <c r="BRC39" s="21">
        <f t="shared" si="68"/>
        <v>0</v>
      </c>
      <c r="BRD39" s="21">
        <f t="shared" si="68"/>
        <v>0</v>
      </c>
      <c r="BRE39" s="21">
        <f t="shared" si="68"/>
        <v>0</v>
      </c>
      <c r="BRF39" s="21">
        <f t="shared" si="68"/>
        <v>0</v>
      </c>
      <c r="BRG39" s="21">
        <f t="shared" si="68"/>
        <v>0</v>
      </c>
      <c r="BRH39" s="21">
        <f t="shared" si="68"/>
        <v>0</v>
      </c>
      <c r="BRI39" s="21">
        <f t="shared" si="68"/>
        <v>0</v>
      </c>
      <c r="BRJ39" s="21">
        <f t="shared" si="68"/>
        <v>0</v>
      </c>
      <c r="BRK39" s="21">
        <f t="shared" si="68"/>
        <v>0</v>
      </c>
      <c r="BRL39" s="21">
        <f t="shared" si="68"/>
        <v>0</v>
      </c>
      <c r="BRM39" s="21">
        <f t="shared" si="68"/>
        <v>0</v>
      </c>
      <c r="BRN39" s="21">
        <f t="shared" si="68"/>
        <v>0</v>
      </c>
      <c r="BRO39" s="21">
        <f t="shared" si="68"/>
        <v>0</v>
      </c>
      <c r="BRP39" s="21">
        <f t="shared" si="68"/>
        <v>0</v>
      </c>
      <c r="BRQ39" s="21">
        <f t="shared" si="68"/>
        <v>0</v>
      </c>
      <c r="BRR39" s="21">
        <f t="shared" si="68"/>
        <v>0</v>
      </c>
      <c r="BRS39" s="21">
        <f t="shared" si="68"/>
        <v>0</v>
      </c>
      <c r="BRT39" s="21">
        <f t="shared" si="68"/>
        <v>0</v>
      </c>
      <c r="BRU39" s="21">
        <f t="shared" si="68"/>
        <v>0</v>
      </c>
      <c r="BRV39" s="21">
        <f t="shared" si="68"/>
        <v>0</v>
      </c>
      <c r="BRW39" s="21">
        <f t="shared" si="68"/>
        <v>0</v>
      </c>
      <c r="BRX39" s="21">
        <f t="shared" si="68"/>
        <v>0</v>
      </c>
      <c r="BRY39" s="21">
        <f t="shared" si="68"/>
        <v>0</v>
      </c>
      <c r="BRZ39" s="21">
        <f t="shared" si="68"/>
        <v>0</v>
      </c>
      <c r="BSA39" s="21">
        <f t="shared" si="68"/>
        <v>0</v>
      </c>
      <c r="BSB39" s="21">
        <f t="shared" si="68"/>
        <v>0</v>
      </c>
      <c r="BSC39" s="21">
        <f t="shared" si="68"/>
        <v>0</v>
      </c>
      <c r="BSD39" s="21">
        <f t="shared" si="68"/>
        <v>0</v>
      </c>
      <c r="BSE39" s="21">
        <f t="shared" si="68"/>
        <v>0</v>
      </c>
      <c r="BSF39" s="21">
        <f t="shared" si="68"/>
        <v>0</v>
      </c>
      <c r="BSG39" s="21">
        <f t="shared" si="68"/>
        <v>0</v>
      </c>
      <c r="BSH39" s="21">
        <f t="shared" si="68"/>
        <v>0</v>
      </c>
      <c r="BSI39" s="21">
        <f t="shared" si="68"/>
        <v>0</v>
      </c>
      <c r="BSJ39" s="21">
        <f t="shared" si="68"/>
        <v>0</v>
      </c>
      <c r="BSK39" s="21">
        <f t="shared" si="68"/>
        <v>0</v>
      </c>
      <c r="BSL39" s="21">
        <f t="shared" si="68"/>
        <v>0</v>
      </c>
      <c r="BSM39" s="21">
        <f t="shared" si="68"/>
        <v>1</v>
      </c>
      <c r="BSN39" s="21">
        <f t="shared" si="68"/>
        <v>1</v>
      </c>
      <c r="BSO39" s="21">
        <f t="shared" si="68"/>
        <v>1</v>
      </c>
      <c r="BSP39" s="21">
        <f t="shared" si="68"/>
        <v>1</v>
      </c>
      <c r="BSQ39" s="21">
        <f t="shared" si="68"/>
        <v>1.0318719395650051</v>
      </c>
      <c r="BSR39" s="21">
        <f t="shared" si="68"/>
        <v>0</v>
      </c>
      <c r="BSS39" s="21">
        <f t="shared" si="68"/>
        <v>0</v>
      </c>
      <c r="BST39" s="21">
        <f t="shared" si="68"/>
        <v>0</v>
      </c>
      <c r="BSU39" s="21">
        <f t="shared" si="68"/>
        <v>0</v>
      </c>
      <c r="BSV39" s="21">
        <f t="shared" si="68"/>
        <v>0</v>
      </c>
      <c r="BSW39" s="21">
        <f t="shared" si="68"/>
        <v>0</v>
      </c>
      <c r="BSX39" s="21">
        <f t="shared" si="68"/>
        <v>0</v>
      </c>
      <c r="BSY39" s="21">
        <f t="shared" ref="BSY39:BVJ42" si="95">MAX(BSY17&gt;0,BSY17,0)</f>
        <v>0</v>
      </c>
      <c r="BSZ39" s="21">
        <f t="shared" si="95"/>
        <v>0</v>
      </c>
      <c r="BTA39" s="21">
        <f t="shared" si="95"/>
        <v>0</v>
      </c>
      <c r="BTB39" s="21">
        <f t="shared" si="95"/>
        <v>0</v>
      </c>
      <c r="BTC39" s="21">
        <f t="shared" si="95"/>
        <v>0</v>
      </c>
      <c r="BTD39" s="21">
        <f t="shared" si="95"/>
        <v>0</v>
      </c>
      <c r="BTE39" s="21">
        <f t="shared" si="95"/>
        <v>0</v>
      </c>
      <c r="BTF39" s="21">
        <f t="shared" si="95"/>
        <v>0</v>
      </c>
      <c r="BTG39" s="21">
        <f t="shared" si="95"/>
        <v>0</v>
      </c>
      <c r="BTH39" s="21">
        <f t="shared" si="95"/>
        <v>0</v>
      </c>
      <c r="BTI39" s="21">
        <f t="shared" si="95"/>
        <v>0</v>
      </c>
      <c r="BTJ39" s="21">
        <f t="shared" si="95"/>
        <v>0</v>
      </c>
      <c r="BTK39" s="21">
        <f t="shared" si="95"/>
        <v>0</v>
      </c>
      <c r="BTL39" s="21">
        <f t="shared" si="95"/>
        <v>0</v>
      </c>
      <c r="BTM39" s="21">
        <f t="shared" si="95"/>
        <v>0</v>
      </c>
      <c r="BTN39" s="21">
        <f t="shared" si="95"/>
        <v>0</v>
      </c>
      <c r="BTO39" s="21">
        <f t="shared" si="95"/>
        <v>0</v>
      </c>
      <c r="BTP39" s="21">
        <f t="shared" si="95"/>
        <v>0</v>
      </c>
      <c r="BTQ39" s="21">
        <f t="shared" si="95"/>
        <v>0</v>
      </c>
      <c r="BTR39" s="21">
        <f t="shared" si="95"/>
        <v>0</v>
      </c>
      <c r="BTS39" s="21">
        <f t="shared" si="95"/>
        <v>0</v>
      </c>
      <c r="BTT39" s="21">
        <f t="shared" si="95"/>
        <v>0</v>
      </c>
      <c r="BTU39" s="21">
        <f t="shared" si="95"/>
        <v>0</v>
      </c>
      <c r="BTV39" s="21">
        <f t="shared" si="95"/>
        <v>0</v>
      </c>
      <c r="BTW39" s="21">
        <f t="shared" si="95"/>
        <v>0</v>
      </c>
      <c r="BTX39" s="21">
        <f t="shared" si="95"/>
        <v>0</v>
      </c>
      <c r="BTY39" s="21">
        <f t="shared" si="95"/>
        <v>0</v>
      </c>
      <c r="BTZ39" s="21">
        <f t="shared" si="95"/>
        <v>0</v>
      </c>
      <c r="BUA39" s="21">
        <f t="shared" si="95"/>
        <v>0</v>
      </c>
      <c r="BUB39" s="21">
        <f t="shared" si="95"/>
        <v>0</v>
      </c>
      <c r="BUC39" s="21">
        <f t="shared" si="95"/>
        <v>0</v>
      </c>
      <c r="BUD39" s="21">
        <f t="shared" si="95"/>
        <v>0</v>
      </c>
      <c r="BUE39" s="21">
        <f t="shared" si="95"/>
        <v>0</v>
      </c>
      <c r="BUF39" s="21">
        <f t="shared" si="95"/>
        <v>0</v>
      </c>
      <c r="BUG39" s="21">
        <f t="shared" si="95"/>
        <v>0</v>
      </c>
      <c r="BUH39" s="21">
        <f t="shared" si="95"/>
        <v>0</v>
      </c>
      <c r="BUI39" s="21">
        <f t="shared" si="95"/>
        <v>0</v>
      </c>
      <c r="BUJ39" s="21">
        <f t="shared" si="95"/>
        <v>0</v>
      </c>
      <c r="BUK39" s="21">
        <f t="shared" si="95"/>
        <v>1</v>
      </c>
      <c r="BUL39" s="21">
        <f t="shared" si="95"/>
        <v>1</v>
      </c>
      <c r="BUM39" s="21">
        <f t="shared" si="95"/>
        <v>1</v>
      </c>
      <c r="BUN39" s="21">
        <f t="shared" si="95"/>
        <v>1</v>
      </c>
      <c r="BUO39" s="21">
        <f t="shared" si="95"/>
        <v>1</v>
      </c>
      <c r="BUP39" s="21">
        <f t="shared" si="95"/>
        <v>0</v>
      </c>
      <c r="BUQ39" s="21">
        <f t="shared" si="95"/>
        <v>0</v>
      </c>
      <c r="BUR39" s="21">
        <f t="shared" si="95"/>
        <v>0</v>
      </c>
      <c r="BUS39" s="21">
        <f t="shared" si="95"/>
        <v>0</v>
      </c>
      <c r="BUT39" s="21">
        <f t="shared" si="95"/>
        <v>0</v>
      </c>
      <c r="BUU39" s="21">
        <f t="shared" si="95"/>
        <v>0</v>
      </c>
      <c r="BUV39" s="21">
        <f t="shared" si="95"/>
        <v>0</v>
      </c>
      <c r="BUW39" s="21">
        <f t="shared" si="95"/>
        <v>0</v>
      </c>
      <c r="BUX39" s="21">
        <f t="shared" si="95"/>
        <v>0</v>
      </c>
      <c r="BUY39" s="21">
        <f t="shared" si="95"/>
        <v>0</v>
      </c>
      <c r="BUZ39" s="21">
        <f t="shared" si="95"/>
        <v>0</v>
      </c>
      <c r="BVA39" s="21">
        <f t="shared" si="95"/>
        <v>0</v>
      </c>
      <c r="BVB39" s="21">
        <f t="shared" si="95"/>
        <v>0</v>
      </c>
      <c r="BVC39" s="21">
        <f t="shared" si="95"/>
        <v>0</v>
      </c>
      <c r="BVD39" s="21">
        <f t="shared" si="95"/>
        <v>0</v>
      </c>
      <c r="BVE39" s="21">
        <f t="shared" si="95"/>
        <v>0</v>
      </c>
      <c r="BVF39" s="21">
        <f t="shared" si="95"/>
        <v>0</v>
      </c>
      <c r="BVG39" s="21">
        <f t="shared" si="95"/>
        <v>0</v>
      </c>
      <c r="BVH39" s="21">
        <f t="shared" si="95"/>
        <v>0</v>
      </c>
      <c r="BVI39" s="21">
        <f t="shared" si="95"/>
        <v>0</v>
      </c>
      <c r="BVJ39" s="21">
        <f t="shared" si="95"/>
        <v>0</v>
      </c>
      <c r="BVK39" s="21">
        <f t="shared" si="69"/>
        <v>0</v>
      </c>
      <c r="BVL39" s="21">
        <f t="shared" si="70"/>
        <v>0</v>
      </c>
      <c r="BVM39" s="21">
        <f t="shared" si="70"/>
        <v>0</v>
      </c>
      <c r="BVN39" s="21">
        <f t="shared" si="70"/>
        <v>0</v>
      </c>
      <c r="BVO39" s="21">
        <f t="shared" si="70"/>
        <v>0</v>
      </c>
      <c r="BVP39" s="21">
        <f t="shared" si="70"/>
        <v>0</v>
      </c>
      <c r="BVQ39" s="21">
        <f t="shared" si="70"/>
        <v>0</v>
      </c>
      <c r="BVR39" s="21">
        <f t="shared" si="70"/>
        <v>0</v>
      </c>
      <c r="BVS39" s="21">
        <f t="shared" si="70"/>
        <v>0</v>
      </c>
      <c r="BVT39" s="21">
        <f t="shared" si="70"/>
        <v>0</v>
      </c>
      <c r="BVU39" s="21">
        <f t="shared" si="70"/>
        <v>0</v>
      </c>
      <c r="BVV39" s="21">
        <f t="shared" si="70"/>
        <v>0</v>
      </c>
      <c r="BVW39" s="21">
        <f t="shared" si="70"/>
        <v>0</v>
      </c>
      <c r="BVX39" s="21">
        <f t="shared" si="70"/>
        <v>0</v>
      </c>
      <c r="BVY39" s="21">
        <f t="shared" si="70"/>
        <v>0</v>
      </c>
      <c r="BVZ39" s="21">
        <f t="shared" si="70"/>
        <v>0</v>
      </c>
      <c r="BWA39" s="21">
        <f t="shared" si="70"/>
        <v>0</v>
      </c>
      <c r="BWB39" s="21">
        <f t="shared" si="70"/>
        <v>0</v>
      </c>
      <c r="BWC39" s="21">
        <f t="shared" si="70"/>
        <v>0</v>
      </c>
      <c r="BWD39" s="21">
        <f t="shared" si="70"/>
        <v>0</v>
      </c>
      <c r="BWE39" s="21">
        <f t="shared" si="70"/>
        <v>0</v>
      </c>
      <c r="BWF39" s="21">
        <f t="shared" si="70"/>
        <v>0</v>
      </c>
      <c r="BWG39" s="21">
        <f t="shared" si="70"/>
        <v>0</v>
      </c>
      <c r="BWH39" s="21">
        <f t="shared" si="70"/>
        <v>0</v>
      </c>
      <c r="BWI39" s="21">
        <f t="shared" si="70"/>
        <v>1</v>
      </c>
      <c r="BWJ39" s="21">
        <f t="shared" si="70"/>
        <v>1</v>
      </c>
      <c r="BWK39" s="21">
        <f t="shared" si="70"/>
        <v>1</v>
      </c>
      <c r="BWL39" s="21">
        <f t="shared" si="70"/>
        <v>1</v>
      </c>
      <c r="BWM39" s="21">
        <f t="shared" si="70"/>
        <v>1</v>
      </c>
      <c r="BWN39" s="21">
        <f t="shared" si="70"/>
        <v>0</v>
      </c>
      <c r="BWO39" s="21">
        <f t="shared" si="70"/>
        <v>0</v>
      </c>
      <c r="BWP39" s="21">
        <f t="shared" si="70"/>
        <v>0</v>
      </c>
      <c r="BWQ39" s="21">
        <f t="shared" si="70"/>
        <v>0</v>
      </c>
      <c r="BWR39" s="21">
        <f t="shared" si="70"/>
        <v>0</v>
      </c>
      <c r="BWS39" s="21">
        <f t="shared" si="70"/>
        <v>0</v>
      </c>
      <c r="BWT39" s="21">
        <f t="shared" si="70"/>
        <v>0</v>
      </c>
      <c r="BWU39" s="21">
        <f t="shared" si="70"/>
        <v>0</v>
      </c>
      <c r="BWV39" s="21">
        <f t="shared" si="70"/>
        <v>0</v>
      </c>
      <c r="BWW39" s="21">
        <f t="shared" si="70"/>
        <v>0</v>
      </c>
      <c r="BWX39" s="21">
        <f t="shared" si="70"/>
        <v>0</v>
      </c>
      <c r="BWY39" s="21">
        <f t="shared" si="70"/>
        <v>0</v>
      </c>
      <c r="BWZ39" s="21">
        <f t="shared" si="70"/>
        <v>0</v>
      </c>
      <c r="BXA39" s="21">
        <f t="shared" si="70"/>
        <v>0</v>
      </c>
      <c r="BXB39" s="21">
        <f t="shared" si="70"/>
        <v>0</v>
      </c>
      <c r="BXC39" s="21">
        <f t="shared" si="70"/>
        <v>0</v>
      </c>
      <c r="BXD39" s="21">
        <f t="shared" si="70"/>
        <v>0</v>
      </c>
      <c r="BXE39" s="21">
        <f t="shared" si="70"/>
        <v>0</v>
      </c>
      <c r="BXF39" s="21">
        <f t="shared" si="70"/>
        <v>0</v>
      </c>
      <c r="BXG39" s="21">
        <f t="shared" si="70"/>
        <v>0</v>
      </c>
      <c r="BXH39" s="21">
        <f t="shared" si="70"/>
        <v>0</v>
      </c>
      <c r="BXI39" s="21">
        <f t="shared" si="70"/>
        <v>0</v>
      </c>
      <c r="BXJ39" s="21">
        <f t="shared" si="70"/>
        <v>0</v>
      </c>
      <c r="BXK39" s="21">
        <f t="shared" si="70"/>
        <v>0</v>
      </c>
      <c r="BXL39" s="21">
        <f t="shared" si="70"/>
        <v>0</v>
      </c>
      <c r="BXM39" s="21">
        <f t="shared" si="70"/>
        <v>0</v>
      </c>
      <c r="BXN39" s="21">
        <f t="shared" si="70"/>
        <v>0</v>
      </c>
      <c r="BXO39" s="21">
        <f t="shared" si="70"/>
        <v>0</v>
      </c>
      <c r="BXP39" s="21">
        <f t="shared" si="70"/>
        <v>0</v>
      </c>
      <c r="BXQ39" s="21">
        <f t="shared" si="70"/>
        <v>0</v>
      </c>
      <c r="BXR39" s="21">
        <f t="shared" si="70"/>
        <v>0</v>
      </c>
      <c r="BXS39" s="21">
        <f t="shared" si="70"/>
        <v>0</v>
      </c>
      <c r="BXT39" s="21">
        <f t="shared" si="70"/>
        <v>0</v>
      </c>
      <c r="BXU39" s="21">
        <f t="shared" si="70"/>
        <v>0</v>
      </c>
      <c r="BXV39" s="21">
        <f t="shared" si="70"/>
        <v>0</v>
      </c>
      <c r="BXW39" s="21">
        <f t="shared" ref="BXW39:CAH42" si="96">MAX(BXW17&gt;0,BXW17,0)</f>
        <v>0</v>
      </c>
      <c r="BXX39" s="21">
        <f t="shared" si="96"/>
        <v>0</v>
      </c>
      <c r="BXY39" s="21">
        <f t="shared" si="96"/>
        <v>0</v>
      </c>
      <c r="BXZ39" s="21">
        <f t="shared" si="96"/>
        <v>0</v>
      </c>
      <c r="BYA39" s="21">
        <f t="shared" si="96"/>
        <v>0</v>
      </c>
      <c r="BYB39" s="21">
        <f t="shared" si="96"/>
        <v>0</v>
      </c>
      <c r="BYC39" s="21">
        <f t="shared" si="96"/>
        <v>0</v>
      </c>
      <c r="BYD39" s="21">
        <f t="shared" si="96"/>
        <v>0</v>
      </c>
      <c r="BYE39" s="21">
        <f t="shared" si="96"/>
        <v>0</v>
      </c>
      <c r="BYF39" s="21">
        <f t="shared" si="96"/>
        <v>0</v>
      </c>
      <c r="BYG39" s="21">
        <f t="shared" si="96"/>
        <v>0</v>
      </c>
      <c r="BYH39" s="21">
        <f t="shared" si="96"/>
        <v>1</v>
      </c>
      <c r="BYI39" s="21">
        <f t="shared" si="96"/>
        <v>1</v>
      </c>
      <c r="BYJ39" s="21">
        <f t="shared" si="96"/>
        <v>1</v>
      </c>
      <c r="BYK39" s="21">
        <f t="shared" si="96"/>
        <v>1</v>
      </c>
      <c r="BYL39" s="21">
        <f t="shared" si="96"/>
        <v>0</v>
      </c>
      <c r="BYM39" s="21">
        <f t="shared" si="96"/>
        <v>0</v>
      </c>
      <c r="BYN39" s="21">
        <f t="shared" si="96"/>
        <v>0</v>
      </c>
      <c r="BYO39" s="21">
        <f t="shared" si="96"/>
        <v>0</v>
      </c>
      <c r="BYP39" s="21">
        <f t="shared" si="96"/>
        <v>0</v>
      </c>
      <c r="BYQ39" s="21">
        <f t="shared" si="96"/>
        <v>0</v>
      </c>
      <c r="BYR39" s="21">
        <f t="shared" si="96"/>
        <v>0</v>
      </c>
      <c r="BYS39" s="21">
        <f t="shared" si="96"/>
        <v>0</v>
      </c>
      <c r="BYT39" s="21">
        <f t="shared" si="96"/>
        <v>0</v>
      </c>
      <c r="BYU39" s="21">
        <f t="shared" si="96"/>
        <v>0</v>
      </c>
      <c r="BYV39" s="21">
        <f t="shared" si="96"/>
        <v>0</v>
      </c>
      <c r="BYW39" s="21">
        <f t="shared" si="96"/>
        <v>0</v>
      </c>
      <c r="BYX39" s="21">
        <f t="shared" si="96"/>
        <v>0</v>
      </c>
      <c r="BYY39" s="21">
        <f t="shared" si="96"/>
        <v>0</v>
      </c>
      <c r="BYZ39" s="21">
        <f t="shared" si="96"/>
        <v>0</v>
      </c>
      <c r="BZA39" s="21">
        <f t="shared" si="96"/>
        <v>0</v>
      </c>
      <c r="BZB39" s="21">
        <f t="shared" si="96"/>
        <v>0</v>
      </c>
      <c r="BZC39" s="21">
        <f t="shared" si="96"/>
        <v>0</v>
      </c>
      <c r="BZD39" s="21">
        <f t="shared" si="96"/>
        <v>0</v>
      </c>
      <c r="BZE39" s="21">
        <f t="shared" si="96"/>
        <v>0</v>
      </c>
      <c r="BZF39" s="21">
        <f t="shared" si="96"/>
        <v>0</v>
      </c>
      <c r="BZG39" s="21">
        <f t="shared" si="96"/>
        <v>0</v>
      </c>
      <c r="BZH39" s="21">
        <f t="shared" si="96"/>
        <v>0</v>
      </c>
      <c r="BZI39" s="21">
        <f t="shared" si="96"/>
        <v>0</v>
      </c>
      <c r="BZJ39" s="21">
        <f t="shared" si="96"/>
        <v>0</v>
      </c>
      <c r="BZK39" s="21">
        <f t="shared" si="96"/>
        <v>0</v>
      </c>
      <c r="BZL39" s="21">
        <f t="shared" si="96"/>
        <v>0</v>
      </c>
      <c r="BZM39" s="21">
        <f t="shared" si="96"/>
        <v>0</v>
      </c>
      <c r="BZN39" s="21">
        <f t="shared" si="96"/>
        <v>0</v>
      </c>
      <c r="BZO39" s="21">
        <f t="shared" si="96"/>
        <v>0</v>
      </c>
      <c r="BZP39" s="21">
        <f t="shared" si="96"/>
        <v>0</v>
      </c>
      <c r="BZQ39" s="21">
        <f t="shared" si="96"/>
        <v>0</v>
      </c>
      <c r="BZR39" s="21">
        <f t="shared" si="96"/>
        <v>0</v>
      </c>
      <c r="BZS39" s="21">
        <f t="shared" si="96"/>
        <v>0</v>
      </c>
      <c r="BZT39" s="21">
        <f t="shared" si="96"/>
        <v>0</v>
      </c>
      <c r="BZU39" s="21">
        <f t="shared" si="96"/>
        <v>0</v>
      </c>
      <c r="BZV39" s="21">
        <f t="shared" si="96"/>
        <v>0</v>
      </c>
      <c r="BZW39" s="21">
        <f t="shared" si="96"/>
        <v>0</v>
      </c>
      <c r="BZX39" s="21">
        <f t="shared" si="96"/>
        <v>0</v>
      </c>
      <c r="BZY39" s="21">
        <f t="shared" si="96"/>
        <v>0</v>
      </c>
      <c r="BZZ39" s="21">
        <f t="shared" si="96"/>
        <v>0</v>
      </c>
      <c r="CAA39" s="21">
        <f t="shared" si="96"/>
        <v>0</v>
      </c>
      <c r="CAB39" s="21">
        <f t="shared" si="96"/>
        <v>0</v>
      </c>
      <c r="CAC39" s="21">
        <f t="shared" si="96"/>
        <v>0</v>
      </c>
      <c r="CAD39" s="21">
        <f t="shared" si="96"/>
        <v>0</v>
      </c>
      <c r="CAE39" s="21">
        <f t="shared" si="96"/>
        <v>0</v>
      </c>
      <c r="CAF39" s="21">
        <f t="shared" si="96"/>
        <v>1</v>
      </c>
      <c r="CAG39" s="21">
        <f t="shared" si="96"/>
        <v>1</v>
      </c>
      <c r="CAH39" s="21">
        <f t="shared" si="96"/>
        <v>1</v>
      </c>
      <c r="CAI39" s="21">
        <f t="shared" si="71"/>
        <v>1</v>
      </c>
      <c r="CAJ39" s="21">
        <f t="shared" si="72"/>
        <v>0</v>
      </c>
      <c r="CAK39" s="21">
        <f t="shared" si="72"/>
        <v>0</v>
      </c>
      <c r="CAL39" s="21">
        <f t="shared" si="72"/>
        <v>0</v>
      </c>
      <c r="CAM39" s="21">
        <f t="shared" si="72"/>
        <v>0</v>
      </c>
      <c r="CAN39" s="21">
        <f t="shared" si="72"/>
        <v>0</v>
      </c>
      <c r="CAO39" s="21">
        <f t="shared" si="72"/>
        <v>0</v>
      </c>
      <c r="CAP39" s="21">
        <f t="shared" si="72"/>
        <v>0</v>
      </c>
      <c r="CAQ39" s="21">
        <f t="shared" si="72"/>
        <v>0</v>
      </c>
      <c r="CAR39" s="21">
        <f t="shared" si="72"/>
        <v>0</v>
      </c>
      <c r="CAS39" s="21">
        <f t="shared" si="72"/>
        <v>0</v>
      </c>
      <c r="CAT39" s="21">
        <f t="shared" si="72"/>
        <v>0</v>
      </c>
      <c r="CAU39" s="21">
        <f t="shared" si="72"/>
        <v>0</v>
      </c>
      <c r="CAV39" s="21">
        <f t="shared" si="72"/>
        <v>0</v>
      </c>
      <c r="CAW39" s="21">
        <f t="shared" si="72"/>
        <v>0</v>
      </c>
      <c r="CAX39" s="21">
        <f t="shared" si="72"/>
        <v>0</v>
      </c>
      <c r="CAY39" s="21">
        <f t="shared" si="72"/>
        <v>0</v>
      </c>
      <c r="CAZ39" s="21">
        <f t="shared" si="72"/>
        <v>0</v>
      </c>
      <c r="CBA39" s="21">
        <f t="shared" si="72"/>
        <v>0</v>
      </c>
      <c r="CBB39" s="21">
        <f t="shared" si="72"/>
        <v>0</v>
      </c>
      <c r="CBC39" s="21">
        <f t="shared" si="72"/>
        <v>0</v>
      </c>
      <c r="CBD39" s="21">
        <f t="shared" si="72"/>
        <v>0</v>
      </c>
      <c r="CBE39" s="21">
        <f t="shared" si="72"/>
        <v>0</v>
      </c>
      <c r="CBF39" s="21">
        <f t="shared" si="72"/>
        <v>0</v>
      </c>
      <c r="CBG39" s="21">
        <f t="shared" si="72"/>
        <v>0</v>
      </c>
      <c r="CBH39" s="21">
        <f t="shared" si="72"/>
        <v>0</v>
      </c>
      <c r="CBI39" s="21">
        <f t="shared" si="72"/>
        <v>0</v>
      </c>
      <c r="CBJ39" s="21">
        <f t="shared" si="72"/>
        <v>0</v>
      </c>
      <c r="CBK39" s="21">
        <f t="shared" si="72"/>
        <v>0</v>
      </c>
      <c r="CBL39" s="21">
        <f t="shared" si="72"/>
        <v>0</v>
      </c>
      <c r="CBM39" s="21">
        <f t="shared" si="72"/>
        <v>0</v>
      </c>
      <c r="CBN39" s="21">
        <f t="shared" si="72"/>
        <v>0</v>
      </c>
      <c r="CBO39" s="21">
        <f t="shared" si="72"/>
        <v>0</v>
      </c>
      <c r="CBP39" s="21">
        <f t="shared" si="72"/>
        <v>0</v>
      </c>
      <c r="CBQ39" s="21">
        <f t="shared" si="72"/>
        <v>0</v>
      </c>
      <c r="CBR39" s="21">
        <f t="shared" si="72"/>
        <v>0</v>
      </c>
      <c r="CBS39" s="21">
        <f t="shared" si="72"/>
        <v>0</v>
      </c>
      <c r="CBT39" s="21">
        <f t="shared" si="72"/>
        <v>0</v>
      </c>
      <c r="CBU39" s="21">
        <f t="shared" si="72"/>
        <v>0</v>
      </c>
      <c r="CBV39" s="21">
        <f t="shared" si="72"/>
        <v>0</v>
      </c>
      <c r="CBW39" s="21">
        <f t="shared" si="72"/>
        <v>0</v>
      </c>
      <c r="CBX39" s="21">
        <f t="shared" si="72"/>
        <v>0</v>
      </c>
      <c r="CBY39" s="21">
        <f t="shared" si="72"/>
        <v>0</v>
      </c>
      <c r="CBZ39" s="21">
        <f t="shared" si="72"/>
        <v>0</v>
      </c>
      <c r="CCA39" s="21">
        <f t="shared" si="72"/>
        <v>0</v>
      </c>
      <c r="CCB39" s="21">
        <f t="shared" si="72"/>
        <v>0</v>
      </c>
      <c r="CCC39" s="21">
        <f t="shared" si="72"/>
        <v>0</v>
      </c>
      <c r="CCD39" s="21">
        <f t="shared" si="72"/>
        <v>1</v>
      </c>
      <c r="CCE39" s="21">
        <f t="shared" si="72"/>
        <v>1</v>
      </c>
      <c r="CCF39" s="21">
        <f t="shared" si="72"/>
        <v>1</v>
      </c>
      <c r="CCG39" s="21">
        <f t="shared" si="72"/>
        <v>1</v>
      </c>
      <c r="CCH39" s="21">
        <f t="shared" si="72"/>
        <v>0</v>
      </c>
      <c r="CCI39" s="21">
        <f t="shared" si="72"/>
        <v>0</v>
      </c>
      <c r="CCJ39" s="21">
        <f t="shared" si="72"/>
        <v>0</v>
      </c>
      <c r="CCK39" s="21">
        <f t="shared" si="72"/>
        <v>0</v>
      </c>
      <c r="CCL39" s="21">
        <f t="shared" si="72"/>
        <v>0</v>
      </c>
      <c r="CCM39" s="21">
        <f t="shared" si="72"/>
        <v>0</v>
      </c>
      <c r="CCN39" s="21">
        <f t="shared" si="72"/>
        <v>0</v>
      </c>
      <c r="CCO39" s="21">
        <f t="shared" si="72"/>
        <v>0</v>
      </c>
      <c r="CCP39" s="21">
        <f t="shared" si="72"/>
        <v>0</v>
      </c>
      <c r="CCQ39" s="21">
        <f t="shared" si="72"/>
        <v>0</v>
      </c>
      <c r="CCR39" s="21">
        <f t="shared" si="72"/>
        <v>0</v>
      </c>
      <c r="CCS39" s="21">
        <f t="shared" si="72"/>
        <v>0</v>
      </c>
      <c r="CCT39" s="21">
        <f t="shared" si="72"/>
        <v>0</v>
      </c>
      <c r="CCU39" s="21">
        <f t="shared" ref="CCU39:CFF42" si="97">MAX(CCU17&gt;0,CCU17,0)</f>
        <v>0</v>
      </c>
      <c r="CCV39" s="21">
        <f t="shared" si="97"/>
        <v>0</v>
      </c>
      <c r="CCW39" s="21">
        <f t="shared" si="97"/>
        <v>0</v>
      </c>
      <c r="CCX39" s="21">
        <f t="shared" si="97"/>
        <v>0</v>
      </c>
      <c r="CCY39" s="21">
        <f t="shared" si="97"/>
        <v>0</v>
      </c>
      <c r="CCZ39" s="21">
        <f t="shared" si="97"/>
        <v>0</v>
      </c>
      <c r="CDA39" s="21">
        <f t="shared" si="97"/>
        <v>0</v>
      </c>
      <c r="CDB39" s="21">
        <f t="shared" si="97"/>
        <v>0</v>
      </c>
      <c r="CDC39" s="21">
        <f t="shared" si="97"/>
        <v>0</v>
      </c>
      <c r="CDD39" s="21">
        <f t="shared" si="97"/>
        <v>0</v>
      </c>
      <c r="CDE39" s="21">
        <f t="shared" si="97"/>
        <v>0</v>
      </c>
      <c r="CDF39" s="21">
        <f t="shared" si="97"/>
        <v>0</v>
      </c>
      <c r="CDG39" s="21">
        <f t="shared" si="97"/>
        <v>0</v>
      </c>
      <c r="CDH39" s="21">
        <f t="shared" si="97"/>
        <v>0</v>
      </c>
      <c r="CDI39" s="21">
        <f t="shared" si="97"/>
        <v>0</v>
      </c>
      <c r="CDJ39" s="21">
        <f t="shared" si="97"/>
        <v>0</v>
      </c>
      <c r="CDK39" s="21">
        <f t="shared" si="97"/>
        <v>0</v>
      </c>
      <c r="CDL39" s="21">
        <f t="shared" si="97"/>
        <v>0</v>
      </c>
      <c r="CDM39" s="21">
        <f t="shared" si="97"/>
        <v>0</v>
      </c>
      <c r="CDN39" s="21">
        <f t="shared" si="97"/>
        <v>0</v>
      </c>
      <c r="CDO39" s="21">
        <f t="shared" si="97"/>
        <v>0</v>
      </c>
      <c r="CDP39" s="21">
        <f t="shared" si="97"/>
        <v>0</v>
      </c>
      <c r="CDQ39" s="21">
        <f t="shared" si="97"/>
        <v>0</v>
      </c>
      <c r="CDR39" s="21">
        <f t="shared" si="97"/>
        <v>0</v>
      </c>
      <c r="CDS39" s="21">
        <f t="shared" si="97"/>
        <v>0</v>
      </c>
      <c r="CDT39" s="21">
        <f t="shared" si="97"/>
        <v>0</v>
      </c>
      <c r="CDU39" s="21">
        <f t="shared" si="97"/>
        <v>0</v>
      </c>
      <c r="CDV39" s="21">
        <f t="shared" si="97"/>
        <v>0</v>
      </c>
      <c r="CDW39" s="21">
        <f t="shared" si="97"/>
        <v>0</v>
      </c>
      <c r="CDX39" s="21">
        <f t="shared" si="97"/>
        <v>0</v>
      </c>
      <c r="CDY39" s="21">
        <f t="shared" si="97"/>
        <v>0</v>
      </c>
      <c r="CDZ39" s="21">
        <f t="shared" si="97"/>
        <v>0</v>
      </c>
      <c r="CEA39" s="21">
        <f t="shared" si="97"/>
        <v>0</v>
      </c>
      <c r="CEB39" s="21">
        <f t="shared" si="97"/>
        <v>0</v>
      </c>
      <c r="CEC39" s="21">
        <f t="shared" si="97"/>
        <v>1</v>
      </c>
      <c r="CED39" s="21">
        <f t="shared" si="97"/>
        <v>1</v>
      </c>
      <c r="CEE39" s="21">
        <f t="shared" si="97"/>
        <v>1</v>
      </c>
      <c r="CEF39" s="21">
        <f t="shared" si="97"/>
        <v>0</v>
      </c>
      <c r="CEG39" s="21">
        <f t="shared" si="97"/>
        <v>0</v>
      </c>
      <c r="CEH39" s="21">
        <f t="shared" si="97"/>
        <v>0</v>
      </c>
      <c r="CEI39" s="21">
        <f t="shared" si="97"/>
        <v>0</v>
      </c>
      <c r="CEJ39" s="21">
        <f t="shared" si="97"/>
        <v>0</v>
      </c>
      <c r="CEK39" s="21">
        <f t="shared" si="97"/>
        <v>0</v>
      </c>
      <c r="CEL39" s="21">
        <f t="shared" si="97"/>
        <v>0</v>
      </c>
      <c r="CEM39" s="21">
        <f t="shared" si="97"/>
        <v>0</v>
      </c>
      <c r="CEN39" s="21">
        <f t="shared" si="97"/>
        <v>0</v>
      </c>
      <c r="CEO39" s="21">
        <f t="shared" si="97"/>
        <v>0</v>
      </c>
      <c r="CEP39" s="21">
        <f t="shared" si="97"/>
        <v>0</v>
      </c>
      <c r="CEQ39" s="21">
        <f t="shared" si="97"/>
        <v>0</v>
      </c>
      <c r="CER39" s="21">
        <f t="shared" si="97"/>
        <v>0</v>
      </c>
      <c r="CES39" s="21">
        <f t="shared" si="97"/>
        <v>0</v>
      </c>
      <c r="CET39" s="21">
        <f t="shared" si="97"/>
        <v>0</v>
      </c>
      <c r="CEU39" s="21">
        <f t="shared" si="97"/>
        <v>0</v>
      </c>
      <c r="CEV39" s="21">
        <f t="shared" si="97"/>
        <v>0</v>
      </c>
      <c r="CEW39" s="21">
        <f t="shared" si="97"/>
        <v>0</v>
      </c>
      <c r="CEX39" s="21">
        <f t="shared" si="97"/>
        <v>0</v>
      </c>
      <c r="CEY39" s="21">
        <f t="shared" si="97"/>
        <v>0</v>
      </c>
      <c r="CEZ39" s="21">
        <f t="shared" si="97"/>
        <v>0</v>
      </c>
      <c r="CFA39" s="21">
        <f t="shared" si="97"/>
        <v>0</v>
      </c>
      <c r="CFB39" s="21">
        <f t="shared" si="97"/>
        <v>0</v>
      </c>
      <c r="CFC39" s="21">
        <f t="shared" si="97"/>
        <v>0</v>
      </c>
      <c r="CFD39" s="21">
        <f t="shared" si="97"/>
        <v>0</v>
      </c>
      <c r="CFE39" s="21">
        <f t="shared" si="97"/>
        <v>0</v>
      </c>
      <c r="CFF39" s="21">
        <f t="shared" si="97"/>
        <v>0</v>
      </c>
      <c r="CFG39" s="21">
        <f t="shared" si="73"/>
        <v>0</v>
      </c>
      <c r="CFH39" s="21">
        <f t="shared" si="74"/>
        <v>0</v>
      </c>
      <c r="CFI39" s="21">
        <f t="shared" si="74"/>
        <v>0</v>
      </c>
      <c r="CFJ39" s="21">
        <f t="shared" si="74"/>
        <v>0</v>
      </c>
      <c r="CFK39" s="21">
        <f t="shared" si="74"/>
        <v>0</v>
      </c>
      <c r="CFL39" s="21">
        <f t="shared" si="74"/>
        <v>0</v>
      </c>
      <c r="CFM39" s="21">
        <f t="shared" si="74"/>
        <v>0</v>
      </c>
      <c r="CFN39" s="21">
        <f t="shared" si="74"/>
        <v>0</v>
      </c>
      <c r="CFO39" s="21">
        <f t="shared" si="74"/>
        <v>0</v>
      </c>
      <c r="CFP39" s="21">
        <f t="shared" si="74"/>
        <v>0</v>
      </c>
      <c r="CFQ39" s="21">
        <f t="shared" si="74"/>
        <v>0</v>
      </c>
      <c r="CFR39" s="21">
        <f t="shared" si="74"/>
        <v>0</v>
      </c>
      <c r="CFS39" s="21">
        <f t="shared" si="74"/>
        <v>0</v>
      </c>
      <c r="CFT39" s="21">
        <f t="shared" si="74"/>
        <v>0</v>
      </c>
      <c r="CFU39" s="21">
        <f t="shared" si="74"/>
        <v>0</v>
      </c>
      <c r="CFV39" s="21">
        <f t="shared" si="74"/>
        <v>0</v>
      </c>
      <c r="CFW39" s="21">
        <f t="shared" si="74"/>
        <v>0</v>
      </c>
      <c r="CFX39" s="21">
        <f t="shared" si="74"/>
        <v>0</v>
      </c>
      <c r="CFY39" s="21">
        <f t="shared" si="74"/>
        <v>0</v>
      </c>
      <c r="CFZ39" s="21">
        <f t="shared" si="74"/>
        <v>0</v>
      </c>
      <c r="CGA39" s="21">
        <f t="shared" si="74"/>
        <v>1</v>
      </c>
      <c r="CGB39" s="21">
        <f t="shared" si="74"/>
        <v>1</v>
      </c>
      <c r="CGC39" s="21">
        <f t="shared" si="74"/>
        <v>1</v>
      </c>
      <c r="CGD39" s="21">
        <f t="shared" si="74"/>
        <v>0</v>
      </c>
      <c r="CGE39" s="21">
        <f t="shared" si="74"/>
        <v>0</v>
      </c>
      <c r="CGF39" s="21">
        <f t="shared" si="74"/>
        <v>0</v>
      </c>
      <c r="CGG39" s="21">
        <f t="shared" si="74"/>
        <v>0</v>
      </c>
      <c r="CGH39" s="21">
        <f t="shared" si="74"/>
        <v>0</v>
      </c>
      <c r="CGI39" s="21">
        <f t="shared" si="74"/>
        <v>0</v>
      </c>
      <c r="CGJ39" s="21">
        <f t="shared" si="74"/>
        <v>0</v>
      </c>
      <c r="CGK39" s="21">
        <f t="shared" si="74"/>
        <v>0</v>
      </c>
      <c r="CGL39" s="21">
        <f t="shared" si="74"/>
        <v>0</v>
      </c>
      <c r="CGM39" s="21">
        <f t="shared" si="74"/>
        <v>0</v>
      </c>
      <c r="CGN39" s="21">
        <f t="shared" si="74"/>
        <v>0</v>
      </c>
      <c r="CGO39" s="21">
        <f t="shared" si="74"/>
        <v>0</v>
      </c>
      <c r="CGP39" s="21">
        <f t="shared" si="74"/>
        <v>0</v>
      </c>
      <c r="CGQ39" s="21">
        <f t="shared" si="74"/>
        <v>0</v>
      </c>
      <c r="CGR39" s="21">
        <f t="shared" si="74"/>
        <v>0</v>
      </c>
      <c r="CGS39" s="21">
        <f t="shared" si="74"/>
        <v>0</v>
      </c>
      <c r="CGT39" s="21">
        <f t="shared" si="74"/>
        <v>0</v>
      </c>
      <c r="CGU39" s="21">
        <f t="shared" si="74"/>
        <v>0</v>
      </c>
      <c r="CGV39" s="21">
        <f t="shared" si="74"/>
        <v>0</v>
      </c>
      <c r="CGW39" s="21">
        <f t="shared" si="74"/>
        <v>0</v>
      </c>
      <c r="CGX39" s="21">
        <f t="shared" si="74"/>
        <v>0</v>
      </c>
      <c r="CGY39" s="21">
        <f t="shared" si="74"/>
        <v>0</v>
      </c>
      <c r="CGZ39" s="21">
        <f t="shared" si="74"/>
        <v>0</v>
      </c>
      <c r="CHA39" s="21">
        <f t="shared" si="74"/>
        <v>0</v>
      </c>
      <c r="CHB39" s="21">
        <f t="shared" si="74"/>
        <v>0</v>
      </c>
      <c r="CHC39" s="21">
        <f t="shared" si="74"/>
        <v>0</v>
      </c>
      <c r="CHD39" s="21">
        <f t="shared" si="74"/>
        <v>0</v>
      </c>
      <c r="CHE39" s="21">
        <f t="shared" si="74"/>
        <v>0</v>
      </c>
      <c r="CHF39" s="21">
        <f t="shared" si="74"/>
        <v>0</v>
      </c>
      <c r="CHG39" s="21">
        <f t="shared" si="74"/>
        <v>0</v>
      </c>
      <c r="CHH39" s="21">
        <f t="shared" si="74"/>
        <v>0</v>
      </c>
      <c r="CHI39" s="21">
        <f t="shared" si="74"/>
        <v>0</v>
      </c>
      <c r="CHJ39" s="21">
        <f t="shared" si="74"/>
        <v>0</v>
      </c>
      <c r="CHK39" s="21">
        <f t="shared" si="74"/>
        <v>0</v>
      </c>
      <c r="CHL39" s="21">
        <f t="shared" si="74"/>
        <v>0</v>
      </c>
      <c r="CHM39" s="21">
        <f t="shared" si="74"/>
        <v>0</v>
      </c>
      <c r="CHN39" s="21">
        <f t="shared" si="74"/>
        <v>0</v>
      </c>
      <c r="CHO39" s="21">
        <f t="shared" si="74"/>
        <v>0</v>
      </c>
      <c r="CHP39" s="21">
        <f t="shared" si="74"/>
        <v>0</v>
      </c>
      <c r="CHQ39" s="21">
        <f t="shared" si="74"/>
        <v>0</v>
      </c>
      <c r="CHR39" s="21">
        <f t="shared" si="74"/>
        <v>0</v>
      </c>
      <c r="CHS39" s="21">
        <f t="shared" ref="CHS39:CKD42" si="98">MAX(CHS17&gt;0,CHS17,0)</f>
        <v>0</v>
      </c>
      <c r="CHT39" s="21">
        <f t="shared" si="98"/>
        <v>0</v>
      </c>
      <c r="CHU39" s="21">
        <f t="shared" si="98"/>
        <v>0</v>
      </c>
      <c r="CHV39" s="21">
        <f t="shared" si="98"/>
        <v>0</v>
      </c>
      <c r="CHW39" s="21">
        <f t="shared" si="98"/>
        <v>0</v>
      </c>
      <c r="CHX39" s="21">
        <f t="shared" si="98"/>
        <v>0</v>
      </c>
      <c r="CHY39" s="21">
        <f t="shared" si="98"/>
        <v>1</v>
      </c>
      <c r="CHZ39" s="21">
        <f t="shared" si="98"/>
        <v>1</v>
      </c>
      <c r="CIA39" s="21">
        <f t="shared" si="98"/>
        <v>1</v>
      </c>
      <c r="CIB39" s="21">
        <f t="shared" si="98"/>
        <v>0</v>
      </c>
      <c r="CIC39" s="21">
        <f t="shared" si="98"/>
        <v>0</v>
      </c>
      <c r="CID39" s="21">
        <f t="shared" si="98"/>
        <v>0</v>
      </c>
      <c r="CIE39" s="21">
        <f t="shared" si="98"/>
        <v>0</v>
      </c>
      <c r="CIF39" s="21">
        <f t="shared" si="98"/>
        <v>0</v>
      </c>
      <c r="CIG39" s="21">
        <f t="shared" si="98"/>
        <v>0</v>
      </c>
      <c r="CIH39" s="21">
        <f t="shared" si="98"/>
        <v>0</v>
      </c>
      <c r="CII39" s="21">
        <f t="shared" si="98"/>
        <v>0</v>
      </c>
      <c r="CIJ39" s="21">
        <f t="shared" si="98"/>
        <v>0</v>
      </c>
      <c r="CIK39" s="21">
        <f t="shared" si="98"/>
        <v>0</v>
      </c>
      <c r="CIL39" s="21">
        <f t="shared" si="98"/>
        <v>0</v>
      </c>
      <c r="CIM39" s="21">
        <f t="shared" si="98"/>
        <v>0</v>
      </c>
      <c r="CIN39" s="21">
        <f t="shared" si="98"/>
        <v>0</v>
      </c>
      <c r="CIO39" s="21">
        <f t="shared" si="98"/>
        <v>0</v>
      </c>
      <c r="CIP39" s="21">
        <f t="shared" si="98"/>
        <v>0</v>
      </c>
      <c r="CIQ39" s="21">
        <f t="shared" si="98"/>
        <v>0</v>
      </c>
      <c r="CIR39" s="21">
        <f t="shared" si="98"/>
        <v>0</v>
      </c>
      <c r="CIS39" s="21">
        <f t="shared" si="98"/>
        <v>0</v>
      </c>
      <c r="CIT39" s="21">
        <f t="shared" si="98"/>
        <v>0</v>
      </c>
      <c r="CIU39" s="21">
        <f t="shared" si="98"/>
        <v>0</v>
      </c>
      <c r="CIV39" s="21">
        <f t="shared" si="98"/>
        <v>0</v>
      </c>
      <c r="CIW39" s="21">
        <f t="shared" si="98"/>
        <v>0</v>
      </c>
      <c r="CIX39" s="21">
        <f t="shared" si="98"/>
        <v>0</v>
      </c>
      <c r="CIY39" s="21">
        <f t="shared" si="98"/>
        <v>0</v>
      </c>
      <c r="CIZ39" s="21">
        <f t="shared" si="98"/>
        <v>0</v>
      </c>
      <c r="CJA39" s="21">
        <f t="shared" si="98"/>
        <v>0</v>
      </c>
      <c r="CJB39" s="21">
        <f t="shared" si="98"/>
        <v>0</v>
      </c>
      <c r="CJC39" s="21">
        <f t="shared" si="98"/>
        <v>0</v>
      </c>
      <c r="CJD39" s="21">
        <f t="shared" si="98"/>
        <v>0</v>
      </c>
      <c r="CJE39" s="21">
        <f t="shared" si="98"/>
        <v>0</v>
      </c>
      <c r="CJF39" s="21">
        <f t="shared" si="98"/>
        <v>0</v>
      </c>
      <c r="CJG39" s="21">
        <f t="shared" si="98"/>
        <v>0</v>
      </c>
      <c r="CJH39" s="21">
        <f t="shared" si="98"/>
        <v>0</v>
      </c>
      <c r="CJI39" s="21">
        <f t="shared" si="98"/>
        <v>0</v>
      </c>
      <c r="CJJ39" s="21">
        <f t="shared" si="98"/>
        <v>0</v>
      </c>
      <c r="CJK39" s="21">
        <f t="shared" si="98"/>
        <v>0</v>
      </c>
      <c r="CJL39" s="21">
        <f t="shared" si="98"/>
        <v>0</v>
      </c>
      <c r="CJM39" s="21">
        <f t="shared" si="98"/>
        <v>0</v>
      </c>
      <c r="CJN39" s="21">
        <f t="shared" si="98"/>
        <v>0</v>
      </c>
      <c r="CJO39" s="21">
        <f t="shared" si="98"/>
        <v>0</v>
      </c>
      <c r="CJP39" s="21">
        <f t="shared" si="98"/>
        <v>0</v>
      </c>
      <c r="CJQ39" s="21">
        <f t="shared" si="98"/>
        <v>0</v>
      </c>
      <c r="CJR39" s="21">
        <f t="shared" si="98"/>
        <v>0</v>
      </c>
      <c r="CJS39" s="21">
        <f t="shared" si="98"/>
        <v>0</v>
      </c>
      <c r="CJT39" s="21">
        <f t="shared" si="98"/>
        <v>0</v>
      </c>
      <c r="CJU39" s="21">
        <f t="shared" si="98"/>
        <v>0</v>
      </c>
      <c r="CJV39" s="21">
        <f t="shared" si="98"/>
        <v>0</v>
      </c>
      <c r="CJW39" s="21">
        <f t="shared" si="98"/>
        <v>0</v>
      </c>
      <c r="CJX39" s="21">
        <f t="shared" si="98"/>
        <v>1</v>
      </c>
      <c r="CJY39" s="21">
        <f t="shared" si="98"/>
        <v>1</v>
      </c>
      <c r="CJZ39" s="21">
        <f t="shared" si="98"/>
        <v>0</v>
      </c>
      <c r="CKA39" s="21">
        <f t="shared" si="98"/>
        <v>0</v>
      </c>
      <c r="CKB39" s="21">
        <f t="shared" si="98"/>
        <v>0</v>
      </c>
      <c r="CKC39" s="21">
        <f t="shared" si="98"/>
        <v>0</v>
      </c>
      <c r="CKD39" s="21">
        <f t="shared" si="98"/>
        <v>0</v>
      </c>
      <c r="CKE39" s="21">
        <f t="shared" si="75"/>
        <v>0</v>
      </c>
      <c r="CKF39" s="21">
        <f t="shared" si="76"/>
        <v>0</v>
      </c>
      <c r="CKG39" s="21">
        <f t="shared" si="76"/>
        <v>0</v>
      </c>
      <c r="CKH39" s="21">
        <f t="shared" si="76"/>
        <v>0</v>
      </c>
      <c r="CKI39" s="21">
        <f t="shared" si="76"/>
        <v>0</v>
      </c>
      <c r="CKJ39" s="21">
        <f t="shared" si="76"/>
        <v>0</v>
      </c>
      <c r="CKK39" s="21">
        <f t="shared" si="76"/>
        <v>0</v>
      </c>
      <c r="CKL39" s="21">
        <f t="shared" si="76"/>
        <v>0</v>
      </c>
      <c r="CKM39" s="21">
        <f t="shared" si="76"/>
        <v>0</v>
      </c>
      <c r="CKN39" s="21">
        <f t="shared" si="76"/>
        <v>0</v>
      </c>
      <c r="CKO39" s="21">
        <f t="shared" si="76"/>
        <v>0</v>
      </c>
      <c r="CKP39" s="21">
        <f t="shared" si="76"/>
        <v>0</v>
      </c>
      <c r="CKQ39" s="21">
        <f t="shared" si="76"/>
        <v>0</v>
      </c>
      <c r="CKR39" s="21">
        <f t="shared" si="76"/>
        <v>0</v>
      </c>
      <c r="CKS39" s="21">
        <f t="shared" si="76"/>
        <v>0</v>
      </c>
      <c r="CKT39" s="21">
        <f t="shared" si="76"/>
        <v>0</v>
      </c>
      <c r="CKU39" s="21">
        <f t="shared" si="76"/>
        <v>0</v>
      </c>
      <c r="CKV39" s="21">
        <f t="shared" si="76"/>
        <v>0</v>
      </c>
      <c r="CKW39" s="21">
        <f t="shared" si="76"/>
        <v>0</v>
      </c>
      <c r="CKX39" s="21">
        <f t="shared" si="76"/>
        <v>0</v>
      </c>
      <c r="CKY39" s="21">
        <f t="shared" si="76"/>
        <v>0</v>
      </c>
      <c r="CKZ39" s="21">
        <f t="shared" si="76"/>
        <v>0</v>
      </c>
      <c r="CLA39" s="21">
        <f t="shared" si="76"/>
        <v>0</v>
      </c>
      <c r="CLB39" s="21">
        <f t="shared" si="76"/>
        <v>0</v>
      </c>
      <c r="CLC39" s="21">
        <f t="shared" si="76"/>
        <v>0</v>
      </c>
      <c r="CLD39" s="21">
        <f t="shared" si="76"/>
        <v>0</v>
      </c>
      <c r="CLE39" s="21">
        <f t="shared" si="76"/>
        <v>0</v>
      </c>
      <c r="CLF39" s="21">
        <f t="shared" si="76"/>
        <v>0</v>
      </c>
      <c r="CLG39" s="21">
        <f t="shared" si="76"/>
        <v>0</v>
      </c>
      <c r="CLH39" s="21">
        <f t="shared" si="76"/>
        <v>0</v>
      </c>
      <c r="CLI39" s="21">
        <f t="shared" si="76"/>
        <v>0</v>
      </c>
      <c r="CLJ39" s="21">
        <f t="shared" si="76"/>
        <v>0</v>
      </c>
      <c r="CLK39" s="21">
        <f t="shared" si="76"/>
        <v>0</v>
      </c>
      <c r="CLL39" s="21">
        <f t="shared" si="76"/>
        <v>0</v>
      </c>
      <c r="CLM39" s="21">
        <f t="shared" si="76"/>
        <v>0</v>
      </c>
      <c r="CLN39" s="21">
        <f t="shared" si="76"/>
        <v>0</v>
      </c>
      <c r="CLO39" s="21">
        <f t="shared" si="76"/>
        <v>0</v>
      </c>
      <c r="CLP39" s="21">
        <f t="shared" si="76"/>
        <v>0</v>
      </c>
      <c r="CLQ39" s="21">
        <f t="shared" si="76"/>
        <v>0</v>
      </c>
      <c r="CLR39" s="21">
        <f t="shared" si="76"/>
        <v>0</v>
      </c>
      <c r="CLS39" s="21">
        <f t="shared" si="76"/>
        <v>0</v>
      </c>
      <c r="CLT39" s="21">
        <f t="shared" si="76"/>
        <v>0</v>
      </c>
      <c r="CLU39" s="21">
        <f t="shared" si="76"/>
        <v>0</v>
      </c>
      <c r="CLV39" s="21">
        <f t="shared" si="76"/>
        <v>1</v>
      </c>
      <c r="CLW39" s="21">
        <f t="shared" si="76"/>
        <v>1</v>
      </c>
      <c r="CLX39" s="21">
        <f t="shared" si="76"/>
        <v>0</v>
      </c>
      <c r="CLY39" s="21">
        <f t="shared" si="76"/>
        <v>0</v>
      </c>
      <c r="CLZ39" s="21">
        <f t="shared" si="76"/>
        <v>0</v>
      </c>
      <c r="CMA39" s="21">
        <f t="shared" si="76"/>
        <v>0</v>
      </c>
      <c r="CMB39" s="21">
        <f t="shared" si="76"/>
        <v>0</v>
      </c>
      <c r="CMC39" s="21">
        <f t="shared" si="76"/>
        <v>0</v>
      </c>
      <c r="CMD39" s="21">
        <f t="shared" si="76"/>
        <v>0</v>
      </c>
      <c r="CME39" s="21">
        <f t="shared" si="76"/>
        <v>0</v>
      </c>
      <c r="CMF39" s="21">
        <f t="shared" si="76"/>
        <v>0</v>
      </c>
      <c r="CMG39" s="21">
        <f t="shared" si="76"/>
        <v>0</v>
      </c>
      <c r="CMH39" s="21">
        <f t="shared" si="76"/>
        <v>0</v>
      </c>
      <c r="CMI39" s="21">
        <f t="shared" si="76"/>
        <v>0</v>
      </c>
      <c r="CMJ39" s="21">
        <f t="shared" si="76"/>
        <v>0</v>
      </c>
      <c r="CMK39" s="21">
        <f t="shared" si="76"/>
        <v>0</v>
      </c>
      <c r="CML39" s="21">
        <f t="shared" si="76"/>
        <v>0</v>
      </c>
      <c r="CMM39" s="21">
        <f t="shared" si="76"/>
        <v>0</v>
      </c>
      <c r="CMN39" s="21">
        <f t="shared" si="76"/>
        <v>0</v>
      </c>
      <c r="CMO39" s="21">
        <f t="shared" si="76"/>
        <v>0</v>
      </c>
      <c r="CMP39" s="21">
        <f t="shared" si="76"/>
        <v>0</v>
      </c>
      <c r="CMQ39" s="21">
        <f t="shared" ref="CMQ39:CPB42" si="99">MAX(CMQ17&gt;0,CMQ17,0)</f>
        <v>0</v>
      </c>
      <c r="CMR39" s="21">
        <f t="shared" si="99"/>
        <v>0</v>
      </c>
      <c r="CMS39" s="21">
        <f t="shared" si="99"/>
        <v>0</v>
      </c>
      <c r="CMT39" s="21">
        <f t="shared" si="99"/>
        <v>0</v>
      </c>
      <c r="CMU39" s="21">
        <f t="shared" si="99"/>
        <v>0</v>
      </c>
      <c r="CMV39" s="21">
        <f t="shared" si="99"/>
        <v>0</v>
      </c>
      <c r="CMW39" s="21">
        <f t="shared" si="99"/>
        <v>0</v>
      </c>
      <c r="CMX39" s="21">
        <f t="shared" si="99"/>
        <v>0</v>
      </c>
      <c r="CMY39" s="21">
        <f t="shared" si="99"/>
        <v>0</v>
      </c>
      <c r="CMZ39" s="21">
        <f t="shared" si="99"/>
        <v>0</v>
      </c>
      <c r="CNA39" s="21">
        <f t="shared" si="99"/>
        <v>0</v>
      </c>
      <c r="CNB39" s="21">
        <f t="shared" si="99"/>
        <v>0</v>
      </c>
      <c r="CNC39" s="21">
        <f t="shared" si="99"/>
        <v>0</v>
      </c>
      <c r="CND39" s="21">
        <f t="shared" si="99"/>
        <v>0</v>
      </c>
      <c r="CNE39" s="21">
        <f t="shared" si="99"/>
        <v>0</v>
      </c>
      <c r="CNF39" s="21">
        <f t="shared" si="99"/>
        <v>0</v>
      </c>
      <c r="CNG39" s="21">
        <f t="shared" si="99"/>
        <v>0</v>
      </c>
      <c r="CNH39" s="21">
        <f t="shared" si="99"/>
        <v>0</v>
      </c>
      <c r="CNI39" s="21">
        <f t="shared" si="99"/>
        <v>0</v>
      </c>
      <c r="CNJ39" s="21">
        <f t="shared" si="99"/>
        <v>0</v>
      </c>
      <c r="CNK39" s="21">
        <f t="shared" si="99"/>
        <v>0</v>
      </c>
      <c r="CNL39" s="21">
        <f t="shared" si="99"/>
        <v>0</v>
      </c>
      <c r="CNM39" s="21">
        <f t="shared" si="99"/>
        <v>0</v>
      </c>
      <c r="CNN39" s="21">
        <f t="shared" si="99"/>
        <v>0</v>
      </c>
      <c r="CNO39" s="21">
        <f t="shared" si="99"/>
        <v>0</v>
      </c>
      <c r="CNP39" s="21">
        <f t="shared" si="99"/>
        <v>0</v>
      </c>
      <c r="CNQ39" s="21">
        <f t="shared" si="99"/>
        <v>0</v>
      </c>
      <c r="CNR39" s="21">
        <f t="shared" si="99"/>
        <v>0</v>
      </c>
      <c r="CNS39" s="21">
        <f t="shared" si="99"/>
        <v>0</v>
      </c>
      <c r="CNT39" s="21">
        <f t="shared" si="99"/>
        <v>1</v>
      </c>
      <c r="CNU39" s="21">
        <f t="shared" si="99"/>
        <v>1</v>
      </c>
      <c r="CNV39" s="21">
        <f t="shared" si="99"/>
        <v>0</v>
      </c>
      <c r="CNW39" s="21">
        <f t="shared" si="99"/>
        <v>0</v>
      </c>
      <c r="CNX39" s="21">
        <f t="shared" si="99"/>
        <v>0</v>
      </c>
      <c r="CNY39" s="21">
        <f t="shared" si="99"/>
        <v>0</v>
      </c>
      <c r="CNZ39" s="21">
        <f t="shared" si="99"/>
        <v>0</v>
      </c>
      <c r="COA39" s="21">
        <f t="shared" si="99"/>
        <v>0</v>
      </c>
      <c r="COB39" s="21">
        <f t="shared" si="99"/>
        <v>0</v>
      </c>
      <c r="COC39" s="21">
        <f t="shared" si="99"/>
        <v>0</v>
      </c>
      <c r="COD39" s="21">
        <f t="shared" si="99"/>
        <v>0</v>
      </c>
      <c r="COE39" s="21">
        <f t="shared" si="99"/>
        <v>0</v>
      </c>
      <c r="COF39" s="21">
        <f t="shared" si="99"/>
        <v>0</v>
      </c>
      <c r="COG39" s="21">
        <f t="shared" si="99"/>
        <v>0</v>
      </c>
      <c r="COH39" s="21">
        <f t="shared" si="99"/>
        <v>0</v>
      </c>
      <c r="COI39" s="21">
        <f t="shared" si="99"/>
        <v>0</v>
      </c>
      <c r="COJ39" s="21">
        <f t="shared" si="99"/>
        <v>0</v>
      </c>
      <c r="COK39" s="21">
        <f t="shared" si="99"/>
        <v>0</v>
      </c>
      <c r="COL39" s="21">
        <f t="shared" si="99"/>
        <v>0</v>
      </c>
      <c r="COM39" s="21">
        <f t="shared" si="99"/>
        <v>0</v>
      </c>
      <c r="CON39" s="21">
        <f t="shared" si="99"/>
        <v>0</v>
      </c>
      <c r="COO39" s="21">
        <f t="shared" si="99"/>
        <v>0</v>
      </c>
      <c r="COP39" s="21">
        <f t="shared" si="99"/>
        <v>0</v>
      </c>
      <c r="COQ39" s="21">
        <f t="shared" si="99"/>
        <v>0</v>
      </c>
      <c r="COR39" s="21">
        <f t="shared" si="99"/>
        <v>0</v>
      </c>
      <c r="COS39" s="21">
        <f t="shared" si="99"/>
        <v>0</v>
      </c>
      <c r="COT39" s="21">
        <f t="shared" si="99"/>
        <v>0</v>
      </c>
      <c r="COU39" s="21">
        <f t="shared" si="99"/>
        <v>0</v>
      </c>
      <c r="COV39" s="21">
        <f t="shared" si="99"/>
        <v>0</v>
      </c>
      <c r="COW39" s="21">
        <f t="shared" si="99"/>
        <v>0</v>
      </c>
      <c r="COX39" s="21">
        <f t="shared" si="99"/>
        <v>0</v>
      </c>
      <c r="COY39" s="21">
        <f t="shared" si="99"/>
        <v>0</v>
      </c>
      <c r="COZ39" s="21">
        <f t="shared" si="99"/>
        <v>0</v>
      </c>
      <c r="CPA39" s="21">
        <f t="shared" si="99"/>
        <v>0</v>
      </c>
      <c r="CPB39" s="21">
        <f t="shared" si="99"/>
        <v>0</v>
      </c>
      <c r="CPC39" s="21">
        <f t="shared" si="77"/>
        <v>0</v>
      </c>
      <c r="CPD39" s="21">
        <f t="shared" si="78"/>
        <v>0</v>
      </c>
      <c r="CPE39" s="21">
        <f t="shared" si="78"/>
        <v>0</v>
      </c>
      <c r="CPF39" s="21">
        <f t="shared" si="78"/>
        <v>0</v>
      </c>
      <c r="CPG39" s="21">
        <f t="shared" si="78"/>
        <v>0</v>
      </c>
      <c r="CPH39" s="21">
        <f t="shared" si="78"/>
        <v>0</v>
      </c>
      <c r="CPI39" s="21">
        <f t="shared" si="78"/>
        <v>0</v>
      </c>
      <c r="CPJ39" s="21">
        <f t="shared" si="78"/>
        <v>0</v>
      </c>
      <c r="CPK39" s="21">
        <f t="shared" si="78"/>
        <v>0</v>
      </c>
      <c r="CPL39" s="21">
        <f t="shared" si="78"/>
        <v>0</v>
      </c>
      <c r="CPM39" s="21">
        <f t="shared" si="78"/>
        <v>0</v>
      </c>
      <c r="CPN39" s="21">
        <f t="shared" si="78"/>
        <v>0</v>
      </c>
      <c r="CPO39" s="21">
        <f t="shared" si="78"/>
        <v>0</v>
      </c>
      <c r="CPP39" s="21">
        <f t="shared" si="78"/>
        <v>0</v>
      </c>
      <c r="CPQ39" s="21">
        <f t="shared" si="78"/>
        <v>0</v>
      </c>
      <c r="CPR39" s="21">
        <f t="shared" si="78"/>
        <v>0</v>
      </c>
      <c r="CPS39" s="21">
        <f t="shared" si="78"/>
        <v>1</v>
      </c>
      <c r="CPT39" s="21">
        <f t="shared" si="78"/>
        <v>0</v>
      </c>
      <c r="CPU39" s="21">
        <f t="shared" si="78"/>
        <v>0</v>
      </c>
      <c r="CPV39" s="21">
        <f t="shared" si="78"/>
        <v>0</v>
      </c>
      <c r="CPW39" s="21">
        <f t="shared" si="78"/>
        <v>0</v>
      </c>
      <c r="CPX39" s="21">
        <f t="shared" si="78"/>
        <v>0</v>
      </c>
      <c r="CPY39" s="21">
        <f t="shared" si="78"/>
        <v>0</v>
      </c>
      <c r="CPZ39" s="21">
        <f t="shared" si="78"/>
        <v>0</v>
      </c>
      <c r="CQA39" s="21">
        <f t="shared" si="78"/>
        <v>0</v>
      </c>
      <c r="CQB39" s="21">
        <f t="shared" si="78"/>
        <v>0</v>
      </c>
      <c r="CQC39" s="21">
        <f t="shared" si="78"/>
        <v>0</v>
      </c>
      <c r="CQD39" s="21">
        <f t="shared" si="78"/>
        <v>0</v>
      </c>
      <c r="CQE39" s="21">
        <f t="shared" si="78"/>
        <v>0</v>
      </c>
      <c r="CQF39" s="21">
        <f t="shared" si="78"/>
        <v>0</v>
      </c>
      <c r="CQG39" s="21">
        <f t="shared" si="78"/>
        <v>0</v>
      </c>
      <c r="CQH39" s="21">
        <f t="shared" si="78"/>
        <v>0</v>
      </c>
      <c r="CQI39" s="21">
        <f t="shared" si="78"/>
        <v>0</v>
      </c>
      <c r="CQJ39" s="21">
        <f t="shared" si="78"/>
        <v>0</v>
      </c>
      <c r="CQK39" s="21">
        <f t="shared" si="78"/>
        <v>0</v>
      </c>
      <c r="CQL39" s="21">
        <f t="shared" si="78"/>
        <v>0</v>
      </c>
      <c r="CQM39" s="21">
        <f t="shared" si="78"/>
        <v>0</v>
      </c>
      <c r="CQN39" s="21">
        <f t="shared" si="78"/>
        <v>0</v>
      </c>
      <c r="CQO39" s="21">
        <f t="shared" si="78"/>
        <v>0</v>
      </c>
      <c r="CQP39" s="21">
        <f t="shared" si="78"/>
        <v>0</v>
      </c>
      <c r="CQQ39" s="21">
        <f t="shared" si="78"/>
        <v>0</v>
      </c>
      <c r="CQR39" s="21">
        <f t="shared" si="78"/>
        <v>0</v>
      </c>
      <c r="CQS39" s="21">
        <f t="shared" si="78"/>
        <v>0</v>
      </c>
      <c r="CQT39" s="21">
        <f t="shared" si="78"/>
        <v>0</v>
      </c>
      <c r="CQU39" s="21">
        <f t="shared" si="78"/>
        <v>0</v>
      </c>
      <c r="CQV39" s="21">
        <f t="shared" si="78"/>
        <v>0</v>
      </c>
      <c r="CQW39" s="21">
        <f t="shared" si="78"/>
        <v>0</v>
      </c>
      <c r="CQX39" s="21">
        <f t="shared" si="78"/>
        <v>0</v>
      </c>
      <c r="CQY39" s="21">
        <f t="shared" si="78"/>
        <v>0</v>
      </c>
      <c r="CQZ39" s="21">
        <f t="shared" si="78"/>
        <v>0</v>
      </c>
      <c r="CRA39" s="21">
        <f t="shared" si="78"/>
        <v>0</v>
      </c>
      <c r="CRB39" s="21">
        <f t="shared" si="78"/>
        <v>0</v>
      </c>
      <c r="CRC39" s="21">
        <f t="shared" si="78"/>
        <v>0</v>
      </c>
      <c r="CRD39" s="21">
        <f t="shared" si="78"/>
        <v>0</v>
      </c>
      <c r="CRE39" s="21">
        <f t="shared" si="78"/>
        <v>0</v>
      </c>
      <c r="CRF39" s="21">
        <f t="shared" si="78"/>
        <v>0</v>
      </c>
      <c r="CRG39" s="21">
        <f t="shared" si="78"/>
        <v>0</v>
      </c>
      <c r="CRH39" s="21">
        <f t="shared" si="78"/>
        <v>0</v>
      </c>
      <c r="CRI39" s="21">
        <f t="shared" si="78"/>
        <v>0</v>
      </c>
      <c r="CRJ39" s="21">
        <f t="shared" si="78"/>
        <v>0</v>
      </c>
      <c r="CRK39" s="21">
        <f t="shared" si="78"/>
        <v>0</v>
      </c>
      <c r="CRL39" s="21">
        <f t="shared" si="78"/>
        <v>0</v>
      </c>
      <c r="CRM39" s="21">
        <f t="shared" si="78"/>
        <v>0</v>
      </c>
      <c r="CRN39" s="21">
        <f t="shared" si="78"/>
        <v>0</v>
      </c>
      <c r="CRO39" s="21">
        <f t="shared" ref="CRO39:CRR42" si="100">MAX(CRO17&gt;0,CRO17,0)</f>
        <v>0</v>
      </c>
      <c r="CRP39" s="21">
        <f t="shared" si="100"/>
        <v>0</v>
      </c>
      <c r="CRQ39" s="21">
        <f t="shared" si="100"/>
        <v>1</v>
      </c>
      <c r="CRR39" s="21">
        <f t="shared" si="100"/>
        <v>0</v>
      </c>
    </row>
    <row r="40" spans="2:2514" x14ac:dyDescent="0.2">
      <c r="O40" s="21">
        <f t="shared" si="80"/>
        <v>0</v>
      </c>
      <c r="P40" s="21">
        <f t="shared" ref="P40:CA43" si="101">MAX(P18&gt;0,P18,0)</f>
        <v>0</v>
      </c>
      <c r="Q40" s="21">
        <f t="shared" si="101"/>
        <v>0</v>
      </c>
      <c r="R40" s="21">
        <f t="shared" si="101"/>
        <v>0</v>
      </c>
      <c r="S40" s="21">
        <f t="shared" si="101"/>
        <v>0</v>
      </c>
      <c r="T40" s="21">
        <f t="shared" si="101"/>
        <v>0</v>
      </c>
      <c r="U40" s="21">
        <f t="shared" si="101"/>
        <v>0</v>
      </c>
      <c r="V40" s="21">
        <f t="shared" si="101"/>
        <v>0</v>
      </c>
      <c r="W40" s="21">
        <f t="shared" si="101"/>
        <v>0</v>
      </c>
      <c r="X40" s="21">
        <f t="shared" si="101"/>
        <v>0</v>
      </c>
      <c r="Y40" s="21">
        <f t="shared" si="101"/>
        <v>0</v>
      </c>
      <c r="Z40" s="21">
        <f t="shared" si="101"/>
        <v>0</v>
      </c>
      <c r="AA40" s="21">
        <f t="shared" si="101"/>
        <v>0</v>
      </c>
      <c r="AB40" s="21">
        <f t="shared" si="101"/>
        <v>0</v>
      </c>
      <c r="AC40" s="21">
        <f t="shared" si="101"/>
        <v>0</v>
      </c>
      <c r="AD40" s="21">
        <f t="shared" si="101"/>
        <v>0</v>
      </c>
      <c r="AE40" s="21">
        <f t="shared" si="101"/>
        <v>0</v>
      </c>
      <c r="AF40" s="21">
        <f t="shared" si="101"/>
        <v>0</v>
      </c>
      <c r="AG40" s="21">
        <f t="shared" si="101"/>
        <v>0</v>
      </c>
      <c r="AH40" s="21">
        <f t="shared" si="101"/>
        <v>0</v>
      </c>
      <c r="AI40" s="21">
        <f t="shared" si="101"/>
        <v>0</v>
      </c>
      <c r="AJ40" s="21">
        <f t="shared" si="101"/>
        <v>0</v>
      </c>
      <c r="AK40" s="21">
        <f t="shared" si="101"/>
        <v>0</v>
      </c>
      <c r="AL40" s="21">
        <f t="shared" si="101"/>
        <v>0</v>
      </c>
      <c r="AM40" s="21">
        <f t="shared" si="101"/>
        <v>0</v>
      </c>
      <c r="AN40" s="21">
        <f t="shared" si="101"/>
        <v>0</v>
      </c>
      <c r="AO40" s="21">
        <f t="shared" si="101"/>
        <v>0</v>
      </c>
      <c r="AP40" s="21">
        <f t="shared" si="101"/>
        <v>0</v>
      </c>
      <c r="AQ40" s="21">
        <f t="shared" si="101"/>
        <v>0</v>
      </c>
      <c r="AR40" s="21">
        <f t="shared" si="101"/>
        <v>0</v>
      </c>
      <c r="AS40" s="21">
        <f t="shared" si="101"/>
        <v>0</v>
      </c>
      <c r="AT40" s="21">
        <f t="shared" si="101"/>
        <v>0</v>
      </c>
      <c r="AU40" s="21">
        <f t="shared" si="101"/>
        <v>0</v>
      </c>
      <c r="AV40" s="21">
        <f t="shared" si="101"/>
        <v>0</v>
      </c>
      <c r="AW40" s="21">
        <f t="shared" si="101"/>
        <v>0</v>
      </c>
      <c r="AX40" s="21">
        <f t="shared" si="101"/>
        <v>0</v>
      </c>
      <c r="AY40" s="21">
        <f t="shared" si="101"/>
        <v>0</v>
      </c>
      <c r="AZ40" s="21">
        <f t="shared" si="101"/>
        <v>0</v>
      </c>
      <c r="BA40" s="21">
        <f t="shared" si="101"/>
        <v>0</v>
      </c>
      <c r="BB40" s="21">
        <f t="shared" si="101"/>
        <v>0</v>
      </c>
      <c r="BC40" s="21">
        <f t="shared" si="101"/>
        <v>0</v>
      </c>
      <c r="BD40" s="21">
        <f t="shared" si="101"/>
        <v>1</v>
      </c>
      <c r="BE40" s="21">
        <f t="shared" si="101"/>
        <v>1</v>
      </c>
      <c r="BF40" s="21">
        <f t="shared" si="101"/>
        <v>1</v>
      </c>
      <c r="BG40" s="21">
        <f t="shared" si="101"/>
        <v>1</v>
      </c>
      <c r="BH40" s="21">
        <f t="shared" si="101"/>
        <v>1</v>
      </c>
      <c r="BI40" s="21">
        <f t="shared" si="101"/>
        <v>1.2048037506021245</v>
      </c>
      <c r="BJ40" s="21">
        <f t="shared" si="101"/>
        <v>1.433562674894044</v>
      </c>
      <c r="BK40" s="21">
        <f t="shared" si="101"/>
        <v>1.6623215991859652</v>
      </c>
      <c r="BL40" s="21">
        <f t="shared" si="101"/>
        <v>0</v>
      </c>
      <c r="BM40" s="21">
        <f t="shared" si="101"/>
        <v>0</v>
      </c>
      <c r="BN40" s="21">
        <f t="shared" si="101"/>
        <v>0</v>
      </c>
      <c r="BO40" s="21">
        <f t="shared" si="101"/>
        <v>0</v>
      </c>
      <c r="BP40" s="21">
        <f t="shared" si="101"/>
        <v>0</v>
      </c>
      <c r="BQ40" s="21">
        <f t="shared" si="101"/>
        <v>0</v>
      </c>
      <c r="BR40" s="21">
        <f t="shared" si="101"/>
        <v>0</v>
      </c>
      <c r="BS40" s="21">
        <f t="shared" si="101"/>
        <v>0</v>
      </c>
      <c r="BT40" s="21">
        <f t="shared" si="101"/>
        <v>0</v>
      </c>
      <c r="BU40" s="21">
        <f t="shared" si="101"/>
        <v>0</v>
      </c>
      <c r="BV40" s="21">
        <f t="shared" si="101"/>
        <v>0</v>
      </c>
      <c r="BW40" s="21">
        <f t="shared" si="101"/>
        <v>0</v>
      </c>
      <c r="BX40" s="21">
        <f t="shared" si="101"/>
        <v>0</v>
      </c>
      <c r="BY40" s="21">
        <f t="shared" si="101"/>
        <v>0</v>
      </c>
      <c r="BZ40" s="21">
        <f t="shared" si="101"/>
        <v>0</v>
      </c>
      <c r="CA40" s="21">
        <f t="shared" si="101"/>
        <v>0</v>
      </c>
      <c r="CB40" s="21">
        <f t="shared" si="81"/>
        <v>0</v>
      </c>
      <c r="CC40" s="21">
        <f t="shared" si="81"/>
        <v>0</v>
      </c>
      <c r="CD40" s="21">
        <f t="shared" si="81"/>
        <v>0</v>
      </c>
      <c r="CE40" s="21">
        <f t="shared" si="81"/>
        <v>0</v>
      </c>
      <c r="CF40" s="21">
        <f t="shared" si="81"/>
        <v>0</v>
      </c>
      <c r="CG40" s="21">
        <f t="shared" si="81"/>
        <v>0</v>
      </c>
      <c r="CH40" s="21">
        <f t="shared" si="81"/>
        <v>0</v>
      </c>
      <c r="CI40" s="21">
        <f t="shared" si="81"/>
        <v>0</v>
      </c>
      <c r="CJ40" s="21">
        <f t="shared" si="81"/>
        <v>0</v>
      </c>
      <c r="CK40" s="21">
        <f t="shared" si="81"/>
        <v>0</v>
      </c>
      <c r="CL40" s="21">
        <f t="shared" si="81"/>
        <v>0</v>
      </c>
      <c r="CM40" s="21">
        <f t="shared" si="81"/>
        <v>0</v>
      </c>
      <c r="CN40" s="21">
        <f t="shared" si="81"/>
        <v>0</v>
      </c>
      <c r="CO40" s="21">
        <f t="shared" si="81"/>
        <v>0</v>
      </c>
      <c r="CP40" s="21">
        <f t="shared" si="81"/>
        <v>0</v>
      </c>
      <c r="CQ40" s="21">
        <f t="shared" si="81"/>
        <v>0</v>
      </c>
      <c r="CR40" s="21">
        <f t="shared" si="81"/>
        <v>0</v>
      </c>
      <c r="CS40" s="21">
        <f t="shared" si="81"/>
        <v>0</v>
      </c>
      <c r="CT40" s="21">
        <f t="shared" si="81"/>
        <v>0</v>
      </c>
      <c r="CU40" s="21">
        <f t="shared" si="81"/>
        <v>0</v>
      </c>
      <c r="CV40" s="21">
        <f t="shared" si="81"/>
        <v>0</v>
      </c>
      <c r="CW40" s="21">
        <f t="shared" si="81"/>
        <v>0</v>
      </c>
      <c r="CX40" s="21">
        <f t="shared" si="81"/>
        <v>0</v>
      </c>
      <c r="CY40" s="21">
        <f t="shared" si="81"/>
        <v>0</v>
      </c>
      <c r="CZ40" s="21">
        <f t="shared" si="81"/>
        <v>0</v>
      </c>
      <c r="DA40" s="21">
        <f t="shared" si="81"/>
        <v>0</v>
      </c>
      <c r="DB40" s="21">
        <f t="shared" si="81"/>
        <v>1</v>
      </c>
      <c r="DC40" s="21">
        <f t="shared" si="81"/>
        <v>1</v>
      </c>
      <c r="DD40" s="21">
        <f t="shared" si="81"/>
        <v>1</v>
      </c>
      <c r="DE40" s="21">
        <f t="shared" si="81"/>
        <v>1</v>
      </c>
      <c r="DF40" s="21">
        <f t="shared" si="81"/>
        <v>1</v>
      </c>
      <c r="DG40" s="21">
        <f t="shared" si="81"/>
        <v>1.2278492027497387</v>
      </c>
      <c r="DH40" s="21">
        <f t="shared" si="81"/>
        <v>1.4566081270416582</v>
      </c>
      <c r="DI40" s="21">
        <f t="shared" si="81"/>
        <v>1.6853670513335794</v>
      </c>
      <c r="DJ40" s="21">
        <f t="shared" si="81"/>
        <v>0</v>
      </c>
      <c r="DK40" s="21">
        <f t="shared" si="81"/>
        <v>0</v>
      </c>
      <c r="DL40" s="21">
        <f t="shared" si="81"/>
        <v>0</v>
      </c>
      <c r="DM40" s="21">
        <f t="shared" si="81"/>
        <v>0</v>
      </c>
      <c r="DN40" s="21">
        <f t="shared" si="81"/>
        <v>0</v>
      </c>
      <c r="DO40" s="21">
        <f t="shared" si="81"/>
        <v>0</v>
      </c>
      <c r="DP40" s="21">
        <f t="shared" si="81"/>
        <v>0</v>
      </c>
      <c r="DQ40" s="21">
        <f t="shared" si="81"/>
        <v>0</v>
      </c>
      <c r="DR40" s="21">
        <f t="shared" si="81"/>
        <v>0</v>
      </c>
      <c r="DS40" s="21">
        <f t="shared" si="81"/>
        <v>0</v>
      </c>
      <c r="DT40" s="21">
        <f t="shared" si="81"/>
        <v>0</v>
      </c>
      <c r="DU40" s="21">
        <f t="shared" si="81"/>
        <v>0</v>
      </c>
      <c r="DV40" s="21">
        <f t="shared" si="81"/>
        <v>0</v>
      </c>
      <c r="DW40" s="21">
        <f t="shared" si="81"/>
        <v>0</v>
      </c>
      <c r="DX40" s="21">
        <f t="shared" si="81"/>
        <v>0</v>
      </c>
      <c r="DY40" s="21">
        <f t="shared" si="81"/>
        <v>0</v>
      </c>
      <c r="DZ40" s="21">
        <f t="shared" si="81"/>
        <v>0</v>
      </c>
      <c r="EA40" s="21">
        <f t="shared" si="81"/>
        <v>0</v>
      </c>
      <c r="EB40" s="21">
        <f t="shared" si="81"/>
        <v>0</v>
      </c>
      <c r="EC40" s="21">
        <f t="shared" si="81"/>
        <v>0</v>
      </c>
      <c r="ED40" s="21">
        <f t="shared" si="81"/>
        <v>0</v>
      </c>
      <c r="EE40" s="21">
        <f t="shared" si="81"/>
        <v>0</v>
      </c>
      <c r="EF40" s="21">
        <f t="shared" si="81"/>
        <v>0</v>
      </c>
      <c r="EG40" s="21">
        <f t="shared" si="81"/>
        <v>0</v>
      </c>
      <c r="EH40" s="21">
        <f t="shared" si="81"/>
        <v>0</v>
      </c>
      <c r="EI40" s="21">
        <f t="shared" si="81"/>
        <v>0</v>
      </c>
      <c r="EJ40" s="21">
        <f t="shared" si="81"/>
        <v>0</v>
      </c>
      <c r="EK40" s="21">
        <f t="shared" si="81"/>
        <v>0</v>
      </c>
      <c r="EL40" s="21">
        <f t="shared" si="81"/>
        <v>0</v>
      </c>
      <c r="EM40" s="21">
        <f t="shared" si="41"/>
        <v>0</v>
      </c>
      <c r="EN40" s="21">
        <f t="shared" ref="EN40:GY43" si="102">MAX(EN18&gt;0,EN18,0)</f>
        <v>0</v>
      </c>
      <c r="EO40" s="21">
        <f t="shared" si="102"/>
        <v>0</v>
      </c>
      <c r="EP40" s="21">
        <f t="shared" si="102"/>
        <v>0</v>
      </c>
      <c r="EQ40" s="21">
        <f t="shared" si="102"/>
        <v>0</v>
      </c>
      <c r="ER40" s="21">
        <f t="shared" si="102"/>
        <v>0</v>
      </c>
      <c r="ES40" s="21">
        <f t="shared" si="102"/>
        <v>0</v>
      </c>
      <c r="ET40" s="21">
        <f t="shared" si="102"/>
        <v>0</v>
      </c>
      <c r="EU40" s="21">
        <f t="shared" si="102"/>
        <v>0</v>
      </c>
      <c r="EV40" s="21">
        <f t="shared" si="102"/>
        <v>0</v>
      </c>
      <c r="EW40" s="21">
        <f t="shared" si="102"/>
        <v>0</v>
      </c>
      <c r="EX40" s="21">
        <f t="shared" si="102"/>
        <v>0</v>
      </c>
      <c r="EY40" s="21">
        <f t="shared" si="102"/>
        <v>0</v>
      </c>
      <c r="EZ40" s="21">
        <f t="shared" si="102"/>
        <v>1</v>
      </c>
      <c r="FA40" s="21">
        <f t="shared" si="102"/>
        <v>1</v>
      </c>
      <c r="FB40" s="21">
        <f t="shared" si="102"/>
        <v>1</v>
      </c>
      <c r="FC40" s="21">
        <f t="shared" si="102"/>
        <v>1</v>
      </c>
      <c r="FD40" s="21">
        <f t="shared" si="102"/>
        <v>1.0221357306054344</v>
      </c>
      <c r="FE40" s="21">
        <f t="shared" si="102"/>
        <v>1.2508946548973539</v>
      </c>
      <c r="FF40" s="21">
        <f t="shared" si="102"/>
        <v>1.4796535791892733</v>
      </c>
      <c r="FG40" s="21">
        <f t="shared" si="102"/>
        <v>1.7084125034811946</v>
      </c>
      <c r="FH40" s="21">
        <f t="shared" si="102"/>
        <v>0</v>
      </c>
      <c r="FI40" s="21">
        <f t="shared" si="102"/>
        <v>0</v>
      </c>
      <c r="FJ40" s="21">
        <f t="shared" si="102"/>
        <v>0</v>
      </c>
      <c r="FK40" s="21">
        <f t="shared" si="102"/>
        <v>0</v>
      </c>
      <c r="FL40" s="21">
        <f t="shared" si="102"/>
        <v>0</v>
      </c>
      <c r="FM40" s="21">
        <f t="shared" si="102"/>
        <v>0</v>
      </c>
      <c r="FN40" s="21">
        <f t="shared" si="102"/>
        <v>0</v>
      </c>
      <c r="FO40" s="21">
        <f t="shared" si="102"/>
        <v>0</v>
      </c>
      <c r="FP40" s="21">
        <f t="shared" si="102"/>
        <v>0</v>
      </c>
      <c r="FQ40" s="21">
        <f t="shared" si="102"/>
        <v>0</v>
      </c>
      <c r="FR40" s="21">
        <f t="shared" si="102"/>
        <v>0</v>
      </c>
      <c r="FS40" s="21">
        <f t="shared" si="102"/>
        <v>0</v>
      </c>
      <c r="FT40" s="21">
        <f t="shared" si="102"/>
        <v>0</v>
      </c>
      <c r="FU40" s="21">
        <f t="shared" si="102"/>
        <v>0</v>
      </c>
      <c r="FV40" s="21">
        <f t="shared" si="102"/>
        <v>0</v>
      </c>
      <c r="FW40" s="21">
        <f t="shared" si="102"/>
        <v>0</v>
      </c>
      <c r="FX40" s="21">
        <f t="shared" si="102"/>
        <v>0</v>
      </c>
      <c r="FY40" s="21">
        <f t="shared" si="102"/>
        <v>0</v>
      </c>
      <c r="FZ40" s="21">
        <f t="shared" si="102"/>
        <v>0</v>
      </c>
      <c r="GA40" s="21">
        <f t="shared" si="102"/>
        <v>0</v>
      </c>
      <c r="GB40" s="21">
        <f t="shared" si="102"/>
        <v>0</v>
      </c>
      <c r="GC40" s="21">
        <f t="shared" si="102"/>
        <v>0</v>
      </c>
      <c r="GD40" s="21">
        <f t="shared" si="102"/>
        <v>0</v>
      </c>
      <c r="GE40" s="21">
        <f t="shared" si="102"/>
        <v>0</v>
      </c>
      <c r="GF40" s="21">
        <f t="shared" si="102"/>
        <v>0</v>
      </c>
      <c r="GG40" s="21">
        <f t="shared" si="102"/>
        <v>0</v>
      </c>
      <c r="GH40" s="21">
        <f t="shared" si="102"/>
        <v>0</v>
      </c>
      <c r="GI40" s="21">
        <f t="shared" si="102"/>
        <v>0</v>
      </c>
      <c r="GJ40" s="21">
        <f t="shared" si="102"/>
        <v>0</v>
      </c>
      <c r="GK40" s="21">
        <f t="shared" si="102"/>
        <v>0</v>
      </c>
      <c r="GL40" s="21">
        <f t="shared" si="102"/>
        <v>0</v>
      </c>
      <c r="GM40" s="21">
        <f t="shared" si="102"/>
        <v>0</v>
      </c>
      <c r="GN40" s="21">
        <f t="shared" si="102"/>
        <v>0</v>
      </c>
      <c r="GO40" s="21">
        <f t="shared" si="102"/>
        <v>0</v>
      </c>
      <c r="GP40" s="21">
        <f t="shared" si="102"/>
        <v>0</v>
      </c>
      <c r="GQ40" s="21">
        <f t="shared" si="102"/>
        <v>0</v>
      </c>
      <c r="GR40" s="21">
        <f t="shared" si="102"/>
        <v>0</v>
      </c>
      <c r="GS40" s="21">
        <f t="shared" si="102"/>
        <v>0</v>
      </c>
      <c r="GT40" s="21">
        <f t="shared" si="102"/>
        <v>0</v>
      </c>
      <c r="GU40" s="21">
        <f t="shared" si="102"/>
        <v>0</v>
      </c>
      <c r="GV40" s="21">
        <f t="shared" si="102"/>
        <v>0</v>
      </c>
      <c r="GW40" s="21">
        <f t="shared" si="102"/>
        <v>0</v>
      </c>
      <c r="GX40" s="21">
        <f t="shared" si="102"/>
        <v>1</v>
      </c>
      <c r="GY40" s="21">
        <f t="shared" si="102"/>
        <v>1</v>
      </c>
      <c r="GZ40" s="21">
        <f t="shared" si="82"/>
        <v>1</v>
      </c>
      <c r="HA40" s="21">
        <f t="shared" si="82"/>
        <v>1</v>
      </c>
      <c r="HB40" s="21">
        <f t="shared" si="82"/>
        <v>1.0451811827530495</v>
      </c>
      <c r="HC40" s="21">
        <f t="shared" si="82"/>
        <v>1.273940107044969</v>
      </c>
      <c r="HD40" s="21">
        <f t="shared" si="82"/>
        <v>1.5026990313368884</v>
      </c>
      <c r="HE40" s="21">
        <f t="shared" si="82"/>
        <v>1.7314579556288097</v>
      </c>
      <c r="HF40" s="21">
        <f t="shared" si="82"/>
        <v>0</v>
      </c>
      <c r="HG40" s="21">
        <f t="shared" si="82"/>
        <v>0</v>
      </c>
      <c r="HH40" s="21">
        <f t="shared" si="82"/>
        <v>0</v>
      </c>
      <c r="HI40" s="21">
        <f t="shared" si="82"/>
        <v>0</v>
      </c>
      <c r="HJ40" s="21">
        <f t="shared" si="82"/>
        <v>0</v>
      </c>
      <c r="HK40" s="21">
        <f t="shared" si="82"/>
        <v>0</v>
      </c>
      <c r="HL40" s="21">
        <f t="shared" si="82"/>
        <v>0</v>
      </c>
      <c r="HM40" s="21">
        <f t="shared" si="82"/>
        <v>0</v>
      </c>
      <c r="HN40" s="21">
        <f t="shared" si="82"/>
        <v>0</v>
      </c>
      <c r="HO40" s="21">
        <f t="shared" si="82"/>
        <v>0</v>
      </c>
      <c r="HP40" s="21">
        <f t="shared" si="82"/>
        <v>0</v>
      </c>
      <c r="HQ40" s="21">
        <f t="shared" si="82"/>
        <v>0</v>
      </c>
      <c r="HR40" s="21">
        <f t="shared" si="82"/>
        <v>0</v>
      </c>
      <c r="HS40" s="21">
        <f t="shared" si="82"/>
        <v>0</v>
      </c>
      <c r="HT40" s="21">
        <f t="shared" si="82"/>
        <v>0</v>
      </c>
      <c r="HU40" s="21">
        <f t="shared" si="82"/>
        <v>0</v>
      </c>
      <c r="HV40" s="21">
        <f t="shared" si="82"/>
        <v>0</v>
      </c>
      <c r="HW40" s="21">
        <f t="shared" si="82"/>
        <v>0</v>
      </c>
      <c r="HX40" s="21">
        <f t="shared" si="82"/>
        <v>0</v>
      </c>
      <c r="HY40" s="21">
        <f t="shared" si="82"/>
        <v>0</v>
      </c>
      <c r="HZ40" s="21">
        <f t="shared" si="82"/>
        <v>0</v>
      </c>
      <c r="IA40" s="21">
        <f t="shared" si="82"/>
        <v>0</v>
      </c>
      <c r="IB40" s="21">
        <f t="shared" si="82"/>
        <v>0</v>
      </c>
      <c r="IC40" s="21">
        <f t="shared" si="82"/>
        <v>0</v>
      </c>
      <c r="ID40" s="21">
        <f t="shared" si="82"/>
        <v>0</v>
      </c>
      <c r="IE40" s="21">
        <f t="shared" si="82"/>
        <v>0</v>
      </c>
      <c r="IF40" s="21">
        <f t="shared" si="82"/>
        <v>0</v>
      </c>
      <c r="IG40" s="21">
        <f t="shared" si="82"/>
        <v>0</v>
      </c>
      <c r="IH40" s="21">
        <f t="shared" si="82"/>
        <v>0</v>
      </c>
      <c r="II40" s="21">
        <f t="shared" si="82"/>
        <v>0</v>
      </c>
      <c r="IJ40" s="21">
        <f t="shared" si="82"/>
        <v>0</v>
      </c>
      <c r="IK40" s="21">
        <f t="shared" si="82"/>
        <v>0</v>
      </c>
      <c r="IL40" s="21">
        <f t="shared" si="82"/>
        <v>0</v>
      </c>
      <c r="IM40" s="21">
        <f t="shared" si="82"/>
        <v>0</v>
      </c>
      <c r="IN40" s="21">
        <f t="shared" si="82"/>
        <v>0</v>
      </c>
      <c r="IO40" s="21">
        <f t="shared" si="82"/>
        <v>0</v>
      </c>
      <c r="IP40" s="21">
        <f t="shared" si="82"/>
        <v>0</v>
      </c>
      <c r="IQ40" s="21">
        <f t="shared" si="82"/>
        <v>0</v>
      </c>
      <c r="IR40" s="21">
        <f t="shared" si="82"/>
        <v>0</v>
      </c>
      <c r="IS40" s="21">
        <f t="shared" si="82"/>
        <v>0</v>
      </c>
      <c r="IT40" s="21">
        <f t="shared" si="82"/>
        <v>0</v>
      </c>
      <c r="IU40" s="21">
        <f t="shared" si="82"/>
        <v>0</v>
      </c>
      <c r="IV40" s="21">
        <f t="shared" si="82"/>
        <v>1</v>
      </c>
      <c r="IW40" s="21">
        <f t="shared" si="82"/>
        <v>1</v>
      </c>
      <c r="IX40" s="21">
        <f t="shared" si="82"/>
        <v>1</v>
      </c>
      <c r="IY40" s="21">
        <f t="shared" si="82"/>
        <v>1</v>
      </c>
      <c r="IZ40" s="21">
        <f t="shared" si="82"/>
        <v>1.0682266349006637</v>
      </c>
      <c r="JA40" s="21">
        <f t="shared" si="82"/>
        <v>1.2969855591925832</v>
      </c>
      <c r="JB40" s="21">
        <f t="shared" si="82"/>
        <v>1.5257444834845026</v>
      </c>
      <c r="JC40" s="21">
        <f t="shared" si="82"/>
        <v>1.7545034077764239</v>
      </c>
      <c r="JD40" s="21">
        <f t="shared" si="82"/>
        <v>0</v>
      </c>
      <c r="JE40" s="21">
        <f t="shared" si="82"/>
        <v>0</v>
      </c>
      <c r="JF40" s="21">
        <f t="shared" si="82"/>
        <v>0</v>
      </c>
      <c r="JG40" s="21">
        <f t="shared" si="82"/>
        <v>0</v>
      </c>
      <c r="JH40" s="21">
        <f t="shared" si="82"/>
        <v>0</v>
      </c>
      <c r="JI40" s="21">
        <f t="shared" si="82"/>
        <v>0</v>
      </c>
      <c r="JJ40" s="21">
        <f t="shared" si="82"/>
        <v>0</v>
      </c>
      <c r="JK40" s="21">
        <f t="shared" si="43"/>
        <v>0</v>
      </c>
      <c r="JL40" s="21">
        <f t="shared" ref="JL40:LW43" si="103">MAX(JL18&gt;0,JL18,0)</f>
        <v>0</v>
      </c>
      <c r="JM40" s="21">
        <f t="shared" si="103"/>
        <v>0</v>
      </c>
      <c r="JN40" s="21">
        <f t="shared" si="103"/>
        <v>0</v>
      </c>
      <c r="JO40" s="21">
        <f t="shared" si="103"/>
        <v>0</v>
      </c>
      <c r="JP40" s="21">
        <f t="shared" si="103"/>
        <v>0</v>
      </c>
      <c r="JQ40" s="21">
        <f t="shared" si="103"/>
        <v>0</v>
      </c>
      <c r="JR40" s="21">
        <f t="shared" si="103"/>
        <v>0</v>
      </c>
      <c r="JS40" s="21">
        <f t="shared" si="103"/>
        <v>0</v>
      </c>
      <c r="JT40" s="21">
        <f t="shared" si="103"/>
        <v>0</v>
      </c>
      <c r="JU40" s="21">
        <f t="shared" si="103"/>
        <v>0</v>
      </c>
      <c r="JV40" s="21">
        <f t="shared" si="103"/>
        <v>0</v>
      </c>
      <c r="JW40" s="21">
        <f t="shared" si="103"/>
        <v>0</v>
      </c>
      <c r="JX40" s="21">
        <f t="shared" si="103"/>
        <v>0</v>
      </c>
      <c r="JY40" s="21">
        <f t="shared" si="103"/>
        <v>0</v>
      </c>
      <c r="JZ40" s="21">
        <f t="shared" si="103"/>
        <v>0</v>
      </c>
      <c r="KA40" s="21">
        <f t="shared" si="103"/>
        <v>0</v>
      </c>
      <c r="KB40" s="21">
        <f t="shared" si="103"/>
        <v>0</v>
      </c>
      <c r="KC40" s="21">
        <f t="shared" si="103"/>
        <v>0</v>
      </c>
      <c r="KD40" s="21">
        <f t="shared" si="103"/>
        <v>0</v>
      </c>
      <c r="KE40" s="21">
        <f t="shared" si="103"/>
        <v>0</v>
      </c>
      <c r="KF40" s="21">
        <f t="shared" si="103"/>
        <v>0</v>
      </c>
      <c r="KG40" s="21">
        <f t="shared" si="103"/>
        <v>0</v>
      </c>
      <c r="KH40" s="21">
        <f t="shared" si="103"/>
        <v>0</v>
      </c>
      <c r="KI40" s="21">
        <f t="shared" si="103"/>
        <v>0</v>
      </c>
      <c r="KJ40" s="21">
        <f t="shared" si="103"/>
        <v>0</v>
      </c>
      <c r="KK40" s="21">
        <f t="shared" si="103"/>
        <v>0</v>
      </c>
      <c r="KL40" s="21">
        <f t="shared" si="103"/>
        <v>0</v>
      </c>
      <c r="KM40" s="21">
        <f t="shared" si="103"/>
        <v>0</v>
      </c>
      <c r="KN40" s="21">
        <f t="shared" si="103"/>
        <v>0</v>
      </c>
      <c r="KO40" s="21">
        <f t="shared" si="103"/>
        <v>0</v>
      </c>
      <c r="KP40" s="21">
        <f t="shared" si="103"/>
        <v>0</v>
      </c>
      <c r="KQ40" s="21">
        <f t="shared" si="103"/>
        <v>0</v>
      </c>
      <c r="KR40" s="21">
        <f t="shared" si="103"/>
        <v>0</v>
      </c>
      <c r="KS40" s="21">
        <f t="shared" si="103"/>
        <v>0</v>
      </c>
      <c r="KT40" s="21">
        <f t="shared" si="103"/>
        <v>1</v>
      </c>
      <c r="KU40" s="21">
        <f t="shared" si="103"/>
        <v>1</v>
      </c>
      <c r="KV40" s="21">
        <f t="shared" si="103"/>
        <v>1</v>
      </c>
      <c r="KW40" s="21">
        <f t="shared" si="103"/>
        <v>1</v>
      </c>
      <c r="KX40" s="21">
        <f t="shared" si="103"/>
        <v>1.0912720870482788</v>
      </c>
      <c r="KY40" s="21">
        <f t="shared" si="103"/>
        <v>1.3200310113401983</v>
      </c>
      <c r="KZ40" s="21">
        <f t="shared" si="103"/>
        <v>1.5487899356321178</v>
      </c>
      <c r="LA40" s="21">
        <f t="shared" si="103"/>
        <v>1.777548859924039</v>
      </c>
      <c r="LB40" s="21">
        <f t="shared" si="103"/>
        <v>0</v>
      </c>
      <c r="LC40" s="21">
        <f t="shared" si="103"/>
        <v>0</v>
      </c>
      <c r="LD40" s="21">
        <f t="shared" si="103"/>
        <v>0</v>
      </c>
      <c r="LE40" s="21">
        <f t="shared" si="103"/>
        <v>0</v>
      </c>
      <c r="LF40" s="21">
        <f t="shared" si="103"/>
        <v>0</v>
      </c>
      <c r="LG40" s="21">
        <f t="shared" si="103"/>
        <v>0</v>
      </c>
      <c r="LH40" s="21">
        <f t="shared" si="103"/>
        <v>0</v>
      </c>
      <c r="LI40" s="21">
        <f t="shared" si="103"/>
        <v>0</v>
      </c>
      <c r="LJ40" s="21">
        <f t="shared" si="103"/>
        <v>0</v>
      </c>
      <c r="LK40" s="21">
        <f t="shared" si="103"/>
        <v>0</v>
      </c>
      <c r="LL40" s="21">
        <f t="shared" si="103"/>
        <v>0</v>
      </c>
      <c r="LM40" s="21">
        <f t="shared" si="103"/>
        <v>0</v>
      </c>
      <c r="LN40" s="21">
        <f t="shared" si="103"/>
        <v>0</v>
      </c>
      <c r="LO40" s="21">
        <f t="shared" si="103"/>
        <v>0</v>
      </c>
      <c r="LP40" s="21">
        <f t="shared" si="103"/>
        <v>0</v>
      </c>
      <c r="LQ40" s="21">
        <f t="shared" si="103"/>
        <v>0</v>
      </c>
      <c r="LR40" s="21">
        <f t="shared" si="103"/>
        <v>0</v>
      </c>
      <c r="LS40" s="21">
        <f t="shared" si="103"/>
        <v>0</v>
      </c>
      <c r="LT40" s="21">
        <f t="shared" si="103"/>
        <v>0</v>
      </c>
      <c r="LU40" s="21">
        <f t="shared" si="103"/>
        <v>0</v>
      </c>
      <c r="LV40" s="21">
        <f t="shared" si="103"/>
        <v>0</v>
      </c>
      <c r="LW40" s="21">
        <f t="shared" si="103"/>
        <v>0</v>
      </c>
      <c r="LX40" s="21">
        <f t="shared" si="83"/>
        <v>0</v>
      </c>
      <c r="LY40" s="21">
        <f t="shared" si="83"/>
        <v>0</v>
      </c>
      <c r="LZ40" s="21">
        <f t="shared" si="83"/>
        <v>0</v>
      </c>
      <c r="MA40" s="21">
        <f t="shared" si="83"/>
        <v>0</v>
      </c>
      <c r="MB40" s="21">
        <f t="shared" si="83"/>
        <v>0</v>
      </c>
      <c r="MC40" s="21">
        <f t="shared" si="83"/>
        <v>0</v>
      </c>
      <c r="MD40" s="21">
        <f t="shared" si="83"/>
        <v>0</v>
      </c>
      <c r="ME40" s="21">
        <f t="shared" si="83"/>
        <v>0</v>
      </c>
      <c r="MF40" s="21">
        <f t="shared" si="83"/>
        <v>0</v>
      </c>
      <c r="MG40" s="21">
        <f t="shared" si="83"/>
        <v>0</v>
      </c>
      <c r="MH40" s="21">
        <f t="shared" si="83"/>
        <v>0</v>
      </c>
      <c r="MI40" s="21">
        <f t="shared" si="83"/>
        <v>0</v>
      </c>
      <c r="MJ40" s="21">
        <f t="shared" si="83"/>
        <v>0</v>
      </c>
      <c r="MK40" s="21">
        <f t="shared" si="83"/>
        <v>0</v>
      </c>
      <c r="ML40" s="21">
        <f t="shared" si="83"/>
        <v>0</v>
      </c>
      <c r="MM40" s="21">
        <f t="shared" si="83"/>
        <v>0</v>
      </c>
      <c r="MN40" s="21">
        <f t="shared" si="83"/>
        <v>0</v>
      </c>
      <c r="MO40" s="21">
        <f t="shared" si="83"/>
        <v>0</v>
      </c>
      <c r="MP40" s="21">
        <f t="shared" si="83"/>
        <v>0</v>
      </c>
      <c r="MQ40" s="21">
        <f t="shared" si="83"/>
        <v>0</v>
      </c>
      <c r="MR40" s="21">
        <f t="shared" si="83"/>
        <v>1</v>
      </c>
      <c r="MS40" s="21">
        <f t="shared" si="83"/>
        <v>1</v>
      </c>
      <c r="MT40" s="21">
        <f t="shared" si="83"/>
        <v>1</v>
      </c>
      <c r="MU40" s="21">
        <f t="shared" si="83"/>
        <v>1</v>
      </c>
      <c r="MV40" s="21">
        <f t="shared" si="83"/>
        <v>1.1143175391958939</v>
      </c>
      <c r="MW40" s="21">
        <f t="shared" si="83"/>
        <v>1.3430764634878134</v>
      </c>
      <c r="MX40" s="21">
        <f t="shared" si="83"/>
        <v>1.5718353877797329</v>
      </c>
      <c r="MY40" s="21">
        <f t="shared" si="83"/>
        <v>1.8005943120716541</v>
      </c>
      <c r="MZ40" s="21">
        <f t="shared" si="83"/>
        <v>0</v>
      </c>
      <c r="NA40" s="21">
        <f t="shared" si="83"/>
        <v>0</v>
      </c>
      <c r="NB40" s="21">
        <f t="shared" si="83"/>
        <v>0</v>
      </c>
      <c r="NC40" s="21">
        <f t="shared" si="83"/>
        <v>0</v>
      </c>
      <c r="ND40" s="21">
        <f t="shared" si="83"/>
        <v>0</v>
      </c>
      <c r="NE40" s="21">
        <f t="shared" si="83"/>
        <v>0</v>
      </c>
      <c r="NF40" s="21">
        <f t="shared" si="83"/>
        <v>0</v>
      </c>
      <c r="NG40" s="21">
        <f t="shared" si="83"/>
        <v>0</v>
      </c>
      <c r="NH40" s="21">
        <f t="shared" si="83"/>
        <v>0</v>
      </c>
      <c r="NI40" s="21">
        <f t="shared" si="83"/>
        <v>0</v>
      </c>
      <c r="NJ40" s="21">
        <f t="shared" si="83"/>
        <v>0</v>
      </c>
      <c r="NK40" s="21">
        <f t="shared" si="83"/>
        <v>0</v>
      </c>
      <c r="NL40" s="21">
        <f t="shared" si="83"/>
        <v>0</v>
      </c>
      <c r="NM40" s="21">
        <f t="shared" si="83"/>
        <v>0</v>
      </c>
      <c r="NN40" s="21">
        <f t="shared" si="83"/>
        <v>0</v>
      </c>
      <c r="NO40" s="21">
        <f t="shared" si="83"/>
        <v>0</v>
      </c>
      <c r="NP40" s="21">
        <f t="shared" si="83"/>
        <v>0</v>
      </c>
      <c r="NQ40" s="21">
        <f t="shared" si="83"/>
        <v>0</v>
      </c>
      <c r="NR40" s="21">
        <f t="shared" si="83"/>
        <v>0</v>
      </c>
      <c r="NS40" s="21">
        <f t="shared" si="83"/>
        <v>0</v>
      </c>
      <c r="NT40" s="21">
        <f t="shared" si="83"/>
        <v>0</v>
      </c>
      <c r="NU40" s="21">
        <f t="shared" si="83"/>
        <v>0</v>
      </c>
      <c r="NV40" s="21">
        <f t="shared" si="83"/>
        <v>0</v>
      </c>
      <c r="NW40" s="21">
        <f t="shared" si="83"/>
        <v>0</v>
      </c>
      <c r="NX40" s="21">
        <f t="shared" si="83"/>
        <v>0</v>
      </c>
      <c r="NY40" s="21">
        <f t="shared" si="83"/>
        <v>0</v>
      </c>
      <c r="NZ40" s="21">
        <f t="shared" si="83"/>
        <v>0</v>
      </c>
      <c r="OA40" s="21">
        <f t="shared" si="83"/>
        <v>0</v>
      </c>
      <c r="OB40" s="21">
        <f t="shared" si="83"/>
        <v>0</v>
      </c>
      <c r="OC40" s="21">
        <f t="shared" si="83"/>
        <v>0</v>
      </c>
      <c r="OD40" s="21">
        <f t="shared" si="83"/>
        <v>0</v>
      </c>
      <c r="OE40" s="21">
        <f t="shared" si="83"/>
        <v>0</v>
      </c>
      <c r="OF40" s="21">
        <f t="shared" si="83"/>
        <v>0</v>
      </c>
      <c r="OG40" s="21">
        <f t="shared" si="83"/>
        <v>0</v>
      </c>
      <c r="OH40" s="21">
        <f t="shared" si="83"/>
        <v>0</v>
      </c>
      <c r="OI40" s="21">
        <f t="shared" si="45"/>
        <v>0</v>
      </c>
      <c r="OJ40" s="21">
        <f t="shared" ref="OJ40:QU43" si="104">MAX(OJ18&gt;0,OJ18,0)</f>
        <v>0</v>
      </c>
      <c r="OK40" s="21">
        <f t="shared" si="104"/>
        <v>0</v>
      </c>
      <c r="OL40" s="21">
        <f t="shared" si="104"/>
        <v>0</v>
      </c>
      <c r="OM40" s="21">
        <f t="shared" si="104"/>
        <v>0</v>
      </c>
      <c r="ON40" s="21">
        <f t="shared" si="104"/>
        <v>0</v>
      </c>
      <c r="OO40" s="21">
        <f t="shared" si="104"/>
        <v>0</v>
      </c>
      <c r="OP40" s="21">
        <f t="shared" si="104"/>
        <v>1</v>
      </c>
      <c r="OQ40" s="21">
        <f t="shared" si="104"/>
        <v>1</v>
      </c>
      <c r="OR40" s="21">
        <f t="shared" si="104"/>
        <v>1</v>
      </c>
      <c r="OS40" s="21">
        <f t="shared" si="104"/>
        <v>1</v>
      </c>
      <c r="OT40" s="21">
        <f t="shared" si="104"/>
        <v>1.1373629913435082</v>
      </c>
      <c r="OU40" s="21">
        <f t="shared" si="104"/>
        <v>1.3661219156354276</v>
      </c>
      <c r="OV40" s="21">
        <f t="shared" si="104"/>
        <v>1.5948808399273471</v>
      </c>
      <c r="OW40" s="21">
        <f t="shared" si="104"/>
        <v>1.8236397642192683</v>
      </c>
      <c r="OX40" s="21">
        <f t="shared" si="104"/>
        <v>0</v>
      </c>
      <c r="OY40" s="21">
        <f t="shared" si="104"/>
        <v>0</v>
      </c>
      <c r="OZ40" s="21">
        <f t="shared" si="104"/>
        <v>0</v>
      </c>
      <c r="PA40" s="21">
        <f t="shared" si="104"/>
        <v>0</v>
      </c>
      <c r="PB40" s="21">
        <f t="shared" si="104"/>
        <v>0</v>
      </c>
      <c r="PC40" s="21">
        <f t="shared" si="104"/>
        <v>0</v>
      </c>
      <c r="PD40" s="21">
        <f t="shared" si="104"/>
        <v>0</v>
      </c>
      <c r="PE40" s="21">
        <f t="shared" si="104"/>
        <v>0</v>
      </c>
      <c r="PF40" s="21">
        <f t="shared" si="104"/>
        <v>0</v>
      </c>
      <c r="PG40" s="21">
        <f t="shared" si="104"/>
        <v>0</v>
      </c>
      <c r="PH40" s="21">
        <f t="shared" si="104"/>
        <v>0</v>
      </c>
      <c r="PI40" s="21">
        <f t="shared" si="104"/>
        <v>0</v>
      </c>
      <c r="PJ40" s="21">
        <f t="shared" si="104"/>
        <v>0</v>
      </c>
      <c r="PK40" s="21">
        <f t="shared" si="104"/>
        <v>0</v>
      </c>
      <c r="PL40" s="21">
        <f t="shared" si="104"/>
        <v>0</v>
      </c>
      <c r="PM40" s="21">
        <f t="shared" si="104"/>
        <v>0</v>
      </c>
      <c r="PN40" s="21">
        <f t="shared" si="104"/>
        <v>0</v>
      </c>
      <c r="PO40" s="21">
        <f t="shared" si="104"/>
        <v>0</v>
      </c>
      <c r="PP40" s="21">
        <f t="shared" si="104"/>
        <v>0</v>
      </c>
      <c r="PQ40" s="21">
        <f t="shared" si="104"/>
        <v>0</v>
      </c>
      <c r="PR40" s="21">
        <f t="shared" si="104"/>
        <v>0</v>
      </c>
      <c r="PS40" s="21">
        <f t="shared" si="104"/>
        <v>0</v>
      </c>
      <c r="PT40" s="21">
        <f t="shared" si="104"/>
        <v>0</v>
      </c>
      <c r="PU40" s="21">
        <f t="shared" si="104"/>
        <v>0</v>
      </c>
      <c r="PV40" s="21">
        <f t="shared" si="104"/>
        <v>0</v>
      </c>
      <c r="PW40" s="21">
        <f t="shared" si="104"/>
        <v>0</v>
      </c>
      <c r="PX40" s="21">
        <f t="shared" si="104"/>
        <v>0</v>
      </c>
      <c r="PY40" s="21">
        <f t="shared" si="104"/>
        <v>0</v>
      </c>
      <c r="PZ40" s="21">
        <f t="shared" si="104"/>
        <v>0</v>
      </c>
      <c r="QA40" s="21">
        <f t="shared" si="104"/>
        <v>0</v>
      </c>
      <c r="QB40" s="21">
        <f t="shared" si="104"/>
        <v>0</v>
      </c>
      <c r="QC40" s="21">
        <f t="shared" si="104"/>
        <v>0</v>
      </c>
      <c r="QD40" s="21">
        <f t="shared" si="104"/>
        <v>0</v>
      </c>
      <c r="QE40" s="21">
        <f t="shared" si="104"/>
        <v>0</v>
      </c>
      <c r="QF40" s="21">
        <f t="shared" si="104"/>
        <v>0</v>
      </c>
      <c r="QG40" s="21">
        <f t="shared" si="104"/>
        <v>0</v>
      </c>
      <c r="QH40" s="21">
        <f t="shared" si="104"/>
        <v>0</v>
      </c>
      <c r="QI40" s="21">
        <f t="shared" si="104"/>
        <v>0</v>
      </c>
      <c r="QJ40" s="21">
        <f t="shared" si="104"/>
        <v>0</v>
      </c>
      <c r="QK40" s="21">
        <f t="shared" si="104"/>
        <v>0</v>
      </c>
      <c r="QL40" s="21">
        <f t="shared" si="104"/>
        <v>0</v>
      </c>
      <c r="QM40" s="21">
        <f t="shared" si="104"/>
        <v>1</v>
      </c>
      <c r="QN40" s="21">
        <f t="shared" si="104"/>
        <v>1</v>
      </c>
      <c r="QO40" s="21">
        <f t="shared" si="104"/>
        <v>1</v>
      </c>
      <c r="QP40" s="21">
        <f t="shared" si="104"/>
        <v>1</v>
      </c>
      <c r="QQ40" s="21">
        <f t="shared" si="104"/>
        <v>1</v>
      </c>
      <c r="QR40" s="21">
        <f t="shared" si="104"/>
        <v>1.1604084434911233</v>
      </c>
      <c r="QS40" s="21">
        <f t="shared" si="104"/>
        <v>1.3891673677830427</v>
      </c>
      <c r="QT40" s="21">
        <f t="shared" si="104"/>
        <v>1.6179262920749622</v>
      </c>
      <c r="QU40" s="21">
        <f t="shared" si="104"/>
        <v>1.8466852163668834</v>
      </c>
      <c r="QV40" s="21">
        <f t="shared" si="84"/>
        <v>0</v>
      </c>
      <c r="QW40" s="21">
        <f t="shared" si="84"/>
        <v>0</v>
      </c>
      <c r="QX40" s="21">
        <f t="shared" si="84"/>
        <v>0</v>
      </c>
      <c r="QY40" s="21">
        <f t="shared" si="84"/>
        <v>0</v>
      </c>
      <c r="QZ40" s="21">
        <f t="shared" si="84"/>
        <v>0</v>
      </c>
      <c r="RA40" s="21">
        <f t="shared" si="84"/>
        <v>0</v>
      </c>
      <c r="RB40" s="21">
        <f t="shared" si="84"/>
        <v>0</v>
      </c>
      <c r="RC40" s="21">
        <f t="shared" si="84"/>
        <v>0</v>
      </c>
      <c r="RD40" s="21">
        <f t="shared" si="84"/>
        <v>0</v>
      </c>
      <c r="RE40" s="21">
        <f t="shared" si="84"/>
        <v>0</v>
      </c>
      <c r="RF40" s="21">
        <f t="shared" si="84"/>
        <v>0</v>
      </c>
      <c r="RG40" s="21">
        <f t="shared" si="84"/>
        <v>0</v>
      </c>
      <c r="RH40" s="21">
        <f t="shared" si="84"/>
        <v>0</v>
      </c>
      <c r="RI40" s="21">
        <f t="shared" si="84"/>
        <v>0</v>
      </c>
      <c r="RJ40" s="21">
        <f t="shared" si="84"/>
        <v>0</v>
      </c>
      <c r="RK40" s="21">
        <f t="shared" si="84"/>
        <v>0</v>
      </c>
      <c r="RL40" s="21">
        <f t="shared" si="84"/>
        <v>0</v>
      </c>
      <c r="RM40" s="21">
        <f t="shared" si="84"/>
        <v>0</v>
      </c>
      <c r="RN40" s="21">
        <f t="shared" si="84"/>
        <v>0</v>
      </c>
      <c r="RO40" s="21">
        <f t="shared" si="84"/>
        <v>0</v>
      </c>
      <c r="RP40" s="21">
        <f t="shared" si="84"/>
        <v>0</v>
      </c>
      <c r="RQ40" s="21">
        <f t="shared" si="84"/>
        <v>0</v>
      </c>
      <c r="RR40" s="21">
        <f t="shared" si="84"/>
        <v>0</v>
      </c>
      <c r="RS40" s="21">
        <f t="shared" si="84"/>
        <v>0</v>
      </c>
      <c r="RT40" s="21">
        <f t="shared" si="84"/>
        <v>0</v>
      </c>
      <c r="RU40" s="21">
        <f t="shared" si="84"/>
        <v>0</v>
      </c>
      <c r="RV40" s="21">
        <f t="shared" si="84"/>
        <v>0</v>
      </c>
      <c r="RW40" s="21">
        <f t="shared" si="84"/>
        <v>0</v>
      </c>
      <c r="RX40" s="21">
        <f t="shared" si="84"/>
        <v>0</v>
      </c>
      <c r="RY40" s="21">
        <f t="shared" si="84"/>
        <v>0</v>
      </c>
      <c r="RZ40" s="21">
        <f t="shared" si="84"/>
        <v>0</v>
      </c>
      <c r="SA40" s="21">
        <f t="shared" si="84"/>
        <v>0</v>
      </c>
      <c r="SB40" s="21">
        <f t="shared" si="84"/>
        <v>0</v>
      </c>
      <c r="SC40" s="21">
        <f t="shared" si="84"/>
        <v>0</v>
      </c>
      <c r="SD40" s="21">
        <f t="shared" si="84"/>
        <v>0</v>
      </c>
      <c r="SE40" s="21">
        <f t="shared" si="84"/>
        <v>0</v>
      </c>
      <c r="SF40" s="21">
        <f t="shared" si="84"/>
        <v>0</v>
      </c>
      <c r="SG40" s="21">
        <f t="shared" si="84"/>
        <v>0</v>
      </c>
      <c r="SH40" s="21">
        <f t="shared" si="84"/>
        <v>0</v>
      </c>
      <c r="SI40" s="21">
        <f t="shared" si="84"/>
        <v>0</v>
      </c>
      <c r="SJ40" s="21">
        <f t="shared" si="84"/>
        <v>0</v>
      </c>
      <c r="SK40" s="21">
        <f t="shared" si="84"/>
        <v>1</v>
      </c>
      <c r="SL40" s="21">
        <f t="shared" si="84"/>
        <v>1</v>
      </c>
      <c r="SM40" s="21">
        <f t="shared" si="84"/>
        <v>1</v>
      </c>
      <c r="SN40" s="21">
        <f t="shared" si="84"/>
        <v>1</v>
      </c>
      <c r="SO40" s="21">
        <f t="shared" si="84"/>
        <v>1</v>
      </c>
      <c r="SP40" s="21">
        <f t="shared" si="84"/>
        <v>1.1834538956387375</v>
      </c>
      <c r="SQ40" s="21">
        <f t="shared" si="84"/>
        <v>1.4122128199306578</v>
      </c>
      <c r="SR40" s="21">
        <f t="shared" si="84"/>
        <v>1.6409717442225764</v>
      </c>
      <c r="SS40" s="21">
        <f t="shared" si="84"/>
        <v>1.8697306685144985</v>
      </c>
      <c r="ST40" s="21">
        <f t="shared" si="84"/>
        <v>0</v>
      </c>
      <c r="SU40" s="21">
        <f t="shared" si="84"/>
        <v>0</v>
      </c>
      <c r="SV40" s="21">
        <f t="shared" si="84"/>
        <v>0</v>
      </c>
      <c r="SW40" s="21">
        <f t="shared" si="84"/>
        <v>0</v>
      </c>
      <c r="SX40" s="21">
        <f t="shared" si="84"/>
        <v>0</v>
      </c>
      <c r="SY40" s="21">
        <f t="shared" si="84"/>
        <v>0</v>
      </c>
      <c r="SZ40" s="21">
        <f t="shared" si="84"/>
        <v>0</v>
      </c>
      <c r="TA40" s="21">
        <f t="shared" si="84"/>
        <v>0</v>
      </c>
      <c r="TB40" s="21">
        <f t="shared" si="84"/>
        <v>0</v>
      </c>
      <c r="TC40" s="21">
        <f t="shared" si="84"/>
        <v>0</v>
      </c>
      <c r="TD40" s="21">
        <f t="shared" si="84"/>
        <v>0</v>
      </c>
      <c r="TE40" s="21">
        <f t="shared" si="84"/>
        <v>0</v>
      </c>
      <c r="TF40" s="21">
        <f t="shared" si="84"/>
        <v>0</v>
      </c>
      <c r="TG40" s="21">
        <f t="shared" si="47"/>
        <v>0</v>
      </c>
      <c r="TH40" s="21">
        <f t="shared" ref="TH40:VS43" si="105">MAX(TH18&gt;0,TH18,0)</f>
        <v>0</v>
      </c>
      <c r="TI40" s="21">
        <f t="shared" si="105"/>
        <v>0</v>
      </c>
      <c r="TJ40" s="21">
        <f t="shared" si="105"/>
        <v>0</v>
      </c>
      <c r="TK40" s="21">
        <f t="shared" si="105"/>
        <v>0</v>
      </c>
      <c r="TL40" s="21">
        <f t="shared" si="105"/>
        <v>0</v>
      </c>
      <c r="TM40" s="21">
        <f t="shared" si="105"/>
        <v>0</v>
      </c>
      <c r="TN40" s="21">
        <f t="shared" si="105"/>
        <v>0</v>
      </c>
      <c r="TO40" s="21">
        <f t="shared" si="105"/>
        <v>0</v>
      </c>
      <c r="TP40" s="21">
        <f t="shared" si="105"/>
        <v>0</v>
      </c>
      <c r="TQ40" s="21">
        <f t="shared" si="105"/>
        <v>0</v>
      </c>
      <c r="TR40" s="21">
        <f t="shared" si="105"/>
        <v>0</v>
      </c>
      <c r="TS40" s="21">
        <f t="shared" si="105"/>
        <v>0</v>
      </c>
      <c r="TT40" s="21">
        <f t="shared" si="105"/>
        <v>0</v>
      </c>
      <c r="TU40" s="21">
        <f t="shared" si="105"/>
        <v>0</v>
      </c>
      <c r="TV40" s="21">
        <f t="shared" si="105"/>
        <v>0</v>
      </c>
      <c r="TW40" s="21">
        <f t="shared" si="105"/>
        <v>0</v>
      </c>
      <c r="TX40" s="21">
        <f t="shared" si="105"/>
        <v>0</v>
      </c>
      <c r="TY40" s="21">
        <f t="shared" si="105"/>
        <v>0</v>
      </c>
      <c r="TZ40" s="21">
        <f t="shared" si="105"/>
        <v>0</v>
      </c>
      <c r="UA40" s="21">
        <f t="shared" si="105"/>
        <v>0</v>
      </c>
      <c r="UB40" s="21">
        <f t="shared" si="105"/>
        <v>0</v>
      </c>
      <c r="UC40" s="21">
        <f t="shared" si="105"/>
        <v>0</v>
      </c>
      <c r="UD40" s="21">
        <f t="shared" si="105"/>
        <v>0</v>
      </c>
      <c r="UE40" s="21">
        <f t="shared" si="105"/>
        <v>0</v>
      </c>
      <c r="UF40" s="21">
        <f t="shared" si="105"/>
        <v>0</v>
      </c>
      <c r="UG40" s="21">
        <f t="shared" si="105"/>
        <v>0</v>
      </c>
      <c r="UH40" s="21">
        <f t="shared" si="105"/>
        <v>0</v>
      </c>
      <c r="UI40" s="21">
        <f t="shared" si="105"/>
        <v>1</v>
      </c>
      <c r="UJ40" s="21">
        <f t="shared" si="105"/>
        <v>1</v>
      </c>
      <c r="UK40" s="21">
        <f t="shared" si="105"/>
        <v>1</v>
      </c>
      <c r="UL40" s="21">
        <f t="shared" si="105"/>
        <v>1</v>
      </c>
      <c r="UM40" s="21">
        <f t="shared" si="105"/>
        <v>1</v>
      </c>
      <c r="UN40" s="21">
        <f t="shared" si="105"/>
        <v>1.2064993477863526</v>
      </c>
      <c r="UO40" s="21">
        <f t="shared" si="105"/>
        <v>1.4352582720782721</v>
      </c>
      <c r="UP40" s="21">
        <f t="shared" si="105"/>
        <v>1.6640171963701915</v>
      </c>
      <c r="UQ40" s="21">
        <f t="shared" si="105"/>
        <v>1.8927761206621128</v>
      </c>
      <c r="UR40" s="21">
        <f t="shared" si="105"/>
        <v>0</v>
      </c>
      <c r="US40" s="21">
        <f t="shared" si="105"/>
        <v>0</v>
      </c>
      <c r="UT40" s="21">
        <f t="shared" si="105"/>
        <v>0</v>
      </c>
      <c r="UU40" s="21">
        <f t="shared" si="105"/>
        <v>0</v>
      </c>
      <c r="UV40" s="21">
        <f t="shared" si="105"/>
        <v>0</v>
      </c>
      <c r="UW40" s="21">
        <f t="shared" si="105"/>
        <v>0</v>
      </c>
      <c r="UX40" s="21">
        <f t="shared" si="105"/>
        <v>0</v>
      </c>
      <c r="UY40" s="21">
        <f t="shared" si="105"/>
        <v>0</v>
      </c>
      <c r="UZ40" s="21">
        <f t="shared" si="105"/>
        <v>0</v>
      </c>
      <c r="VA40" s="21">
        <f t="shared" si="105"/>
        <v>0</v>
      </c>
      <c r="VB40" s="21">
        <f t="shared" si="105"/>
        <v>0</v>
      </c>
      <c r="VC40" s="21">
        <f t="shared" si="105"/>
        <v>0</v>
      </c>
      <c r="VD40" s="21">
        <f t="shared" si="105"/>
        <v>0</v>
      </c>
      <c r="VE40" s="21">
        <f t="shared" si="105"/>
        <v>0</v>
      </c>
      <c r="VF40" s="21">
        <f t="shared" si="105"/>
        <v>0</v>
      </c>
      <c r="VG40" s="21">
        <f t="shared" si="105"/>
        <v>0</v>
      </c>
      <c r="VH40" s="21">
        <f t="shared" si="105"/>
        <v>0</v>
      </c>
      <c r="VI40" s="21">
        <f t="shared" si="105"/>
        <v>0</v>
      </c>
      <c r="VJ40" s="21">
        <f t="shared" si="105"/>
        <v>0</v>
      </c>
      <c r="VK40" s="21">
        <f t="shared" si="105"/>
        <v>0</v>
      </c>
      <c r="VL40" s="21">
        <f t="shared" si="105"/>
        <v>0</v>
      </c>
      <c r="VM40" s="21">
        <f t="shared" si="105"/>
        <v>0</v>
      </c>
      <c r="VN40" s="21">
        <f t="shared" si="105"/>
        <v>0</v>
      </c>
      <c r="VO40" s="21">
        <f t="shared" si="105"/>
        <v>0</v>
      </c>
      <c r="VP40" s="21">
        <f t="shared" si="105"/>
        <v>0</v>
      </c>
      <c r="VQ40" s="21">
        <f t="shared" si="105"/>
        <v>0</v>
      </c>
      <c r="VR40" s="21">
        <f t="shared" si="105"/>
        <v>0</v>
      </c>
      <c r="VS40" s="21">
        <f t="shared" si="105"/>
        <v>0</v>
      </c>
      <c r="VT40" s="21">
        <f t="shared" si="85"/>
        <v>0</v>
      </c>
      <c r="VU40" s="21">
        <f t="shared" si="85"/>
        <v>0</v>
      </c>
      <c r="VV40" s="21">
        <f t="shared" si="85"/>
        <v>0</v>
      </c>
      <c r="VW40" s="21">
        <f t="shared" si="85"/>
        <v>0</v>
      </c>
      <c r="VX40" s="21">
        <f t="shared" si="85"/>
        <v>0</v>
      </c>
      <c r="VY40" s="21">
        <f t="shared" si="85"/>
        <v>0</v>
      </c>
      <c r="VZ40" s="21">
        <f t="shared" si="85"/>
        <v>0</v>
      </c>
      <c r="WA40" s="21">
        <f t="shared" si="85"/>
        <v>0</v>
      </c>
      <c r="WB40" s="21">
        <f t="shared" si="85"/>
        <v>0</v>
      </c>
      <c r="WC40" s="21">
        <f t="shared" si="85"/>
        <v>0</v>
      </c>
      <c r="WD40" s="21">
        <f t="shared" si="85"/>
        <v>0</v>
      </c>
      <c r="WE40" s="21">
        <f t="shared" si="85"/>
        <v>0</v>
      </c>
      <c r="WF40" s="21">
        <f t="shared" si="85"/>
        <v>0</v>
      </c>
      <c r="WG40" s="21">
        <f t="shared" si="85"/>
        <v>1</v>
      </c>
      <c r="WH40" s="21">
        <f t="shared" si="85"/>
        <v>1</v>
      </c>
      <c r="WI40" s="21">
        <f t="shared" si="85"/>
        <v>1</v>
      </c>
      <c r="WJ40" s="21">
        <f t="shared" si="85"/>
        <v>1</v>
      </c>
      <c r="WK40" s="21">
        <f t="shared" si="85"/>
        <v>1.0007858756420465</v>
      </c>
      <c r="WL40" s="21">
        <f t="shared" si="85"/>
        <v>1.2295447999339677</v>
      </c>
      <c r="WM40" s="21">
        <f t="shared" si="85"/>
        <v>1.4583037242258872</v>
      </c>
      <c r="WN40" s="21">
        <f t="shared" si="85"/>
        <v>1.6870626485178066</v>
      </c>
      <c r="WO40" s="21">
        <f t="shared" si="85"/>
        <v>1.9158215728097279</v>
      </c>
      <c r="WP40" s="21">
        <f t="shared" si="85"/>
        <v>0</v>
      </c>
      <c r="WQ40" s="21">
        <f t="shared" si="85"/>
        <v>0</v>
      </c>
      <c r="WR40" s="21">
        <f t="shared" si="85"/>
        <v>0</v>
      </c>
      <c r="WS40" s="21">
        <f t="shared" si="85"/>
        <v>0</v>
      </c>
      <c r="WT40" s="21">
        <f t="shared" si="85"/>
        <v>0</v>
      </c>
      <c r="WU40" s="21">
        <f t="shared" si="85"/>
        <v>0</v>
      </c>
      <c r="WV40" s="21">
        <f t="shared" si="85"/>
        <v>0</v>
      </c>
      <c r="WW40" s="21">
        <f t="shared" si="85"/>
        <v>0</v>
      </c>
      <c r="WX40" s="21">
        <f t="shared" si="85"/>
        <v>0</v>
      </c>
      <c r="WY40" s="21">
        <f t="shared" si="85"/>
        <v>0</v>
      </c>
      <c r="WZ40" s="21">
        <f t="shared" si="85"/>
        <v>0</v>
      </c>
      <c r="XA40" s="21">
        <f t="shared" si="85"/>
        <v>0</v>
      </c>
      <c r="XB40" s="21">
        <f t="shared" si="85"/>
        <v>0</v>
      </c>
      <c r="XC40" s="21">
        <f t="shared" si="85"/>
        <v>0</v>
      </c>
      <c r="XD40" s="21">
        <f t="shared" si="85"/>
        <v>0</v>
      </c>
      <c r="XE40" s="21">
        <f t="shared" si="85"/>
        <v>0</v>
      </c>
      <c r="XF40" s="21">
        <f t="shared" si="85"/>
        <v>0</v>
      </c>
      <c r="XG40" s="21">
        <f t="shared" si="85"/>
        <v>0</v>
      </c>
      <c r="XH40" s="21">
        <f t="shared" si="85"/>
        <v>0</v>
      </c>
      <c r="XI40" s="21">
        <f t="shared" si="85"/>
        <v>0</v>
      </c>
      <c r="XJ40" s="21">
        <f t="shared" si="85"/>
        <v>0</v>
      </c>
      <c r="XK40" s="21">
        <f t="shared" si="85"/>
        <v>0</v>
      </c>
      <c r="XL40" s="21">
        <f t="shared" si="85"/>
        <v>0</v>
      </c>
      <c r="XM40" s="21">
        <f t="shared" si="85"/>
        <v>0</v>
      </c>
      <c r="XN40" s="21">
        <f t="shared" si="85"/>
        <v>0</v>
      </c>
      <c r="XO40" s="21">
        <f t="shared" si="85"/>
        <v>0</v>
      </c>
      <c r="XP40" s="21">
        <f t="shared" si="85"/>
        <v>0</v>
      </c>
      <c r="XQ40" s="21">
        <f t="shared" si="85"/>
        <v>0</v>
      </c>
      <c r="XR40" s="21">
        <f t="shared" si="85"/>
        <v>0</v>
      </c>
      <c r="XS40" s="21">
        <f t="shared" si="85"/>
        <v>0</v>
      </c>
      <c r="XT40" s="21">
        <f t="shared" si="85"/>
        <v>0</v>
      </c>
      <c r="XU40" s="21">
        <f t="shared" si="85"/>
        <v>0</v>
      </c>
      <c r="XV40" s="21">
        <f t="shared" si="85"/>
        <v>0</v>
      </c>
      <c r="XW40" s="21">
        <f t="shared" si="85"/>
        <v>0</v>
      </c>
      <c r="XX40" s="21">
        <f t="shared" si="85"/>
        <v>0</v>
      </c>
      <c r="XY40" s="21">
        <f t="shared" si="85"/>
        <v>0</v>
      </c>
      <c r="XZ40" s="21">
        <f t="shared" si="85"/>
        <v>0</v>
      </c>
      <c r="YA40" s="21">
        <f t="shared" si="85"/>
        <v>0</v>
      </c>
      <c r="YB40" s="21">
        <f t="shared" si="85"/>
        <v>0</v>
      </c>
      <c r="YC40" s="21">
        <f t="shared" si="85"/>
        <v>0</v>
      </c>
      <c r="YD40" s="21">
        <f t="shared" si="85"/>
        <v>0</v>
      </c>
      <c r="YE40" s="21">
        <f t="shared" si="49"/>
        <v>1</v>
      </c>
      <c r="YF40" s="21">
        <f t="shared" ref="YF40:AAQ43" si="106">MAX(YF18&gt;0,YF18,0)</f>
        <v>1</v>
      </c>
      <c r="YG40" s="21">
        <f t="shared" si="106"/>
        <v>1</v>
      </c>
      <c r="YH40" s="21">
        <f t="shared" si="106"/>
        <v>1</v>
      </c>
      <c r="YI40" s="21">
        <f t="shared" si="106"/>
        <v>1.0238313277896607</v>
      </c>
      <c r="YJ40" s="21">
        <f t="shared" si="106"/>
        <v>1.2525902520815819</v>
      </c>
      <c r="YK40" s="21">
        <f t="shared" si="106"/>
        <v>1.4813491763735014</v>
      </c>
      <c r="YL40" s="21">
        <f t="shared" si="106"/>
        <v>1.7101081006654208</v>
      </c>
      <c r="YM40" s="21">
        <f t="shared" si="106"/>
        <v>1.9388670249573421</v>
      </c>
      <c r="YN40" s="21">
        <f t="shared" si="106"/>
        <v>0</v>
      </c>
      <c r="YO40" s="21">
        <f t="shared" si="106"/>
        <v>0</v>
      </c>
      <c r="YP40" s="21">
        <f t="shared" si="106"/>
        <v>0</v>
      </c>
      <c r="YQ40" s="21">
        <f t="shared" si="106"/>
        <v>0</v>
      </c>
      <c r="YR40" s="21">
        <f t="shared" si="106"/>
        <v>0</v>
      </c>
      <c r="YS40" s="21">
        <f t="shared" si="106"/>
        <v>0</v>
      </c>
      <c r="YT40" s="21">
        <f t="shared" si="106"/>
        <v>0</v>
      </c>
      <c r="YU40" s="21">
        <f t="shared" si="106"/>
        <v>0</v>
      </c>
      <c r="YV40" s="21">
        <f t="shared" si="106"/>
        <v>0</v>
      </c>
      <c r="YW40" s="21">
        <f t="shared" si="106"/>
        <v>0</v>
      </c>
      <c r="YX40" s="21">
        <f t="shared" si="106"/>
        <v>0</v>
      </c>
      <c r="YY40" s="21">
        <f t="shared" si="106"/>
        <v>0</v>
      </c>
      <c r="YZ40" s="21">
        <f t="shared" si="106"/>
        <v>0</v>
      </c>
      <c r="ZA40" s="21">
        <f t="shared" si="106"/>
        <v>0</v>
      </c>
      <c r="ZB40" s="21">
        <f t="shared" si="106"/>
        <v>0</v>
      </c>
      <c r="ZC40" s="21">
        <f t="shared" si="106"/>
        <v>0</v>
      </c>
      <c r="ZD40" s="21">
        <f t="shared" si="106"/>
        <v>0</v>
      </c>
      <c r="ZE40" s="21">
        <f t="shared" si="106"/>
        <v>0</v>
      </c>
      <c r="ZF40" s="21">
        <f t="shared" si="106"/>
        <v>0</v>
      </c>
      <c r="ZG40" s="21">
        <f t="shared" si="106"/>
        <v>0</v>
      </c>
      <c r="ZH40" s="21">
        <f t="shared" si="106"/>
        <v>0</v>
      </c>
      <c r="ZI40" s="21">
        <f t="shared" si="106"/>
        <v>0</v>
      </c>
      <c r="ZJ40" s="21">
        <f t="shared" si="106"/>
        <v>0</v>
      </c>
      <c r="ZK40" s="21">
        <f t="shared" si="106"/>
        <v>0</v>
      </c>
      <c r="ZL40" s="21">
        <f t="shared" si="106"/>
        <v>0</v>
      </c>
      <c r="ZM40" s="21">
        <f t="shared" si="106"/>
        <v>0</v>
      </c>
      <c r="ZN40" s="21">
        <f t="shared" si="106"/>
        <v>0</v>
      </c>
      <c r="ZO40" s="21">
        <f t="shared" si="106"/>
        <v>0</v>
      </c>
      <c r="ZP40" s="21">
        <f t="shared" si="106"/>
        <v>0</v>
      </c>
      <c r="ZQ40" s="21">
        <f t="shared" si="106"/>
        <v>0</v>
      </c>
      <c r="ZR40" s="21">
        <f t="shared" si="106"/>
        <v>0</v>
      </c>
      <c r="ZS40" s="21">
        <f t="shared" si="106"/>
        <v>0</v>
      </c>
      <c r="ZT40" s="21">
        <f t="shared" si="106"/>
        <v>0</v>
      </c>
      <c r="ZU40" s="21">
        <f t="shared" si="106"/>
        <v>0</v>
      </c>
      <c r="ZV40" s="21">
        <f t="shared" si="106"/>
        <v>0</v>
      </c>
      <c r="ZW40" s="21">
        <f t="shared" si="106"/>
        <v>0</v>
      </c>
      <c r="ZX40" s="21">
        <f t="shared" si="106"/>
        <v>0</v>
      </c>
      <c r="ZY40" s="21">
        <f t="shared" si="106"/>
        <v>0</v>
      </c>
      <c r="ZZ40" s="21">
        <f t="shared" si="106"/>
        <v>0</v>
      </c>
      <c r="AAA40" s="21">
        <f t="shared" si="106"/>
        <v>0</v>
      </c>
      <c r="AAB40" s="21">
        <f t="shared" si="106"/>
        <v>0</v>
      </c>
      <c r="AAC40" s="21">
        <f t="shared" si="106"/>
        <v>1</v>
      </c>
      <c r="AAD40" s="21">
        <f t="shared" si="106"/>
        <v>1</v>
      </c>
      <c r="AAE40" s="21">
        <f t="shared" si="106"/>
        <v>1</v>
      </c>
      <c r="AAF40" s="21">
        <f t="shared" si="106"/>
        <v>1</v>
      </c>
      <c r="AAG40" s="21">
        <f t="shared" si="106"/>
        <v>1.0468767799372758</v>
      </c>
      <c r="AAH40" s="21">
        <f t="shared" si="106"/>
        <v>1.275635704229197</v>
      </c>
      <c r="AAI40" s="21">
        <f t="shared" si="106"/>
        <v>1.5043946285211165</v>
      </c>
      <c r="AAJ40" s="21">
        <f t="shared" si="106"/>
        <v>1.733153552813036</v>
      </c>
      <c r="AAK40" s="21">
        <f t="shared" si="106"/>
        <v>1.9619124771049572</v>
      </c>
      <c r="AAL40" s="21">
        <f t="shared" si="106"/>
        <v>0</v>
      </c>
      <c r="AAM40" s="21">
        <f t="shared" si="106"/>
        <v>0</v>
      </c>
      <c r="AAN40" s="21">
        <f t="shared" si="106"/>
        <v>0</v>
      </c>
      <c r="AAO40" s="21">
        <f t="shared" si="106"/>
        <v>0</v>
      </c>
      <c r="AAP40" s="21">
        <f t="shared" si="106"/>
        <v>0</v>
      </c>
      <c r="AAQ40" s="21">
        <f t="shared" si="106"/>
        <v>0</v>
      </c>
      <c r="AAR40" s="21">
        <f t="shared" si="86"/>
        <v>0</v>
      </c>
      <c r="AAS40" s="21">
        <f t="shared" si="86"/>
        <v>0</v>
      </c>
      <c r="AAT40" s="21">
        <f t="shared" si="86"/>
        <v>0</v>
      </c>
      <c r="AAU40" s="21">
        <f t="shared" si="86"/>
        <v>0</v>
      </c>
      <c r="AAV40" s="21">
        <f t="shared" si="86"/>
        <v>0</v>
      </c>
      <c r="AAW40" s="21">
        <f t="shared" si="86"/>
        <v>0</v>
      </c>
      <c r="AAX40" s="21">
        <f t="shared" si="86"/>
        <v>0</v>
      </c>
      <c r="AAY40" s="21">
        <f t="shared" si="86"/>
        <v>0</v>
      </c>
      <c r="AAZ40" s="21">
        <f t="shared" si="86"/>
        <v>0</v>
      </c>
      <c r="ABA40" s="21">
        <f t="shared" si="86"/>
        <v>0</v>
      </c>
      <c r="ABB40" s="21">
        <f t="shared" si="86"/>
        <v>0</v>
      </c>
      <c r="ABC40" s="21">
        <f t="shared" si="86"/>
        <v>0</v>
      </c>
      <c r="ABD40" s="21">
        <f t="shared" si="86"/>
        <v>0</v>
      </c>
      <c r="ABE40" s="21">
        <f t="shared" si="86"/>
        <v>0</v>
      </c>
      <c r="ABF40" s="21">
        <f t="shared" si="86"/>
        <v>0</v>
      </c>
      <c r="ABG40" s="21">
        <f t="shared" si="86"/>
        <v>0</v>
      </c>
      <c r="ABH40" s="21">
        <f t="shared" si="86"/>
        <v>0</v>
      </c>
      <c r="ABI40" s="21">
        <f t="shared" si="86"/>
        <v>0</v>
      </c>
      <c r="ABJ40" s="21">
        <f t="shared" si="86"/>
        <v>0</v>
      </c>
      <c r="ABK40" s="21">
        <f t="shared" si="86"/>
        <v>0</v>
      </c>
      <c r="ABL40" s="21">
        <f t="shared" si="86"/>
        <v>0</v>
      </c>
      <c r="ABM40" s="21">
        <f t="shared" si="86"/>
        <v>0</v>
      </c>
      <c r="ABN40" s="21">
        <f t="shared" si="86"/>
        <v>0</v>
      </c>
      <c r="ABO40" s="21">
        <f t="shared" si="86"/>
        <v>0</v>
      </c>
      <c r="ABP40" s="21">
        <f t="shared" si="86"/>
        <v>0</v>
      </c>
      <c r="ABQ40" s="21">
        <f t="shared" si="86"/>
        <v>0</v>
      </c>
      <c r="ABR40" s="21">
        <f t="shared" si="86"/>
        <v>0</v>
      </c>
      <c r="ABS40" s="21">
        <f t="shared" si="86"/>
        <v>0</v>
      </c>
      <c r="ABT40" s="21">
        <f t="shared" si="86"/>
        <v>0</v>
      </c>
      <c r="ABU40" s="21">
        <f t="shared" si="86"/>
        <v>0</v>
      </c>
      <c r="ABV40" s="21">
        <f t="shared" si="86"/>
        <v>0</v>
      </c>
      <c r="ABW40" s="21">
        <f t="shared" si="86"/>
        <v>0</v>
      </c>
      <c r="ABX40" s="21">
        <f t="shared" si="86"/>
        <v>0</v>
      </c>
      <c r="ABY40" s="21">
        <f t="shared" si="86"/>
        <v>0</v>
      </c>
      <c r="ABZ40" s="21">
        <f t="shared" si="86"/>
        <v>0</v>
      </c>
      <c r="ACA40" s="21">
        <f t="shared" si="86"/>
        <v>1</v>
      </c>
      <c r="ACB40" s="21">
        <f t="shared" si="86"/>
        <v>1</v>
      </c>
      <c r="ACC40" s="21">
        <f t="shared" si="86"/>
        <v>1</v>
      </c>
      <c r="ACD40" s="21">
        <f t="shared" si="86"/>
        <v>1</v>
      </c>
      <c r="ACE40" s="21">
        <f t="shared" si="86"/>
        <v>1.0699222320848909</v>
      </c>
      <c r="ACF40" s="21">
        <f t="shared" si="86"/>
        <v>1.2986811563768121</v>
      </c>
      <c r="ACG40" s="21">
        <f t="shared" si="86"/>
        <v>1.5274400806687316</v>
      </c>
      <c r="ACH40" s="21">
        <f t="shared" si="86"/>
        <v>1.7561990049606511</v>
      </c>
      <c r="ACI40" s="21">
        <f t="shared" si="86"/>
        <v>1.9849579292525723</v>
      </c>
      <c r="ACJ40" s="21">
        <f t="shared" si="86"/>
        <v>0</v>
      </c>
      <c r="ACK40" s="21">
        <f t="shared" si="86"/>
        <v>0</v>
      </c>
      <c r="ACL40" s="21">
        <f t="shared" si="86"/>
        <v>0</v>
      </c>
      <c r="ACM40" s="21">
        <f t="shared" si="86"/>
        <v>0</v>
      </c>
      <c r="ACN40" s="21">
        <f t="shared" si="86"/>
        <v>0</v>
      </c>
      <c r="ACO40" s="21">
        <f t="shared" si="86"/>
        <v>0</v>
      </c>
      <c r="ACP40" s="21">
        <f t="shared" si="86"/>
        <v>0</v>
      </c>
      <c r="ACQ40" s="21">
        <f t="shared" si="86"/>
        <v>0</v>
      </c>
      <c r="ACR40" s="21">
        <f t="shared" si="86"/>
        <v>0</v>
      </c>
      <c r="ACS40" s="21">
        <f t="shared" si="86"/>
        <v>0</v>
      </c>
      <c r="ACT40" s="21">
        <f t="shared" si="86"/>
        <v>0</v>
      </c>
      <c r="ACU40" s="21">
        <f t="shared" si="86"/>
        <v>0</v>
      </c>
      <c r="ACV40" s="21">
        <f t="shared" si="86"/>
        <v>0</v>
      </c>
      <c r="ACW40" s="21">
        <f t="shared" si="86"/>
        <v>0</v>
      </c>
      <c r="ACX40" s="21">
        <f t="shared" si="86"/>
        <v>0</v>
      </c>
      <c r="ACY40" s="21">
        <f t="shared" si="86"/>
        <v>0</v>
      </c>
      <c r="ACZ40" s="21">
        <f t="shared" si="86"/>
        <v>0</v>
      </c>
      <c r="ADA40" s="21">
        <f t="shared" si="86"/>
        <v>0</v>
      </c>
      <c r="ADB40" s="21">
        <f t="shared" si="86"/>
        <v>0</v>
      </c>
      <c r="ADC40" s="21">
        <f t="shared" si="51"/>
        <v>0</v>
      </c>
      <c r="ADD40" s="21">
        <f t="shared" ref="ADD40:AFO43" si="107">MAX(ADD18&gt;0,ADD18,0)</f>
        <v>0</v>
      </c>
      <c r="ADE40" s="21">
        <f t="shared" si="107"/>
        <v>0</v>
      </c>
      <c r="ADF40" s="21">
        <f t="shared" si="107"/>
        <v>0</v>
      </c>
      <c r="ADG40" s="21">
        <f t="shared" si="107"/>
        <v>0</v>
      </c>
      <c r="ADH40" s="21">
        <f t="shared" si="107"/>
        <v>0</v>
      </c>
      <c r="ADI40" s="21">
        <f t="shared" si="107"/>
        <v>0</v>
      </c>
      <c r="ADJ40" s="21">
        <f t="shared" si="107"/>
        <v>0</v>
      </c>
      <c r="ADK40" s="21">
        <f t="shared" si="107"/>
        <v>0</v>
      </c>
      <c r="ADL40" s="21">
        <f t="shared" si="107"/>
        <v>0</v>
      </c>
      <c r="ADM40" s="21">
        <f t="shared" si="107"/>
        <v>0</v>
      </c>
      <c r="ADN40" s="21">
        <f t="shared" si="107"/>
        <v>0</v>
      </c>
      <c r="ADO40" s="21">
        <f t="shared" si="107"/>
        <v>0</v>
      </c>
      <c r="ADP40" s="21">
        <f t="shared" si="107"/>
        <v>0</v>
      </c>
      <c r="ADQ40" s="21">
        <f t="shared" si="107"/>
        <v>0</v>
      </c>
      <c r="ADR40" s="21">
        <f t="shared" si="107"/>
        <v>0</v>
      </c>
      <c r="ADS40" s="21">
        <f t="shared" si="107"/>
        <v>0</v>
      </c>
      <c r="ADT40" s="21">
        <f t="shared" si="107"/>
        <v>0</v>
      </c>
      <c r="ADU40" s="21">
        <f t="shared" si="107"/>
        <v>0</v>
      </c>
      <c r="ADV40" s="21">
        <f t="shared" si="107"/>
        <v>0</v>
      </c>
      <c r="ADW40" s="21">
        <f t="shared" si="107"/>
        <v>0</v>
      </c>
      <c r="ADX40" s="21">
        <f t="shared" si="107"/>
        <v>0</v>
      </c>
      <c r="ADY40" s="21">
        <f t="shared" si="107"/>
        <v>1</v>
      </c>
      <c r="ADZ40" s="21">
        <f t="shared" si="107"/>
        <v>1</v>
      </c>
      <c r="AEA40" s="21">
        <f t="shared" si="107"/>
        <v>1</v>
      </c>
      <c r="AEB40" s="21">
        <f t="shared" si="107"/>
        <v>1</v>
      </c>
      <c r="AEC40" s="21">
        <f t="shared" si="107"/>
        <v>1.0929676842325051</v>
      </c>
      <c r="AED40" s="21">
        <f t="shared" si="107"/>
        <v>1.3217266085244264</v>
      </c>
      <c r="AEE40" s="21">
        <f t="shared" si="107"/>
        <v>1.5504855328163458</v>
      </c>
      <c r="AEF40" s="21">
        <f t="shared" si="107"/>
        <v>1.7792444571082653</v>
      </c>
      <c r="AEG40" s="21">
        <f t="shared" si="107"/>
        <v>2.0080033814001865</v>
      </c>
      <c r="AEH40" s="21">
        <f t="shared" si="107"/>
        <v>0</v>
      </c>
      <c r="AEI40" s="21">
        <f t="shared" si="107"/>
        <v>0</v>
      </c>
      <c r="AEJ40" s="21">
        <f t="shared" si="107"/>
        <v>0</v>
      </c>
      <c r="AEK40" s="21">
        <f t="shared" si="107"/>
        <v>0</v>
      </c>
      <c r="AEL40" s="21">
        <f t="shared" si="107"/>
        <v>0</v>
      </c>
      <c r="AEM40" s="21">
        <f t="shared" si="107"/>
        <v>0</v>
      </c>
      <c r="AEN40" s="21">
        <f t="shared" si="107"/>
        <v>0</v>
      </c>
      <c r="AEO40" s="21">
        <f t="shared" si="107"/>
        <v>0</v>
      </c>
      <c r="AEP40" s="21">
        <f t="shared" si="107"/>
        <v>0</v>
      </c>
      <c r="AEQ40" s="21">
        <f t="shared" si="107"/>
        <v>0</v>
      </c>
      <c r="AER40" s="21">
        <f t="shared" si="107"/>
        <v>0</v>
      </c>
      <c r="AES40" s="21">
        <f t="shared" si="107"/>
        <v>0</v>
      </c>
      <c r="AET40" s="21">
        <f t="shared" si="107"/>
        <v>0</v>
      </c>
      <c r="AEU40" s="21">
        <f t="shared" si="107"/>
        <v>0</v>
      </c>
      <c r="AEV40" s="21">
        <f t="shared" si="107"/>
        <v>0</v>
      </c>
      <c r="AEW40" s="21">
        <f t="shared" si="107"/>
        <v>0</v>
      </c>
      <c r="AEX40" s="21">
        <f t="shared" si="107"/>
        <v>0</v>
      </c>
      <c r="AEY40" s="21">
        <f t="shared" si="107"/>
        <v>0</v>
      </c>
      <c r="AEZ40" s="21">
        <f t="shared" si="107"/>
        <v>0</v>
      </c>
      <c r="AFA40" s="21">
        <f t="shared" si="107"/>
        <v>0</v>
      </c>
      <c r="AFB40" s="21">
        <f t="shared" si="107"/>
        <v>0</v>
      </c>
      <c r="AFC40" s="21">
        <f t="shared" si="107"/>
        <v>0</v>
      </c>
      <c r="AFD40" s="21">
        <f t="shared" si="107"/>
        <v>0</v>
      </c>
      <c r="AFE40" s="21">
        <f t="shared" si="107"/>
        <v>0</v>
      </c>
      <c r="AFF40" s="21">
        <f t="shared" si="107"/>
        <v>0</v>
      </c>
      <c r="AFG40" s="21">
        <f t="shared" si="107"/>
        <v>0</v>
      </c>
      <c r="AFH40" s="21">
        <f t="shared" si="107"/>
        <v>0</v>
      </c>
      <c r="AFI40" s="21">
        <f t="shared" si="107"/>
        <v>0</v>
      </c>
      <c r="AFJ40" s="21">
        <f t="shared" si="107"/>
        <v>0</v>
      </c>
      <c r="AFK40" s="21">
        <f t="shared" si="107"/>
        <v>0</v>
      </c>
      <c r="AFL40" s="21">
        <f t="shared" si="107"/>
        <v>0</v>
      </c>
      <c r="AFM40" s="21">
        <f t="shared" si="107"/>
        <v>0</v>
      </c>
      <c r="AFN40" s="21">
        <f t="shared" si="107"/>
        <v>0</v>
      </c>
      <c r="AFO40" s="21">
        <f t="shared" si="107"/>
        <v>0</v>
      </c>
      <c r="AFP40" s="21">
        <f t="shared" si="87"/>
        <v>0</v>
      </c>
      <c r="AFQ40" s="21">
        <f t="shared" si="87"/>
        <v>0</v>
      </c>
      <c r="AFR40" s="21">
        <f t="shared" si="87"/>
        <v>0</v>
      </c>
      <c r="AFS40" s="21">
        <f t="shared" si="87"/>
        <v>0</v>
      </c>
      <c r="AFT40" s="21">
        <f t="shared" si="87"/>
        <v>0</v>
      </c>
      <c r="AFU40" s="21">
        <f t="shared" si="87"/>
        <v>0</v>
      </c>
      <c r="AFV40" s="21">
        <f t="shared" si="87"/>
        <v>0</v>
      </c>
      <c r="AFW40" s="21">
        <f t="shared" si="87"/>
        <v>1</v>
      </c>
      <c r="AFX40" s="21">
        <f t="shared" si="87"/>
        <v>1</v>
      </c>
      <c r="AFY40" s="21">
        <f t="shared" si="87"/>
        <v>1</v>
      </c>
      <c r="AFZ40" s="21">
        <f t="shared" si="87"/>
        <v>1</v>
      </c>
      <c r="AGA40" s="21">
        <f t="shared" si="87"/>
        <v>1.1160131363801202</v>
      </c>
      <c r="AGB40" s="21">
        <f t="shared" si="87"/>
        <v>1.3447720606720415</v>
      </c>
      <c r="AGC40" s="21">
        <f t="shared" si="87"/>
        <v>1.5735309849639609</v>
      </c>
      <c r="AGD40" s="21">
        <f t="shared" si="87"/>
        <v>1.8022899092558804</v>
      </c>
      <c r="AGE40" s="21">
        <f t="shared" si="87"/>
        <v>2.0310488335478016</v>
      </c>
      <c r="AGF40" s="21">
        <f t="shared" si="87"/>
        <v>0</v>
      </c>
      <c r="AGG40" s="21">
        <f t="shared" si="87"/>
        <v>0</v>
      </c>
      <c r="AGH40" s="21">
        <f t="shared" si="87"/>
        <v>0</v>
      </c>
      <c r="AGI40" s="21">
        <f t="shared" si="87"/>
        <v>0</v>
      </c>
      <c r="AGJ40" s="21">
        <f t="shared" si="87"/>
        <v>0</v>
      </c>
      <c r="AGK40" s="21">
        <f t="shared" si="87"/>
        <v>0</v>
      </c>
      <c r="AGL40" s="21">
        <f t="shared" si="87"/>
        <v>0</v>
      </c>
      <c r="AGM40" s="21">
        <f t="shared" si="87"/>
        <v>0</v>
      </c>
      <c r="AGN40" s="21">
        <f t="shared" si="87"/>
        <v>0</v>
      </c>
      <c r="AGO40" s="21">
        <f t="shared" si="87"/>
        <v>0</v>
      </c>
      <c r="AGP40" s="21">
        <f t="shared" si="87"/>
        <v>0</v>
      </c>
      <c r="AGQ40" s="21">
        <f t="shared" si="87"/>
        <v>0</v>
      </c>
      <c r="AGR40" s="21">
        <f t="shared" si="87"/>
        <v>0</v>
      </c>
      <c r="AGS40" s="21">
        <f t="shared" si="87"/>
        <v>0</v>
      </c>
      <c r="AGT40" s="21">
        <f t="shared" si="87"/>
        <v>0</v>
      </c>
      <c r="AGU40" s="21">
        <f t="shared" si="87"/>
        <v>0</v>
      </c>
      <c r="AGV40" s="21">
        <f t="shared" si="87"/>
        <v>0</v>
      </c>
      <c r="AGW40" s="21">
        <f t="shared" si="87"/>
        <v>0</v>
      </c>
      <c r="AGX40" s="21">
        <f t="shared" si="87"/>
        <v>0</v>
      </c>
      <c r="AGY40" s="21">
        <f t="shared" si="87"/>
        <v>0</v>
      </c>
      <c r="AGZ40" s="21">
        <f t="shared" si="87"/>
        <v>0</v>
      </c>
      <c r="AHA40" s="21">
        <f t="shared" si="87"/>
        <v>0</v>
      </c>
      <c r="AHB40" s="21">
        <f t="shared" si="87"/>
        <v>0</v>
      </c>
      <c r="AHC40" s="21">
        <f t="shared" si="87"/>
        <v>0</v>
      </c>
      <c r="AHD40" s="21">
        <f t="shared" si="87"/>
        <v>0</v>
      </c>
      <c r="AHE40" s="21">
        <f t="shared" si="87"/>
        <v>0</v>
      </c>
      <c r="AHF40" s="21">
        <f t="shared" si="87"/>
        <v>0</v>
      </c>
      <c r="AHG40" s="21">
        <f t="shared" si="87"/>
        <v>0</v>
      </c>
      <c r="AHH40" s="21">
        <f t="shared" si="87"/>
        <v>0</v>
      </c>
      <c r="AHI40" s="21">
        <f t="shared" si="87"/>
        <v>0</v>
      </c>
      <c r="AHJ40" s="21">
        <f t="shared" si="87"/>
        <v>0</v>
      </c>
      <c r="AHK40" s="21">
        <f t="shared" si="87"/>
        <v>0</v>
      </c>
      <c r="AHL40" s="21">
        <f t="shared" si="87"/>
        <v>0</v>
      </c>
      <c r="AHM40" s="21">
        <f t="shared" si="87"/>
        <v>0</v>
      </c>
      <c r="AHN40" s="21">
        <f t="shared" si="87"/>
        <v>0</v>
      </c>
      <c r="AHO40" s="21">
        <f t="shared" si="87"/>
        <v>0</v>
      </c>
      <c r="AHP40" s="21">
        <f t="shared" si="87"/>
        <v>0</v>
      </c>
      <c r="AHQ40" s="21">
        <f t="shared" si="87"/>
        <v>0</v>
      </c>
      <c r="AHR40" s="21">
        <f t="shared" si="87"/>
        <v>0</v>
      </c>
      <c r="AHS40" s="21">
        <f t="shared" si="87"/>
        <v>0</v>
      </c>
      <c r="AHT40" s="21">
        <f t="shared" si="87"/>
        <v>0</v>
      </c>
      <c r="AHU40" s="21">
        <f t="shared" si="87"/>
        <v>1</v>
      </c>
      <c r="AHV40" s="21">
        <f t="shared" si="87"/>
        <v>1</v>
      </c>
      <c r="AHW40" s="21">
        <f t="shared" si="87"/>
        <v>1</v>
      </c>
      <c r="AHX40" s="21">
        <f t="shared" si="87"/>
        <v>1</v>
      </c>
      <c r="AHY40" s="21">
        <f t="shared" si="87"/>
        <v>1.1390585885277353</v>
      </c>
      <c r="AHZ40" s="21">
        <f t="shared" si="87"/>
        <v>1.3678175128196566</v>
      </c>
      <c r="AIA40" s="21">
        <f t="shared" si="53"/>
        <v>1.596576437111576</v>
      </c>
      <c r="AIB40" s="21">
        <f t="shared" ref="AIB40:AKM43" si="108">MAX(AIB18&gt;0,AIB18,0)</f>
        <v>1.8253353614034955</v>
      </c>
      <c r="AIC40" s="21">
        <f t="shared" si="108"/>
        <v>2.0540942856954167</v>
      </c>
      <c r="AID40" s="21">
        <f t="shared" si="108"/>
        <v>0</v>
      </c>
      <c r="AIE40" s="21">
        <f t="shared" si="108"/>
        <v>0</v>
      </c>
      <c r="AIF40" s="21">
        <f t="shared" si="108"/>
        <v>0</v>
      </c>
      <c r="AIG40" s="21">
        <f t="shared" si="108"/>
        <v>0</v>
      </c>
      <c r="AIH40" s="21">
        <f t="shared" si="108"/>
        <v>0</v>
      </c>
      <c r="AII40" s="21">
        <f t="shared" si="108"/>
        <v>0</v>
      </c>
      <c r="AIJ40" s="21">
        <f t="shared" si="108"/>
        <v>0</v>
      </c>
      <c r="AIK40" s="21">
        <f t="shared" si="108"/>
        <v>0</v>
      </c>
      <c r="AIL40" s="21">
        <f t="shared" si="108"/>
        <v>0</v>
      </c>
      <c r="AIM40" s="21">
        <f t="shared" si="108"/>
        <v>0</v>
      </c>
      <c r="AIN40" s="21">
        <f t="shared" si="108"/>
        <v>0</v>
      </c>
      <c r="AIO40" s="21">
        <f t="shared" si="108"/>
        <v>0</v>
      </c>
      <c r="AIP40" s="21">
        <f t="shared" si="108"/>
        <v>0</v>
      </c>
      <c r="AIQ40" s="21">
        <f t="shared" si="108"/>
        <v>0</v>
      </c>
      <c r="AIR40" s="21">
        <f t="shared" si="108"/>
        <v>0</v>
      </c>
      <c r="AIS40" s="21">
        <f t="shared" si="108"/>
        <v>0</v>
      </c>
      <c r="AIT40" s="21">
        <f t="shared" si="108"/>
        <v>0</v>
      </c>
      <c r="AIU40" s="21">
        <f t="shared" si="108"/>
        <v>0</v>
      </c>
      <c r="AIV40" s="21">
        <f t="shared" si="108"/>
        <v>0</v>
      </c>
      <c r="AIW40" s="21">
        <f t="shared" si="108"/>
        <v>0</v>
      </c>
      <c r="AIX40" s="21">
        <f t="shared" si="108"/>
        <v>0</v>
      </c>
      <c r="AIY40" s="21">
        <f t="shared" si="108"/>
        <v>0</v>
      </c>
      <c r="AIZ40" s="21">
        <f t="shared" si="108"/>
        <v>0</v>
      </c>
      <c r="AJA40" s="21">
        <f t="shared" si="108"/>
        <v>0</v>
      </c>
      <c r="AJB40" s="21">
        <f t="shared" si="108"/>
        <v>0</v>
      </c>
      <c r="AJC40" s="21">
        <f t="shared" si="108"/>
        <v>0</v>
      </c>
      <c r="AJD40" s="21">
        <f t="shared" si="108"/>
        <v>0</v>
      </c>
      <c r="AJE40" s="21">
        <f t="shared" si="108"/>
        <v>0</v>
      </c>
      <c r="AJF40" s="21">
        <f t="shared" si="108"/>
        <v>0</v>
      </c>
      <c r="AJG40" s="21">
        <f t="shared" si="108"/>
        <v>0</v>
      </c>
      <c r="AJH40" s="21">
        <f t="shared" si="108"/>
        <v>0</v>
      </c>
      <c r="AJI40" s="21">
        <f t="shared" si="108"/>
        <v>0</v>
      </c>
      <c r="AJJ40" s="21">
        <f t="shared" si="108"/>
        <v>0</v>
      </c>
      <c r="AJK40" s="21">
        <f t="shared" si="108"/>
        <v>0</v>
      </c>
      <c r="AJL40" s="21">
        <f t="shared" si="108"/>
        <v>0</v>
      </c>
      <c r="AJM40" s="21">
        <f t="shared" si="108"/>
        <v>0</v>
      </c>
      <c r="AJN40" s="21">
        <f t="shared" si="108"/>
        <v>0</v>
      </c>
      <c r="AJO40" s="21">
        <f t="shared" si="108"/>
        <v>0</v>
      </c>
      <c r="AJP40" s="21">
        <f t="shared" si="108"/>
        <v>0</v>
      </c>
      <c r="AJQ40" s="21">
        <f t="shared" si="108"/>
        <v>0</v>
      </c>
      <c r="AJR40" s="21">
        <f t="shared" si="108"/>
        <v>1</v>
      </c>
      <c r="AJS40" s="21">
        <f t="shared" si="108"/>
        <v>1</v>
      </c>
      <c r="AJT40" s="21">
        <f t="shared" si="108"/>
        <v>1</v>
      </c>
      <c r="AJU40" s="21">
        <f t="shared" si="108"/>
        <v>1</v>
      </c>
      <c r="AJV40" s="21">
        <f t="shared" si="108"/>
        <v>1</v>
      </c>
      <c r="AJW40" s="21">
        <f t="shared" si="108"/>
        <v>1.1621040406753496</v>
      </c>
      <c r="AJX40" s="21">
        <f t="shared" si="108"/>
        <v>1.3908629649672708</v>
      </c>
      <c r="AJY40" s="21">
        <f t="shared" si="108"/>
        <v>1.6196218892591903</v>
      </c>
      <c r="AJZ40" s="21">
        <f t="shared" si="108"/>
        <v>1.8483808135511097</v>
      </c>
      <c r="AKA40" s="21">
        <f t="shared" si="108"/>
        <v>2.077139737843031</v>
      </c>
      <c r="AKB40" s="21">
        <f t="shared" si="108"/>
        <v>0</v>
      </c>
      <c r="AKC40" s="21">
        <f t="shared" si="108"/>
        <v>0</v>
      </c>
      <c r="AKD40" s="21">
        <f t="shared" si="108"/>
        <v>0</v>
      </c>
      <c r="AKE40" s="21">
        <f t="shared" si="108"/>
        <v>0</v>
      </c>
      <c r="AKF40" s="21">
        <f t="shared" si="108"/>
        <v>0</v>
      </c>
      <c r="AKG40" s="21">
        <f t="shared" si="108"/>
        <v>0</v>
      </c>
      <c r="AKH40" s="21">
        <f t="shared" si="108"/>
        <v>0</v>
      </c>
      <c r="AKI40" s="21">
        <f t="shared" si="108"/>
        <v>0</v>
      </c>
      <c r="AKJ40" s="21">
        <f t="shared" si="108"/>
        <v>0</v>
      </c>
      <c r="AKK40" s="21">
        <f t="shared" si="108"/>
        <v>0</v>
      </c>
      <c r="AKL40" s="21">
        <f t="shared" si="108"/>
        <v>0</v>
      </c>
      <c r="AKM40" s="21">
        <f t="shared" si="108"/>
        <v>0</v>
      </c>
      <c r="AKN40" s="21">
        <f t="shared" si="88"/>
        <v>0</v>
      </c>
      <c r="AKO40" s="21">
        <f t="shared" si="88"/>
        <v>0</v>
      </c>
      <c r="AKP40" s="21">
        <f t="shared" si="88"/>
        <v>0</v>
      </c>
      <c r="AKQ40" s="21">
        <f t="shared" si="88"/>
        <v>0</v>
      </c>
      <c r="AKR40" s="21">
        <f t="shared" si="88"/>
        <v>0</v>
      </c>
      <c r="AKS40" s="21">
        <f t="shared" si="88"/>
        <v>0</v>
      </c>
      <c r="AKT40" s="21">
        <f t="shared" si="88"/>
        <v>0</v>
      </c>
      <c r="AKU40" s="21">
        <f t="shared" si="88"/>
        <v>0</v>
      </c>
      <c r="AKV40" s="21">
        <f t="shared" si="88"/>
        <v>0</v>
      </c>
      <c r="AKW40" s="21">
        <f t="shared" si="88"/>
        <v>0</v>
      </c>
      <c r="AKX40" s="21">
        <f t="shared" si="88"/>
        <v>0</v>
      </c>
      <c r="AKY40" s="21">
        <f t="shared" si="88"/>
        <v>0</v>
      </c>
      <c r="AKZ40" s="21">
        <f t="shared" si="88"/>
        <v>0</v>
      </c>
      <c r="ALA40" s="21">
        <f t="shared" si="88"/>
        <v>0</v>
      </c>
      <c r="ALB40" s="21">
        <f t="shared" si="88"/>
        <v>0</v>
      </c>
      <c r="ALC40" s="21">
        <f t="shared" si="88"/>
        <v>0</v>
      </c>
      <c r="ALD40" s="21">
        <f t="shared" si="88"/>
        <v>0</v>
      </c>
      <c r="ALE40" s="21">
        <f t="shared" si="88"/>
        <v>0</v>
      </c>
      <c r="ALF40" s="21">
        <f t="shared" si="88"/>
        <v>0</v>
      </c>
      <c r="ALG40" s="21">
        <f t="shared" si="88"/>
        <v>0</v>
      </c>
      <c r="ALH40" s="21">
        <f t="shared" si="88"/>
        <v>0</v>
      </c>
      <c r="ALI40" s="21">
        <f t="shared" si="88"/>
        <v>0</v>
      </c>
      <c r="ALJ40" s="21">
        <f t="shared" si="88"/>
        <v>0</v>
      </c>
      <c r="ALK40" s="21">
        <f t="shared" si="88"/>
        <v>0</v>
      </c>
      <c r="ALL40" s="21">
        <f t="shared" si="88"/>
        <v>0</v>
      </c>
      <c r="ALM40" s="21">
        <f t="shared" si="88"/>
        <v>0</v>
      </c>
      <c r="ALN40" s="21">
        <f t="shared" si="88"/>
        <v>0</v>
      </c>
      <c r="ALO40" s="21">
        <f t="shared" si="88"/>
        <v>0</v>
      </c>
      <c r="ALP40" s="21">
        <f t="shared" si="88"/>
        <v>1</v>
      </c>
      <c r="ALQ40" s="21">
        <f t="shared" si="88"/>
        <v>1</v>
      </c>
      <c r="ALR40" s="21">
        <f t="shared" si="88"/>
        <v>1</v>
      </c>
      <c r="ALS40" s="21">
        <f t="shared" si="88"/>
        <v>1</v>
      </c>
      <c r="ALT40" s="21">
        <f t="shared" si="88"/>
        <v>1</v>
      </c>
      <c r="ALU40" s="21">
        <f t="shared" si="88"/>
        <v>1.1851494928229647</v>
      </c>
      <c r="ALV40" s="21">
        <f t="shared" si="88"/>
        <v>1.4139084171148859</v>
      </c>
      <c r="ALW40" s="21">
        <f t="shared" si="88"/>
        <v>1.6426673414068054</v>
      </c>
      <c r="ALX40" s="21">
        <f t="shared" si="88"/>
        <v>1.8714262656987248</v>
      </c>
      <c r="ALY40" s="21">
        <f t="shared" si="88"/>
        <v>2.1001851899906461</v>
      </c>
      <c r="ALZ40" s="21">
        <f t="shared" si="88"/>
        <v>0</v>
      </c>
      <c r="AMA40" s="21">
        <f t="shared" si="88"/>
        <v>0</v>
      </c>
      <c r="AMB40" s="21">
        <f t="shared" si="88"/>
        <v>0</v>
      </c>
      <c r="AMC40" s="21">
        <f t="shared" si="88"/>
        <v>0</v>
      </c>
      <c r="AMD40" s="21">
        <f t="shared" si="88"/>
        <v>0</v>
      </c>
      <c r="AME40" s="21">
        <f t="shared" si="88"/>
        <v>0</v>
      </c>
      <c r="AMF40" s="21">
        <f t="shared" si="88"/>
        <v>0</v>
      </c>
      <c r="AMG40" s="21">
        <f t="shared" si="88"/>
        <v>0</v>
      </c>
      <c r="AMH40" s="21">
        <f t="shared" si="88"/>
        <v>0</v>
      </c>
      <c r="AMI40" s="21">
        <f t="shared" si="88"/>
        <v>0</v>
      </c>
      <c r="AMJ40" s="21">
        <f t="shared" si="88"/>
        <v>0</v>
      </c>
      <c r="AMK40" s="21">
        <f t="shared" si="88"/>
        <v>0</v>
      </c>
      <c r="AML40" s="21">
        <f t="shared" si="88"/>
        <v>0</v>
      </c>
      <c r="AMM40" s="21">
        <f t="shared" si="88"/>
        <v>0</v>
      </c>
      <c r="AMN40" s="21">
        <f t="shared" si="88"/>
        <v>0</v>
      </c>
      <c r="AMO40" s="21">
        <f t="shared" si="88"/>
        <v>0</v>
      </c>
      <c r="AMP40" s="21">
        <f t="shared" si="88"/>
        <v>0</v>
      </c>
      <c r="AMQ40" s="21">
        <f t="shared" si="88"/>
        <v>0</v>
      </c>
      <c r="AMR40" s="21">
        <f t="shared" si="88"/>
        <v>0</v>
      </c>
      <c r="AMS40" s="21">
        <f t="shared" si="88"/>
        <v>0</v>
      </c>
      <c r="AMT40" s="21">
        <f t="shared" si="88"/>
        <v>0</v>
      </c>
      <c r="AMU40" s="21">
        <f t="shared" si="88"/>
        <v>0</v>
      </c>
      <c r="AMV40" s="21">
        <f t="shared" si="88"/>
        <v>0</v>
      </c>
      <c r="AMW40" s="21">
        <f t="shared" si="88"/>
        <v>0</v>
      </c>
      <c r="AMX40" s="21">
        <f t="shared" si="88"/>
        <v>0</v>
      </c>
      <c r="AMY40" s="21">
        <f t="shared" si="55"/>
        <v>0</v>
      </c>
      <c r="AMZ40" s="21">
        <f t="shared" ref="AMZ40:APK43" si="109">MAX(AMZ18&gt;0,AMZ18,0)</f>
        <v>0</v>
      </c>
      <c r="ANA40" s="21">
        <f t="shared" si="109"/>
        <v>0</v>
      </c>
      <c r="ANB40" s="21">
        <f t="shared" si="109"/>
        <v>0</v>
      </c>
      <c r="ANC40" s="21">
        <f t="shared" si="109"/>
        <v>0</v>
      </c>
      <c r="AND40" s="21">
        <f t="shared" si="109"/>
        <v>0</v>
      </c>
      <c r="ANE40" s="21">
        <f t="shared" si="109"/>
        <v>0</v>
      </c>
      <c r="ANF40" s="21">
        <f t="shared" si="109"/>
        <v>0</v>
      </c>
      <c r="ANG40" s="21">
        <f t="shared" si="109"/>
        <v>0</v>
      </c>
      <c r="ANH40" s="21">
        <f t="shared" si="109"/>
        <v>0</v>
      </c>
      <c r="ANI40" s="21">
        <f t="shared" si="109"/>
        <v>0</v>
      </c>
      <c r="ANJ40" s="21">
        <f t="shared" si="109"/>
        <v>0</v>
      </c>
      <c r="ANK40" s="21">
        <f t="shared" si="109"/>
        <v>0</v>
      </c>
      <c r="ANL40" s="21">
        <f t="shared" si="109"/>
        <v>0</v>
      </c>
      <c r="ANM40" s="21">
        <f t="shared" si="109"/>
        <v>0</v>
      </c>
      <c r="ANN40" s="21">
        <f t="shared" si="109"/>
        <v>1</v>
      </c>
      <c r="ANO40" s="21">
        <f t="shared" si="109"/>
        <v>1</v>
      </c>
      <c r="ANP40" s="21">
        <f t="shared" si="109"/>
        <v>1</v>
      </c>
      <c r="ANQ40" s="21">
        <f t="shared" si="109"/>
        <v>1</v>
      </c>
      <c r="ANR40" s="21">
        <f t="shared" si="109"/>
        <v>1</v>
      </c>
      <c r="ANS40" s="21">
        <f t="shared" si="109"/>
        <v>1.2081949449705798</v>
      </c>
      <c r="ANT40" s="21">
        <f t="shared" si="109"/>
        <v>1.436953869262501</v>
      </c>
      <c r="ANU40" s="21">
        <f t="shared" si="109"/>
        <v>1.6657127935544205</v>
      </c>
      <c r="ANV40" s="21">
        <f t="shared" si="109"/>
        <v>1.8944717178463399</v>
      </c>
      <c r="ANW40" s="21">
        <f t="shared" si="109"/>
        <v>2.1232306421382612</v>
      </c>
      <c r="ANX40" s="21">
        <f t="shared" si="109"/>
        <v>0</v>
      </c>
      <c r="ANY40" s="21">
        <f t="shared" si="109"/>
        <v>0</v>
      </c>
      <c r="ANZ40" s="21">
        <f t="shared" si="109"/>
        <v>0</v>
      </c>
      <c r="AOA40" s="21">
        <f t="shared" si="109"/>
        <v>0</v>
      </c>
      <c r="AOB40" s="21">
        <f t="shared" si="109"/>
        <v>0</v>
      </c>
      <c r="AOC40" s="21">
        <f t="shared" si="109"/>
        <v>0</v>
      </c>
      <c r="AOD40" s="21">
        <f t="shared" si="109"/>
        <v>0</v>
      </c>
      <c r="AOE40" s="21">
        <f t="shared" si="109"/>
        <v>0</v>
      </c>
      <c r="AOF40" s="21">
        <f t="shared" si="109"/>
        <v>0</v>
      </c>
      <c r="AOG40" s="21">
        <f t="shared" si="109"/>
        <v>0</v>
      </c>
      <c r="AOH40" s="21">
        <f t="shared" si="109"/>
        <v>0</v>
      </c>
      <c r="AOI40" s="21">
        <f t="shared" si="109"/>
        <v>0</v>
      </c>
      <c r="AOJ40" s="21">
        <f t="shared" si="109"/>
        <v>0</v>
      </c>
      <c r="AOK40" s="21">
        <f t="shared" si="109"/>
        <v>0</v>
      </c>
      <c r="AOL40" s="21">
        <f t="shared" si="109"/>
        <v>0</v>
      </c>
      <c r="AOM40" s="21">
        <f t="shared" si="109"/>
        <v>0</v>
      </c>
      <c r="AON40" s="21">
        <f t="shared" si="109"/>
        <v>0</v>
      </c>
      <c r="AOO40" s="21">
        <f t="shared" si="109"/>
        <v>0</v>
      </c>
      <c r="AOP40" s="21">
        <f t="shared" si="109"/>
        <v>0</v>
      </c>
      <c r="AOQ40" s="21">
        <f t="shared" si="109"/>
        <v>0</v>
      </c>
      <c r="AOR40" s="21">
        <f t="shared" si="109"/>
        <v>0</v>
      </c>
      <c r="AOS40" s="21">
        <f t="shared" si="109"/>
        <v>0</v>
      </c>
      <c r="AOT40" s="21">
        <f t="shared" si="109"/>
        <v>0</v>
      </c>
      <c r="AOU40" s="21">
        <f t="shared" si="109"/>
        <v>0</v>
      </c>
      <c r="AOV40" s="21">
        <f t="shared" si="109"/>
        <v>0</v>
      </c>
      <c r="AOW40" s="21">
        <f t="shared" si="109"/>
        <v>0</v>
      </c>
      <c r="AOX40" s="21">
        <f t="shared" si="109"/>
        <v>0</v>
      </c>
      <c r="AOY40" s="21">
        <f t="shared" si="109"/>
        <v>0</v>
      </c>
      <c r="AOZ40" s="21">
        <f t="shared" si="109"/>
        <v>0</v>
      </c>
      <c r="APA40" s="21">
        <f t="shared" si="109"/>
        <v>0</v>
      </c>
      <c r="APB40" s="21">
        <f t="shared" si="109"/>
        <v>0</v>
      </c>
      <c r="APC40" s="21">
        <f t="shared" si="109"/>
        <v>0</v>
      </c>
      <c r="APD40" s="21">
        <f t="shared" si="109"/>
        <v>0</v>
      </c>
      <c r="APE40" s="21">
        <f t="shared" si="109"/>
        <v>0</v>
      </c>
      <c r="APF40" s="21">
        <f t="shared" si="109"/>
        <v>0</v>
      </c>
      <c r="APG40" s="21">
        <f t="shared" si="109"/>
        <v>0</v>
      </c>
      <c r="APH40" s="21">
        <f t="shared" si="109"/>
        <v>0</v>
      </c>
      <c r="API40" s="21">
        <f t="shared" si="109"/>
        <v>0</v>
      </c>
      <c r="APJ40" s="21">
        <f t="shared" si="109"/>
        <v>0</v>
      </c>
      <c r="APK40" s="21">
        <f t="shared" si="109"/>
        <v>0</v>
      </c>
      <c r="APL40" s="21">
        <f t="shared" si="89"/>
        <v>1</v>
      </c>
      <c r="APM40" s="21">
        <f t="shared" si="89"/>
        <v>1</v>
      </c>
      <c r="APN40" s="21">
        <f t="shared" si="89"/>
        <v>1</v>
      </c>
      <c r="APO40" s="21">
        <f t="shared" si="89"/>
        <v>1</v>
      </c>
      <c r="APP40" s="21">
        <f t="shared" si="89"/>
        <v>1.0024814728262745</v>
      </c>
      <c r="APQ40" s="21">
        <f t="shared" si="89"/>
        <v>1.231240397118194</v>
      </c>
      <c r="APR40" s="21">
        <f t="shared" si="89"/>
        <v>1.4599993214101152</v>
      </c>
      <c r="APS40" s="21">
        <f t="shared" si="89"/>
        <v>1.6887582457020347</v>
      </c>
      <c r="APT40" s="21">
        <f t="shared" si="89"/>
        <v>1.9175171699939542</v>
      </c>
      <c r="APU40" s="21">
        <f t="shared" si="89"/>
        <v>2.1462760942858754</v>
      </c>
      <c r="APV40" s="21">
        <f t="shared" si="89"/>
        <v>0</v>
      </c>
      <c r="APW40" s="21">
        <f t="shared" si="89"/>
        <v>0</v>
      </c>
      <c r="APX40" s="21">
        <f t="shared" si="89"/>
        <v>0</v>
      </c>
      <c r="APY40" s="21">
        <f t="shared" si="89"/>
        <v>0</v>
      </c>
      <c r="APZ40" s="21">
        <f t="shared" si="89"/>
        <v>0</v>
      </c>
      <c r="AQA40" s="21">
        <f t="shared" si="89"/>
        <v>0</v>
      </c>
      <c r="AQB40" s="21">
        <f t="shared" si="89"/>
        <v>0</v>
      </c>
      <c r="AQC40" s="21">
        <f t="shared" si="89"/>
        <v>0</v>
      </c>
      <c r="AQD40" s="21">
        <f t="shared" si="89"/>
        <v>0</v>
      </c>
      <c r="AQE40" s="21">
        <f t="shared" si="89"/>
        <v>0</v>
      </c>
      <c r="AQF40" s="21">
        <f t="shared" si="89"/>
        <v>0</v>
      </c>
      <c r="AQG40" s="21">
        <f t="shared" si="89"/>
        <v>0</v>
      </c>
      <c r="AQH40" s="21">
        <f t="shared" si="89"/>
        <v>0</v>
      </c>
      <c r="AQI40" s="21">
        <f t="shared" si="89"/>
        <v>0</v>
      </c>
      <c r="AQJ40" s="21">
        <f t="shared" si="89"/>
        <v>0</v>
      </c>
      <c r="AQK40" s="21">
        <f t="shared" si="89"/>
        <v>0</v>
      </c>
      <c r="AQL40" s="21">
        <f t="shared" si="89"/>
        <v>0</v>
      </c>
      <c r="AQM40" s="21">
        <f t="shared" si="89"/>
        <v>0</v>
      </c>
      <c r="AQN40" s="21">
        <f t="shared" si="89"/>
        <v>0</v>
      </c>
      <c r="AQO40" s="21">
        <f t="shared" si="89"/>
        <v>0</v>
      </c>
      <c r="AQP40" s="21">
        <f t="shared" si="89"/>
        <v>0</v>
      </c>
      <c r="AQQ40" s="21">
        <f t="shared" si="89"/>
        <v>0</v>
      </c>
      <c r="AQR40" s="21">
        <f t="shared" si="89"/>
        <v>0</v>
      </c>
      <c r="AQS40" s="21">
        <f t="shared" si="89"/>
        <v>0</v>
      </c>
      <c r="AQT40" s="21">
        <f t="shared" si="89"/>
        <v>0</v>
      </c>
      <c r="AQU40" s="21">
        <f t="shared" si="89"/>
        <v>0</v>
      </c>
      <c r="AQV40" s="21">
        <f t="shared" si="89"/>
        <v>0</v>
      </c>
      <c r="AQW40" s="21">
        <f t="shared" si="89"/>
        <v>0</v>
      </c>
      <c r="AQX40" s="21">
        <f t="shared" si="89"/>
        <v>0</v>
      </c>
      <c r="AQY40" s="21">
        <f t="shared" si="89"/>
        <v>0</v>
      </c>
      <c r="AQZ40" s="21">
        <f t="shared" si="89"/>
        <v>0</v>
      </c>
      <c r="ARA40" s="21">
        <f t="shared" si="89"/>
        <v>0</v>
      </c>
      <c r="ARB40" s="21">
        <f t="shared" si="89"/>
        <v>0</v>
      </c>
      <c r="ARC40" s="21">
        <f t="shared" si="89"/>
        <v>0</v>
      </c>
      <c r="ARD40" s="21">
        <f t="shared" si="89"/>
        <v>0</v>
      </c>
      <c r="ARE40" s="21">
        <f t="shared" si="89"/>
        <v>0</v>
      </c>
      <c r="ARF40" s="21">
        <f t="shared" si="89"/>
        <v>0</v>
      </c>
      <c r="ARG40" s="21">
        <f t="shared" si="89"/>
        <v>0</v>
      </c>
      <c r="ARH40" s="21">
        <f t="shared" si="89"/>
        <v>0</v>
      </c>
      <c r="ARI40" s="21">
        <f t="shared" si="89"/>
        <v>0</v>
      </c>
      <c r="ARJ40" s="21">
        <f t="shared" si="89"/>
        <v>1</v>
      </c>
      <c r="ARK40" s="21">
        <f t="shared" si="89"/>
        <v>1</v>
      </c>
      <c r="ARL40" s="21">
        <f t="shared" si="89"/>
        <v>1</v>
      </c>
      <c r="ARM40" s="21">
        <f t="shared" si="89"/>
        <v>1</v>
      </c>
      <c r="ARN40" s="21">
        <f t="shared" si="89"/>
        <v>1.0255269249738896</v>
      </c>
      <c r="ARO40" s="21">
        <f t="shared" si="89"/>
        <v>1.2542858492658091</v>
      </c>
      <c r="ARP40" s="21">
        <f t="shared" si="89"/>
        <v>1.4830447735577303</v>
      </c>
      <c r="ARQ40" s="21">
        <f t="shared" si="89"/>
        <v>1.7118036978496498</v>
      </c>
      <c r="ARR40" s="21">
        <f t="shared" si="89"/>
        <v>1.9405626221415693</v>
      </c>
      <c r="ARS40" s="21">
        <f t="shared" si="89"/>
        <v>2.1693215464334905</v>
      </c>
      <c r="ART40" s="21">
        <f t="shared" si="89"/>
        <v>0</v>
      </c>
      <c r="ARU40" s="21">
        <f t="shared" si="89"/>
        <v>0</v>
      </c>
      <c r="ARV40" s="21">
        <f t="shared" si="89"/>
        <v>0</v>
      </c>
      <c r="ARW40" s="21">
        <f t="shared" si="57"/>
        <v>0</v>
      </c>
      <c r="ARX40" s="21">
        <f t="shared" ref="ARX40:AUI43" si="110">MAX(ARX18&gt;0,ARX18,0)</f>
        <v>0</v>
      </c>
      <c r="ARY40" s="21">
        <f t="shared" si="110"/>
        <v>0</v>
      </c>
      <c r="ARZ40" s="21">
        <f t="shared" si="110"/>
        <v>0</v>
      </c>
      <c r="ASA40" s="21">
        <f t="shared" si="110"/>
        <v>0</v>
      </c>
      <c r="ASB40" s="21">
        <f t="shared" si="110"/>
        <v>0</v>
      </c>
      <c r="ASC40" s="21">
        <f t="shared" si="110"/>
        <v>0</v>
      </c>
      <c r="ASD40" s="21">
        <f t="shared" si="110"/>
        <v>0</v>
      </c>
      <c r="ASE40" s="21">
        <f t="shared" si="110"/>
        <v>0</v>
      </c>
      <c r="ASF40" s="21">
        <f t="shared" si="110"/>
        <v>0</v>
      </c>
      <c r="ASG40" s="21">
        <f t="shared" si="110"/>
        <v>0</v>
      </c>
      <c r="ASH40" s="21">
        <f t="shared" si="110"/>
        <v>0</v>
      </c>
      <c r="ASI40" s="21">
        <f t="shared" si="110"/>
        <v>0</v>
      </c>
      <c r="ASJ40" s="21">
        <f t="shared" si="110"/>
        <v>0</v>
      </c>
      <c r="ASK40" s="21">
        <f t="shared" si="110"/>
        <v>0</v>
      </c>
      <c r="ASL40" s="21">
        <f t="shared" si="110"/>
        <v>0</v>
      </c>
      <c r="ASM40" s="21">
        <f t="shared" si="110"/>
        <v>0</v>
      </c>
      <c r="ASN40" s="21">
        <f t="shared" si="110"/>
        <v>0</v>
      </c>
      <c r="ASO40" s="21">
        <f t="shared" si="110"/>
        <v>0</v>
      </c>
      <c r="ASP40" s="21">
        <f t="shared" si="110"/>
        <v>0</v>
      </c>
      <c r="ASQ40" s="21">
        <f t="shared" si="110"/>
        <v>0</v>
      </c>
      <c r="ASR40" s="21">
        <f t="shared" si="110"/>
        <v>0</v>
      </c>
      <c r="ASS40" s="21">
        <f t="shared" si="110"/>
        <v>0</v>
      </c>
      <c r="AST40" s="21">
        <f t="shared" si="110"/>
        <v>0</v>
      </c>
      <c r="ASU40" s="21">
        <f t="shared" si="110"/>
        <v>0</v>
      </c>
      <c r="ASV40" s="21">
        <f t="shared" si="110"/>
        <v>0</v>
      </c>
      <c r="ASW40" s="21">
        <f t="shared" si="110"/>
        <v>0</v>
      </c>
      <c r="ASX40" s="21">
        <f t="shared" si="110"/>
        <v>0</v>
      </c>
      <c r="ASY40" s="21">
        <f t="shared" si="110"/>
        <v>0</v>
      </c>
      <c r="ASZ40" s="21">
        <f t="shared" si="110"/>
        <v>0</v>
      </c>
      <c r="ATA40" s="21">
        <f t="shared" si="110"/>
        <v>0</v>
      </c>
      <c r="ATB40" s="21">
        <f t="shared" si="110"/>
        <v>0</v>
      </c>
      <c r="ATC40" s="21">
        <f t="shared" si="110"/>
        <v>0</v>
      </c>
      <c r="ATD40" s="21">
        <f t="shared" si="110"/>
        <v>0</v>
      </c>
      <c r="ATE40" s="21">
        <f t="shared" si="110"/>
        <v>0</v>
      </c>
      <c r="ATF40" s="21">
        <f t="shared" si="110"/>
        <v>0</v>
      </c>
      <c r="ATG40" s="21">
        <f t="shared" si="110"/>
        <v>0</v>
      </c>
      <c r="ATH40" s="21">
        <f t="shared" si="110"/>
        <v>1</v>
      </c>
      <c r="ATI40" s="21">
        <f t="shared" si="110"/>
        <v>1</v>
      </c>
      <c r="ATJ40" s="21">
        <f t="shared" si="110"/>
        <v>1</v>
      </c>
      <c r="ATK40" s="21">
        <f t="shared" si="110"/>
        <v>1</v>
      </c>
      <c r="ATL40" s="21">
        <f t="shared" si="110"/>
        <v>1.0485723771215048</v>
      </c>
      <c r="ATM40" s="21">
        <f t="shared" si="110"/>
        <v>1.2773313014134242</v>
      </c>
      <c r="ATN40" s="21">
        <f t="shared" si="110"/>
        <v>1.5060902257053455</v>
      </c>
      <c r="ATO40" s="21">
        <f t="shared" si="110"/>
        <v>1.7348491499972649</v>
      </c>
      <c r="ATP40" s="21">
        <f t="shared" si="110"/>
        <v>1.9636080742891844</v>
      </c>
      <c r="ATQ40" s="21">
        <f t="shared" si="110"/>
        <v>2.1923669985811056</v>
      </c>
      <c r="ATR40" s="21">
        <f t="shared" si="110"/>
        <v>0</v>
      </c>
      <c r="ATS40" s="21">
        <f t="shared" si="110"/>
        <v>0</v>
      </c>
      <c r="ATT40" s="21">
        <f t="shared" si="110"/>
        <v>0</v>
      </c>
      <c r="ATU40" s="21">
        <f t="shared" si="110"/>
        <v>0</v>
      </c>
      <c r="ATV40" s="21">
        <f t="shared" si="110"/>
        <v>0</v>
      </c>
      <c r="ATW40" s="21">
        <f t="shared" si="110"/>
        <v>0</v>
      </c>
      <c r="ATX40" s="21">
        <f t="shared" si="110"/>
        <v>0</v>
      </c>
      <c r="ATY40" s="21">
        <f t="shared" si="110"/>
        <v>0</v>
      </c>
      <c r="ATZ40" s="21">
        <f t="shared" si="110"/>
        <v>0</v>
      </c>
      <c r="AUA40" s="21">
        <f t="shared" si="110"/>
        <v>0</v>
      </c>
      <c r="AUB40" s="21">
        <f t="shared" si="110"/>
        <v>0</v>
      </c>
      <c r="AUC40" s="21">
        <f t="shared" si="110"/>
        <v>0</v>
      </c>
      <c r="AUD40" s="21">
        <f t="shared" si="110"/>
        <v>0</v>
      </c>
      <c r="AUE40" s="21">
        <f t="shared" si="110"/>
        <v>0</v>
      </c>
      <c r="AUF40" s="21">
        <f t="shared" si="110"/>
        <v>0</v>
      </c>
      <c r="AUG40" s="21">
        <f t="shared" si="110"/>
        <v>0</v>
      </c>
      <c r="AUH40" s="21">
        <f t="shared" si="110"/>
        <v>0</v>
      </c>
      <c r="AUI40" s="21">
        <f t="shared" si="110"/>
        <v>0</v>
      </c>
      <c r="AUJ40" s="21">
        <f t="shared" si="90"/>
        <v>0</v>
      </c>
      <c r="AUK40" s="21">
        <f t="shared" si="90"/>
        <v>0</v>
      </c>
      <c r="AUL40" s="21">
        <f t="shared" si="90"/>
        <v>0</v>
      </c>
      <c r="AUM40" s="21">
        <f t="shared" si="90"/>
        <v>0</v>
      </c>
      <c r="AUN40" s="21">
        <f t="shared" si="90"/>
        <v>0</v>
      </c>
      <c r="AUO40" s="21">
        <f t="shared" si="90"/>
        <v>0</v>
      </c>
      <c r="AUP40" s="21">
        <f t="shared" si="90"/>
        <v>0</v>
      </c>
      <c r="AUQ40" s="21">
        <f t="shared" si="90"/>
        <v>0</v>
      </c>
      <c r="AUR40" s="21">
        <f t="shared" si="90"/>
        <v>0</v>
      </c>
      <c r="AUS40" s="21">
        <f t="shared" si="90"/>
        <v>0</v>
      </c>
      <c r="AUT40" s="21">
        <f t="shared" si="90"/>
        <v>0</v>
      </c>
      <c r="AUU40" s="21">
        <f t="shared" si="90"/>
        <v>0</v>
      </c>
      <c r="AUV40" s="21">
        <f t="shared" si="90"/>
        <v>0</v>
      </c>
      <c r="AUW40" s="21">
        <f t="shared" si="90"/>
        <v>0</v>
      </c>
      <c r="AUX40" s="21">
        <f t="shared" si="90"/>
        <v>0</v>
      </c>
      <c r="AUY40" s="21">
        <f t="shared" si="90"/>
        <v>0</v>
      </c>
      <c r="AUZ40" s="21">
        <f t="shared" si="90"/>
        <v>0</v>
      </c>
      <c r="AVA40" s="21">
        <f t="shared" si="90"/>
        <v>0</v>
      </c>
      <c r="AVB40" s="21">
        <f t="shared" si="90"/>
        <v>0</v>
      </c>
      <c r="AVC40" s="21">
        <f t="shared" si="90"/>
        <v>0</v>
      </c>
      <c r="AVD40" s="21">
        <f t="shared" si="90"/>
        <v>0</v>
      </c>
      <c r="AVE40" s="21">
        <f t="shared" si="90"/>
        <v>0</v>
      </c>
      <c r="AVF40" s="21">
        <f t="shared" si="90"/>
        <v>1</v>
      </c>
      <c r="AVG40" s="21">
        <f t="shared" si="90"/>
        <v>1</v>
      </c>
      <c r="AVH40" s="21">
        <f t="shared" si="90"/>
        <v>1</v>
      </c>
      <c r="AVI40" s="21">
        <f t="shared" si="90"/>
        <v>1</v>
      </c>
      <c r="AVJ40" s="21">
        <f t="shared" si="90"/>
        <v>1.071617829269119</v>
      </c>
      <c r="AVK40" s="21">
        <f t="shared" si="90"/>
        <v>1.3003767535610384</v>
      </c>
      <c r="AVL40" s="21">
        <f t="shared" si="90"/>
        <v>1.5291356778529597</v>
      </c>
      <c r="AVM40" s="21">
        <f t="shared" si="90"/>
        <v>1.7578946021448791</v>
      </c>
      <c r="AVN40" s="21">
        <f t="shared" si="90"/>
        <v>1.9866535264367986</v>
      </c>
      <c r="AVO40" s="21">
        <f t="shared" si="90"/>
        <v>2.2154124507287198</v>
      </c>
      <c r="AVP40" s="21">
        <f t="shared" si="90"/>
        <v>0</v>
      </c>
      <c r="AVQ40" s="21">
        <f t="shared" si="90"/>
        <v>0</v>
      </c>
      <c r="AVR40" s="21">
        <f t="shared" si="90"/>
        <v>0</v>
      </c>
      <c r="AVS40" s="21">
        <f t="shared" si="90"/>
        <v>0</v>
      </c>
      <c r="AVT40" s="21">
        <f t="shared" si="90"/>
        <v>0</v>
      </c>
      <c r="AVU40" s="21">
        <f t="shared" si="90"/>
        <v>0</v>
      </c>
      <c r="AVV40" s="21">
        <f t="shared" si="90"/>
        <v>0</v>
      </c>
      <c r="AVW40" s="21">
        <f t="shared" si="90"/>
        <v>0</v>
      </c>
      <c r="AVX40" s="21">
        <f t="shared" si="90"/>
        <v>0</v>
      </c>
      <c r="AVY40" s="21">
        <f t="shared" si="90"/>
        <v>0</v>
      </c>
      <c r="AVZ40" s="21">
        <f t="shared" si="90"/>
        <v>0</v>
      </c>
      <c r="AWA40" s="21">
        <f t="shared" si="90"/>
        <v>0</v>
      </c>
      <c r="AWB40" s="21">
        <f t="shared" si="90"/>
        <v>0</v>
      </c>
      <c r="AWC40" s="21">
        <f t="shared" si="90"/>
        <v>0</v>
      </c>
      <c r="AWD40" s="21">
        <f t="shared" si="90"/>
        <v>0</v>
      </c>
      <c r="AWE40" s="21">
        <f t="shared" si="90"/>
        <v>0</v>
      </c>
      <c r="AWF40" s="21">
        <f t="shared" si="90"/>
        <v>0</v>
      </c>
      <c r="AWG40" s="21">
        <f t="shared" si="90"/>
        <v>0</v>
      </c>
      <c r="AWH40" s="21">
        <f t="shared" si="90"/>
        <v>0</v>
      </c>
      <c r="AWI40" s="21">
        <f t="shared" si="90"/>
        <v>0</v>
      </c>
      <c r="AWJ40" s="21">
        <f t="shared" si="90"/>
        <v>0</v>
      </c>
      <c r="AWK40" s="21">
        <f t="shared" si="90"/>
        <v>0</v>
      </c>
      <c r="AWL40" s="21">
        <f t="shared" si="90"/>
        <v>0</v>
      </c>
      <c r="AWM40" s="21">
        <f t="shared" si="90"/>
        <v>0</v>
      </c>
      <c r="AWN40" s="21">
        <f t="shared" si="90"/>
        <v>0</v>
      </c>
      <c r="AWO40" s="21">
        <f t="shared" si="90"/>
        <v>0</v>
      </c>
      <c r="AWP40" s="21">
        <f t="shared" si="90"/>
        <v>0</v>
      </c>
      <c r="AWQ40" s="21">
        <f t="shared" si="90"/>
        <v>0</v>
      </c>
      <c r="AWR40" s="21">
        <f t="shared" si="90"/>
        <v>0</v>
      </c>
      <c r="AWS40" s="21">
        <f t="shared" si="90"/>
        <v>0</v>
      </c>
      <c r="AWT40" s="21">
        <f t="shared" si="90"/>
        <v>0</v>
      </c>
      <c r="AWU40" s="21">
        <f t="shared" si="59"/>
        <v>0</v>
      </c>
      <c r="AWV40" s="21">
        <f t="shared" ref="AWV40:AZG43" si="111">MAX(AWV18&gt;0,AWV18,0)</f>
        <v>0</v>
      </c>
      <c r="AWW40" s="21">
        <f t="shared" si="111"/>
        <v>0</v>
      </c>
      <c r="AWX40" s="21">
        <f t="shared" si="111"/>
        <v>0</v>
      </c>
      <c r="AWY40" s="21">
        <f t="shared" si="111"/>
        <v>0</v>
      </c>
      <c r="AWZ40" s="21">
        <f t="shared" si="111"/>
        <v>0</v>
      </c>
      <c r="AXA40" s="21">
        <f t="shared" si="111"/>
        <v>0</v>
      </c>
      <c r="AXB40" s="21">
        <f t="shared" si="111"/>
        <v>0</v>
      </c>
      <c r="AXC40" s="21">
        <f t="shared" si="111"/>
        <v>0</v>
      </c>
      <c r="AXD40" s="21">
        <f t="shared" si="111"/>
        <v>1</v>
      </c>
      <c r="AXE40" s="21">
        <f t="shared" si="111"/>
        <v>1</v>
      </c>
      <c r="AXF40" s="21">
        <f t="shared" si="111"/>
        <v>1</v>
      </c>
      <c r="AXG40" s="21">
        <f t="shared" si="111"/>
        <v>1</v>
      </c>
      <c r="AXH40" s="21">
        <f t="shared" si="111"/>
        <v>1.0946632814167341</v>
      </c>
      <c r="AXI40" s="21">
        <f t="shared" si="111"/>
        <v>1.3234222057086535</v>
      </c>
      <c r="AXJ40" s="21">
        <f t="shared" si="111"/>
        <v>1.5521811300005748</v>
      </c>
      <c r="AXK40" s="21">
        <f t="shared" si="111"/>
        <v>1.7809400542924942</v>
      </c>
      <c r="AXL40" s="21">
        <f t="shared" si="111"/>
        <v>2.0096989785844137</v>
      </c>
      <c r="AXM40" s="21">
        <f t="shared" si="111"/>
        <v>2.2384579028763349</v>
      </c>
      <c r="AXN40" s="21">
        <f t="shared" si="111"/>
        <v>0</v>
      </c>
      <c r="AXO40" s="21">
        <f t="shared" si="111"/>
        <v>0</v>
      </c>
      <c r="AXP40" s="21">
        <f t="shared" si="111"/>
        <v>0</v>
      </c>
      <c r="AXQ40" s="21">
        <f t="shared" si="111"/>
        <v>0</v>
      </c>
      <c r="AXR40" s="21">
        <f t="shared" si="111"/>
        <v>0</v>
      </c>
      <c r="AXS40" s="21">
        <f t="shared" si="111"/>
        <v>0</v>
      </c>
      <c r="AXT40" s="21">
        <f t="shared" si="111"/>
        <v>0</v>
      </c>
      <c r="AXU40" s="21">
        <f t="shared" si="111"/>
        <v>0</v>
      </c>
      <c r="AXV40" s="21">
        <f t="shared" si="111"/>
        <v>0</v>
      </c>
      <c r="AXW40" s="21">
        <f t="shared" si="111"/>
        <v>0</v>
      </c>
      <c r="AXX40" s="21">
        <f t="shared" si="111"/>
        <v>0</v>
      </c>
      <c r="AXY40" s="21">
        <f t="shared" si="111"/>
        <v>0</v>
      </c>
      <c r="AXZ40" s="21">
        <f t="shared" si="111"/>
        <v>0</v>
      </c>
      <c r="AYA40" s="21">
        <f t="shared" si="111"/>
        <v>0</v>
      </c>
      <c r="AYB40" s="21">
        <f t="shared" si="111"/>
        <v>0</v>
      </c>
      <c r="AYC40" s="21">
        <f t="shared" si="111"/>
        <v>0</v>
      </c>
      <c r="AYD40" s="21">
        <f t="shared" si="111"/>
        <v>0</v>
      </c>
      <c r="AYE40" s="21">
        <f t="shared" si="111"/>
        <v>0</v>
      </c>
      <c r="AYF40" s="21">
        <f t="shared" si="111"/>
        <v>0</v>
      </c>
      <c r="AYG40" s="21">
        <f t="shared" si="111"/>
        <v>0</v>
      </c>
      <c r="AYH40" s="21">
        <f t="shared" si="111"/>
        <v>0</v>
      </c>
      <c r="AYI40" s="21">
        <f t="shared" si="111"/>
        <v>0</v>
      </c>
      <c r="AYJ40" s="21">
        <f t="shared" si="111"/>
        <v>0</v>
      </c>
      <c r="AYK40" s="21">
        <f t="shared" si="111"/>
        <v>0</v>
      </c>
      <c r="AYL40" s="21">
        <f t="shared" si="111"/>
        <v>0</v>
      </c>
      <c r="AYM40" s="21">
        <f t="shared" si="111"/>
        <v>0</v>
      </c>
      <c r="AYN40" s="21">
        <f t="shared" si="111"/>
        <v>0</v>
      </c>
      <c r="AYO40" s="21">
        <f t="shared" si="111"/>
        <v>0</v>
      </c>
      <c r="AYP40" s="21">
        <f t="shared" si="111"/>
        <v>0</v>
      </c>
      <c r="AYQ40" s="21">
        <f t="shared" si="111"/>
        <v>0</v>
      </c>
      <c r="AYR40" s="21">
        <f t="shared" si="111"/>
        <v>0</v>
      </c>
      <c r="AYS40" s="21">
        <f t="shared" si="111"/>
        <v>0</v>
      </c>
      <c r="AYT40" s="21">
        <f t="shared" si="111"/>
        <v>0</v>
      </c>
      <c r="AYU40" s="21">
        <f t="shared" si="111"/>
        <v>0</v>
      </c>
      <c r="AYV40" s="21">
        <f t="shared" si="111"/>
        <v>0</v>
      </c>
      <c r="AYW40" s="21">
        <f t="shared" si="111"/>
        <v>0</v>
      </c>
      <c r="AYX40" s="21">
        <f t="shared" si="111"/>
        <v>0</v>
      </c>
      <c r="AYY40" s="21">
        <f t="shared" si="111"/>
        <v>0</v>
      </c>
      <c r="AYZ40" s="21">
        <f t="shared" si="111"/>
        <v>0</v>
      </c>
      <c r="AZA40" s="21">
        <f t="shared" si="111"/>
        <v>0</v>
      </c>
      <c r="AZB40" s="21">
        <f t="shared" si="111"/>
        <v>1</v>
      </c>
      <c r="AZC40" s="21">
        <f t="shared" si="111"/>
        <v>1</v>
      </c>
      <c r="AZD40" s="21">
        <f t="shared" si="111"/>
        <v>1</v>
      </c>
      <c r="AZE40" s="21">
        <f t="shared" si="111"/>
        <v>1</v>
      </c>
      <c r="AZF40" s="21">
        <f t="shared" si="111"/>
        <v>1.1177087335643483</v>
      </c>
      <c r="AZG40" s="21">
        <f t="shared" si="111"/>
        <v>1.3464676578562678</v>
      </c>
      <c r="AZH40" s="21">
        <f t="shared" si="91"/>
        <v>1.575226582148189</v>
      </c>
      <c r="AZI40" s="21">
        <f t="shared" si="91"/>
        <v>1.8039855064401085</v>
      </c>
      <c r="AZJ40" s="21">
        <f t="shared" si="91"/>
        <v>2.0327444307320279</v>
      </c>
      <c r="AZK40" s="21">
        <f t="shared" si="91"/>
        <v>2.2615033550239492</v>
      </c>
      <c r="AZL40" s="21">
        <f t="shared" si="91"/>
        <v>0</v>
      </c>
      <c r="AZM40" s="21">
        <f t="shared" si="91"/>
        <v>0</v>
      </c>
      <c r="AZN40" s="21">
        <f t="shared" si="91"/>
        <v>0</v>
      </c>
      <c r="AZO40" s="21">
        <f t="shared" si="91"/>
        <v>0</v>
      </c>
      <c r="AZP40" s="21">
        <f t="shared" si="91"/>
        <v>0</v>
      </c>
      <c r="AZQ40" s="21">
        <f t="shared" si="91"/>
        <v>0</v>
      </c>
      <c r="AZR40" s="21">
        <f t="shared" si="91"/>
        <v>0</v>
      </c>
      <c r="AZS40" s="21">
        <f t="shared" si="91"/>
        <v>0</v>
      </c>
      <c r="AZT40" s="21">
        <f t="shared" si="91"/>
        <v>0</v>
      </c>
      <c r="AZU40" s="21">
        <f t="shared" si="91"/>
        <v>0</v>
      </c>
      <c r="AZV40" s="21">
        <f t="shared" si="91"/>
        <v>0</v>
      </c>
      <c r="AZW40" s="21">
        <f t="shared" si="91"/>
        <v>0</v>
      </c>
      <c r="AZX40" s="21">
        <f t="shared" si="91"/>
        <v>0</v>
      </c>
      <c r="AZY40" s="21">
        <f t="shared" si="91"/>
        <v>0</v>
      </c>
      <c r="AZZ40" s="21">
        <f t="shared" si="91"/>
        <v>0</v>
      </c>
      <c r="BAA40" s="21">
        <f t="shared" si="91"/>
        <v>0</v>
      </c>
      <c r="BAB40" s="21">
        <f t="shared" si="91"/>
        <v>0</v>
      </c>
      <c r="BAC40" s="21">
        <f t="shared" si="91"/>
        <v>0</v>
      </c>
      <c r="BAD40" s="21">
        <f t="shared" si="91"/>
        <v>0</v>
      </c>
      <c r="BAE40" s="21">
        <f t="shared" si="91"/>
        <v>0</v>
      </c>
      <c r="BAF40" s="21">
        <f t="shared" si="91"/>
        <v>0</v>
      </c>
      <c r="BAG40" s="21">
        <f t="shared" si="91"/>
        <v>0</v>
      </c>
      <c r="BAH40" s="21">
        <f t="shared" si="91"/>
        <v>0</v>
      </c>
      <c r="BAI40" s="21">
        <f t="shared" si="91"/>
        <v>0</v>
      </c>
      <c r="BAJ40" s="21">
        <f t="shared" si="91"/>
        <v>0</v>
      </c>
      <c r="BAK40" s="21">
        <f t="shared" si="91"/>
        <v>0</v>
      </c>
      <c r="BAL40" s="21">
        <f t="shared" si="91"/>
        <v>0</v>
      </c>
      <c r="BAM40" s="21">
        <f t="shared" si="91"/>
        <v>0</v>
      </c>
      <c r="BAN40" s="21">
        <f t="shared" si="91"/>
        <v>0</v>
      </c>
      <c r="BAO40" s="21">
        <f t="shared" si="91"/>
        <v>0</v>
      </c>
      <c r="BAP40" s="21">
        <f t="shared" si="91"/>
        <v>0</v>
      </c>
      <c r="BAQ40" s="21">
        <f t="shared" si="91"/>
        <v>0</v>
      </c>
      <c r="BAR40" s="21">
        <f t="shared" si="91"/>
        <v>0</v>
      </c>
      <c r="BAS40" s="21">
        <f t="shared" si="91"/>
        <v>0</v>
      </c>
      <c r="BAT40" s="21">
        <f t="shared" si="91"/>
        <v>0</v>
      </c>
      <c r="BAU40" s="21">
        <f t="shared" si="91"/>
        <v>0</v>
      </c>
      <c r="BAV40" s="21">
        <f t="shared" si="91"/>
        <v>0</v>
      </c>
      <c r="BAW40" s="21">
        <f t="shared" si="91"/>
        <v>0</v>
      </c>
      <c r="BAX40" s="21">
        <f t="shared" si="91"/>
        <v>0</v>
      </c>
      <c r="BAY40" s="21">
        <f t="shared" si="91"/>
        <v>0</v>
      </c>
      <c r="BAZ40" s="21">
        <f t="shared" si="91"/>
        <v>1</v>
      </c>
      <c r="BBA40" s="21">
        <f t="shared" si="91"/>
        <v>1</v>
      </c>
      <c r="BBB40" s="21">
        <f t="shared" si="91"/>
        <v>1</v>
      </c>
      <c r="BBC40" s="21">
        <f t="shared" si="91"/>
        <v>1</v>
      </c>
      <c r="BBD40" s="21">
        <f t="shared" si="91"/>
        <v>1.1407541857119634</v>
      </c>
      <c r="BBE40" s="21">
        <f t="shared" si="91"/>
        <v>1.3695131100038829</v>
      </c>
      <c r="BBF40" s="21">
        <f t="shared" si="91"/>
        <v>1.5982720342958041</v>
      </c>
      <c r="BBG40" s="21">
        <f t="shared" si="91"/>
        <v>1.8270309585877236</v>
      </c>
      <c r="BBH40" s="21">
        <f t="shared" si="91"/>
        <v>2.055789882879643</v>
      </c>
      <c r="BBI40" s="21">
        <f t="shared" si="91"/>
        <v>2.2845488071715643</v>
      </c>
      <c r="BBJ40" s="21">
        <f t="shared" si="91"/>
        <v>0</v>
      </c>
      <c r="BBK40" s="21">
        <f t="shared" si="91"/>
        <v>0</v>
      </c>
      <c r="BBL40" s="21">
        <f t="shared" si="91"/>
        <v>0</v>
      </c>
      <c r="BBM40" s="21">
        <f t="shared" si="91"/>
        <v>0</v>
      </c>
      <c r="BBN40" s="21">
        <f t="shared" si="91"/>
        <v>0</v>
      </c>
      <c r="BBO40" s="21">
        <f t="shared" si="91"/>
        <v>0</v>
      </c>
      <c r="BBP40" s="21">
        <f t="shared" si="91"/>
        <v>0</v>
      </c>
      <c r="BBQ40" s="21">
        <f t="shared" si="91"/>
        <v>0</v>
      </c>
      <c r="BBR40" s="21">
        <f t="shared" si="91"/>
        <v>0</v>
      </c>
      <c r="BBS40" s="21">
        <f t="shared" si="61"/>
        <v>0</v>
      </c>
      <c r="BBT40" s="21">
        <f t="shared" ref="BBT40:BEE43" si="112">MAX(BBT18&gt;0,BBT18,0)</f>
        <v>0</v>
      </c>
      <c r="BBU40" s="21">
        <f t="shared" si="112"/>
        <v>0</v>
      </c>
      <c r="BBV40" s="21">
        <f t="shared" si="112"/>
        <v>0</v>
      </c>
      <c r="BBW40" s="21">
        <f t="shared" si="112"/>
        <v>0</v>
      </c>
      <c r="BBX40" s="21">
        <f t="shared" si="112"/>
        <v>0</v>
      </c>
      <c r="BBY40" s="21">
        <f t="shared" si="112"/>
        <v>0</v>
      </c>
      <c r="BBZ40" s="21">
        <f t="shared" si="112"/>
        <v>0</v>
      </c>
      <c r="BCA40" s="21">
        <f t="shared" si="112"/>
        <v>0</v>
      </c>
      <c r="BCB40" s="21">
        <f t="shared" si="112"/>
        <v>0</v>
      </c>
      <c r="BCC40" s="21">
        <f t="shared" si="112"/>
        <v>0</v>
      </c>
      <c r="BCD40" s="21">
        <f t="shared" si="112"/>
        <v>0</v>
      </c>
      <c r="BCE40" s="21">
        <f t="shared" si="112"/>
        <v>0</v>
      </c>
      <c r="BCF40" s="21">
        <f t="shared" si="112"/>
        <v>0</v>
      </c>
      <c r="BCG40" s="21">
        <f t="shared" si="112"/>
        <v>0</v>
      </c>
      <c r="BCH40" s="21">
        <f t="shared" si="112"/>
        <v>0</v>
      </c>
      <c r="BCI40" s="21">
        <f t="shared" si="112"/>
        <v>0</v>
      </c>
      <c r="BCJ40" s="21">
        <f t="shared" si="112"/>
        <v>0</v>
      </c>
      <c r="BCK40" s="21">
        <f t="shared" si="112"/>
        <v>0</v>
      </c>
      <c r="BCL40" s="21">
        <f t="shared" si="112"/>
        <v>0</v>
      </c>
      <c r="BCM40" s="21">
        <f t="shared" si="112"/>
        <v>0</v>
      </c>
      <c r="BCN40" s="21">
        <f t="shared" si="112"/>
        <v>0</v>
      </c>
      <c r="BCO40" s="21">
        <f t="shared" si="112"/>
        <v>0</v>
      </c>
      <c r="BCP40" s="21">
        <f t="shared" si="112"/>
        <v>0</v>
      </c>
      <c r="BCQ40" s="21">
        <f t="shared" si="112"/>
        <v>0</v>
      </c>
      <c r="BCR40" s="21">
        <f t="shared" si="112"/>
        <v>0</v>
      </c>
      <c r="BCS40" s="21">
        <f t="shared" si="112"/>
        <v>0</v>
      </c>
      <c r="BCT40" s="21">
        <f t="shared" si="112"/>
        <v>0</v>
      </c>
      <c r="BCU40" s="21">
        <f t="shared" si="112"/>
        <v>0</v>
      </c>
      <c r="BCV40" s="21">
        <f t="shared" si="112"/>
        <v>0</v>
      </c>
      <c r="BCW40" s="21">
        <f t="shared" si="112"/>
        <v>1</v>
      </c>
      <c r="BCX40" s="21">
        <f t="shared" si="112"/>
        <v>1</v>
      </c>
      <c r="BCY40" s="21">
        <f t="shared" si="112"/>
        <v>1</v>
      </c>
      <c r="BCZ40" s="21">
        <f t="shared" si="112"/>
        <v>1</v>
      </c>
      <c r="BDA40" s="21">
        <f t="shared" si="112"/>
        <v>1</v>
      </c>
      <c r="BDB40" s="21">
        <f t="shared" si="112"/>
        <v>1.1637996378595785</v>
      </c>
      <c r="BDC40" s="21">
        <f t="shared" si="112"/>
        <v>1.392558562151498</v>
      </c>
      <c r="BDD40" s="21">
        <f t="shared" si="112"/>
        <v>1.6213174864434192</v>
      </c>
      <c r="BDE40" s="21">
        <f t="shared" si="112"/>
        <v>1.8500764107353387</v>
      </c>
      <c r="BDF40" s="21">
        <f t="shared" si="112"/>
        <v>2.0788353350272581</v>
      </c>
      <c r="BDG40" s="21">
        <f t="shared" si="112"/>
        <v>2.3075942593191794</v>
      </c>
      <c r="BDH40" s="21">
        <f t="shared" si="112"/>
        <v>0</v>
      </c>
      <c r="BDI40" s="21">
        <f t="shared" si="112"/>
        <v>0</v>
      </c>
      <c r="BDJ40" s="21">
        <f t="shared" si="112"/>
        <v>0</v>
      </c>
      <c r="BDK40" s="21">
        <f t="shared" si="112"/>
        <v>0</v>
      </c>
      <c r="BDL40" s="21">
        <f t="shared" si="112"/>
        <v>0</v>
      </c>
      <c r="BDM40" s="21">
        <f t="shared" si="112"/>
        <v>0</v>
      </c>
      <c r="BDN40" s="21">
        <f t="shared" si="112"/>
        <v>0</v>
      </c>
      <c r="BDO40" s="21">
        <f t="shared" si="112"/>
        <v>0</v>
      </c>
      <c r="BDP40" s="21">
        <f t="shared" si="112"/>
        <v>0</v>
      </c>
      <c r="BDQ40" s="21">
        <f t="shared" si="112"/>
        <v>0</v>
      </c>
      <c r="BDR40" s="21">
        <f t="shared" si="112"/>
        <v>0</v>
      </c>
      <c r="BDS40" s="21">
        <f t="shared" si="112"/>
        <v>0</v>
      </c>
      <c r="BDT40" s="21">
        <f t="shared" si="112"/>
        <v>0</v>
      </c>
      <c r="BDU40" s="21">
        <f t="shared" si="112"/>
        <v>0</v>
      </c>
      <c r="BDV40" s="21">
        <f t="shared" si="112"/>
        <v>0</v>
      </c>
      <c r="BDW40" s="21">
        <f t="shared" si="112"/>
        <v>0</v>
      </c>
      <c r="BDX40" s="21">
        <f t="shared" si="112"/>
        <v>0</v>
      </c>
      <c r="BDY40" s="21">
        <f t="shared" si="112"/>
        <v>0</v>
      </c>
      <c r="BDZ40" s="21">
        <f t="shared" si="112"/>
        <v>0</v>
      </c>
      <c r="BEA40" s="21">
        <f t="shared" si="112"/>
        <v>0</v>
      </c>
      <c r="BEB40" s="21">
        <f t="shared" si="112"/>
        <v>0</v>
      </c>
      <c r="BEC40" s="21">
        <f t="shared" si="112"/>
        <v>0</v>
      </c>
      <c r="BED40" s="21">
        <f t="shared" si="112"/>
        <v>0</v>
      </c>
      <c r="BEE40" s="21">
        <f t="shared" si="112"/>
        <v>0</v>
      </c>
      <c r="BEF40" s="21">
        <f t="shared" si="92"/>
        <v>0</v>
      </c>
      <c r="BEG40" s="21">
        <f t="shared" si="92"/>
        <v>0</v>
      </c>
      <c r="BEH40" s="21">
        <f t="shared" si="92"/>
        <v>0</v>
      </c>
      <c r="BEI40" s="21">
        <f t="shared" si="92"/>
        <v>0</v>
      </c>
      <c r="BEJ40" s="21">
        <f t="shared" si="92"/>
        <v>0</v>
      </c>
      <c r="BEK40" s="21">
        <f t="shared" si="92"/>
        <v>0</v>
      </c>
      <c r="BEL40" s="21">
        <f t="shared" si="92"/>
        <v>0</v>
      </c>
      <c r="BEM40" s="21">
        <f t="shared" si="92"/>
        <v>0</v>
      </c>
      <c r="BEN40" s="21">
        <f t="shared" si="92"/>
        <v>0</v>
      </c>
      <c r="BEO40" s="21">
        <f t="shared" si="92"/>
        <v>0</v>
      </c>
      <c r="BEP40" s="21">
        <f t="shared" si="92"/>
        <v>0</v>
      </c>
      <c r="BEQ40" s="21">
        <f t="shared" si="92"/>
        <v>0</v>
      </c>
      <c r="BER40" s="21">
        <f t="shared" si="92"/>
        <v>0</v>
      </c>
      <c r="BES40" s="21">
        <f t="shared" si="92"/>
        <v>0</v>
      </c>
      <c r="BET40" s="21">
        <f t="shared" si="92"/>
        <v>0</v>
      </c>
      <c r="BEU40" s="21">
        <f t="shared" si="92"/>
        <v>1</v>
      </c>
      <c r="BEV40" s="21">
        <f t="shared" si="92"/>
        <v>1</v>
      </c>
      <c r="BEW40" s="21">
        <f t="shared" si="92"/>
        <v>1</v>
      </c>
      <c r="BEX40" s="21">
        <f t="shared" si="92"/>
        <v>1</v>
      </c>
      <c r="BEY40" s="21">
        <f t="shared" si="92"/>
        <v>1</v>
      </c>
      <c r="BEZ40" s="21">
        <f t="shared" si="92"/>
        <v>1.1868450900071927</v>
      </c>
      <c r="BFA40" s="21">
        <f t="shared" si="92"/>
        <v>1.4156040142991122</v>
      </c>
      <c r="BFB40" s="21">
        <f t="shared" si="92"/>
        <v>1.6443629385910334</v>
      </c>
      <c r="BFC40" s="21">
        <f t="shared" si="92"/>
        <v>1.8731218628829529</v>
      </c>
      <c r="BFD40" s="21">
        <f t="shared" si="92"/>
        <v>2.1018807871748724</v>
      </c>
      <c r="BFE40" s="21">
        <f t="shared" si="92"/>
        <v>2.3306397114667936</v>
      </c>
      <c r="BFF40" s="21">
        <f t="shared" si="92"/>
        <v>0</v>
      </c>
      <c r="BFG40" s="21">
        <f t="shared" si="92"/>
        <v>0</v>
      </c>
      <c r="BFH40" s="21">
        <f t="shared" si="92"/>
        <v>0</v>
      </c>
      <c r="BFI40" s="21">
        <f t="shared" si="92"/>
        <v>0</v>
      </c>
      <c r="BFJ40" s="21">
        <f t="shared" si="92"/>
        <v>0</v>
      </c>
      <c r="BFK40" s="21">
        <f t="shared" si="92"/>
        <v>0</v>
      </c>
      <c r="BFL40" s="21">
        <f t="shared" si="92"/>
        <v>0</v>
      </c>
      <c r="BFM40" s="21">
        <f t="shared" si="92"/>
        <v>0</v>
      </c>
      <c r="BFN40" s="21">
        <f t="shared" si="92"/>
        <v>0</v>
      </c>
      <c r="BFO40" s="21">
        <f t="shared" si="92"/>
        <v>0</v>
      </c>
      <c r="BFP40" s="21">
        <f t="shared" si="92"/>
        <v>0</v>
      </c>
      <c r="BFQ40" s="21">
        <f t="shared" si="92"/>
        <v>0</v>
      </c>
      <c r="BFR40" s="21">
        <f t="shared" si="92"/>
        <v>0</v>
      </c>
      <c r="BFS40" s="21">
        <f t="shared" si="92"/>
        <v>0</v>
      </c>
      <c r="BFT40" s="21">
        <f t="shared" si="92"/>
        <v>0</v>
      </c>
      <c r="BFU40" s="21">
        <f t="shared" si="92"/>
        <v>0</v>
      </c>
      <c r="BFV40" s="21">
        <f t="shared" si="92"/>
        <v>0</v>
      </c>
      <c r="BFW40" s="21">
        <f t="shared" si="92"/>
        <v>0</v>
      </c>
      <c r="BFX40" s="21">
        <f t="shared" si="92"/>
        <v>0</v>
      </c>
      <c r="BFY40" s="21">
        <f t="shared" si="92"/>
        <v>0</v>
      </c>
      <c r="BFZ40" s="21">
        <f t="shared" si="92"/>
        <v>0</v>
      </c>
      <c r="BGA40" s="21">
        <f t="shared" si="92"/>
        <v>0</v>
      </c>
      <c r="BGB40" s="21">
        <f t="shared" si="92"/>
        <v>0</v>
      </c>
      <c r="BGC40" s="21">
        <f t="shared" si="92"/>
        <v>0</v>
      </c>
      <c r="BGD40" s="21">
        <f t="shared" si="92"/>
        <v>0</v>
      </c>
      <c r="BGE40" s="21">
        <f t="shared" si="92"/>
        <v>0</v>
      </c>
      <c r="BGF40" s="21">
        <f t="shared" si="92"/>
        <v>0</v>
      </c>
      <c r="BGG40" s="21">
        <f t="shared" si="92"/>
        <v>0</v>
      </c>
      <c r="BGH40" s="21">
        <f t="shared" si="92"/>
        <v>0</v>
      </c>
      <c r="BGI40" s="21">
        <f t="shared" si="92"/>
        <v>0</v>
      </c>
      <c r="BGJ40" s="21">
        <f t="shared" si="92"/>
        <v>0</v>
      </c>
      <c r="BGK40" s="21">
        <f t="shared" si="92"/>
        <v>0</v>
      </c>
      <c r="BGL40" s="21">
        <f t="shared" si="92"/>
        <v>0</v>
      </c>
      <c r="BGM40" s="21">
        <f t="shared" si="92"/>
        <v>0</v>
      </c>
      <c r="BGN40" s="21">
        <f t="shared" si="92"/>
        <v>0</v>
      </c>
      <c r="BGO40" s="21">
        <f t="shared" si="92"/>
        <v>0</v>
      </c>
      <c r="BGP40" s="21">
        <f t="shared" si="92"/>
        <v>0</v>
      </c>
      <c r="BGQ40" s="21">
        <f t="shared" si="63"/>
        <v>0</v>
      </c>
      <c r="BGR40" s="21">
        <f t="shared" ref="BGR40:BJC43" si="113">MAX(BGR18&gt;0,BGR18,0)</f>
        <v>0</v>
      </c>
      <c r="BGS40" s="21">
        <f t="shared" si="113"/>
        <v>1</v>
      </c>
      <c r="BGT40" s="21">
        <f t="shared" si="113"/>
        <v>1</v>
      </c>
      <c r="BGU40" s="21">
        <f t="shared" si="113"/>
        <v>1</v>
      </c>
      <c r="BGV40" s="21">
        <f t="shared" si="113"/>
        <v>1</v>
      </c>
      <c r="BGW40" s="21">
        <f t="shared" si="113"/>
        <v>1</v>
      </c>
      <c r="BGX40" s="21">
        <f t="shared" si="113"/>
        <v>1.2098905421548078</v>
      </c>
      <c r="BGY40" s="21">
        <f t="shared" si="113"/>
        <v>1.4386494664467273</v>
      </c>
      <c r="BGZ40" s="21">
        <f t="shared" si="113"/>
        <v>1.6674083907386485</v>
      </c>
      <c r="BHA40" s="21">
        <f t="shared" si="113"/>
        <v>1.896167315030568</v>
      </c>
      <c r="BHB40" s="21">
        <f t="shared" si="113"/>
        <v>2.1249262393224875</v>
      </c>
      <c r="BHC40" s="21">
        <f t="shared" si="113"/>
        <v>2.3536851636144087</v>
      </c>
      <c r="BHD40" s="21">
        <f t="shared" si="113"/>
        <v>0</v>
      </c>
      <c r="BHE40" s="21">
        <f t="shared" si="113"/>
        <v>0</v>
      </c>
      <c r="BHF40" s="21">
        <f t="shared" si="113"/>
        <v>0</v>
      </c>
      <c r="BHG40" s="21">
        <f t="shared" si="113"/>
        <v>0</v>
      </c>
      <c r="BHH40" s="21">
        <f t="shared" si="113"/>
        <v>0</v>
      </c>
      <c r="BHI40" s="21">
        <f t="shared" si="113"/>
        <v>0</v>
      </c>
      <c r="BHJ40" s="21">
        <f t="shared" si="113"/>
        <v>0</v>
      </c>
      <c r="BHK40" s="21">
        <f t="shared" si="113"/>
        <v>0</v>
      </c>
      <c r="BHL40" s="21">
        <f t="shared" si="113"/>
        <v>0</v>
      </c>
      <c r="BHM40" s="21">
        <f t="shared" si="113"/>
        <v>0</v>
      </c>
      <c r="BHN40" s="21">
        <f t="shared" si="113"/>
        <v>0</v>
      </c>
      <c r="BHO40" s="21">
        <f t="shared" si="113"/>
        <v>0</v>
      </c>
      <c r="BHP40" s="21">
        <f t="shared" si="113"/>
        <v>0</v>
      </c>
      <c r="BHQ40" s="21">
        <f t="shared" si="113"/>
        <v>0</v>
      </c>
      <c r="BHR40" s="21">
        <f t="shared" si="113"/>
        <v>0</v>
      </c>
      <c r="BHS40" s="21">
        <f t="shared" si="113"/>
        <v>0</v>
      </c>
      <c r="BHT40" s="21">
        <f t="shared" si="113"/>
        <v>0</v>
      </c>
      <c r="BHU40" s="21">
        <f t="shared" si="113"/>
        <v>0</v>
      </c>
      <c r="BHV40" s="21">
        <f t="shared" si="113"/>
        <v>0</v>
      </c>
      <c r="BHW40" s="21">
        <f t="shared" si="113"/>
        <v>0</v>
      </c>
      <c r="BHX40" s="21">
        <f t="shared" si="113"/>
        <v>0</v>
      </c>
      <c r="BHY40" s="21">
        <f t="shared" si="113"/>
        <v>0</v>
      </c>
      <c r="BHZ40" s="21">
        <f t="shared" si="113"/>
        <v>0</v>
      </c>
      <c r="BIA40" s="21">
        <f t="shared" si="113"/>
        <v>0</v>
      </c>
      <c r="BIB40" s="21">
        <f t="shared" si="113"/>
        <v>0</v>
      </c>
      <c r="BIC40" s="21">
        <f t="shared" si="113"/>
        <v>0</v>
      </c>
      <c r="BID40" s="21">
        <f t="shared" si="113"/>
        <v>0</v>
      </c>
      <c r="BIE40" s="21">
        <f t="shared" si="113"/>
        <v>0</v>
      </c>
      <c r="BIF40" s="21">
        <f t="shared" si="113"/>
        <v>0</v>
      </c>
      <c r="BIG40" s="21">
        <f t="shared" si="113"/>
        <v>0</v>
      </c>
      <c r="BIH40" s="21">
        <f t="shared" si="113"/>
        <v>0</v>
      </c>
      <c r="BII40" s="21">
        <f t="shared" si="113"/>
        <v>0</v>
      </c>
      <c r="BIJ40" s="21">
        <f t="shared" si="113"/>
        <v>0</v>
      </c>
      <c r="BIK40" s="21">
        <f t="shared" si="113"/>
        <v>0</v>
      </c>
      <c r="BIL40" s="21">
        <f t="shared" si="113"/>
        <v>0</v>
      </c>
      <c r="BIM40" s="21">
        <f t="shared" si="113"/>
        <v>0</v>
      </c>
      <c r="BIN40" s="21">
        <f t="shared" si="113"/>
        <v>0</v>
      </c>
      <c r="BIO40" s="21">
        <f t="shared" si="113"/>
        <v>0</v>
      </c>
      <c r="BIP40" s="21">
        <f t="shared" si="113"/>
        <v>0</v>
      </c>
      <c r="BIQ40" s="21">
        <f t="shared" si="113"/>
        <v>1</v>
      </c>
      <c r="BIR40" s="21">
        <f t="shared" si="113"/>
        <v>1</v>
      </c>
      <c r="BIS40" s="21">
        <f t="shared" si="113"/>
        <v>1</v>
      </c>
      <c r="BIT40" s="21">
        <f t="shared" si="113"/>
        <v>1</v>
      </c>
      <c r="BIU40" s="21">
        <f t="shared" si="113"/>
        <v>1.0041770700105035</v>
      </c>
      <c r="BIV40" s="21">
        <f t="shared" si="113"/>
        <v>1.232935994302423</v>
      </c>
      <c r="BIW40" s="21">
        <f t="shared" si="113"/>
        <v>1.4616949185943424</v>
      </c>
      <c r="BIX40" s="21">
        <f t="shared" si="113"/>
        <v>1.6904538428862637</v>
      </c>
      <c r="BIY40" s="21">
        <f t="shared" si="113"/>
        <v>1.9192127671781831</v>
      </c>
      <c r="BIZ40" s="21">
        <f t="shared" si="113"/>
        <v>2.1479716914701026</v>
      </c>
      <c r="BJA40" s="21">
        <f t="shared" si="113"/>
        <v>2.3767306157620238</v>
      </c>
      <c r="BJB40" s="21">
        <f t="shared" si="113"/>
        <v>0</v>
      </c>
      <c r="BJC40" s="21">
        <f t="shared" si="113"/>
        <v>0</v>
      </c>
      <c r="BJD40" s="21">
        <f t="shared" si="93"/>
        <v>0</v>
      </c>
      <c r="BJE40" s="21">
        <f t="shared" si="93"/>
        <v>0</v>
      </c>
      <c r="BJF40" s="21">
        <f t="shared" si="93"/>
        <v>0</v>
      </c>
      <c r="BJG40" s="21">
        <f t="shared" si="93"/>
        <v>0</v>
      </c>
      <c r="BJH40" s="21">
        <f t="shared" si="93"/>
        <v>0</v>
      </c>
      <c r="BJI40" s="21">
        <f t="shared" si="93"/>
        <v>0</v>
      </c>
      <c r="BJJ40" s="21">
        <f t="shared" si="93"/>
        <v>0</v>
      </c>
      <c r="BJK40" s="21">
        <f t="shared" si="93"/>
        <v>0</v>
      </c>
      <c r="BJL40" s="21">
        <f t="shared" si="93"/>
        <v>0</v>
      </c>
      <c r="BJM40" s="21">
        <f t="shared" si="93"/>
        <v>0</v>
      </c>
      <c r="BJN40" s="21">
        <f t="shared" si="93"/>
        <v>0</v>
      </c>
      <c r="BJO40" s="21">
        <f t="shared" si="93"/>
        <v>0</v>
      </c>
      <c r="BJP40" s="21">
        <f t="shared" si="93"/>
        <v>0</v>
      </c>
      <c r="BJQ40" s="21">
        <f t="shared" si="93"/>
        <v>0</v>
      </c>
      <c r="BJR40" s="21">
        <f t="shared" si="93"/>
        <v>0</v>
      </c>
      <c r="BJS40" s="21">
        <f t="shared" si="93"/>
        <v>0</v>
      </c>
      <c r="BJT40" s="21">
        <f t="shared" si="93"/>
        <v>0</v>
      </c>
      <c r="BJU40" s="21">
        <f t="shared" si="93"/>
        <v>0</v>
      </c>
      <c r="BJV40" s="21">
        <f t="shared" si="93"/>
        <v>0</v>
      </c>
      <c r="BJW40" s="21">
        <f t="shared" si="93"/>
        <v>0</v>
      </c>
      <c r="BJX40" s="21">
        <f t="shared" si="93"/>
        <v>0</v>
      </c>
      <c r="BJY40" s="21">
        <f t="shared" si="93"/>
        <v>0</v>
      </c>
      <c r="BJZ40" s="21">
        <f t="shared" si="93"/>
        <v>0</v>
      </c>
      <c r="BKA40" s="21">
        <f t="shared" si="93"/>
        <v>0</v>
      </c>
      <c r="BKB40" s="21">
        <f t="shared" si="93"/>
        <v>0</v>
      </c>
      <c r="BKC40" s="21">
        <f t="shared" si="93"/>
        <v>0</v>
      </c>
      <c r="BKD40" s="21">
        <f t="shared" si="93"/>
        <v>0</v>
      </c>
      <c r="BKE40" s="21">
        <f t="shared" si="93"/>
        <v>0</v>
      </c>
      <c r="BKF40" s="21">
        <f t="shared" si="93"/>
        <v>0</v>
      </c>
      <c r="BKG40" s="21">
        <f t="shared" si="93"/>
        <v>0</v>
      </c>
      <c r="BKH40" s="21">
        <f t="shared" si="93"/>
        <v>0</v>
      </c>
      <c r="BKI40" s="21">
        <f t="shared" si="93"/>
        <v>0</v>
      </c>
      <c r="BKJ40" s="21">
        <f t="shared" si="93"/>
        <v>0</v>
      </c>
      <c r="BKK40" s="21">
        <f t="shared" si="93"/>
        <v>0</v>
      </c>
      <c r="BKL40" s="21">
        <f t="shared" si="93"/>
        <v>0</v>
      </c>
      <c r="BKM40" s="21">
        <f t="shared" si="93"/>
        <v>0</v>
      </c>
      <c r="BKN40" s="21">
        <f t="shared" si="93"/>
        <v>0</v>
      </c>
      <c r="BKO40" s="21">
        <f t="shared" si="93"/>
        <v>1</v>
      </c>
      <c r="BKP40" s="21">
        <f t="shared" si="93"/>
        <v>1</v>
      </c>
      <c r="BKQ40" s="21">
        <f t="shared" si="93"/>
        <v>1</v>
      </c>
      <c r="BKR40" s="21">
        <f t="shared" si="93"/>
        <v>1</v>
      </c>
      <c r="BKS40" s="21">
        <f t="shared" si="93"/>
        <v>1.0272225221581177</v>
      </c>
      <c r="BKT40" s="21">
        <f t="shared" si="93"/>
        <v>1.2559814464500372</v>
      </c>
      <c r="BKU40" s="21">
        <f t="shared" si="93"/>
        <v>1.4847403707419566</v>
      </c>
      <c r="BKV40" s="21">
        <f t="shared" si="93"/>
        <v>1.7134992950338779</v>
      </c>
      <c r="BKW40" s="21">
        <f t="shared" si="93"/>
        <v>1.9422582193257973</v>
      </c>
      <c r="BKX40" s="21">
        <f t="shared" si="93"/>
        <v>2.1710171436177168</v>
      </c>
      <c r="BKY40" s="21">
        <f t="shared" si="93"/>
        <v>2.399776067909638</v>
      </c>
      <c r="BKZ40" s="21">
        <f t="shared" si="93"/>
        <v>0</v>
      </c>
      <c r="BLA40" s="21">
        <f t="shared" si="93"/>
        <v>0</v>
      </c>
      <c r="BLB40" s="21">
        <f t="shared" si="93"/>
        <v>0</v>
      </c>
      <c r="BLC40" s="21">
        <f t="shared" si="93"/>
        <v>0</v>
      </c>
      <c r="BLD40" s="21">
        <f t="shared" si="93"/>
        <v>0</v>
      </c>
      <c r="BLE40" s="21">
        <f t="shared" si="93"/>
        <v>0</v>
      </c>
      <c r="BLF40" s="21">
        <f t="shared" si="93"/>
        <v>0</v>
      </c>
      <c r="BLG40" s="21">
        <f t="shared" si="93"/>
        <v>0</v>
      </c>
      <c r="BLH40" s="21">
        <f t="shared" si="93"/>
        <v>0</v>
      </c>
      <c r="BLI40" s="21">
        <f t="shared" si="93"/>
        <v>0</v>
      </c>
      <c r="BLJ40" s="21">
        <f t="shared" si="93"/>
        <v>0</v>
      </c>
      <c r="BLK40" s="21">
        <f t="shared" si="93"/>
        <v>0</v>
      </c>
      <c r="BLL40" s="21">
        <f t="shared" si="93"/>
        <v>0</v>
      </c>
      <c r="BLM40" s="21">
        <f t="shared" si="93"/>
        <v>0</v>
      </c>
      <c r="BLN40" s="21">
        <f t="shared" si="93"/>
        <v>0</v>
      </c>
      <c r="BLO40" s="21">
        <f t="shared" si="65"/>
        <v>0</v>
      </c>
      <c r="BLP40" s="21">
        <f t="shared" ref="BLP40:BOA43" si="114">MAX(BLP18&gt;0,BLP18,0)</f>
        <v>0</v>
      </c>
      <c r="BLQ40" s="21">
        <f t="shared" si="114"/>
        <v>0</v>
      </c>
      <c r="BLR40" s="21">
        <f t="shared" si="114"/>
        <v>0</v>
      </c>
      <c r="BLS40" s="21">
        <f t="shared" si="114"/>
        <v>0</v>
      </c>
      <c r="BLT40" s="21">
        <f t="shared" si="114"/>
        <v>0</v>
      </c>
      <c r="BLU40" s="21">
        <f t="shared" si="114"/>
        <v>0</v>
      </c>
      <c r="BLV40" s="21">
        <f t="shared" si="114"/>
        <v>0</v>
      </c>
      <c r="BLW40" s="21">
        <f t="shared" si="114"/>
        <v>0</v>
      </c>
      <c r="BLX40" s="21">
        <f t="shared" si="114"/>
        <v>0</v>
      </c>
      <c r="BLY40" s="21">
        <f t="shared" si="114"/>
        <v>0</v>
      </c>
      <c r="BLZ40" s="21">
        <f t="shared" si="114"/>
        <v>0</v>
      </c>
      <c r="BMA40" s="21">
        <f t="shared" si="114"/>
        <v>0</v>
      </c>
      <c r="BMB40" s="21">
        <f t="shared" si="114"/>
        <v>0</v>
      </c>
      <c r="BMC40" s="21">
        <f t="shared" si="114"/>
        <v>0</v>
      </c>
      <c r="BMD40" s="21">
        <f t="shared" si="114"/>
        <v>0</v>
      </c>
      <c r="BME40" s="21">
        <f t="shared" si="114"/>
        <v>0</v>
      </c>
      <c r="BMF40" s="21">
        <f t="shared" si="114"/>
        <v>0</v>
      </c>
      <c r="BMG40" s="21">
        <f t="shared" si="114"/>
        <v>0</v>
      </c>
      <c r="BMH40" s="21">
        <f t="shared" si="114"/>
        <v>0</v>
      </c>
      <c r="BMI40" s="21">
        <f t="shared" si="114"/>
        <v>0</v>
      </c>
      <c r="BMJ40" s="21">
        <f t="shared" si="114"/>
        <v>0</v>
      </c>
      <c r="BMK40" s="21">
        <f t="shared" si="114"/>
        <v>0</v>
      </c>
      <c r="BML40" s="21">
        <f t="shared" si="114"/>
        <v>0</v>
      </c>
      <c r="BMM40" s="21">
        <f t="shared" si="114"/>
        <v>1</v>
      </c>
      <c r="BMN40" s="21">
        <f t="shared" si="114"/>
        <v>1</v>
      </c>
      <c r="BMO40" s="21">
        <f t="shared" si="114"/>
        <v>1</v>
      </c>
      <c r="BMP40" s="21">
        <f t="shared" si="114"/>
        <v>1</v>
      </c>
      <c r="BMQ40" s="21">
        <f t="shared" si="114"/>
        <v>1.0502679743057328</v>
      </c>
      <c r="BMR40" s="21">
        <f t="shared" si="114"/>
        <v>1.2790268985976523</v>
      </c>
      <c r="BMS40" s="21">
        <f t="shared" si="114"/>
        <v>1.5077858228895717</v>
      </c>
      <c r="BMT40" s="21">
        <f t="shared" si="114"/>
        <v>1.736544747181493</v>
      </c>
      <c r="BMU40" s="21">
        <f t="shared" si="114"/>
        <v>1.9653036714734125</v>
      </c>
      <c r="BMV40" s="21">
        <f t="shared" si="114"/>
        <v>2.1940625957653319</v>
      </c>
      <c r="BMW40" s="21">
        <f t="shared" si="114"/>
        <v>2.4228215200572532</v>
      </c>
      <c r="BMX40" s="21">
        <f t="shared" si="114"/>
        <v>0</v>
      </c>
      <c r="BMY40" s="21">
        <f t="shared" si="114"/>
        <v>0</v>
      </c>
      <c r="BMZ40" s="21">
        <f t="shared" si="114"/>
        <v>0</v>
      </c>
      <c r="BNA40" s="21">
        <f t="shared" si="114"/>
        <v>0</v>
      </c>
      <c r="BNB40" s="21">
        <f t="shared" si="114"/>
        <v>0</v>
      </c>
      <c r="BNC40" s="21">
        <f t="shared" si="114"/>
        <v>0</v>
      </c>
      <c r="BND40" s="21">
        <f t="shared" si="114"/>
        <v>0</v>
      </c>
      <c r="BNE40" s="21">
        <f t="shared" si="114"/>
        <v>0</v>
      </c>
      <c r="BNF40" s="21">
        <f t="shared" si="114"/>
        <v>0</v>
      </c>
      <c r="BNG40" s="21">
        <f t="shared" si="114"/>
        <v>0</v>
      </c>
      <c r="BNH40" s="21">
        <f t="shared" si="114"/>
        <v>0</v>
      </c>
      <c r="BNI40" s="21">
        <f t="shared" si="114"/>
        <v>0</v>
      </c>
      <c r="BNJ40" s="21">
        <f t="shared" si="114"/>
        <v>0</v>
      </c>
      <c r="BNK40" s="21">
        <f t="shared" si="114"/>
        <v>0</v>
      </c>
      <c r="BNL40" s="21">
        <f t="shared" si="114"/>
        <v>0</v>
      </c>
      <c r="BNM40" s="21">
        <f t="shared" si="114"/>
        <v>0</v>
      </c>
      <c r="BNN40" s="21">
        <f t="shared" si="114"/>
        <v>0</v>
      </c>
      <c r="BNO40" s="21">
        <f t="shared" si="114"/>
        <v>0</v>
      </c>
      <c r="BNP40" s="21">
        <f t="shared" si="114"/>
        <v>0</v>
      </c>
      <c r="BNQ40" s="21">
        <f t="shared" si="114"/>
        <v>0</v>
      </c>
      <c r="BNR40" s="21">
        <f t="shared" si="114"/>
        <v>0</v>
      </c>
      <c r="BNS40" s="21">
        <f t="shared" si="114"/>
        <v>0</v>
      </c>
      <c r="BNT40" s="21">
        <f t="shared" si="114"/>
        <v>0</v>
      </c>
      <c r="BNU40" s="21">
        <f t="shared" si="114"/>
        <v>0</v>
      </c>
      <c r="BNV40" s="21">
        <f t="shared" si="114"/>
        <v>0</v>
      </c>
      <c r="BNW40" s="21">
        <f t="shared" si="114"/>
        <v>0</v>
      </c>
      <c r="BNX40" s="21">
        <f t="shared" si="114"/>
        <v>0</v>
      </c>
      <c r="BNY40" s="21">
        <f t="shared" si="114"/>
        <v>0</v>
      </c>
      <c r="BNZ40" s="21">
        <f t="shared" si="114"/>
        <v>0</v>
      </c>
      <c r="BOA40" s="21">
        <f t="shared" si="114"/>
        <v>0</v>
      </c>
      <c r="BOB40" s="21">
        <f t="shared" si="94"/>
        <v>0</v>
      </c>
      <c r="BOC40" s="21">
        <f t="shared" si="94"/>
        <v>0</v>
      </c>
      <c r="BOD40" s="21">
        <f t="shared" si="94"/>
        <v>0</v>
      </c>
      <c r="BOE40" s="21">
        <f t="shared" si="94"/>
        <v>0</v>
      </c>
      <c r="BOF40" s="21">
        <f t="shared" si="94"/>
        <v>0</v>
      </c>
      <c r="BOG40" s="21">
        <f t="shared" si="94"/>
        <v>0</v>
      </c>
      <c r="BOH40" s="21">
        <f t="shared" si="94"/>
        <v>0</v>
      </c>
      <c r="BOI40" s="21">
        <f t="shared" si="94"/>
        <v>0</v>
      </c>
      <c r="BOJ40" s="21">
        <f t="shared" si="94"/>
        <v>0</v>
      </c>
      <c r="BOK40" s="21">
        <f t="shared" si="94"/>
        <v>1</v>
      </c>
      <c r="BOL40" s="21">
        <f t="shared" si="94"/>
        <v>1</v>
      </c>
      <c r="BOM40" s="21">
        <f t="shared" si="94"/>
        <v>1</v>
      </c>
      <c r="BON40" s="21">
        <f t="shared" si="94"/>
        <v>1</v>
      </c>
      <c r="BOO40" s="21">
        <f t="shared" si="94"/>
        <v>1.0733134264533479</v>
      </c>
      <c r="BOP40" s="21">
        <f t="shared" si="94"/>
        <v>1.3020723507452674</v>
      </c>
      <c r="BOQ40" s="21">
        <f t="shared" si="94"/>
        <v>1.5308312750371869</v>
      </c>
      <c r="BOR40" s="21">
        <f t="shared" si="94"/>
        <v>1.7595901993291081</v>
      </c>
      <c r="BOS40" s="21">
        <f t="shared" si="94"/>
        <v>1.9883491236210276</v>
      </c>
      <c r="BOT40" s="21">
        <f t="shared" si="94"/>
        <v>2.217108047912947</v>
      </c>
      <c r="BOU40" s="21">
        <f t="shared" si="94"/>
        <v>2.4458669722048683</v>
      </c>
      <c r="BOV40" s="21">
        <f t="shared" si="94"/>
        <v>0</v>
      </c>
      <c r="BOW40" s="21">
        <f t="shared" si="94"/>
        <v>0</v>
      </c>
      <c r="BOX40" s="21">
        <f t="shared" si="94"/>
        <v>0</v>
      </c>
      <c r="BOY40" s="21">
        <f t="shared" si="94"/>
        <v>0</v>
      </c>
      <c r="BOZ40" s="21">
        <f t="shared" si="94"/>
        <v>0</v>
      </c>
      <c r="BPA40" s="21">
        <f t="shared" si="94"/>
        <v>0</v>
      </c>
      <c r="BPB40" s="21">
        <f t="shared" si="94"/>
        <v>0</v>
      </c>
      <c r="BPC40" s="21">
        <f t="shared" si="94"/>
        <v>0</v>
      </c>
      <c r="BPD40" s="21">
        <f t="shared" si="94"/>
        <v>0</v>
      </c>
      <c r="BPE40" s="21">
        <f t="shared" si="94"/>
        <v>0</v>
      </c>
      <c r="BPF40" s="21">
        <f t="shared" si="94"/>
        <v>0</v>
      </c>
      <c r="BPG40" s="21">
        <f t="shared" si="94"/>
        <v>0</v>
      </c>
      <c r="BPH40" s="21">
        <f t="shared" si="94"/>
        <v>0</v>
      </c>
      <c r="BPI40" s="21">
        <f t="shared" si="94"/>
        <v>0</v>
      </c>
      <c r="BPJ40" s="21">
        <f t="shared" si="94"/>
        <v>0</v>
      </c>
      <c r="BPK40" s="21">
        <f t="shared" si="94"/>
        <v>0</v>
      </c>
      <c r="BPL40" s="21">
        <f t="shared" si="94"/>
        <v>0</v>
      </c>
      <c r="BPM40" s="21">
        <f t="shared" si="94"/>
        <v>0</v>
      </c>
      <c r="BPN40" s="21">
        <f t="shared" si="94"/>
        <v>0</v>
      </c>
      <c r="BPO40" s="21">
        <f t="shared" si="94"/>
        <v>0</v>
      </c>
      <c r="BPP40" s="21">
        <f t="shared" si="94"/>
        <v>0</v>
      </c>
      <c r="BPQ40" s="21">
        <f t="shared" si="94"/>
        <v>0</v>
      </c>
      <c r="BPR40" s="21">
        <f t="shared" si="94"/>
        <v>0</v>
      </c>
      <c r="BPS40" s="21">
        <f t="shared" si="94"/>
        <v>0</v>
      </c>
      <c r="BPT40" s="21">
        <f t="shared" si="94"/>
        <v>0</v>
      </c>
      <c r="BPU40" s="21">
        <f t="shared" si="94"/>
        <v>0</v>
      </c>
      <c r="BPV40" s="21">
        <f t="shared" si="94"/>
        <v>0</v>
      </c>
      <c r="BPW40" s="21">
        <f t="shared" si="94"/>
        <v>0</v>
      </c>
      <c r="BPX40" s="21">
        <f t="shared" si="94"/>
        <v>0</v>
      </c>
      <c r="BPY40" s="21">
        <f t="shared" si="94"/>
        <v>0</v>
      </c>
      <c r="BPZ40" s="21">
        <f t="shared" si="94"/>
        <v>0</v>
      </c>
      <c r="BQA40" s="21">
        <f t="shared" si="94"/>
        <v>0</v>
      </c>
      <c r="BQB40" s="21">
        <f t="shared" si="94"/>
        <v>0</v>
      </c>
      <c r="BQC40" s="21">
        <f t="shared" si="94"/>
        <v>0</v>
      </c>
      <c r="BQD40" s="21">
        <f t="shared" si="94"/>
        <v>0</v>
      </c>
      <c r="BQE40" s="21">
        <f t="shared" si="94"/>
        <v>0</v>
      </c>
      <c r="BQF40" s="21">
        <f t="shared" si="94"/>
        <v>0</v>
      </c>
      <c r="BQG40" s="21">
        <f t="shared" si="94"/>
        <v>0</v>
      </c>
      <c r="BQH40" s="21">
        <f t="shared" si="94"/>
        <v>0</v>
      </c>
      <c r="BQI40" s="21">
        <f t="shared" si="94"/>
        <v>1</v>
      </c>
      <c r="BQJ40" s="21">
        <f t="shared" si="94"/>
        <v>1</v>
      </c>
      <c r="BQK40" s="21">
        <f t="shared" si="94"/>
        <v>1</v>
      </c>
      <c r="BQL40" s="21">
        <f t="shared" si="94"/>
        <v>1</v>
      </c>
      <c r="BQM40" s="21">
        <f t="shared" si="67"/>
        <v>1.0963588786009622</v>
      </c>
      <c r="BQN40" s="21">
        <f t="shared" ref="BQN40:BSY43" si="115">MAX(BQN18&gt;0,BQN18,0)</f>
        <v>1.3251178028928816</v>
      </c>
      <c r="BQO40" s="21">
        <f t="shared" si="115"/>
        <v>1.5538767271848011</v>
      </c>
      <c r="BQP40" s="21">
        <f t="shared" si="115"/>
        <v>1.7826356514767223</v>
      </c>
      <c r="BQQ40" s="21">
        <f t="shared" si="115"/>
        <v>2.0113945757686418</v>
      </c>
      <c r="BQR40" s="21">
        <f t="shared" si="115"/>
        <v>2.2401535000605612</v>
      </c>
      <c r="BQS40" s="21">
        <f t="shared" si="115"/>
        <v>2.4689124243524825</v>
      </c>
      <c r="BQT40" s="21">
        <f t="shared" si="115"/>
        <v>0</v>
      </c>
      <c r="BQU40" s="21">
        <f t="shared" si="115"/>
        <v>0</v>
      </c>
      <c r="BQV40" s="21">
        <f t="shared" si="115"/>
        <v>0</v>
      </c>
      <c r="BQW40" s="21">
        <f t="shared" si="115"/>
        <v>0</v>
      </c>
      <c r="BQX40" s="21">
        <f t="shared" si="115"/>
        <v>0</v>
      </c>
      <c r="BQY40" s="21">
        <f t="shared" si="115"/>
        <v>0</v>
      </c>
      <c r="BQZ40" s="21">
        <f t="shared" si="115"/>
        <v>0</v>
      </c>
      <c r="BRA40" s="21">
        <f t="shared" si="115"/>
        <v>0</v>
      </c>
      <c r="BRB40" s="21">
        <f t="shared" si="115"/>
        <v>0</v>
      </c>
      <c r="BRC40" s="21">
        <f t="shared" si="115"/>
        <v>0</v>
      </c>
      <c r="BRD40" s="21">
        <f t="shared" si="115"/>
        <v>0</v>
      </c>
      <c r="BRE40" s="21">
        <f t="shared" si="115"/>
        <v>0</v>
      </c>
      <c r="BRF40" s="21">
        <f t="shared" si="115"/>
        <v>0</v>
      </c>
      <c r="BRG40" s="21">
        <f t="shared" si="115"/>
        <v>0</v>
      </c>
      <c r="BRH40" s="21">
        <f t="shared" si="115"/>
        <v>0</v>
      </c>
      <c r="BRI40" s="21">
        <f t="shared" si="115"/>
        <v>0</v>
      </c>
      <c r="BRJ40" s="21">
        <f t="shared" si="115"/>
        <v>0</v>
      </c>
      <c r="BRK40" s="21">
        <f t="shared" si="115"/>
        <v>0</v>
      </c>
      <c r="BRL40" s="21">
        <f t="shared" si="115"/>
        <v>0</v>
      </c>
      <c r="BRM40" s="21">
        <f t="shared" si="115"/>
        <v>0</v>
      </c>
      <c r="BRN40" s="21">
        <f t="shared" si="115"/>
        <v>0</v>
      </c>
      <c r="BRO40" s="21">
        <f t="shared" si="115"/>
        <v>0</v>
      </c>
      <c r="BRP40" s="21">
        <f t="shared" si="115"/>
        <v>0</v>
      </c>
      <c r="BRQ40" s="21">
        <f t="shared" si="115"/>
        <v>0</v>
      </c>
      <c r="BRR40" s="21">
        <f t="shared" si="115"/>
        <v>0</v>
      </c>
      <c r="BRS40" s="21">
        <f t="shared" si="115"/>
        <v>0</v>
      </c>
      <c r="BRT40" s="21">
        <f t="shared" si="115"/>
        <v>0</v>
      </c>
      <c r="BRU40" s="21">
        <f t="shared" si="115"/>
        <v>0</v>
      </c>
      <c r="BRV40" s="21">
        <f t="shared" si="115"/>
        <v>0</v>
      </c>
      <c r="BRW40" s="21">
        <f t="shared" si="115"/>
        <v>0</v>
      </c>
      <c r="BRX40" s="21">
        <f t="shared" si="115"/>
        <v>0</v>
      </c>
      <c r="BRY40" s="21">
        <f t="shared" si="115"/>
        <v>0</v>
      </c>
      <c r="BRZ40" s="21">
        <f t="shared" si="115"/>
        <v>0</v>
      </c>
      <c r="BSA40" s="21">
        <f t="shared" si="115"/>
        <v>0</v>
      </c>
      <c r="BSB40" s="21">
        <f t="shared" si="115"/>
        <v>0</v>
      </c>
      <c r="BSC40" s="21">
        <f t="shared" si="115"/>
        <v>0</v>
      </c>
      <c r="BSD40" s="21">
        <f t="shared" si="115"/>
        <v>0</v>
      </c>
      <c r="BSE40" s="21">
        <f t="shared" si="115"/>
        <v>0</v>
      </c>
      <c r="BSF40" s="21">
        <f t="shared" si="115"/>
        <v>0</v>
      </c>
      <c r="BSG40" s="21">
        <f t="shared" si="115"/>
        <v>1</v>
      </c>
      <c r="BSH40" s="21">
        <f t="shared" si="115"/>
        <v>1</v>
      </c>
      <c r="BSI40" s="21">
        <f t="shared" si="115"/>
        <v>1</v>
      </c>
      <c r="BSJ40" s="21">
        <f t="shared" si="115"/>
        <v>1</v>
      </c>
      <c r="BSK40" s="21">
        <f t="shared" si="115"/>
        <v>1.1194043307485773</v>
      </c>
      <c r="BSL40" s="21">
        <f t="shared" si="115"/>
        <v>1.3481632550404967</v>
      </c>
      <c r="BSM40" s="21">
        <f t="shared" si="115"/>
        <v>1.5769221793324162</v>
      </c>
      <c r="BSN40" s="21">
        <f t="shared" si="115"/>
        <v>1.8056811036243374</v>
      </c>
      <c r="BSO40" s="21">
        <f t="shared" si="115"/>
        <v>2.0344400279162569</v>
      </c>
      <c r="BSP40" s="21">
        <f t="shared" si="115"/>
        <v>2.2631989522081764</v>
      </c>
      <c r="BSQ40" s="21">
        <f t="shared" si="115"/>
        <v>2.4919578765000976</v>
      </c>
      <c r="BSR40" s="21">
        <f t="shared" si="115"/>
        <v>0</v>
      </c>
      <c r="BSS40" s="21">
        <f t="shared" si="115"/>
        <v>0</v>
      </c>
      <c r="BST40" s="21">
        <f t="shared" si="115"/>
        <v>0</v>
      </c>
      <c r="BSU40" s="21">
        <f t="shared" si="115"/>
        <v>0</v>
      </c>
      <c r="BSV40" s="21">
        <f t="shared" si="115"/>
        <v>0</v>
      </c>
      <c r="BSW40" s="21">
        <f t="shared" si="115"/>
        <v>0</v>
      </c>
      <c r="BSX40" s="21">
        <f t="shared" si="115"/>
        <v>0</v>
      </c>
      <c r="BSY40" s="21">
        <f t="shared" si="115"/>
        <v>0</v>
      </c>
      <c r="BSZ40" s="21">
        <f t="shared" si="95"/>
        <v>0</v>
      </c>
      <c r="BTA40" s="21">
        <f t="shared" si="95"/>
        <v>0</v>
      </c>
      <c r="BTB40" s="21">
        <f t="shared" si="95"/>
        <v>0</v>
      </c>
      <c r="BTC40" s="21">
        <f t="shared" si="95"/>
        <v>0</v>
      </c>
      <c r="BTD40" s="21">
        <f t="shared" si="95"/>
        <v>0</v>
      </c>
      <c r="BTE40" s="21">
        <f t="shared" si="95"/>
        <v>0</v>
      </c>
      <c r="BTF40" s="21">
        <f t="shared" si="95"/>
        <v>0</v>
      </c>
      <c r="BTG40" s="21">
        <f t="shared" si="95"/>
        <v>0</v>
      </c>
      <c r="BTH40" s="21">
        <f t="shared" si="95"/>
        <v>0</v>
      </c>
      <c r="BTI40" s="21">
        <f t="shared" si="95"/>
        <v>0</v>
      </c>
      <c r="BTJ40" s="21">
        <f t="shared" si="95"/>
        <v>0</v>
      </c>
      <c r="BTK40" s="21">
        <f t="shared" si="95"/>
        <v>0</v>
      </c>
      <c r="BTL40" s="21">
        <f t="shared" si="95"/>
        <v>0</v>
      </c>
      <c r="BTM40" s="21">
        <f t="shared" si="95"/>
        <v>0</v>
      </c>
      <c r="BTN40" s="21">
        <f t="shared" si="95"/>
        <v>0</v>
      </c>
      <c r="BTO40" s="21">
        <f t="shared" si="95"/>
        <v>0</v>
      </c>
      <c r="BTP40" s="21">
        <f t="shared" si="95"/>
        <v>0</v>
      </c>
      <c r="BTQ40" s="21">
        <f t="shared" si="95"/>
        <v>0</v>
      </c>
      <c r="BTR40" s="21">
        <f t="shared" si="95"/>
        <v>0</v>
      </c>
      <c r="BTS40" s="21">
        <f t="shared" si="95"/>
        <v>0</v>
      </c>
      <c r="BTT40" s="21">
        <f t="shared" si="95"/>
        <v>0</v>
      </c>
      <c r="BTU40" s="21">
        <f t="shared" si="95"/>
        <v>0</v>
      </c>
      <c r="BTV40" s="21">
        <f t="shared" si="95"/>
        <v>0</v>
      </c>
      <c r="BTW40" s="21">
        <f t="shared" si="95"/>
        <v>0</v>
      </c>
      <c r="BTX40" s="21">
        <f t="shared" si="95"/>
        <v>0</v>
      </c>
      <c r="BTY40" s="21">
        <f t="shared" si="95"/>
        <v>0</v>
      </c>
      <c r="BTZ40" s="21">
        <f t="shared" si="95"/>
        <v>0</v>
      </c>
      <c r="BUA40" s="21">
        <f t="shared" si="95"/>
        <v>0</v>
      </c>
      <c r="BUB40" s="21">
        <f t="shared" si="95"/>
        <v>0</v>
      </c>
      <c r="BUC40" s="21">
        <f t="shared" si="95"/>
        <v>0</v>
      </c>
      <c r="BUD40" s="21">
        <f t="shared" si="95"/>
        <v>0</v>
      </c>
      <c r="BUE40" s="21">
        <f t="shared" si="95"/>
        <v>1</v>
      </c>
      <c r="BUF40" s="21">
        <f t="shared" si="95"/>
        <v>1</v>
      </c>
      <c r="BUG40" s="21">
        <f t="shared" si="95"/>
        <v>1</v>
      </c>
      <c r="BUH40" s="21">
        <f t="shared" si="95"/>
        <v>1</v>
      </c>
      <c r="BUI40" s="21">
        <f t="shared" si="95"/>
        <v>1.1424497828961924</v>
      </c>
      <c r="BUJ40" s="21">
        <f t="shared" si="95"/>
        <v>1.3712087071881118</v>
      </c>
      <c r="BUK40" s="21">
        <f t="shared" si="95"/>
        <v>1.5999676314800313</v>
      </c>
      <c r="BUL40" s="21">
        <f t="shared" si="95"/>
        <v>1.8287265557719525</v>
      </c>
      <c r="BUM40" s="21">
        <f t="shared" si="95"/>
        <v>2.057485480063872</v>
      </c>
      <c r="BUN40" s="21">
        <f t="shared" si="95"/>
        <v>2.2862444043557915</v>
      </c>
      <c r="BUO40" s="21">
        <f t="shared" si="95"/>
        <v>2.5150033286477127</v>
      </c>
      <c r="BUP40" s="21">
        <f t="shared" si="95"/>
        <v>0</v>
      </c>
      <c r="BUQ40" s="21">
        <f t="shared" si="95"/>
        <v>0</v>
      </c>
      <c r="BUR40" s="21">
        <f t="shared" si="95"/>
        <v>0</v>
      </c>
      <c r="BUS40" s="21">
        <f t="shared" si="95"/>
        <v>0</v>
      </c>
      <c r="BUT40" s="21">
        <f t="shared" si="95"/>
        <v>0</v>
      </c>
      <c r="BUU40" s="21">
        <f t="shared" si="95"/>
        <v>0</v>
      </c>
      <c r="BUV40" s="21">
        <f t="shared" si="95"/>
        <v>0</v>
      </c>
      <c r="BUW40" s="21">
        <f t="shared" si="95"/>
        <v>0</v>
      </c>
      <c r="BUX40" s="21">
        <f t="shared" si="95"/>
        <v>0</v>
      </c>
      <c r="BUY40" s="21">
        <f t="shared" si="95"/>
        <v>0</v>
      </c>
      <c r="BUZ40" s="21">
        <f t="shared" si="95"/>
        <v>0</v>
      </c>
      <c r="BVA40" s="21">
        <f t="shared" si="95"/>
        <v>0</v>
      </c>
      <c r="BVB40" s="21">
        <f t="shared" si="95"/>
        <v>0</v>
      </c>
      <c r="BVC40" s="21">
        <f t="shared" si="95"/>
        <v>0</v>
      </c>
      <c r="BVD40" s="21">
        <f t="shared" si="95"/>
        <v>0</v>
      </c>
      <c r="BVE40" s="21">
        <f t="shared" si="95"/>
        <v>0</v>
      </c>
      <c r="BVF40" s="21">
        <f t="shared" si="95"/>
        <v>0</v>
      </c>
      <c r="BVG40" s="21">
        <f t="shared" si="95"/>
        <v>0</v>
      </c>
      <c r="BVH40" s="21">
        <f t="shared" si="95"/>
        <v>0</v>
      </c>
      <c r="BVI40" s="21">
        <f t="shared" si="95"/>
        <v>0</v>
      </c>
      <c r="BVJ40" s="21">
        <f t="shared" si="95"/>
        <v>0</v>
      </c>
      <c r="BVK40" s="21">
        <f t="shared" si="69"/>
        <v>0</v>
      </c>
      <c r="BVL40" s="21">
        <f t="shared" ref="BVL40:BXW43" si="116">MAX(BVL18&gt;0,BVL18,0)</f>
        <v>0</v>
      </c>
      <c r="BVM40" s="21">
        <f t="shared" si="116"/>
        <v>0</v>
      </c>
      <c r="BVN40" s="21">
        <f t="shared" si="116"/>
        <v>0</v>
      </c>
      <c r="BVO40" s="21">
        <f t="shared" si="116"/>
        <v>0</v>
      </c>
      <c r="BVP40" s="21">
        <f t="shared" si="116"/>
        <v>0</v>
      </c>
      <c r="BVQ40" s="21">
        <f t="shared" si="116"/>
        <v>0</v>
      </c>
      <c r="BVR40" s="21">
        <f t="shared" si="116"/>
        <v>0</v>
      </c>
      <c r="BVS40" s="21">
        <f t="shared" si="116"/>
        <v>0</v>
      </c>
      <c r="BVT40" s="21">
        <f t="shared" si="116"/>
        <v>0</v>
      </c>
      <c r="BVU40" s="21">
        <f t="shared" si="116"/>
        <v>0</v>
      </c>
      <c r="BVV40" s="21">
        <f t="shared" si="116"/>
        <v>0</v>
      </c>
      <c r="BVW40" s="21">
        <f t="shared" si="116"/>
        <v>0</v>
      </c>
      <c r="BVX40" s="21">
        <f t="shared" si="116"/>
        <v>0</v>
      </c>
      <c r="BVY40" s="21">
        <f t="shared" si="116"/>
        <v>0</v>
      </c>
      <c r="BVZ40" s="21">
        <f t="shared" si="116"/>
        <v>0</v>
      </c>
      <c r="BWA40" s="21">
        <f t="shared" si="116"/>
        <v>0</v>
      </c>
      <c r="BWB40" s="21">
        <f t="shared" si="116"/>
        <v>1</v>
      </c>
      <c r="BWC40" s="21">
        <f t="shared" si="116"/>
        <v>1</v>
      </c>
      <c r="BWD40" s="21">
        <f t="shared" si="116"/>
        <v>1</v>
      </c>
      <c r="BWE40" s="21">
        <f t="shared" si="116"/>
        <v>1</v>
      </c>
      <c r="BWF40" s="21">
        <f t="shared" si="116"/>
        <v>1</v>
      </c>
      <c r="BWG40" s="21">
        <f t="shared" si="116"/>
        <v>1.1654952350438066</v>
      </c>
      <c r="BWH40" s="21">
        <f t="shared" si="116"/>
        <v>1.3942541593357261</v>
      </c>
      <c r="BWI40" s="21">
        <f t="shared" si="116"/>
        <v>1.6230130836276455</v>
      </c>
      <c r="BWJ40" s="21">
        <f t="shared" si="116"/>
        <v>1.8517720079195668</v>
      </c>
      <c r="BWK40" s="21">
        <f t="shared" si="116"/>
        <v>2.0805309322114862</v>
      </c>
      <c r="BWL40" s="21">
        <f t="shared" si="116"/>
        <v>2.3092898565034057</v>
      </c>
      <c r="BWM40" s="21">
        <f t="shared" si="116"/>
        <v>2.5380487807953269</v>
      </c>
      <c r="BWN40" s="21">
        <f t="shared" si="116"/>
        <v>0</v>
      </c>
      <c r="BWO40" s="21">
        <f t="shared" si="116"/>
        <v>0</v>
      </c>
      <c r="BWP40" s="21">
        <f t="shared" si="116"/>
        <v>0</v>
      </c>
      <c r="BWQ40" s="21">
        <f t="shared" si="116"/>
        <v>0</v>
      </c>
      <c r="BWR40" s="21">
        <f t="shared" si="116"/>
        <v>0</v>
      </c>
      <c r="BWS40" s="21">
        <f t="shared" si="116"/>
        <v>0</v>
      </c>
      <c r="BWT40" s="21">
        <f t="shared" si="116"/>
        <v>0</v>
      </c>
      <c r="BWU40" s="21">
        <f t="shared" si="116"/>
        <v>0</v>
      </c>
      <c r="BWV40" s="21">
        <f t="shared" si="116"/>
        <v>0</v>
      </c>
      <c r="BWW40" s="21">
        <f t="shared" si="116"/>
        <v>0</v>
      </c>
      <c r="BWX40" s="21">
        <f t="shared" si="116"/>
        <v>0</v>
      </c>
      <c r="BWY40" s="21">
        <f t="shared" si="116"/>
        <v>0</v>
      </c>
      <c r="BWZ40" s="21">
        <f t="shared" si="116"/>
        <v>0</v>
      </c>
      <c r="BXA40" s="21">
        <f t="shared" si="116"/>
        <v>0</v>
      </c>
      <c r="BXB40" s="21">
        <f t="shared" si="116"/>
        <v>0</v>
      </c>
      <c r="BXC40" s="21">
        <f t="shared" si="116"/>
        <v>0</v>
      </c>
      <c r="BXD40" s="21">
        <f t="shared" si="116"/>
        <v>0</v>
      </c>
      <c r="BXE40" s="21">
        <f t="shared" si="116"/>
        <v>0</v>
      </c>
      <c r="BXF40" s="21">
        <f t="shared" si="116"/>
        <v>0</v>
      </c>
      <c r="BXG40" s="21">
        <f t="shared" si="116"/>
        <v>0</v>
      </c>
      <c r="BXH40" s="21">
        <f t="shared" si="116"/>
        <v>0</v>
      </c>
      <c r="BXI40" s="21">
        <f t="shared" si="116"/>
        <v>0</v>
      </c>
      <c r="BXJ40" s="21">
        <f t="shared" si="116"/>
        <v>0</v>
      </c>
      <c r="BXK40" s="21">
        <f t="shared" si="116"/>
        <v>0</v>
      </c>
      <c r="BXL40" s="21">
        <f t="shared" si="116"/>
        <v>0</v>
      </c>
      <c r="BXM40" s="21">
        <f t="shared" si="116"/>
        <v>0</v>
      </c>
      <c r="BXN40" s="21">
        <f t="shared" si="116"/>
        <v>0</v>
      </c>
      <c r="BXO40" s="21">
        <f t="shared" si="116"/>
        <v>0</v>
      </c>
      <c r="BXP40" s="21">
        <f t="shared" si="116"/>
        <v>0</v>
      </c>
      <c r="BXQ40" s="21">
        <f t="shared" si="116"/>
        <v>0</v>
      </c>
      <c r="BXR40" s="21">
        <f t="shared" si="116"/>
        <v>0</v>
      </c>
      <c r="BXS40" s="21">
        <f t="shared" si="116"/>
        <v>0</v>
      </c>
      <c r="BXT40" s="21">
        <f t="shared" si="116"/>
        <v>0</v>
      </c>
      <c r="BXU40" s="21">
        <f t="shared" si="116"/>
        <v>0</v>
      </c>
      <c r="BXV40" s="21">
        <f t="shared" si="116"/>
        <v>0</v>
      </c>
      <c r="BXW40" s="21">
        <f t="shared" si="116"/>
        <v>0</v>
      </c>
      <c r="BXX40" s="21">
        <f t="shared" si="96"/>
        <v>0</v>
      </c>
      <c r="BXY40" s="21">
        <f t="shared" si="96"/>
        <v>0</v>
      </c>
      <c r="BXZ40" s="21">
        <f t="shared" si="96"/>
        <v>1</v>
      </c>
      <c r="BYA40" s="21">
        <f t="shared" si="96"/>
        <v>1</v>
      </c>
      <c r="BYB40" s="21">
        <f t="shared" si="96"/>
        <v>1</v>
      </c>
      <c r="BYC40" s="21">
        <f t="shared" si="96"/>
        <v>1</v>
      </c>
      <c r="BYD40" s="21">
        <f t="shared" si="96"/>
        <v>1</v>
      </c>
      <c r="BYE40" s="21">
        <f t="shared" si="96"/>
        <v>1.1885406871914217</v>
      </c>
      <c r="BYF40" s="21">
        <f t="shared" si="96"/>
        <v>1.4172996114833412</v>
      </c>
      <c r="BYG40" s="21">
        <f t="shared" si="96"/>
        <v>1.6460585357752606</v>
      </c>
      <c r="BYH40" s="21">
        <f t="shared" si="96"/>
        <v>1.8748174600671819</v>
      </c>
      <c r="BYI40" s="21">
        <f t="shared" si="96"/>
        <v>2.1035763843591013</v>
      </c>
      <c r="BYJ40" s="21">
        <f t="shared" si="96"/>
        <v>2.3323353086510208</v>
      </c>
      <c r="BYK40" s="21">
        <f t="shared" si="96"/>
        <v>2.561094232942942</v>
      </c>
      <c r="BYL40" s="21">
        <f t="shared" si="96"/>
        <v>0</v>
      </c>
      <c r="BYM40" s="21">
        <f t="shared" si="96"/>
        <v>0</v>
      </c>
      <c r="BYN40" s="21">
        <f t="shared" si="96"/>
        <v>0</v>
      </c>
      <c r="BYO40" s="21">
        <f t="shared" si="96"/>
        <v>0</v>
      </c>
      <c r="BYP40" s="21">
        <f t="shared" si="96"/>
        <v>0</v>
      </c>
      <c r="BYQ40" s="21">
        <f t="shared" si="96"/>
        <v>0</v>
      </c>
      <c r="BYR40" s="21">
        <f t="shared" si="96"/>
        <v>0</v>
      </c>
      <c r="BYS40" s="21">
        <f t="shared" si="96"/>
        <v>0</v>
      </c>
      <c r="BYT40" s="21">
        <f t="shared" si="96"/>
        <v>0</v>
      </c>
      <c r="BYU40" s="21">
        <f t="shared" si="96"/>
        <v>0</v>
      </c>
      <c r="BYV40" s="21">
        <f t="shared" si="96"/>
        <v>0</v>
      </c>
      <c r="BYW40" s="21">
        <f t="shared" si="96"/>
        <v>0</v>
      </c>
      <c r="BYX40" s="21">
        <f t="shared" si="96"/>
        <v>0</v>
      </c>
      <c r="BYY40" s="21">
        <f t="shared" si="96"/>
        <v>0</v>
      </c>
      <c r="BYZ40" s="21">
        <f t="shared" si="96"/>
        <v>0</v>
      </c>
      <c r="BZA40" s="21">
        <f t="shared" si="96"/>
        <v>0</v>
      </c>
      <c r="BZB40" s="21">
        <f t="shared" si="96"/>
        <v>0</v>
      </c>
      <c r="BZC40" s="21">
        <f t="shared" si="96"/>
        <v>0</v>
      </c>
      <c r="BZD40" s="21">
        <f t="shared" si="96"/>
        <v>0</v>
      </c>
      <c r="BZE40" s="21">
        <f t="shared" si="96"/>
        <v>0</v>
      </c>
      <c r="BZF40" s="21">
        <f t="shared" si="96"/>
        <v>0</v>
      </c>
      <c r="BZG40" s="21">
        <f t="shared" si="96"/>
        <v>0</v>
      </c>
      <c r="BZH40" s="21">
        <f t="shared" si="96"/>
        <v>0</v>
      </c>
      <c r="BZI40" s="21">
        <f t="shared" si="96"/>
        <v>0</v>
      </c>
      <c r="BZJ40" s="21">
        <f t="shared" si="96"/>
        <v>0</v>
      </c>
      <c r="BZK40" s="21">
        <f t="shared" si="96"/>
        <v>0</v>
      </c>
      <c r="BZL40" s="21">
        <f t="shared" si="96"/>
        <v>0</v>
      </c>
      <c r="BZM40" s="21">
        <f t="shared" si="96"/>
        <v>0</v>
      </c>
      <c r="BZN40" s="21">
        <f t="shared" si="96"/>
        <v>0</v>
      </c>
      <c r="BZO40" s="21">
        <f t="shared" si="96"/>
        <v>0</v>
      </c>
      <c r="BZP40" s="21">
        <f t="shared" si="96"/>
        <v>0</v>
      </c>
      <c r="BZQ40" s="21">
        <f t="shared" si="96"/>
        <v>0</v>
      </c>
      <c r="BZR40" s="21">
        <f t="shared" si="96"/>
        <v>0</v>
      </c>
      <c r="BZS40" s="21">
        <f t="shared" si="96"/>
        <v>0</v>
      </c>
      <c r="BZT40" s="21">
        <f t="shared" si="96"/>
        <v>0</v>
      </c>
      <c r="BZU40" s="21">
        <f t="shared" si="96"/>
        <v>0</v>
      </c>
      <c r="BZV40" s="21">
        <f t="shared" si="96"/>
        <v>0</v>
      </c>
      <c r="BZW40" s="21">
        <f t="shared" si="96"/>
        <v>0</v>
      </c>
      <c r="BZX40" s="21">
        <f t="shared" si="96"/>
        <v>1</v>
      </c>
      <c r="BZY40" s="21">
        <f t="shared" si="96"/>
        <v>1</v>
      </c>
      <c r="BZZ40" s="21">
        <f t="shared" si="96"/>
        <v>1</v>
      </c>
      <c r="CAA40" s="21">
        <f t="shared" si="96"/>
        <v>1</v>
      </c>
      <c r="CAB40" s="21">
        <f t="shared" si="96"/>
        <v>1</v>
      </c>
      <c r="CAC40" s="21">
        <f t="shared" si="96"/>
        <v>1.2115861393390359</v>
      </c>
      <c r="CAD40" s="21">
        <f t="shared" si="96"/>
        <v>1.4403450636309563</v>
      </c>
      <c r="CAE40" s="21">
        <f t="shared" si="96"/>
        <v>1.6691039879228748</v>
      </c>
      <c r="CAF40" s="21">
        <f t="shared" si="96"/>
        <v>1.897862912214797</v>
      </c>
      <c r="CAG40" s="21">
        <f t="shared" si="96"/>
        <v>2.1266218365067155</v>
      </c>
      <c r="CAH40" s="21">
        <f t="shared" si="96"/>
        <v>2.3553807607986359</v>
      </c>
      <c r="CAI40" s="21">
        <f t="shared" si="71"/>
        <v>2.5841396850905562</v>
      </c>
      <c r="CAJ40" s="21">
        <f t="shared" ref="CAJ40:CCU43" si="117">MAX(CAJ18&gt;0,CAJ18,0)</f>
        <v>0</v>
      </c>
      <c r="CAK40" s="21">
        <f t="shared" si="117"/>
        <v>0</v>
      </c>
      <c r="CAL40" s="21">
        <f t="shared" si="117"/>
        <v>0</v>
      </c>
      <c r="CAM40" s="21">
        <f t="shared" si="117"/>
        <v>0</v>
      </c>
      <c r="CAN40" s="21">
        <f t="shared" si="117"/>
        <v>0</v>
      </c>
      <c r="CAO40" s="21">
        <f t="shared" si="117"/>
        <v>0</v>
      </c>
      <c r="CAP40" s="21">
        <f t="shared" si="117"/>
        <v>0</v>
      </c>
      <c r="CAQ40" s="21">
        <f t="shared" si="117"/>
        <v>0</v>
      </c>
      <c r="CAR40" s="21">
        <f t="shared" si="117"/>
        <v>0</v>
      </c>
      <c r="CAS40" s="21">
        <f t="shared" si="117"/>
        <v>0</v>
      </c>
      <c r="CAT40" s="21">
        <f t="shared" si="117"/>
        <v>0</v>
      </c>
      <c r="CAU40" s="21">
        <f t="shared" si="117"/>
        <v>0</v>
      </c>
      <c r="CAV40" s="21">
        <f t="shared" si="117"/>
        <v>0</v>
      </c>
      <c r="CAW40" s="21">
        <f t="shared" si="117"/>
        <v>0</v>
      </c>
      <c r="CAX40" s="21">
        <f t="shared" si="117"/>
        <v>0</v>
      </c>
      <c r="CAY40" s="21">
        <f t="shared" si="117"/>
        <v>0</v>
      </c>
      <c r="CAZ40" s="21">
        <f t="shared" si="117"/>
        <v>0</v>
      </c>
      <c r="CBA40" s="21">
        <f t="shared" si="117"/>
        <v>0</v>
      </c>
      <c r="CBB40" s="21">
        <f t="shared" si="117"/>
        <v>0</v>
      </c>
      <c r="CBC40" s="21">
        <f t="shared" si="117"/>
        <v>0</v>
      </c>
      <c r="CBD40" s="21">
        <f t="shared" si="117"/>
        <v>0</v>
      </c>
      <c r="CBE40" s="21">
        <f t="shared" si="117"/>
        <v>0</v>
      </c>
      <c r="CBF40" s="21">
        <f t="shared" si="117"/>
        <v>0</v>
      </c>
      <c r="CBG40" s="21">
        <f t="shared" si="117"/>
        <v>0</v>
      </c>
      <c r="CBH40" s="21">
        <f t="shared" si="117"/>
        <v>0</v>
      </c>
      <c r="CBI40" s="21">
        <f t="shared" si="117"/>
        <v>0</v>
      </c>
      <c r="CBJ40" s="21">
        <f t="shared" si="117"/>
        <v>0</v>
      </c>
      <c r="CBK40" s="21">
        <f t="shared" si="117"/>
        <v>0</v>
      </c>
      <c r="CBL40" s="21">
        <f t="shared" si="117"/>
        <v>0</v>
      </c>
      <c r="CBM40" s="21">
        <f t="shared" si="117"/>
        <v>0</v>
      </c>
      <c r="CBN40" s="21">
        <f t="shared" si="117"/>
        <v>0</v>
      </c>
      <c r="CBO40" s="21">
        <f t="shared" si="117"/>
        <v>0</v>
      </c>
      <c r="CBP40" s="21">
        <f t="shared" si="117"/>
        <v>0</v>
      </c>
      <c r="CBQ40" s="21">
        <f t="shared" si="117"/>
        <v>0</v>
      </c>
      <c r="CBR40" s="21">
        <f t="shared" si="117"/>
        <v>0</v>
      </c>
      <c r="CBS40" s="21">
        <f t="shared" si="117"/>
        <v>0</v>
      </c>
      <c r="CBT40" s="21">
        <f t="shared" si="117"/>
        <v>0</v>
      </c>
      <c r="CBU40" s="21">
        <f t="shared" si="117"/>
        <v>0</v>
      </c>
      <c r="CBV40" s="21">
        <f t="shared" si="117"/>
        <v>1</v>
      </c>
      <c r="CBW40" s="21">
        <f t="shared" si="117"/>
        <v>1</v>
      </c>
      <c r="CBX40" s="21">
        <f t="shared" si="117"/>
        <v>1</v>
      </c>
      <c r="CBY40" s="21">
        <f t="shared" si="117"/>
        <v>1</v>
      </c>
      <c r="CBZ40" s="21">
        <f t="shared" si="117"/>
        <v>1.0058726671947298</v>
      </c>
      <c r="CCA40" s="21">
        <f t="shared" si="117"/>
        <v>1.234631591486651</v>
      </c>
      <c r="CCB40" s="21">
        <f t="shared" si="117"/>
        <v>1.4633905157785705</v>
      </c>
      <c r="CCC40" s="21">
        <f t="shared" si="117"/>
        <v>1.69214944007049</v>
      </c>
      <c r="CCD40" s="21">
        <f t="shared" si="117"/>
        <v>1.9209083643624112</v>
      </c>
      <c r="CCE40" s="21">
        <f t="shared" si="117"/>
        <v>2.1496672886543307</v>
      </c>
      <c r="CCF40" s="21">
        <f t="shared" si="117"/>
        <v>2.3784262129462501</v>
      </c>
      <c r="CCG40" s="21">
        <f t="shared" si="117"/>
        <v>2.6071851372381714</v>
      </c>
      <c r="CCH40" s="21">
        <f t="shared" si="117"/>
        <v>0</v>
      </c>
      <c r="CCI40" s="21">
        <f t="shared" si="117"/>
        <v>0</v>
      </c>
      <c r="CCJ40" s="21">
        <f t="shared" si="117"/>
        <v>0</v>
      </c>
      <c r="CCK40" s="21">
        <f t="shared" si="117"/>
        <v>0</v>
      </c>
      <c r="CCL40" s="21">
        <f t="shared" si="117"/>
        <v>0</v>
      </c>
      <c r="CCM40" s="21">
        <f t="shared" si="117"/>
        <v>0</v>
      </c>
      <c r="CCN40" s="21">
        <f t="shared" si="117"/>
        <v>0</v>
      </c>
      <c r="CCO40" s="21">
        <f t="shared" si="117"/>
        <v>0</v>
      </c>
      <c r="CCP40" s="21">
        <f t="shared" si="117"/>
        <v>0</v>
      </c>
      <c r="CCQ40" s="21">
        <f t="shared" si="117"/>
        <v>0</v>
      </c>
      <c r="CCR40" s="21">
        <f t="shared" si="117"/>
        <v>0</v>
      </c>
      <c r="CCS40" s="21">
        <f t="shared" si="117"/>
        <v>0</v>
      </c>
      <c r="CCT40" s="21">
        <f t="shared" si="117"/>
        <v>0</v>
      </c>
      <c r="CCU40" s="21">
        <f t="shared" si="117"/>
        <v>0</v>
      </c>
      <c r="CCV40" s="21">
        <f t="shared" si="97"/>
        <v>0</v>
      </c>
      <c r="CCW40" s="21">
        <f t="shared" si="97"/>
        <v>0</v>
      </c>
      <c r="CCX40" s="21">
        <f t="shared" si="97"/>
        <v>0</v>
      </c>
      <c r="CCY40" s="21">
        <f t="shared" si="97"/>
        <v>0</v>
      </c>
      <c r="CCZ40" s="21">
        <f t="shared" si="97"/>
        <v>0</v>
      </c>
      <c r="CDA40" s="21">
        <f t="shared" si="97"/>
        <v>0</v>
      </c>
      <c r="CDB40" s="21">
        <f t="shared" si="97"/>
        <v>0</v>
      </c>
      <c r="CDC40" s="21">
        <f t="shared" si="97"/>
        <v>0</v>
      </c>
      <c r="CDD40" s="21">
        <f t="shared" si="97"/>
        <v>0</v>
      </c>
      <c r="CDE40" s="21">
        <f t="shared" si="97"/>
        <v>0</v>
      </c>
      <c r="CDF40" s="21">
        <f t="shared" si="97"/>
        <v>0</v>
      </c>
      <c r="CDG40" s="21">
        <f t="shared" si="97"/>
        <v>0</v>
      </c>
      <c r="CDH40" s="21">
        <f t="shared" si="97"/>
        <v>0</v>
      </c>
      <c r="CDI40" s="21">
        <f t="shared" si="97"/>
        <v>0</v>
      </c>
      <c r="CDJ40" s="21">
        <f t="shared" si="97"/>
        <v>0</v>
      </c>
      <c r="CDK40" s="21">
        <f t="shared" si="97"/>
        <v>0</v>
      </c>
      <c r="CDL40" s="21">
        <f t="shared" si="97"/>
        <v>0</v>
      </c>
      <c r="CDM40" s="21">
        <f t="shared" si="97"/>
        <v>0</v>
      </c>
      <c r="CDN40" s="21">
        <f t="shared" si="97"/>
        <v>0</v>
      </c>
      <c r="CDO40" s="21">
        <f t="shared" si="97"/>
        <v>0</v>
      </c>
      <c r="CDP40" s="21">
        <f t="shared" si="97"/>
        <v>0</v>
      </c>
      <c r="CDQ40" s="21">
        <f t="shared" si="97"/>
        <v>0</v>
      </c>
      <c r="CDR40" s="21">
        <f t="shared" si="97"/>
        <v>0</v>
      </c>
      <c r="CDS40" s="21">
        <f t="shared" si="97"/>
        <v>0</v>
      </c>
      <c r="CDT40" s="21">
        <f t="shared" si="97"/>
        <v>1</v>
      </c>
      <c r="CDU40" s="21">
        <f t="shared" si="97"/>
        <v>1</v>
      </c>
      <c r="CDV40" s="21">
        <f t="shared" si="97"/>
        <v>1</v>
      </c>
      <c r="CDW40" s="21">
        <f t="shared" si="97"/>
        <v>1</v>
      </c>
      <c r="CDX40" s="21">
        <f t="shared" si="97"/>
        <v>1.0289181193423449</v>
      </c>
      <c r="CDY40" s="21">
        <f t="shared" si="97"/>
        <v>1.2576770436342661</v>
      </c>
      <c r="CDZ40" s="21">
        <f t="shared" si="97"/>
        <v>1.4864359679261856</v>
      </c>
      <c r="CEA40" s="21">
        <f t="shared" si="97"/>
        <v>1.7151948922181051</v>
      </c>
      <c r="CEB40" s="21">
        <f t="shared" si="97"/>
        <v>1.9439538165100263</v>
      </c>
      <c r="CEC40" s="21">
        <f t="shared" si="97"/>
        <v>2.1727127408019458</v>
      </c>
      <c r="CED40" s="21">
        <f t="shared" si="97"/>
        <v>2.4014716650938652</v>
      </c>
      <c r="CEE40" s="21">
        <f t="shared" si="97"/>
        <v>2.6302305893857865</v>
      </c>
      <c r="CEF40" s="21">
        <f t="shared" si="97"/>
        <v>0</v>
      </c>
      <c r="CEG40" s="21">
        <f t="shared" si="97"/>
        <v>0</v>
      </c>
      <c r="CEH40" s="21">
        <f t="shared" si="97"/>
        <v>0</v>
      </c>
      <c r="CEI40" s="21">
        <f t="shared" si="97"/>
        <v>0</v>
      </c>
      <c r="CEJ40" s="21">
        <f t="shared" si="97"/>
        <v>0</v>
      </c>
      <c r="CEK40" s="21">
        <f t="shared" si="97"/>
        <v>0</v>
      </c>
      <c r="CEL40" s="21">
        <f t="shared" si="97"/>
        <v>0</v>
      </c>
      <c r="CEM40" s="21">
        <f t="shared" si="97"/>
        <v>0</v>
      </c>
      <c r="CEN40" s="21">
        <f t="shared" si="97"/>
        <v>0</v>
      </c>
      <c r="CEO40" s="21">
        <f t="shared" si="97"/>
        <v>0</v>
      </c>
      <c r="CEP40" s="21">
        <f t="shared" si="97"/>
        <v>0</v>
      </c>
      <c r="CEQ40" s="21">
        <f t="shared" si="97"/>
        <v>0</v>
      </c>
      <c r="CER40" s="21">
        <f t="shared" si="97"/>
        <v>0</v>
      </c>
      <c r="CES40" s="21">
        <f t="shared" si="97"/>
        <v>0</v>
      </c>
      <c r="CET40" s="21">
        <f t="shared" si="97"/>
        <v>0</v>
      </c>
      <c r="CEU40" s="21">
        <f t="shared" si="97"/>
        <v>0</v>
      </c>
      <c r="CEV40" s="21">
        <f t="shared" si="97"/>
        <v>0</v>
      </c>
      <c r="CEW40" s="21">
        <f t="shared" si="97"/>
        <v>0</v>
      </c>
      <c r="CEX40" s="21">
        <f t="shared" si="97"/>
        <v>0</v>
      </c>
      <c r="CEY40" s="21">
        <f t="shared" si="97"/>
        <v>0</v>
      </c>
      <c r="CEZ40" s="21">
        <f t="shared" si="97"/>
        <v>0</v>
      </c>
      <c r="CFA40" s="21">
        <f t="shared" si="97"/>
        <v>0</v>
      </c>
      <c r="CFB40" s="21">
        <f t="shared" si="97"/>
        <v>0</v>
      </c>
      <c r="CFC40" s="21">
        <f t="shared" si="97"/>
        <v>0</v>
      </c>
      <c r="CFD40" s="21">
        <f t="shared" si="97"/>
        <v>0</v>
      </c>
      <c r="CFE40" s="21">
        <f t="shared" si="97"/>
        <v>0</v>
      </c>
      <c r="CFF40" s="21">
        <f t="shared" si="97"/>
        <v>0</v>
      </c>
      <c r="CFG40" s="21">
        <f t="shared" si="73"/>
        <v>0</v>
      </c>
      <c r="CFH40" s="21">
        <f t="shared" ref="CFH40:CHS43" si="118">MAX(CFH18&gt;0,CFH18,0)</f>
        <v>0</v>
      </c>
      <c r="CFI40" s="21">
        <f t="shared" si="118"/>
        <v>0</v>
      </c>
      <c r="CFJ40" s="21">
        <f t="shared" si="118"/>
        <v>0</v>
      </c>
      <c r="CFK40" s="21">
        <f t="shared" si="118"/>
        <v>0</v>
      </c>
      <c r="CFL40" s="21">
        <f t="shared" si="118"/>
        <v>0</v>
      </c>
      <c r="CFM40" s="21">
        <f t="shared" si="118"/>
        <v>0</v>
      </c>
      <c r="CFN40" s="21">
        <f t="shared" si="118"/>
        <v>0</v>
      </c>
      <c r="CFO40" s="21">
        <f t="shared" si="118"/>
        <v>0</v>
      </c>
      <c r="CFP40" s="21">
        <f t="shared" si="118"/>
        <v>0</v>
      </c>
      <c r="CFQ40" s="21">
        <f t="shared" si="118"/>
        <v>0</v>
      </c>
      <c r="CFR40" s="21">
        <f t="shared" si="118"/>
        <v>1</v>
      </c>
      <c r="CFS40" s="21">
        <f t="shared" si="118"/>
        <v>1</v>
      </c>
      <c r="CFT40" s="21">
        <f t="shared" si="118"/>
        <v>1</v>
      </c>
      <c r="CFU40" s="21">
        <f t="shared" si="118"/>
        <v>1</v>
      </c>
      <c r="CFV40" s="21">
        <f t="shared" si="118"/>
        <v>1.0519635714899591</v>
      </c>
      <c r="CFW40" s="21">
        <f t="shared" si="118"/>
        <v>1.2807224957818804</v>
      </c>
      <c r="CFX40" s="21">
        <f t="shared" si="118"/>
        <v>1.5094814200737998</v>
      </c>
      <c r="CFY40" s="21">
        <f t="shared" si="118"/>
        <v>1.7382403443657193</v>
      </c>
      <c r="CFZ40" s="21">
        <f t="shared" si="118"/>
        <v>1.9669992686576405</v>
      </c>
      <c r="CGA40" s="21">
        <f t="shared" si="118"/>
        <v>2.19575819294956</v>
      </c>
      <c r="CGB40" s="21">
        <f t="shared" si="118"/>
        <v>2.4245171172414794</v>
      </c>
      <c r="CGC40" s="21">
        <f t="shared" si="118"/>
        <v>2.6532760415334007</v>
      </c>
      <c r="CGD40" s="21">
        <f t="shared" si="118"/>
        <v>0</v>
      </c>
      <c r="CGE40" s="21">
        <f t="shared" si="118"/>
        <v>0</v>
      </c>
      <c r="CGF40" s="21">
        <f t="shared" si="118"/>
        <v>0</v>
      </c>
      <c r="CGG40" s="21">
        <f t="shared" si="118"/>
        <v>0</v>
      </c>
      <c r="CGH40" s="21">
        <f t="shared" si="118"/>
        <v>0</v>
      </c>
      <c r="CGI40" s="21">
        <f t="shared" si="118"/>
        <v>0</v>
      </c>
      <c r="CGJ40" s="21">
        <f t="shared" si="118"/>
        <v>0</v>
      </c>
      <c r="CGK40" s="21">
        <f t="shared" si="118"/>
        <v>0</v>
      </c>
      <c r="CGL40" s="21">
        <f t="shared" si="118"/>
        <v>0</v>
      </c>
      <c r="CGM40" s="21">
        <f t="shared" si="118"/>
        <v>0</v>
      </c>
      <c r="CGN40" s="21">
        <f t="shared" si="118"/>
        <v>0</v>
      </c>
      <c r="CGO40" s="21">
        <f t="shared" si="118"/>
        <v>0</v>
      </c>
      <c r="CGP40" s="21">
        <f t="shared" si="118"/>
        <v>0</v>
      </c>
      <c r="CGQ40" s="21">
        <f t="shared" si="118"/>
        <v>0</v>
      </c>
      <c r="CGR40" s="21">
        <f t="shared" si="118"/>
        <v>0</v>
      </c>
      <c r="CGS40" s="21">
        <f t="shared" si="118"/>
        <v>0</v>
      </c>
      <c r="CGT40" s="21">
        <f t="shared" si="118"/>
        <v>0</v>
      </c>
      <c r="CGU40" s="21">
        <f t="shared" si="118"/>
        <v>0</v>
      </c>
      <c r="CGV40" s="21">
        <f t="shared" si="118"/>
        <v>0</v>
      </c>
      <c r="CGW40" s="21">
        <f t="shared" si="118"/>
        <v>0</v>
      </c>
      <c r="CGX40" s="21">
        <f t="shared" si="118"/>
        <v>0</v>
      </c>
      <c r="CGY40" s="21">
        <f t="shared" si="118"/>
        <v>0</v>
      </c>
      <c r="CGZ40" s="21">
        <f t="shared" si="118"/>
        <v>0</v>
      </c>
      <c r="CHA40" s="21">
        <f t="shared" si="118"/>
        <v>0</v>
      </c>
      <c r="CHB40" s="21">
        <f t="shared" si="118"/>
        <v>0</v>
      </c>
      <c r="CHC40" s="21">
        <f t="shared" si="118"/>
        <v>0</v>
      </c>
      <c r="CHD40" s="21">
        <f t="shared" si="118"/>
        <v>0</v>
      </c>
      <c r="CHE40" s="21">
        <f t="shared" si="118"/>
        <v>0</v>
      </c>
      <c r="CHF40" s="21">
        <f t="shared" si="118"/>
        <v>0</v>
      </c>
      <c r="CHG40" s="21">
        <f t="shared" si="118"/>
        <v>0</v>
      </c>
      <c r="CHH40" s="21">
        <f t="shared" si="118"/>
        <v>0</v>
      </c>
      <c r="CHI40" s="21">
        <f t="shared" si="118"/>
        <v>0</v>
      </c>
      <c r="CHJ40" s="21">
        <f t="shared" si="118"/>
        <v>0</v>
      </c>
      <c r="CHK40" s="21">
        <f t="shared" si="118"/>
        <v>0</v>
      </c>
      <c r="CHL40" s="21">
        <f t="shared" si="118"/>
        <v>0</v>
      </c>
      <c r="CHM40" s="21">
        <f t="shared" si="118"/>
        <v>0</v>
      </c>
      <c r="CHN40" s="21">
        <f t="shared" si="118"/>
        <v>0</v>
      </c>
      <c r="CHO40" s="21">
        <f t="shared" si="118"/>
        <v>0</v>
      </c>
      <c r="CHP40" s="21">
        <f t="shared" si="118"/>
        <v>1</v>
      </c>
      <c r="CHQ40" s="21">
        <f t="shared" si="118"/>
        <v>1</v>
      </c>
      <c r="CHR40" s="21">
        <f t="shared" si="118"/>
        <v>1</v>
      </c>
      <c r="CHS40" s="21">
        <f t="shared" si="118"/>
        <v>1</v>
      </c>
      <c r="CHT40" s="21">
        <f t="shared" si="98"/>
        <v>1.0750090236375742</v>
      </c>
      <c r="CHU40" s="21">
        <f t="shared" si="98"/>
        <v>1.3037679479294955</v>
      </c>
      <c r="CHV40" s="21">
        <f t="shared" si="98"/>
        <v>1.5325268722214149</v>
      </c>
      <c r="CHW40" s="21">
        <f t="shared" si="98"/>
        <v>1.7612857965133344</v>
      </c>
      <c r="CHX40" s="21">
        <f t="shared" si="98"/>
        <v>1.9900447208052556</v>
      </c>
      <c r="CHY40" s="21">
        <f t="shared" si="98"/>
        <v>2.2188036450971751</v>
      </c>
      <c r="CHZ40" s="21">
        <f t="shared" si="98"/>
        <v>2.4475625693890946</v>
      </c>
      <c r="CIA40" s="21">
        <f t="shared" si="98"/>
        <v>2.6763214936810158</v>
      </c>
      <c r="CIB40" s="21">
        <f t="shared" si="98"/>
        <v>0</v>
      </c>
      <c r="CIC40" s="21">
        <f t="shared" si="98"/>
        <v>0</v>
      </c>
      <c r="CID40" s="21">
        <f t="shared" si="98"/>
        <v>0</v>
      </c>
      <c r="CIE40" s="21">
        <f t="shared" si="98"/>
        <v>0</v>
      </c>
      <c r="CIF40" s="21">
        <f t="shared" si="98"/>
        <v>0</v>
      </c>
      <c r="CIG40" s="21">
        <f t="shared" si="98"/>
        <v>0</v>
      </c>
      <c r="CIH40" s="21">
        <f t="shared" si="98"/>
        <v>0</v>
      </c>
      <c r="CII40" s="21">
        <f t="shared" si="98"/>
        <v>0</v>
      </c>
      <c r="CIJ40" s="21">
        <f t="shared" si="98"/>
        <v>0</v>
      </c>
      <c r="CIK40" s="21">
        <f t="shared" si="98"/>
        <v>0</v>
      </c>
      <c r="CIL40" s="21">
        <f t="shared" si="98"/>
        <v>0</v>
      </c>
      <c r="CIM40" s="21">
        <f t="shared" si="98"/>
        <v>0</v>
      </c>
      <c r="CIN40" s="21">
        <f t="shared" si="98"/>
        <v>0</v>
      </c>
      <c r="CIO40" s="21">
        <f t="shared" si="98"/>
        <v>0</v>
      </c>
      <c r="CIP40" s="21">
        <f t="shared" si="98"/>
        <v>0</v>
      </c>
      <c r="CIQ40" s="21">
        <f t="shared" si="98"/>
        <v>0</v>
      </c>
      <c r="CIR40" s="21">
        <f t="shared" si="98"/>
        <v>0</v>
      </c>
      <c r="CIS40" s="21">
        <f t="shared" si="98"/>
        <v>0</v>
      </c>
      <c r="CIT40" s="21">
        <f t="shared" si="98"/>
        <v>0</v>
      </c>
      <c r="CIU40" s="21">
        <f t="shared" si="98"/>
        <v>0</v>
      </c>
      <c r="CIV40" s="21">
        <f t="shared" si="98"/>
        <v>0</v>
      </c>
      <c r="CIW40" s="21">
        <f t="shared" si="98"/>
        <v>0</v>
      </c>
      <c r="CIX40" s="21">
        <f t="shared" si="98"/>
        <v>0</v>
      </c>
      <c r="CIY40" s="21">
        <f t="shared" si="98"/>
        <v>0</v>
      </c>
      <c r="CIZ40" s="21">
        <f t="shared" si="98"/>
        <v>0</v>
      </c>
      <c r="CJA40" s="21">
        <f t="shared" si="98"/>
        <v>0</v>
      </c>
      <c r="CJB40" s="21">
        <f t="shared" si="98"/>
        <v>0</v>
      </c>
      <c r="CJC40" s="21">
        <f t="shared" si="98"/>
        <v>0</v>
      </c>
      <c r="CJD40" s="21">
        <f t="shared" si="98"/>
        <v>0</v>
      </c>
      <c r="CJE40" s="21">
        <f t="shared" si="98"/>
        <v>0</v>
      </c>
      <c r="CJF40" s="21">
        <f t="shared" si="98"/>
        <v>0</v>
      </c>
      <c r="CJG40" s="21">
        <f t="shared" si="98"/>
        <v>0</v>
      </c>
      <c r="CJH40" s="21">
        <f t="shared" si="98"/>
        <v>0</v>
      </c>
      <c r="CJI40" s="21">
        <f t="shared" si="98"/>
        <v>0</v>
      </c>
      <c r="CJJ40" s="21">
        <f t="shared" si="98"/>
        <v>0</v>
      </c>
      <c r="CJK40" s="21">
        <f t="shared" si="98"/>
        <v>0</v>
      </c>
      <c r="CJL40" s="21">
        <f t="shared" si="98"/>
        <v>0</v>
      </c>
      <c r="CJM40" s="21">
        <f t="shared" si="98"/>
        <v>0</v>
      </c>
      <c r="CJN40" s="21">
        <f t="shared" si="98"/>
        <v>1</v>
      </c>
      <c r="CJO40" s="21">
        <f t="shared" si="98"/>
        <v>1</v>
      </c>
      <c r="CJP40" s="21">
        <f t="shared" si="98"/>
        <v>1</v>
      </c>
      <c r="CJQ40" s="21">
        <f t="shared" si="98"/>
        <v>1</v>
      </c>
      <c r="CJR40" s="21">
        <f t="shared" si="98"/>
        <v>1.0980544757851893</v>
      </c>
      <c r="CJS40" s="21">
        <f t="shared" si="98"/>
        <v>1.3268134000771106</v>
      </c>
      <c r="CJT40" s="21">
        <f t="shared" si="98"/>
        <v>1.55557232436903</v>
      </c>
      <c r="CJU40" s="21">
        <f t="shared" si="98"/>
        <v>1.7843312486609495</v>
      </c>
      <c r="CJV40" s="21">
        <f t="shared" si="98"/>
        <v>2.0130901729528707</v>
      </c>
      <c r="CJW40" s="21">
        <f t="shared" si="98"/>
        <v>2.2418490972447902</v>
      </c>
      <c r="CJX40" s="21">
        <f t="shared" si="98"/>
        <v>2.4706080215367097</v>
      </c>
      <c r="CJY40" s="21">
        <f t="shared" si="98"/>
        <v>2.6993669458286309</v>
      </c>
      <c r="CJZ40" s="21">
        <f t="shared" si="98"/>
        <v>0</v>
      </c>
      <c r="CKA40" s="21">
        <f t="shared" si="98"/>
        <v>0</v>
      </c>
      <c r="CKB40" s="21">
        <f t="shared" si="98"/>
        <v>0</v>
      </c>
      <c r="CKC40" s="21">
        <f t="shared" si="98"/>
        <v>0</v>
      </c>
      <c r="CKD40" s="21">
        <f t="shared" si="98"/>
        <v>0</v>
      </c>
      <c r="CKE40" s="21">
        <f t="shared" si="75"/>
        <v>0</v>
      </c>
      <c r="CKF40" s="21">
        <f t="shared" ref="CKF40:CMQ43" si="119">MAX(CKF18&gt;0,CKF18,0)</f>
        <v>0</v>
      </c>
      <c r="CKG40" s="21">
        <f t="shared" si="119"/>
        <v>0</v>
      </c>
      <c r="CKH40" s="21">
        <f t="shared" si="119"/>
        <v>0</v>
      </c>
      <c r="CKI40" s="21">
        <f t="shared" si="119"/>
        <v>0</v>
      </c>
      <c r="CKJ40" s="21">
        <f t="shared" si="119"/>
        <v>0</v>
      </c>
      <c r="CKK40" s="21">
        <f t="shared" si="119"/>
        <v>0</v>
      </c>
      <c r="CKL40" s="21">
        <f t="shared" si="119"/>
        <v>0</v>
      </c>
      <c r="CKM40" s="21">
        <f t="shared" si="119"/>
        <v>0</v>
      </c>
      <c r="CKN40" s="21">
        <f t="shared" si="119"/>
        <v>0</v>
      </c>
      <c r="CKO40" s="21">
        <f t="shared" si="119"/>
        <v>0</v>
      </c>
      <c r="CKP40" s="21">
        <f t="shared" si="119"/>
        <v>0</v>
      </c>
      <c r="CKQ40" s="21">
        <f t="shared" si="119"/>
        <v>0</v>
      </c>
      <c r="CKR40" s="21">
        <f t="shared" si="119"/>
        <v>0</v>
      </c>
      <c r="CKS40" s="21">
        <f t="shared" si="119"/>
        <v>0</v>
      </c>
      <c r="CKT40" s="21">
        <f t="shared" si="119"/>
        <v>0</v>
      </c>
      <c r="CKU40" s="21">
        <f t="shared" si="119"/>
        <v>0</v>
      </c>
      <c r="CKV40" s="21">
        <f t="shared" si="119"/>
        <v>0</v>
      </c>
      <c r="CKW40" s="21">
        <f t="shared" si="119"/>
        <v>0</v>
      </c>
      <c r="CKX40" s="21">
        <f t="shared" si="119"/>
        <v>0</v>
      </c>
      <c r="CKY40" s="21">
        <f t="shared" si="119"/>
        <v>0</v>
      </c>
      <c r="CKZ40" s="21">
        <f t="shared" si="119"/>
        <v>0</v>
      </c>
      <c r="CLA40" s="21">
        <f t="shared" si="119"/>
        <v>0</v>
      </c>
      <c r="CLB40" s="21">
        <f t="shared" si="119"/>
        <v>0</v>
      </c>
      <c r="CLC40" s="21">
        <f t="shared" si="119"/>
        <v>0</v>
      </c>
      <c r="CLD40" s="21">
        <f t="shared" si="119"/>
        <v>0</v>
      </c>
      <c r="CLE40" s="21">
        <f t="shared" si="119"/>
        <v>0</v>
      </c>
      <c r="CLF40" s="21">
        <f t="shared" si="119"/>
        <v>0</v>
      </c>
      <c r="CLG40" s="21">
        <f t="shared" si="119"/>
        <v>0</v>
      </c>
      <c r="CLH40" s="21">
        <f t="shared" si="119"/>
        <v>0</v>
      </c>
      <c r="CLI40" s="21">
        <f t="shared" si="119"/>
        <v>0</v>
      </c>
      <c r="CLJ40" s="21">
        <f t="shared" si="119"/>
        <v>0</v>
      </c>
      <c r="CLK40" s="21">
        <f t="shared" si="119"/>
        <v>0</v>
      </c>
      <c r="CLL40" s="21">
        <f t="shared" si="119"/>
        <v>1</v>
      </c>
      <c r="CLM40" s="21">
        <f t="shared" si="119"/>
        <v>1</v>
      </c>
      <c r="CLN40" s="21">
        <f t="shared" si="119"/>
        <v>1</v>
      </c>
      <c r="CLO40" s="21">
        <f t="shared" si="119"/>
        <v>1</v>
      </c>
      <c r="CLP40" s="21">
        <f t="shared" si="119"/>
        <v>1.1210999279328036</v>
      </c>
      <c r="CLQ40" s="21">
        <f t="shared" si="119"/>
        <v>1.3498588522247248</v>
      </c>
      <c r="CLR40" s="21">
        <f t="shared" si="119"/>
        <v>1.5786177765166443</v>
      </c>
      <c r="CLS40" s="21">
        <f t="shared" si="119"/>
        <v>1.8073767008085637</v>
      </c>
      <c r="CLT40" s="21">
        <f t="shared" si="119"/>
        <v>2.036135625100485</v>
      </c>
      <c r="CLU40" s="21">
        <f t="shared" si="119"/>
        <v>2.2648945493924044</v>
      </c>
      <c r="CLV40" s="21">
        <f t="shared" si="119"/>
        <v>2.4936534736843239</v>
      </c>
      <c r="CLW40" s="21">
        <f t="shared" si="119"/>
        <v>2.7224123979762451</v>
      </c>
      <c r="CLX40" s="21">
        <f t="shared" si="119"/>
        <v>0</v>
      </c>
      <c r="CLY40" s="21">
        <f t="shared" si="119"/>
        <v>0</v>
      </c>
      <c r="CLZ40" s="21">
        <f t="shared" si="119"/>
        <v>0</v>
      </c>
      <c r="CMA40" s="21">
        <f t="shared" si="119"/>
        <v>0</v>
      </c>
      <c r="CMB40" s="21">
        <f t="shared" si="119"/>
        <v>0</v>
      </c>
      <c r="CMC40" s="21">
        <f t="shared" si="119"/>
        <v>0</v>
      </c>
      <c r="CMD40" s="21">
        <f t="shared" si="119"/>
        <v>0</v>
      </c>
      <c r="CME40" s="21">
        <f t="shared" si="119"/>
        <v>0</v>
      </c>
      <c r="CMF40" s="21">
        <f t="shared" si="119"/>
        <v>0</v>
      </c>
      <c r="CMG40" s="21">
        <f t="shared" si="119"/>
        <v>0</v>
      </c>
      <c r="CMH40" s="21">
        <f t="shared" si="119"/>
        <v>0</v>
      </c>
      <c r="CMI40" s="21">
        <f t="shared" si="119"/>
        <v>0</v>
      </c>
      <c r="CMJ40" s="21">
        <f t="shared" si="119"/>
        <v>0</v>
      </c>
      <c r="CMK40" s="21">
        <f t="shared" si="119"/>
        <v>0</v>
      </c>
      <c r="CML40" s="21">
        <f t="shared" si="119"/>
        <v>0</v>
      </c>
      <c r="CMM40" s="21">
        <f t="shared" si="119"/>
        <v>0</v>
      </c>
      <c r="CMN40" s="21">
        <f t="shared" si="119"/>
        <v>0</v>
      </c>
      <c r="CMO40" s="21">
        <f t="shared" si="119"/>
        <v>0</v>
      </c>
      <c r="CMP40" s="21">
        <f t="shared" si="119"/>
        <v>0</v>
      </c>
      <c r="CMQ40" s="21">
        <f t="shared" si="119"/>
        <v>0</v>
      </c>
      <c r="CMR40" s="21">
        <f t="shared" si="99"/>
        <v>0</v>
      </c>
      <c r="CMS40" s="21">
        <f t="shared" si="99"/>
        <v>0</v>
      </c>
      <c r="CMT40" s="21">
        <f t="shared" si="99"/>
        <v>0</v>
      </c>
      <c r="CMU40" s="21">
        <f t="shared" si="99"/>
        <v>0</v>
      </c>
      <c r="CMV40" s="21">
        <f t="shared" si="99"/>
        <v>0</v>
      </c>
      <c r="CMW40" s="21">
        <f t="shared" si="99"/>
        <v>0</v>
      </c>
      <c r="CMX40" s="21">
        <f t="shared" si="99"/>
        <v>0</v>
      </c>
      <c r="CMY40" s="21">
        <f t="shared" si="99"/>
        <v>0</v>
      </c>
      <c r="CMZ40" s="21">
        <f t="shared" si="99"/>
        <v>0</v>
      </c>
      <c r="CNA40" s="21">
        <f t="shared" si="99"/>
        <v>0</v>
      </c>
      <c r="CNB40" s="21">
        <f t="shared" si="99"/>
        <v>0</v>
      </c>
      <c r="CNC40" s="21">
        <f t="shared" si="99"/>
        <v>0</v>
      </c>
      <c r="CND40" s="21">
        <f t="shared" si="99"/>
        <v>0</v>
      </c>
      <c r="CNE40" s="21">
        <f t="shared" si="99"/>
        <v>0</v>
      </c>
      <c r="CNF40" s="21">
        <f t="shared" si="99"/>
        <v>0</v>
      </c>
      <c r="CNG40" s="21">
        <f t="shared" si="99"/>
        <v>0</v>
      </c>
      <c r="CNH40" s="21">
        <f t="shared" si="99"/>
        <v>0</v>
      </c>
      <c r="CNI40" s="21">
        <f t="shared" si="99"/>
        <v>1</v>
      </c>
      <c r="CNJ40" s="21">
        <f t="shared" si="99"/>
        <v>1</v>
      </c>
      <c r="CNK40" s="21">
        <f t="shared" si="99"/>
        <v>1</v>
      </c>
      <c r="CNL40" s="21">
        <f t="shared" si="99"/>
        <v>1</v>
      </c>
      <c r="CNM40" s="21">
        <f t="shared" si="99"/>
        <v>1</v>
      </c>
      <c r="CNN40" s="21">
        <f t="shared" si="99"/>
        <v>1.1441453800804187</v>
      </c>
      <c r="CNO40" s="21">
        <f t="shared" si="99"/>
        <v>1.3729043043723399</v>
      </c>
      <c r="CNP40" s="21">
        <f t="shared" si="99"/>
        <v>1.6016632286642594</v>
      </c>
      <c r="CNQ40" s="21">
        <f t="shared" si="99"/>
        <v>1.8304221529561788</v>
      </c>
      <c r="CNR40" s="21">
        <f t="shared" si="99"/>
        <v>2.0591810772481001</v>
      </c>
      <c r="CNS40" s="21">
        <f t="shared" si="99"/>
        <v>2.2879400015400195</v>
      </c>
      <c r="CNT40" s="21">
        <f t="shared" si="99"/>
        <v>2.516698925831939</v>
      </c>
      <c r="CNU40" s="21">
        <f t="shared" si="99"/>
        <v>2.7454578501238602</v>
      </c>
      <c r="CNV40" s="21">
        <f t="shared" si="99"/>
        <v>0</v>
      </c>
      <c r="CNW40" s="21">
        <f t="shared" si="99"/>
        <v>0</v>
      </c>
      <c r="CNX40" s="21">
        <f t="shared" si="99"/>
        <v>0</v>
      </c>
      <c r="CNY40" s="21">
        <f t="shared" si="99"/>
        <v>0</v>
      </c>
      <c r="CNZ40" s="21">
        <f t="shared" si="99"/>
        <v>0</v>
      </c>
      <c r="COA40" s="21">
        <f t="shared" si="99"/>
        <v>0</v>
      </c>
      <c r="COB40" s="21">
        <f t="shared" si="99"/>
        <v>0</v>
      </c>
      <c r="COC40" s="21">
        <f t="shared" si="99"/>
        <v>0</v>
      </c>
      <c r="COD40" s="21">
        <f t="shared" si="99"/>
        <v>0</v>
      </c>
      <c r="COE40" s="21">
        <f t="shared" si="99"/>
        <v>0</v>
      </c>
      <c r="COF40" s="21">
        <f t="shared" si="99"/>
        <v>0</v>
      </c>
      <c r="COG40" s="21">
        <f t="shared" si="99"/>
        <v>0</v>
      </c>
      <c r="COH40" s="21">
        <f t="shared" si="99"/>
        <v>0</v>
      </c>
      <c r="COI40" s="21">
        <f t="shared" si="99"/>
        <v>0</v>
      </c>
      <c r="COJ40" s="21">
        <f t="shared" si="99"/>
        <v>0</v>
      </c>
      <c r="COK40" s="21">
        <f t="shared" si="99"/>
        <v>0</v>
      </c>
      <c r="COL40" s="21">
        <f t="shared" si="99"/>
        <v>0</v>
      </c>
      <c r="COM40" s="21">
        <f t="shared" si="99"/>
        <v>0</v>
      </c>
      <c r="CON40" s="21">
        <f t="shared" si="99"/>
        <v>0</v>
      </c>
      <c r="COO40" s="21">
        <f t="shared" si="99"/>
        <v>0</v>
      </c>
      <c r="COP40" s="21">
        <f t="shared" si="99"/>
        <v>0</v>
      </c>
      <c r="COQ40" s="21">
        <f t="shared" si="99"/>
        <v>0</v>
      </c>
      <c r="COR40" s="21">
        <f t="shared" si="99"/>
        <v>0</v>
      </c>
      <c r="COS40" s="21">
        <f t="shared" si="99"/>
        <v>0</v>
      </c>
      <c r="COT40" s="21">
        <f t="shared" si="99"/>
        <v>0</v>
      </c>
      <c r="COU40" s="21">
        <f t="shared" si="99"/>
        <v>0</v>
      </c>
      <c r="COV40" s="21">
        <f t="shared" si="99"/>
        <v>0</v>
      </c>
      <c r="COW40" s="21">
        <f t="shared" si="99"/>
        <v>0</v>
      </c>
      <c r="COX40" s="21">
        <f t="shared" si="99"/>
        <v>0</v>
      </c>
      <c r="COY40" s="21">
        <f t="shared" si="99"/>
        <v>0</v>
      </c>
      <c r="COZ40" s="21">
        <f t="shared" si="99"/>
        <v>0</v>
      </c>
      <c r="CPA40" s="21">
        <f t="shared" si="99"/>
        <v>0</v>
      </c>
      <c r="CPB40" s="21">
        <f t="shared" si="99"/>
        <v>0</v>
      </c>
      <c r="CPC40" s="21">
        <f t="shared" si="77"/>
        <v>0</v>
      </c>
      <c r="CPD40" s="21">
        <f t="shared" ref="CPD40:CRO43" si="120">MAX(CPD18&gt;0,CPD18,0)</f>
        <v>0</v>
      </c>
      <c r="CPE40" s="21">
        <f t="shared" si="120"/>
        <v>0</v>
      </c>
      <c r="CPF40" s="21">
        <f t="shared" si="120"/>
        <v>0</v>
      </c>
      <c r="CPG40" s="21">
        <f t="shared" si="120"/>
        <v>1</v>
      </c>
      <c r="CPH40" s="21">
        <f t="shared" si="120"/>
        <v>1</v>
      </c>
      <c r="CPI40" s="21">
        <f t="shared" si="120"/>
        <v>1</v>
      </c>
      <c r="CPJ40" s="21">
        <f t="shared" si="120"/>
        <v>1</v>
      </c>
      <c r="CPK40" s="21">
        <f t="shared" si="120"/>
        <v>1</v>
      </c>
      <c r="CPL40" s="21">
        <f t="shared" si="120"/>
        <v>1.1671908322280329</v>
      </c>
      <c r="CPM40" s="21">
        <f t="shared" si="120"/>
        <v>1.395949756519955</v>
      </c>
      <c r="CPN40" s="21">
        <f t="shared" si="120"/>
        <v>1.6247086808118736</v>
      </c>
      <c r="CPO40" s="21">
        <f t="shared" si="120"/>
        <v>1.8534676051037939</v>
      </c>
      <c r="CPP40" s="21">
        <f t="shared" si="120"/>
        <v>2.0822265293957143</v>
      </c>
      <c r="CPQ40" s="21">
        <f t="shared" si="120"/>
        <v>2.3109854536876346</v>
      </c>
      <c r="CPR40" s="21">
        <f t="shared" si="120"/>
        <v>2.5397443779795532</v>
      </c>
      <c r="CPS40" s="21">
        <f t="shared" si="120"/>
        <v>2.7685033022714753</v>
      </c>
      <c r="CPT40" s="21">
        <f t="shared" si="120"/>
        <v>0</v>
      </c>
      <c r="CPU40" s="21">
        <f t="shared" si="120"/>
        <v>0</v>
      </c>
      <c r="CPV40" s="21">
        <f t="shared" si="120"/>
        <v>0</v>
      </c>
      <c r="CPW40" s="21">
        <f t="shared" si="120"/>
        <v>0</v>
      </c>
      <c r="CPX40" s="21">
        <f t="shared" si="120"/>
        <v>0</v>
      </c>
      <c r="CPY40" s="21">
        <f t="shared" si="120"/>
        <v>0</v>
      </c>
      <c r="CPZ40" s="21">
        <f t="shared" si="120"/>
        <v>0</v>
      </c>
      <c r="CQA40" s="21">
        <f t="shared" si="120"/>
        <v>0</v>
      </c>
      <c r="CQB40" s="21">
        <f t="shared" si="120"/>
        <v>0</v>
      </c>
      <c r="CQC40" s="21">
        <f t="shared" si="120"/>
        <v>0</v>
      </c>
      <c r="CQD40" s="21">
        <f t="shared" si="120"/>
        <v>0</v>
      </c>
      <c r="CQE40" s="21">
        <f t="shared" si="120"/>
        <v>0</v>
      </c>
      <c r="CQF40" s="21">
        <f t="shared" si="120"/>
        <v>0</v>
      </c>
      <c r="CQG40" s="21">
        <f t="shared" si="120"/>
        <v>0</v>
      </c>
      <c r="CQH40" s="21">
        <f t="shared" si="120"/>
        <v>0</v>
      </c>
      <c r="CQI40" s="21">
        <f t="shared" si="120"/>
        <v>0</v>
      </c>
      <c r="CQJ40" s="21">
        <f t="shared" si="120"/>
        <v>0</v>
      </c>
      <c r="CQK40" s="21">
        <f t="shared" si="120"/>
        <v>0</v>
      </c>
      <c r="CQL40" s="21">
        <f t="shared" si="120"/>
        <v>0</v>
      </c>
      <c r="CQM40" s="21">
        <f t="shared" si="120"/>
        <v>0</v>
      </c>
      <c r="CQN40" s="21">
        <f t="shared" si="120"/>
        <v>0</v>
      </c>
      <c r="CQO40" s="21">
        <f t="shared" si="120"/>
        <v>0</v>
      </c>
      <c r="CQP40" s="21">
        <f t="shared" si="120"/>
        <v>0</v>
      </c>
      <c r="CQQ40" s="21">
        <f t="shared" si="120"/>
        <v>0</v>
      </c>
      <c r="CQR40" s="21">
        <f t="shared" si="120"/>
        <v>0</v>
      </c>
      <c r="CQS40" s="21">
        <f t="shared" si="120"/>
        <v>0</v>
      </c>
      <c r="CQT40" s="21">
        <f t="shared" si="120"/>
        <v>0</v>
      </c>
      <c r="CQU40" s="21">
        <f t="shared" si="120"/>
        <v>0</v>
      </c>
      <c r="CQV40" s="21">
        <f t="shared" si="120"/>
        <v>0</v>
      </c>
      <c r="CQW40" s="21">
        <f t="shared" si="120"/>
        <v>0</v>
      </c>
      <c r="CQX40" s="21">
        <f t="shared" si="120"/>
        <v>0</v>
      </c>
      <c r="CQY40" s="21">
        <f t="shared" si="120"/>
        <v>0</v>
      </c>
      <c r="CQZ40" s="21">
        <f t="shared" si="120"/>
        <v>0</v>
      </c>
      <c r="CRA40" s="21">
        <f t="shared" si="120"/>
        <v>0</v>
      </c>
      <c r="CRB40" s="21">
        <f t="shared" si="120"/>
        <v>0</v>
      </c>
      <c r="CRC40" s="21">
        <f t="shared" si="120"/>
        <v>0</v>
      </c>
      <c r="CRD40" s="21">
        <f t="shared" si="120"/>
        <v>0</v>
      </c>
      <c r="CRE40" s="21">
        <f t="shared" si="120"/>
        <v>1</v>
      </c>
      <c r="CRF40" s="21">
        <f t="shared" si="120"/>
        <v>1</v>
      </c>
      <c r="CRG40" s="21">
        <f t="shared" si="120"/>
        <v>1</v>
      </c>
      <c r="CRH40" s="21">
        <f t="shared" si="120"/>
        <v>1</v>
      </c>
      <c r="CRI40" s="21">
        <f t="shared" si="120"/>
        <v>1</v>
      </c>
      <c r="CRJ40" s="21">
        <f t="shared" si="120"/>
        <v>1.190236284375648</v>
      </c>
      <c r="CRK40" s="21">
        <f t="shared" si="120"/>
        <v>1.4189952086675692</v>
      </c>
      <c r="CRL40" s="21">
        <f t="shared" si="120"/>
        <v>1.6477541329594887</v>
      </c>
      <c r="CRM40" s="21">
        <f t="shared" si="120"/>
        <v>1.8765130572514082</v>
      </c>
      <c r="CRN40" s="21">
        <f t="shared" si="120"/>
        <v>2.1052719815433294</v>
      </c>
      <c r="CRO40" s="21">
        <f t="shared" si="120"/>
        <v>2.3340309058352489</v>
      </c>
      <c r="CRP40" s="21">
        <f t="shared" si="100"/>
        <v>2.5627898301271683</v>
      </c>
      <c r="CRQ40" s="21">
        <f t="shared" si="100"/>
        <v>2.7915487544190896</v>
      </c>
      <c r="CRR40" s="21">
        <f t="shared" si="100"/>
        <v>0</v>
      </c>
    </row>
    <row r="41" spans="2:2514" x14ac:dyDescent="0.2">
      <c r="O41" s="21">
        <f t="shared" ref="O41:O44" si="121">MAX(O19&gt;0,O19,0)</f>
        <v>0</v>
      </c>
      <c r="P41" s="21">
        <f t="shared" si="101"/>
        <v>0</v>
      </c>
      <c r="Q41" s="21">
        <f t="shared" si="101"/>
        <v>0</v>
      </c>
      <c r="R41" s="21">
        <f t="shared" si="101"/>
        <v>0</v>
      </c>
      <c r="S41" s="21">
        <f t="shared" si="101"/>
        <v>0</v>
      </c>
      <c r="T41" s="21">
        <f t="shared" si="101"/>
        <v>0</v>
      </c>
      <c r="U41" s="21">
        <f t="shared" si="101"/>
        <v>0</v>
      </c>
      <c r="V41" s="21">
        <f t="shared" si="101"/>
        <v>0</v>
      </c>
      <c r="W41" s="21">
        <f t="shared" si="101"/>
        <v>0</v>
      </c>
      <c r="X41" s="21">
        <f t="shared" si="101"/>
        <v>0</v>
      </c>
      <c r="Y41" s="21">
        <f t="shared" si="101"/>
        <v>0</v>
      </c>
      <c r="Z41" s="21">
        <f t="shared" si="101"/>
        <v>0</v>
      </c>
      <c r="AA41" s="21">
        <f t="shared" si="101"/>
        <v>0</v>
      </c>
      <c r="AB41" s="21">
        <f t="shared" si="101"/>
        <v>0</v>
      </c>
      <c r="AC41" s="21">
        <f t="shared" si="101"/>
        <v>0</v>
      </c>
      <c r="AD41" s="21">
        <f t="shared" si="101"/>
        <v>0</v>
      </c>
      <c r="AE41" s="21">
        <f t="shared" si="101"/>
        <v>0</v>
      </c>
      <c r="AF41" s="21">
        <f t="shared" si="101"/>
        <v>0</v>
      </c>
      <c r="AG41" s="21">
        <f t="shared" si="101"/>
        <v>0</v>
      </c>
      <c r="AH41" s="21">
        <f t="shared" si="101"/>
        <v>0</v>
      </c>
      <c r="AI41" s="21">
        <f t="shared" si="101"/>
        <v>0</v>
      </c>
      <c r="AJ41" s="21">
        <f t="shared" si="101"/>
        <v>0</v>
      </c>
      <c r="AK41" s="21">
        <f t="shared" si="101"/>
        <v>0</v>
      </c>
      <c r="AL41" s="21">
        <f t="shared" si="101"/>
        <v>0</v>
      </c>
      <c r="AM41" s="21">
        <f t="shared" si="101"/>
        <v>0</v>
      </c>
      <c r="AN41" s="21">
        <f t="shared" si="101"/>
        <v>0</v>
      </c>
      <c r="AO41" s="21">
        <f t="shared" si="101"/>
        <v>0</v>
      </c>
      <c r="AP41" s="21">
        <f t="shared" si="101"/>
        <v>0</v>
      </c>
      <c r="AQ41" s="21">
        <f t="shared" si="101"/>
        <v>0</v>
      </c>
      <c r="AR41" s="21">
        <f t="shared" si="101"/>
        <v>0</v>
      </c>
      <c r="AS41" s="21">
        <f t="shared" si="101"/>
        <v>0</v>
      </c>
      <c r="AT41" s="21">
        <f t="shared" si="101"/>
        <v>0</v>
      </c>
      <c r="AU41" s="21">
        <f t="shared" si="101"/>
        <v>0</v>
      </c>
      <c r="AV41" s="21">
        <f t="shared" si="101"/>
        <v>0</v>
      </c>
      <c r="AW41" s="21">
        <f t="shared" si="101"/>
        <v>0</v>
      </c>
      <c r="AX41" s="21">
        <f t="shared" si="101"/>
        <v>0</v>
      </c>
      <c r="AY41" s="21">
        <f t="shared" si="101"/>
        <v>0</v>
      </c>
      <c r="AZ41" s="21">
        <f t="shared" si="101"/>
        <v>0</v>
      </c>
      <c r="BA41" s="21">
        <f t="shared" si="101"/>
        <v>0</v>
      </c>
      <c r="BB41" s="21">
        <f t="shared" si="101"/>
        <v>0</v>
      </c>
      <c r="BC41" s="21">
        <f t="shared" si="101"/>
        <v>0</v>
      </c>
      <c r="BD41" s="21">
        <f t="shared" si="101"/>
        <v>0</v>
      </c>
      <c r="BE41" s="21">
        <f t="shared" si="101"/>
        <v>0</v>
      </c>
      <c r="BF41" s="21">
        <f t="shared" si="101"/>
        <v>0</v>
      </c>
      <c r="BG41" s="21">
        <f t="shared" si="101"/>
        <v>0</v>
      </c>
      <c r="BH41" s="21">
        <f t="shared" si="101"/>
        <v>0</v>
      </c>
      <c r="BI41" s="21">
        <f t="shared" si="101"/>
        <v>0</v>
      </c>
      <c r="BJ41" s="21">
        <f t="shared" si="101"/>
        <v>0</v>
      </c>
      <c r="BK41" s="21">
        <f t="shared" si="101"/>
        <v>0</v>
      </c>
      <c r="BL41" s="21">
        <f t="shared" si="101"/>
        <v>0</v>
      </c>
      <c r="BM41" s="21">
        <f t="shared" si="101"/>
        <v>0</v>
      </c>
      <c r="BN41" s="21">
        <f t="shared" si="101"/>
        <v>0</v>
      </c>
      <c r="BO41" s="21">
        <f t="shared" si="101"/>
        <v>0</v>
      </c>
      <c r="BP41" s="21">
        <f t="shared" si="101"/>
        <v>0</v>
      </c>
      <c r="BQ41" s="21">
        <f t="shared" si="101"/>
        <v>0</v>
      </c>
      <c r="BR41" s="21">
        <f t="shared" si="101"/>
        <v>0</v>
      </c>
      <c r="BS41" s="21">
        <f t="shared" si="101"/>
        <v>0</v>
      </c>
      <c r="BT41" s="21">
        <f t="shared" si="101"/>
        <v>0</v>
      </c>
      <c r="BU41" s="21">
        <f t="shared" si="101"/>
        <v>0</v>
      </c>
      <c r="BV41" s="21">
        <f t="shared" si="101"/>
        <v>0</v>
      </c>
      <c r="BW41" s="21">
        <f t="shared" si="101"/>
        <v>0</v>
      </c>
      <c r="BX41" s="21">
        <f t="shared" si="101"/>
        <v>0</v>
      </c>
      <c r="BY41" s="21">
        <f t="shared" si="101"/>
        <v>0</v>
      </c>
      <c r="BZ41" s="21">
        <f t="shared" si="101"/>
        <v>0</v>
      </c>
      <c r="CA41" s="21">
        <f t="shared" si="101"/>
        <v>0</v>
      </c>
      <c r="CB41" s="21">
        <f t="shared" si="81"/>
        <v>0</v>
      </c>
      <c r="CC41" s="21">
        <f t="shared" si="81"/>
        <v>0</v>
      </c>
      <c r="CD41" s="21">
        <f t="shared" si="81"/>
        <v>0</v>
      </c>
      <c r="CE41" s="21">
        <f t="shared" si="81"/>
        <v>0</v>
      </c>
      <c r="CF41" s="21">
        <f t="shared" si="81"/>
        <v>0</v>
      </c>
      <c r="CG41" s="21">
        <f t="shared" si="81"/>
        <v>0</v>
      </c>
      <c r="CH41" s="21">
        <f t="shared" si="81"/>
        <v>0</v>
      </c>
      <c r="CI41" s="21">
        <f t="shared" si="81"/>
        <v>0</v>
      </c>
      <c r="CJ41" s="21">
        <f t="shared" si="81"/>
        <v>0</v>
      </c>
      <c r="CK41" s="21">
        <f t="shared" si="81"/>
        <v>0</v>
      </c>
      <c r="CL41" s="21">
        <f t="shared" si="81"/>
        <v>0</v>
      </c>
      <c r="CM41" s="21">
        <f t="shared" si="81"/>
        <v>0</v>
      </c>
      <c r="CN41" s="21">
        <f t="shared" si="81"/>
        <v>0</v>
      </c>
      <c r="CO41" s="21">
        <f t="shared" si="81"/>
        <v>0</v>
      </c>
      <c r="CP41" s="21">
        <f t="shared" si="81"/>
        <v>0</v>
      </c>
      <c r="CQ41" s="21">
        <f t="shared" si="81"/>
        <v>0</v>
      </c>
      <c r="CR41" s="21">
        <f t="shared" si="81"/>
        <v>0</v>
      </c>
      <c r="CS41" s="21">
        <f t="shared" si="81"/>
        <v>0</v>
      </c>
      <c r="CT41" s="21">
        <f t="shared" si="81"/>
        <v>0</v>
      </c>
      <c r="CU41" s="21">
        <f t="shared" si="81"/>
        <v>0</v>
      </c>
      <c r="CV41" s="21">
        <f t="shared" si="81"/>
        <v>0</v>
      </c>
      <c r="CW41" s="21">
        <f t="shared" si="81"/>
        <v>0</v>
      </c>
      <c r="CX41" s="21">
        <f t="shared" si="81"/>
        <v>0</v>
      </c>
      <c r="CY41" s="21">
        <f t="shared" si="81"/>
        <v>0</v>
      </c>
      <c r="CZ41" s="21">
        <f t="shared" si="81"/>
        <v>0</v>
      </c>
      <c r="DA41" s="21">
        <f t="shared" si="81"/>
        <v>0</v>
      </c>
      <c r="DB41" s="21">
        <f t="shared" si="81"/>
        <v>0</v>
      </c>
      <c r="DC41" s="21">
        <f t="shared" si="81"/>
        <v>0</v>
      </c>
      <c r="DD41" s="21">
        <f t="shared" si="81"/>
        <v>0</v>
      </c>
      <c r="DE41" s="21">
        <f t="shared" si="81"/>
        <v>0</v>
      </c>
      <c r="DF41" s="21">
        <f t="shared" si="81"/>
        <v>0</v>
      </c>
      <c r="DG41" s="21">
        <f t="shared" si="81"/>
        <v>0</v>
      </c>
      <c r="DH41" s="21">
        <f t="shared" si="81"/>
        <v>0</v>
      </c>
      <c r="DI41" s="21">
        <f t="shared" si="81"/>
        <v>0</v>
      </c>
      <c r="DJ41" s="21">
        <f t="shared" si="81"/>
        <v>0</v>
      </c>
      <c r="DK41" s="21">
        <f t="shared" si="81"/>
        <v>0</v>
      </c>
      <c r="DL41" s="21">
        <f t="shared" si="81"/>
        <v>0</v>
      </c>
      <c r="DM41" s="21">
        <f t="shared" si="81"/>
        <v>0</v>
      </c>
      <c r="DN41" s="21">
        <f t="shared" si="81"/>
        <v>0</v>
      </c>
      <c r="DO41" s="21">
        <f t="shared" si="81"/>
        <v>0</v>
      </c>
      <c r="DP41" s="21">
        <f t="shared" si="81"/>
        <v>0</v>
      </c>
      <c r="DQ41" s="21">
        <f t="shared" si="81"/>
        <v>0</v>
      </c>
      <c r="DR41" s="21">
        <f t="shared" si="81"/>
        <v>0</v>
      </c>
      <c r="DS41" s="21">
        <f t="shared" si="81"/>
        <v>0</v>
      </c>
      <c r="DT41" s="21">
        <f t="shared" si="81"/>
        <v>0</v>
      </c>
      <c r="DU41" s="21">
        <f t="shared" si="81"/>
        <v>0</v>
      </c>
      <c r="DV41" s="21">
        <f t="shared" si="81"/>
        <v>0</v>
      </c>
      <c r="DW41" s="21">
        <f t="shared" si="81"/>
        <v>0</v>
      </c>
      <c r="DX41" s="21">
        <f t="shared" si="81"/>
        <v>0</v>
      </c>
      <c r="DY41" s="21">
        <f t="shared" si="81"/>
        <v>0</v>
      </c>
      <c r="DZ41" s="21">
        <f t="shared" si="81"/>
        <v>0</v>
      </c>
      <c r="EA41" s="21">
        <f t="shared" si="81"/>
        <v>0</v>
      </c>
      <c r="EB41" s="21">
        <f t="shared" si="81"/>
        <v>0</v>
      </c>
      <c r="EC41" s="21">
        <f t="shared" si="81"/>
        <v>0</v>
      </c>
      <c r="ED41" s="21">
        <f t="shared" si="81"/>
        <v>0</v>
      </c>
      <c r="EE41" s="21">
        <f t="shared" si="81"/>
        <v>0</v>
      </c>
      <c r="EF41" s="21">
        <f t="shared" si="81"/>
        <v>0</v>
      </c>
      <c r="EG41" s="21">
        <f t="shared" si="81"/>
        <v>0</v>
      </c>
      <c r="EH41" s="21">
        <f t="shared" si="81"/>
        <v>0</v>
      </c>
      <c r="EI41" s="21">
        <f t="shared" si="81"/>
        <v>0</v>
      </c>
      <c r="EJ41" s="21">
        <f t="shared" si="81"/>
        <v>0</v>
      </c>
      <c r="EK41" s="21">
        <f t="shared" si="81"/>
        <v>0</v>
      </c>
      <c r="EL41" s="21">
        <f t="shared" si="81"/>
        <v>0</v>
      </c>
      <c r="EM41" s="21">
        <f t="shared" si="41"/>
        <v>0</v>
      </c>
      <c r="EN41" s="21">
        <f t="shared" si="102"/>
        <v>0</v>
      </c>
      <c r="EO41" s="21">
        <f t="shared" si="102"/>
        <v>0</v>
      </c>
      <c r="EP41" s="21">
        <f t="shared" si="102"/>
        <v>0</v>
      </c>
      <c r="EQ41" s="21">
        <f t="shared" si="102"/>
        <v>0</v>
      </c>
      <c r="ER41" s="21">
        <f t="shared" si="102"/>
        <v>0</v>
      </c>
      <c r="ES41" s="21">
        <f t="shared" si="102"/>
        <v>0</v>
      </c>
      <c r="ET41" s="21">
        <f t="shared" si="102"/>
        <v>0</v>
      </c>
      <c r="EU41" s="21">
        <f t="shared" si="102"/>
        <v>0</v>
      </c>
      <c r="EV41" s="21">
        <f t="shared" si="102"/>
        <v>0</v>
      </c>
      <c r="EW41" s="21">
        <f t="shared" si="102"/>
        <v>0</v>
      </c>
      <c r="EX41" s="21">
        <f t="shared" si="102"/>
        <v>0</v>
      </c>
      <c r="EY41" s="21">
        <f t="shared" si="102"/>
        <v>0</v>
      </c>
      <c r="EZ41" s="21">
        <f t="shared" si="102"/>
        <v>0</v>
      </c>
      <c r="FA41" s="21">
        <f t="shared" si="102"/>
        <v>0</v>
      </c>
      <c r="FB41" s="21">
        <f t="shared" si="102"/>
        <v>0</v>
      </c>
      <c r="FC41" s="21">
        <f t="shared" si="102"/>
        <v>0</v>
      </c>
      <c r="FD41" s="21">
        <f t="shared" si="102"/>
        <v>0</v>
      </c>
      <c r="FE41" s="21">
        <f t="shared" si="102"/>
        <v>0</v>
      </c>
      <c r="FF41" s="21">
        <f t="shared" si="102"/>
        <v>0</v>
      </c>
      <c r="FG41" s="21">
        <f t="shared" si="102"/>
        <v>0</v>
      </c>
      <c r="FH41" s="21">
        <f t="shared" si="102"/>
        <v>0</v>
      </c>
      <c r="FI41" s="21">
        <f t="shared" si="102"/>
        <v>0</v>
      </c>
      <c r="FJ41" s="21">
        <f t="shared" si="102"/>
        <v>0</v>
      </c>
      <c r="FK41" s="21">
        <f t="shared" si="102"/>
        <v>0</v>
      </c>
      <c r="FL41" s="21">
        <f t="shared" si="102"/>
        <v>0</v>
      </c>
      <c r="FM41" s="21">
        <f t="shared" si="102"/>
        <v>0</v>
      </c>
      <c r="FN41" s="21">
        <f t="shared" si="102"/>
        <v>0</v>
      </c>
      <c r="FO41" s="21">
        <f t="shared" si="102"/>
        <v>0</v>
      </c>
      <c r="FP41" s="21">
        <f t="shared" si="102"/>
        <v>0</v>
      </c>
      <c r="FQ41" s="21">
        <f t="shared" si="102"/>
        <v>0</v>
      </c>
      <c r="FR41" s="21">
        <f t="shared" si="102"/>
        <v>0</v>
      </c>
      <c r="FS41" s="21">
        <f t="shared" si="102"/>
        <v>0</v>
      </c>
      <c r="FT41" s="21">
        <f t="shared" si="102"/>
        <v>0</v>
      </c>
      <c r="FU41" s="21">
        <f t="shared" si="102"/>
        <v>0</v>
      </c>
      <c r="FV41" s="21">
        <f t="shared" si="102"/>
        <v>0</v>
      </c>
      <c r="FW41" s="21">
        <f t="shared" si="102"/>
        <v>0</v>
      </c>
      <c r="FX41" s="21">
        <f t="shared" si="102"/>
        <v>0</v>
      </c>
      <c r="FY41" s="21">
        <f t="shared" si="102"/>
        <v>0</v>
      </c>
      <c r="FZ41" s="21">
        <f t="shared" si="102"/>
        <v>0</v>
      </c>
      <c r="GA41" s="21">
        <f t="shared" si="102"/>
        <v>0</v>
      </c>
      <c r="GB41" s="21">
        <f t="shared" si="102"/>
        <v>0</v>
      </c>
      <c r="GC41" s="21">
        <f t="shared" si="102"/>
        <v>0</v>
      </c>
      <c r="GD41" s="21">
        <f t="shared" si="102"/>
        <v>0</v>
      </c>
      <c r="GE41" s="21">
        <f t="shared" si="102"/>
        <v>0</v>
      </c>
      <c r="GF41" s="21">
        <f t="shared" si="102"/>
        <v>0</v>
      </c>
      <c r="GG41" s="21">
        <f t="shared" si="102"/>
        <v>0</v>
      </c>
      <c r="GH41" s="21">
        <f t="shared" si="102"/>
        <v>0</v>
      </c>
      <c r="GI41" s="21">
        <f t="shared" si="102"/>
        <v>0</v>
      </c>
      <c r="GJ41" s="21">
        <f t="shared" si="102"/>
        <v>0</v>
      </c>
      <c r="GK41" s="21">
        <f t="shared" si="102"/>
        <v>0</v>
      </c>
      <c r="GL41" s="21">
        <f t="shared" si="102"/>
        <v>0</v>
      </c>
      <c r="GM41" s="21">
        <f t="shared" si="102"/>
        <v>0</v>
      </c>
      <c r="GN41" s="21">
        <f t="shared" si="102"/>
        <v>0</v>
      </c>
      <c r="GO41" s="21">
        <f t="shared" si="102"/>
        <v>0</v>
      </c>
      <c r="GP41" s="21">
        <f t="shared" si="102"/>
        <v>0</v>
      </c>
      <c r="GQ41" s="21">
        <f t="shared" si="102"/>
        <v>0</v>
      </c>
      <c r="GR41" s="21">
        <f t="shared" si="102"/>
        <v>0</v>
      </c>
      <c r="GS41" s="21">
        <f t="shared" si="102"/>
        <v>0</v>
      </c>
      <c r="GT41" s="21">
        <f t="shared" si="102"/>
        <v>0</v>
      </c>
      <c r="GU41" s="21">
        <f t="shared" si="102"/>
        <v>0</v>
      </c>
      <c r="GV41" s="21">
        <f t="shared" si="102"/>
        <v>0</v>
      </c>
      <c r="GW41" s="21">
        <f t="shared" si="102"/>
        <v>0</v>
      </c>
      <c r="GX41" s="21">
        <f t="shared" si="102"/>
        <v>0</v>
      </c>
      <c r="GY41" s="21">
        <f t="shared" si="102"/>
        <v>0</v>
      </c>
      <c r="GZ41" s="21">
        <f t="shared" si="82"/>
        <v>0</v>
      </c>
      <c r="HA41" s="21">
        <f t="shared" si="82"/>
        <v>0</v>
      </c>
      <c r="HB41" s="21">
        <f t="shared" si="82"/>
        <v>0</v>
      </c>
      <c r="HC41" s="21">
        <f t="shared" si="82"/>
        <v>0</v>
      </c>
      <c r="HD41" s="21">
        <f t="shared" si="82"/>
        <v>0</v>
      </c>
      <c r="HE41" s="21">
        <f t="shared" si="82"/>
        <v>0</v>
      </c>
      <c r="HF41" s="21">
        <f t="shared" si="82"/>
        <v>0</v>
      </c>
      <c r="HG41" s="21">
        <f t="shared" si="82"/>
        <v>0</v>
      </c>
      <c r="HH41" s="21">
        <f t="shared" si="82"/>
        <v>0</v>
      </c>
      <c r="HI41" s="21">
        <f t="shared" si="82"/>
        <v>0</v>
      </c>
      <c r="HJ41" s="21">
        <f t="shared" si="82"/>
        <v>0</v>
      </c>
      <c r="HK41" s="21">
        <f t="shared" si="82"/>
        <v>0</v>
      </c>
      <c r="HL41" s="21">
        <f t="shared" si="82"/>
        <v>0</v>
      </c>
      <c r="HM41" s="21">
        <f t="shared" si="82"/>
        <v>0</v>
      </c>
      <c r="HN41" s="21">
        <f t="shared" si="82"/>
        <v>0</v>
      </c>
      <c r="HO41" s="21">
        <f t="shared" si="82"/>
        <v>0</v>
      </c>
      <c r="HP41" s="21">
        <f t="shared" si="82"/>
        <v>0</v>
      </c>
      <c r="HQ41" s="21">
        <f t="shared" si="82"/>
        <v>0</v>
      </c>
      <c r="HR41" s="21">
        <f t="shared" si="82"/>
        <v>0</v>
      </c>
      <c r="HS41" s="21">
        <f t="shared" si="82"/>
        <v>0</v>
      </c>
      <c r="HT41" s="21">
        <f t="shared" si="82"/>
        <v>0</v>
      </c>
      <c r="HU41" s="21">
        <f t="shared" si="82"/>
        <v>0</v>
      </c>
      <c r="HV41" s="21">
        <f t="shared" si="82"/>
        <v>0</v>
      </c>
      <c r="HW41" s="21">
        <f t="shared" si="82"/>
        <v>0</v>
      </c>
      <c r="HX41" s="21">
        <f t="shared" si="82"/>
        <v>0</v>
      </c>
      <c r="HY41" s="21">
        <f t="shared" si="82"/>
        <v>0</v>
      </c>
      <c r="HZ41" s="21">
        <f t="shared" si="82"/>
        <v>0</v>
      </c>
      <c r="IA41" s="21">
        <f t="shared" si="82"/>
        <v>0</v>
      </c>
      <c r="IB41" s="21">
        <f t="shared" si="82"/>
        <v>0</v>
      </c>
      <c r="IC41" s="21">
        <f t="shared" si="82"/>
        <v>0</v>
      </c>
      <c r="ID41" s="21">
        <f t="shared" si="82"/>
        <v>0</v>
      </c>
      <c r="IE41" s="21">
        <f t="shared" si="82"/>
        <v>0</v>
      </c>
      <c r="IF41" s="21">
        <f t="shared" si="82"/>
        <v>0</v>
      </c>
      <c r="IG41" s="21">
        <f t="shared" si="82"/>
        <v>0</v>
      </c>
      <c r="IH41" s="21">
        <f t="shared" si="82"/>
        <v>0</v>
      </c>
      <c r="II41" s="21">
        <f t="shared" si="82"/>
        <v>0</v>
      </c>
      <c r="IJ41" s="21">
        <f t="shared" si="82"/>
        <v>0</v>
      </c>
      <c r="IK41" s="21">
        <f t="shared" si="82"/>
        <v>0</v>
      </c>
      <c r="IL41" s="21">
        <f t="shared" si="82"/>
        <v>0</v>
      </c>
      <c r="IM41" s="21">
        <f t="shared" si="82"/>
        <v>0</v>
      </c>
      <c r="IN41" s="21">
        <f t="shared" si="82"/>
        <v>0</v>
      </c>
      <c r="IO41" s="21">
        <f t="shared" si="82"/>
        <v>0</v>
      </c>
      <c r="IP41" s="21">
        <f t="shared" si="82"/>
        <v>0</v>
      </c>
      <c r="IQ41" s="21">
        <f t="shared" si="82"/>
        <v>0</v>
      </c>
      <c r="IR41" s="21">
        <f t="shared" si="82"/>
        <v>0</v>
      </c>
      <c r="IS41" s="21">
        <f t="shared" si="82"/>
        <v>0</v>
      </c>
      <c r="IT41" s="21">
        <f t="shared" si="82"/>
        <v>0</v>
      </c>
      <c r="IU41" s="21">
        <f t="shared" si="82"/>
        <v>0</v>
      </c>
      <c r="IV41" s="21">
        <f t="shared" si="82"/>
        <v>0</v>
      </c>
      <c r="IW41" s="21">
        <f t="shared" si="82"/>
        <v>0</v>
      </c>
      <c r="IX41" s="21">
        <f t="shared" si="82"/>
        <v>0</v>
      </c>
      <c r="IY41" s="21">
        <f t="shared" si="82"/>
        <v>0</v>
      </c>
      <c r="IZ41" s="21">
        <f t="shared" si="82"/>
        <v>0</v>
      </c>
      <c r="JA41" s="21">
        <f t="shared" si="82"/>
        <v>0</v>
      </c>
      <c r="JB41" s="21">
        <f t="shared" si="82"/>
        <v>0</v>
      </c>
      <c r="JC41" s="21">
        <f t="shared" si="82"/>
        <v>0</v>
      </c>
      <c r="JD41" s="21">
        <f t="shared" si="82"/>
        <v>0</v>
      </c>
      <c r="JE41" s="21">
        <f t="shared" si="82"/>
        <v>0</v>
      </c>
      <c r="JF41" s="21">
        <f t="shared" si="82"/>
        <v>0</v>
      </c>
      <c r="JG41" s="21">
        <f t="shared" si="82"/>
        <v>0</v>
      </c>
      <c r="JH41" s="21">
        <f t="shared" si="82"/>
        <v>0</v>
      </c>
      <c r="JI41" s="21">
        <f t="shared" si="82"/>
        <v>0</v>
      </c>
      <c r="JJ41" s="21">
        <f t="shared" si="82"/>
        <v>0</v>
      </c>
      <c r="JK41" s="21">
        <f t="shared" si="43"/>
        <v>0</v>
      </c>
      <c r="JL41" s="21">
        <f t="shared" si="103"/>
        <v>0</v>
      </c>
      <c r="JM41" s="21">
        <f t="shared" si="103"/>
        <v>0</v>
      </c>
      <c r="JN41" s="21">
        <f t="shared" si="103"/>
        <v>0</v>
      </c>
      <c r="JO41" s="21">
        <f t="shared" si="103"/>
        <v>0</v>
      </c>
      <c r="JP41" s="21">
        <f t="shared" si="103"/>
        <v>0</v>
      </c>
      <c r="JQ41" s="21">
        <f t="shared" si="103"/>
        <v>0</v>
      </c>
      <c r="JR41" s="21">
        <f t="shared" si="103"/>
        <v>0</v>
      </c>
      <c r="JS41" s="21">
        <f t="shared" si="103"/>
        <v>0</v>
      </c>
      <c r="JT41" s="21">
        <f t="shared" si="103"/>
        <v>0</v>
      </c>
      <c r="JU41" s="21">
        <f t="shared" si="103"/>
        <v>0</v>
      </c>
      <c r="JV41" s="21">
        <f t="shared" si="103"/>
        <v>0</v>
      </c>
      <c r="JW41" s="21">
        <f t="shared" si="103"/>
        <v>0</v>
      </c>
      <c r="JX41" s="21">
        <f t="shared" si="103"/>
        <v>0</v>
      </c>
      <c r="JY41" s="21">
        <f t="shared" si="103"/>
        <v>0</v>
      </c>
      <c r="JZ41" s="21">
        <f t="shared" si="103"/>
        <v>0</v>
      </c>
      <c r="KA41" s="21">
        <f t="shared" si="103"/>
        <v>0</v>
      </c>
      <c r="KB41" s="21">
        <f t="shared" si="103"/>
        <v>0</v>
      </c>
      <c r="KC41" s="21">
        <f t="shared" si="103"/>
        <v>0</v>
      </c>
      <c r="KD41" s="21">
        <f t="shared" si="103"/>
        <v>0</v>
      </c>
      <c r="KE41" s="21">
        <f t="shared" si="103"/>
        <v>0</v>
      </c>
      <c r="KF41" s="21">
        <f t="shared" si="103"/>
        <v>0</v>
      </c>
      <c r="KG41" s="21">
        <f t="shared" si="103"/>
        <v>0</v>
      </c>
      <c r="KH41" s="21">
        <f t="shared" si="103"/>
        <v>0</v>
      </c>
      <c r="KI41" s="21">
        <f t="shared" si="103"/>
        <v>0</v>
      </c>
      <c r="KJ41" s="21">
        <f t="shared" si="103"/>
        <v>0</v>
      </c>
      <c r="KK41" s="21">
        <f t="shared" si="103"/>
        <v>0</v>
      </c>
      <c r="KL41" s="21">
        <f t="shared" si="103"/>
        <v>0</v>
      </c>
      <c r="KM41" s="21">
        <f t="shared" si="103"/>
        <v>0</v>
      </c>
      <c r="KN41" s="21">
        <f t="shared" si="103"/>
        <v>0</v>
      </c>
      <c r="KO41" s="21">
        <f t="shared" si="103"/>
        <v>0</v>
      </c>
      <c r="KP41" s="21">
        <f t="shared" si="103"/>
        <v>0</v>
      </c>
      <c r="KQ41" s="21">
        <f t="shared" si="103"/>
        <v>0</v>
      </c>
      <c r="KR41" s="21">
        <f t="shared" si="103"/>
        <v>0</v>
      </c>
      <c r="KS41" s="21">
        <f t="shared" si="103"/>
        <v>0</v>
      </c>
      <c r="KT41" s="21">
        <f t="shared" si="103"/>
        <v>0</v>
      </c>
      <c r="KU41" s="21">
        <f t="shared" si="103"/>
        <v>0</v>
      </c>
      <c r="KV41" s="21">
        <f t="shared" si="103"/>
        <v>0</v>
      </c>
      <c r="KW41" s="21">
        <f t="shared" si="103"/>
        <v>0</v>
      </c>
      <c r="KX41" s="21">
        <f t="shared" si="103"/>
        <v>0</v>
      </c>
      <c r="KY41" s="21">
        <f t="shared" si="103"/>
        <v>0</v>
      </c>
      <c r="KZ41" s="21">
        <f t="shared" si="103"/>
        <v>0</v>
      </c>
      <c r="LA41" s="21">
        <f t="shared" si="103"/>
        <v>0</v>
      </c>
      <c r="LB41" s="21">
        <f t="shared" si="103"/>
        <v>0</v>
      </c>
      <c r="LC41" s="21">
        <f t="shared" si="103"/>
        <v>0</v>
      </c>
      <c r="LD41" s="21">
        <f t="shared" si="103"/>
        <v>0</v>
      </c>
      <c r="LE41" s="21">
        <f t="shared" si="103"/>
        <v>0</v>
      </c>
      <c r="LF41" s="21">
        <f t="shared" si="103"/>
        <v>0</v>
      </c>
      <c r="LG41" s="21">
        <f t="shared" si="103"/>
        <v>0</v>
      </c>
      <c r="LH41" s="21">
        <f t="shared" si="103"/>
        <v>0</v>
      </c>
      <c r="LI41" s="21">
        <f t="shared" si="103"/>
        <v>0</v>
      </c>
      <c r="LJ41" s="21">
        <f t="shared" si="103"/>
        <v>0</v>
      </c>
      <c r="LK41" s="21">
        <f t="shared" si="103"/>
        <v>0</v>
      </c>
      <c r="LL41" s="21">
        <f t="shared" si="103"/>
        <v>0</v>
      </c>
      <c r="LM41" s="21">
        <f t="shared" si="103"/>
        <v>0</v>
      </c>
      <c r="LN41" s="21">
        <f t="shared" si="103"/>
        <v>0</v>
      </c>
      <c r="LO41" s="21">
        <f t="shared" si="103"/>
        <v>0</v>
      </c>
      <c r="LP41" s="21">
        <f t="shared" si="103"/>
        <v>0</v>
      </c>
      <c r="LQ41" s="21">
        <f t="shared" si="103"/>
        <v>0</v>
      </c>
      <c r="LR41" s="21">
        <f t="shared" si="103"/>
        <v>0</v>
      </c>
      <c r="LS41" s="21">
        <f t="shared" si="103"/>
        <v>0</v>
      </c>
      <c r="LT41" s="21">
        <f t="shared" si="103"/>
        <v>0</v>
      </c>
      <c r="LU41" s="21">
        <f t="shared" si="103"/>
        <v>0</v>
      </c>
      <c r="LV41" s="21">
        <f t="shared" si="103"/>
        <v>0</v>
      </c>
      <c r="LW41" s="21">
        <f t="shared" si="103"/>
        <v>0</v>
      </c>
      <c r="LX41" s="21">
        <f t="shared" si="83"/>
        <v>0</v>
      </c>
      <c r="LY41" s="21">
        <f t="shared" si="83"/>
        <v>0</v>
      </c>
      <c r="LZ41" s="21">
        <f t="shared" si="83"/>
        <v>0</v>
      </c>
      <c r="MA41" s="21">
        <f t="shared" si="83"/>
        <v>0</v>
      </c>
      <c r="MB41" s="21">
        <f t="shared" si="83"/>
        <v>0</v>
      </c>
      <c r="MC41" s="21">
        <f t="shared" si="83"/>
        <v>0</v>
      </c>
      <c r="MD41" s="21">
        <f t="shared" si="83"/>
        <v>0</v>
      </c>
      <c r="ME41" s="21">
        <f t="shared" si="83"/>
        <v>0</v>
      </c>
      <c r="MF41" s="21">
        <f t="shared" si="83"/>
        <v>0</v>
      </c>
      <c r="MG41" s="21">
        <f t="shared" si="83"/>
        <v>0</v>
      </c>
      <c r="MH41" s="21">
        <f t="shared" si="83"/>
        <v>0</v>
      </c>
      <c r="MI41" s="21">
        <f t="shared" si="83"/>
        <v>0</v>
      </c>
      <c r="MJ41" s="21">
        <f t="shared" si="83"/>
        <v>0</v>
      </c>
      <c r="MK41" s="21">
        <f t="shared" si="83"/>
        <v>0</v>
      </c>
      <c r="ML41" s="21">
        <f t="shared" si="83"/>
        <v>0</v>
      </c>
      <c r="MM41" s="21">
        <f t="shared" si="83"/>
        <v>0</v>
      </c>
      <c r="MN41" s="21">
        <f t="shared" si="83"/>
        <v>0</v>
      </c>
      <c r="MO41" s="21">
        <f t="shared" si="83"/>
        <v>0</v>
      </c>
      <c r="MP41" s="21">
        <f t="shared" si="83"/>
        <v>0</v>
      </c>
      <c r="MQ41" s="21">
        <f t="shared" si="83"/>
        <v>0</v>
      </c>
      <c r="MR41" s="21">
        <f t="shared" si="83"/>
        <v>0</v>
      </c>
      <c r="MS41" s="21">
        <f t="shared" si="83"/>
        <v>0</v>
      </c>
      <c r="MT41" s="21">
        <f t="shared" si="83"/>
        <v>0</v>
      </c>
      <c r="MU41" s="21">
        <f t="shared" si="83"/>
        <v>0</v>
      </c>
      <c r="MV41" s="21">
        <f t="shared" si="83"/>
        <v>0</v>
      </c>
      <c r="MW41" s="21">
        <f t="shared" si="83"/>
        <v>0</v>
      </c>
      <c r="MX41" s="21">
        <f t="shared" si="83"/>
        <v>0</v>
      </c>
      <c r="MY41" s="21">
        <f t="shared" si="83"/>
        <v>0</v>
      </c>
      <c r="MZ41" s="21">
        <f t="shared" si="83"/>
        <v>0</v>
      </c>
      <c r="NA41" s="21">
        <f t="shared" si="83"/>
        <v>0</v>
      </c>
      <c r="NB41" s="21">
        <f t="shared" si="83"/>
        <v>0</v>
      </c>
      <c r="NC41" s="21">
        <f t="shared" si="83"/>
        <v>0</v>
      </c>
      <c r="ND41" s="21">
        <f t="shared" si="83"/>
        <v>0</v>
      </c>
      <c r="NE41" s="21">
        <f t="shared" si="83"/>
        <v>0</v>
      </c>
      <c r="NF41" s="21">
        <f t="shared" si="83"/>
        <v>0</v>
      </c>
      <c r="NG41" s="21">
        <f t="shared" si="83"/>
        <v>0</v>
      </c>
      <c r="NH41" s="21">
        <f t="shared" si="83"/>
        <v>0</v>
      </c>
      <c r="NI41" s="21">
        <f t="shared" si="83"/>
        <v>0</v>
      </c>
      <c r="NJ41" s="21">
        <f t="shared" si="83"/>
        <v>0</v>
      </c>
      <c r="NK41" s="21">
        <f t="shared" si="83"/>
        <v>0</v>
      </c>
      <c r="NL41" s="21">
        <f t="shared" si="83"/>
        <v>0</v>
      </c>
      <c r="NM41" s="21">
        <f t="shared" si="83"/>
        <v>0</v>
      </c>
      <c r="NN41" s="21">
        <f t="shared" si="83"/>
        <v>0</v>
      </c>
      <c r="NO41" s="21">
        <f t="shared" si="83"/>
        <v>0</v>
      </c>
      <c r="NP41" s="21">
        <f t="shared" si="83"/>
        <v>0</v>
      </c>
      <c r="NQ41" s="21">
        <f t="shared" si="83"/>
        <v>0</v>
      </c>
      <c r="NR41" s="21">
        <f t="shared" si="83"/>
        <v>0</v>
      </c>
      <c r="NS41" s="21">
        <f t="shared" si="83"/>
        <v>0</v>
      </c>
      <c r="NT41" s="21">
        <f t="shared" si="83"/>
        <v>0</v>
      </c>
      <c r="NU41" s="21">
        <f t="shared" si="83"/>
        <v>0</v>
      </c>
      <c r="NV41" s="21">
        <f t="shared" si="83"/>
        <v>0</v>
      </c>
      <c r="NW41" s="21">
        <f t="shared" si="83"/>
        <v>0</v>
      </c>
      <c r="NX41" s="21">
        <f t="shared" si="83"/>
        <v>0</v>
      </c>
      <c r="NY41" s="21">
        <f t="shared" si="83"/>
        <v>0</v>
      </c>
      <c r="NZ41" s="21">
        <f t="shared" si="83"/>
        <v>0</v>
      </c>
      <c r="OA41" s="21">
        <f t="shared" si="83"/>
        <v>0</v>
      </c>
      <c r="OB41" s="21">
        <f t="shared" si="83"/>
        <v>0</v>
      </c>
      <c r="OC41" s="21">
        <f t="shared" si="83"/>
        <v>0</v>
      </c>
      <c r="OD41" s="21">
        <f t="shared" si="83"/>
        <v>0</v>
      </c>
      <c r="OE41" s="21">
        <f t="shared" si="83"/>
        <v>0</v>
      </c>
      <c r="OF41" s="21">
        <f t="shared" si="83"/>
        <v>0</v>
      </c>
      <c r="OG41" s="21">
        <f t="shared" si="83"/>
        <v>0</v>
      </c>
      <c r="OH41" s="21">
        <f t="shared" si="83"/>
        <v>0</v>
      </c>
      <c r="OI41" s="21">
        <f t="shared" si="45"/>
        <v>0</v>
      </c>
      <c r="OJ41" s="21">
        <f t="shared" si="104"/>
        <v>0</v>
      </c>
      <c r="OK41" s="21">
        <f t="shared" si="104"/>
        <v>0</v>
      </c>
      <c r="OL41" s="21">
        <f t="shared" si="104"/>
        <v>0</v>
      </c>
      <c r="OM41" s="21">
        <f t="shared" si="104"/>
        <v>0</v>
      </c>
      <c r="ON41" s="21">
        <f t="shared" si="104"/>
        <v>0</v>
      </c>
      <c r="OO41" s="21">
        <f t="shared" si="104"/>
        <v>0</v>
      </c>
      <c r="OP41" s="21">
        <f t="shared" si="104"/>
        <v>0</v>
      </c>
      <c r="OQ41" s="21">
        <f t="shared" si="104"/>
        <v>0</v>
      </c>
      <c r="OR41" s="21">
        <f t="shared" si="104"/>
        <v>0</v>
      </c>
      <c r="OS41" s="21">
        <f t="shared" si="104"/>
        <v>0</v>
      </c>
      <c r="OT41" s="21">
        <f t="shared" si="104"/>
        <v>0</v>
      </c>
      <c r="OU41" s="21">
        <f t="shared" si="104"/>
        <v>0</v>
      </c>
      <c r="OV41" s="21">
        <f t="shared" si="104"/>
        <v>0</v>
      </c>
      <c r="OW41" s="21">
        <f t="shared" si="104"/>
        <v>0</v>
      </c>
      <c r="OX41" s="21">
        <f t="shared" si="104"/>
        <v>0</v>
      </c>
      <c r="OY41" s="21">
        <f t="shared" si="104"/>
        <v>0</v>
      </c>
      <c r="OZ41" s="21">
        <f t="shared" si="104"/>
        <v>0</v>
      </c>
      <c r="PA41" s="21">
        <f t="shared" si="104"/>
        <v>0</v>
      </c>
      <c r="PB41" s="21">
        <f t="shared" si="104"/>
        <v>0</v>
      </c>
      <c r="PC41" s="21">
        <f t="shared" si="104"/>
        <v>0</v>
      </c>
      <c r="PD41" s="21">
        <f t="shared" si="104"/>
        <v>0</v>
      </c>
      <c r="PE41" s="21">
        <f t="shared" si="104"/>
        <v>0</v>
      </c>
      <c r="PF41" s="21">
        <f t="shared" si="104"/>
        <v>0</v>
      </c>
      <c r="PG41" s="21">
        <f t="shared" si="104"/>
        <v>0</v>
      </c>
      <c r="PH41" s="21">
        <f t="shared" si="104"/>
        <v>0</v>
      </c>
      <c r="PI41" s="21">
        <f t="shared" si="104"/>
        <v>0</v>
      </c>
      <c r="PJ41" s="21">
        <f t="shared" si="104"/>
        <v>0</v>
      </c>
      <c r="PK41" s="21">
        <f t="shared" si="104"/>
        <v>0</v>
      </c>
      <c r="PL41" s="21">
        <f t="shared" si="104"/>
        <v>0</v>
      </c>
      <c r="PM41" s="21">
        <f t="shared" si="104"/>
        <v>0</v>
      </c>
      <c r="PN41" s="21">
        <f t="shared" si="104"/>
        <v>0</v>
      </c>
      <c r="PO41" s="21">
        <f t="shared" si="104"/>
        <v>0</v>
      </c>
      <c r="PP41" s="21">
        <f t="shared" si="104"/>
        <v>0</v>
      </c>
      <c r="PQ41" s="21">
        <f t="shared" si="104"/>
        <v>0</v>
      </c>
      <c r="PR41" s="21">
        <f t="shared" si="104"/>
        <v>0</v>
      </c>
      <c r="PS41" s="21">
        <f t="shared" si="104"/>
        <v>0</v>
      </c>
      <c r="PT41" s="21">
        <f t="shared" si="104"/>
        <v>0</v>
      </c>
      <c r="PU41" s="21">
        <f t="shared" si="104"/>
        <v>0</v>
      </c>
      <c r="PV41" s="21">
        <f t="shared" si="104"/>
        <v>0</v>
      </c>
      <c r="PW41" s="21">
        <f t="shared" si="104"/>
        <v>0</v>
      </c>
      <c r="PX41" s="21">
        <f t="shared" si="104"/>
        <v>0</v>
      </c>
      <c r="PY41" s="21">
        <f t="shared" si="104"/>
        <v>0</v>
      </c>
      <c r="PZ41" s="21">
        <f t="shared" si="104"/>
        <v>0</v>
      </c>
      <c r="QA41" s="21">
        <f t="shared" si="104"/>
        <v>0</v>
      </c>
      <c r="QB41" s="21">
        <f t="shared" si="104"/>
        <v>0</v>
      </c>
      <c r="QC41" s="21">
        <f t="shared" si="104"/>
        <v>0</v>
      </c>
      <c r="QD41" s="21">
        <f t="shared" si="104"/>
        <v>0</v>
      </c>
      <c r="QE41" s="21">
        <f t="shared" si="104"/>
        <v>0</v>
      </c>
      <c r="QF41" s="21">
        <f t="shared" si="104"/>
        <v>0</v>
      </c>
      <c r="QG41" s="21">
        <f t="shared" si="104"/>
        <v>0</v>
      </c>
      <c r="QH41" s="21">
        <f t="shared" si="104"/>
        <v>0</v>
      </c>
      <c r="QI41" s="21">
        <f t="shared" si="104"/>
        <v>0</v>
      </c>
      <c r="QJ41" s="21">
        <f t="shared" si="104"/>
        <v>0</v>
      </c>
      <c r="QK41" s="21">
        <f t="shared" si="104"/>
        <v>0</v>
      </c>
      <c r="QL41" s="21">
        <f t="shared" si="104"/>
        <v>0</v>
      </c>
      <c r="QM41" s="21">
        <f t="shared" si="104"/>
        <v>0</v>
      </c>
      <c r="QN41" s="21">
        <f t="shared" si="104"/>
        <v>0</v>
      </c>
      <c r="QO41" s="21">
        <f t="shared" si="104"/>
        <v>0</v>
      </c>
      <c r="QP41" s="21">
        <f t="shared" si="104"/>
        <v>0</v>
      </c>
      <c r="QQ41" s="21">
        <f t="shared" si="104"/>
        <v>0</v>
      </c>
      <c r="QR41" s="21">
        <f t="shared" si="104"/>
        <v>0</v>
      </c>
      <c r="QS41" s="21">
        <f t="shared" si="104"/>
        <v>0</v>
      </c>
      <c r="QT41" s="21">
        <f t="shared" si="104"/>
        <v>0</v>
      </c>
      <c r="QU41" s="21">
        <f t="shared" si="104"/>
        <v>0</v>
      </c>
      <c r="QV41" s="21">
        <f t="shared" si="84"/>
        <v>0</v>
      </c>
      <c r="QW41" s="21">
        <f t="shared" si="84"/>
        <v>0</v>
      </c>
      <c r="QX41" s="21">
        <f t="shared" si="84"/>
        <v>0</v>
      </c>
      <c r="QY41" s="21">
        <f t="shared" si="84"/>
        <v>0</v>
      </c>
      <c r="QZ41" s="21">
        <f t="shared" si="84"/>
        <v>0</v>
      </c>
      <c r="RA41" s="21">
        <f t="shared" si="84"/>
        <v>0</v>
      </c>
      <c r="RB41" s="21">
        <f t="shared" si="84"/>
        <v>0</v>
      </c>
      <c r="RC41" s="21">
        <f t="shared" si="84"/>
        <v>0</v>
      </c>
      <c r="RD41" s="21">
        <f t="shared" si="84"/>
        <v>0</v>
      </c>
      <c r="RE41" s="21">
        <f t="shared" si="84"/>
        <v>0</v>
      </c>
      <c r="RF41" s="21">
        <f t="shared" si="84"/>
        <v>0</v>
      </c>
      <c r="RG41" s="21">
        <f t="shared" si="84"/>
        <v>0</v>
      </c>
      <c r="RH41" s="21">
        <f t="shared" si="84"/>
        <v>0</v>
      </c>
      <c r="RI41" s="21">
        <f t="shared" si="84"/>
        <v>0</v>
      </c>
      <c r="RJ41" s="21">
        <f t="shared" si="84"/>
        <v>0</v>
      </c>
      <c r="RK41" s="21">
        <f t="shared" si="84"/>
        <v>0</v>
      </c>
      <c r="RL41" s="21">
        <f t="shared" si="84"/>
        <v>0</v>
      </c>
      <c r="RM41" s="21">
        <f t="shared" si="84"/>
        <v>0</v>
      </c>
      <c r="RN41" s="21">
        <f t="shared" si="84"/>
        <v>0</v>
      </c>
      <c r="RO41" s="21">
        <f t="shared" si="84"/>
        <v>0</v>
      </c>
      <c r="RP41" s="21">
        <f t="shared" si="84"/>
        <v>0</v>
      </c>
      <c r="RQ41" s="21">
        <f t="shared" si="84"/>
        <v>0</v>
      </c>
      <c r="RR41" s="21">
        <f t="shared" si="84"/>
        <v>0</v>
      </c>
      <c r="RS41" s="21">
        <f t="shared" si="84"/>
        <v>0</v>
      </c>
      <c r="RT41" s="21">
        <f t="shared" si="84"/>
        <v>0</v>
      </c>
      <c r="RU41" s="21">
        <f t="shared" si="84"/>
        <v>0</v>
      </c>
      <c r="RV41" s="21">
        <f t="shared" si="84"/>
        <v>0</v>
      </c>
      <c r="RW41" s="21">
        <f t="shared" si="84"/>
        <v>0</v>
      </c>
      <c r="RX41" s="21">
        <f t="shared" si="84"/>
        <v>0</v>
      </c>
      <c r="RY41" s="21">
        <f t="shared" si="84"/>
        <v>0</v>
      </c>
      <c r="RZ41" s="21">
        <f t="shared" si="84"/>
        <v>0</v>
      </c>
      <c r="SA41" s="21">
        <f t="shared" si="84"/>
        <v>0</v>
      </c>
      <c r="SB41" s="21">
        <f t="shared" si="84"/>
        <v>0</v>
      </c>
      <c r="SC41" s="21">
        <f t="shared" si="84"/>
        <v>0</v>
      </c>
      <c r="SD41" s="21">
        <f t="shared" si="84"/>
        <v>0</v>
      </c>
      <c r="SE41" s="21">
        <f t="shared" si="84"/>
        <v>0</v>
      </c>
      <c r="SF41" s="21">
        <f t="shared" si="84"/>
        <v>0</v>
      </c>
      <c r="SG41" s="21">
        <f t="shared" si="84"/>
        <v>0</v>
      </c>
      <c r="SH41" s="21">
        <f t="shared" si="84"/>
        <v>0</v>
      </c>
      <c r="SI41" s="21">
        <f t="shared" si="84"/>
        <v>0</v>
      </c>
      <c r="SJ41" s="21">
        <f t="shared" si="84"/>
        <v>0</v>
      </c>
      <c r="SK41" s="21">
        <f t="shared" si="84"/>
        <v>0</v>
      </c>
      <c r="SL41" s="21">
        <f t="shared" si="84"/>
        <v>0</v>
      </c>
      <c r="SM41" s="21">
        <f t="shared" si="84"/>
        <v>0</v>
      </c>
      <c r="SN41" s="21">
        <f t="shared" si="84"/>
        <v>0</v>
      </c>
      <c r="SO41" s="21">
        <f t="shared" si="84"/>
        <v>0</v>
      </c>
      <c r="SP41" s="21">
        <f t="shared" si="84"/>
        <v>0</v>
      </c>
      <c r="SQ41" s="21">
        <f t="shared" si="84"/>
        <v>0</v>
      </c>
      <c r="SR41" s="21">
        <f t="shared" si="84"/>
        <v>0</v>
      </c>
      <c r="SS41" s="21">
        <f t="shared" si="84"/>
        <v>0</v>
      </c>
      <c r="ST41" s="21">
        <f t="shared" si="84"/>
        <v>0</v>
      </c>
      <c r="SU41" s="21">
        <f t="shared" si="84"/>
        <v>0</v>
      </c>
      <c r="SV41" s="21">
        <f t="shared" si="84"/>
        <v>0</v>
      </c>
      <c r="SW41" s="21">
        <f t="shared" si="84"/>
        <v>0</v>
      </c>
      <c r="SX41" s="21">
        <f t="shared" si="84"/>
        <v>0</v>
      </c>
      <c r="SY41" s="21">
        <f t="shared" si="84"/>
        <v>0</v>
      </c>
      <c r="SZ41" s="21">
        <f t="shared" si="84"/>
        <v>0</v>
      </c>
      <c r="TA41" s="21">
        <f t="shared" si="84"/>
        <v>0</v>
      </c>
      <c r="TB41" s="21">
        <f t="shared" si="84"/>
        <v>0</v>
      </c>
      <c r="TC41" s="21">
        <f t="shared" si="84"/>
        <v>0</v>
      </c>
      <c r="TD41" s="21">
        <f t="shared" si="84"/>
        <v>0</v>
      </c>
      <c r="TE41" s="21">
        <f t="shared" si="84"/>
        <v>0</v>
      </c>
      <c r="TF41" s="21">
        <f t="shared" si="84"/>
        <v>0</v>
      </c>
      <c r="TG41" s="21">
        <f t="shared" si="47"/>
        <v>0</v>
      </c>
      <c r="TH41" s="21">
        <f t="shared" si="105"/>
        <v>0</v>
      </c>
      <c r="TI41" s="21">
        <f t="shared" si="105"/>
        <v>0</v>
      </c>
      <c r="TJ41" s="21">
        <f t="shared" si="105"/>
        <v>0</v>
      </c>
      <c r="TK41" s="21">
        <f t="shared" si="105"/>
        <v>0</v>
      </c>
      <c r="TL41" s="21">
        <f t="shared" si="105"/>
        <v>0</v>
      </c>
      <c r="TM41" s="21">
        <f t="shared" si="105"/>
        <v>0</v>
      </c>
      <c r="TN41" s="21">
        <f t="shared" si="105"/>
        <v>0</v>
      </c>
      <c r="TO41" s="21">
        <f t="shared" si="105"/>
        <v>0</v>
      </c>
      <c r="TP41" s="21">
        <f t="shared" si="105"/>
        <v>0</v>
      </c>
      <c r="TQ41" s="21">
        <f t="shared" si="105"/>
        <v>0</v>
      </c>
      <c r="TR41" s="21">
        <f t="shared" si="105"/>
        <v>0</v>
      </c>
      <c r="TS41" s="21">
        <f t="shared" si="105"/>
        <v>0</v>
      </c>
      <c r="TT41" s="21">
        <f t="shared" si="105"/>
        <v>0</v>
      </c>
      <c r="TU41" s="21">
        <f t="shared" si="105"/>
        <v>0</v>
      </c>
      <c r="TV41" s="21">
        <f t="shared" si="105"/>
        <v>0</v>
      </c>
      <c r="TW41" s="21">
        <f t="shared" si="105"/>
        <v>0</v>
      </c>
      <c r="TX41" s="21">
        <f t="shared" si="105"/>
        <v>0</v>
      </c>
      <c r="TY41" s="21">
        <f t="shared" si="105"/>
        <v>0</v>
      </c>
      <c r="TZ41" s="21">
        <f t="shared" si="105"/>
        <v>0</v>
      </c>
      <c r="UA41" s="21">
        <f t="shared" si="105"/>
        <v>0</v>
      </c>
      <c r="UB41" s="21">
        <f t="shared" si="105"/>
        <v>0</v>
      </c>
      <c r="UC41" s="21">
        <f t="shared" si="105"/>
        <v>0</v>
      </c>
      <c r="UD41" s="21">
        <f t="shared" si="105"/>
        <v>0</v>
      </c>
      <c r="UE41" s="21">
        <f t="shared" si="105"/>
        <v>0</v>
      </c>
      <c r="UF41" s="21">
        <f t="shared" si="105"/>
        <v>0</v>
      </c>
      <c r="UG41" s="21">
        <f t="shared" si="105"/>
        <v>0</v>
      </c>
      <c r="UH41" s="21">
        <f t="shared" si="105"/>
        <v>0</v>
      </c>
      <c r="UI41" s="21">
        <f t="shared" si="105"/>
        <v>0</v>
      </c>
      <c r="UJ41" s="21">
        <f t="shared" si="105"/>
        <v>0</v>
      </c>
      <c r="UK41" s="21">
        <f t="shared" si="105"/>
        <v>0</v>
      </c>
      <c r="UL41" s="21">
        <f t="shared" si="105"/>
        <v>0</v>
      </c>
      <c r="UM41" s="21">
        <f t="shared" si="105"/>
        <v>0</v>
      </c>
      <c r="UN41" s="21">
        <f t="shared" si="105"/>
        <v>0</v>
      </c>
      <c r="UO41" s="21">
        <f t="shared" si="105"/>
        <v>0</v>
      </c>
      <c r="UP41" s="21">
        <f t="shared" si="105"/>
        <v>0</v>
      </c>
      <c r="UQ41" s="21">
        <f t="shared" si="105"/>
        <v>0</v>
      </c>
      <c r="UR41" s="21">
        <f t="shared" si="105"/>
        <v>0</v>
      </c>
      <c r="US41" s="21">
        <f t="shared" si="105"/>
        <v>0</v>
      </c>
      <c r="UT41" s="21">
        <f t="shared" si="105"/>
        <v>0</v>
      </c>
      <c r="UU41" s="21">
        <f t="shared" si="105"/>
        <v>0</v>
      </c>
      <c r="UV41" s="21">
        <f t="shared" si="105"/>
        <v>0</v>
      </c>
      <c r="UW41" s="21">
        <f t="shared" si="105"/>
        <v>0</v>
      </c>
      <c r="UX41" s="21">
        <f t="shared" si="105"/>
        <v>0</v>
      </c>
      <c r="UY41" s="21">
        <f t="shared" si="105"/>
        <v>0</v>
      </c>
      <c r="UZ41" s="21">
        <f t="shared" si="105"/>
        <v>0</v>
      </c>
      <c r="VA41" s="21">
        <f t="shared" si="105"/>
        <v>0</v>
      </c>
      <c r="VB41" s="21">
        <f t="shared" si="105"/>
        <v>0</v>
      </c>
      <c r="VC41" s="21">
        <f t="shared" si="105"/>
        <v>0</v>
      </c>
      <c r="VD41" s="21">
        <f t="shared" si="105"/>
        <v>0</v>
      </c>
      <c r="VE41" s="21">
        <f t="shared" si="105"/>
        <v>0</v>
      </c>
      <c r="VF41" s="21">
        <f t="shared" si="105"/>
        <v>0</v>
      </c>
      <c r="VG41" s="21">
        <f t="shared" si="105"/>
        <v>0</v>
      </c>
      <c r="VH41" s="21">
        <f t="shared" si="105"/>
        <v>0</v>
      </c>
      <c r="VI41" s="21">
        <f t="shared" si="105"/>
        <v>0</v>
      </c>
      <c r="VJ41" s="21">
        <f t="shared" si="105"/>
        <v>0</v>
      </c>
      <c r="VK41" s="21">
        <f t="shared" si="105"/>
        <v>0</v>
      </c>
      <c r="VL41" s="21">
        <f t="shared" si="105"/>
        <v>0</v>
      </c>
      <c r="VM41" s="21">
        <f t="shared" si="105"/>
        <v>0</v>
      </c>
      <c r="VN41" s="21">
        <f t="shared" si="105"/>
        <v>0</v>
      </c>
      <c r="VO41" s="21">
        <f t="shared" si="105"/>
        <v>0</v>
      </c>
      <c r="VP41" s="21">
        <f t="shared" si="105"/>
        <v>0</v>
      </c>
      <c r="VQ41" s="21">
        <f t="shared" si="105"/>
        <v>0</v>
      </c>
      <c r="VR41" s="21">
        <f t="shared" si="105"/>
        <v>0</v>
      </c>
      <c r="VS41" s="21">
        <f t="shared" si="105"/>
        <v>0</v>
      </c>
      <c r="VT41" s="21">
        <f t="shared" si="85"/>
        <v>0</v>
      </c>
      <c r="VU41" s="21">
        <f t="shared" si="85"/>
        <v>0</v>
      </c>
      <c r="VV41" s="21">
        <f t="shared" si="85"/>
        <v>0</v>
      </c>
      <c r="VW41" s="21">
        <f t="shared" si="85"/>
        <v>0</v>
      </c>
      <c r="VX41" s="21">
        <f t="shared" si="85"/>
        <v>0</v>
      </c>
      <c r="VY41" s="21">
        <f t="shared" si="85"/>
        <v>0</v>
      </c>
      <c r="VZ41" s="21">
        <f t="shared" si="85"/>
        <v>0</v>
      </c>
      <c r="WA41" s="21">
        <f t="shared" si="85"/>
        <v>0</v>
      </c>
      <c r="WB41" s="21">
        <f t="shared" si="85"/>
        <v>0</v>
      </c>
      <c r="WC41" s="21">
        <f t="shared" si="85"/>
        <v>0</v>
      </c>
      <c r="WD41" s="21">
        <f t="shared" si="85"/>
        <v>0</v>
      </c>
      <c r="WE41" s="21">
        <f t="shared" si="85"/>
        <v>0</v>
      </c>
      <c r="WF41" s="21">
        <f t="shared" si="85"/>
        <v>0</v>
      </c>
      <c r="WG41" s="21">
        <f t="shared" si="85"/>
        <v>0</v>
      </c>
      <c r="WH41" s="21">
        <f t="shared" si="85"/>
        <v>0</v>
      </c>
      <c r="WI41" s="21">
        <f t="shared" si="85"/>
        <v>0</v>
      </c>
      <c r="WJ41" s="21">
        <f t="shared" si="85"/>
        <v>0</v>
      </c>
      <c r="WK41" s="21">
        <f t="shared" si="85"/>
        <v>0</v>
      </c>
      <c r="WL41" s="21">
        <f t="shared" si="85"/>
        <v>0</v>
      </c>
      <c r="WM41" s="21">
        <f t="shared" si="85"/>
        <v>0</v>
      </c>
      <c r="WN41" s="21">
        <f t="shared" si="85"/>
        <v>0</v>
      </c>
      <c r="WO41" s="21">
        <f t="shared" si="85"/>
        <v>0</v>
      </c>
      <c r="WP41" s="21">
        <f t="shared" si="85"/>
        <v>0</v>
      </c>
      <c r="WQ41" s="21">
        <f t="shared" si="85"/>
        <v>0</v>
      </c>
      <c r="WR41" s="21">
        <f t="shared" si="85"/>
        <v>0</v>
      </c>
      <c r="WS41" s="21">
        <f t="shared" si="85"/>
        <v>0</v>
      </c>
      <c r="WT41" s="21">
        <f t="shared" si="85"/>
        <v>0</v>
      </c>
      <c r="WU41" s="21">
        <f t="shared" si="85"/>
        <v>0</v>
      </c>
      <c r="WV41" s="21">
        <f t="shared" si="85"/>
        <v>0</v>
      </c>
      <c r="WW41" s="21">
        <f t="shared" si="85"/>
        <v>0</v>
      </c>
      <c r="WX41" s="21">
        <f t="shared" si="85"/>
        <v>0</v>
      </c>
      <c r="WY41" s="21">
        <f t="shared" si="85"/>
        <v>0</v>
      </c>
      <c r="WZ41" s="21">
        <f t="shared" si="85"/>
        <v>0</v>
      </c>
      <c r="XA41" s="21">
        <f t="shared" si="85"/>
        <v>0</v>
      </c>
      <c r="XB41" s="21">
        <f t="shared" si="85"/>
        <v>0</v>
      </c>
      <c r="XC41" s="21">
        <f t="shared" si="85"/>
        <v>0</v>
      </c>
      <c r="XD41" s="21">
        <f t="shared" si="85"/>
        <v>0</v>
      </c>
      <c r="XE41" s="21">
        <f t="shared" si="85"/>
        <v>0</v>
      </c>
      <c r="XF41" s="21">
        <f t="shared" si="85"/>
        <v>0</v>
      </c>
      <c r="XG41" s="21">
        <f t="shared" si="85"/>
        <v>0</v>
      </c>
      <c r="XH41" s="21">
        <f t="shared" si="85"/>
        <v>0</v>
      </c>
      <c r="XI41" s="21">
        <f t="shared" si="85"/>
        <v>0</v>
      </c>
      <c r="XJ41" s="21">
        <f t="shared" si="85"/>
        <v>0</v>
      </c>
      <c r="XK41" s="21">
        <f t="shared" si="85"/>
        <v>0</v>
      </c>
      <c r="XL41" s="21">
        <f t="shared" si="85"/>
        <v>0</v>
      </c>
      <c r="XM41" s="21">
        <f t="shared" si="85"/>
        <v>0</v>
      </c>
      <c r="XN41" s="21">
        <f t="shared" si="85"/>
        <v>0</v>
      </c>
      <c r="XO41" s="21">
        <f t="shared" si="85"/>
        <v>0</v>
      </c>
      <c r="XP41" s="21">
        <f t="shared" si="85"/>
        <v>0</v>
      </c>
      <c r="XQ41" s="21">
        <f t="shared" si="85"/>
        <v>0</v>
      </c>
      <c r="XR41" s="21">
        <f t="shared" si="85"/>
        <v>0</v>
      </c>
      <c r="XS41" s="21">
        <f t="shared" si="85"/>
        <v>0</v>
      </c>
      <c r="XT41" s="21">
        <f t="shared" si="85"/>
        <v>0</v>
      </c>
      <c r="XU41" s="21">
        <f t="shared" si="85"/>
        <v>0</v>
      </c>
      <c r="XV41" s="21">
        <f t="shared" si="85"/>
        <v>0</v>
      </c>
      <c r="XW41" s="21">
        <f t="shared" si="85"/>
        <v>0</v>
      </c>
      <c r="XX41" s="21">
        <f t="shared" si="85"/>
        <v>0</v>
      </c>
      <c r="XY41" s="21">
        <f t="shared" si="85"/>
        <v>0</v>
      </c>
      <c r="XZ41" s="21">
        <f t="shared" si="85"/>
        <v>0</v>
      </c>
      <c r="YA41" s="21">
        <f t="shared" si="85"/>
        <v>0</v>
      </c>
      <c r="YB41" s="21">
        <f t="shared" si="85"/>
        <v>0</v>
      </c>
      <c r="YC41" s="21">
        <f t="shared" si="85"/>
        <v>0</v>
      </c>
      <c r="YD41" s="21">
        <f t="shared" si="85"/>
        <v>0</v>
      </c>
      <c r="YE41" s="21">
        <f t="shared" si="49"/>
        <v>0</v>
      </c>
      <c r="YF41" s="21">
        <f t="shared" si="106"/>
        <v>0</v>
      </c>
      <c r="YG41" s="21">
        <f t="shared" si="106"/>
        <v>0</v>
      </c>
      <c r="YH41" s="21">
        <f t="shared" si="106"/>
        <v>0</v>
      </c>
      <c r="YI41" s="21">
        <f t="shared" si="106"/>
        <v>0</v>
      </c>
      <c r="YJ41" s="21">
        <f t="shared" si="106"/>
        <v>0</v>
      </c>
      <c r="YK41" s="21">
        <f t="shared" si="106"/>
        <v>0</v>
      </c>
      <c r="YL41" s="21">
        <f t="shared" si="106"/>
        <v>0</v>
      </c>
      <c r="YM41" s="21">
        <f t="shared" si="106"/>
        <v>0</v>
      </c>
      <c r="YN41" s="21">
        <f t="shared" si="106"/>
        <v>0</v>
      </c>
      <c r="YO41" s="21">
        <f t="shared" si="106"/>
        <v>0</v>
      </c>
      <c r="YP41" s="21">
        <f t="shared" si="106"/>
        <v>0</v>
      </c>
      <c r="YQ41" s="21">
        <f t="shared" si="106"/>
        <v>0</v>
      </c>
      <c r="YR41" s="21">
        <f t="shared" si="106"/>
        <v>0</v>
      </c>
      <c r="YS41" s="21">
        <f t="shared" si="106"/>
        <v>0</v>
      </c>
      <c r="YT41" s="21">
        <f t="shared" si="106"/>
        <v>0</v>
      </c>
      <c r="YU41" s="21">
        <f t="shared" si="106"/>
        <v>0</v>
      </c>
      <c r="YV41" s="21">
        <f t="shared" si="106"/>
        <v>0</v>
      </c>
      <c r="YW41" s="21">
        <f t="shared" si="106"/>
        <v>0</v>
      </c>
      <c r="YX41" s="21">
        <f t="shared" si="106"/>
        <v>0</v>
      </c>
      <c r="YY41" s="21">
        <f t="shared" si="106"/>
        <v>0</v>
      </c>
      <c r="YZ41" s="21">
        <f t="shared" si="106"/>
        <v>0</v>
      </c>
      <c r="ZA41" s="21">
        <f t="shared" si="106"/>
        <v>0</v>
      </c>
      <c r="ZB41" s="21">
        <f t="shared" si="106"/>
        <v>0</v>
      </c>
      <c r="ZC41" s="21">
        <f t="shared" si="106"/>
        <v>0</v>
      </c>
      <c r="ZD41" s="21">
        <f t="shared" si="106"/>
        <v>0</v>
      </c>
      <c r="ZE41" s="21">
        <f t="shared" si="106"/>
        <v>0</v>
      </c>
      <c r="ZF41" s="21">
        <f t="shared" si="106"/>
        <v>0</v>
      </c>
      <c r="ZG41" s="21">
        <f t="shared" si="106"/>
        <v>0</v>
      </c>
      <c r="ZH41" s="21">
        <f t="shared" si="106"/>
        <v>0</v>
      </c>
      <c r="ZI41" s="21">
        <f t="shared" si="106"/>
        <v>0</v>
      </c>
      <c r="ZJ41" s="21">
        <f t="shared" si="106"/>
        <v>0</v>
      </c>
      <c r="ZK41" s="21">
        <f t="shared" si="106"/>
        <v>0</v>
      </c>
      <c r="ZL41" s="21">
        <f t="shared" si="106"/>
        <v>0</v>
      </c>
      <c r="ZM41" s="21">
        <f t="shared" si="106"/>
        <v>0</v>
      </c>
      <c r="ZN41" s="21">
        <f t="shared" si="106"/>
        <v>0</v>
      </c>
      <c r="ZO41" s="21">
        <f t="shared" si="106"/>
        <v>0</v>
      </c>
      <c r="ZP41" s="21">
        <f t="shared" si="106"/>
        <v>0</v>
      </c>
      <c r="ZQ41" s="21">
        <f t="shared" si="106"/>
        <v>0</v>
      </c>
      <c r="ZR41" s="21">
        <f t="shared" si="106"/>
        <v>0</v>
      </c>
      <c r="ZS41" s="21">
        <f t="shared" si="106"/>
        <v>0</v>
      </c>
      <c r="ZT41" s="21">
        <f t="shared" si="106"/>
        <v>0</v>
      </c>
      <c r="ZU41" s="21">
        <f t="shared" si="106"/>
        <v>0</v>
      </c>
      <c r="ZV41" s="21">
        <f t="shared" si="106"/>
        <v>0</v>
      </c>
      <c r="ZW41" s="21">
        <f t="shared" si="106"/>
        <v>0</v>
      </c>
      <c r="ZX41" s="21">
        <f t="shared" si="106"/>
        <v>0</v>
      </c>
      <c r="ZY41" s="21">
        <f t="shared" si="106"/>
        <v>0</v>
      </c>
      <c r="ZZ41" s="21">
        <f t="shared" si="106"/>
        <v>0</v>
      </c>
      <c r="AAA41" s="21">
        <f t="shared" si="106"/>
        <v>0</v>
      </c>
      <c r="AAB41" s="21">
        <f t="shared" si="106"/>
        <v>0</v>
      </c>
      <c r="AAC41" s="21">
        <f t="shared" si="106"/>
        <v>0</v>
      </c>
      <c r="AAD41" s="21">
        <f t="shared" si="106"/>
        <v>0</v>
      </c>
      <c r="AAE41" s="21">
        <f t="shared" si="106"/>
        <v>0</v>
      </c>
      <c r="AAF41" s="21">
        <f t="shared" si="106"/>
        <v>0</v>
      </c>
      <c r="AAG41" s="21">
        <f t="shared" si="106"/>
        <v>0</v>
      </c>
      <c r="AAH41" s="21">
        <f t="shared" si="106"/>
        <v>0</v>
      </c>
      <c r="AAI41" s="21">
        <f t="shared" si="106"/>
        <v>0</v>
      </c>
      <c r="AAJ41" s="21">
        <f t="shared" si="106"/>
        <v>0</v>
      </c>
      <c r="AAK41" s="21">
        <f t="shared" si="106"/>
        <v>0</v>
      </c>
      <c r="AAL41" s="21">
        <f t="shared" si="106"/>
        <v>0</v>
      </c>
      <c r="AAM41" s="21">
        <f t="shared" si="106"/>
        <v>0</v>
      </c>
      <c r="AAN41" s="21">
        <f t="shared" si="106"/>
        <v>0</v>
      </c>
      <c r="AAO41" s="21">
        <f t="shared" si="106"/>
        <v>0</v>
      </c>
      <c r="AAP41" s="21">
        <f t="shared" si="106"/>
        <v>0</v>
      </c>
      <c r="AAQ41" s="21">
        <f t="shared" si="106"/>
        <v>0</v>
      </c>
      <c r="AAR41" s="21">
        <f t="shared" si="86"/>
        <v>0</v>
      </c>
      <c r="AAS41" s="21">
        <f t="shared" si="86"/>
        <v>0</v>
      </c>
      <c r="AAT41" s="21">
        <f t="shared" si="86"/>
        <v>0</v>
      </c>
      <c r="AAU41" s="21">
        <f t="shared" si="86"/>
        <v>0</v>
      </c>
      <c r="AAV41" s="21">
        <f t="shared" si="86"/>
        <v>0</v>
      </c>
      <c r="AAW41" s="21">
        <f t="shared" si="86"/>
        <v>0</v>
      </c>
      <c r="AAX41" s="21">
        <f t="shared" si="86"/>
        <v>0</v>
      </c>
      <c r="AAY41" s="21">
        <f t="shared" si="86"/>
        <v>0</v>
      </c>
      <c r="AAZ41" s="21">
        <f t="shared" si="86"/>
        <v>0</v>
      </c>
      <c r="ABA41" s="21">
        <f t="shared" si="86"/>
        <v>0</v>
      </c>
      <c r="ABB41" s="21">
        <f t="shared" si="86"/>
        <v>0</v>
      </c>
      <c r="ABC41" s="21">
        <f t="shared" si="86"/>
        <v>0</v>
      </c>
      <c r="ABD41" s="21">
        <f t="shared" si="86"/>
        <v>0</v>
      </c>
      <c r="ABE41" s="21">
        <f t="shared" si="86"/>
        <v>0</v>
      </c>
      <c r="ABF41" s="21">
        <f t="shared" si="86"/>
        <v>0</v>
      </c>
      <c r="ABG41" s="21">
        <f t="shared" si="86"/>
        <v>0</v>
      </c>
      <c r="ABH41" s="21">
        <f t="shared" si="86"/>
        <v>0</v>
      </c>
      <c r="ABI41" s="21">
        <f t="shared" si="86"/>
        <v>0</v>
      </c>
      <c r="ABJ41" s="21">
        <f t="shared" si="86"/>
        <v>0</v>
      </c>
      <c r="ABK41" s="21">
        <f t="shared" si="86"/>
        <v>0</v>
      </c>
      <c r="ABL41" s="21">
        <f t="shared" si="86"/>
        <v>0</v>
      </c>
      <c r="ABM41" s="21">
        <f t="shared" si="86"/>
        <v>0</v>
      </c>
      <c r="ABN41" s="21">
        <f t="shared" si="86"/>
        <v>0</v>
      </c>
      <c r="ABO41" s="21">
        <f t="shared" si="86"/>
        <v>0</v>
      </c>
      <c r="ABP41" s="21">
        <f t="shared" si="86"/>
        <v>0</v>
      </c>
      <c r="ABQ41" s="21">
        <f t="shared" si="86"/>
        <v>0</v>
      </c>
      <c r="ABR41" s="21">
        <f t="shared" si="86"/>
        <v>0</v>
      </c>
      <c r="ABS41" s="21">
        <f t="shared" si="86"/>
        <v>0</v>
      </c>
      <c r="ABT41" s="21">
        <f t="shared" si="86"/>
        <v>0</v>
      </c>
      <c r="ABU41" s="21">
        <f t="shared" si="86"/>
        <v>0</v>
      </c>
      <c r="ABV41" s="21">
        <f t="shared" si="86"/>
        <v>0</v>
      </c>
      <c r="ABW41" s="21">
        <f t="shared" si="86"/>
        <v>0</v>
      </c>
      <c r="ABX41" s="21">
        <f t="shared" si="86"/>
        <v>0</v>
      </c>
      <c r="ABY41" s="21">
        <f t="shared" si="86"/>
        <v>0</v>
      </c>
      <c r="ABZ41" s="21">
        <f t="shared" si="86"/>
        <v>0</v>
      </c>
      <c r="ACA41" s="21">
        <f t="shared" si="86"/>
        <v>0</v>
      </c>
      <c r="ACB41" s="21">
        <f t="shared" si="86"/>
        <v>0</v>
      </c>
      <c r="ACC41" s="21">
        <f t="shared" si="86"/>
        <v>0</v>
      </c>
      <c r="ACD41" s="21">
        <f t="shared" si="86"/>
        <v>0</v>
      </c>
      <c r="ACE41" s="21">
        <f t="shared" si="86"/>
        <v>0</v>
      </c>
      <c r="ACF41" s="21">
        <f t="shared" si="86"/>
        <v>0</v>
      </c>
      <c r="ACG41" s="21">
        <f t="shared" si="86"/>
        <v>0</v>
      </c>
      <c r="ACH41" s="21">
        <f t="shared" si="86"/>
        <v>0</v>
      </c>
      <c r="ACI41" s="21">
        <f t="shared" si="86"/>
        <v>0</v>
      </c>
      <c r="ACJ41" s="21">
        <f t="shared" si="86"/>
        <v>0</v>
      </c>
      <c r="ACK41" s="21">
        <f t="shared" si="86"/>
        <v>0</v>
      </c>
      <c r="ACL41" s="21">
        <f t="shared" si="86"/>
        <v>0</v>
      </c>
      <c r="ACM41" s="21">
        <f t="shared" si="86"/>
        <v>0</v>
      </c>
      <c r="ACN41" s="21">
        <f t="shared" si="86"/>
        <v>0</v>
      </c>
      <c r="ACO41" s="21">
        <f t="shared" si="86"/>
        <v>0</v>
      </c>
      <c r="ACP41" s="21">
        <f t="shared" si="86"/>
        <v>0</v>
      </c>
      <c r="ACQ41" s="21">
        <f t="shared" si="86"/>
        <v>0</v>
      </c>
      <c r="ACR41" s="21">
        <f t="shared" si="86"/>
        <v>0</v>
      </c>
      <c r="ACS41" s="21">
        <f t="shared" si="86"/>
        <v>0</v>
      </c>
      <c r="ACT41" s="21">
        <f t="shared" si="86"/>
        <v>0</v>
      </c>
      <c r="ACU41" s="21">
        <f t="shared" si="86"/>
        <v>0</v>
      </c>
      <c r="ACV41" s="21">
        <f t="shared" si="86"/>
        <v>0</v>
      </c>
      <c r="ACW41" s="21">
        <f t="shared" si="86"/>
        <v>0</v>
      </c>
      <c r="ACX41" s="21">
        <f t="shared" si="86"/>
        <v>0</v>
      </c>
      <c r="ACY41" s="21">
        <f t="shared" si="86"/>
        <v>0</v>
      </c>
      <c r="ACZ41" s="21">
        <f t="shared" si="86"/>
        <v>0</v>
      </c>
      <c r="ADA41" s="21">
        <f t="shared" si="86"/>
        <v>0</v>
      </c>
      <c r="ADB41" s="21">
        <f t="shared" si="86"/>
        <v>0</v>
      </c>
      <c r="ADC41" s="21">
        <f t="shared" si="51"/>
        <v>0</v>
      </c>
      <c r="ADD41" s="21">
        <f t="shared" si="107"/>
        <v>0</v>
      </c>
      <c r="ADE41" s="21">
        <f t="shared" si="107"/>
        <v>0</v>
      </c>
      <c r="ADF41" s="21">
        <f t="shared" si="107"/>
        <v>0</v>
      </c>
      <c r="ADG41" s="21">
        <f t="shared" si="107"/>
        <v>0</v>
      </c>
      <c r="ADH41" s="21">
        <f t="shared" si="107"/>
        <v>0</v>
      </c>
      <c r="ADI41" s="21">
        <f t="shared" si="107"/>
        <v>0</v>
      </c>
      <c r="ADJ41" s="21">
        <f t="shared" si="107"/>
        <v>0</v>
      </c>
      <c r="ADK41" s="21">
        <f t="shared" si="107"/>
        <v>0</v>
      </c>
      <c r="ADL41" s="21">
        <f t="shared" si="107"/>
        <v>0</v>
      </c>
      <c r="ADM41" s="21">
        <f t="shared" si="107"/>
        <v>0</v>
      </c>
      <c r="ADN41" s="21">
        <f t="shared" si="107"/>
        <v>0</v>
      </c>
      <c r="ADO41" s="21">
        <f t="shared" si="107"/>
        <v>0</v>
      </c>
      <c r="ADP41" s="21">
        <f t="shared" si="107"/>
        <v>0</v>
      </c>
      <c r="ADQ41" s="21">
        <f t="shared" si="107"/>
        <v>0</v>
      </c>
      <c r="ADR41" s="21">
        <f t="shared" si="107"/>
        <v>0</v>
      </c>
      <c r="ADS41" s="21">
        <f t="shared" si="107"/>
        <v>0</v>
      </c>
      <c r="ADT41" s="21">
        <f t="shared" si="107"/>
        <v>0</v>
      </c>
      <c r="ADU41" s="21">
        <f t="shared" si="107"/>
        <v>0</v>
      </c>
      <c r="ADV41" s="21">
        <f t="shared" si="107"/>
        <v>0</v>
      </c>
      <c r="ADW41" s="21">
        <f t="shared" si="107"/>
        <v>0</v>
      </c>
      <c r="ADX41" s="21">
        <f t="shared" si="107"/>
        <v>0</v>
      </c>
      <c r="ADY41" s="21">
        <f t="shared" si="107"/>
        <v>0</v>
      </c>
      <c r="ADZ41" s="21">
        <f t="shared" si="107"/>
        <v>0</v>
      </c>
      <c r="AEA41" s="21">
        <f t="shared" si="107"/>
        <v>0</v>
      </c>
      <c r="AEB41" s="21">
        <f t="shared" si="107"/>
        <v>0</v>
      </c>
      <c r="AEC41" s="21">
        <f t="shared" si="107"/>
        <v>0</v>
      </c>
      <c r="AED41" s="21">
        <f t="shared" si="107"/>
        <v>0</v>
      </c>
      <c r="AEE41" s="21">
        <f t="shared" si="107"/>
        <v>0</v>
      </c>
      <c r="AEF41" s="21">
        <f t="shared" si="107"/>
        <v>0</v>
      </c>
      <c r="AEG41" s="21">
        <f t="shared" si="107"/>
        <v>0</v>
      </c>
      <c r="AEH41" s="21">
        <f t="shared" si="107"/>
        <v>0</v>
      </c>
      <c r="AEI41" s="21">
        <f t="shared" si="107"/>
        <v>0</v>
      </c>
      <c r="AEJ41" s="21">
        <f t="shared" si="107"/>
        <v>0</v>
      </c>
      <c r="AEK41" s="21">
        <f t="shared" si="107"/>
        <v>0</v>
      </c>
      <c r="AEL41" s="21">
        <f t="shared" si="107"/>
        <v>0</v>
      </c>
      <c r="AEM41" s="21">
        <f t="shared" si="107"/>
        <v>0</v>
      </c>
      <c r="AEN41" s="21">
        <f t="shared" si="107"/>
        <v>0</v>
      </c>
      <c r="AEO41" s="21">
        <f t="shared" si="107"/>
        <v>0</v>
      </c>
      <c r="AEP41" s="21">
        <f t="shared" si="107"/>
        <v>0</v>
      </c>
      <c r="AEQ41" s="21">
        <f t="shared" si="107"/>
        <v>0</v>
      </c>
      <c r="AER41" s="21">
        <f t="shared" si="107"/>
        <v>0</v>
      </c>
      <c r="AES41" s="21">
        <f t="shared" si="107"/>
        <v>0</v>
      </c>
      <c r="AET41" s="21">
        <f t="shared" si="107"/>
        <v>0</v>
      </c>
      <c r="AEU41" s="21">
        <f t="shared" si="107"/>
        <v>0</v>
      </c>
      <c r="AEV41" s="21">
        <f t="shared" si="107"/>
        <v>0</v>
      </c>
      <c r="AEW41" s="21">
        <f t="shared" si="107"/>
        <v>0</v>
      </c>
      <c r="AEX41" s="21">
        <f t="shared" si="107"/>
        <v>0</v>
      </c>
      <c r="AEY41" s="21">
        <f t="shared" si="107"/>
        <v>0</v>
      </c>
      <c r="AEZ41" s="21">
        <f t="shared" si="107"/>
        <v>0</v>
      </c>
      <c r="AFA41" s="21">
        <f t="shared" si="107"/>
        <v>0</v>
      </c>
      <c r="AFB41" s="21">
        <f t="shared" si="107"/>
        <v>0</v>
      </c>
      <c r="AFC41" s="21">
        <f t="shared" si="107"/>
        <v>0</v>
      </c>
      <c r="AFD41" s="21">
        <f t="shared" si="107"/>
        <v>0</v>
      </c>
      <c r="AFE41" s="21">
        <f t="shared" si="107"/>
        <v>0</v>
      </c>
      <c r="AFF41" s="21">
        <f t="shared" si="107"/>
        <v>0</v>
      </c>
      <c r="AFG41" s="21">
        <f t="shared" si="107"/>
        <v>0</v>
      </c>
      <c r="AFH41" s="21">
        <f t="shared" si="107"/>
        <v>0</v>
      </c>
      <c r="AFI41" s="21">
        <f t="shared" si="107"/>
        <v>0</v>
      </c>
      <c r="AFJ41" s="21">
        <f t="shared" si="107"/>
        <v>0</v>
      </c>
      <c r="AFK41" s="21">
        <f t="shared" si="107"/>
        <v>0</v>
      </c>
      <c r="AFL41" s="21">
        <f t="shared" si="107"/>
        <v>0</v>
      </c>
      <c r="AFM41" s="21">
        <f t="shared" si="107"/>
        <v>0</v>
      </c>
      <c r="AFN41" s="21">
        <f t="shared" si="107"/>
        <v>0</v>
      </c>
      <c r="AFO41" s="21">
        <f t="shared" si="107"/>
        <v>0</v>
      </c>
      <c r="AFP41" s="21">
        <f t="shared" si="87"/>
        <v>0</v>
      </c>
      <c r="AFQ41" s="21">
        <f t="shared" si="87"/>
        <v>0</v>
      </c>
      <c r="AFR41" s="21">
        <f t="shared" si="87"/>
        <v>0</v>
      </c>
      <c r="AFS41" s="21">
        <f t="shared" si="87"/>
        <v>0</v>
      </c>
      <c r="AFT41" s="21">
        <f t="shared" si="87"/>
        <v>0</v>
      </c>
      <c r="AFU41" s="21">
        <f t="shared" si="87"/>
        <v>0</v>
      </c>
      <c r="AFV41" s="21">
        <f t="shared" si="87"/>
        <v>0</v>
      </c>
      <c r="AFW41" s="21">
        <f t="shared" si="87"/>
        <v>0</v>
      </c>
      <c r="AFX41" s="21">
        <f t="shared" si="87"/>
        <v>0</v>
      </c>
      <c r="AFY41" s="21">
        <f t="shared" si="87"/>
        <v>0</v>
      </c>
      <c r="AFZ41" s="21">
        <f t="shared" si="87"/>
        <v>0</v>
      </c>
      <c r="AGA41" s="21">
        <f t="shared" si="87"/>
        <v>0</v>
      </c>
      <c r="AGB41" s="21">
        <f t="shared" si="87"/>
        <v>0</v>
      </c>
      <c r="AGC41" s="21">
        <f t="shared" si="87"/>
        <v>0</v>
      </c>
      <c r="AGD41" s="21">
        <f t="shared" si="87"/>
        <v>0</v>
      </c>
      <c r="AGE41" s="21">
        <f t="shared" si="87"/>
        <v>0</v>
      </c>
      <c r="AGF41" s="21">
        <f t="shared" si="87"/>
        <v>0</v>
      </c>
      <c r="AGG41" s="21">
        <f t="shared" si="87"/>
        <v>0</v>
      </c>
      <c r="AGH41" s="21">
        <f t="shared" si="87"/>
        <v>0</v>
      </c>
      <c r="AGI41" s="21">
        <f t="shared" si="87"/>
        <v>0</v>
      </c>
      <c r="AGJ41" s="21">
        <f t="shared" si="87"/>
        <v>0</v>
      </c>
      <c r="AGK41" s="21">
        <f t="shared" si="87"/>
        <v>0</v>
      </c>
      <c r="AGL41" s="21">
        <f t="shared" si="87"/>
        <v>0</v>
      </c>
      <c r="AGM41" s="21">
        <f t="shared" si="87"/>
        <v>0</v>
      </c>
      <c r="AGN41" s="21">
        <f t="shared" si="87"/>
        <v>0</v>
      </c>
      <c r="AGO41" s="21">
        <f t="shared" si="87"/>
        <v>0</v>
      </c>
      <c r="AGP41" s="21">
        <f t="shared" si="87"/>
        <v>0</v>
      </c>
      <c r="AGQ41" s="21">
        <f t="shared" si="87"/>
        <v>0</v>
      </c>
      <c r="AGR41" s="21">
        <f t="shared" si="87"/>
        <v>0</v>
      </c>
      <c r="AGS41" s="21">
        <f t="shared" si="87"/>
        <v>0</v>
      </c>
      <c r="AGT41" s="21">
        <f t="shared" si="87"/>
        <v>0</v>
      </c>
      <c r="AGU41" s="21">
        <f t="shared" si="87"/>
        <v>0</v>
      </c>
      <c r="AGV41" s="21">
        <f t="shared" si="87"/>
        <v>0</v>
      </c>
      <c r="AGW41" s="21">
        <f t="shared" si="87"/>
        <v>0</v>
      </c>
      <c r="AGX41" s="21">
        <f t="shared" si="87"/>
        <v>0</v>
      </c>
      <c r="AGY41" s="21">
        <f t="shared" si="87"/>
        <v>0</v>
      </c>
      <c r="AGZ41" s="21">
        <f t="shared" si="87"/>
        <v>0</v>
      </c>
      <c r="AHA41" s="21">
        <f t="shared" si="87"/>
        <v>0</v>
      </c>
      <c r="AHB41" s="21">
        <f t="shared" si="87"/>
        <v>0</v>
      </c>
      <c r="AHC41" s="21">
        <f t="shared" si="87"/>
        <v>0</v>
      </c>
      <c r="AHD41" s="21">
        <f t="shared" si="87"/>
        <v>0</v>
      </c>
      <c r="AHE41" s="21">
        <f t="shared" si="87"/>
        <v>0</v>
      </c>
      <c r="AHF41" s="21">
        <f t="shared" si="87"/>
        <v>0</v>
      </c>
      <c r="AHG41" s="21">
        <f t="shared" si="87"/>
        <v>0</v>
      </c>
      <c r="AHH41" s="21">
        <f t="shared" si="87"/>
        <v>0</v>
      </c>
      <c r="AHI41" s="21">
        <f t="shared" si="87"/>
        <v>0</v>
      </c>
      <c r="AHJ41" s="21">
        <f t="shared" si="87"/>
        <v>0</v>
      </c>
      <c r="AHK41" s="21">
        <f t="shared" si="87"/>
        <v>0</v>
      </c>
      <c r="AHL41" s="21">
        <f t="shared" si="87"/>
        <v>0</v>
      </c>
      <c r="AHM41" s="21">
        <f t="shared" si="87"/>
        <v>0</v>
      </c>
      <c r="AHN41" s="21">
        <f t="shared" si="87"/>
        <v>0</v>
      </c>
      <c r="AHO41" s="21">
        <f t="shared" si="87"/>
        <v>0</v>
      </c>
      <c r="AHP41" s="21">
        <f t="shared" si="87"/>
        <v>0</v>
      </c>
      <c r="AHQ41" s="21">
        <f t="shared" si="87"/>
        <v>0</v>
      </c>
      <c r="AHR41" s="21">
        <f t="shared" si="87"/>
        <v>0</v>
      </c>
      <c r="AHS41" s="21">
        <f t="shared" si="87"/>
        <v>0</v>
      </c>
      <c r="AHT41" s="21">
        <f t="shared" si="87"/>
        <v>0</v>
      </c>
      <c r="AHU41" s="21">
        <f t="shared" si="87"/>
        <v>0</v>
      </c>
      <c r="AHV41" s="21">
        <f t="shared" si="87"/>
        <v>0</v>
      </c>
      <c r="AHW41" s="21">
        <f t="shared" si="87"/>
        <v>0</v>
      </c>
      <c r="AHX41" s="21">
        <f t="shared" si="87"/>
        <v>0</v>
      </c>
      <c r="AHY41" s="21">
        <f t="shared" si="87"/>
        <v>0</v>
      </c>
      <c r="AHZ41" s="21">
        <f t="shared" si="87"/>
        <v>0</v>
      </c>
      <c r="AIA41" s="21">
        <f t="shared" si="53"/>
        <v>0</v>
      </c>
      <c r="AIB41" s="21">
        <f t="shared" si="108"/>
        <v>0</v>
      </c>
      <c r="AIC41" s="21">
        <f t="shared" si="108"/>
        <v>0</v>
      </c>
      <c r="AID41" s="21">
        <f t="shared" si="108"/>
        <v>0</v>
      </c>
      <c r="AIE41" s="21">
        <f t="shared" si="108"/>
        <v>0</v>
      </c>
      <c r="AIF41" s="21">
        <f t="shared" si="108"/>
        <v>0</v>
      </c>
      <c r="AIG41" s="21">
        <f t="shared" si="108"/>
        <v>0</v>
      </c>
      <c r="AIH41" s="21">
        <f t="shared" si="108"/>
        <v>0</v>
      </c>
      <c r="AII41" s="21">
        <f t="shared" si="108"/>
        <v>0</v>
      </c>
      <c r="AIJ41" s="21">
        <f t="shared" si="108"/>
        <v>0</v>
      </c>
      <c r="AIK41" s="21">
        <f t="shared" si="108"/>
        <v>0</v>
      </c>
      <c r="AIL41" s="21">
        <f t="shared" si="108"/>
        <v>0</v>
      </c>
      <c r="AIM41" s="21">
        <f t="shared" si="108"/>
        <v>0</v>
      </c>
      <c r="AIN41" s="21">
        <f t="shared" si="108"/>
        <v>0</v>
      </c>
      <c r="AIO41" s="21">
        <f t="shared" si="108"/>
        <v>0</v>
      </c>
      <c r="AIP41" s="21">
        <f t="shared" si="108"/>
        <v>0</v>
      </c>
      <c r="AIQ41" s="21">
        <f t="shared" si="108"/>
        <v>0</v>
      </c>
      <c r="AIR41" s="21">
        <f t="shared" si="108"/>
        <v>0</v>
      </c>
      <c r="AIS41" s="21">
        <f t="shared" si="108"/>
        <v>0</v>
      </c>
      <c r="AIT41" s="21">
        <f t="shared" si="108"/>
        <v>0</v>
      </c>
      <c r="AIU41" s="21">
        <f t="shared" si="108"/>
        <v>0</v>
      </c>
      <c r="AIV41" s="21">
        <f t="shared" si="108"/>
        <v>0</v>
      </c>
      <c r="AIW41" s="21">
        <f t="shared" si="108"/>
        <v>0</v>
      </c>
      <c r="AIX41" s="21">
        <f t="shared" si="108"/>
        <v>0</v>
      </c>
      <c r="AIY41" s="21">
        <f t="shared" si="108"/>
        <v>0</v>
      </c>
      <c r="AIZ41" s="21">
        <f t="shared" si="108"/>
        <v>0</v>
      </c>
      <c r="AJA41" s="21">
        <f t="shared" si="108"/>
        <v>0</v>
      </c>
      <c r="AJB41" s="21">
        <f t="shared" si="108"/>
        <v>0</v>
      </c>
      <c r="AJC41" s="21">
        <f t="shared" si="108"/>
        <v>0</v>
      </c>
      <c r="AJD41" s="21">
        <f t="shared" si="108"/>
        <v>0</v>
      </c>
      <c r="AJE41" s="21">
        <f t="shared" si="108"/>
        <v>0</v>
      </c>
      <c r="AJF41" s="21">
        <f t="shared" si="108"/>
        <v>0</v>
      </c>
      <c r="AJG41" s="21">
        <f t="shared" si="108"/>
        <v>0</v>
      </c>
      <c r="AJH41" s="21">
        <f t="shared" si="108"/>
        <v>0</v>
      </c>
      <c r="AJI41" s="21">
        <f t="shared" si="108"/>
        <v>0</v>
      </c>
      <c r="AJJ41" s="21">
        <f t="shared" si="108"/>
        <v>0</v>
      </c>
      <c r="AJK41" s="21">
        <f t="shared" si="108"/>
        <v>0</v>
      </c>
      <c r="AJL41" s="21">
        <f t="shared" si="108"/>
        <v>0</v>
      </c>
      <c r="AJM41" s="21">
        <f t="shared" si="108"/>
        <v>0</v>
      </c>
      <c r="AJN41" s="21">
        <f t="shared" si="108"/>
        <v>0</v>
      </c>
      <c r="AJO41" s="21">
        <f t="shared" si="108"/>
        <v>0</v>
      </c>
      <c r="AJP41" s="21">
        <f t="shared" si="108"/>
        <v>0</v>
      </c>
      <c r="AJQ41" s="21">
        <f t="shared" si="108"/>
        <v>0</v>
      </c>
      <c r="AJR41" s="21">
        <f t="shared" si="108"/>
        <v>0</v>
      </c>
      <c r="AJS41" s="21">
        <f t="shared" si="108"/>
        <v>0</v>
      </c>
      <c r="AJT41" s="21">
        <f t="shared" si="108"/>
        <v>0</v>
      </c>
      <c r="AJU41" s="21">
        <f t="shared" si="108"/>
        <v>0</v>
      </c>
      <c r="AJV41" s="21">
        <f t="shared" si="108"/>
        <v>0</v>
      </c>
      <c r="AJW41" s="21">
        <f t="shared" si="108"/>
        <v>0</v>
      </c>
      <c r="AJX41" s="21">
        <f t="shared" si="108"/>
        <v>0</v>
      </c>
      <c r="AJY41" s="21">
        <f t="shared" si="108"/>
        <v>0</v>
      </c>
      <c r="AJZ41" s="21">
        <f t="shared" si="108"/>
        <v>0</v>
      </c>
      <c r="AKA41" s="21">
        <f t="shared" si="108"/>
        <v>0</v>
      </c>
      <c r="AKB41" s="21">
        <f t="shared" si="108"/>
        <v>0</v>
      </c>
      <c r="AKC41" s="21">
        <f t="shared" si="108"/>
        <v>0</v>
      </c>
      <c r="AKD41" s="21">
        <f t="shared" si="108"/>
        <v>0</v>
      </c>
      <c r="AKE41" s="21">
        <f t="shared" si="108"/>
        <v>0</v>
      </c>
      <c r="AKF41" s="21">
        <f t="shared" si="108"/>
        <v>0</v>
      </c>
      <c r="AKG41" s="21">
        <f t="shared" si="108"/>
        <v>0</v>
      </c>
      <c r="AKH41" s="21">
        <f t="shared" si="108"/>
        <v>0</v>
      </c>
      <c r="AKI41" s="21">
        <f t="shared" si="108"/>
        <v>0</v>
      </c>
      <c r="AKJ41" s="21">
        <f t="shared" si="108"/>
        <v>0</v>
      </c>
      <c r="AKK41" s="21">
        <f t="shared" si="108"/>
        <v>0</v>
      </c>
      <c r="AKL41" s="21">
        <f t="shared" si="108"/>
        <v>0</v>
      </c>
      <c r="AKM41" s="21">
        <f t="shared" si="108"/>
        <v>0</v>
      </c>
      <c r="AKN41" s="21">
        <f t="shared" si="88"/>
        <v>0</v>
      </c>
      <c r="AKO41" s="21">
        <f t="shared" si="88"/>
        <v>0</v>
      </c>
      <c r="AKP41" s="21">
        <f t="shared" si="88"/>
        <v>0</v>
      </c>
      <c r="AKQ41" s="21">
        <f t="shared" si="88"/>
        <v>0</v>
      </c>
      <c r="AKR41" s="21">
        <f t="shared" si="88"/>
        <v>0</v>
      </c>
      <c r="AKS41" s="21">
        <f t="shared" si="88"/>
        <v>0</v>
      </c>
      <c r="AKT41" s="21">
        <f t="shared" si="88"/>
        <v>0</v>
      </c>
      <c r="AKU41" s="21">
        <f t="shared" si="88"/>
        <v>0</v>
      </c>
      <c r="AKV41" s="21">
        <f t="shared" si="88"/>
        <v>0</v>
      </c>
      <c r="AKW41" s="21">
        <f t="shared" si="88"/>
        <v>0</v>
      </c>
      <c r="AKX41" s="21">
        <f t="shared" si="88"/>
        <v>0</v>
      </c>
      <c r="AKY41" s="21">
        <f t="shared" si="88"/>
        <v>0</v>
      </c>
      <c r="AKZ41" s="21">
        <f t="shared" si="88"/>
        <v>0</v>
      </c>
      <c r="ALA41" s="21">
        <f t="shared" si="88"/>
        <v>0</v>
      </c>
      <c r="ALB41" s="21">
        <f t="shared" si="88"/>
        <v>0</v>
      </c>
      <c r="ALC41" s="21">
        <f t="shared" si="88"/>
        <v>0</v>
      </c>
      <c r="ALD41" s="21">
        <f t="shared" si="88"/>
        <v>0</v>
      </c>
      <c r="ALE41" s="21">
        <f t="shared" si="88"/>
        <v>0</v>
      </c>
      <c r="ALF41" s="21">
        <f t="shared" si="88"/>
        <v>0</v>
      </c>
      <c r="ALG41" s="21">
        <f t="shared" si="88"/>
        <v>0</v>
      </c>
      <c r="ALH41" s="21">
        <f t="shared" si="88"/>
        <v>0</v>
      </c>
      <c r="ALI41" s="21">
        <f t="shared" si="88"/>
        <v>0</v>
      </c>
      <c r="ALJ41" s="21">
        <f t="shared" si="88"/>
        <v>0</v>
      </c>
      <c r="ALK41" s="21">
        <f t="shared" si="88"/>
        <v>0</v>
      </c>
      <c r="ALL41" s="21">
        <f t="shared" si="88"/>
        <v>0</v>
      </c>
      <c r="ALM41" s="21">
        <f t="shared" si="88"/>
        <v>0</v>
      </c>
      <c r="ALN41" s="21">
        <f t="shared" si="88"/>
        <v>0</v>
      </c>
      <c r="ALO41" s="21">
        <f t="shared" si="88"/>
        <v>0</v>
      </c>
      <c r="ALP41" s="21">
        <f t="shared" si="88"/>
        <v>0</v>
      </c>
      <c r="ALQ41" s="21">
        <f t="shared" si="88"/>
        <v>0</v>
      </c>
      <c r="ALR41" s="21">
        <f t="shared" si="88"/>
        <v>0</v>
      </c>
      <c r="ALS41" s="21">
        <f t="shared" si="88"/>
        <v>0</v>
      </c>
      <c r="ALT41" s="21">
        <f t="shared" si="88"/>
        <v>0</v>
      </c>
      <c r="ALU41" s="21">
        <f t="shared" si="88"/>
        <v>0</v>
      </c>
      <c r="ALV41" s="21">
        <f t="shared" si="88"/>
        <v>0</v>
      </c>
      <c r="ALW41" s="21">
        <f t="shared" si="88"/>
        <v>0</v>
      </c>
      <c r="ALX41" s="21">
        <f t="shared" si="88"/>
        <v>0</v>
      </c>
      <c r="ALY41" s="21">
        <f t="shared" si="88"/>
        <v>0</v>
      </c>
      <c r="ALZ41" s="21">
        <f t="shared" si="88"/>
        <v>0</v>
      </c>
      <c r="AMA41" s="21">
        <f t="shared" si="88"/>
        <v>0</v>
      </c>
      <c r="AMB41" s="21">
        <f t="shared" si="88"/>
        <v>0</v>
      </c>
      <c r="AMC41" s="21">
        <f t="shared" si="88"/>
        <v>0</v>
      </c>
      <c r="AMD41" s="21">
        <f t="shared" si="88"/>
        <v>0</v>
      </c>
      <c r="AME41" s="21">
        <f t="shared" si="88"/>
        <v>0</v>
      </c>
      <c r="AMF41" s="21">
        <f t="shared" si="88"/>
        <v>0</v>
      </c>
      <c r="AMG41" s="21">
        <f t="shared" si="88"/>
        <v>0</v>
      </c>
      <c r="AMH41" s="21">
        <f t="shared" si="88"/>
        <v>0</v>
      </c>
      <c r="AMI41" s="21">
        <f t="shared" si="88"/>
        <v>0</v>
      </c>
      <c r="AMJ41" s="21">
        <f t="shared" si="88"/>
        <v>0</v>
      </c>
      <c r="AMK41" s="21">
        <f t="shared" si="88"/>
        <v>0</v>
      </c>
      <c r="AML41" s="21">
        <f t="shared" si="88"/>
        <v>0</v>
      </c>
      <c r="AMM41" s="21">
        <f t="shared" si="88"/>
        <v>0</v>
      </c>
      <c r="AMN41" s="21">
        <f t="shared" si="88"/>
        <v>0</v>
      </c>
      <c r="AMO41" s="21">
        <f t="shared" si="88"/>
        <v>0</v>
      </c>
      <c r="AMP41" s="21">
        <f t="shared" si="88"/>
        <v>0</v>
      </c>
      <c r="AMQ41" s="21">
        <f t="shared" si="88"/>
        <v>0</v>
      </c>
      <c r="AMR41" s="21">
        <f t="shared" si="88"/>
        <v>0</v>
      </c>
      <c r="AMS41" s="21">
        <f t="shared" si="88"/>
        <v>0</v>
      </c>
      <c r="AMT41" s="21">
        <f t="shared" si="88"/>
        <v>0</v>
      </c>
      <c r="AMU41" s="21">
        <f t="shared" si="88"/>
        <v>0</v>
      </c>
      <c r="AMV41" s="21">
        <f t="shared" si="88"/>
        <v>0</v>
      </c>
      <c r="AMW41" s="21">
        <f t="shared" si="88"/>
        <v>0</v>
      </c>
      <c r="AMX41" s="21">
        <f t="shared" si="88"/>
        <v>0</v>
      </c>
      <c r="AMY41" s="21">
        <f t="shared" si="55"/>
        <v>0</v>
      </c>
      <c r="AMZ41" s="21">
        <f t="shared" si="109"/>
        <v>0</v>
      </c>
      <c r="ANA41" s="21">
        <f t="shared" si="109"/>
        <v>0</v>
      </c>
      <c r="ANB41" s="21">
        <f t="shared" si="109"/>
        <v>0</v>
      </c>
      <c r="ANC41" s="21">
        <f t="shared" si="109"/>
        <v>0</v>
      </c>
      <c r="AND41" s="21">
        <f t="shared" si="109"/>
        <v>0</v>
      </c>
      <c r="ANE41" s="21">
        <f t="shared" si="109"/>
        <v>0</v>
      </c>
      <c r="ANF41" s="21">
        <f t="shared" si="109"/>
        <v>0</v>
      </c>
      <c r="ANG41" s="21">
        <f t="shared" si="109"/>
        <v>0</v>
      </c>
      <c r="ANH41" s="21">
        <f t="shared" si="109"/>
        <v>0</v>
      </c>
      <c r="ANI41" s="21">
        <f t="shared" si="109"/>
        <v>0</v>
      </c>
      <c r="ANJ41" s="21">
        <f t="shared" si="109"/>
        <v>0</v>
      </c>
      <c r="ANK41" s="21">
        <f t="shared" si="109"/>
        <v>0</v>
      </c>
      <c r="ANL41" s="21">
        <f t="shared" si="109"/>
        <v>0</v>
      </c>
      <c r="ANM41" s="21">
        <f t="shared" si="109"/>
        <v>0</v>
      </c>
      <c r="ANN41" s="21">
        <f t="shared" si="109"/>
        <v>0</v>
      </c>
      <c r="ANO41" s="21">
        <f t="shared" si="109"/>
        <v>0</v>
      </c>
      <c r="ANP41" s="21">
        <f t="shared" si="109"/>
        <v>0</v>
      </c>
      <c r="ANQ41" s="21">
        <f t="shared" si="109"/>
        <v>0</v>
      </c>
      <c r="ANR41" s="21">
        <f t="shared" si="109"/>
        <v>0</v>
      </c>
      <c r="ANS41" s="21">
        <f t="shared" si="109"/>
        <v>0</v>
      </c>
      <c r="ANT41" s="21">
        <f t="shared" si="109"/>
        <v>0</v>
      </c>
      <c r="ANU41" s="21">
        <f t="shared" si="109"/>
        <v>0</v>
      </c>
      <c r="ANV41" s="21">
        <f t="shared" si="109"/>
        <v>0</v>
      </c>
      <c r="ANW41" s="21">
        <f t="shared" si="109"/>
        <v>0</v>
      </c>
      <c r="ANX41" s="21">
        <f t="shared" si="109"/>
        <v>0</v>
      </c>
      <c r="ANY41" s="21">
        <f t="shared" si="109"/>
        <v>0</v>
      </c>
      <c r="ANZ41" s="21">
        <f t="shared" si="109"/>
        <v>0</v>
      </c>
      <c r="AOA41" s="21">
        <f t="shared" si="109"/>
        <v>0</v>
      </c>
      <c r="AOB41" s="21">
        <f t="shared" si="109"/>
        <v>0</v>
      </c>
      <c r="AOC41" s="21">
        <f t="shared" si="109"/>
        <v>0</v>
      </c>
      <c r="AOD41" s="21">
        <f t="shared" si="109"/>
        <v>0</v>
      </c>
      <c r="AOE41" s="21">
        <f t="shared" si="109"/>
        <v>0</v>
      </c>
      <c r="AOF41" s="21">
        <f t="shared" si="109"/>
        <v>0</v>
      </c>
      <c r="AOG41" s="21">
        <f t="shared" si="109"/>
        <v>0</v>
      </c>
      <c r="AOH41" s="21">
        <f t="shared" si="109"/>
        <v>0</v>
      </c>
      <c r="AOI41" s="21">
        <f t="shared" si="109"/>
        <v>0</v>
      </c>
      <c r="AOJ41" s="21">
        <f t="shared" si="109"/>
        <v>0</v>
      </c>
      <c r="AOK41" s="21">
        <f t="shared" si="109"/>
        <v>0</v>
      </c>
      <c r="AOL41" s="21">
        <f t="shared" si="109"/>
        <v>0</v>
      </c>
      <c r="AOM41" s="21">
        <f t="shared" si="109"/>
        <v>0</v>
      </c>
      <c r="AON41" s="21">
        <f t="shared" si="109"/>
        <v>0</v>
      </c>
      <c r="AOO41" s="21">
        <f t="shared" si="109"/>
        <v>0</v>
      </c>
      <c r="AOP41" s="21">
        <f t="shared" si="109"/>
        <v>0</v>
      </c>
      <c r="AOQ41" s="21">
        <f t="shared" si="109"/>
        <v>0</v>
      </c>
      <c r="AOR41" s="21">
        <f t="shared" si="109"/>
        <v>0</v>
      </c>
      <c r="AOS41" s="21">
        <f t="shared" si="109"/>
        <v>0</v>
      </c>
      <c r="AOT41" s="21">
        <f t="shared" si="109"/>
        <v>0</v>
      </c>
      <c r="AOU41" s="21">
        <f t="shared" si="109"/>
        <v>0</v>
      </c>
      <c r="AOV41" s="21">
        <f t="shared" si="109"/>
        <v>0</v>
      </c>
      <c r="AOW41" s="21">
        <f t="shared" si="109"/>
        <v>0</v>
      </c>
      <c r="AOX41" s="21">
        <f t="shared" si="109"/>
        <v>0</v>
      </c>
      <c r="AOY41" s="21">
        <f t="shared" si="109"/>
        <v>0</v>
      </c>
      <c r="AOZ41" s="21">
        <f t="shared" si="109"/>
        <v>0</v>
      </c>
      <c r="APA41" s="21">
        <f t="shared" si="109"/>
        <v>0</v>
      </c>
      <c r="APB41" s="21">
        <f t="shared" si="109"/>
        <v>0</v>
      </c>
      <c r="APC41" s="21">
        <f t="shared" si="109"/>
        <v>0</v>
      </c>
      <c r="APD41" s="21">
        <f t="shared" si="109"/>
        <v>0</v>
      </c>
      <c r="APE41" s="21">
        <f t="shared" si="109"/>
        <v>0</v>
      </c>
      <c r="APF41" s="21">
        <f t="shared" si="109"/>
        <v>0</v>
      </c>
      <c r="APG41" s="21">
        <f t="shared" si="109"/>
        <v>0</v>
      </c>
      <c r="APH41" s="21">
        <f t="shared" si="109"/>
        <v>0</v>
      </c>
      <c r="API41" s="21">
        <f t="shared" si="109"/>
        <v>0</v>
      </c>
      <c r="APJ41" s="21">
        <f t="shared" si="109"/>
        <v>0</v>
      </c>
      <c r="APK41" s="21">
        <f t="shared" si="109"/>
        <v>0</v>
      </c>
      <c r="APL41" s="21">
        <f t="shared" si="89"/>
        <v>0</v>
      </c>
      <c r="APM41" s="21">
        <f t="shared" si="89"/>
        <v>0</v>
      </c>
      <c r="APN41" s="21">
        <f t="shared" si="89"/>
        <v>0</v>
      </c>
      <c r="APO41" s="21">
        <f t="shared" si="89"/>
        <v>0</v>
      </c>
      <c r="APP41" s="21">
        <f t="shared" si="89"/>
        <v>0</v>
      </c>
      <c r="APQ41" s="21">
        <f t="shared" si="89"/>
        <v>0</v>
      </c>
      <c r="APR41" s="21">
        <f t="shared" si="89"/>
        <v>0</v>
      </c>
      <c r="APS41" s="21">
        <f t="shared" si="89"/>
        <v>0</v>
      </c>
      <c r="APT41" s="21">
        <f t="shared" si="89"/>
        <v>0</v>
      </c>
      <c r="APU41" s="21">
        <f t="shared" si="89"/>
        <v>0</v>
      </c>
      <c r="APV41" s="21">
        <f t="shared" si="89"/>
        <v>0</v>
      </c>
      <c r="APW41" s="21">
        <f t="shared" si="89"/>
        <v>0</v>
      </c>
      <c r="APX41" s="21">
        <f t="shared" si="89"/>
        <v>0</v>
      </c>
      <c r="APY41" s="21">
        <f t="shared" si="89"/>
        <v>0</v>
      </c>
      <c r="APZ41" s="21">
        <f t="shared" si="89"/>
        <v>0</v>
      </c>
      <c r="AQA41" s="21">
        <f t="shared" si="89"/>
        <v>0</v>
      </c>
      <c r="AQB41" s="21">
        <f t="shared" si="89"/>
        <v>0</v>
      </c>
      <c r="AQC41" s="21">
        <f t="shared" si="89"/>
        <v>0</v>
      </c>
      <c r="AQD41" s="21">
        <f t="shared" si="89"/>
        <v>0</v>
      </c>
      <c r="AQE41" s="21">
        <f t="shared" si="89"/>
        <v>0</v>
      </c>
      <c r="AQF41" s="21">
        <f t="shared" si="89"/>
        <v>0</v>
      </c>
      <c r="AQG41" s="21">
        <f t="shared" si="89"/>
        <v>0</v>
      </c>
      <c r="AQH41" s="21">
        <f t="shared" si="89"/>
        <v>0</v>
      </c>
      <c r="AQI41" s="21">
        <f t="shared" si="89"/>
        <v>0</v>
      </c>
      <c r="AQJ41" s="21">
        <f t="shared" si="89"/>
        <v>0</v>
      </c>
      <c r="AQK41" s="21">
        <f t="shared" si="89"/>
        <v>0</v>
      </c>
      <c r="AQL41" s="21">
        <f t="shared" si="89"/>
        <v>0</v>
      </c>
      <c r="AQM41" s="21">
        <f t="shared" si="89"/>
        <v>0</v>
      </c>
      <c r="AQN41" s="21">
        <f t="shared" si="89"/>
        <v>0</v>
      </c>
      <c r="AQO41" s="21">
        <f t="shared" si="89"/>
        <v>0</v>
      </c>
      <c r="AQP41" s="21">
        <f t="shared" si="89"/>
        <v>0</v>
      </c>
      <c r="AQQ41" s="21">
        <f t="shared" si="89"/>
        <v>0</v>
      </c>
      <c r="AQR41" s="21">
        <f t="shared" si="89"/>
        <v>0</v>
      </c>
      <c r="AQS41" s="21">
        <f t="shared" si="89"/>
        <v>0</v>
      </c>
      <c r="AQT41" s="21">
        <f t="shared" si="89"/>
        <v>0</v>
      </c>
      <c r="AQU41" s="21">
        <f t="shared" si="89"/>
        <v>0</v>
      </c>
      <c r="AQV41" s="21">
        <f t="shared" si="89"/>
        <v>0</v>
      </c>
      <c r="AQW41" s="21">
        <f t="shared" si="89"/>
        <v>0</v>
      </c>
      <c r="AQX41" s="21">
        <f t="shared" si="89"/>
        <v>0</v>
      </c>
      <c r="AQY41" s="21">
        <f t="shared" si="89"/>
        <v>0</v>
      </c>
      <c r="AQZ41" s="21">
        <f t="shared" si="89"/>
        <v>0</v>
      </c>
      <c r="ARA41" s="21">
        <f t="shared" si="89"/>
        <v>0</v>
      </c>
      <c r="ARB41" s="21">
        <f t="shared" si="89"/>
        <v>0</v>
      </c>
      <c r="ARC41" s="21">
        <f t="shared" si="89"/>
        <v>0</v>
      </c>
      <c r="ARD41" s="21">
        <f t="shared" si="89"/>
        <v>0</v>
      </c>
      <c r="ARE41" s="21">
        <f t="shared" si="89"/>
        <v>0</v>
      </c>
      <c r="ARF41" s="21">
        <f t="shared" si="89"/>
        <v>0</v>
      </c>
      <c r="ARG41" s="21">
        <f t="shared" si="89"/>
        <v>0</v>
      </c>
      <c r="ARH41" s="21">
        <f t="shared" si="89"/>
        <v>0</v>
      </c>
      <c r="ARI41" s="21">
        <f t="shared" si="89"/>
        <v>0</v>
      </c>
      <c r="ARJ41" s="21">
        <f t="shared" si="89"/>
        <v>0</v>
      </c>
      <c r="ARK41" s="21">
        <f t="shared" si="89"/>
        <v>0</v>
      </c>
      <c r="ARL41" s="21">
        <f t="shared" si="89"/>
        <v>0</v>
      </c>
      <c r="ARM41" s="21">
        <f t="shared" si="89"/>
        <v>0</v>
      </c>
      <c r="ARN41" s="21">
        <f t="shared" si="89"/>
        <v>0</v>
      </c>
      <c r="ARO41" s="21">
        <f t="shared" si="89"/>
        <v>0</v>
      </c>
      <c r="ARP41" s="21">
        <f t="shared" si="89"/>
        <v>0</v>
      </c>
      <c r="ARQ41" s="21">
        <f t="shared" si="89"/>
        <v>0</v>
      </c>
      <c r="ARR41" s="21">
        <f t="shared" si="89"/>
        <v>0</v>
      </c>
      <c r="ARS41" s="21">
        <f t="shared" si="89"/>
        <v>0</v>
      </c>
      <c r="ART41" s="21">
        <f t="shared" si="89"/>
        <v>0</v>
      </c>
      <c r="ARU41" s="21">
        <f t="shared" si="89"/>
        <v>0</v>
      </c>
      <c r="ARV41" s="21">
        <f t="shared" si="89"/>
        <v>0</v>
      </c>
      <c r="ARW41" s="21">
        <f t="shared" si="57"/>
        <v>0</v>
      </c>
      <c r="ARX41" s="21">
        <f t="shared" si="110"/>
        <v>0</v>
      </c>
      <c r="ARY41" s="21">
        <f t="shared" si="110"/>
        <v>0</v>
      </c>
      <c r="ARZ41" s="21">
        <f t="shared" si="110"/>
        <v>0</v>
      </c>
      <c r="ASA41" s="21">
        <f t="shared" si="110"/>
        <v>0</v>
      </c>
      <c r="ASB41" s="21">
        <f t="shared" si="110"/>
        <v>0</v>
      </c>
      <c r="ASC41" s="21">
        <f t="shared" si="110"/>
        <v>0</v>
      </c>
      <c r="ASD41" s="21">
        <f t="shared" si="110"/>
        <v>0</v>
      </c>
      <c r="ASE41" s="21">
        <f t="shared" si="110"/>
        <v>0</v>
      </c>
      <c r="ASF41" s="21">
        <f t="shared" si="110"/>
        <v>0</v>
      </c>
      <c r="ASG41" s="21">
        <f t="shared" si="110"/>
        <v>0</v>
      </c>
      <c r="ASH41" s="21">
        <f t="shared" si="110"/>
        <v>0</v>
      </c>
      <c r="ASI41" s="21">
        <f t="shared" si="110"/>
        <v>0</v>
      </c>
      <c r="ASJ41" s="21">
        <f t="shared" si="110"/>
        <v>0</v>
      </c>
      <c r="ASK41" s="21">
        <f t="shared" si="110"/>
        <v>0</v>
      </c>
      <c r="ASL41" s="21">
        <f t="shared" si="110"/>
        <v>0</v>
      </c>
      <c r="ASM41" s="21">
        <f t="shared" si="110"/>
        <v>0</v>
      </c>
      <c r="ASN41" s="21">
        <f t="shared" si="110"/>
        <v>0</v>
      </c>
      <c r="ASO41" s="21">
        <f t="shared" si="110"/>
        <v>0</v>
      </c>
      <c r="ASP41" s="21">
        <f t="shared" si="110"/>
        <v>0</v>
      </c>
      <c r="ASQ41" s="21">
        <f t="shared" si="110"/>
        <v>0</v>
      </c>
      <c r="ASR41" s="21">
        <f t="shared" si="110"/>
        <v>0</v>
      </c>
      <c r="ASS41" s="21">
        <f t="shared" si="110"/>
        <v>0</v>
      </c>
      <c r="AST41" s="21">
        <f t="shared" si="110"/>
        <v>0</v>
      </c>
      <c r="ASU41" s="21">
        <f t="shared" si="110"/>
        <v>0</v>
      </c>
      <c r="ASV41" s="21">
        <f t="shared" si="110"/>
        <v>0</v>
      </c>
      <c r="ASW41" s="21">
        <f t="shared" si="110"/>
        <v>0</v>
      </c>
      <c r="ASX41" s="21">
        <f t="shared" si="110"/>
        <v>0</v>
      </c>
      <c r="ASY41" s="21">
        <f t="shared" si="110"/>
        <v>0</v>
      </c>
      <c r="ASZ41" s="21">
        <f t="shared" si="110"/>
        <v>0</v>
      </c>
      <c r="ATA41" s="21">
        <f t="shared" si="110"/>
        <v>0</v>
      </c>
      <c r="ATB41" s="21">
        <f t="shared" si="110"/>
        <v>0</v>
      </c>
      <c r="ATC41" s="21">
        <f t="shared" si="110"/>
        <v>0</v>
      </c>
      <c r="ATD41" s="21">
        <f t="shared" si="110"/>
        <v>0</v>
      </c>
      <c r="ATE41" s="21">
        <f t="shared" si="110"/>
        <v>0</v>
      </c>
      <c r="ATF41" s="21">
        <f t="shared" si="110"/>
        <v>0</v>
      </c>
      <c r="ATG41" s="21">
        <f t="shared" si="110"/>
        <v>0</v>
      </c>
      <c r="ATH41" s="21">
        <f t="shared" si="110"/>
        <v>0</v>
      </c>
      <c r="ATI41" s="21">
        <f t="shared" si="110"/>
        <v>0</v>
      </c>
      <c r="ATJ41" s="21">
        <f t="shared" si="110"/>
        <v>0</v>
      </c>
      <c r="ATK41" s="21">
        <f t="shared" si="110"/>
        <v>0</v>
      </c>
      <c r="ATL41" s="21">
        <f t="shared" si="110"/>
        <v>0</v>
      </c>
      <c r="ATM41" s="21">
        <f t="shared" si="110"/>
        <v>0</v>
      </c>
      <c r="ATN41" s="21">
        <f t="shared" si="110"/>
        <v>0</v>
      </c>
      <c r="ATO41" s="21">
        <f t="shared" si="110"/>
        <v>0</v>
      </c>
      <c r="ATP41" s="21">
        <f t="shared" si="110"/>
        <v>0</v>
      </c>
      <c r="ATQ41" s="21">
        <f t="shared" si="110"/>
        <v>0</v>
      </c>
      <c r="ATR41" s="21">
        <f t="shared" si="110"/>
        <v>0</v>
      </c>
      <c r="ATS41" s="21">
        <f t="shared" si="110"/>
        <v>0</v>
      </c>
      <c r="ATT41" s="21">
        <f t="shared" si="110"/>
        <v>0</v>
      </c>
      <c r="ATU41" s="21">
        <f t="shared" si="110"/>
        <v>0</v>
      </c>
      <c r="ATV41" s="21">
        <f t="shared" si="110"/>
        <v>0</v>
      </c>
      <c r="ATW41" s="21">
        <f t="shared" si="110"/>
        <v>0</v>
      </c>
      <c r="ATX41" s="21">
        <f t="shared" si="110"/>
        <v>0</v>
      </c>
      <c r="ATY41" s="21">
        <f t="shared" si="110"/>
        <v>0</v>
      </c>
      <c r="ATZ41" s="21">
        <f t="shared" si="110"/>
        <v>0</v>
      </c>
      <c r="AUA41" s="21">
        <f t="shared" si="110"/>
        <v>0</v>
      </c>
      <c r="AUB41" s="21">
        <f t="shared" si="110"/>
        <v>0</v>
      </c>
      <c r="AUC41" s="21">
        <f t="shared" si="110"/>
        <v>0</v>
      </c>
      <c r="AUD41" s="21">
        <f t="shared" si="110"/>
        <v>0</v>
      </c>
      <c r="AUE41" s="21">
        <f t="shared" si="110"/>
        <v>0</v>
      </c>
      <c r="AUF41" s="21">
        <f t="shared" si="110"/>
        <v>0</v>
      </c>
      <c r="AUG41" s="21">
        <f t="shared" si="110"/>
        <v>0</v>
      </c>
      <c r="AUH41" s="21">
        <f t="shared" si="110"/>
        <v>0</v>
      </c>
      <c r="AUI41" s="21">
        <f t="shared" si="110"/>
        <v>0</v>
      </c>
      <c r="AUJ41" s="21">
        <f t="shared" si="90"/>
        <v>0</v>
      </c>
      <c r="AUK41" s="21">
        <f t="shared" si="90"/>
        <v>0</v>
      </c>
      <c r="AUL41" s="21">
        <f t="shared" si="90"/>
        <v>0</v>
      </c>
      <c r="AUM41" s="21">
        <f t="shared" si="90"/>
        <v>0</v>
      </c>
      <c r="AUN41" s="21">
        <f t="shared" si="90"/>
        <v>0</v>
      </c>
      <c r="AUO41" s="21">
        <f t="shared" si="90"/>
        <v>0</v>
      </c>
      <c r="AUP41" s="21">
        <f t="shared" si="90"/>
        <v>0</v>
      </c>
      <c r="AUQ41" s="21">
        <f t="shared" si="90"/>
        <v>0</v>
      </c>
      <c r="AUR41" s="21">
        <f t="shared" si="90"/>
        <v>0</v>
      </c>
      <c r="AUS41" s="21">
        <f t="shared" si="90"/>
        <v>0</v>
      </c>
      <c r="AUT41" s="21">
        <f t="shared" si="90"/>
        <v>0</v>
      </c>
      <c r="AUU41" s="21">
        <f t="shared" si="90"/>
        <v>0</v>
      </c>
      <c r="AUV41" s="21">
        <f t="shared" si="90"/>
        <v>0</v>
      </c>
      <c r="AUW41" s="21">
        <f t="shared" si="90"/>
        <v>0</v>
      </c>
      <c r="AUX41" s="21">
        <f t="shared" si="90"/>
        <v>0</v>
      </c>
      <c r="AUY41" s="21">
        <f t="shared" si="90"/>
        <v>0</v>
      </c>
      <c r="AUZ41" s="21">
        <f t="shared" si="90"/>
        <v>0</v>
      </c>
      <c r="AVA41" s="21">
        <f t="shared" si="90"/>
        <v>0</v>
      </c>
      <c r="AVB41" s="21">
        <f t="shared" si="90"/>
        <v>0</v>
      </c>
      <c r="AVC41" s="21">
        <f t="shared" si="90"/>
        <v>0</v>
      </c>
      <c r="AVD41" s="21">
        <f t="shared" si="90"/>
        <v>0</v>
      </c>
      <c r="AVE41" s="21">
        <f t="shared" si="90"/>
        <v>0</v>
      </c>
      <c r="AVF41" s="21">
        <f t="shared" si="90"/>
        <v>0</v>
      </c>
      <c r="AVG41" s="21">
        <f t="shared" si="90"/>
        <v>0</v>
      </c>
      <c r="AVH41" s="21">
        <f t="shared" si="90"/>
        <v>0</v>
      </c>
      <c r="AVI41" s="21">
        <f t="shared" si="90"/>
        <v>0</v>
      </c>
      <c r="AVJ41" s="21">
        <f t="shared" si="90"/>
        <v>0</v>
      </c>
      <c r="AVK41" s="21">
        <f t="shared" si="90"/>
        <v>0</v>
      </c>
      <c r="AVL41" s="21">
        <f t="shared" si="90"/>
        <v>0</v>
      </c>
      <c r="AVM41" s="21">
        <f t="shared" si="90"/>
        <v>0</v>
      </c>
      <c r="AVN41" s="21">
        <f t="shared" si="90"/>
        <v>0</v>
      </c>
      <c r="AVO41" s="21">
        <f t="shared" si="90"/>
        <v>0</v>
      </c>
      <c r="AVP41" s="21">
        <f t="shared" si="90"/>
        <v>0</v>
      </c>
      <c r="AVQ41" s="21">
        <f t="shared" si="90"/>
        <v>0</v>
      </c>
      <c r="AVR41" s="21">
        <f t="shared" si="90"/>
        <v>0</v>
      </c>
      <c r="AVS41" s="21">
        <f t="shared" si="90"/>
        <v>0</v>
      </c>
      <c r="AVT41" s="21">
        <f t="shared" si="90"/>
        <v>0</v>
      </c>
      <c r="AVU41" s="21">
        <f t="shared" si="90"/>
        <v>0</v>
      </c>
      <c r="AVV41" s="21">
        <f t="shared" si="90"/>
        <v>0</v>
      </c>
      <c r="AVW41" s="21">
        <f t="shared" si="90"/>
        <v>0</v>
      </c>
      <c r="AVX41" s="21">
        <f t="shared" si="90"/>
        <v>0</v>
      </c>
      <c r="AVY41" s="21">
        <f t="shared" si="90"/>
        <v>0</v>
      </c>
      <c r="AVZ41" s="21">
        <f t="shared" si="90"/>
        <v>0</v>
      </c>
      <c r="AWA41" s="21">
        <f t="shared" si="90"/>
        <v>0</v>
      </c>
      <c r="AWB41" s="21">
        <f t="shared" si="90"/>
        <v>0</v>
      </c>
      <c r="AWC41" s="21">
        <f t="shared" si="90"/>
        <v>0</v>
      </c>
      <c r="AWD41" s="21">
        <f t="shared" si="90"/>
        <v>0</v>
      </c>
      <c r="AWE41" s="21">
        <f t="shared" si="90"/>
        <v>0</v>
      </c>
      <c r="AWF41" s="21">
        <f t="shared" si="90"/>
        <v>0</v>
      </c>
      <c r="AWG41" s="21">
        <f t="shared" si="90"/>
        <v>0</v>
      </c>
      <c r="AWH41" s="21">
        <f t="shared" si="90"/>
        <v>0</v>
      </c>
      <c r="AWI41" s="21">
        <f t="shared" si="90"/>
        <v>0</v>
      </c>
      <c r="AWJ41" s="21">
        <f t="shared" si="90"/>
        <v>0</v>
      </c>
      <c r="AWK41" s="21">
        <f t="shared" si="90"/>
        <v>0</v>
      </c>
      <c r="AWL41" s="21">
        <f t="shared" si="90"/>
        <v>0</v>
      </c>
      <c r="AWM41" s="21">
        <f t="shared" si="90"/>
        <v>0</v>
      </c>
      <c r="AWN41" s="21">
        <f t="shared" si="90"/>
        <v>0</v>
      </c>
      <c r="AWO41" s="21">
        <f t="shared" si="90"/>
        <v>0</v>
      </c>
      <c r="AWP41" s="21">
        <f t="shared" si="90"/>
        <v>0</v>
      </c>
      <c r="AWQ41" s="21">
        <f t="shared" si="90"/>
        <v>0</v>
      </c>
      <c r="AWR41" s="21">
        <f t="shared" si="90"/>
        <v>0</v>
      </c>
      <c r="AWS41" s="21">
        <f t="shared" si="90"/>
        <v>0</v>
      </c>
      <c r="AWT41" s="21">
        <f t="shared" si="90"/>
        <v>0</v>
      </c>
      <c r="AWU41" s="21">
        <f t="shared" si="59"/>
        <v>0</v>
      </c>
      <c r="AWV41" s="21">
        <f t="shared" si="111"/>
        <v>0</v>
      </c>
      <c r="AWW41" s="21">
        <f t="shared" si="111"/>
        <v>0</v>
      </c>
      <c r="AWX41" s="21">
        <f t="shared" si="111"/>
        <v>0</v>
      </c>
      <c r="AWY41" s="21">
        <f t="shared" si="111"/>
        <v>0</v>
      </c>
      <c r="AWZ41" s="21">
        <f t="shared" si="111"/>
        <v>0</v>
      </c>
      <c r="AXA41" s="21">
        <f t="shared" si="111"/>
        <v>0</v>
      </c>
      <c r="AXB41" s="21">
        <f t="shared" si="111"/>
        <v>0</v>
      </c>
      <c r="AXC41" s="21">
        <f t="shared" si="111"/>
        <v>0</v>
      </c>
      <c r="AXD41" s="21">
        <f t="shared" si="111"/>
        <v>0</v>
      </c>
      <c r="AXE41" s="21">
        <f t="shared" si="111"/>
        <v>0</v>
      </c>
      <c r="AXF41" s="21">
        <f t="shared" si="111"/>
        <v>0</v>
      </c>
      <c r="AXG41" s="21">
        <f t="shared" si="111"/>
        <v>0</v>
      </c>
      <c r="AXH41" s="21">
        <f t="shared" si="111"/>
        <v>0</v>
      </c>
      <c r="AXI41" s="21">
        <f t="shared" si="111"/>
        <v>0</v>
      </c>
      <c r="AXJ41" s="21">
        <f t="shared" si="111"/>
        <v>0</v>
      </c>
      <c r="AXK41" s="21">
        <f t="shared" si="111"/>
        <v>0</v>
      </c>
      <c r="AXL41" s="21">
        <f t="shared" si="111"/>
        <v>0</v>
      </c>
      <c r="AXM41" s="21">
        <f t="shared" si="111"/>
        <v>0</v>
      </c>
      <c r="AXN41" s="21">
        <f t="shared" si="111"/>
        <v>0</v>
      </c>
      <c r="AXO41" s="21">
        <f t="shared" si="111"/>
        <v>0</v>
      </c>
      <c r="AXP41" s="21">
        <f t="shared" si="111"/>
        <v>0</v>
      </c>
      <c r="AXQ41" s="21">
        <f t="shared" si="111"/>
        <v>0</v>
      </c>
      <c r="AXR41" s="21">
        <f t="shared" si="111"/>
        <v>0</v>
      </c>
      <c r="AXS41" s="21">
        <f t="shared" si="111"/>
        <v>0</v>
      </c>
      <c r="AXT41" s="21">
        <f t="shared" si="111"/>
        <v>0</v>
      </c>
      <c r="AXU41" s="21">
        <f t="shared" si="111"/>
        <v>0</v>
      </c>
      <c r="AXV41" s="21">
        <f t="shared" si="111"/>
        <v>0</v>
      </c>
      <c r="AXW41" s="21">
        <f t="shared" si="111"/>
        <v>0</v>
      </c>
      <c r="AXX41" s="21">
        <f t="shared" si="111"/>
        <v>0</v>
      </c>
      <c r="AXY41" s="21">
        <f t="shared" si="111"/>
        <v>0</v>
      </c>
      <c r="AXZ41" s="21">
        <f t="shared" si="111"/>
        <v>0</v>
      </c>
      <c r="AYA41" s="21">
        <f t="shared" si="111"/>
        <v>0</v>
      </c>
      <c r="AYB41" s="21">
        <f t="shared" si="111"/>
        <v>0</v>
      </c>
      <c r="AYC41" s="21">
        <f t="shared" si="111"/>
        <v>0</v>
      </c>
      <c r="AYD41" s="21">
        <f t="shared" si="111"/>
        <v>0</v>
      </c>
      <c r="AYE41" s="21">
        <f t="shared" si="111"/>
        <v>0</v>
      </c>
      <c r="AYF41" s="21">
        <f t="shared" si="111"/>
        <v>0</v>
      </c>
      <c r="AYG41" s="21">
        <f t="shared" si="111"/>
        <v>0</v>
      </c>
      <c r="AYH41" s="21">
        <f t="shared" si="111"/>
        <v>0</v>
      </c>
      <c r="AYI41" s="21">
        <f t="shared" si="111"/>
        <v>0</v>
      </c>
      <c r="AYJ41" s="21">
        <f t="shared" si="111"/>
        <v>0</v>
      </c>
      <c r="AYK41" s="21">
        <f t="shared" si="111"/>
        <v>0</v>
      </c>
      <c r="AYL41" s="21">
        <f t="shared" si="111"/>
        <v>0</v>
      </c>
      <c r="AYM41" s="21">
        <f t="shared" si="111"/>
        <v>0</v>
      </c>
      <c r="AYN41" s="21">
        <f t="shared" si="111"/>
        <v>0</v>
      </c>
      <c r="AYO41" s="21">
        <f t="shared" si="111"/>
        <v>0</v>
      </c>
      <c r="AYP41" s="21">
        <f t="shared" si="111"/>
        <v>0</v>
      </c>
      <c r="AYQ41" s="21">
        <f t="shared" si="111"/>
        <v>0</v>
      </c>
      <c r="AYR41" s="21">
        <f t="shared" si="111"/>
        <v>0</v>
      </c>
      <c r="AYS41" s="21">
        <f t="shared" si="111"/>
        <v>0</v>
      </c>
      <c r="AYT41" s="21">
        <f t="shared" si="111"/>
        <v>0</v>
      </c>
      <c r="AYU41" s="21">
        <f t="shared" si="111"/>
        <v>0</v>
      </c>
      <c r="AYV41" s="21">
        <f t="shared" si="111"/>
        <v>0</v>
      </c>
      <c r="AYW41" s="21">
        <f t="shared" si="111"/>
        <v>0</v>
      </c>
      <c r="AYX41" s="21">
        <f t="shared" si="111"/>
        <v>0</v>
      </c>
      <c r="AYY41" s="21">
        <f t="shared" si="111"/>
        <v>0</v>
      </c>
      <c r="AYZ41" s="21">
        <f t="shared" si="111"/>
        <v>0</v>
      </c>
      <c r="AZA41" s="21">
        <f t="shared" si="111"/>
        <v>0</v>
      </c>
      <c r="AZB41" s="21">
        <f t="shared" si="111"/>
        <v>0</v>
      </c>
      <c r="AZC41" s="21">
        <f t="shared" si="111"/>
        <v>0</v>
      </c>
      <c r="AZD41" s="21">
        <f t="shared" si="111"/>
        <v>0</v>
      </c>
      <c r="AZE41" s="21">
        <f t="shared" si="111"/>
        <v>0</v>
      </c>
      <c r="AZF41" s="21">
        <f t="shared" si="111"/>
        <v>0</v>
      </c>
      <c r="AZG41" s="21">
        <f t="shared" si="111"/>
        <v>0</v>
      </c>
      <c r="AZH41" s="21">
        <f t="shared" si="91"/>
        <v>0</v>
      </c>
      <c r="AZI41" s="21">
        <f t="shared" si="91"/>
        <v>0</v>
      </c>
      <c r="AZJ41" s="21">
        <f t="shared" si="91"/>
        <v>0</v>
      </c>
      <c r="AZK41" s="21">
        <f t="shared" si="91"/>
        <v>0</v>
      </c>
      <c r="AZL41" s="21">
        <f t="shared" si="91"/>
        <v>0</v>
      </c>
      <c r="AZM41" s="21">
        <f t="shared" si="91"/>
        <v>0</v>
      </c>
      <c r="AZN41" s="21">
        <f t="shared" si="91"/>
        <v>0</v>
      </c>
      <c r="AZO41" s="21">
        <f t="shared" si="91"/>
        <v>0</v>
      </c>
      <c r="AZP41" s="21">
        <f t="shared" si="91"/>
        <v>0</v>
      </c>
      <c r="AZQ41" s="21">
        <f t="shared" si="91"/>
        <v>0</v>
      </c>
      <c r="AZR41" s="21">
        <f t="shared" si="91"/>
        <v>0</v>
      </c>
      <c r="AZS41" s="21">
        <f t="shared" si="91"/>
        <v>0</v>
      </c>
      <c r="AZT41" s="21">
        <f t="shared" si="91"/>
        <v>0</v>
      </c>
      <c r="AZU41" s="21">
        <f t="shared" si="91"/>
        <v>0</v>
      </c>
      <c r="AZV41" s="21">
        <f t="shared" si="91"/>
        <v>0</v>
      </c>
      <c r="AZW41" s="21">
        <f t="shared" si="91"/>
        <v>0</v>
      </c>
      <c r="AZX41" s="21">
        <f t="shared" si="91"/>
        <v>0</v>
      </c>
      <c r="AZY41" s="21">
        <f t="shared" si="91"/>
        <v>0</v>
      </c>
      <c r="AZZ41" s="21">
        <f t="shared" si="91"/>
        <v>0</v>
      </c>
      <c r="BAA41" s="21">
        <f t="shared" si="91"/>
        <v>0</v>
      </c>
      <c r="BAB41" s="21">
        <f t="shared" si="91"/>
        <v>0</v>
      </c>
      <c r="BAC41" s="21">
        <f t="shared" si="91"/>
        <v>0</v>
      </c>
      <c r="BAD41" s="21">
        <f t="shared" si="91"/>
        <v>0</v>
      </c>
      <c r="BAE41" s="21">
        <f t="shared" si="91"/>
        <v>0</v>
      </c>
      <c r="BAF41" s="21">
        <f t="shared" si="91"/>
        <v>0</v>
      </c>
      <c r="BAG41" s="21">
        <f t="shared" si="91"/>
        <v>0</v>
      </c>
      <c r="BAH41" s="21">
        <f t="shared" si="91"/>
        <v>0</v>
      </c>
      <c r="BAI41" s="21">
        <f t="shared" si="91"/>
        <v>0</v>
      </c>
      <c r="BAJ41" s="21">
        <f t="shared" si="91"/>
        <v>0</v>
      </c>
      <c r="BAK41" s="21">
        <f t="shared" si="91"/>
        <v>0</v>
      </c>
      <c r="BAL41" s="21">
        <f t="shared" si="91"/>
        <v>0</v>
      </c>
      <c r="BAM41" s="21">
        <f t="shared" si="91"/>
        <v>0</v>
      </c>
      <c r="BAN41" s="21">
        <f t="shared" si="91"/>
        <v>0</v>
      </c>
      <c r="BAO41" s="21">
        <f t="shared" si="91"/>
        <v>0</v>
      </c>
      <c r="BAP41" s="21">
        <f t="shared" si="91"/>
        <v>0</v>
      </c>
      <c r="BAQ41" s="21">
        <f t="shared" si="91"/>
        <v>0</v>
      </c>
      <c r="BAR41" s="21">
        <f t="shared" si="91"/>
        <v>0</v>
      </c>
      <c r="BAS41" s="21">
        <f t="shared" si="91"/>
        <v>0</v>
      </c>
      <c r="BAT41" s="21">
        <f t="shared" si="91"/>
        <v>0</v>
      </c>
      <c r="BAU41" s="21">
        <f t="shared" si="91"/>
        <v>0</v>
      </c>
      <c r="BAV41" s="21">
        <f t="shared" si="91"/>
        <v>0</v>
      </c>
      <c r="BAW41" s="21">
        <f t="shared" si="91"/>
        <v>0</v>
      </c>
      <c r="BAX41" s="21">
        <f t="shared" si="91"/>
        <v>0</v>
      </c>
      <c r="BAY41" s="21">
        <f t="shared" si="91"/>
        <v>0</v>
      </c>
      <c r="BAZ41" s="21">
        <f t="shared" si="91"/>
        <v>0</v>
      </c>
      <c r="BBA41" s="21">
        <f t="shared" si="91"/>
        <v>0</v>
      </c>
      <c r="BBB41" s="21">
        <f t="shared" si="91"/>
        <v>0</v>
      </c>
      <c r="BBC41" s="21">
        <f t="shared" si="91"/>
        <v>0</v>
      </c>
      <c r="BBD41" s="21">
        <f t="shared" si="91"/>
        <v>0</v>
      </c>
      <c r="BBE41" s="21">
        <f t="shared" si="91"/>
        <v>0</v>
      </c>
      <c r="BBF41" s="21">
        <f t="shared" si="91"/>
        <v>0</v>
      </c>
      <c r="BBG41" s="21">
        <f t="shared" si="91"/>
        <v>0</v>
      </c>
      <c r="BBH41" s="21">
        <f t="shared" si="91"/>
        <v>0</v>
      </c>
      <c r="BBI41" s="21">
        <f t="shared" si="91"/>
        <v>0</v>
      </c>
      <c r="BBJ41" s="21">
        <f t="shared" si="91"/>
        <v>0</v>
      </c>
      <c r="BBK41" s="21">
        <f t="shared" si="91"/>
        <v>0</v>
      </c>
      <c r="BBL41" s="21">
        <f t="shared" si="91"/>
        <v>0</v>
      </c>
      <c r="BBM41" s="21">
        <f t="shared" si="91"/>
        <v>0</v>
      </c>
      <c r="BBN41" s="21">
        <f t="shared" si="91"/>
        <v>0</v>
      </c>
      <c r="BBO41" s="21">
        <f t="shared" si="91"/>
        <v>0</v>
      </c>
      <c r="BBP41" s="21">
        <f t="shared" si="91"/>
        <v>0</v>
      </c>
      <c r="BBQ41" s="21">
        <f t="shared" si="91"/>
        <v>0</v>
      </c>
      <c r="BBR41" s="21">
        <f t="shared" si="91"/>
        <v>0</v>
      </c>
      <c r="BBS41" s="21">
        <f t="shared" si="61"/>
        <v>0</v>
      </c>
      <c r="BBT41" s="21">
        <f t="shared" si="112"/>
        <v>0</v>
      </c>
      <c r="BBU41" s="21">
        <f t="shared" si="112"/>
        <v>0</v>
      </c>
      <c r="BBV41" s="21">
        <f t="shared" si="112"/>
        <v>0</v>
      </c>
      <c r="BBW41" s="21">
        <f t="shared" si="112"/>
        <v>0</v>
      </c>
      <c r="BBX41" s="21">
        <f t="shared" si="112"/>
        <v>0</v>
      </c>
      <c r="BBY41" s="21">
        <f t="shared" si="112"/>
        <v>0</v>
      </c>
      <c r="BBZ41" s="21">
        <f t="shared" si="112"/>
        <v>0</v>
      </c>
      <c r="BCA41" s="21">
        <f t="shared" si="112"/>
        <v>0</v>
      </c>
      <c r="BCB41" s="21">
        <f t="shared" si="112"/>
        <v>0</v>
      </c>
      <c r="BCC41" s="21">
        <f t="shared" si="112"/>
        <v>0</v>
      </c>
      <c r="BCD41" s="21">
        <f t="shared" si="112"/>
        <v>0</v>
      </c>
      <c r="BCE41" s="21">
        <f t="shared" si="112"/>
        <v>0</v>
      </c>
      <c r="BCF41" s="21">
        <f t="shared" si="112"/>
        <v>0</v>
      </c>
      <c r="BCG41" s="21">
        <f t="shared" si="112"/>
        <v>0</v>
      </c>
      <c r="BCH41" s="21">
        <f t="shared" si="112"/>
        <v>0</v>
      </c>
      <c r="BCI41" s="21">
        <f t="shared" si="112"/>
        <v>0</v>
      </c>
      <c r="BCJ41" s="21">
        <f t="shared" si="112"/>
        <v>0</v>
      </c>
      <c r="BCK41" s="21">
        <f t="shared" si="112"/>
        <v>0</v>
      </c>
      <c r="BCL41" s="21">
        <f t="shared" si="112"/>
        <v>0</v>
      </c>
      <c r="BCM41" s="21">
        <f t="shared" si="112"/>
        <v>0</v>
      </c>
      <c r="BCN41" s="21">
        <f t="shared" si="112"/>
        <v>0</v>
      </c>
      <c r="BCO41" s="21">
        <f t="shared" si="112"/>
        <v>0</v>
      </c>
      <c r="BCP41" s="21">
        <f t="shared" si="112"/>
        <v>0</v>
      </c>
      <c r="BCQ41" s="21">
        <f t="shared" si="112"/>
        <v>0</v>
      </c>
      <c r="BCR41" s="21">
        <f t="shared" si="112"/>
        <v>0</v>
      </c>
      <c r="BCS41" s="21">
        <f t="shared" si="112"/>
        <v>0</v>
      </c>
      <c r="BCT41" s="21">
        <f t="shared" si="112"/>
        <v>0</v>
      </c>
      <c r="BCU41" s="21">
        <f t="shared" si="112"/>
        <v>0</v>
      </c>
      <c r="BCV41" s="21">
        <f t="shared" si="112"/>
        <v>0</v>
      </c>
      <c r="BCW41" s="21">
        <f t="shared" si="112"/>
        <v>0</v>
      </c>
      <c r="BCX41" s="21">
        <f t="shared" si="112"/>
        <v>0</v>
      </c>
      <c r="BCY41" s="21">
        <f t="shared" si="112"/>
        <v>0</v>
      </c>
      <c r="BCZ41" s="21">
        <f t="shared" si="112"/>
        <v>0</v>
      </c>
      <c r="BDA41" s="21">
        <f t="shared" si="112"/>
        <v>0</v>
      </c>
      <c r="BDB41" s="21">
        <f t="shared" si="112"/>
        <v>0</v>
      </c>
      <c r="BDC41" s="21">
        <f t="shared" si="112"/>
        <v>0</v>
      </c>
      <c r="BDD41" s="21">
        <f t="shared" si="112"/>
        <v>0</v>
      </c>
      <c r="BDE41" s="21">
        <f t="shared" si="112"/>
        <v>0</v>
      </c>
      <c r="BDF41" s="21">
        <f t="shared" si="112"/>
        <v>0</v>
      </c>
      <c r="BDG41" s="21">
        <f t="shared" si="112"/>
        <v>0</v>
      </c>
      <c r="BDH41" s="21">
        <f t="shared" si="112"/>
        <v>0</v>
      </c>
      <c r="BDI41" s="21">
        <f t="shared" si="112"/>
        <v>0</v>
      </c>
      <c r="BDJ41" s="21">
        <f t="shared" si="112"/>
        <v>0</v>
      </c>
      <c r="BDK41" s="21">
        <f t="shared" si="112"/>
        <v>0</v>
      </c>
      <c r="BDL41" s="21">
        <f t="shared" si="112"/>
        <v>0</v>
      </c>
      <c r="BDM41" s="21">
        <f t="shared" si="112"/>
        <v>0</v>
      </c>
      <c r="BDN41" s="21">
        <f t="shared" si="112"/>
        <v>0</v>
      </c>
      <c r="BDO41" s="21">
        <f t="shared" si="112"/>
        <v>0</v>
      </c>
      <c r="BDP41" s="21">
        <f t="shared" si="112"/>
        <v>0</v>
      </c>
      <c r="BDQ41" s="21">
        <f t="shared" si="112"/>
        <v>0</v>
      </c>
      <c r="BDR41" s="21">
        <f t="shared" si="112"/>
        <v>0</v>
      </c>
      <c r="BDS41" s="21">
        <f t="shared" si="112"/>
        <v>0</v>
      </c>
      <c r="BDT41" s="21">
        <f t="shared" si="112"/>
        <v>0</v>
      </c>
      <c r="BDU41" s="21">
        <f t="shared" si="112"/>
        <v>0</v>
      </c>
      <c r="BDV41" s="21">
        <f t="shared" si="112"/>
        <v>0</v>
      </c>
      <c r="BDW41" s="21">
        <f t="shared" si="112"/>
        <v>0</v>
      </c>
      <c r="BDX41" s="21">
        <f t="shared" si="112"/>
        <v>0</v>
      </c>
      <c r="BDY41" s="21">
        <f t="shared" si="112"/>
        <v>0</v>
      </c>
      <c r="BDZ41" s="21">
        <f t="shared" si="112"/>
        <v>0</v>
      </c>
      <c r="BEA41" s="21">
        <f t="shared" si="112"/>
        <v>0</v>
      </c>
      <c r="BEB41" s="21">
        <f t="shared" si="112"/>
        <v>0</v>
      </c>
      <c r="BEC41" s="21">
        <f t="shared" si="112"/>
        <v>0</v>
      </c>
      <c r="BED41" s="21">
        <f t="shared" si="112"/>
        <v>0</v>
      </c>
      <c r="BEE41" s="21">
        <f t="shared" si="112"/>
        <v>0</v>
      </c>
      <c r="BEF41" s="21">
        <f t="shared" si="92"/>
        <v>0</v>
      </c>
      <c r="BEG41" s="21">
        <f t="shared" si="92"/>
        <v>0</v>
      </c>
      <c r="BEH41" s="21">
        <f t="shared" si="92"/>
        <v>0</v>
      </c>
      <c r="BEI41" s="21">
        <f t="shared" si="92"/>
        <v>0</v>
      </c>
      <c r="BEJ41" s="21">
        <f t="shared" si="92"/>
        <v>0</v>
      </c>
      <c r="BEK41" s="21">
        <f t="shared" si="92"/>
        <v>0</v>
      </c>
      <c r="BEL41" s="21">
        <f t="shared" si="92"/>
        <v>0</v>
      </c>
      <c r="BEM41" s="21">
        <f t="shared" si="92"/>
        <v>0</v>
      </c>
      <c r="BEN41" s="21">
        <f t="shared" si="92"/>
        <v>0</v>
      </c>
      <c r="BEO41" s="21">
        <f t="shared" si="92"/>
        <v>0</v>
      </c>
      <c r="BEP41" s="21">
        <f t="shared" si="92"/>
        <v>0</v>
      </c>
      <c r="BEQ41" s="21">
        <f t="shared" si="92"/>
        <v>0</v>
      </c>
      <c r="BER41" s="21">
        <f t="shared" si="92"/>
        <v>0</v>
      </c>
      <c r="BES41" s="21">
        <f t="shared" si="92"/>
        <v>0</v>
      </c>
      <c r="BET41" s="21">
        <f t="shared" si="92"/>
        <v>0</v>
      </c>
      <c r="BEU41" s="21">
        <f t="shared" si="92"/>
        <v>0</v>
      </c>
      <c r="BEV41" s="21">
        <f t="shared" si="92"/>
        <v>0</v>
      </c>
      <c r="BEW41" s="21">
        <f t="shared" si="92"/>
        <v>0</v>
      </c>
      <c r="BEX41" s="21">
        <f t="shared" si="92"/>
        <v>0</v>
      </c>
      <c r="BEY41" s="21">
        <f t="shared" si="92"/>
        <v>0</v>
      </c>
      <c r="BEZ41" s="21">
        <f t="shared" si="92"/>
        <v>0</v>
      </c>
      <c r="BFA41" s="21">
        <f t="shared" si="92"/>
        <v>0</v>
      </c>
      <c r="BFB41" s="21">
        <f t="shared" si="92"/>
        <v>0</v>
      </c>
      <c r="BFC41" s="21">
        <f t="shared" si="92"/>
        <v>0</v>
      </c>
      <c r="BFD41" s="21">
        <f t="shared" si="92"/>
        <v>0</v>
      </c>
      <c r="BFE41" s="21">
        <f t="shared" si="92"/>
        <v>0</v>
      </c>
      <c r="BFF41" s="21">
        <f t="shared" si="92"/>
        <v>0</v>
      </c>
      <c r="BFG41" s="21">
        <f t="shared" si="92"/>
        <v>0</v>
      </c>
      <c r="BFH41" s="21">
        <f t="shared" si="92"/>
        <v>0</v>
      </c>
      <c r="BFI41" s="21">
        <f t="shared" si="92"/>
        <v>0</v>
      </c>
      <c r="BFJ41" s="21">
        <f t="shared" si="92"/>
        <v>0</v>
      </c>
      <c r="BFK41" s="21">
        <f t="shared" si="92"/>
        <v>0</v>
      </c>
      <c r="BFL41" s="21">
        <f t="shared" si="92"/>
        <v>0</v>
      </c>
      <c r="BFM41" s="21">
        <f t="shared" si="92"/>
        <v>0</v>
      </c>
      <c r="BFN41" s="21">
        <f t="shared" si="92"/>
        <v>0</v>
      </c>
      <c r="BFO41" s="21">
        <f t="shared" si="92"/>
        <v>0</v>
      </c>
      <c r="BFP41" s="21">
        <f t="shared" si="92"/>
        <v>0</v>
      </c>
      <c r="BFQ41" s="21">
        <f t="shared" si="92"/>
        <v>0</v>
      </c>
      <c r="BFR41" s="21">
        <f t="shared" si="92"/>
        <v>0</v>
      </c>
      <c r="BFS41" s="21">
        <f t="shared" si="92"/>
        <v>0</v>
      </c>
      <c r="BFT41" s="21">
        <f t="shared" si="92"/>
        <v>0</v>
      </c>
      <c r="BFU41" s="21">
        <f t="shared" si="92"/>
        <v>0</v>
      </c>
      <c r="BFV41" s="21">
        <f t="shared" si="92"/>
        <v>0</v>
      </c>
      <c r="BFW41" s="21">
        <f t="shared" si="92"/>
        <v>0</v>
      </c>
      <c r="BFX41" s="21">
        <f t="shared" si="92"/>
        <v>0</v>
      </c>
      <c r="BFY41" s="21">
        <f t="shared" si="92"/>
        <v>0</v>
      </c>
      <c r="BFZ41" s="21">
        <f t="shared" si="92"/>
        <v>0</v>
      </c>
      <c r="BGA41" s="21">
        <f t="shared" si="92"/>
        <v>0</v>
      </c>
      <c r="BGB41" s="21">
        <f t="shared" si="92"/>
        <v>0</v>
      </c>
      <c r="BGC41" s="21">
        <f t="shared" si="92"/>
        <v>0</v>
      </c>
      <c r="BGD41" s="21">
        <f t="shared" si="92"/>
        <v>0</v>
      </c>
      <c r="BGE41" s="21">
        <f t="shared" si="92"/>
        <v>0</v>
      </c>
      <c r="BGF41" s="21">
        <f t="shared" si="92"/>
        <v>0</v>
      </c>
      <c r="BGG41" s="21">
        <f t="shared" si="92"/>
        <v>0</v>
      </c>
      <c r="BGH41" s="21">
        <f t="shared" si="92"/>
        <v>0</v>
      </c>
      <c r="BGI41" s="21">
        <f t="shared" si="92"/>
        <v>0</v>
      </c>
      <c r="BGJ41" s="21">
        <f t="shared" si="92"/>
        <v>0</v>
      </c>
      <c r="BGK41" s="21">
        <f t="shared" si="92"/>
        <v>0</v>
      </c>
      <c r="BGL41" s="21">
        <f t="shared" si="92"/>
        <v>0</v>
      </c>
      <c r="BGM41" s="21">
        <f t="shared" si="92"/>
        <v>0</v>
      </c>
      <c r="BGN41" s="21">
        <f t="shared" si="92"/>
        <v>0</v>
      </c>
      <c r="BGO41" s="21">
        <f t="shared" si="92"/>
        <v>0</v>
      </c>
      <c r="BGP41" s="21">
        <f t="shared" si="92"/>
        <v>0</v>
      </c>
      <c r="BGQ41" s="21">
        <f t="shared" si="63"/>
        <v>0</v>
      </c>
      <c r="BGR41" s="21">
        <f t="shared" si="113"/>
        <v>0</v>
      </c>
      <c r="BGS41" s="21">
        <f t="shared" si="113"/>
        <v>0</v>
      </c>
      <c r="BGT41" s="21">
        <f t="shared" si="113"/>
        <v>0</v>
      </c>
      <c r="BGU41" s="21">
        <f t="shared" si="113"/>
        <v>0</v>
      </c>
      <c r="BGV41" s="21">
        <f t="shared" si="113"/>
        <v>0</v>
      </c>
      <c r="BGW41" s="21">
        <f t="shared" si="113"/>
        <v>0</v>
      </c>
      <c r="BGX41" s="21">
        <f t="shared" si="113"/>
        <v>0</v>
      </c>
      <c r="BGY41" s="21">
        <f t="shared" si="113"/>
        <v>0</v>
      </c>
      <c r="BGZ41" s="21">
        <f t="shared" si="113"/>
        <v>0</v>
      </c>
      <c r="BHA41" s="21">
        <f t="shared" si="113"/>
        <v>0</v>
      </c>
      <c r="BHB41" s="21">
        <f t="shared" si="113"/>
        <v>0</v>
      </c>
      <c r="BHC41" s="21">
        <f t="shared" si="113"/>
        <v>0</v>
      </c>
      <c r="BHD41" s="21">
        <f t="shared" si="113"/>
        <v>0</v>
      </c>
      <c r="BHE41" s="21">
        <f t="shared" si="113"/>
        <v>0</v>
      </c>
      <c r="BHF41" s="21">
        <f t="shared" si="113"/>
        <v>0</v>
      </c>
      <c r="BHG41" s="21">
        <f t="shared" si="113"/>
        <v>0</v>
      </c>
      <c r="BHH41" s="21">
        <f t="shared" si="113"/>
        <v>0</v>
      </c>
      <c r="BHI41" s="21">
        <f t="shared" si="113"/>
        <v>0</v>
      </c>
      <c r="BHJ41" s="21">
        <f t="shared" si="113"/>
        <v>0</v>
      </c>
      <c r="BHK41" s="21">
        <f t="shared" si="113"/>
        <v>0</v>
      </c>
      <c r="BHL41" s="21">
        <f t="shared" si="113"/>
        <v>0</v>
      </c>
      <c r="BHM41" s="21">
        <f t="shared" si="113"/>
        <v>0</v>
      </c>
      <c r="BHN41" s="21">
        <f t="shared" si="113"/>
        <v>0</v>
      </c>
      <c r="BHO41" s="21">
        <f t="shared" si="113"/>
        <v>0</v>
      </c>
      <c r="BHP41" s="21">
        <f t="shared" si="113"/>
        <v>0</v>
      </c>
      <c r="BHQ41" s="21">
        <f t="shared" si="113"/>
        <v>0</v>
      </c>
      <c r="BHR41" s="21">
        <f t="shared" si="113"/>
        <v>0</v>
      </c>
      <c r="BHS41" s="21">
        <f t="shared" si="113"/>
        <v>0</v>
      </c>
      <c r="BHT41" s="21">
        <f t="shared" si="113"/>
        <v>0</v>
      </c>
      <c r="BHU41" s="21">
        <f t="shared" si="113"/>
        <v>0</v>
      </c>
      <c r="BHV41" s="21">
        <f t="shared" si="113"/>
        <v>0</v>
      </c>
      <c r="BHW41" s="21">
        <f t="shared" si="113"/>
        <v>0</v>
      </c>
      <c r="BHX41" s="21">
        <f t="shared" si="113"/>
        <v>0</v>
      </c>
      <c r="BHY41" s="21">
        <f t="shared" si="113"/>
        <v>0</v>
      </c>
      <c r="BHZ41" s="21">
        <f t="shared" si="113"/>
        <v>0</v>
      </c>
      <c r="BIA41" s="21">
        <f t="shared" si="113"/>
        <v>0</v>
      </c>
      <c r="BIB41" s="21">
        <f t="shared" si="113"/>
        <v>0</v>
      </c>
      <c r="BIC41" s="21">
        <f t="shared" si="113"/>
        <v>0</v>
      </c>
      <c r="BID41" s="21">
        <f t="shared" si="113"/>
        <v>0</v>
      </c>
      <c r="BIE41" s="21">
        <f t="shared" si="113"/>
        <v>0</v>
      </c>
      <c r="BIF41" s="21">
        <f t="shared" si="113"/>
        <v>0</v>
      </c>
      <c r="BIG41" s="21">
        <f t="shared" si="113"/>
        <v>0</v>
      </c>
      <c r="BIH41" s="21">
        <f t="shared" si="113"/>
        <v>0</v>
      </c>
      <c r="BII41" s="21">
        <f t="shared" si="113"/>
        <v>0</v>
      </c>
      <c r="BIJ41" s="21">
        <f t="shared" si="113"/>
        <v>0</v>
      </c>
      <c r="BIK41" s="21">
        <f t="shared" si="113"/>
        <v>0</v>
      </c>
      <c r="BIL41" s="21">
        <f t="shared" si="113"/>
        <v>0</v>
      </c>
      <c r="BIM41" s="21">
        <f t="shared" si="113"/>
        <v>0</v>
      </c>
      <c r="BIN41" s="21">
        <f t="shared" si="113"/>
        <v>0</v>
      </c>
      <c r="BIO41" s="21">
        <f t="shared" si="113"/>
        <v>0</v>
      </c>
      <c r="BIP41" s="21">
        <f t="shared" si="113"/>
        <v>0</v>
      </c>
      <c r="BIQ41" s="21">
        <f t="shared" si="113"/>
        <v>0</v>
      </c>
      <c r="BIR41" s="21">
        <f t="shared" si="113"/>
        <v>0</v>
      </c>
      <c r="BIS41" s="21">
        <f t="shared" si="113"/>
        <v>0</v>
      </c>
      <c r="BIT41" s="21">
        <f t="shared" si="113"/>
        <v>0</v>
      </c>
      <c r="BIU41" s="21">
        <f t="shared" si="113"/>
        <v>0</v>
      </c>
      <c r="BIV41" s="21">
        <f t="shared" si="113"/>
        <v>0</v>
      </c>
      <c r="BIW41" s="21">
        <f t="shared" si="113"/>
        <v>0</v>
      </c>
      <c r="BIX41" s="21">
        <f t="shared" si="113"/>
        <v>0</v>
      </c>
      <c r="BIY41" s="21">
        <f t="shared" si="113"/>
        <v>0</v>
      </c>
      <c r="BIZ41" s="21">
        <f t="shared" si="113"/>
        <v>0</v>
      </c>
      <c r="BJA41" s="21">
        <f t="shared" si="113"/>
        <v>0</v>
      </c>
      <c r="BJB41" s="21">
        <f t="shared" si="113"/>
        <v>0</v>
      </c>
      <c r="BJC41" s="21">
        <f t="shared" si="113"/>
        <v>0</v>
      </c>
      <c r="BJD41" s="21">
        <f t="shared" si="93"/>
        <v>0</v>
      </c>
      <c r="BJE41" s="21">
        <f t="shared" si="93"/>
        <v>0</v>
      </c>
      <c r="BJF41" s="21">
        <f t="shared" si="93"/>
        <v>0</v>
      </c>
      <c r="BJG41" s="21">
        <f t="shared" si="93"/>
        <v>0</v>
      </c>
      <c r="BJH41" s="21">
        <f t="shared" si="93"/>
        <v>0</v>
      </c>
      <c r="BJI41" s="21">
        <f t="shared" si="93"/>
        <v>0</v>
      </c>
      <c r="BJJ41" s="21">
        <f t="shared" si="93"/>
        <v>0</v>
      </c>
      <c r="BJK41" s="21">
        <f t="shared" si="93"/>
        <v>0</v>
      </c>
      <c r="BJL41" s="21">
        <f t="shared" si="93"/>
        <v>0</v>
      </c>
      <c r="BJM41" s="21">
        <f t="shared" si="93"/>
        <v>0</v>
      </c>
      <c r="BJN41" s="21">
        <f t="shared" si="93"/>
        <v>0</v>
      </c>
      <c r="BJO41" s="21">
        <f t="shared" si="93"/>
        <v>0</v>
      </c>
      <c r="BJP41" s="21">
        <f t="shared" si="93"/>
        <v>0</v>
      </c>
      <c r="BJQ41" s="21">
        <f t="shared" si="93"/>
        <v>0</v>
      </c>
      <c r="BJR41" s="21">
        <f t="shared" si="93"/>
        <v>0</v>
      </c>
      <c r="BJS41" s="21">
        <f t="shared" si="93"/>
        <v>0</v>
      </c>
      <c r="BJT41" s="21">
        <f t="shared" si="93"/>
        <v>0</v>
      </c>
      <c r="BJU41" s="21">
        <f t="shared" si="93"/>
        <v>0</v>
      </c>
      <c r="BJV41" s="21">
        <f t="shared" si="93"/>
        <v>0</v>
      </c>
      <c r="BJW41" s="21">
        <f t="shared" si="93"/>
        <v>0</v>
      </c>
      <c r="BJX41" s="21">
        <f t="shared" si="93"/>
        <v>0</v>
      </c>
      <c r="BJY41" s="21">
        <f t="shared" si="93"/>
        <v>0</v>
      </c>
      <c r="BJZ41" s="21">
        <f t="shared" si="93"/>
        <v>0</v>
      </c>
      <c r="BKA41" s="21">
        <f t="shared" si="93"/>
        <v>0</v>
      </c>
      <c r="BKB41" s="21">
        <f t="shared" si="93"/>
        <v>0</v>
      </c>
      <c r="BKC41" s="21">
        <f t="shared" si="93"/>
        <v>0</v>
      </c>
      <c r="BKD41" s="21">
        <f t="shared" si="93"/>
        <v>0</v>
      </c>
      <c r="BKE41" s="21">
        <f t="shared" si="93"/>
        <v>0</v>
      </c>
      <c r="BKF41" s="21">
        <f t="shared" si="93"/>
        <v>0</v>
      </c>
      <c r="BKG41" s="21">
        <f t="shared" si="93"/>
        <v>0</v>
      </c>
      <c r="BKH41" s="21">
        <f t="shared" si="93"/>
        <v>0</v>
      </c>
      <c r="BKI41" s="21">
        <f t="shared" si="93"/>
        <v>0</v>
      </c>
      <c r="BKJ41" s="21">
        <f t="shared" si="93"/>
        <v>0</v>
      </c>
      <c r="BKK41" s="21">
        <f t="shared" si="93"/>
        <v>0</v>
      </c>
      <c r="BKL41" s="21">
        <f t="shared" si="93"/>
        <v>0</v>
      </c>
      <c r="BKM41" s="21">
        <f t="shared" si="93"/>
        <v>0</v>
      </c>
      <c r="BKN41" s="21">
        <f t="shared" si="93"/>
        <v>0</v>
      </c>
      <c r="BKO41" s="21">
        <f t="shared" si="93"/>
        <v>0</v>
      </c>
      <c r="BKP41" s="21">
        <f t="shared" si="93"/>
        <v>0</v>
      </c>
      <c r="BKQ41" s="21">
        <f t="shared" si="93"/>
        <v>0</v>
      </c>
      <c r="BKR41" s="21">
        <f t="shared" si="93"/>
        <v>0</v>
      </c>
      <c r="BKS41" s="21">
        <f t="shared" si="93"/>
        <v>0</v>
      </c>
      <c r="BKT41" s="21">
        <f t="shared" si="93"/>
        <v>0</v>
      </c>
      <c r="BKU41" s="21">
        <f t="shared" si="93"/>
        <v>0</v>
      </c>
      <c r="BKV41" s="21">
        <f t="shared" si="93"/>
        <v>0</v>
      </c>
      <c r="BKW41" s="21">
        <f t="shared" si="93"/>
        <v>0</v>
      </c>
      <c r="BKX41" s="21">
        <f t="shared" si="93"/>
        <v>0</v>
      </c>
      <c r="BKY41" s="21">
        <f t="shared" si="93"/>
        <v>0</v>
      </c>
      <c r="BKZ41" s="21">
        <f t="shared" si="93"/>
        <v>0</v>
      </c>
      <c r="BLA41" s="21">
        <f t="shared" si="93"/>
        <v>0</v>
      </c>
      <c r="BLB41" s="21">
        <f t="shared" si="93"/>
        <v>0</v>
      </c>
      <c r="BLC41" s="21">
        <f t="shared" si="93"/>
        <v>0</v>
      </c>
      <c r="BLD41" s="21">
        <f t="shared" si="93"/>
        <v>0</v>
      </c>
      <c r="BLE41" s="21">
        <f t="shared" si="93"/>
        <v>0</v>
      </c>
      <c r="BLF41" s="21">
        <f t="shared" si="93"/>
        <v>0</v>
      </c>
      <c r="BLG41" s="21">
        <f t="shared" si="93"/>
        <v>0</v>
      </c>
      <c r="BLH41" s="21">
        <f t="shared" si="93"/>
        <v>0</v>
      </c>
      <c r="BLI41" s="21">
        <f t="shared" si="93"/>
        <v>0</v>
      </c>
      <c r="BLJ41" s="21">
        <f t="shared" si="93"/>
        <v>0</v>
      </c>
      <c r="BLK41" s="21">
        <f t="shared" si="93"/>
        <v>0</v>
      </c>
      <c r="BLL41" s="21">
        <f t="shared" si="93"/>
        <v>0</v>
      </c>
      <c r="BLM41" s="21">
        <f t="shared" si="93"/>
        <v>0</v>
      </c>
      <c r="BLN41" s="21">
        <f t="shared" si="93"/>
        <v>0</v>
      </c>
      <c r="BLO41" s="21">
        <f t="shared" si="65"/>
        <v>0</v>
      </c>
      <c r="BLP41" s="21">
        <f t="shared" si="114"/>
        <v>0</v>
      </c>
      <c r="BLQ41" s="21">
        <f t="shared" si="114"/>
        <v>0</v>
      </c>
      <c r="BLR41" s="21">
        <f t="shared" si="114"/>
        <v>0</v>
      </c>
      <c r="BLS41" s="21">
        <f t="shared" si="114"/>
        <v>0</v>
      </c>
      <c r="BLT41" s="21">
        <f t="shared" si="114"/>
        <v>0</v>
      </c>
      <c r="BLU41" s="21">
        <f t="shared" si="114"/>
        <v>0</v>
      </c>
      <c r="BLV41" s="21">
        <f t="shared" si="114"/>
        <v>0</v>
      </c>
      <c r="BLW41" s="21">
        <f t="shared" si="114"/>
        <v>0</v>
      </c>
      <c r="BLX41" s="21">
        <f t="shared" si="114"/>
        <v>0</v>
      </c>
      <c r="BLY41" s="21">
        <f t="shared" si="114"/>
        <v>0</v>
      </c>
      <c r="BLZ41" s="21">
        <f t="shared" si="114"/>
        <v>0</v>
      </c>
      <c r="BMA41" s="21">
        <f t="shared" si="114"/>
        <v>0</v>
      </c>
      <c r="BMB41" s="21">
        <f t="shared" si="114"/>
        <v>0</v>
      </c>
      <c r="BMC41" s="21">
        <f t="shared" si="114"/>
        <v>0</v>
      </c>
      <c r="BMD41" s="21">
        <f t="shared" si="114"/>
        <v>0</v>
      </c>
      <c r="BME41" s="21">
        <f t="shared" si="114"/>
        <v>0</v>
      </c>
      <c r="BMF41" s="21">
        <f t="shared" si="114"/>
        <v>0</v>
      </c>
      <c r="BMG41" s="21">
        <f t="shared" si="114"/>
        <v>0</v>
      </c>
      <c r="BMH41" s="21">
        <f t="shared" si="114"/>
        <v>0</v>
      </c>
      <c r="BMI41" s="21">
        <f t="shared" si="114"/>
        <v>0</v>
      </c>
      <c r="BMJ41" s="21">
        <f t="shared" si="114"/>
        <v>0</v>
      </c>
      <c r="BMK41" s="21">
        <f t="shared" si="114"/>
        <v>0</v>
      </c>
      <c r="BML41" s="21">
        <f t="shared" si="114"/>
        <v>0</v>
      </c>
      <c r="BMM41" s="21">
        <f t="shared" si="114"/>
        <v>0</v>
      </c>
      <c r="BMN41" s="21">
        <f t="shared" si="114"/>
        <v>0</v>
      </c>
      <c r="BMO41" s="21">
        <f t="shared" si="114"/>
        <v>0</v>
      </c>
      <c r="BMP41" s="21">
        <f t="shared" si="114"/>
        <v>0</v>
      </c>
      <c r="BMQ41" s="21">
        <f t="shared" si="114"/>
        <v>0</v>
      </c>
      <c r="BMR41" s="21">
        <f t="shared" si="114"/>
        <v>0</v>
      </c>
      <c r="BMS41" s="21">
        <f t="shared" si="114"/>
        <v>0</v>
      </c>
      <c r="BMT41" s="21">
        <f t="shared" si="114"/>
        <v>0</v>
      </c>
      <c r="BMU41" s="21">
        <f t="shared" si="114"/>
        <v>0</v>
      </c>
      <c r="BMV41" s="21">
        <f t="shared" si="114"/>
        <v>0</v>
      </c>
      <c r="BMW41" s="21">
        <f t="shared" si="114"/>
        <v>0</v>
      </c>
      <c r="BMX41" s="21">
        <f t="shared" si="114"/>
        <v>0</v>
      </c>
      <c r="BMY41" s="21">
        <f t="shared" si="114"/>
        <v>0</v>
      </c>
      <c r="BMZ41" s="21">
        <f t="shared" si="114"/>
        <v>0</v>
      </c>
      <c r="BNA41" s="21">
        <f t="shared" si="114"/>
        <v>0</v>
      </c>
      <c r="BNB41" s="21">
        <f t="shared" si="114"/>
        <v>0</v>
      </c>
      <c r="BNC41" s="21">
        <f t="shared" si="114"/>
        <v>0</v>
      </c>
      <c r="BND41" s="21">
        <f t="shared" si="114"/>
        <v>0</v>
      </c>
      <c r="BNE41" s="21">
        <f t="shared" si="114"/>
        <v>0</v>
      </c>
      <c r="BNF41" s="21">
        <f t="shared" si="114"/>
        <v>0</v>
      </c>
      <c r="BNG41" s="21">
        <f t="shared" si="114"/>
        <v>0</v>
      </c>
      <c r="BNH41" s="21">
        <f t="shared" si="114"/>
        <v>0</v>
      </c>
      <c r="BNI41" s="21">
        <f t="shared" si="114"/>
        <v>0</v>
      </c>
      <c r="BNJ41" s="21">
        <f t="shared" si="114"/>
        <v>0</v>
      </c>
      <c r="BNK41" s="21">
        <f t="shared" si="114"/>
        <v>0</v>
      </c>
      <c r="BNL41" s="21">
        <f t="shared" si="114"/>
        <v>0</v>
      </c>
      <c r="BNM41" s="21">
        <f t="shared" si="114"/>
        <v>0</v>
      </c>
      <c r="BNN41" s="21">
        <f t="shared" si="114"/>
        <v>0</v>
      </c>
      <c r="BNO41" s="21">
        <f t="shared" si="114"/>
        <v>0</v>
      </c>
      <c r="BNP41" s="21">
        <f t="shared" si="114"/>
        <v>0</v>
      </c>
      <c r="BNQ41" s="21">
        <f t="shared" si="114"/>
        <v>0</v>
      </c>
      <c r="BNR41" s="21">
        <f t="shared" si="114"/>
        <v>0</v>
      </c>
      <c r="BNS41" s="21">
        <f t="shared" si="114"/>
        <v>0</v>
      </c>
      <c r="BNT41" s="21">
        <f t="shared" si="114"/>
        <v>0</v>
      </c>
      <c r="BNU41" s="21">
        <f t="shared" si="114"/>
        <v>0</v>
      </c>
      <c r="BNV41" s="21">
        <f t="shared" si="114"/>
        <v>0</v>
      </c>
      <c r="BNW41" s="21">
        <f t="shared" si="114"/>
        <v>0</v>
      </c>
      <c r="BNX41" s="21">
        <f t="shared" si="114"/>
        <v>0</v>
      </c>
      <c r="BNY41" s="21">
        <f t="shared" si="114"/>
        <v>0</v>
      </c>
      <c r="BNZ41" s="21">
        <f t="shared" si="114"/>
        <v>0</v>
      </c>
      <c r="BOA41" s="21">
        <f t="shared" si="114"/>
        <v>0</v>
      </c>
      <c r="BOB41" s="21">
        <f t="shared" si="94"/>
        <v>0</v>
      </c>
      <c r="BOC41" s="21">
        <f t="shared" si="94"/>
        <v>0</v>
      </c>
      <c r="BOD41" s="21">
        <f t="shared" si="94"/>
        <v>0</v>
      </c>
      <c r="BOE41" s="21">
        <f t="shared" si="94"/>
        <v>0</v>
      </c>
      <c r="BOF41" s="21">
        <f t="shared" si="94"/>
        <v>0</v>
      </c>
      <c r="BOG41" s="21">
        <f t="shared" si="94"/>
        <v>0</v>
      </c>
      <c r="BOH41" s="21">
        <f t="shared" si="94"/>
        <v>0</v>
      </c>
      <c r="BOI41" s="21">
        <f t="shared" si="94"/>
        <v>0</v>
      </c>
      <c r="BOJ41" s="21">
        <f t="shared" si="94"/>
        <v>0</v>
      </c>
      <c r="BOK41" s="21">
        <f t="shared" si="94"/>
        <v>0</v>
      </c>
      <c r="BOL41" s="21">
        <f t="shared" si="94"/>
        <v>0</v>
      </c>
      <c r="BOM41" s="21">
        <f t="shared" si="94"/>
        <v>0</v>
      </c>
      <c r="BON41" s="21">
        <f t="shared" si="94"/>
        <v>0</v>
      </c>
      <c r="BOO41" s="21">
        <f t="shared" si="94"/>
        <v>0</v>
      </c>
      <c r="BOP41" s="21">
        <f t="shared" si="94"/>
        <v>0</v>
      </c>
      <c r="BOQ41" s="21">
        <f t="shared" si="94"/>
        <v>0</v>
      </c>
      <c r="BOR41" s="21">
        <f t="shared" si="94"/>
        <v>0</v>
      </c>
      <c r="BOS41" s="21">
        <f t="shared" si="94"/>
        <v>0</v>
      </c>
      <c r="BOT41" s="21">
        <f t="shared" si="94"/>
        <v>0</v>
      </c>
      <c r="BOU41" s="21">
        <f t="shared" si="94"/>
        <v>0</v>
      </c>
      <c r="BOV41" s="21">
        <f t="shared" si="94"/>
        <v>0</v>
      </c>
      <c r="BOW41" s="21">
        <f t="shared" si="94"/>
        <v>0</v>
      </c>
      <c r="BOX41" s="21">
        <f t="shared" si="94"/>
        <v>0</v>
      </c>
      <c r="BOY41" s="21">
        <f t="shared" si="94"/>
        <v>0</v>
      </c>
      <c r="BOZ41" s="21">
        <f t="shared" si="94"/>
        <v>0</v>
      </c>
      <c r="BPA41" s="21">
        <f t="shared" si="94"/>
        <v>0</v>
      </c>
      <c r="BPB41" s="21">
        <f t="shared" si="94"/>
        <v>0</v>
      </c>
      <c r="BPC41" s="21">
        <f t="shared" si="94"/>
        <v>0</v>
      </c>
      <c r="BPD41" s="21">
        <f t="shared" si="94"/>
        <v>0</v>
      </c>
      <c r="BPE41" s="21">
        <f t="shared" si="94"/>
        <v>0</v>
      </c>
      <c r="BPF41" s="21">
        <f t="shared" si="94"/>
        <v>0</v>
      </c>
      <c r="BPG41" s="21">
        <f t="shared" si="94"/>
        <v>0</v>
      </c>
      <c r="BPH41" s="21">
        <f t="shared" si="94"/>
        <v>0</v>
      </c>
      <c r="BPI41" s="21">
        <f t="shared" si="94"/>
        <v>0</v>
      </c>
      <c r="BPJ41" s="21">
        <f t="shared" si="94"/>
        <v>0</v>
      </c>
      <c r="BPK41" s="21">
        <f t="shared" si="94"/>
        <v>0</v>
      </c>
      <c r="BPL41" s="21">
        <f t="shared" si="94"/>
        <v>0</v>
      </c>
      <c r="BPM41" s="21">
        <f t="shared" si="94"/>
        <v>0</v>
      </c>
      <c r="BPN41" s="21">
        <f t="shared" si="94"/>
        <v>0</v>
      </c>
      <c r="BPO41" s="21">
        <f t="shared" si="94"/>
        <v>0</v>
      </c>
      <c r="BPP41" s="21">
        <f t="shared" si="94"/>
        <v>0</v>
      </c>
      <c r="BPQ41" s="21">
        <f t="shared" si="94"/>
        <v>0</v>
      </c>
      <c r="BPR41" s="21">
        <f t="shared" si="94"/>
        <v>0</v>
      </c>
      <c r="BPS41" s="21">
        <f t="shared" si="94"/>
        <v>0</v>
      </c>
      <c r="BPT41" s="21">
        <f t="shared" si="94"/>
        <v>0</v>
      </c>
      <c r="BPU41" s="21">
        <f t="shared" si="94"/>
        <v>0</v>
      </c>
      <c r="BPV41" s="21">
        <f t="shared" si="94"/>
        <v>0</v>
      </c>
      <c r="BPW41" s="21">
        <f t="shared" si="94"/>
        <v>0</v>
      </c>
      <c r="BPX41" s="21">
        <f t="shared" si="94"/>
        <v>0</v>
      </c>
      <c r="BPY41" s="21">
        <f t="shared" si="94"/>
        <v>0</v>
      </c>
      <c r="BPZ41" s="21">
        <f t="shared" si="94"/>
        <v>0</v>
      </c>
      <c r="BQA41" s="21">
        <f t="shared" si="94"/>
        <v>0</v>
      </c>
      <c r="BQB41" s="21">
        <f t="shared" si="94"/>
        <v>0</v>
      </c>
      <c r="BQC41" s="21">
        <f t="shared" si="94"/>
        <v>0</v>
      </c>
      <c r="BQD41" s="21">
        <f t="shared" si="94"/>
        <v>0</v>
      </c>
      <c r="BQE41" s="21">
        <f t="shared" si="94"/>
        <v>0</v>
      </c>
      <c r="BQF41" s="21">
        <f t="shared" si="94"/>
        <v>0</v>
      </c>
      <c r="BQG41" s="21">
        <f t="shared" si="94"/>
        <v>0</v>
      </c>
      <c r="BQH41" s="21">
        <f t="shared" si="94"/>
        <v>0</v>
      </c>
      <c r="BQI41" s="21">
        <f t="shared" si="94"/>
        <v>0</v>
      </c>
      <c r="BQJ41" s="21">
        <f t="shared" si="94"/>
        <v>0</v>
      </c>
      <c r="BQK41" s="21">
        <f t="shared" si="94"/>
        <v>0</v>
      </c>
      <c r="BQL41" s="21">
        <f t="shared" si="94"/>
        <v>0</v>
      </c>
      <c r="BQM41" s="21">
        <f t="shared" si="67"/>
        <v>0</v>
      </c>
      <c r="BQN41" s="21">
        <f t="shared" si="115"/>
        <v>0</v>
      </c>
      <c r="BQO41" s="21">
        <f t="shared" si="115"/>
        <v>0</v>
      </c>
      <c r="BQP41" s="21">
        <f t="shared" si="115"/>
        <v>0</v>
      </c>
      <c r="BQQ41" s="21">
        <f t="shared" si="115"/>
        <v>0</v>
      </c>
      <c r="BQR41" s="21">
        <f t="shared" si="115"/>
        <v>0</v>
      </c>
      <c r="BQS41" s="21">
        <f t="shared" si="115"/>
        <v>0</v>
      </c>
      <c r="BQT41" s="21">
        <f t="shared" si="115"/>
        <v>0</v>
      </c>
      <c r="BQU41" s="21">
        <f t="shared" si="115"/>
        <v>0</v>
      </c>
      <c r="BQV41" s="21">
        <f t="shared" si="115"/>
        <v>0</v>
      </c>
      <c r="BQW41" s="21">
        <f t="shared" si="115"/>
        <v>0</v>
      </c>
      <c r="BQX41" s="21">
        <f t="shared" si="115"/>
        <v>0</v>
      </c>
      <c r="BQY41" s="21">
        <f t="shared" si="115"/>
        <v>0</v>
      </c>
      <c r="BQZ41" s="21">
        <f t="shared" si="115"/>
        <v>0</v>
      </c>
      <c r="BRA41" s="21">
        <f t="shared" si="115"/>
        <v>0</v>
      </c>
      <c r="BRB41" s="21">
        <f t="shared" si="115"/>
        <v>0</v>
      </c>
      <c r="BRC41" s="21">
        <f t="shared" si="115"/>
        <v>0</v>
      </c>
      <c r="BRD41" s="21">
        <f t="shared" si="115"/>
        <v>0</v>
      </c>
      <c r="BRE41" s="21">
        <f t="shared" si="115"/>
        <v>0</v>
      </c>
      <c r="BRF41" s="21">
        <f t="shared" si="115"/>
        <v>0</v>
      </c>
      <c r="BRG41" s="21">
        <f t="shared" si="115"/>
        <v>0</v>
      </c>
      <c r="BRH41" s="21">
        <f t="shared" si="115"/>
        <v>0</v>
      </c>
      <c r="BRI41" s="21">
        <f t="shared" si="115"/>
        <v>0</v>
      </c>
      <c r="BRJ41" s="21">
        <f t="shared" si="115"/>
        <v>0</v>
      </c>
      <c r="BRK41" s="21">
        <f t="shared" si="115"/>
        <v>0</v>
      </c>
      <c r="BRL41" s="21">
        <f t="shared" si="115"/>
        <v>0</v>
      </c>
      <c r="BRM41" s="21">
        <f t="shared" si="115"/>
        <v>0</v>
      </c>
      <c r="BRN41" s="21">
        <f t="shared" si="115"/>
        <v>0</v>
      </c>
      <c r="BRO41" s="21">
        <f t="shared" si="115"/>
        <v>0</v>
      </c>
      <c r="BRP41" s="21">
        <f t="shared" si="115"/>
        <v>0</v>
      </c>
      <c r="BRQ41" s="21">
        <f t="shared" si="115"/>
        <v>0</v>
      </c>
      <c r="BRR41" s="21">
        <f t="shared" si="115"/>
        <v>0</v>
      </c>
      <c r="BRS41" s="21">
        <f t="shared" si="115"/>
        <v>0</v>
      </c>
      <c r="BRT41" s="21">
        <f t="shared" si="115"/>
        <v>0</v>
      </c>
      <c r="BRU41" s="21">
        <f t="shared" si="115"/>
        <v>0</v>
      </c>
      <c r="BRV41" s="21">
        <f t="shared" si="115"/>
        <v>0</v>
      </c>
      <c r="BRW41" s="21">
        <f t="shared" si="115"/>
        <v>0</v>
      </c>
      <c r="BRX41" s="21">
        <f t="shared" si="115"/>
        <v>0</v>
      </c>
      <c r="BRY41" s="21">
        <f t="shared" si="115"/>
        <v>0</v>
      </c>
      <c r="BRZ41" s="21">
        <f t="shared" si="115"/>
        <v>0</v>
      </c>
      <c r="BSA41" s="21">
        <f t="shared" si="115"/>
        <v>0</v>
      </c>
      <c r="BSB41" s="21">
        <f t="shared" si="115"/>
        <v>0</v>
      </c>
      <c r="BSC41" s="21">
        <f t="shared" si="115"/>
        <v>0</v>
      </c>
      <c r="BSD41" s="21">
        <f t="shared" si="115"/>
        <v>0</v>
      </c>
      <c r="BSE41" s="21">
        <f t="shared" si="115"/>
        <v>0</v>
      </c>
      <c r="BSF41" s="21">
        <f t="shared" si="115"/>
        <v>0</v>
      </c>
      <c r="BSG41" s="21">
        <f t="shared" si="115"/>
        <v>0</v>
      </c>
      <c r="BSH41" s="21">
        <f t="shared" si="115"/>
        <v>0</v>
      </c>
      <c r="BSI41" s="21">
        <f t="shared" si="115"/>
        <v>0</v>
      </c>
      <c r="BSJ41" s="21">
        <f t="shared" si="115"/>
        <v>0</v>
      </c>
      <c r="BSK41" s="21">
        <f t="shared" si="115"/>
        <v>0</v>
      </c>
      <c r="BSL41" s="21">
        <f t="shared" si="115"/>
        <v>0</v>
      </c>
      <c r="BSM41" s="21">
        <f t="shared" si="115"/>
        <v>0</v>
      </c>
      <c r="BSN41" s="21">
        <f t="shared" si="115"/>
        <v>0</v>
      </c>
      <c r="BSO41" s="21">
        <f t="shared" si="115"/>
        <v>0</v>
      </c>
      <c r="BSP41" s="21">
        <f t="shared" si="115"/>
        <v>0</v>
      </c>
      <c r="BSQ41" s="21">
        <f t="shared" si="115"/>
        <v>0</v>
      </c>
      <c r="BSR41" s="21">
        <f t="shared" si="115"/>
        <v>0</v>
      </c>
      <c r="BSS41" s="21">
        <f t="shared" si="115"/>
        <v>0</v>
      </c>
      <c r="BST41" s="21">
        <f t="shared" si="115"/>
        <v>0</v>
      </c>
      <c r="BSU41" s="21">
        <f t="shared" si="115"/>
        <v>0</v>
      </c>
      <c r="BSV41" s="21">
        <f t="shared" si="115"/>
        <v>0</v>
      </c>
      <c r="BSW41" s="21">
        <f t="shared" si="115"/>
        <v>0</v>
      </c>
      <c r="BSX41" s="21">
        <f t="shared" si="115"/>
        <v>0</v>
      </c>
      <c r="BSY41" s="21">
        <f t="shared" si="115"/>
        <v>0</v>
      </c>
      <c r="BSZ41" s="21">
        <f t="shared" si="95"/>
        <v>0</v>
      </c>
      <c r="BTA41" s="21">
        <f t="shared" si="95"/>
        <v>0</v>
      </c>
      <c r="BTB41" s="21">
        <f t="shared" si="95"/>
        <v>0</v>
      </c>
      <c r="BTC41" s="21">
        <f t="shared" si="95"/>
        <v>0</v>
      </c>
      <c r="BTD41" s="21">
        <f t="shared" si="95"/>
        <v>0</v>
      </c>
      <c r="BTE41" s="21">
        <f t="shared" si="95"/>
        <v>0</v>
      </c>
      <c r="BTF41" s="21">
        <f t="shared" si="95"/>
        <v>0</v>
      </c>
      <c r="BTG41" s="21">
        <f t="shared" si="95"/>
        <v>0</v>
      </c>
      <c r="BTH41" s="21">
        <f t="shared" si="95"/>
        <v>0</v>
      </c>
      <c r="BTI41" s="21">
        <f t="shared" si="95"/>
        <v>0</v>
      </c>
      <c r="BTJ41" s="21">
        <f t="shared" si="95"/>
        <v>0</v>
      </c>
      <c r="BTK41" s="21">
        <f t="shared" si="95"/>
        <v>0</v>
      </c>
      <c r="BTL41" s="21">
        <f t="shared" si="95"/>
        <v>0</v>
      </c>
      <c r="BTM41" s="21">
        <f t="shared" si="95"/>
        <v>0</v>
      </c>
      <c r="BTN41" s="21">
        <f t="shared" si="95"/>
        <v>0</v>
      </c>
      <c r="BTO41" s="21">
        <f t="shared" si="95"/>
        <v>0</v>
      </c>
      <c r="BTP41" s="21">
        <f t="shared" si="95"/>
        <v>0</v>
      </c>
      <c r="BTQ41" s="21">
        <f t="shared" si="95"/>
        <v>0</v>
      </c>
      <c r="BTR41" s="21">
        <f t="shared" si="95"/>
        <v>0</v>
      </c>
      <c r="BTS41" s="21">
        <f t="shared" si="95"/>
        <v>0</v>
      </c>
      <c r="BTT41" s="21">
        <f t="shared" si="95"/>
        <v>0</v>
      </c>
      <c r="BTU41" s="21">
        <f t="shared" si="95"/>
        <v>0</v>
      </c>
      <c r="BTV41" s="21">
        <f t="shared" si="95"/>
        <v>0</v>
      </c>
      <c r="BTW41" s="21">
        <f t="shared" si="95"/>
        <v>0</v>
      </c>
      <c r="BTX41" s="21">
        <f t="shared" si="95"/>
        <v>0</v>
      </c>
      <c r="BTY41" s="21">
        <f t="shared" si="95"/>
        <v>0</v>
      </c>
      <c r="BTZ41" s="21">
        <f t="shared" si="95"/>
        <v>0</v>
      </c>
      <c r="BUA41" s="21">
        <f t="shared" si="95"/>
        <v>0</v>
      </c>
      <c r="BUB41" s="21">
        <f t="shared" si="95"/>
        <v>0</v>
      </c>
      <c r="BUC41" s="21">
        <f t="shared" si="95"/>
        <v>0</v>
      </c>
      <c r="BUD41" s="21">
        <f t="shared" si="95"/>
        <v>0</v>
      </c>
      <c r="BUE41" s="21">
        <f t="shared" si="95"/>
        <v>0</v>
      </c>
      <c r="BUF41" s="21">
        <f t="shared" si="95"/>
        <v>0</v>
      </c>
      <c r="BUG41" s="21">
        <f t="shared" si="95"/>
        <v>0</v>
      </c>
      <c r="BUH41" s="21">
        <f t="shared" si="95"/>
        <v>0</v>
      </c>
      <c r="BUI41" s="21">
        <f t="shared" si="95"/>
        <v>0</v>
      </c>
      <c r="BUJ41" s="21">
        <f t="shared" si="95"/>
        <v>0</v>
      </c>
      <c r="BUK41" s="21">
        <f t="shared" si="95"/>
        <v>0</v>
      </c>
      <c r="BUL41" s="21">
        <f t="shared" si="95"/>
        <v>0</v>
      </c>
      <c r="BUM41" s="21">
        <f t="shared" si="95"/>
        <v>0</v>
      </c>
      <c r="BUN41" s="21">
        <f t="shared" si="95"/>
        <v>0</v>
      </c>
      <c r="BUO41" s="21">
        <f t="shared" si="95"/>
        <v>0</v>
      </c>
      <c r="BUP41" s="21">
        <f t="shared" si="95"/>
        <v>0</v>
      </c>
      <c r="BUQ41" s="21">
        <f t="shared" si="95"/>
        <v>0</v>
      </c>
      <c r="BUR41" s="21">
        <f t="shared" si="95"/>
        <v>0</v>
      </c>
      <c r="BUS41" s="21">
        <f t="shared" si="95"/>
        <v>0</v>
      </c>
      <c r="BUT41" s="21">
        <f t="shared" si="95"/>
        <v>0</v>
      </c>
      <c r="BUU41" s="21">
        <f t="shared" si="95"/>
        <v>0</v>
      </c>
      <c r="BUV41" s="21">
        <f t="shared" si="95"/>
        <v>0</v>
      </c>
      <c r="BUW41" s="21">
        <f t="shared" si="95"/>
        <v>0</v>
      </c>
      <c r="BUX41" s="21">
        <f t="shared" si="95"/>
        <v>0</v>
      </c>
      <c r="BUY41" s="21">
        <f t="shared" si="95"/>
        <v>0</v>
      </c>
      <c r="BUZ41" s="21">
        <f t="shared" si="95"/>
        <v>0</v>
      </c>
      <c r="BVA41" s="21">
        <f t="shared" si="95"/>
        <v>0</v>
      </c>
      <c r="BVB41" s="21">
        <f t="shared" si="95"/>
        <v>0</v>
      </c>
      <c r="BVC41" s="21">
        <f t="shared" si="95"/>
        <v>0</v>
      </c>
      <c r="BVD41" s="21">
        <f t="shared" si="95"/>
        <v>0</v>
      </c>
      <c r="BVE41" s="21">
        <f t="shared" si="95"/>
        <v>0</v>
      </c>
      <c r="BVF41" s="21">
        <f t="shared" si="95"/>
        <v>0</v>
      </c>
      <c r="BVG41" s="21">
        <f t="shared" si="95"/>
        <v>0</v>
      </c>
      <c r="BVH41" s="21">
        <f t="shared" si="95"/>
        <v>0</v>
      </c>
      <c r="BVI41" s="21">
        <f t="shared" si="95"/>
        <v>0</v>
      </c>
      <c r="BVJ41" s="21">
        <f t="shared" si="95"/>
        <v>0</v>
      </c>
      <c r="BVK41" s="21">
        <f t="shared" si="69"/>
        <v>0</v>
      </c>
      <c r="BVL41" s="21">
        <f t="shared" si="116"/>
        <v>0</v>
      </c>
      <c r="BVM41" s="21">
        <f t="shared" si="116"/>
        <v>0</v>
      </c>
      <c r="BVN41" s="21">
        <f t="shared" si="116"/>
        <v>0</v>
      </c>
      <c r="BVO41" s="21">
        <f t="shared" si="116"/>
        <v>0</v>
      </c>
      <c r="BVP41" s="21">
        <f t="shared" si="116"/>
        <v>0</v>
      </c>
      <c r="BVQ41" s="21">
        <f t="shared" si="116"/>
        <v>0</v>
      </c>
      <c r="BVR41" s="21">
        <f t="shared" si="116"/>
        <v>0</v>
      </c>
      <c r="BVS41" s="21">
        <f t="shared" si="116"/>
        <v>0</v>
      </c>
      <c r="BVT41" s="21">
        <f t="shared" si="116"/>
        <v>0</v>
      </c>
      <c r="BVU41" s="21">
        <f t="shared" si="116"/>
        <v>0</v>
      </c>
      <c r="BVV41" s="21">
        <f t="shared" si="116"/>
        <v>0</v>
      </c>
      <c r="BVW41" s="21">
        <f t="shared" si="116"/>
        <v>0</v>
      </c>
      <c r="BVX41" s="21">
        <f t="shared" si="116"/>
        <v>0</v>
      </c>
      <c r="BVY41" s="21">
        <f t="shared" si="116"/>
        <v>0</v>
      </c>
      <c r="BVZ41" s="21">
        <f t="shared" si="116"/>
        <v>0</v>
      </c>
      <c r="BWA41" s="21">
        <f t="shared" si="116"/>
        <v>0</v>
      </c>
      <c r="BWB41" s="21">
        <f t="shared" si="116"/>
        <v>0</v>
      </c>
      <c r="BWC41" s="21">
        <f t="shared" si="116"/>
        <v>0</v>
      </c>
      <c r="BWD41" s="21">
        <f t="shared" si="116"/>
        <v>0</v>
      </c>
      <c r="BWE41" s="21">
        <f t="shared" si="116"/>
        <v>1</v>
      </c>
      <c r="BWF41" s="21">
        <f t="shared" si="116"/>
        <v>1</v>
      </c>
      <c r="BWG41" s="21">
        <f t="shared" si="116"/>
        <v>1</v>
      </c>
      <c r="BWH41" s="21">
        <f t="shared" si="116"/>
        <v>1</v>
      </c>
      <c r="BWI41" s="21">
        <f t="shared" si="116"/>
        <v>1</v>
      </c>
      <c r="BWJ41" s="21">
        <f t="shared" si="116"/>
        <v>1</v>
      </c>
      <c r="BWK41" s="21">
        <f t="shared" si="116"/>
        <v>1</v>
      </c>
      <c r="BWL41" s="21">
        <f t="shared" si="116"/>
        <v>1</v>
      </c>
      <c r="BWM41" s="21">
        <f t="shared" si="116"/>
        <v>1</v>
      </c>
      <c r="BWN41" s="21">
        <f t="shared" si="116"/>
        <v>0</v>
      </c>
      <c r="BWO41" s="21">
        <f t="shared" si="116"/>
        <v>0</v>
      </c>
      <c r="BWP41" s="21">
        <f t="shared" si="116"/>
        <v>0</v>
      </c>
      <c r="BWQ41" s="21">
        <f t="shared" si="116"/>
        <v>0</v>
      </c>
      <c r="BWR41" s="21">
        <f t="shared" si="116"/>
        <v>0</v>
      </c>
      <c r="BWS41" s="21">
        <f t="shared" si="116"/>
        <v>0</v>
      </c>
      <c r="BWT41" s="21">
        <f t="shared" si="116"/>
        <v>0</v>
      </c>
      <c r="BWU41" s="21">
        <f t="shared" si="116"/>
        <v>0</v>
      </c>
      <c r="BWV41" s="21">
        <f t="shared" si="116"/>
        <v>0</v>
      </c>
      <c r="BWW41" s="21">
        <f t="shared" si="116"/>
        <v>0</v>
      </c>
      <c r="BWX41" s="21">
        <f t="shared" si="116"/>
        <v>0</v>
      </c>
      <c r="BWY41" s="21">
        <f t="shared" si="116"/>
        <v>0</v>
      </c>
      <c r="BWZ41" s="21">
        <f t="shared" si="116"/>
        <v>0</v>
      </c>
      <c r="BXA41" s="21">
        <f t="shared" si="116"/>
        <v>0</v>
      </c>
      <c r="BXB41" s="21">
        <f t="shared" si="116"/>
        <v>0</v>
      </c>
      <c r="BXC41" s="21">
        <f t="shared" si="116"/>
        <v>0</v>
      </c>
      <c r="BXD41" s="21">
        <f t="shared" si="116"/>
        <v>0</v>
      </c>
      <c r="BXE41" s="21">
        <f t="shared" si="116"/>
        <v>0</v>
      </c>
      <c r="BXF41" s="21">
        <f t="shared" si="116"/>
        <v>0</v>
      </c>
      <c r="BXG41" s="21">
        <f t="shared" si="116"/>
        <v>0</v>
      </c>
      <c r="BXH41" s="21">
        <f t="shared" si="116"/>
        <v>0</v>
      </c>
      <c r="BXI41" s="21">
        <f t="shared" si="116"/>
        <v>0</v>
      </c>
      <c r="BXJ41" s="21">
        <f t="shared" si="116"/>
        <v>0</v>
      </c>
      <c r="BXK41" s="21">
        <f t="shared" si="116"/>
        <v>0</v>
      </c>
      <c r="BXL41" s="21">
        <f t="shared" si="116"/>
        <v>0</v>
      </c>
      <c r="BXM41" s="21">
        <f t="shared" si="116"/>
        <v>0</v>
      </c>
      <c r="BXN41" s="21">
        <f t="shared" si="116"/>
        <v>0</v>
      </c>
      <c r="BXO41" s="21">
        <f t="shared" si="116"/>
        <v>0</v>
      </c>
      <c r="BXP41" s="21">
        <f t="shared" si="116"/>
        <v>0</v>
      </c>
      <c r="BXQ41" s="21">
        <f t="shared" si="116"/>
        <v>0</v>
      </c>
      <c r="BXR41" s="21">
        <f t="shared" si="116"/>
        <v>0</v>
      </c>
      <c r="BXS41" s="21">
        <f t="shared" si="116"/>
        <v>0</v>
      </c>
      <c r="BXT41" s="21">
        <f t="shared" si="116"/>
        <v>1</v>
      </c>
      <c r="BXU41" s="21">
        <f t="shared" si="116"/>
        <v>1</v>
      </c>
      <c r="BXV41" s="21">
        <f t="shared" si="116"/>
        <v>1</v>
      </c>
      <c r="BXW41" s="21">
        <f t="shared" si="116"/>
        <v>1</v>
      </c>
      <c r="BXX41" s="21">
        <f t="shared" si="96"/>
        <v>1</v>
      </c>
      <c r="BXY41" s="21">
        <f t="shared" si="96"/>
        <v>1</v>
      </c>
      <c r="BXZ41" s="21">
        <f t="shared" si="96"/>
        <v>1</v>
      </c>
      <c r="BYA41" s="21">
        <f t="shared" si="96"/>
        <v>1</v>
      </c>
      <c r="BYB41" s="21">
        <f t="shared" si="96"/>
        <v>1</v>
      </c>
      <c r="BYC41" s="21">
        <f t="shared" si="96"/>
        <v>1</v>
      </c>
      <c r="BYD41" s="21">
        <f t="shared" si="96"/>
        <v>1</v>
      </c>
      <c r="BYE41" s="21">
        <f t="shared" si="96"/>
        <v>1</v>
      </c>
      <c r="BYF41" s="21">
        <f t="shared" si="96"/>
        <v>1</v>
      </c>
      <c r="BYG41" s="21">
        <f t="shared" si="96"/>
        <v>1</v>
      </c>
      <c r="BYH41" s="21">
        <f t="shared" si="96"/>
        <v>1</v>
      </c>
      <c r="BYI41" s="21">
        <f t="shared" si="96"/>
        <v>1</v>
      </c>
      <c r="BYJ41" s="21">
        <f t="shared" si="96"/>
        <v>1</v>
      </c>
      <c r="BYK41" s="21">
        <f t="shared" si="96"/>
        <v>1</v>
      </c>
      <c r="BYL41" s="21">
        <f t="shared" si="96"/>
        <v>0</v>
      </c>
      <c r="BYM41" s="21">
        <f t="shared" si="96"/>
        <v>0</v>
      </c>
      <c r="BYN41" s="21">
        <f t="shared" si="96"/>
        <v>0</v>
      </c>
      <c r="BYO41" s="21">
        <f t="shared" si="96"/>
        <v>0</v>
      </c>
      <c r="BYP41" s="21">
        <f t="shared" si="96"/>
        <v>0</v>
      </c>
      <c r="BYQ41" s="21">
        <f t="shared" si="96"/>
        <v>0</v>
      </c>
      <c r="BYR41" s="21">
        <f t="shared" si="96"/>
        <v>0</v>
      </c>
      <c r="BYS41" s="21">
        <f t="shared" si="96"/>
        <v>0</v>
      </c>
      <c r="BYT41" s="21">
        <f t="shared" si="96"/>
        <v>0</v>
      </c>
      <c r="BYU41" s="21">
        <f t="shared" si="96"/>
        <v>0</v>
      </c>
      <c r="BYV41" s="21">
        <f t="shared" si="96"/>
        <v>0</v>
      </c>
      <c r="BYW41" s="21">
        <f t="shared" si="96"/>
        <v>0</v>
      </c>
      <c r="BYX41" s="21">
        <f t="shared" si="96"/>
        <v>0</v>
      </c>
      <c r="BYY41" s="21">
        <f t="shared" si="96"/>
        <v>0</v>
      </c>
      <c r="BYZ41" s="21">
        <f t="shared" si="96"/>
        <v>0</v>
      </c>
      <c r="BZA41" s="21">
        <f t="shared" si="96"/>
        <v>0</v>
      </c>
      <c r="BZB41" s="21">
        <f t="shared" si="96"/>
        <v>0</v>
      </c>
      <c r="BZC41" s="21">
        <f t="shared" si="96"/>
        <v>0</v>
      </c>
      <c r="BZD41" s="21">
        <f t="shared" si="96"/>
        <v>0</v>
      </c>
      <c r="BZE41" s="21">
        <f t="shared" si="96"/>
        <v>0</v>
      </c>
      <c r="BZF41" s="21">
        <f t="shared" si="96"/>
        <v>0</v>
      </c>
      <c r="BZG41" s="21">
        <f t="shared" si="96"/>
        <v>0</v>
      </c>
      <c r="BZH41" s="21">
        <f t="shared" si="96"/>
        <v>0</v>
      </c>
      <c r="BZI41" s="21">
        <f t="shared" si="96"/>
        <v>1</v>
      </c>
      <c r="BZJ41" s="21">
        <f t="shared" si="96"/>
        <v>1</v>
      </c>
      <c r="BZK41" s="21">
        <f t="shared" si="96"/>
        <v>1</v>
      </c>
      <c r="BZL41" s="21">
        <f t="shared" si="96"/>
        <v>1</v>
      </c>
      <c r="BZM41" s="21">
        <f t="shared" si="96"/>
        <v>1</v>
      </c>
      <c r="BZN41" s="21">
        <f t="shared" si="96"/>
        <v>1</v>
      </c>
      <c r="BZO41" s="21">
        <f t="shared" si="96"/>
        <v>1</v>
      </c>
      <c r="BZP41" s="21">
        <f t="shared" si="96"/>
        <v>1</v>
      </c>
      <c r="BZQ41" s="21">
        <f t="shared" si="96"/>
        <v>1</v>
      </c>
      <c r="BZR41" s="21">
        <f t="shared" si="96"/>
        <v>1</v>
      </c>
      <c r="BZS41" s="21">
        <f t="shared" si="96"/>
        <v>1</v>
      </c>
      <c r="BZT41" s="21">
        <f t="shared" si="96"/>
        <v>1</v>
      </c>
      <c r="BZU41" s="21">
        <f t="shared" si="96"/>
        <v>1</v>
      </c>
      <c r="BZV41" s="21">
        <f t="shared" si="96"/>
        <v>1</v>
      </c>
      <c r="BZW41" s="21">
        <f t="shared" si="96"/>
        <v>1</v>
      </c>
      <c r="BZX41" s="21">
        <f t="shared" si="96"/>
        <v>1</v>
      </c>
      <c r="BZY41" s="21">
        <f t="shared" si="96"/>
        <v>1</v>
      </c>
      <c r="BZZ41" s="21">
        <f t="shared" si="96"/>
        <v>1</v>
      </c>
      <c r="CAA41" s="21">
        <f t="shared" si="96"/>
        <v>1</v>
      </c>
      <c r="CAB41" s="21">
        <f t="shared" si="96"/>
        <v>1</v>
      </c>
      <c r="CAC41" s="21">
        <f t="shared" si="96"/>
        <v>1</v>
      </c>
      <c r="CAD41" s="21">
        <f t="shared" si="96"/>
        <v>1</v>
      </c>
      <c r="CAE41" s="21">
        <f t="shared" si="96"/>
        <v>1</v>
      </c>
      <c r="CAF41" s="21">
        <f t="shared" si="96"/>
        <v>1</v>
      </c>
      <c r="CAG41" s="21">
        <f t="shared" si="96"/>
        <v>1</v>
      </c>
      <c r="CAH41" s="21">
        <f t="shared" si="96"/>
        <v>1</v>
      </c>
      <c r="CAI41" s="21">
        <f t="shared" si="71"/>
        <v>1</v>
      </c>
      <c r="CAJ41" s="21">
        <f t="shared" si="117"/>
        <v>0</v>
      </c>
      <c r="CAK41" s="21">
        <f t="shared" si="117"/>
        <v>0</v>
      </c>
      <c r="CAL41" s="21">
        <f t="shared" si="117"/>
        <v>0</v>
      </c>
      <c r="CAM41" s="21">
        <f t="shared" si="117"/>
        <v>0</v>
      </c>
      <c r="CAN41" s="21">
        <f t="shared" si="117"/>
        <v>0</v>
      </c>
      <c r="CAO41" s="21">
        <f t="shared" si="117"/>
        <v>0</v>
      </c>
      <c r="CAP41" s="21">
        <f t="shared" si="117"/>
        <v>0</v>
      </c>
      <c r="CAQ41" s="21">
        <f t="shared" si="117"/>
        <v>0</v>
      </c>
      <c r="CAR41" s="21">
        <f t="shared" si="117"/>
        <v>0</v>
      </c>
      <c r="CAS41" s="21">
        <f t="shared" si="117"/>
        <v>0</v>
      </c>
      <c r="CAT41" s="21">
        <f t="shared" si="117"/>
        <v>0</v>
      </c>
      <c r="CAU41" s="21">
        <f t="shared" si="117"/>
        <v>0</v>
      </c>
      <c r="CAV41" s="21">
        <f t="shared" si="117"/>
        <v>0</v>
      </c>
      <c r="CAW41" s="21">
        <f t="shared" si="117"/>
        <v>1</v>
      </c>
      <c r="CAX41" s="21">
        <f t="shared" si="117"/>
        <v>1</v>
      </c>
      <c r="CAY41" s="21">
        <f t="shared" si="117"/>
        <v>1</v>
      </c>
      <c r="CAZ41" s="21">
        <f t="shared" si="117"/>
        <v>1</v>
      </c>
      <c r="CBA41" s="21">
        <f t="shared" si="117"/>
        <v>1</v>
      </c>
      <c r="CBB41" s="21">
        <f t="shared" si="117"/>
        <v>1</v>
      </c>
      <c r="CBC41" s="21">
        <f t="shared" si="117"/>
        <v>1</v>
      </c>
      <c r="CBD41" s="21">
        <f t="shared" si="117"/>
        <v>1</v>
      </c>
      <c r="CBE41" s="21">
        <f t="shared" si="117"/>
        <v>1</v>
      </c>
      <c r="CBF41" s="21">
        <f t="shared" si="117"/>
        <v>1</v>
      </c>
      <c r="CBG41" s="21">
        <f t="shared" si="117"/>
        <v>1</v>
      </c>
      <c r="CBH41" s="21">
        <f t="shared" si="117"/>
        <v>1</v>
      </c>
      <c r="CBI41" s="21">
        <f t="shared" si="117"/>
        <v>1</v>
      </c>
      <c r="CBJ41" s="21">
        <f t="shared" si="117"/>
        <v>1</v>
      </c>
      <c r="CBK41" s="21">
        <f t="shared" si="117"/>
        <v>1</v>
      </c>
      <c r="CBL41" s="21">
        <f t="shared" si="117"/>
        <v>1</v>
      </c>
      <c r="CBM41" s="21">
        <f t="shared" si="117"/>
        <v>1</v>
      </c>
      <c r="CBN41" s="21">
        <f t="shared" si="117"/>
        <v>1</v>
      </c>
      <c r="CBO41" s="21">
        <f t="shared" si="117"/>
        <v>1</v>
      </c>
      <c r="CBP41" s="21">
        <f t="shared" si="117"/>
        <v>1</v>
      </c>
      <c r="CBQ41" s="21">
        <f t="shared" si="117"/>
        <v>1</v>
      </c>
      <c r="CBR41" s="21">
        <f t="shared" si="117"/>
        <v>1</v>
      </c>
      <c r="CBS41" s="21">
        <f t="shared" si="117"/>
        <v>1</v>
      </c>
      <c r="CBT41" s="21">
        <f t="shared" si="117"/>
        <v>1</v>
      </c>
      <c r="CBU41" s="21">
        <f t="shared" si="117"/>
        <v>1</v>
      </c>
      <c r="CBV41" s="21">
        <f t="shared" si="117"/>
        <v>1</v>
      </c>
      <c r="CBW41" s="21">
        <f t="shared" si="117"/>
        <v>1</v>
      </c>
      <c r="CBX41" s="21">
        <f t="shared" si="117"/>
        <v>1</v>
      </c>
      <c r="CBY41" s="21">
        <f t="shared" si="117"/>
        <v>1</v>
      </c>
      <c r="CBZ41" s="21">
        <f t="shared" si="117"/>
        <v>1</v>
      </c>
      <c r="CCA41" s="21">
        <f t="shared" si="117"/>
        <v>1</v>
      </c>
      <c r="CCB41" s="21">
        <f t="shared" si="117"/>
        <v>1</v>
      </c>
      <c r="CCC41" s="21">
        <f t="shared" si="117"/>
        <v>1</v>
      </c>
      <c r="CCD41" s="21">
        <f t="shared" si="117"/>
        <v>1</v>
      </c>
      <c r="CCE41" s="21">
        <f t="shared" si="117"/>
        <v>1</v>
      </c>
      <c r="CCF41" s="21">
        <f t="shared" si="117"/>
        <v>1</v>
      </c>
      <c r="CCG41" s="21">
        <f t="shared" si="117"/>
        <v>1</v>
      </c>
      <c r="CCH41" s="21">
        <f t="shared" si="117"/>
        <v>0</v>
      </c>
      <c r="CCI41" s="21">
        <f t="shared" si="117"/>
        <v>0</v>
      </c>
      <c r="CCJ41" s="21">
        <f t="shared" si="117"/>
        <v>0</v>
      </c>
      <c r="CCK41" s="21">
        <f t="shared" si="117"/>
        <v>0</v>
      </c>
      <c r="CCL41" s="21">
        <f t="shared" si="117"/>
        <v>1</v>
      </c>
      <c r="CCM41" s="21">
        <f t="shared" si="117"/>
        <v>1</v>
      </c>
      <c r="CCN41" s="21">
        <f t="shared" si="117"/>
        <v>1</v>
      </c>
      <c r="CCO41" s="21">
        <f t="shared" si="117"/>
        <v>1</v>
      </c>
      <c r="CCP41" s="21">
        <f t="shared" si="117"/>
        <v>1</v>
      </c>
      <c r="CCQ41" s="21">
        <f t="shared" si="117"/>
        <v>1</v>
      </c>
      <c r="CCR41" s="21">
        <f t="shared" si="117"/>
        <v>1</v>
      </c>
      <c r="CCS41" s="21">
        <f t="shared" si="117"/>
        <v>1</v>
      </c>
      <c r="CCT41" s="21">
        <f t="shared" si="117"/>
        <v>1</v>
      </c>
      <c r="CCU41" s="21">
        <f t="shared" si="117"/>
        <v>1</v>
      </c>
      <c r="CCV41" s="21">
        <f t="shared" si="97"/>
        <v>1</v>
      </c>
      <c r="CCW41" s="21">
        <f t="shared" si="97"/>
        <v>1</v>
      </c>
      <c r="CCX41" s="21">
        <f t="shared" si="97"/>
        <v>1</v>
      </c>
      <c r="CCY41" s="21">
        <f t="shared" si="97"/>
        <v>1</v>
      </c>
      <c r="CCZ41" s="21">
        <f t="shared" si="97"/>
        <v>1</v>
      </c>
      <c r="CDA41" s="21">
        <f t="shared" si="97"/>
        <v>1</v>
      </c>
      <c r="CDB41" s="21">
        <f t="shared" si="97"/>
        <v>1</v>
      </c>
      <c r="CDC41" s="21">
        <f t="shared" si="97"/>
        <v>1</v>
      </c>
      <c r="CDD41" s="21">
        <f t="shared" si="97"/>
        <v>1</v>
      </c>
      <c r="CDE41" s="21">
        <f t="shared" si="97"/>
        <v>1</v>
      </c>
      <c r="CDF41" s="21">
        <f t="shared" si="97"/>
        <v>1</v>
      </c>
      <c r="CDG41" s="21">
        <f t="shared" si="97"/>
        <v>1</v>
      </c>
      <c r="CDH41" s="21">
        <f t="shared" si="97"/>
        <v>1</v>
      </c>
      <c r="CDI41" s="21">
        <f t="shared" si="97"/>
        <v>1</v>
      </c>
      <c r="CDJ41" s="21">
        <f t="shared" si="97"/>
        <v>1</v>
      </c>
      <c r="CDK41" s="21">
        <f t="shared" si="97"/>
        <v>1</v>
      </c>
      <c r="CDL41" s="21">
        <f t="shared" si="97"/>
        <v>1</v>
      </c>
      <c r="CDM41" s="21">
        <f t="shared" si="97"/>
        <v>1</v>
      </c>
      <c r="CDN41" s="21">
        <f t="shared" si="97"/>
        <v>1</v>
      </c>
      <c r="CDO41" s="21">
        <f t="shared" si="97"/>
        <v>1</v>
      </c>
      <c r="CDP41" s="21">
        <f t="shared" si="97"/>
        <v>1</v>
      </c>
      <c r="CDQ41" s="21">
        <f t="shared" si="97"/>
        <v>1</v>
      </c>
      <c r="CDR41" s="21">
        <f t="shared" si="97"/>
        <v>1</v>
      </c>
      <c r="CDS41" s="21">
        <f t="shared" si="97"/>
        <v>1</v>
      </c>
      <c r="CDT41" s="21">
        <f t="shared" si="97"/>
        <v>1</v>
      </c>
      <c r="CDU41" s="21">
        <f t="shared" si="97"/>
        <v>1</v>
      </c>
      <c r="CDV41" s="21">
        <f t="shared" si="97"/>
        <v>1</v>
      </c>
      <c r="CDW41" s="21">
        <f t="shared" si="97"/>
        <v>1</v>
      </c>
      <c r="CDX41" s="21">
        <f t="shared" si="97"/>
        <v>1</v>
      </c>
      <c r="CDY41" s="21">
        <f t="shared" si="97"/>
        <v>1</v>
      </c>
      <c r="CDZ41" s="21">
        <f t="shared" si="97"/>
        <v>1</v>
      </c>
      <c r="CEA41" s="21">
        <f t="shared" si="97"/>
        <v>1</v>
      </c>
      <c r="CEB41" s="21">
        <f t="shared" si="97"/>
        <v>1.0067967574811547</v>
      </c>
      <c r="CEC41" s="21">
        <f t="shared" si="97"/>
        <v>1.030384621153849</v>
      </c>
      <c r="CED41" s="21">
        <f t="shared" si="97"/>
        <v>1.0539724848265433</v>
      </c>
      <c r="CEE41" s="21">
        <f t="shared" si="97"/>
        <v>1.0775603484992384</v>
      </c>
      <c r="CEF41" s="21">
        <f t="shared" si="97"/>
        <v>1</v>
      </c>
      <c r="CEG41" s="21">
        <f t="shared" si="97"/>
        <v>1</v>
      </c>
      <c r="CEH41" s="21">
        <f t="shared" si="97"/>
        <v>1</v>
      </c>
      <c r="CEI41" s="21">
        <f t="shared" si="97"/>
        <v>1</v>
      </c>
      <c r="CEJ41" s="21">
        <f t="shared" si="97"/>
        <v>1</v>
      </c>
      <c r="CEK41" s="21">
        <f t="shared" si="97"/>
        <v>1</v>
      </c>
      <c r="CEL41" s="21">
        <f t="shared" si="97"/>
        <v>1</v>
      </c>
      <c r="CEM41" s="21">
        <f t="shared" si="97"/>
        <v>1</v>
      </c>
      <c r="CEN41" s="21">
        <f t="shared" si="97"/>
        <v>1</v>
      </c>
      <c r="CEO41" s="21">
        <f t="shared" si="97"/>
        <v>1</v>
      </c>
      <c r="CEP41" s="21">
        <f t="shared" si="97"/>
        <v>1</v>
      </c>
      <c r="CEQ41" s="21">
        <f t="shared" si="97"/>
        <v>1</v>
      </c>
      <c r="CER41" s="21">
        <f t="shared" si="97"/>
        <v>1</v>
      </c>
      <c r="CES41" s="21">
        <f t="shared" si="97"/>
        <v>1</v>
      </c>
      <c r="CET41" s="21">
        <f t="shared" si="97"/>
        <v>1</v>
      </c>
      <c r="CEU41" s="21">
        <f t="shared" si="97"/>
        <v>1</v>
      </c>
      <c r="CEV41" s="21">
        <f t="shared" si="97"/>
        <v>1</v>
      </c>
      <c r="CEW41" s="21">
        <f t="shared" si="97"/>
        <v>1</v>
      </c>
      <c r="CEX41" s="21">
        <f t="shared" si="97"/>
        <v>1</v>
      </c>
      <c r="CEY41" s="21">
        <f t="shared" si="97"/>
        <v>1</v>
      </c>
      <c r="CEZ41" s="21">
        <f t="shared" si="97"/>
        <v>1</v>
      </c>
      <c r="CFA41" s="21">
        <f t="shared" si="97"/>
        <v>1</v>
      </c>
      <c r="CFB41" s="21">
        <f t="shared" si="97"/>
        <v>1</v>
      </c>
      <c r="CFC41" s="21">
        <f t="shared" si="97"/>
        <v>1</v>
      </c>
      <c r="CFD41" s="21">
        <f t="shared" si="97"/>
        <v>1</v>
      </c>
      <c r="CFE41" s="21">
        <f t="shared" si="97"/>
        <v>1</v>
      </c>
      <c r="CFF41" s="21">
        <f t="shared" si="97"/>
        <v>1</v>
      </c>
      <c r="CFG41" s="21">
        <f t="shared" si="73"/>
        <v>1</v>
      </c>
      <c r="CFH41" s="21">
        <f t="shared" si="118"/>
        <v>1</v>
      </c>
      <c r="CFI41" s="21">
        <f t="shared" si="118"/>
        <v>1</v>
      </c>
      <c r="CFJ41" s="21">
        <f t="shared" si="118"/>
        <v>1</v>
      </c>
      <c r="CFK41" s="21">
        <f t="shared" si="118"/>
        <v>1</v>
      </c>
      <c r="CFL41" s="21">
        <f t="shared" si="118"/>
        <v>1</v>
      </c>
      <c r="CFM41" s="21">
        <f t="shared" si="118"/>
        <v>1</v>
      </c>
      <c r="CFN41" s="21">
        <f t="shared" si="118"/>
        <v>1</v>
      </c>
      <c r="CFO41" s="21">
        <f t="shared" si="118"/>
        <v>1</v>
      </c>
      <c r="CFP41" s="21">
        <f t="shared" si="118"/>
        <v>1</v>
      </c>
      <c r="CFQ41" s="21">
        <f t="shared" si="118"/>
        <v>1.0160669076764899</v>
      </c>
      <c r="CFR41" s="21">
        <f t="shared" si="118"/>
        <v>1.039654771349185</v>
      </c>
      <c r="CFS41" s="21">
        <f t="shared" si="118"/>
        <v>1.0632426350218793</v>
      </c>
      <c r="CFT41" s="21">
        <f t="shared" si="118"/>
        <v>1.0868304986945736</v>
      </c>
      <c r="CFU41" s="21">
        <f t="shared" si="118"/>
        <v>1.1104183623672679</v>
      </c>
      <c r="CFV41" s="21">
        <f t="shared" si="118"/>
        <v>1.1340062260399622</v>
      </c>
      <c r="CFW41" s="21">
        <f t="shared" si="118"/>
        <v>1.1575940897126573</v>
      </c>
      <c r="CFX41" s="21">
        <f t="shared" si="118"/>
        <v>1.1811819533853516</v>
      </c>
      <c r="CFY41" s="21">
        <f t="shared" si="118"/>
        <v>1.2047698170580459</v>
      </c>
      <c r="CFZ41" s="21">
        <f t="shared" si="118"/>
        <v>1.228357680730741</v>
      </c>
      <c r="CGA41" s="21">
        <f t="shared" si="118"/>
        <v>1.2519455444034353</v>
      </c>
      <c r="CGB41" s="21">
        <f t="shared" si="118"/>
        <v>1.2755334080761296</v>
      </c>
      <c r="CGC41" s="21">
        <f t="shared" si="118"/>
        <v>1.2991212717488239</v>
      </c>
      <c r="CGD41" s="21">
        <f t="shared" si="118"/>
        <v>1</v>
      </c>
      <c r="CGE41" s="21">
        <f t="shared" si="118"/>
        <v>1</v>
      </c>
      <c r="CGF41" s="21">
        <f t="shared" si="118"/>
        <v>1</v>
      </c>
      <c r="CGG41" s="21">
        <f t="shared" si="118"/>
        <v>1</v>
      </c>
      <c r="CGH41" s="21">
        <f t="shared" si="118"/>
        <v>1</v>
      </c>
      <c r="CGI41" s="21">
        <f t="shared" si="118"/>
        <v>1</v>
      </c>
      <c r="CGJ41" s="21">
        <f t="shared" si="118"/>
        <v>1</v>
      </c>
      <c r="CGK41" s="21">
        <f t="shared" si="118"/>
        <v>1</v>
      </c>
      <c r="CGL41" s="21">
        <f t="shared" si="118"/>
        <v>1</v>
      </c>
      <c r="CGM41" s="21">
        <f t="shared" si="118"/>
        <v>1</v>
      </c>
      <c r="CGN41" s="21">
        <f t="shared" si="118"/>
        <v>1</v>
      </c>
      <c r="CGO41" s="21">
        <f t="shared" si="118"/>
        <v>1</v>
      </c>
      <c r="CGP41" s="21">
        <f t="shared" si="118"/>
        <v>1</v>
      </c>
      <c r="CGQ41" s="21">
        <f t="shared" si="118"/>
        <v>1</v>
      </c>
      <c r="CGR41" s="21">
        <f t="shared" si="118"/>
        <v>1</v>
      </c>
      <c r="CGS41" s="21">
        <f t="shared" si="118"/>
        <v>1</v>
      </c>
      <c r="CGT41" s="21">
        <f t="shared" si="118"/>
        <v>1</v>
      </c>
      <c r="CGU41" s="21">
        <f t="shared" si="118"/>
        <v>1</v>
      </c>
      <c r="CGV41" s="21">
        <f t="shared" si="118"/>
        <v>1</v>
      </c>
      <c r="CGW41" s="21">
        <f t="shared" si="118"/>
        <v>1</v>
      </c>
      <c r="CGX41" s="21">
        <f t="shared" si="118"/>
        <v>1</v>
      </c>
      <c r="CGY41" s="21">
        <f t="shared" si="118"/>
        <v>1</v>
      </c>
      <c r="CGZ41" s="21">
        <f t="shared" si="118"/>
        <v>1</v>
      </c>
      <c r="CHA41" s="21">
        <f t="shared" si="118"/>
        <v>1</v>
      </c>
      <c r="CHB41" s="21">
        <f t="shared" si="118"/>
        <v>1</v>
      </c>
      <c r="CHC41" s="21">
        <f t="shared" si="118"/>
        <v>1</v>
      </c>
      <c r="CHD41" s="21">
        <f t="shared" si="118"/>
        <v>1</v>
      </c>
      <c r="CHE41" s="21">
        <f t="shared" si="118"/>
        <v>1.0017491941991299</v>
      </c>
      <c r="CHF41" s="21">
        <f t="shared" si="118"/>
        <v>1.0253370578718242</v>
      </c>
      <c r="CHG41" s="21">
        <f t="shared" si="118"/>
        <v>1.0489249215445193</v>
      </c>
      <c r="CHH41" s="21">
        <f t="shared" si="118"/>
        <v>1.0725127852172136</v>
      </c>
      <c r="CHI41" s="21">
        <f t="shared" si="118"/>
        <v>1.0961006488899079</v>
      </c>
      <c r="CHJ41" s="21">
        <f t="shared" si="118"/>
        <v>1.1196885125626022</v>
      </c>
      <c r="CHK41" s="21">
        <f t="shared" si="118"/>
        <v>1.1432763762352964</v>
      </c>
      <c r="CHL41" s="21">
        <f t="shared" si="118"/>
        <v>1.1668642399079916</v>
      </c>
      <c r="CHM41" s="21">
        <f t="shared" si="118"/>
        <v>1.1904521035806859</v>
      </c>
      <c r="CHN41" s="21">
        <f t="shared" si="118"/>
        <v>1.2140399672533801</v>
      </c>
      <c r="CHO41" s="21">
        <f t="shared" si="118"/>
        <v>1.2376278309260744</v>
      </c>
      <c r="CHP41" s="21">
        <f t="shared" si="118"/>
        <v>1.2612156945987696</v>
      </c>
      <c r="CHQ41" s="21">
        <f t="shared" si="118"/>
        <v>1.2848035582714639</v>
      </c>
      <c r="CHR41" s="21">
        <f t="shared" si="118"/>
        <v>1.3083914219441581</v>
      </c>
      <c r="CHS41" s="21">
        <f t="shared" si="118"/>
        <v>1.3319792856168524</v>
      </c>
      <c r="CHT41" s="21">
        <f t="shared" si="98"/>
        <v>1.3555671492895467</v>
      </c>
      <c r="CHU41" s="21">
        <f t="shared" si="98"/>
        <v>1.3791550129622419</v>
      </c>
      <c r="CHV41" s="21">
        <f t="shared" si="98"/>
        <v>1.4027428766349361</v>
      </c>
      <c r="CHW41" s="21">
        <f t="shared" si="98"/>
        <v>1.4263307403076304</v>
      </c>
      <c r="CHX41" s="21">
        <f t="shared" si="98"/>
        <v>1.4499186039803247</v>
      </c>
      <c r="CHY41" s="21">
        <f t="shared" si="98"/>
        <v>1.4735064676530198</v>
      </c>
      <c r="CHZ41" s="21">
        <f t="shared" si="98"/>
        <v>1.4970943313257141</v>
      </c>
      <c r="CIA41" s="21">
        <f t="shared" si="98"/>
        <v>1.5206821949984084</v>
      </c>
      <c r="CIB41" s="21">
        <f t="shared" si="98"/>
        <v>1</v>
      </c>
      <c r="CIC41" s="21">
        <f t="shared" si="98"/>
        <v>1</v>
      </c>
      <c r="CID41" s="21">
        <f t="shared" si="98"/>
        <v>1</v>
      </c>
      <c r="CIE41" s="21">
        <f t="shared" si="98"/>
        <v>1</v>
      </c>
      <c r="CIF41" s="21">
        <f t="shared" si="98"/>
        <v>1</v>
      </c>
      <c r="CIG41" s="21">
        <f t="shared" si="98"/>
        <v>1</v>
      </c>
      <c r="CIH41" s="21">
        <f t="shared" si="98"/>
        <v>1</v>
      </c>
      <c r="CII41" s="21">
        <f t="shared" si="98"/>
        <v>1</v>
      </c>
      <c r="CIJ41" s="21">
        <f t="shared" si="98"/>
        <v>1</v>
      </c>
      <c r="CIK41" s="21">
        <f t="shared" si="98"/>
        <v>1</v>
      </c>
      <c r="CIL41" s="21">
        <f t="shared" si="98"/>
        <v>1</v>
      </c>
      <c r="CIM41" s="21">
        <f t="shared" si="98"/>
        <v>1</v>
      </c>
      <c r="CIN41" s="21">
        <f t="shared" si="98"/>
        <v>1</v>
      </c>
      <c r="CIO41" s="21">
        <f t="shared" si="98"/>
        <v>1</v>
      </c>
      <c r="CIP41" s="21">
        <f t="shared" si="98"/>
        <v>1</v>
      </c>
      <c r="CIQ41" s="21">
        <f t="shared" si="98"/>
        <v>1</v>
      </c>
      <c r="CIR41" s="21">
        <f t="shared" si="98"/>
        <v>1</v>
      </c>
      <c r="CIS41" s="21">
        <f t="shared" si="98"/>
        <v>1</v>
      </c>
      <c r="CIT41" s="21">
        <f t="shared" si="98"/>
        <v>1.0110193443944642</v>
      </c>
      <c r="CIU41" s="21">
        <f t="shared" si="98"/>
        <v>1.0346072080671584</v>
      </c>
      <c r="CIV41" s="21">
        <f t="shared" si="98"/>
        <v>1.0581950717398527</v>
      </c>
      <c r="CIW41" s="21">
        <f t="shared" si="98"/>
        <v>1.0817829354125479</v>
      </c>
      <c r="CIX41" s="21">
        <f t="shared" si="98"/>
        <v>1.1053707990852422</v>
      </c>
      <c r="CIY41" s="21">
        <f t="shared" si="98"/>
        <v>1.1289586627579364</v>
      </c>
      <c r="CIZ41" s="21">
        <f t="shared" si="98"/>
        <v>1.1525465264306307</v>
      </c>
      <c r="CJA41" s="21">
        <f t="shared" si="98"/>
        <v>1.1761343901033259</v>
      </c>
      <c r="CJB41" s="21">
        <f t="shared" si="98"/>
        <v>1.1997222537760202</v>
      </c>
      <c r="CJC41" s="21">
        <f t="shared" si="98"/>
        <v>1.2233101174487144</v>
      </c>
      <c r="CJD41" s="21">
        <f t="shared" si="98"/>
        <v>1.2468979811214087</v>
      </c>
      <c r="CJE41" s="21">
        <f t="shared" si="98"/>
        <v>1.2704858447941039</v>
      </c>
      <c r="CJF41" s="21">
        <f t="shared" si="98"/>
        <v>1.2940737084667981</v>
      </c>
      <c r="CJG41" s="21">
        <f t="shared" si="98"/>
        <v>1.3176615721394924</v>
      </c>
      <c r="CJH41" s="21">
        <f t="shared" si="98"/>
        <v>1.3412494358121867</v>
      </c>
      <c r="CJI41" s="21">
        <f t="shared" si="98"/>
        <v>1.364837299484881</v>
      </c>
      <c r="CJJ41" s="21">
        <f t="shared" si="98"/>
        <v>1.3884251631575761</v>
      </c>
      <c r="CJK41" s="21">
        <f t="shared" si="98"/>
        <v>1.4120130268302704</v>
      </c>
      <c r="CJL41" s="21">
        <f t="shared" si="98"/>
        <v>1.4356008905029647</v>
      </c>
      <c r="CJM41" s="21">
        <f t="shared" si="98"/>
        <v>1.459188754175659</v>
      </c>
      <c r="CJN41" s="21">
        <f t="shared" si="98"/>
        <v>1.4827766178483541</v>
      </c>
      <c r="CJO41" s="21">
        <f t="shared" si="98"/>
        <v>1.5063644815210484</v>
      </c>
      <c r="CJP41" s="21">
        <f t="shared" si="98"/>
        <v>1.5299523451937427</v>
      </c>
      <c r="CJQ41" s="21">
        <f t="shared" si="98"/>
        <v>1.553540208866437</v>
      </c>
      <c r="CJR41" s="21">
        <f t="shared" si="98"/>
        <v>1.5771280725391312</v>
      </c>
      <c r="CJS41" s="21">
        <f t="shared" si="98"/>
        <v>1.6007159362118264</v>
      </c>
      <c r="CJT41" s="21">
        <f t="shared" si="98"/>
        <v>1.6243037998845207</v>
      </c>
      <c r="CJU41" s="21">
        <f t="shared" si="98"/>
        <v>1.6478916635572149</v>
      </c>
      <c r="CJV41" s="21">
        <f t="shared" si="98"/>
        <v>1.6714795272299101</v>
      </c>
      <c r="CJW41" s="21">
        <f t="shared" si="98"/>
        <v>1.6950673909026044</v>
      </c>
      <c r="CJX41" s="21">
        <f t="shared" si="98"/>
        <v>1.7186552545752987</v>
      </c>
      <c r="CJY41" s="21">
        <f t="shared" si="98"/>
        <v>1.7422431182479929</v>
      </c>
      <c r="CJZ41" s="21">
        <f t="shared" si="98"/>
        <v>1</v>
      </c>
      <c r="CKA41" s="21">
        <f t="shared" si="98"/>
        <v>1</v>
      </c>
      <c r="CKB41" s="21">
        <f t="shared" si="98"/>
        <v>1</v>
      </c>
      <c r="CKC41" s="21">
        <f t="shared" si="98"/>
        <v>1</v>
      </c>
      <c r="CKD41" s="21">
        <f t="shared" si="98"/>
        <v>1</v>
      </c>
      <c r="CKE41" s="21">
        <f t="shared" si="75"/>
        <v>1</v>
      </c>
      <c r="CKF41" s="21">
        <f t="shared" si="119"/>
        <v>1</v>
      </c>
      <c r="CKG41" s="21">
        <f t="shared" si="119"/>
        <v>1</v>
      </c>
      <c r="CKH41" s="21">
        <f t="shared" si="119"/>
        <v>1</v>
      </c>
      <c r="CKI41" s="21">
        <f t="shared" si="119"/>
        <v>1.0202894945898002</v>
      </c>
      <c r="CKJ41" s="21">
        <f t="shared" si="119"/>
        <v>1.0438773582624945</v>
      </c>
      <c r="CKK41" s="21">
        <f t="shared" si="119"/>
        <v>1.0674652219351888</v>
      </c>
      <c r="CKL41" s="21">
        <f t="shared" si="119"/>
        <v>1.0910530856078839</v>
      </c>
      <c r="CKM41" s="21">
        <f t="shared" si="119"/>
        <v>1.1146409492805782</v>
      </c>
      <c r="CKN41" s="21">
        <f t="shared" si="119"/>
        <v>1.1382288129532725</v>
      </c>
      <c r="CKO41" s="21">
        <f t="shared" si="119"/>
        <v>1.1618166766259668</v>
      </c>
      <c r="CKP41" s="21">
        <f t="shared" si="119"/>
        <v>1.1854045402986619</v>
      </c>
      <c r="CKQ41" s="21">
        <f t="shared" si="119"/>
        <v>1.2089924039713562</v>
      </c>
      <c r="CKR41" s="21">
        <f t="shared" si="119"/>
        <v>1.2325802676440505</v>
      </c>
      <c r="CKS41" s="21">
        <f t="shared" si="119"/>
        <v>1.2561681313167448</v>
      </c>
      <c r="CKT41" s="21">
        <f t="shared" si="119"/>
        <v>1.279755994989439</v>
      </c>
      <c r="CKU41" s="21">
        <f t="shared" si="119"/>
        <v>1.3033438586621342</v>
      </c>
      <c r="CKV41" s="21">
        <f t="shared" si="119"/>
        <v>1.3269317223348285</v>
      </c>
      <c r="CKW41" s="21">
        <f t="shared" si="119"/>
        <v>1.3505195860075228</v>
      </c>
      <c r="CKX41" s="21">
        <f t="shared" si="119"/>
        <v>1.374107449680217</v>
      </c>
      <c r="CKY41" s="21">
        <f t="shared" si="119"/>
        <v>1.3976953133529122</v>
      </c>
      <c r="CKZ41" s="21">
        <f t="shared" si="119"/>
        <v>1.4212831770256065</v>
      </c>
      <c r="CLA41" s="21">
        <f t="shared" si="119"/>
        <v>1.4448710406983007</v>
      </c>
      <c r="CLB41" s="21">
        <f t="shared" si="119"/>
        <v>1.468458904370995</v>
      </c>
      <c r="CLC41" s="21">
        <f t="shared" si="119"/>
        <v>1.4920467680436902</v>
      </c>
      <c r="CLD41" s="21">
        <f t="shared" si="119"/>
        <v>1.5156346317163845</v>
      </c>
      <c r="CLE41" s="21">
        <f t="shared" si="119"/>
        <v>1.5392224953890787</v>
      </c>
      <c r="CLF41" s="21">
        <f t="shared" si="119"/>
        <v>1.562810359061773</v>
      </c>
      <c r="CLG41" s="21">
        <f t="shared" si="119"/>
        <v>1.5863982227344673</v>
      </c>
      <c r="CLH41" s="21">
        <f t="shared" si="119"/>
        <v>1.6099860864071625</v>
      </c>
      <c r="CLI41" s="21">
        <f t="shared" si="119"/>
        <v>1.6335739500798567</v>
      </c>
      <c r="CLJ41" s="21">
        <f t="shared" si="119"/>
        <v>1.657161813752551</v>
      </c>
      <c r="CLK41" s="21">
        <f t="shared" si="119"/>
        <v>1.6807496774252453</v>
      </c>
      <c r="CLL41" s="21">
        <f t="shared" si="119"/>
        <v>1.7043375410979404</v>
      </c>
      <c r="CLM41" s="21">
        <f t="shared" si="119"/>
        <v>1.7279254047706347</v>
      </c>
      <c r="CLN41" s="21">
        <f t="shared" si="119"/>
        <v>1.751513268443329</v>
      </c>
      <c r="CLO41" s="21">
        <f t="shared" si="119"/>
        <v>1.7751011321160233</v>
      </c>
      <c r="CLP41" s="21">
        <f t="shared" si="119"/>
        <v>1.7986889957887175</v>
      </c>
      <c r="CLQ41" s="21">
        <f t="shared" si="119"/>
        <v>1.8222768594614127</v>
      </c>
      <c r="CLR41" s="21">
        <f t="shared" si="119"/>
        <v>1.845864723134107</v>
      </c>
      <c r="CLS41" s="21">
        <f t="shared" si="119"/>
        <v>1.8694525868068013</v>
      </c>
      <c r="CLT41" s="21">
        <f t="shared" si="119"/>
        <v>1.8930404504794955</v>
      </c>
      <c r="CLU41" s="21">
        <f t="shared" si="119"/>
        <v>1.9166283141521907</v>
      </c>
      <c r="CLV41" s="21">
        <f t="shared" si="119"/>
        <v>1.940216177824885</v>
      </c>
      <c r="CLW41" s="21">
        <f t="shared" si="119"/>
        <v>1.9638040414975793</v>
      </c>
      <c r="CLX41" s="21">
        <f t="shared" si="119"/>
        <v>1.0295596447851336</v>
      </c>
      <c r="CLY41" s="21">
        <f t="shared" si="119"/>
        <v>1.0531475084578279</v>
      </c>
      <c r="CLZ41" s="21">
        <f t="shared" si="119"/>
        <v>1.0767353721305222</v>
      </c>
      <c r="CMA41" s="21">
        <f t="shared" si="119"/>
        <v>1.1003232358032173</v>
      </c>
      <c r="CMB41" s="21">
        <f t="shared" si="119"/>
        <v>1.1239110994759116</v>
      </c>
      <c r="CMC41" s="21">
        <f t="shared" si="119"/>
        <v>1.1474989631486059</v>
      </c>
      <c r="CMD41" s="21">
        <f t="shared" si="119"/>
        <v>1.1710868268213002</v>
      </c>
      <c r="CME41" s="21">
        <f t="shared" si="119"/>
        <v>1.1946746904939944</v>
      </c>
      <c r="CMF41" s="21">
        <f t="shared" si="119"/>
        <v>1.2182625541666896</v>
      </c>
      <c r="CMG41" s="21">
        <f t="shared" si="119"/>
        <v>1.2418504178393839</v>
      </c>
      <c r="CMH41" s="21">
        <f t="shared" si="119"/>
        <v>1.2654382815120782</v>
      </c>
      <c r="CMI41" s="21">
        <f t="shared" si="119"/>
        <v>1.2890261451847724</v>
      </c>
      <c r="CMJ41" s="21">
        <f t="shared" si="119"/>
        <v>1.3126140088574676</v>
      </c>
      <c r="CMK41" s="21">
        <f t="shared" si="119"/>
        <v>1.3362018725301619</v>
      </c>
      <c r="CML41" s="21">
        <f t="shared" si="119"/>
        <v>1.3597897362028561</v>
      </c>
      <c r="CMM41" s="21">
        <f t="shared" si="119"/>
        <v>1.3833775998755504</v>
      </c>
      <c r="CMN41" s="21">
        <f t="shared" si="119"/>
        <v>1.4069654635482456</v>
      </c>
      <c r="CMO41" s="21">
        <f t="shared" si="119"/>
        <v>1.4305533272209399</v>
      </c>
      <c r="CMP41" s="21">
        <f t="shared" si="119"/>
        <v>1.4541411908936341</v>
      </c>
      <c r="CMQ41" s="21">
        <f t="shared" si="119"/>
        <v>1.4777290545663284</v>
      </c>
      <c r="CMR41" s="21">
        <f t="shared" si="99"/>
        <v>1.5013169182390227</v>
      </c>
      <c r="CMS41" s="21">
        <f t="shared" si="99"/>
        <v>1.5249047819117179</v>
      </c>
      <c r="CMT41" s="21">
        <f t="shared" si="99"/>
        <v>1.5484926455844121</v>
      </c>
      <c r="CMU41" s="21">
        <f t="shared" si="99"/>
        <v>1.5720805092571064</v>
      </c>
      <c r="CMV41" s="21">
        <f t="shared" si="99"/>
        <v>1.5956683729298007</v>
      </c>
      <c r="CMW41" s="21">
        <f t="shared" si="99"/>
        <v>1.6192562366024958</v>
      </c>
      <c r="CMX41" s="21">
        <f t="shared" si="99"/>
        <v>1.6428441002751901</v>
      </c>
      <c r="CMY41" s="21">
        <f t="shared" si="99"/>
        <v>1.6664319639478844</v>
      </c>
      <c r="CMZ41" s="21">
        <f t="shared" si="99"/>
        <v>1.6900198276205787</v>
      </c>
      <c r="CNA41" s="21">
        <f t="shared" si="99"/>
        <v>1.7136076912932738</v>
      </c>
      <c r="CNB41" s="21">
        <f t="shared" si="99"/>
        <v>1.7371955549659681</v>
      </c>
      <c r="CNC41" s="21">
        <f t="shared" si="99"/>
        <v>1.7607834186386624</v>
      </c>
      <c r="CND41" s="21">
        <f t="shared" si="99"/>
        <v>1.7843712823113567</v>
      </c>
      <c r="CNE41" s="21">
        <f t="shared" si="99"/>
        <v>1.8079591459840509</v>
      </c>
      <c r="CNF41" s="21">
        <f t="shared" si="99"/>
        <v>1.8315470096567461</v>
      </c>
      <c r="CNG41" s="21">
        <f t="shared" si="99"/>
        <v>1.8551348733294404</v>
      </c>
      <c r="CNH41" s="21">
        <f t="shared" si="99"/>
        <v>1.8787227370021347</v>
      </c>
      <c r="CNI41" s="21">
        <f t="shared" si="99"/>
        <v>1.9023106006748289</v>
      </c>
      <c r="CNJ41" s="21">
        <f t="shared" si="99"/>
        <v>1.9258984643475241</v>
      </c>
      <c r="CNK41" s="21">
        <f t="shared" si="99"/>
        <v>1.9494863280202184</v>
      </c>
      <c r="CNL41" s="21">
        <f t="shared" si="99"/>
        <v>1.9730741916929126</v>
      </c>
      <c r="CNM41" s="21">
        <f t="shared" si="99"/>
        <v>1.9966620553656069</v>
      </c>
      <c r="CNN41" s="21">
        <f t="shared" si="99"/>
        <v>2.0202499190383012</v>
      </c>
      <c r="CNO41" s="21">
        <f t="shared" si="99"/>
        <v>2.0438377827109964</v>
      </c>
      <c r="CNP41" s="21">
        <f t="shared" si="99"/>
        <v>2.0674256463836906</v>
      </c>
      <c r="CNQ41" s="21">
        <f t="shared" si="99"/>
        <v>2.0910135100563849</v>
      </c>
      <c r="CNR41" s="21">
        <f t="shared" si="99"/>
        <v>2.1146013737290792</v>
      </c>
      <c r="CNS41" s="21">
        <f t="shared" si="99"/>
        <v>2.1381892374017744</v>
      </c>
      <c r="CNT41" s="21">
        <f t="shared" si="99"/>
        <v>2.1617771010744686</v>
      </c>
      <c r="CNU41" s="21">
        <f t="shared" si="99"/>
        <v>2.1853649647471629</v>
      </c>
      <c r="CNV41" s="21">
        <f t="shared" si="99"/>
        <v>1.2511205680347182</v>
      </c>
      <c r="CNW41" s="21">
        <f t="shared" si="99"/>
        <v>1.2747084317074124</v>
      </c>
      <c r="CNX41" s="21">
        <f t="shared" si="99"/>
        <v>1.2982962953801067</v>
      </c>
      <c r="CNY41" s="21">
        <f t="shared" si="99"/>
        <v>1.321884159052801</v>
      </c>
      <c r="CNZ41" s="21">
        <f t="shared" si="99"/>
        <v>1.3454720227254962</v>
      </c>
      <c r="COA41" s="21">
        <f t="shared" si="99"/>
        <v>1.3690598863981904</v>
      </c>
      <c r="COB41" s="21">
        <f t="shared" si="99"/>
        <v>1.3926477500708847</v>
      </c>
      <c r="COC41" s="21">
        <f t="shared" si="99"/>
        <v>1.4162356137435799</v>
      </c>
      <c r="COD41" s="21">
        <f t="shared" si="99"/>
        <v>1.4398234774162741</v>
      </c>
      <c r="COE41" s="21">
        <f t="shared" si="99"/>
        <v>1.4634113410889684</v>
      </c>
      <c r="COF41" s="21">
        <f t="shared" si="99"/>
        <v>1.4869992047616627</v>
      </c>
      <c r="COG41" s="21">
        <f t="shared" si="99"/>
        <v>1.510587068434357</v>
      </c>
      <c r="COH41" s="21">
        <f t="shared" si="99"/>
        <v>1.5341749321070521</v>
      </c>
      <c r="COI41" s="21">
        <f t="shared" si="99"/>
        <v>1.5577627957797464</v>
      </c>
      <c r="COJ41" s="21">
        <f t="shared" si="99"/>
        <v>1.5813506594524407</v>
      </c>
      <c r="COK41" s="21">
        <f t="shared" si="99"/>
        <v>1.604938523125135</v>
      </c>
      <c r="COL41" s="21">
        <f t="shared" si="99"/>
        <v>1.6285263867978301</v>
      </c>
      <c r="COM41" s="21">
        <f t="shared" si="99"/>
        <v>1.6521142504705244</v>
      </c>
      <c r="CON41" s="21">
        <f t="shared" si="99"/>
        <v>1.6757021141432187</v>
      </c>
      <c r="COO41" s="21">
        <f t="shared" si="99"/>
        <v>1.699289977815913</v>
      </c>
      <c r="COP41" s="21">
        <f t="shared" si="99"/>
        <v>1.7228778414886072</v>
      </c>
      <c r="COQ41" s="21">
        <f t="shared" si="99"/>
        <v>1.7464657051613024</v>
      </c>
      <c r="COR41" s="21">
        <f t="shared" si="99"/>
        <v>1.7700535688339967</v>
      </c>
      <c r="COS41" s="21">
        <f t="shared" si="99"/>
        <v>1.7936414325066909</v>
      </c>
      <c r="COT41" s="21">
        <f t="shared" si="99"/>
        <v>1.8172292961793852</v>
      </c>
      <c r="COU41" s="21">
        <f t="shared" si="99"/>
        <v>1.8408171598520804</v>
      </c>
      <c r="COV41" s="21">
        <f t="shared" si="99"/>
        <v>1.8644050235247747</v>
      </c>
      <c r="COW41" s="21">
        <f t="shared" si="99"/>
        <v>1.8879928871974689</v>
      </c>
      <c r="COX41" s="21">
        <f t="shared" si="99"/>
        <v>1.9115807508701632</v>
      </c>
      <c r="COY41" s="21">
        <f t="shared" si="99"/>
        <v>1.9351686145428584</v>
      </c>
      <c r="COZ41" s="21">
        <f t="shared" si="99"/>
        <v>1.9587564782155527</v>
      </c>
      <c r="CPA41" s="21">
        <f t="shared" si="99"/>
        <v>1.9823443418882469</v>
      </c>
      <c r="CPB41" s="21">
        <f t="shared" si="99"/>
        <v>2.0059322055609412</v>
      </c>
      <c r="CPC41" s="21">
        <f t="shared" si="77"/>
        <v>2.0295200692336355</v>
      </c>
      <c r="CPD41" s="21">
        <f t="shared" si="120"/>
        <v>2.0531079329063306</v>
      </c>
      <c r="CPE41" s="21">
        <f t="shared" si="120"/>
        <v>2.0766957965790249</v>
      </c>
      <c r="CPF41" s="21">
        <f t="shared" si="120"/>
        <v>2.1002836602517192</v>
      </c>
      <c r="CPG41" s="21">
        <f t="shared" si="120"/>
        <v>2.1238715239244135</v>
      </c>
      <c r="CPH41" s="21">
        <f t="shared" si="120"/>
        <v>2.1474593875971086</v>
      </c>
      <c r="CPI41" s="21">
        <f t="shared" si="120"/>
        <v>2.1710472512698029</v>
      </c>
      <c r="CPJ41" s="21">
        <f t="shared" si="120"/>
        <v>2.1946351149424972</v>
      </c>
      <c r="CPK41" s="21">
        <f t="shared" si="120"/>
        <v>2.2182229786151915</v>
      </c>
      <c r="CPL41" s="21">
        <f t="shared" si="120"/>
        <v>2.2418108422878857</v>
      </c>
      <c r="CPM41" s="21">
        <f t="shared" si="120"/>
        <v>2.2653987059605809</v>
      </c>
      <c r="CPN41" s="21">
        <f t="shared" si="120"/>
        <v>2.2889865696332752</v>
      </c>
      <c r="CPO41" s="21">
        <f t="shared" si="120"/>
        <v>2.3125744333059695</v>
      </c>
      <c r="CPP41" s="21">
        <f t="shared" si="120"/>
        <v>2.3361622969786646</v>
      </c>
      <c r="CPQ41" s="21">
        <f t="shared" si="120"/>
        <v>2.3597501606513589</v>
      </c>
      <c r="CPR41" s="21">
        <f t="shared" si="120"/>
        <v>2.3833380243240532</v>
      </c>
      <c r="CPS41" s="21">
        <f t="shared" si="120"/>
        <v>2.4069258879967474</v>
      </c>
      <c r="CPT41" s="21">
        <f t="shared" si="120"/>
        <v>1.4726814912843045</v>
      </c>
      <c r="CPU41" s="21">
        <f t="shared" si="120"/>
        <v>1.4962693549569988</v>
      </c>
      <c r="CPV41" s="21">
        <f t="shared" si="120"/>
        <v>1.519857218629693</v>
      </c>
      <c r="CPW41" s="21">
        <f t="shared" si="120"/>
        <v>1.5434450823023882</v>
      </c>
      <c r="CPX41" s="21">
        <f t="shared" si="120"/>
        <v>1.5670329459750825</v>
      </c>
      <c r="CPY41" s="21">
        <f t="shared" si="120"/>
        <v>1.5906208096477767</v>
      </c>
      <c r="CPZ41" s="21">
        <f t="shared" si="120"/>
        <v>1.614208673320471</v>
      </c>
      <c r="CQA41" s="21">
        <f t="shared" si="120"/>
        <v>1.6377965369931653</v>
      </c>
      <c r="CQB41" s="21">
        <f t="shared" si="120"/>
        <v>1.6613844006658605</v>
      </c>
      <c r="CQC41" s="21">
        <f t="shared" si="120"/>
        <v>1.6849722643385547</v>
      </c>
      <c r="CQD41" s="21">
        <f t="shared" si="120"/>
        <v>1.708560128011249</v>
      </c>
      <c r="CQE41" s="21">
        <f t="shared" si="120"/>
        <v>1.7321479916839433</v>
      </c>
      <c r="CQF41" s="21">
        <f t="shared" si="120"/>
        <v>1.7557358553566385</v>
      </c>
      <c r="CQG41" s="21">
        <f t="shared" si="120"/>
        <v>1.7793237190293327</v>
      </c>
      <c r="CQH41" s="21">
        <f t="shared" si="120"/>
        <v>1.802911582702027</v>
      </c>
      <c r="CQI41" s="21">
        <f t="shared" si="120"/>
        <v>1.8264994463747213</v>
      </c>
      <c r="CQJ41" s="21">
        <f t="shared" si="120"/>
        <v>1.8500873100474164</v>
      </c>
      <c r="CQK41" s="21">
        <f t="shared" si="120"/>
        <v>1.8736751737201107</v>
      </c>
      <c r="CQL41" s="21">
        <f t="shared" si="120"/>
        <v>1.897263037392805</v>
      </c>
      <c r="CQM41" s="21">
        <f t="shared" si="120"/>
        <v>1.9208509010654993</v>
      </c>
      <c r="CQN41" s="21">
        <f t="shared" si="120"/>
        <v>1.9444387647381935</v>
      </c>
      <c r="CQO41" s="21">
        <f t="shared" si="120"/>
        <v>1.9680266284108887</v>
      </c>
      <c r="CQP41" s="21">
        <f t="shared" si="120"/>
        <v>1.991614492083583</v>
      </c>
      <c r="CQQ41" s="21">
        <f t="shared" si="120"/>
        <v>2.0152023557562773</v>
      </c>
      <c r="CQR41" s="21">
        <f t="shared" si="120"/>
        <v>2.0387902194289715</v>
      </c>
      <c r="CQS41" s="21">
        <f t="shared" si="120"/>
        <v>2.0623780831016667</v>
      </c>
      <c r="CQT41" s="21">
        <f t="shared" si="120"/>
        <v>2.085965946774361</v>
      </c>
      <c r="CQU41" s="21">
        <f t="shared" si="120"/>
        <v>2.1095538104470553</v>
      </c>
      <c r="CQV41" s="21">
        <f t="shared" si="120"/>
        <v>2.1331416741197495</v>
      </c>
      <c r="CQW41" s="21">
        <f t="shared" si="120"/>
        <v>2.1567295377924447</v>
      </c>
      <c r="CQX41" s="21">
        <f t="shared" si="120"/>
        <v>2.180317401465139</v>
      </c>
      <c r="CQY41" s="21">
        <f t="shared" si="120"/>
        <v>2.2039052651378332</v>
      </c>
      <c r="CQZ41" s="21">
        <f t="shared" si="120"/>
        <v>2.2274931288105275</v>
      </c>
      <c r="CRA41" s="21">
        <f t="shared" si="120"/>
        <v>2.2510809924832218</v>
      </c>
      <c r="CRB41" s="21">
        <f t="shared" si="120"/>
        <v>2.274668856155917</v>
      </c>
      <c r="CRC41" s="21">
        <f t="shared" si="120"/>
        <v>2.2982567198286112</v>
      </c>
      <c r="CRD41" s="21">
        <f t="shared" si="120"/>
        <v>2.3218445835013055</v>
      </c>
      <c r="CRE41" s="21">
        <f t="shared" si="120"/>
        <v>2.3454324471739998</v>
      </c>
      <c r="CRF41" s="21">
        <f t="shared" si="120"/>
        <v>2.369020310846695</v>
      </c>
      <c r="CRG41" s="21">
        <f t="shared" si="120"/>
        <v>2.3926081745193892</v>
      </c>
      <c r="CRH41" s="21">
        <f t="shared" si="120"/>
        <v>2.4161960381920835</v>
      </c>
      <c r="CRI41" s="21">
        <f t="shared" si="120"/>
        <v>2.4397839018647778</v>
      </c>
      <c r="CRJ41" s="21">
        <f t="shared" si="120"/>
        <v>2.4633717655374721</v>
      </c>
      <c r="CRK41" s="21">
        <f t="shared" si="120"/>
        <v>2.4869596292101672</v>
      </c>
      <c r="CRL41" s="21">
        <f t="shared" si="120"/>
        <v>2.5105474928828615</v>
      </c>
      <c r="CRM41" s="21">
        <f t="shared" si="120"/>
        <v>2.5341353565555558</v>
      </c>
      <c r="CRN41" s="21">
        <f t="shared" si="120"/>
        <v>2.55772322022825</v>
      </c>
      <c r="CRO41" s="21">
        <f t="shared" si="120"/>
        <v>2.5813110839009452</v>
      </c>
      <c r="CRP41" s="21">
        <f t="shared" si="100"/>
        <v>2.6048989475736395</v>
      </c>
      <c r="CRQ41" s="21">
        <f t="shared" si="100"/>
        <v>2.6284868112463338</v>
      </c>
      <c r="CRR41" s="21">
        <f t="shared" si="100"/>
        <v>1.694242414533889</v>
      </c>
    </row>
    <row r="42" spans="2:2514" x14ac:dyDescent="0.2">
      <c r="O42" s="21">
        <f t="shared" si="121"/>
        <v>6.9838243886589089</v>
      </c>
      <c r="P42" s="21">
        <f t="shared" si="101"/>
        <v>6.7629804719831244</v>
      </c>
      <c r="Q42" s="21">
        <f t="shared" si="101"/>
        <v>6.5421365553073398</v>
      </c>
      <c r="R42" s="21">
        <f t="shared" si="101"/>
        <v>6.3212926386315536</v>
      </c>
      <c r="S42" s="21">
        <f t="shared" si="101"/>
        <v>6.1004487219557708</v>
      </c>
      <c r="T42" s="21">
        <f t="shared" si="101"/>
        <v>5.8796048052799863</v>
      </c>
      <c r="U42" s="21">
        <f t="shared" si="101"/>
        <v>5.6587608886042018</v>
      </c>
      <c r="V42" s="21">
        <f t="shared" si="101"/>
        <v>5.4379169719284173</v>
      </c>
      <c r="W42" s="21">
        <f t="shared" si="101"/>
        <v>5.2170730552526328</v>
      </c>
      <c r="X42" s="21">
        <f t="shared" si="101"/>
        <v>4.9962291385768482</v>
      </c>
      <c r="Y42" s="21">
        <f t="shared" si="101"/>
        <v>4.7753852219010637</v>
      </c>
      <c r="Z42" s="21">
        <f t="shared" si="101"/>
        <v>4.5545413052252792</v>
      </c>
      <c r="AA42" s="21">
        <f t="shared" si="101"/>
        <v>4.3336973885494947</v>
      </c>
      <c r="AB42" s="21">
        <f t="shared" si="101"/>
        <v>4.1128534718737102</v>
      </c>
      <c r="AC42" s="21">
        <f t="shared" si="101"/>
        <v>3.8920095551979257</v>
      </c>
      <c r="AD42" s="21">
        <f t="shared" si="101"/>
        <v>3.6711656385221412</v>
      </c>
      <c r="AE42" s="21">
        <f t="shared" si="101"/>
        <v>3.4503217218463567</v>
      </c>
      <c r="AF42" s="21">
        <f t="shared" si="101"/>
        <v>3.2294778051705721</v>
      </c>
      <c r="AG42" s="21">
        <f t="shared" si="101"/>
        <v>3.0086338884947876</v>
      </c>
      <c r="AH42" s="21">
        <f t="shared" si="101"/>
        <v>2.7877899718190031</v>
      </c>
      <c r="AI42" s="21">
        <f t="shared" si="101"/>
        <v>2.5669460551432186</v>
      </c>
      <c r="AJ42" s="21">
        <f t="shared" si="101"/>
        <v>2.3461021384674341</v>
      </c>
      <c r="AK42" s="21">
        <f t="shared" si="101"/>
        <v>2.1252582217916496</v>
      </c>
      <c r="AL42" s="21">
        <f t="shared" si="101"/>
        <v>1.904414305115866</v>
      </c>
      <c r="AM42" s="21">
        <f t="shared" si="101"/>
        <v>1.6835703884400806</v>
      </c>
      <c r="AN42" s="21">
        <f t="shared" si="101"/>
        <v>1.462726471764296</v>
      </c>
      <c r="AO42" s="21">
        <f t="shared" si="101"/>
        <v>1.2418825550885115</v>
      </c>
      <c r="AP42" s="21">
        <f t="shared" si="101"/>
        <v>1.021038638412727</v>
      </c>
      <c r="AQ42" s="21">
        <f t="shared" si="101"/>
        <v>1</v>
      </c>
      <c r="AR42" s="21">
        <f t="shared" si="101"/>
        <v>1</v>
      </c>
      <c r="AS42" s="21">
        <f t="shared" si="101"/>
        <v>1</v>
      </c>
      <c r="AT42" s="21">
        <f t="shared" si="101"/>
        <v>1</v>
      </c>
      <c r="AU42" s="21">
        <f t="shared" si="101"/>
        <v>0</v>
      </c>
      <c r="AV42" s="21">
        <f t="shared" si="101"/>
        <v>0</v>
      </c>
      <c r="AW42" s="21">
        <f t="shared" si="101"/>
        <v>0</v>
      </c>
      <c r="AX42" s="21">
        <f t="shared" si="101"/>
        <v>0</v>
      </c>
      <c r="AY42" s="21">
        <f t="shared" si="101"/>
        <v>0</v>
      </c>
      <c r="AZ42" s="21">
        <f t="shared" si="101"/>
        <v>0</v>
      </c>
      <c r="BA42" s="21">
        <f t="shared" si="101"/>
        <v>0</v>
      </c>
      <c r="BB42" s="21">
        <f t="shared" si="101"/>
        <v>0</v>
      </c>
      <c r="BC42" s="21">
        <f t="shared" si="101"/>
        <v>0</v>
      </c>
      <c r="BD42" s="21">
        <f t="shared" si="101"/>
        <v>0</v>
      </c>
      <c r="BE42" s="21">
        <f t="shared" si="101"/>
        <v>0</v>
      </c>
      <c r="BF42" s="21">
        <f t="shared" si="101"/>
        <v>0</v>
      </c>
      <c r="BG42" s="21">
        <f t="shared" si="101"/>
        <v>0</v>
      </c>
      <c r="BH42" s="21">
        <f t="shared" si="101"/>
        <v>0</v>
      </c>
      <c r="BI42" s="21">
        <f t="shared" si="101"/>
        <v>0</v>
      </c>
      <c r="BJ42" s="21">
        <f t="shared" si="101"/>
        <v>0</v>
      </c>
      <c r="BK42" s="21">
        <f t="shared" si="101"/>
        <v>0</v>
      </c>
      <c r="BL42" s="21">
        <f t="shared" si="101"/>
        <v>6.9935805169621412</v>
      </c>
      <c r="BM42" s="21">
        <f t="shared" si="101"/>
        <v>6.7727366002863567</v>
      </c>
      <c r="BN42" s="21">
        <f t="shared" si="101"/>
        <v>6.551892683610574</v>
      </c>
      <c r="BO42" s="21">
        <f t="shared" si="101"/>
        <v>6.3310487669347877</v>
      </c>
      <c r="BP42" s="21">
        <f t="shared" si="101"/>
        <v>6.1102048502590032</v>
      </c>
      <c r="BQ42" s="21">
        <f t="shared" si="101"/>
        <v>5.8893609335832187</v>
      </c>
      <c r="BR42" s="21">
        <f t="shared" si="101"/>
        <v>5.6685170169074359</v>
      </c>
      <c r="BS42" s="21">
        <f t="shared" si="101"/>
        <v>5.4476731002316496</v>
      </c>
      <c r="BT42" s="21">
        <f t="shared" si="101"/>
        <v>5.2268291835558651</v>
      </c>
      <c r="BU42" s="21">
        <f t="shared" si="101"/>
        <v>5.0059852668800806</v>
      </c>
      <c r="BV42" s="21">
        <f t="shared" si="101"/>
        <v>4.7851413502042961</v>
      </c>
      <c r="BW42" s="21">
        <f t="shared" si="101"/>
        <v>4.5642974335285125</v>
      </c>
      <c r="BX42" s="21">
        <f t="shared" si="101"/>
        <v>4.343453516852728</v>
      </c>
      <c r="BY42" s="21">
        <f t="shared" si="101"/>
        <v>4.1226096001769434</v>
      </c>
      <c r="BZ42" s="21">
        <f t="shared" si="101"/>
        <v>3.9017656835011589</v>
      </c>
      <c r="CA42" s="21">
        <f t="shared" si="101"/>
        <v>3.6809217668253735</v>
      </c>
      <c r="CB42" s="21">
        <f t="shared" si="81"/>
        <v>3.4600778501495899</v>
      </c>
      <c r="CC42" s="21">
        <f t="shared" si="81"/>
        <v>3.2392339334738054</v>
      </c>
      <c r="CD42" s="21">
        <f t="shared" si="81"/>
        <v>3.0183900167980209</v>
      </c>
      <c r="CE42" s="21">
        <f t="shared" si="81"/>
        <v>2.7975461001222364</v>
      </c>
      <c r="CF42" s="21">
        <f t="shared" si="81"/>
        <v>2.5767021834464519</v>
      </c>
      <c r="CG42" s="21">
        <f t="shared" si="81"/>
        <v>2.3558582667706682</v>
      </c>
      <c r="CH42" s="21">
        <f t="shared" si="81"/>
        <v>2.1350143500948828</v>
      </c>
      <c r="CI42" s="21">
        <f t="shared" si="81"/>
        <v>1.9141704334190983</v>
      </c>
      <c r="CJ42" s="21">
        <f t="shared" si="81"/>
        <v>1.6933265167433147</v>
      </c>
      <c r="CK42" s="21">
        <f t="shared" si="81"/>
        <v>1.4724826000675293</v>
      </c>
      <c r="CL42" s="21">
        <f t="shared" si="81"/>
        <v>1.2516386833917448</v>
      </c>
      <c r="CM42" s="21">
        <f t="shared" si="81"/>
        <v>1.0307947667159603</v>
      </c>
      <c r="CN42" s="21">
        <f t="shared" si="81"/>
        <v>1</v>
      </c>
      <c r="CO42" s="21">
        <f t="shared" si="81"/>
        <v>1</v>
      </c>
      <c r="CP42" s="21">
        <f t="shared" si="81"/>
        <v>1</v>
      </c>
      <c r="CQ42" s="21">
        <f t="shared" si="81"/>
        <v>1</v>
      </c>
      <c r="CR42" s="21">
        <f t="shared" si="81"/>
        <v>0</v>
      </c>
      <c r="CS42" s="21">
        <f t="shared" si="81"/>
        <v>0</v>
      </c>
      <c r="CT42" s="21">
        <f t="shared" si="81"/>
        <v>0</v>
      </c>
      <c r="CU42" s="21">
        <f t="shared" si="81"/>
        <v>0</v>
      </c>
      <c r="CV42" s="21">
        <f t="shared" si="81"/>
        <v>0</v>
      </c>
      <c r="CW42" s="21">
        <f t="shared" si="81"/>
        <v>0</v>
      </c>
      <c r="CX42" s="21">
        <f t="shared" si="81"/>
        <v>0</v>
      </c>
      <c r="CY42" s="21">
        <f t="shared" si="81"/>
        <v>0</v>
      </c>
      <c r="CZ42" s="21">
        <f t="shared" si="81"/>
        <v>0</v>
      </c>
      <c r="DA42" s="21">
        <f t="shared" si="81"/>
        <v>0</v>
      </c>
      <c r="DB42" s="21">
        <f t="shared" si="81"/>
        <v>0</v>
      </c>
      <c r="DC42" s="21">
        <f t="shared" si="81"/>
        <v>0</v>
      </c>
      <c r="DD42" s="21">
        <f t="shared" si="81"/>
        <v>0</v>
      </c>
      <c r="DE42" s="21">
        <f t="shared" si="81"/>
        <v>0</v>
      </c>
      <c r="DF42" s="21">
        <f t="shared" si="81"/>
        <v>0</v>
      </c>
      <c r="DG42" s="21">
        <f t="shared" si="81"/>
        <v>0</v>
      </c>
      <c r="DH42" s="21">
        <f t="shared" si="81"/>
        <v>0</v>
      </c>
      <c r="DI42" s="21">
        <f t="shared" si="81"/>
        <v>0</v>
      </c>
      <c r="DJ42" s="21">
        <f t="shared" si="81"/>
        <v>6.7824927285895908</v>
      </c>
      <c r="DK42" s="21">
        <f t="shared" si="81"/>
        <v>6.5616488119138081</v>
      </c>
      <c r="DL42" s="21">
        <f t="shared" si="81"/>
        <v>6.3408048952380236</v>
      </c>
      <c r="DM42" s="21">
        <f t="shared" si="81"/>
        <v>6.1199609785622391</v>
      </c>
      <c r="DN42" s="21">
        <f t="shared" si="81"/>
        <v>5.8991170618864528</v>
      </c>
      <c r="DO42" s="21">
        <f t="shared" si="81"/>
        <v>5.6782731452106701</v>
      </c>
      <c r="DP42" s="21">
        <f t="shared" si="81"/>
        <v>5.4574292285348855</v>
      </c>
      <c r="DQ42" s="21">
        <f t="shared" si="81"/>
        <v>5.236585311859101</v>
      </c>
      <c r="DR42" s="21">
        <f t="shared" si="81"/>
        <v>5.0157413951833165</v>
      </c>
      <c r="DS42" s="21">
        <f t="shared" si="81"/>
        <v>4.794897478507532</v>
      </c>
      <c r="DT42" s="21">
        <f t="shared" si="81"/>
        <v>4.5740535618317475</v>
      </c>
      <c r="DU42" s="21">
        <f t="shared" si="81"/>
        <v>4.353209645155963</v>
      </c>
      <c r="DV42" s="21">
        <f t="shared" si="81"/>
        <v>4.1323657284801785</v>
      </c>
      <c r="DW42" s="21">
        <f t="shared" si="81"/>
        <v>3.911521811804394</v>
      </c>
      <c r="DX42" s="21">
        <f t="shared" si="81"/>
        <v>3.6906778951286094</v>
      </c>
      <c r="DY42" s="21">
        <f t="shared" si="81"/>
        <v>3.4698339784528249</v>
      </c>
      <c r="DZ42" s="21">
        <f t="shared" si="81"/>
        <v>3.2489900617770404</v>
      </c>
      <c r="EA42" s="21">
        <f t="shared" si="81"/>
        <v>3.0281461451012559</v>
      </c>
      <c r="EB42" s="21">
        <f t="shared" si="81"/>
        <v>2.8073022284254714</v>
      </c>
      <c r="EC42" s="21">
        <f t="shared" si="81"/>
        <v>2.5864583117496869</v>
      </c>
      <c r="ED42" s="21">
        <f t="shared" si="81"/>
        <v>2.3656143950739024</v>
      </c>
      <c r="EE42" s="21">
        <f t="shared" si="81"/>
        <v>2.1447704783981179</v>
      </c>
      <c r="EF42" s="21">
        <f t="shared" si="81"/>
        <v>1.9239265617223333</v>
      </c>
      <c r="EG42" s="21">
        <f t="shared" si="81"/>
        <v>1.7030826450465488</v>
      </c>
      <c r="EH42" s="21">
        <f t="shared" si="81"/>
        <v>1.4822387283707652</v>
      </c>
      <c r="EI42" s="21">
        <f t="shared" si="81"/>
        <v>1.2613948116949798</v>
      </c>
      <c r="EJ42" s="21">
        <f t="shared" si="81"/>
        <v>1.0405508950191953</v>
      </c>
      <c r="EK42" s="21">
        <f t="shared" si="81"/>
        <v>1</v>
      </c>
      <c r="EL42" s="21">
        <f t="shared" si="81"/>
        <v>1</v>
      </c>
      <c r="EM42" s="21">
        <f t="shared" si="41"/>
        <v>1</v>
      </c>
      <c r="EN42" s="21">
        <f t="shared" si="102"/>
        <v>1</v>
      </c>
      <c r="EO42" s="21">
        <f t="shared" si="102"/>
        <v>0</v>
      </c>
      <c r="EP42" s="21">
        <f t="shared" si="102"/>
        <v>0</v>
      </c>
      <c r="EQ42" s="21">
        <f t="shared" si="102"/>
        <v>0</v>
      </c>
      <c r="ER42" s="21">
        <f t="shared" si="102"/>
        <v>0</v>
      </c>
      <c r="ES42" s="21">
        <f t="shared" si="102"/>
        <v>0</v>
      </c>
      <c r="ET42" s="21">
        <f t="shared" si="102"/>
        <v>0</v>
      </c>
      <c r="EU42" s="21">
        <f t="shared" si="102"/>
        <v>0</v>
      </c>
      <c r="EV42" s="21">
        <f t="shared" si="102"/>
        <v>0</v>
      </c>
      <c r="EW42" s="21">
        <f t="shared" si="102"/>
        <v>0</v>
      </c>
      <c r="EX42" s="21">
        <f t="shared" si="102"/>
        <v>0</v>
      </c>
      <c r="EY42" s="21">
        <f t="shared" si="102"/>
        <v>0</v>
      </c>
      <c r="EZ42" s="21">
        <f t="shared" si="102"/>
        <v>0</v>
      </c>
      <c r="FA42" s="21">
        <f t="shared" si="102"/>
        <v>0</v>
      </c>
      <c r="FB42" s="21">
        <f t="shared" si="102"/>
        <v>0</v>
      </c>
      <c r="FC42" s="21">
        <f t="shared" si="102"/>
        <v>0</v>
      </c>
      <c r="FD42" s="21">
        <f t="shared" si="102"/>
        <v>0</v>
      </c>
      <c r="FE42" s="21">
        <f t="shared" si="102"/>
        <v>0</v>
      </c>
      <c r="FF42" s="21">
        <f t="shared" si="102"/>
        <v>0</v>
      </c>
      <c r="FG42" s="21">
        <f t="shared" si="102"/>
        <v>0</v>
      </c>
      <c r="FH42" s="21">
        <f t="shared" si="102"/>
        <v>6.5714049402170422</v>
      </c>
      <c r="FI42" s="21">
        <f t="shared" si="102"/>
        <v>6.350561023541256</v>
      </c>
      <c r="FJ42" s="21">
        <f t="shared" si="102"/>
        <v>6.1297171068654732</v>
      </c>
      <c r="FK42" s="21">
        <f t="shared" si="102"/>
        <v>5.9088731901896887</v>
      </c>
      <c r="FL42" s="21">
        <f t="shared" si="102"/>
        <v>5.6880292735139042</v>
      </c>
      <c r="FM42" s="21">
        <f t="shared" si="102"/>
        <v>5.4671853568381179</v>
      </c>
      <c r="FN42" s="21">
        <f t="shared" si="102"/>
        <v>5.2463414401623352</v>
      </c>
      <c r="FO42" s="21">
        <f t="shared" si="102"/>
        <v>5.0254975234865507</v>
      </c>
      <c r="FP42" s="21">
        <f t="shared" si="102"/>
        <v>4.8046536068107661</v>
      </c>
      <c r="FQ42" s="21">
        <f t="shared" si="102"/>
        <v>4.5838096901349816</v>
      </c>
      <c r="FR42" s="21">
        <f t="shared" si="102"/>
        <v>4.3629657734591971</v>
      </c>
      <c r="FS42" s="21">
        <f t="shared" si="102"/>
        <v>4.1421218567834126</v>
      </c>
      <c r="FT42" s="21">
        <f t="shared" si="102"/>
        <v>3.9212779401076281</v>
      </c>
      <c r="FU42" s="21">
        <f t="shared" si="102"/>
        <v>3.7004340234318436</v>
      </c>
      <c r="FV42" s="21">
        <f t="shared" si="102"/>
        <v>3.4795901067560591</v>
      </c>
      <c r="FW42" s="21">
        <f t="shared" si="102"/>
        <v>3.2587461900802746</v>
      </c>
      <c r="FX42" s="21">
        <f t="shared" si="102"/>
        <v>3.03790227340449</v>
      </c>
      <c r="FY42" s="21">
        <f t="shared" si="102"/>
        <v>2.8170583567287055</v>
      </c>
      <c r="FZ42" s="21">
        <f t="shared" si="102"/>
        <v>2.596214440052921</v>
      </c>
      <c r="GA42" s="21">
        <f t="shared" si="102"/>
        <v>2.3753705233771365</v>
      </c>
      <c r="GB42" s="21">
        <f t="shared" si="102"/>
        <v>2.154526606701352</v>
      </c>
      <c r="GC42" s="21">
        <f t="shared" si="102"/>
        <v>1.9336826900255675</v>
      </c>
      <c r="GD42" s="21">
        <f t="shared" si="102"/>
        <v>1.712838773349783</v>
      </c>
      <c r="GE42" s="21">
        <f t="shared" si="102"/>
        <v>1.4919948566739984</v>
      </c>
      <c r="GF42" s="21">
        <f t="shared" si="102"/>
        <v>1.2711509399982148</v>
      </c>
      <c r="GG42" s="21">
        <f t="shared" si="102"/>
        <v>1.0503070233224294</v>
      </c>
      <c r="GH42" s="21">
        <f t="shared" si="102"/>
        <v>1</v>
      </c>
      <c r="GI42" s="21">
        <f t="shared" si="102"/>
        <v>1</v>
      </c>
      <c r="GJ42" s="21">
        <f t="shared" si="102"/>
        <v>1</v>
      </c>
      <c r="GK42" s="21">
        <f t="shared" si="102"/>
        <v>1</v>
      </c>
      <c r="GL42" s="21">
        <f t="shared" si="102"/>
        <v>0</v>
      </c>
      <c r="GM42" s="21">
        <f t="shared" si="102"/>
        <v>0</v>
      </c>
      <c r="GN42" s="21">
        <f t="shared" si="102"/>
        <v>0</v>
      </c>
      <c r="GO42" s="21">
        <f t="shared" si="102"/>
        <v>0</v>
      </c>
      <c r="GP42" s="21">
        <f t="shared" si="102"/>
        <v>0</v>
      </c>
      <c r="GQ42" s="21">
        <f t="shared" si="102"/>
        <v>0</v>
      </c>
      <c r="GR42" s="21">
        <f t="shared" si="102"/>
        <v>0</v>
      </c>
      <c r="GS42" s="21">
        <f t="shared" si="102"/>
        <v>0</v>
      </c>
      <c r="GT42" s="21">
        <f t="shared" si="102"/>
        <v>0</v>
      </c>
      <c r="GU42" s="21">
        <f t="shared" si="102"/>
        <v>0</v>
      </c>
      <c r="GV42" s="21">
        <f t="shared" si="102"/>
        <v>0</v>
      </c>
      <c r="GW42" s="21">
        <f t="shared" si="102"/>
        <v>0</v>
      </c>
      <c r="GX42" s="21">
        <f t="shared" si="102"/>
        <v>0</v>
      </c>
      <c r="GY42" s="21">
        <f t="shared" si="102"/>
        <v>0</v>
      </c>
      <c r="GZ42" s="21">
        <f t="shared" si="82"/>
        <v>0</v>
      </c>
      <c r="HA42" s="21">
        <f t="shared" si="82"/>
        <v>0</v>
      </c>
      <c r="HB42" s="21">
        <f t="shared" si="82"/>
        <v>0</v>
      </c>
      <c r="HC42" s="21">
        <f t="shared" si="82"/>
        <v>0</v>
      </c>
      <c r="HD42" s="21">
        <f t="shared" si="82"/>
        <v>0</v>
      </c>
      <c r="HE42" s="21">
        <f t="shared" si="82"/>
        <v>0</v>
      </c>
      <c r="HF42" s="21">
        <f t="shared" si="82"/>
        <v>6.3603171518444901</v>
      </c>
      <c r="HG42" s="21">
        <f t="shared" si="82"/>
        <v>6.1394732351687056</v>
      </c>
      <c r="HH42" s="21">
        <f t="shared" si="82"/>
        <v>5.9186293184929211</v>
      </c>
      <c r="HI42" s="21">
        <f t="shared" si="82"/>
        <v>5.6977854018171383</v>
      </c>
      <c r="HJ42" s="21">
        <f t="shared" si="82"/>
        <v>5.476941485141352</v>
      </c>
      <c r="HK42" s="21">
        <f t="shared" si="82"/>
        <v>5.2560975684655675</v>
      </c>
      <c r="HL42" s="21">
        <f t="shared" si="82"/>
        <v>5.035253651789783</v>
      </c>
      <c r="HM42" s="21">
        <f t="shared" si="82"/>
        <v>4.8144097351139985</v>
      </c>
      <c r="HN42" s="21">
        <f t="shared" si="82"/>
        <v>4.593565818438214</v>
      </c>
      <c r="HO42" s="21">
        <f t="shared" si="82"/>
        <v>4.3727219017624304</v>
      </c>
      <c r="HP42" s="21">
        <f t="shared" si="82"/>
        <v>4.151877985086645</v>
      </c>
      <c r="HQ42" s="21">
        <f t="shared" si="82"/>
        <v>3.9310340684108613</v>
      </c>
      <c r="HR42" s="21">
        <f t="shared" si="82"/>
        <v>3.7101901517350768</v>
      </c>
      <c r="HS42" s="21">
        <f t="shared" si="82"/>
        <v>3.4893462350592923</v>
      </c>
      <c r="HT42" s="21">
        <f t="shared" si="82"/>
        <v>3.2685023183835078</v>
      </c>
      <c r="HU42" s="21">
        <f t="shared" si="82"/>
        <v>3.0476584017077224</v>
      </c>
      <c r="HV42" s="21">
        <f t="shared" si="82"/>
        <v>2.8268144850319388</v>
      </c>
      <c r="HW42" s="21">
        <f t="shared" si="82"/>
        <v>2.6059705683561543</v>
      </c>
      <c r="HX42" s="21">
        <f t="shared" si="82"/>
        <v>2.3851266516803697</v>
      </c>
      <c r="HY42" s="21">
        <f t="shared" si="82"/>
        <v>2.1642827350045852</v>
      </c>
      <c r="HZ42" s="21">
        <f t="shared" si="82"/>
        <v>1.9434388183288007</v>
      </c>
      <c r="IA42" s="21">
        <f t="shared" si="82"/>
        <v>1.7225949016530171</v>
      </c>
      <c r="IB42" s="21">
        <f t="shared" si="82"/>
        <v>1.5017509849772317</v>
      </c>
      <c r="IC42" s="21">
        <f t="shared" si="82"/>
        <v>1.2809070683014472</v>
      </c>
      <c r="ID42" s="21">
        <f t="shared" si="82"/>
        <v>1.0600631516256636</v>
      </c>
      <c r="IE42" s="21">
        <f t="shared" si="82"/>
        <v>1</v>
      </c>
      <c r="IF42" s="21">
        <f t="shared" si="82"/>
        <v>1</v>
      </c>
      <c r="IG42" s="21">
        <f t="shared" si="82"/>
        <v>1</v>
      </c>
      <c r="IH42" s="21">
        <f t="shared" si="82"/>
        <v>1</v>
      </c>
      <c r="II42" s="21">
        <f t="shared" si="82"/>
        <v>0</v>
      </c>
      <c r="IJ42" s="21">
        <f t="shared" si="82"/>
        <v>0</v>
      </c>
      <c r="IK42" s="21">
        <f t="shared" si="82"/>
        <v>0</v>
      </c>
      <c r="IL42" s="21">
        <f t="shared" si="82"/>
        <v>0</v>
      </c>
      <c r="IM42" s="21">
        <f t="shared" si="82"/>
        <v>0</v>
      </c>
      <c r="IN42" s="21">
        <f t="shared" si="82"/>
        <v>0</v>
      </c>
      <c r="IO42" s="21">
        <f t="shared" si="82"/>
        <v>0</v>
      </c>
      <c r="IP42" s="21">
        <f t="shared" si="82"/>
        <v>0</v>
      </c>
      <c r="IQ42" s="21">
        <f t="shared" si="82"/>
        <v>0</v>
      </c>
      <c r="IR42" s="21">
        <f t="shared" si="82"/>
        <v>0</v>
      </c>
      <c r="IS42" s="21">
        <f t="shared" si="82"/>
        <v>0</v>
      </c>
      <c r="IT42" s="21">
        <f t="shared" si="82"/>
        <v>0</v>
      </c>
      <c r="IU42" s="21">
        <f t="shared" si="82"/>
        <v>0</v>
      </c>
      <c r="IV42" s="21">
        <f t="shared" si="82"/>
        <v>0</v>
      </c>
      <c r="IW42" s="21">
        <f t="shared" si="82"/>
        <v>0</v>
      </c>
      <c r="IX42" s="21">
        <f t="shared" si="82"/>
        <v>0</v>
      </c>
      <c r="IY42" s="21">
        <f t="shared" si="82"/>
        <v>0</v>
      </c>
      <c r="IZ42" s="21">
        <f t="shared" si="82"/>
        <v>0</v>
      </c>
      <c r="JA42" s="21">
        <f t="shared" si="82"/>
        <v>0</v>
      </c>
      <c r="JB42" s="21">
        <f t="shared" si="82"/>
        <v>0</v>
      </c>
      <c r="JC42" s="21">
        <f t="shared" si="82"/>
        <v>0</v>
      </c>
      <c r="JD42" s="21">
        <f t="shared" si="82"/>
        <v>6.1492293634719397</v>
      </c>
      <c r="JE42" s="21">
        <f t="shared" si="82"/>
        <v>5.9283854467961552</v>
      </c>
      <c r="JF42" s="21">
        <f t="shared" si="82"/>
        <v>5.7075415301203725</v>
      </c>
      <c r="JG42" s="21">
        <f t="shared" si="82"/>
        <v>5.4866976134445862</v>
      </c>
      <c r="JH42" s="21">
        <f t="shared" si="82"/>
        <v>5.2658536967688017</v>
      </c>
      <c r="JI42" s="21">
        <f t="shared" si="82"/>
        <v>5.0450097800930171</v>
      </c>
      <c r="JJ42" s="21">
        <f t="shared" si="82"/>
        <v>4.8241658634172344</v>
      </c>
      <c r="JK42" s="21">
        <f t="shared" si="43"/>
        <v>4.6033219467414481</v>
      </c>
      <c r="JL42" s="21">
        <f t="shared" si="103"/>
        <v>4.3824780300656636</v>
      </c>
      <c r="JM42" s="21">
        <f t="shared" si="103"/>
        <v>4.16163411338988</v>
      </c>
      <c r="JN42" s="21">
        <f t="shared" si="103"/>
        <v>3.9407901967140946</v>
      </c>
      <c r="JO42" s="21">
        <f t="shared" si="103"/>
        <v>3.719946280038311</v>
      </c>
      <c r="JP42" s="21">
        <f t="shared" si="103"/>
        <v>3.4991023633625264</v>
      </c>
      <c r="JQ42" s="21">
        <f t="shared" si="103"/>
        <v>3.2782584466867419</v>
      </c>
      <c r="JR42" s="21">
        <f t="shared" si="103"/>
        <v>3.0574145300109574</v>
      </c>
      <c r="JS42" s="21">
        <f t="shared" si="103"/>
        <v>2.836570613335172</v>
      </c>
      <c r="JT42" s="21">
        <f t="shared" si="103"/>
        <v>2.6157266966593884</v>
      </c>
      <c r="JU42" s="21">
        <f t="shared" si="103"/>
        <v>2.3948827799836039</v>
      </c>
      <c r="JV42" s="21">
        <f t="shared" si="103"/>
        <v>2.1740388633078194</v>
      </c>
      <c r="JW42" s="21">
        <f t="shared" si="103"/>
        <v>1.9531949466320349</v>
      </c>
      <c r="JX42" s="21">
        <f t="shared" si="103"/>
        <v>1.7323510299562503</v>
      </c>
      <c r="JY42" s="21">
        <f t="shared" si="103"/>
        <v>1.5115071132804667</v>
      </c>
      <c r="JZ42" s="21">
        <f t="shared" si="103"/>
        <v>1.2906631966046813</v>
      </c>
      <c r="KA42" s="21">
        <f t="shared" si="103"/>
        <v>1.0698192799288968</v>
      </c>
      <c r="KB42" s="21">
        <f t="shared" si="103"/>
        <v>1</v>
      </c>
      <c r="KC42" s="21">
        <f t="shared" si="103"/>
        <v>1</v>
      </c>
      <c r="KD42" s="21">
        <f t="shared" si="103"/>
        <v>1</v>
      </c>
      <c r="KE42" s="21">
        <f t="shared" si="103"/>
        <v>1</v>
      </c>
      <c r="KF42" s="21">
        <f t="shared" si="103"/>
        <v>0</v>
      </c>
      <c r="KG42" s="21">
        <f t="shared" si="103"/>
        <v>0</v>
      </c>
      <c r="KH42" s="21">
        <f t="shared" si="103"/>
        <v>0</v>
      </c>
      <c r="KI42" s="21">
        <f t="shared" si="103"/>
        <v>0</v>
      </c>
      <c r="KJ42" s="21">
        <f t="shared" si="103"/>
        <v>0</v>
      </c>
      <c r="KK42" s="21">
        <f t="shared" si="103"/>
        <v>0</v>
      </c>
      <c r="KL42" s="21">
        <f t="shared" si="103"/>
        <v>0</v>
      </c>
      <c r="KM42" s="21">
        <f t="shared" si="103"/>
        <v>0</v>
      </c>
      <c r="KN42" s="21">
        <f t="shared" si="103"/>
        <v>0</v>
      </c>
      <c r="KO42" s="21">
        <f t="shared" si="103"/>
        <v>0</v>
      </c>
      <c r="KP42" s="21">
        <f t="shared" si="103"/>
        <v>0</v>
      </c>
      <c r="KQ42" s="21">
        <f t="shared" si="103"/>
        <v>0</v>
      </c>
      <c r="KR42" s="21">
        <f t="shared" si="103"/>
        <v>0</v>
      </c>
      <c r="KS42" s="21">
        <f t="shared" si="103"/>
        <v>0</v>
      </c>
      <c r="KT42" s="21">
        <f t="shared" si="103"/>
        <v>0</v>
      </c>
      <c r="KU42" s="21">
        <f t="shared" si="103"/>
        <v>0</v>
      </c>
      <c r="KV42" s="21">
        <f t="shared" si="103"/>
        <v>0</v>
      </c>
      <c r="KW42" s="21">
        <f t="shared" si="103"/>
        <v>0</v>
      </c>
      <c r="KX42" s="21">
        <f t="shared" si="103"/>
        <v>0</v>
      </c>
      <c r="KY42" s="21">
        <f t="shared" si="103"/>
        <v>0</v>
      </c>
      <c r="KZ42" s="21">
        <f t="shared" si="103"/>
        <v>0</v>
      </c>
      <c r="LA42" s="21">
        <f t="shared" si="103"/>
        <v>0</v>
      </c>
      <c r="LB42" s="21">
        <f t="shared" si="103"/>
        <v>5.9381415750993893</v>
      </c>
      <c r="LC42" s="21">
        <f t="shared" si="103"/>
        <v>5.7172976584236048</v>
      </c>
      <c r="LD42" s="21">
        <f t="shared" si="103"/>
        <v>5.4964537417478221</v>
      </c>
      <c r="LE42" s="21">
        <f t="shared" si="103"/>
        <v>5.2756098250720376</v>
      </c>
      <c r="LF42" s="21">
        <f t="shared" si="103"/>
        <v>5.0547659083962513</v>
      </c>
      <c r="LG42" s="21">
        <f t="shared" si="103"/>
        <v>4.8339219917204668</v>
      </c>
      <c r="LH42" s="21">
        <f t="shared" si="103"/>
        <v>4.613078075044684</v>
      </c>
      <c r="LI42" s="21">
        <f t="shared" si="103"/>
        <v>4.3922341583688986</v>
      </c>
      <c r="LJ42" s="21">
        <f t="shared" si="103"/>
        <v>4.1713902416931141</v>
      </c>
      <c r="LK42" s="21">
        <f t="shared" si="103"/>
        <v>3.9505463250173305</v>
      </c>
      <c r="LL42" s="21">
        <f t="shared" si="103"/>
        <v>3.7297024083415451</v>
      </c>
      <c r="LM42" s="21">
        <f t="shared" si="103"/>
        <v>3.5088584916657615</v>
      </c>
      <c r="LN42" s="21">
        <f t="shared" si="103"/>
        <v>3.288014574989977</v>
      </c>
      <c r="LO42" s="21">
        <f t="shared" si="103"/>
        <v>3.0671706583141924</v>
      </c>
      <c r="LP42" s="21">
        <f t="shared" si="103"/>
        <v>2.8463267416384079</v>
      </c>
      <c r="LQ42" s="21">
        <f t="shared" si="103"/>
        <v>2.6254828249626225</v>
      </c>
      <c r="LR42" s="21">
        <f t="shared" si="103"/>
        <v>2.4046389082868389</v>
      </c>
      <c r="LS42" s="21">
        <f t="shared" si="103"/>
        <v>2.1837949916110535</v>
      </c>
      <c r="LT42" s="21">
        <f t="shared" si="103"/>
        <v>1.9629510749352699</v>
      </c>
      <c r="LU42" s="21">
        <f t="shared" si="103"/>
        <v>1.7421071582594854</v>
      </c>
      <c r="LV42" s="21">
        <f t="shared" si="103"/>
        <v>1.5212632415837</v>
      </c>
      <c r="LW42" s="21">
        <f t="shared" si="103"/>
        <v>1.3004193249079163</v>
      </c>
      <c r="LX42" s="21">
        <f t="shared" si="83"/>
        <v>1.0795754082321318</v>
      </c>
      <c r="LY42" s="21">
        <f t="shared" si="83"/>
        <v>1</v>
      </c>
      <c r="LZ42" s="21">
        <f t="shared" si="83"/>
        <v>1</v>
      </c>
      <c r="MA42" s="21">
        <f t="shared" si="83"/>
        <v>1</v>
      </c>
      <c r="MB42" s="21">
        <f t="shared" si="83"/>
        <v>1</v>
      </c>
      <c r="MC42" s="21">
        <f t="shared" si="83"/>
        <v>0</v>
      </c>
      <c r="MD42" s="21">
        <f t="shared" si="83"/>
        <v>0</v>
      </c>
      <c r="ME42" s="21">
        <f t="shared" si="83"/>
        <v>0</v>
      </c>
      <c r="MF42" s="21">
        <f t="shared" si="83"/>
        <v>0</v>
      </c>
      <c r="MG42" s="21">
        <f t="shared" si="83"/>
        <v>0</v>
      </c>
      <c r="MH42" s="21">
        <f t="shared" si="83"/>
        <v>0</v>
      </c>
      <c r="MI42" s="21">
        <f t="shared" si="83"/>
        <v>0</v>
      </c>
      <c r="MJ42" s="21">
        <f t="shared" si="83"/>
        <v>0</v>
      </c>
      <c r="MK42" s="21">
        <f t="shared" si="83"/>
        <v>0</v>
      </c>
      <c r="ML42" s="21">
        <f t="shared" si="83"/>
        <v>0</v>
      </c>
      <c r="MM42" s="21">
        <f t="shared" si="83"/>
        <v>0</v>
      </c>
      <c r="MN42" s="21">
        <f t="shared" si="83"/>
        <v>0</v>
      </c>
      <c r="MO42" s="21">
        <f t="shared" si="83"/>
        <v>0</v>
      </c>
      <c r="MP42" s="21">
        <f t="shared" si="83"/>
        <v>0</v>
      </c>
      <c r="MQ42" s="21">
        <f t="shared" si="83"/>
        <v>0</v>
      </c>
      <c r="MR42" s="21">
        <f t="shared" si="83"/>
        <v>0</v>
      </c>
      <c r="MS42" s="21">
        <f t="shared" si="83"/>
        <v>0</v>
      </c>
      <c r="MT42" s="21">
        <f t="shared" si="83"/>
        <v>0</v>
      </c>
      <c r="MU42" s="21">
        <f t="shared" si="83"/>
        <v>0</v>
      </c>
      <c r="MV42" s="21">
        <f t="shared" si="83"/>
        <v>0</v>
      </c>
      <c r="MW42" s="21">
        <f t="shared" si="83"/>
        <v>0</v>
      </c>
      <c r="MX42" s="21">
        <f t="shared" si="83"/>
        <v>0</v>
      </c>
      <c r="MY42" s="21">
        <f t="shared" si="83"/>
        <v>0</v>
      </c>
      <c r="MZ42" s="21">
        <f t="shared" si="83"/>
        <v>5.727053786726839</v>
      </c>
      <c r="NA42" s="21">
        <f t="shared" si="83"/>
        <v>5.5062098700510544</v>
      </c>
      <c r="NB42" s="21">
        <f t="shared" si="83"/>
        <v>5.2853659533752717</v>
      </c>
      <c r="NC42" s="21">
        <f t="shared" si="83"/>
        <v>5.0645220366994854</v>
      </c>
      <c r="ND42" s="21">
        <f t="shared" si="83"/>
        <v>4.8436781200237009</v>
      </c>
      <c r="NE42" s="21">
        <f t="shared" si="83"/>
        <v>4.6228342033479164</v>
      </c>
      <c r="NF42" s="21">
        <f t="shared" si="83"/>
        <v>4.4019902866721328</v>
      </c>
      <c r="NG42" s="21">
        <f t="shared" si="83"/>
        <v>4.1811463699963474</v>
      </c>
      <c r="NH42" s="21">
        <f t="shared" si="83"/>
        <v>3.9603024533205629</v>
      </c>
      <c r="NI42" s="21">
        <f t="shared" si="83"/>
        <v>3.7394585366447792</v>
      </c>
      <c r="NJ42" s="21">
        <f t="shared" si="83"/>
        <v>3.5186146199689938</v>
      </c>
      <c r="NK42" s="21">
        <f t="shared" si="83"/>
        <v>3.2977707032932102</v>
      </c>
      <c r="NL42" s="21">
        <f t="shared" si="83"/>
        <v>3.0769267866174257</v>
      </c>
      <c r="NM42" s="21">
        <f t="shared" si="83"/>
        <v>2.8560828699416412</v>
      </c>
      <c r="NN42" s="21">
        <f t="shared" si="83"/>
        <v>2.6352389532658567</v>
      </c>
      <c r="NO42" s="21">
        <f t="shared" si="83"/>
        <v>2.4143950365900713</v>
      </c>
      <c r="NP42" s="21">
        <f t="shared" si="83"/>
        <v>2.1935511199142876</v>
      </c>
      <c r="NQ42" s="21">
        <f t="shared" si="83"/>
        <v>1.9727072032385031</v>
      </c>
      <c r="NR42" s="21">
        <f t="shared" si="83"/>
        <v>1.7518632865627186</v>
      </c>
      <c r="NS42" s="21">
        <f t="shared" si="83"/>
        <v>1.5310193698869341</v>
      </c>
      <c r="NT42" s="21">
        <f t="shared" si="83"/>
        <v>1.3101754532111496</v>
      </c>
      <c r="NU42" s="21">
        <f t="shared" si="83"/>
        <v>1.089331536535366</v>
      </c>
      <c r="NV42" s="21">
        <f t="shared" si="83"/>
        <v>1</v>
      </c>
      <c r="NW42" s="21">
        <f t="shared" si="83"/>
        <v>1</v>
      </c>
      <c r="NX42" s="21">
        <f t="shared" si="83"/>
        <v>1</v>
      </c>
      <c r="NY42" s="21">
        <f t="shared" si="83"/>
        <v>1</v>
      </c>
      <c r="NZ42" s="21">
        <f t="shared" si="83"/>
        <v>0</v>
      </c>
      <c r="OA42" s="21">
        <f t="shared" si="83"/>
        <v>0</v>
      </c>
      <c r="OB42" s="21">
        <f t="shared" si="83"/>
        <v>0</v>
      </c>
      <c r="OC42" s="21">
        <f t="shared" si="83"/>
        <v>0</v>
      </c>
      <c r="OD42" s="21">
        <f t="shared" si="83"/>
        <v>0</v>
      </c>
      <c r="OE42" s="21">
        <f t="shared" si="83"/>
        <v>0</v>
      </c>
      <c r="OF42" s="21">
        <f t="shared" si="83"/>
        <v>0</v>
      </c>
      <c r="OG42" s="21">
        <f t="shared" si="83"/>
        <v>0</v>
      </c>
      <c r="OH42" s="21">
        <f t="shared" si="83"/>
        <v>0</v>
      </c>
      <c r="OI42" s="21">
        <f t="shared" si="45"/>
        <v>0</v>
      </c>
      <c r="OJ42" s="21">
        <f t="shared" si="104"/>
        <v>0</v>
      </c>
      <c r="OK42" s="21">
        <f t="shared" si="104"/>
        <v>0</v>
      </c>
      <c r="OL42" s="21">
        <f t="shared" si="104"/>
        <v>0</v>
      </c>
      <c r="OM42" s="21">
        <f t="shared" si="104"/>
        <v>0</v>
      </c>
      <c r="ON42" s="21">
        <f t="shared" si="104"/>
        <v>0</v>
      </c>
      <c r="OO42" s="21">
        <f t="shared" si="104"/>
        <v>0</v>
      </c>
      <c r="OP42" s="21">
        <f t="shared" si="104"/>
        <v>0</v>
      </c>
      <c r="OQ42" s="21">
        <f t="shared" si="104"/>
        <v>0</v>
      </c>
      <c r="OR42" s="21">
        <f t="shared" si="104"/>
        <v>0</v>
      </c>
      <c r="OS42" s="21">
        <f t="shared" si="104"/>
        <v>0</v>
      </c>
      <c r="OT42" s="21">
        <f t="shared" si="104"/>
        <v>0</v>
      </c>
      <c r="OU42" s="21">
        <f t="shared" si="104"/>
        <v>0</v>
      </c>
      <c r="OV42" s="21">
        <f t="shared" si="104"/>
        <v>0</v>
      </c>
      <c r="OW42" s="21">
        <f t="shared" si="104"/>
        <v>0</v>
      </c>
      <c r="OX42" s="21">
        <f t="shared" si="104"/>
        <v>5.5159659983542886</v>
      </c>
      <c r="OY42" s="21">
        <f t="shared" si="104"/>
        <v>5.2951220816785041</v>
      </c>
      <c r="OZ42" s="21">
        <f t="shared" si="104"/>
        <v>5.0742781650027196</v>
      </c>
      <c r="PA42" s="21">
        <f t="shared" si="104"/>
        <v>4.8534342483269368</v>
      </c>
      <c r="PB42" s="21">
        <f t="shared" si="104"/>
        <v>4.6325903316511505</v>
      </c>
      <c r="PC42" s="21">
        <f t="shared" si="104"/>
        <v>4.411746414975366</v>
      </c>
      <c r="PD42" s="21">
        <f t="shared" si="104"/>
        <v>4.1909024982995824</v>
      </c>
      <c r="PE42" s="21">
        <f t="shared" si="104"/>
        <v>3.970058581623797</v>
      </c>
      <c r="PF42" s="21">
        <f t="shared" si="104"/>
        <v>3.7492146649480125</v>
      </c>
      <c r="PG42" s="21">
        <f t="shared" si="104"/>
        <v>3.5283707482722289</v>
      </c>
      <c r="PH42" s="21">
        <f t="shared" si="104"/>
        <v>3.3075268315964435</v>
      </c>
      <c r="PI42" s="21">
        <f t="shared" si="104"/>
        <v>3.0866829149206598</v>
      </c>
      <c r="PJ42" s="21">
        <f t="shared" si="104"/>
        <v>2.8658389982448753</v>
      </c>
      <c r="PK42" s="21">
        <f t="shared" si="104"/>
        <v>2.6449950815690908</v>
      </c>
      <c r="PL42" s="21">
        <f t="shared" si="104"/>
        <v>2.4241511648933063</v>
      </c>
      <c r="PM42" s="21">
        <f t="shared" si="104"/>
        <v>2.2033072482175209</v>
      </c>
      <c r="PN42" s="21">
        <f t="shared" si="104"/>
        <v>1.9824633315417373</v>
      </c>
      <c r="PO42" s="21">
        <f t="shared" si="104"/>
        <v>1.7616194148659527</v>
      </c>
      <c r="PP42" s="21">
        <f t="shared" si="104"/>
        <v>1.5407754981901682</v>
      </c>
      <c r="PQ42" s="21">
        <f t="shared" si="104"/>
        <v>1.3199315815143837</v>
      </c>
      <c r="PR42" s="21">
        <f t="shared" si="104"/>
        <v>1.0990876648385992</v>
      </c>
      <c r="PS42" s="21">
        <f t="shared" si="104"/>
        <v>1</v>
      </c>
      <c r="PT42" s="21">
        <f t="shared" si="104"/>
        <v>1</v>
      </c>
      <c r="PU42" s="21">
        <f t="shared" si="104"/>
        <v>1</v>
      </c>
      <c r="PV42" s="21">
        <f t="shared" si="104"/>
        <v>1</v>
      </c>
      <c r="PW42" s="21">
        <f t="shared" si="104"/>
        <v>0</v>
      </c>
      <c r="PX42" s="21">
        <f t="shared" si="104"/>
        <v>0</v>
      </c>
      <c r="PY42" s="21">
        <f t="shared" si="104"/>
        <v>0</v>
      </c>
      <c r="PZ42" s="21">
        <f t="shared" si="104"/>
        <v>0</v>
      </c>
      <c r="QA42" s="21">
        <f t="shared" si="104"/>
        <v>0</v>
      </c>
      <c r="QB42" s="21">
        <f t="shared" si="104"/>
        <v>0</v>
      </c>
      <c r="QC42" s="21">
        <f t="shared" si="104"/>
        <v>0</v>
      </c>
      <c r="QD42" s="21">
        <f t="shared" si="104"/>
        <v>0</v>
      </c>
      <c r="QE42" s="21">
        <f t="shared" si="104"/>
        <v>0</v>
      </c>
      <c r="QF42" s="21">
        <f t="shared" si="104"/>
        <v>0</v>
      </c>
      <c r="QG42" s="21">
        <f t="shared" si="104"/>
        <v>0</v>
      </c>
      <c r="QH42" s="21">
        <f t="shared" si="104"/>
        <v>0</v>
      </c>
      <c r="QI42" s="21">
        <f t="shared" si="104"/>
        <v>0</v>
      </c>
      <c r="QJ42" s="21">
        <f t="shared" si="104"/>
        <v>0</v>
      </c>
      <c r="QK42" s="21">
        <f t="shared" si="104"/>
        <v>0</v>
      </c>
      <c r="QL42" s="21">
        <f t="shared" si="104"/>
        <v>0</v>
      </c>
      <c r="QM42" s="21">
        <f t="shared" si="104"/>
        <v>0</v>
      </c>
      <c r="QN42" s="21">
        <f t="shared" si="104"/>
        <v>0</v>
      </c>
      <c r="QO42" s="21">
        <f t="shared" si="104"/>
        <v>0</v>
      </c>
      <c r="QP42" s="21">
        <f t="shared" si="104"/>
        <v>0</v>
      </c>
      <c r="QQ42" s="21">
        <f t="shared" si="104"/>
        <v>0</v>
      </c>
      <c r="QR42" s="21">
        <f t="shared" si="104"/>
        <v>0</v>
      </c>
      <c r="QS42" s="21">
        <f t="shared" si="104"/>
        <v>0</v>
      </c>
      <c r="QT42" s="21">
        <f t="shared" si="104"/>
        <v>0</v>
      </c>
      <c r="QU42" s="21">
        <f t="shared" si="104"/>
        <v>0</v>
      </c>
      <c r="QV42" s="21">
        <f t="shared" si="84"/>
        <v>5.3048782099817382</v>
      </c>
      <c r="QW42" s="21">
        <f t="shared" si="84"/>
        <v>5.0840342933059537</v>
      </c>
      <c r="QX42" s="21">
        <f t="shared" si="84"/>
        <v>4.863190376630171</v>
      </c>
      <c r="QY42" s="21">
        <f t="shared" si="84"/>
        <v>4.6423464599543864</v>
      </c>
      <c r="QZ42" s="21">
        <f t="shared" si="84"/>
        <v>4.4215025432786002</v>
      </c>
      <c r="RA42" s="21">
        <f t="shared" si="84"/>
        <v>4.2006586266028156</v>
      </c>
      <c r="RB42" s="21">
        <f t="shared" si="84"/>
        <v>3.9798147099270329</v>
      </c>
      <c r="RC42" s="21">
        <f t="shared" si="84"/>
        <v>3.7589707932512475</v>
      </c>
      <c r="RD42" s="21">
        <f t="shared" si="84"/>
        <v>3.538126876575463</v>
      </c>
      <c r="RE42" s="21">
        <f t="shared" si="84"/>
        <v>3.3172829598996794</v>
      </c>
      <c r="RF42" s="21">
        <f t="shared" si="84"/>
        <v>3.096439043223894</v>
      </c>
      <c r="RG42" s="21">
        <f t="shared" si="84"/>
        <v>2.8755951265481103</v>
      </c>
      <c r="RH42" s="21">
        <f t="shared" si="84"/>
        <v>2.6547512098723258</v>
      </c>
      <c r="RI42" s="21">
        <f t="shared" si="84"/>
        <v>2.4339072931965413</v>
      </c>
      <c r="RJ42" s="21">
        <f t="shared" si="84"/>
        <v>2.2130633765207568</v>
      </c>
      <c r="RK42" s="21">
        <f t="shared" si="84"/>
        <v>1.9922194598449714</v>
      </c>
      <c r="RL42" s="21">
        <f t="shared" si="84"/>
        <v>1.7713755431691878</v>
      </c>
      <c r="RM42" s="21">
        <f t="shared" si="84"/>
        <v>1.5505316264934024</v>
      </c>
      <c r="RN42" s="21">
        <f t="shared" si="84"/>
        <v>1.3296877098176187</v>
      </c>
      <c r="RO42" s="21">
        <f t="shared" si="84"/>
        <v>1.1088437931418342</v>
      </c>
      <c r="RP42" s="21">
        <f t="shared" si="84"/>
        <v>1</v>
      </c>
      <c r="RQ42" s="21">
        <f t="shared" si="84"/>
        <v>1</v>
      </c>
      <c r="RR42" s="21">
        <f t="shared" si="84"/>
        <v>1</v>
      </c>
      <c r="RS42" s="21">
        <f t="shared" si="84"/>
        <v>1</v>
      </c>
      <c r="RT42" s="21">
        <f t="shared" si="84"/>
        <v>1</v>
      </c>
      <c r="RU42" s="21">
        <f t="shared" si="84"/>
        <v>0</v>
      </c>
      <c r="RV42" s="21">
        <f t="shared" si="84"/>
        <v>0</v>
      </c>
      <c r="RW42" s="21">
        <f t="shared" si="84"/>
        <v>0</v>
      </c>
      <c r="RX42" s="21">
        <f t="shared" si="84"/>
        <v>0</v>
      </c>
      <c r="RY42" s="21">
        <f t="shared" si="84"/>
        <v>0</v>
      </c>
      <c r="RZ42" s="21">
        <f t="shared" si="84"/>
        <v>0</v>
      </c>
      <c r="SA42" s="21">
        <f t="shared" si="84"/>
        <v>0</v>
      </c>
      <c r="SB42" s="21">
        <f t="shared" si="84"/>
        <v>0</v>
      </c>
      <c r="SC42" s="21">
        <f t="shared" si="84"/>
        <v>0</v>
      </c>
      <c r="SD42" s="21">
        <f t="shared" si="84"/>
        <v>0</v>
      </c>
      <c r="SE42" s="21">
        <f t="shared" si="84"/>
        <v>0</v>
      </c>
      <c r="SF42" s="21">
        <f t="shared" si="84"/>
        <v>0</v>
      </c>
      <c r="SG42" s="21">
        <f t="shared" si="84"/>
        <v>0</v>
      </c>
      <c r="SH42" s="21">
        <f t="shared" si="84"/>
        <v>0</v>
      </c>
      <c r="SI42" s="21">
        <f t="shared" si="84"/>
        <v>0</v>
      </c>
      <c r="SJ42" s="21">
        <f t="shared" si="84"/>
        <v>0</v>
      </c>
      <c r="SK42" s="21">
        <f t="shared" si="84"/>
        <v>0</v>
      </c>
      <c r="SL42" s="21">
        <f t="shared" si="84"/>
        <v>0</v>
      </c>
      <c r="SM42" s="21">
        <f t="shared" si="84"/>
        <v>0</v>
      </c>
      <c r="SN42" s="21">
        <f t="shared" si="84"/>
        <v>0</v>
      </c>
      <c r="SO42" s="21">
        <f t="shared" si="84"/>
        <v>0</v>
      </c>
      <c r="SP42" s="21">
        <f t="shared" si="84"/>
        <v>0</v>
      </c>
      <c r="SQ42" s="21">
        <f t="shared" si="84"/>
        <v>0</v>
      </c>
      <c r="SR42" s="21">
        <f t="shared" si="84"/>
        <v>0</v>
      </c>
      <c r="SS42" s="21">
        <f t="shared" si="84"/>
        <v>0</v>
      </c>
      <c r="ST42" s="21">
        <f t="shared" si="84"/>
        <v>5.0937904216091878</v>
      </c>
      <c r="SU42" s="21">
        <f t="shared" si="84"/>
        <v>4.8729465049334033</v>
      </c>
      <c r="SV42" s="21">
        <f t="shared" si="84"/>
        <v>4.6521025882576188</v>
      </c>
      <c r="SW42" s="21">
        <f t="shared" si="84"/>
        <v>4.4312586715818352</v>
      </c>
      <c r="SX42" s="21">
        <f t="shared" si="84"/>
        <v>4.2104147549060498</v>
      </c>
      <c r="SY42" s="21">
        <f t="shared" si="84"/>
        <v>3.9895708382302653</v>
      </c>
      <c r="SZ42" s="21">
        <f t="shared" si="84"/>
        <v>3.7687269215544816</v>
      </c>
      <c r="TA42" s="21">
        <f t="shared" si="84"/>
        <v>3.5478830048786962</v>
      </c>
      <c r="TB42" s="21">
        <f t="shared" si="84"/>
        <v>3.3270390882029117</v>
      </c>
      <c r="TC42" s="21">
        <f t="shared" si="84"/>
        <v>3.1061951715271281</v>
      </c>
      <c r="TD42" s="21">
        <f t="shared" si="84"/>
        <v>2.8853512548513427</v>
      </c>
      <c r="TE42" s="21">
        <f t="shared" si="84"/>
        <v>2.6645073381755591</v>
      </c>
      <c r="TF42" s="21">
        <f t="shared" si="84"/>
        <v>2.4436634214997746</v>
      </c>
      <c r="TG42" s="21">
        <f t="shared" si="47"/>
        <v>2.22281950482399</v>
      </c>
      <c r="TH42" s="21">
        <f t="shared" si="105"/>
        <v>2.0019755881482055</v>
      </c>
      <c r="TI42" s="21">
        <f t="shared" si="105"/>
        <v>1.7811316714724201</v>
      </c>
      <c r="TJ42" s="21">
        <f t="shared" si="105"/>
        <v>1.5602877547966365</v>
      </c>
      <c r="TK42" s="21">
        <f t="shared" si="105"/>
        <v>1.339443838120852</v>
      </c>
      <c r="TL42" s="21">
        <f t="shared" si="105"/>
        <v>1.1185999214450675</v>
      </c>
      <c r="TM42" s="21">
        <f t="shared" si="105"/>
        <v>1</v>
      </c>
      <c r="TN42" s="21">
        <f t="shared" si="105"/>
        <v>1</v>
      </c>
      <c r="TO42" s="21">
        <f t="shared" si="105"/>
        <v>1</v>
      </c>
      <c r="TP42" s="21">
        <f t="shared" si="105"/>
        <v>1</v>
      </c>
      <c r="TQ42" s="21">
        <f t="shared" si="105"/>
        <v>1</v>
      </c>
      <c r="TR42" s="21">
        <f t="shared" si="105"/>
        <v>0</v>
      </c>
      <c r="TS42" s="21">
        <f t="shared" si="105"/>
        <v>0</v>
      </c>
      <c r="TT42" s="21">
        <f t="shared" si="105"/>
        <v>0</v>
      </c>
      <c r="TU42" s="21">
        <f t="shared" si="105"/>
        <v>0</v>
      </c>
      <c r="TV42" s="21">
        <f t="shared" si="105"/>
        <v>0</v>
      </c>
      <c r="TW42" s="21">
        <f t="shared" si="105"/>
        <v>0</v>
      </c>
      <c r="TX42" s="21">
        <f t="shared" si="105"/>
        <v>0</v>
      </c>
      <c r="TY42" s="21">
        <f t="shared" si="105"/>
        <v>0</v>
      </c>
      <c r="TZ42" s="21">
        <f t="shared" si="105"/>
        <v>0</v>
      </c>
      <c r="UA42" s="21">
        <f t="shared" si="105"/>
        <v>0</v>
      </c>
      <c r="UB42" s="21">
        <f t="shared" si="105"/>
        <v>0</v>
      </c>
      <c r="UC42" s="21">
        <f t="shared" si="105"/>
        <v>0</v>
      </c>
      <c r="UD42" s="21">
        <f t="shared" si="105"/>
        <v>0</v>
      </c>
      <c r="UE42" s="21">
        <f t="shared" si="105"/>
        <v>0</v>
      </c>
      <c r="UF42" s="21">
        <f t="shared" si="105"/>
        <v>0</v>
      </c>
      <c r="UG42" s="21">
        <f t="shared" si="105"/>
        <v>0</v>
      </c>
      <c r="UH42" s="21">
        <f t="shared" si="105"/>
        <v>0</v>
      </c>
      <c r="UI42" s="21">
        <f t="shared" si="105"/>
        <v>0</v>
      </c>
      <c r="UJ42" s="21">
        <f t="shared" si="105"/>
        <v>0</v>
      </c>
      <c r="UK42" s="21">
        <f t="shared" si="105"/>
        <v>0</v>
      </c>
      <c r="UL42" s="21">
        <f t="shared" si="105"/>
        <v>0</v>
      </c>
      <c r="UM42" s="21">
        <f t="shared" si="105"/>
        <v>0</v>
      </c>
      <c r="UN42" s="21">
        <f t="shared" si="105"/>
        <v>0</v>
      </c>
      <c r="UO42" s="21">
        <f t="shared" si="105"/>
        <v>0</v>
      </c>
      <c r="UP42" s="21">
        <f t="shared" si="105"/>
        <v>0</v>
      </c>
      <c r="UQ42" s="21">
        <f t="shared" si="105"/>
        <v>0</v>
      </c>
      <c r="UR42" s="21">
        <f t="shared" si="105"/>
        <v>4.8827026332366374</v>
      </c>
      <c r="US42" s="21">
        <f t="shared" si="105"/>
        <v>4.6618587165608529</v>
      </c>
      <c r="UT42" s="21">
        <f t="shared" si="105"/>
        <v>4.4410147998850693</v>
      </c>
      <c r="UU42" s="21">
        <f t="shared" si="105"/>
        <v>4.2201708832092848</v>
      </c>
      <c r="UV42" s="21">
        <f t="shared" si="105"/>
        <v>3.9993269665334994</v>
      </c>
      <c r="UW42" s="21">
        <f t="shared" si="105"/>
        <v>3.7784830498577149</v>
      </c>
      <c r="UX42" s="21">
        <f t="shared" si="105"/>
        <v>3.5576391331819313</v>
      </c>
      <c r="UY42" s="21">
        <f t="shared" si="105"/>
        <v>3.3367952165061459</v>
      </c>
      <c r="UZ42" s="21">
        <f t="shared" si="105"/>
        <v>3.1159512998303613</v>
      </c>
      <c r="VA42" s="21">
        <f t="shared" si="105"/>
        <v>2.8951073831545777</v>
      </c>
      <c r="VB42" s="21">
        <f t="shared" si="105"/>
        <v>2.6742634664787923</v>
      </c>
      <c r="VC42" s="21">
        <f t="shared" si="105"/>
        <v>2.4534195498030087</v>
      </c>
      <c r="VD42" s="21">
        <f t="shared" si="105"/>
        <v>2.2325756331272242</v>
      </c>
      <c r="VE42" s="21">
        <f t="shared" si="105"/>
        <v>2.0117317164514397</v>
      </c>
      <c r="VF42" s="21">
        <f t="shared" si="105"/>
        <v>1.7908877997756552</v>
      </c>
      <c r="VG42" s="21">
        <f t="shared" si="105"/>
        <v>1.5700438830998698</v>
      </c>
      <c r="VH42" s="21">
        <f t="shared" si="105"/>
        <v>1.3491999664240861</v>
      </c>
      <c r="VI42" s="21">
        <f t="shared" si="105"/>
        <v>1.1283560497483016</v>
      </c>
      <c r="VJ42" s="21">
        <f t="shared" si="105"/>
        <v>1</v>
      </c>
      <c r="VK42" s="21">
        <f t="shared" si="105"/>
        <v>1</v>
      </c>
      <c r="VL42" s="21">
        <f t="shared" si="105"/>
        <v>1</v>
      </c>
      <c r="VM42" s="21">
        <f t="shared" si="105"/>
        <v>1</v>
      </c>
      <c r="VN42" s="21">
        <f t="shared" si="105"/>
        <v>1</v>
      </c>
      <c r="VO42" s="21">
        <f t="shared" si="105"/>
        <v>0</v>
      </c>
      <c r="VP42" s="21">
        <f t="shared" si="105"/>
        <v>0</v>
      </c>
      <c r="VQ42" s="21">
        <f t="shared" si="105"/>
        <v>0</v>
      </c>
      <c r="VR42" s="21">
        <f t="shared" si="105"/>
        <v>0</v>
      </c>
      <c r="VS42" s="21">
        <f t="shared" si="105"/>
        <v>0</v>
      </c>
      <c r="VT42" s="21">
        <f t="shared" si="85"/>
        <v>0</v>
      </c>
      <c r="VU42" s="21">
        <f t="shared" si="85"/>
        <v>0</v>
      </c>
      <c r="VV42" s="21">
        <f t="shared" si="85"/>
        <v>0</v>
      </c>
      <c r="VW42" s="21">
        <f t="shared" si="85"/>
        <v>0</v>
      </c>
      <c r="VX42" s="21">
        <f t="shared" si="85"/>
        <v>0</v>
      </c>
      <c r="VY42" s="21">
        <f t="shared" si="85"/>
        <v>0</v>
      </c>
      <c r="VZ42" s="21">
        <f t="shared" si="85"/>
        <v>0</v>
      </c>
      <c r="WA42" s="21">
        <f t="shared" si="85"/>
        <v>0</v>
      </c>
      <c r="WB42" s="21">
        <f t="shared" si="85"/>
        <v>0</v>
      </c>
      <c r="WC42" s="21">
        <f t="shared" si="85"/>
        <v>0</v>
      </c>
      <c r="WD42" s="21">
        <f t="shared" si="85"/>
        <v>0</v>
      </c>
      <c r="WE42" s="21">
        <f t="shared" si="85"/>
        <v>0</v>
      </c>
      <c r="WF42" s="21">
        <f t="shared" si="85"/>
        <v>0</v>
      </c>
      <c r="WG42" s="21">
        <f t="shared" si="85"/>
        <v>0</v>
      </c>
      <c r="WH42" s="21">
        <f t="shared" si="85"/>
        <v>0</v>
      </c>
      <c r="WI42" s="21">
        <f t="shared" si="85"/>
        <v>0</v>
      </c>
      <c r="WJ42" s="21">
        <f t="shared" si="85"/>
        <v>0</v>
      </c>
      <c r="WK42" s="21">
        <f t="shared" si="85"/>
        <v>0</v>
      </c>
      <c r="WL42" s="21">
        <f t="shared" si="85"/>
        <v>0</v>
      </c>
      <c r="WM42" s="21">
        <f t="shared" si="85"/>
        <v>0</v>
      </c>
      <c r="WN42" s="21">
        <f t="shared" si="85"/>
        <v>0</v>
      </c>
      <c r="WO42" s="21">
        <f t="shared" si="85"/>
        <v>0</v>
      </c>
      <c r="WP42" s="21">
        <f t="shared" si="85"/>
        <v>4.6716148448640871</v>
      </c>
      <c r="WQ42" s="21">
        <f t="shared" si="85"/>
        <v>4.4507709281883026</v>
      </c>
      <c r="WR42" s="21">
        <f t="shared" si="85"/>
        <v>4.2299270115125189</v>
      </c>
      <c r="WS42" s="21">
        <f t="shared" si="85"/>
        <v>4.0090830948367344</v>
      </c>
      <c r="WT42" s="21">
        <f t="shared" si="85"/>
        <v>3.788239178160949</v>
      </c>
      <c r="WU42" s="21">
        <f t="shared" si="85"/>
        <v>3.5673952614851645</v>
      </c>
      <c r="WV42" s="21">
        <f t="shared" si="85"/>
        <v>3.3465513448093809</v>
      </c>
      <c r="WW42" s="21">
        <f t="shared" si="85"/>
        <v>3.1257074281335955</v>
      </c>
      <c r="WX42" s="21">
        <f t="shared" si="85"/>
        <v>2.904863511457811</v>
      </c>
      <c r="WY42" s="21">
        <f t="shared" si="85"/>
        <v>2.6840195947820273</v>
      </c>
      <c r="WZ42" s="21">
        <f t="shared" si="85"/>
        <v>2.4631756781062419</v>
      </c>
      <c r="XA42" s="21">
        <f t="shared" si="85"/>
        <v>2.2423317614304583</v>
      </c>
      <c r="XB42" s="21">
        <f t="shared" si="85"/>
        <v>2.0214878447546738</v>
      </c>
      <c r="XC42" s="21">
        <f t="shared" si="85"/>
        <v>1.8006439280788893</v>
      </c>
      <c r="XD42" s="21">
        <f t="shared" si="85"/>
        <v>1.5798000114031048</v>
      </c>
      <c r="XE42" s="21">
        <f t="shared" si="85"/>
        <v>1.3589560947273194</v>
      </c>
      <c r="XF42" s="21">
        <f t="shared" si="85"/>
        <v>1.1381121780515358</v>
      </c>
      <c r="XG42" s="21">
        <f t="shared" si="85"/>
        <v>1</v>
      </c>
      <c r="XH42" s="21">
        <f t="shared" si="85"/>
        <v>1</v>
      </c>
      <c r="XI42" s="21">
        <f t="shared" si="85"/>
        <v>1</v>
      </c>
      <c r="XJ42" s="21">
        <f t="shared" si="85"/>
        <v>1</v>
      </c>
      <c r="XK42" s="21">
        <f t="shared" si="85"/>
        <v>1</v>
      </c>
      <c r="XL42" s="21">
        <f t="shared" si="85"/>
        <v>0</v>
      </c>
      <c r="XM42" s="21">
        <f t="shared" si="85"/>
        <v>0</v>
      </c>
      <c r="XN42" s="21">
        <f t="shared" si="85"/>
        <v>0</v>
      </c>
      <c r="XO42" s="21">
        <f t="shared" si="85"/>
        <v>0</v>
      </c>
      <c r="XP42" s="21">
        <f t="shared" si="85"/>
        <v>0</v>
      </c>
      <c r="XQ42" s="21">
        <f t="shared" si="85"/>
        <v>0</v>
      </c>
      <c r="XR42" s="21">
        <f t="shared" si="85"/>
        <v>0</v>
      </c>
      <c r="XS42" s="21">
        <f t="shared" si="85"/>
        <v>0</v>
      </c>
      <c r="XT42" s="21">
        <f t="shared" si="85"/>
        <v>0</v>
      </c>
      <c r="XU42" s="21">
        <f t="shared" si="85"/>
        <v>0</v>
      </c>
      <c r="XV42" s="21">
        <f t="shared" si="85"/>
        <v>0</v>
      </c>
      <c r="XW42" s="21">
        <f t="shared" si="85"/>
        <v>0</v>
      </c>
      <c r="XX42" s="21">
        <f t="shared" si="85"/>
        <v>0</v>
      </c>
      <c r="XY42" s="21">
        <f t="shared" si="85"/>
        <v>0</v>
      </c>
      <c r="XZ42" s="21">
        <f t="shared" si="85"/>
        <v>0</v>
      </c>
      <c r="YA42" s="21">
        <f t="shared" si="85"/>
        <v>0</v>
      </c>
      <c r="YB42" s="21">
        <f t="shared" si="85"/>
        <v>0</v>
      </c>
      <c r="YC42" s="21">
        <f t="shared" si="85"/>
        <v>0</v>
      </c>
      <c r="YD42" s="21">
        <f t="shared" si="85"/>
        <v>0</v>
      </c>
      <c r="YE42" s="21">
        <f t="shared" si="49"/>
        <v>0</v>
      </c>
      <c r="YF42" s="21">
        <f t="shared" si="106"/>
        <v>0</v>
      </c>
      <c r="YG42" s="21">
        <f t="shared" si="106"/>
        <v>0</v>
      </c>
      <c r="YH42" s="21">
        <f t="shared" si="106"/>
        <v>0</v>
      </c>
      <c r="YI42" s="21">
        <f t="shared" si="106"/>
        <v>0</v>
      </c>
      <c r="YJ42" s="21">
        <f t="shared" si="106"/>
        <v>0</v>
      </c>
      <c r="YK42" s="21">
        <f t="shared" si="106"/>
        <v>0</v>
      </c>
      <c r="YL42" s="21">
        <f t="shared" si="106"/>
        <v>0</v>
      </c>
      <c r="YM42" s="21">
        <f t="shared" si="106"/>
        <v>0</v>
      </c>
      <c r="YN42" s="21">
        <f t="shared" si="106"/>
        <v>4.4605270564915367</v>
      </c>
      <c r="YO42" s="21">
        <f t="shared" si="106"/>
        <v>4.2396831398157522</v>
      </c>
      <c r="YP42" s="21">
        <f t="shared" si="106"/>
        <v>4.0188392231399686</v>
      </c>
      <c r="YQ42" s="21">
        <f t="shared" si="106"/>
        <v>3.797995306464184</v>
      </c>
      <c r="YR42" s="21">
        <f t="shared" si="106"/>
        <v>3.5771513897883986</v>
      </c>
      <c r="YS42" s="21">
        <f t="shared" si="106"/>
        <v>3.3563074731126141</v>
      </c>
      <c r="YT42" s="21">
        <f t="shared" si="106"/>
        <v>3.1354635564368305</v>
      </c>
      <c r="YU42" s="21">
        <f t="shared" si="106"/>
        <v>2.9146196397610451</v>
      </c>
      <c r="YV42" s="21">
        <f t="shared" si="106"/>
        <v>2.6937757230852606</v>
      </c>
      <c r="YW42" s="21">
        <f t="shared" si="106"/>
        <v>2.472931806409477</v>
      </c>
      <c r="YX42" s="21">
        <f t="shared" si="106"/>
        <v>2.2520878897336916</v>
      </c>
      <c r="YY42" s="21">
        <f t="shared" si="106"/>
        <v>2.0312439730579079</v>
      </c>
      <c r="YZ42" s="21">
        <f t="shared" si="106"/>
        <v>1.8104000563821234</v>
      </c>
      <c r="ZA42" s="21">
        <f t="shared" si="106"/>
        <v>1.5895561397063389</v>
      </c>
      <c r="ZB42" s="21">
        <f t="shared" si="106"/>
        <v>1.3687122230305544</v>
      </c>
      <c r="ZC42" s="21">
        <f t="shared" si="106"/>
        <v>1.147868306354769</v>
      </c>
      <c r="ZD42" s="21">
        <f t="shared" si="106"/>
        <v>1</v>
      </c>
      <c r="ZE42" s="21">
        <f t="shared" si="106"/>
        <v>1</v>
      </c>
      <c r="ZF42" s="21">
        <f t="shared" si="106"/>
        <v>1</v>
      </c>
      <c r="ZG42" s="21">
        <f t="shared" si="106"/>
        <v>1</v>
      </c>
      <c r="ZH42" s="21">
        <f t="shared" si="106"/>
        <v>1</v>
      </c>
      <c r="ZI42" s="21">
        <f t="shared" si="106"/>
        <v>0</v>
      </c>
      <c r="ZJ42" s="21">
        <f t="shared" si="106"/>
        <v>0</v>
      </c>
      <c r="ZK42" s="21">
        <f t="shared" si="106"/>
        <v>0</v>
      </c>
      <c r="ZL42" s="21">
        <f t="shared" si="106"/>
        <v>0</v>
      </c>
      <c r="ZM42" s="21">
        <f t="shared" si="106"/>
        <v>0</v>
      </c>
      <c r="ZN42" s="21">
        <f t="shared" si="106"/>
        <v>0</v>
      </c>
      <c r="ZO42" s="21">
        <f t="shared" si="106"/>
        <v>0</v>
      </c>
      <c r="ZP42" s="21">
        <f t="shared" si="106"/>
        <v>0</v>
      </c>
      <c r="ZQ42" s="21">
        <f t="shared" si="106"/>
        <v>0</v>
      </c>
      <c r="ZR42" s="21">
        <f t="shared" si="106"/>
        <v>0</v>
      </c>
      <c r="ZS42" s="21">
        <f t="shared" si="106"/>
        <v>0</v>
      </c>
      <c r="ZT42" s="21">
        <f t="shared" si="106"/>
        <v>0</v>
      </c>
      <c r="ZU42" s="21">
        <f t="shared" si="106"/>
        <v>0</v>
      </c>
      <c r="ZV42" s="21">
        <f t="shared" si="106"/>
        <v>0</v>
      </c>
      <c r="ZW42" s="21">
        <f t="shared" si="106"/>
        <v>0</v>
      </c>
      <c r="ZX42" s="21">
        <f t="shared" si="106"/>
        <v>0</v>
      </c>
      <c r="ZY42" s="21">
        <f t="shared" si="106"/>
        <v>0</v>
      </c>
      <c r="ZZ42" s="21">
        <f t="shared" si="106"/>
        <v>0</v>
      </c>
      <c r="AAA42" s="21">
        <f t="shared" si="106"/>
        <v>0</v>
      </c>
      <c r="AAB42" s="21">
        <f t="shared" si="106"/>
        <v>0</v>
      </c>
      <c r="AAC42" s="21">
        <f t="shared" si="106"/>
        <v>0</v>
      </c>
      <c r="AAD42" s="21">
        <f t="shared" si="106"/>
        <v>0</v>
      </c>
      <c r="AAE42" s="21">
        <f t="shared" si="106"/>
        <v>0</v>
      </c>
      <c r="AAF42" s="21">
        <f t="shared" si="106"/>
        <v>0</v>
      </c>
      <c r="AAG42" s="21">
        <f t="shared" si="106"/>
        <v>0</v>
      </c>
      <c r="AAH42" s="21">
        <f t="shared" si="106"/>
        <v>0</v>
      </c>
      <c r="AAI42" s="21">
        <f t="shared" si="106"/>
        <v>0</v>
      </c>
      <c r="AAJ42" s="21">
        <f t="shared" si="106"/>
        <v>0</v>
      </c>
      <c r="AAK42" s="21">
        <f t="shared" si="106"/>
        <v>0</v>
      </c>
      <c r="AAL42" s="21">
        <f t="shared" si="106"/>
        <v>4.2494392681189863</v>
      </c>
      <c r="AAM42" s="21">
        <f t="shared" si="106"/>
        <v>4.0285953514432018</v>
      </c>
      <c r="AAN42" s="21">
        <f t="shared" si="106"/>
        <v>3.8077514347674182</v>
      </c>
      <c r="AAO42" s="21">
        <f t="shared" si="106"/>
        <v>3.5869075180916337</v>
      </c>
      <c r="AAP42" s="21">
        <f t="shared" si="106"/>
        <v>3.3660636014158483</v>
      </c>
      <c r="AAQ42" s="21">
        <f t="shared" si="106"/>
        <v>3.1452196847400637</v>
      </c>
      <c r="AAR42" s="21">
        <f t="shared" si="86"/>
        <v>2.9243757680642801</v>
      </c>
      <c r="AAS42" s="21">
        <f t="shared" si="86"/>
        <v>2.7035318513884947</v>
      </c>
      <c r="AAT42" s="21">
        <f t="shared" si="86"/>
        <v>2.4826879347127102</v>
      </c>
      <c r="AAU42" s="21">
        <f t="shared" si="86"/>
        <v>2.2618440180369266</v>
      </c>
      <c r="AAV42" s="21">
        <f t="shared" si="86"/>
        <v>2.0410001013611412</v>
      </c>
      <c r="AAW42" s="21">
        <f t="shared" si="86"/>
        <v>1.8201561846853576</v>
      </c>
      <c r="AAX42" s="21">
        <f t="shared" si="86"/>
        <v>1.599312268009573</v>
      </c>
      <c r="AAY42" s="21">
        <f t="shared" si="86"/>
        <v>1.3784683513337885</v>
      </c>
      <c r="AAZ42" s="21">
        <f t="shared" si="86"/>
        <v>1.157624434658004</v>
      </c>
      <c r="ABA42" s="21">
        <f t="shared" si="86"/>
        <v>1</v>
      </c>
      <c r="ABB42" s="21">
        <f t="shared" si="86"/>
        <v>1</v>
      </c>
      <c r="ABC42" s="21">
        <f t="shared" si="86"/>
        <v>1</v>
      </c>
      <c r="ABD42" s="21">
        <f t="shared" si="86"/>
        <v>1</v>
      </c>
      <c r="ABE42" s="21">
        <f t="shared" si="86"/>
        <v>1</v>
      </c>
      <c r="ABF42" s="21">
        <f t="shared" si="86"/>
        <v>0</v>
      </c>
      <c r="ABG42" s="21">
        <f t="shared" si="86"/>
        <v>0</v>
      </c>
      <c r="ABH42" s="21">
        <f t="shared" si="86"/>
        <v>0</v>
      </c>
      <c r="ABI42" s="21">
        <f t="shared" si="86"/>
        <v>0</v>
      </c>
      <c r="ABJ42" s="21">
        <f t="shared" si="86"/>
        <v>0</v>
      </c>
      <c r="ABK42" s="21">
        <f t="shared" si="86"/>
        <v>0</v>
      </c>
      <c r="ABL42" s="21">
        <f t="shared" si="86"/>
        <v>0</v>
      </c>
      <c r="ABM42" s="21">
        <f t="shared" si="86"/>
        <v>0</v>
      </c>
      <c r="ABN42" s="21">
        <f t="shared" si="86"/>
        <v>0</v>
      </c>
      <c r="ABO42" s="21">
        <f t="shared" si="86"/>
        <v>0</v>
      </c>
      <c r="ABP42" s="21">
        <f t="shared" si="86"/>
        <v>0</v>
      </c>
      <c r="ABQ42" s="21">
        <f t="shared" si="86"/>
        <v>0</v>
      </c>
      <c r="ABR42" s="21">
        <f t="shared" si="86"/>
        <v>0</v>
      </c>
      <c r="ABS42" s="21">
        <f t="shared" si="86"/>
        <v>0</v>
      </c>
      <c r="ABT42" s="21">
        <f t="shared" si="86"/>
        <v>0</v>
      </c>
      <c r="ABU42" s="21">
        <f t="shared" si="86"/>
        <v>0</v>
      </c>
      <c r="ABV42" s="21">
        <f t="shared" si="86"/>
        <v>0</v>
      </c>
      <c r="ABW42" s="21">
        <f t="shared" si="86"/>
        <v>0</v>
      </c>
      <c r="ABX42" s="21">
        <f t="shared" si="86"/>
        <v>0</v>
      </c>
      <c r="ABY42" s="21">
        <f t="shared" si="86"/>
        <v>0</v>
      </c>
      <c r="ABZ42" s="21">
        <f t="shared" si="86"/>
        <v>0</v>
      </c>
      <c r="ACA42" s="21">
        <f t="shared" si="86"/>
        <v>0</v>
      </c>
      <c r="ACB42" s="21">
        <f t="shared" si="86"/>
        <v>0</v>
      </c>
      <c r="ACC42" s="21">
        <f t="shared" si="86"/>
        <v>0</v>
      </c>
      <c r="ACD42" s="21">
        <f t="shared" si="86"/>
        <v>0</v>
      </c>
      <c r="ACE42" s="21">
        <f t="shared" si="86"/>
        <v>0</v>
      </c>
      <c r="ACF42" s="21">
        <f t="shared" si="86"/>
        <v>0</v>
      </c>
      <c r="ACG42" s="21">
        <f t="shared" si="86"/>
        <v>0</v>
      </c>
      <c r="ACH42" s="21">
        <f t="shared" si="86"/>
        <v>0</v>
      </c>
      <c r="ACI42" s="21">
        <f t="shared" si="86"/>
        <v>0</v>
      </c>
      <c r="ACJ42" s="21">
        <f t="shared" si="86"/>
        <v>4.0383514797464359</v>
      </c>
      <c r="ACK42" s="21">
        <f t="shared" si="86"/>
        <v>3.8175075630706514</v>
      </c>
      <c r="ACL42" s="21">
        <f t="shared" si="86"/>
        <v>3.5966636463948669</v>
      </c>
      <c r="ACM42" s="21">
        <f t="shared" si="86"/>
        <v>3.3758197297190824</v>
      </c>
      <c r="ACN42" s="21">
        <f t="shared" si="86"/>
        <v>3.1549758130432979</v>
      </c>
      <c r="ACO42" s="21">
        <f t="shared" si="86"/>
        <v>2.9341318963675134</v>
      </c>
      <c r="ACP42" s="21">
        <f t="shared" si="86"/>
        <v>2.7132879796917289</v>
      </c>
      <c r="ACQ42" s="21">
        <f t="shared" si="86"/>
        <v>2.4924440630159443</v>
      </c>
      <c r="ACR42" s="21">
        <f t="shared" si="86"/>
        <v>2.2716001463401598</v>
      </c>
      <c r="ACS42" s="21">
        <f t="shared" si="86"/>
        <v>2.0507562296643753</v>
      </c>
      <c r="ACT42" s="21">
        <f t="shared" si="86"/>
        <v>1.8299123129885908</v>
      </c>
      <c r="ACU42" s="21">
        <f t="shared" si="86"/>
        <v>1.6090683963128063</v>
      </c>
      <c r="ACV42" s="21">
        <f t="shared" si="86"/>
        <v>1.3882244796370218</v>
      </c>
      <c r="ACW42" s="21">
        <f t="shared" si="86"/>
        <v>1.1673805629612373</v>
      </c>
      <c r="ACX42" s="21">
        <f t="shared" si="86"/>
        <v>1</v>
      </c>
      <c r="ACY42" s="21">
        <f t="shared" si="86"/>
        <v>1</v>
      </c>
      <c r="ACZ42" s="21">
        <f t="shared" si="86"/>
        <v>1</v>
      </c>
      <c r="ADA42" s="21">
        <f t="shared" si="86"/>
        <v>1</v>
      </c>
      <c r="ADB42" s="21">
        <f t="shared" si="86"/>
        <v>1</v>
      </c>
      <c r="ADC42" s="21">
        <f t="shared" si="51"/>
        <v>0</v>
      </c>
      <c r="ADD42" s="21">
        <f t="shared" si="107"/>
        <v>0</v>
      </c>
      <c r="ADE42" s="21">
        <f t="shared" si="107"/>
        <v>0</v>
      </c>
      <c r="ADF42" s="21">
        <f t="shared" si="107"/>
        <v>0</v>
      </c>
      <c r="ADG42" s="21">
        <f t="shared" si="107"/>
        <v>0</v>
      </c>
      <c r="ADH42" s="21">
        <f t="shared" si="107"/>
        <v>0</v>
      </c>
      <c r="ADI42" s="21">
        <f t="shared" si="107"/>
        <v>0</v>
      </c>
      <c r="ADJ42" s="21">
        <f t="shared" si="107"/>
        <v>0</v>
      </c>
      <c r="ADK42" s="21">
        <f t="shared" si="107"/>
        <v>0</v>
      </c>
      <c r="ADL42" s="21">
        <f t="shared" si="107"/>
        <v>0</v>
      </c>
      <c r="ADM42" s="21">
        <f t="shared" si="107"/>
        <v>0</v>
      </c>
      <c r="ADN42" s="21">
        <f t="shared" si="107"/>
        <v>0</v>
      </c>
      <c r="ADO42" s="21">
        <f t="shared" si="107"/>
        <v>0</v>
      </c>
      <c r="ADP42" s="21">
        <f t="shared" si="107"/>
        <v>0</v>
      </c>
      <c r="ADQ42" s="21">
        <f t="shared" si="107"/>
        <v>0</v>
      </c>
      <c r="ADR42" s="21">
        <f t="shared" si="107"/>
        <v>0</v>
      </c>
      <c r="ADS42" s="21">
        <f t="shared" si="107"/>
        <v>0</v>
      </c>
      <c r="ADT42" s="21">
        <f t="shared" si="107"/>
        <v>0</v>
      </c>
      <c r="ADU42" s="21">
        <f t="shared" si="107"/>
        <v>0</v>
      </c>
      <c r="ADV42" s="21">
        <f t="shared" si="107"/>
        <v>0</v>
      </c>
      <c r="ADW42" s="21">
        <f t="shared" si="107"/>
        <v>0</v>
      </c>
      <c r="ADX42" s="21">
        <f t="shared" si="107"/>
        <v>0</v>
      </c>
      <c r="ADY42" s="21">
        <f t="shared" si="107"/>
        <v>0</v>
      </c>
      <c r="ADZ42" s="21">
        <f t="shared" si="107"/>
        <v>0</v>
      </c>
      <c r="AEA42" s="21">
        <f t="shared" si="107"/>
        <v>0</v>
      </c>
      <c r="AEB42" s="21">
        <f t="shared" si="107"/>
        <v>0</v>
      </c>
      <c r="AEC42" s="21">
        <f t="shared" si="107"/>
        <v>0</v>
      </c>
      <c r="AED42" s="21">
        <f t="shared" si="107"/>
        <v>0</v>
      </c>
      <c r="AEE42" s="21">
        <f t="shared" si="107"/>
        <v>0</v>
      </c>
      <c r="AEF42" s="21">
        <f t="shared" si="107"/>
        <v>0</v>
      </c>
      <c r="AEG42" s="21">
        <f t="shared" si="107"/>
        <v>0</v>
      </c>
      <c r="AEH42" s="21">
        <f t="shared" si="107"/>
        <v>3.8272636913738856</v>
      </c>
      <c r="AEI42" s="21">
        <f t="shared" si="107"/>
        <v>3.606419774698101</v>
      </c>
      <c r="AEJ42" s="21">
        <f t="shared" si="107"/>
        <v>3.3855758580223174</v>
      </c>
      <c r="AEK42" s="21">
        <f t="shared" si="107"/>
        <v>3.1647319413465329</v>
      </c>
      <c r="AEL42" s="21">
        <f t="shared" si="107"/>
        <v>2.9438880246707475</v>
      </c>
      <c r="AEM42" s="21">
        <f t="shared" si="107"/>
        <v>2.723044107994963</v>
      </c>
      <c r="AEN42" s="21">
        <f t="shared" si="107"/>
        <v>2.5022001913191794</v>
      </c>
      <c r="AEO42" s="21">
        <f t="shared" si="107"/>
        <v>2.281356274643394</v>
      </c>
      <c r="AEP42" s="21">
        <f t="shared" si="107"/>
        <v>2.0605123579676095</v>
      </c>
      <c r="AEQ42" s="21">
        <f t="shared" si="107"/>
        <v>1.8396684412918258</v>
      </c>
      <c r="AER42" s="21">
        <f t="shared" si="107"/>
        <v>1.6188245246160404</v>
      </c>
      <c r="AES42" s="21">
        <f t="shared" si="107"/>
        <v>1.3979806079402568</v>
      </c>
      <c r="AET42" s="21">
        <f t="shared" si="107"/>
        <v>1.1771366912644723</v>
      </c>
      <c r="AEU42" s="21">
        <f t="shared" si="107"/>
        <v>1</v>
      </c>
      <c r="AEV42" s="21">
        <f t="shared" si="107"/>
        <v>1</v>
      </c>
      <c r="AEW42" s="21">
        <f t="shared" si="107"/>
        <v>1</v>
      </c>
      <c r="AEX42" s="21">
        <f t="shared" si="107"/>
        <v>1</v>
      </c>
      <c r="AEY42" s="21">
        <f t="shared" si="107"/>
        <v>1</v>
      </c>
      <c r="AEZ42" s="21">
        <f t="shared" si="107"/>
        <v>0</v>
      </c>
      <c r="AFA42" s="21">
        <f t="shared" si="107"/>
        <v>0</v>
      </c>
      <c r="AFB42" s="21">
        <f t="shared" si="107"/>
        <v>0</v>
      </c>
      <c r="AFC42" s="21">
        <f t="shared" si="107"/>
        <v>0</v>
      </c>
      <c r="AFD42" s="21">
        <f t="shared" si="107"/>
        <v>0</v>
      </c>
      <c r="AFE42" s="21">
        <f t="shared" si="107"/>
        <v>0</v>
      </c>
      <c r="AFF42" s="21">
        <f t="shared" si="107"/>
        <v>0</v>
      </c>
      <c r="AFG42" s="21">
        <f t="shared" si="107"/>
        <v>0</v>
      </c>
      <c r="AFH42" s="21">
        <f t="shared" si="107"/>
        <v>0</v>
      </c>
      <c r="AFI42" s="21">
        <f t="shared" si="107"/>
        <v>0</v>
      </c>
      <c r="AFJ42" s="21">
        <f t="shared" si="107"/>
        <v>0</v>
      </c>
      <c r="AFK42" s="21">
        <f t="shared" si="107"/>
        <v>0</v>
      </c>
      <c r="AFL42" s="21">
        <f t="shared" si="107"/>
        <v>0</v>
      </c>
      <c r="AFM42" s="21">
        <f t="shared" si="107"/>
        <v>0</v>
      </c>
      <c r="AFN42" s="21">
        <f t="shared" si="107"/>
        <v>0</v>
      </c>
      <c r="AFO42" s="21">
        <f t="shared" si="107"/>
        <v>0</v>
      </c>
      <c r="AFP42" s="21">
        <f t="shared" si="87"/>
        <v>0</v>
      </c>
      <c r="AFQ42" s="21">
        <f t="shared" si="87"/>
        <v>0</v>
      </c>
      <c r="AFR42" s="21">
        <f t="shared" si="87"/>
        <v>0</v>
      </c>
      <c r="AFS42" s="21">
        <f t="shared" si="87"/>
        <v>0</v>
      </c>
      <c r="AFT42" s="21">
        <f t="shared" si="87"/>
        <v>0</v>
      </c>
      <c r="AFU42" s="21">
        <f t="shared" si="87"/>
        <v>0</v>
      </c>
      <c r="AFV42" s="21">
        <f t="shared" si="87"/>
        <v>0</v>
      </c>
      <c r="AFW42" s="21">
        <f t="shared" si="87"/>
        <v>0</v>
      </c>
      <c r="AFX42" s="21">
        <f t="shared" si="87"/>
        <v>0</v>
      </c>
      <c r="AFY42" s="21">
        <f t="shared" si="87"/>
        <v>0</v>
      </c>
      <c r="AFZ42" s="21">
        <f t="shared" si="87"/>
        <v>0</v>
      </c>
      <c r="AGA42" s="21">
        <f t="shared" si="87"/>
        <v>0</v>
      </c>
      <c r="AGB42" s="21">
        <f t="shared" si="87"/>
        <v>0</v>
      </c>
      <c r="AGC42" s="21">
        <f t="shared" si="87"/>
        <v>0</v>
      </c>
      <c r="AGD42" s="21">
        <f t="shared" si="87"/>
        <v>0</v>
      </c>
      <c r="AGE42" s="21">
        <f t="shared" si="87"/>
        <v>0</v>
      </c>
      <c r="AGF42" s="21">
        <f t="shared" si="87"/>
        <v>3.6161759030013343</v>
      </c>
      <c r="AGG42" s="21">
        <f t="shared" si="87"/>
        <v>3.3953319863255498</v>
      </c>
      <c r="AGH42" s="21">
        <f t="shared" si="87"/>
        <v>3.1744880696497662</v>
      </c>
      <c r="AGI42" s="21">
        <f t="shared" si="87"/>
        <v>2.9536441529739816</v>
      </c>
      <c r="AGJ42" s="21">
        <f t="shared" si="87"/>
        <v>2.7328002362981962</v>
      </c>
      <c r="AGK42" s="21">
        <f t="shared" si="87"/>
        <v>2.5119563196224117</v>
      </c>
      <c r="AGL42" s="21">
        <f t="shared" si="87"/>
        <v>2.2911124029466281</v>
      </c>
      <c r="AGM42" s="21">
        <f t="shared" si="87"/>
        <v>2.0702684862708436</v>
      </c>
      <c r="AGN42" s="21">
        <f t="shared" si="87"/>
        <v>1.8494245695950591</v>
      </c>
      <c r="AGO42" s="21">
        <f t="shared" si="87"/>
        <v>1.6285806529192746</v>
      </c>
      <c r="AGP42" s="21">
        <f t="shared" si="87"/>
        <v>1.40773673624349</v>
      </c>
      <c r="AGQ42" s="21">
        <f t="shared" si="87"/>
        <v>1.1868928195677055</v>
      </c>
      <c r="AGR42" s="21">
        <f t="shared" si="87"/>
        <v>1</v>
      </c>
      <c r="AGS42" s="21">
        <f t="shared" si="87"/>
        <v>1</v>
      </c>
      <c r="AGT42" s="21">
        <f t="shared" si="87"/>
        <v>1</v>
      </c>
      <c r="AGU42" s="21">
        <f t="shared" si="87"/>
        <v>1</v>
      </c>
      <c r="AGV42" s="21">
        <f t="shared" si="87"/>
        <v>1</v>
      </c>
      <c r="AGW42" s="21">
        <f t="shared" si="87"/>
        <v>0</v>
      </c>
      <c r="AGX42" s="21">
        <f t="shared" si="87"/>
        <v>0</v>
      </c>
      <c r="AGY42" s="21">
        <f t="shared" si="87"/>
        <v>0</v>
      </c>
      <c r="AGZ42" s="21">
        <f t="shared" si="87"/>
        <v>0</v>
      </c>
      <c r="AHA42" s="21">
        <f t="shared" si="87"/>
        <v>0</v>
      </c>
      <c r="AHB42" s="21">
        <f t="shared" si="87"/>
        <v>0</v>
      </c>
      <c r="AHC42" s="21">
        <f t="shared" si="87"/>
        <v>0</v>
      </c>
      <c r="AHD42" s="21">
        <f t="shared" si="87"/>
        <v>0</v>
      </c>
      <c r="AHE42" s="21">
        <f t="shared" si="87"/>
        <v>0</v>
      </c>
      <c r="AHF42" s="21">
        <f t="shared" si="87"/>
        <v>0</v>
      </c>
      <c r="AHG42" s="21">
        <f t="shared" si="87"/>
        <v>0</v>
      </c>
      <c r="AHH42" s="21">
        <f t="shared" si="87"/>
        <v>0</v>
      </c>
      <c r="AHI42" s="21">
        <f t="shared" si="87"/>
        <v>0</v>
      </c>
      <c r="AHJ42" s="21">
        <f t="shared" si="87"/>
        <v>0</v>
      </c>
      <c r="AHK42" s="21">
        <f t="shared" si="87"/>
        <v>0</v>
      </c>
      <c r="AHL42" s="21">
        <f t="shared" si="87"/>
        <v>0</v>
      </c>
      <c r="AHM42" s="21">
        <f t="shared" si="87"/>
        <v>0</v>
      </c>
      <c r="AHN42" s="21">
        <f t="shared" si="87"/>
        <v>0</v>
      </c>
      <c r="AHO42" s="21">
        <f t="shared" si="87"/>
        <v>0</v>
      </c>
      <c r="AHP42" s="21">
        <f t="shared" si="87"/>
        <v>0</v>
      </c>
      <c r="AHQ42" s="21">
        <f t="shared" si="87"/>
        <v>0</v>
      </c>
      <c r="AHR42" s="21">
        <f t="shared" si="87"/>
        <v>0</v>
      </c>
      <c r="AHS42" s="21">
        <f t="shared" si="87"/>
        <v>0</v>
      </c>
      <c r="AHT42" s="21">
        <f t="shared" si="87"/>
        <v>0</v>
      </c>
      <c r="AHU42" s="21">
        <f t="shared" si="87"/>
        <v>0</v>
      </c>
      <c r="AHV42" s="21">
        <f t="shared" si="87"/>
        <v>0</v>
      </c>
      <c r="AHW42" s="21">
        <f t="shared" si="87"/>
        <v>0</v>
      </c>
      <c r="AHX42" s="21">
        <f t="shared" si="87"/>
        <v>0</v>
      </c>
      <c r="AHY42" s="21">
        <f t="shared" si="87"/>
        <v>0</v>
      </c>
      <c r="AHZ42" s="21">
        <f t="shared" si="87"/>
        <v>0</v>
      </c>
      <c r="AIA42" s="21">
        <f t="shared" si="53"/>
        <v>0</v>
      </c>
      <c r="AIB42" s="21">
        <f t="shared" si="108"/>
        <v>0</v>
      </c>
      <c r="AIC42" s="21">
        <f t="shared" si="108"/>
        <v>0</v>
      </c>
      <c r="AID42" s="21">
        <f t="shared" si="108"/>
        <v>3.4050881146287848</v>
      </c>
      <c r="AIE42" s="21">
        <f t="shared" si="108"/>
        <v>3.1842441979530003</v>
      </c>
      <c r="AIF42" s="21">
        <f t="shared" si="108"/>
        <v>2.9634002812772167</v>
      </c>
      <c r="AIG42" s="21">
        <f t="shared" si="108"/>
        <v>2.7425563646014322</v>
      </c>
      <c r="AIH42" s="21">
        <f t="shared" si="108"/>
        <v>2.5217124479256467</v>
      </c>
      <c r="AII42" s="21">
        <f t="shared" si="108"/>
        <v>2.3008685312498622</v>
      </c>
      <c r="AIJ42" s="21">
        <f t="shared" si="108"/>
        <v>2.0800246145740786</v>
      </c>
      <c r="AIK42" s="21">
        <f t="shared" si="108"/>
        <v>1.8591806978982932</v>
      </c>
      <c r="AIL42" s="21">
        <f t="shared" si="108"/>
        <v>1.6383367812225087</v>
      </c>
      <c r="AIM42" s="21">
        <f t="shared" si="108"/>
        <v>1.4174928645467251</v>
      </c>
      <c r="AIN42" s="21">
        <f t="shared" si="108"/>
        <v>1.1966489478709397</v>
      </c>
      <c r="AIO42" s="21">
        <f t="shared" si="108"/>
        <v>1</v>
      </c>
      <c r="AIP42" s="21">
        <f t="shared" si="108"/>
        <v>1</v>
      </c>
      <c r="AIQ42" s="21">
        <f t="shared" si="108"/>
        <v>1</v>
      </c>
      <c r="AIR42" s="21">
        <f t="shared" si="108"/>
        <v>1</v>
      </c>
      <c r="AIS42" s="21">
        <f t="shared" si="108"/>
        <v>1</v>
      </c>
      <c r="AIT42" s="21">
        <f t="shared" si="108"/>
        <v>0</v>
      </c>
      <c r="AIU42" s="21">
        <f t="shared" si="108"/>
        <v>0</v>
      </c>
      <c r="AIV42" s="21">
        <f t="shared" si="108"/>
        <v>0</v>
      </c>
      <c r="AIW42" s="21">
        <f t="shared" si="108"/>
        <v>0</v>
      </c>
      <c r="AIX42" s="21">
        <f t="shared" si="108"/>
        <v>0</v>
      </c>
      <c r="AIY42" s="21">
        <f t="shared" si="108"/>
        <v>0</v>
      </c>
      <c r="AIZ42" s="21">
        <f t="shared" si="108"/>
        <v>0</v>
      </c>
      <c r="AJA42" s="21">
        <f t="shared" si="108"/>
        <v>0</v>
      </c>
      <c r="AJB42" s="21">
        <f t="shared" si="108"/>
        <v>0</v>
      </c>
      <c r="AJC42" s="21">
        <f t="shared" si="108"/>
        <v>0</v>
      </c>
      <c r="AJD42" s="21">
        <f t="shared" si="108"/>
        <v>0</v>
      </c>
      <c r="AJE42" s="21">
        <f t="shared" si="108"/>
        <v>0</v>
      </c>
      <c r="AJF42" s="21">
        <f t="shared" si="108"/>
        <v>0</v>
      </c>
      <c r="AJG42" s="21">
        <f t="shared" si="108"/>
        <v>0</v>
      </c>
      <c r="AJH42" s="21">
        <f t="shared" si="108"/>
        <v>0</v>
      </c>
      <c r="AJI42" s="21">
        <f t="shared" si="108"/>
        <v>0</v>
      </c>
      <c r="AJJ42" s="21">
        <f t="shared" si="108"/>
        <v>0</v>
      </c>
      <c r="AJK42" s="21">
        <f t="shared" si="108"/>
        <v>0</v>
      </c>
      <c r="AJL42" s="21">
        <f t="shared" si="108"/>
        <v>0</v>
      </c>
      <c r="AJM42" s="21">
        <f t="shared" si="108"/>
        <v>0</v>
      </c>
      <c r="AJN42" s="21">
        <f t="shared" si="108"/>
        <v>0</v>
      </c>
      <c r="AJO42" s="21">
        <f t="shared" si="108"/>
        <v>0</v>
      </c>
      <c r="AJP42" s="21">
        <f t="shared" si="108"/>
        <v>0</v>
      </c>
      <c r="AJQ42" s="21">
        <f t="shared" si="108"/>
        <v>0</v>
      </c>
      <c r="AJR42" s="21">
        <f t="shared" si="108"/>
        <v>0</v>
      </c>
      <c r="AJS42" s="21">
        <f t="shared" si="108"/>
        <v>0</v>
      </c>
      <c r="AJT42" s="21">
        <f t="shared" si="108"/>
        <v>0</v>
      </c>
      <c r="AJU42" s="21">
        <f t="shared" si="108"/>
        <v>0</v>
      </c>
      <c r="AJV42" s="21">
        <f t="shared" si="108"/>
        <v>0</v>
      </c>
      <c r="AJW42" s="21">
        <f t="shared" si="108"/>
        <v>0</v>
      </c>
      <c r="AJX42" s="21">
        <f t="shared" si="108"/>
        <v>0</v>
      </c>
      <c r="AJY42" s="21">
        <f t="shared" si="108"/>
        <v>0</v>
      </c>
      <c r="AJZ42" s="21">
        <f t="shared" si="108"/>
        <v>0</v>
      </c>
      <c r="AKA42" s="21">
        <f t="shared" si="108"/>
        <v>0</v>
      </c>
      <c r="AKB42" s="21">
        <f t="shared" si="108"/>
        <v>3.1940003262562344</v>
      </c>
      <c r="AKC42" s="21">
        <f t="shared" si="108"/>
        <v>2.9731564095804499</v>
      </c>
      <c r="AKD42" s="21">
        <f t="shared" si="108"/>
        <v>2.7523124929046654</v>
      </c>
      <c r="AKE42" s="21">
        <f t="shared" si="108"/>
        <v>2.5314685762288809</v>
      </c>
      <c r="AKF42" s="21">
        <f t="shared" si="108"/>
        <v>2.3106246595530964</v>
      </c>
      <c r="AKG42" s="21">
        <f t="shared" si="108"/>
        <v>2.0897807428773119</v>
      </c>
      <c r="AKH42" s="21">
        <f t="shared" si="108"/>
        <v>1.8689368262015273</v>
      </c>
      <c r="AKI42" s="21">
        <f t="shared" si="108"/>
        <v>1.6480929095257428</v>
      </c>
      <c r="AKJ42" s="21">
        <f t="shared" si="108"/>
        <v>1.4272489928499583</v>
      </c>
      <c r="AKK42" s="21">
        <f t="shared" si="108"/>
        <v>1.2064050761741738</v>
      </c>
      <c r="AKL42" s="21">
        <f t="shared" si="108"/>
        <v>1</v>
      </c>
      <c r="AKM42" s="21">
        <f t="shared" si="108"/>
        <v>1</v>
      </c>
      <c r="AKN42" s="21">
        <f t="shared" si="88"/>
        <v>1</v>
      </c>
      <c r="AKO42" s="21">
        <f t="shared" si="88"/>
        <v>1</v>
      </c>
      <c r="AKP42" s="21">
        <f t="shared" si="88"/>
        <v>1</v>
      </c>
      <c r="AKQ42" s="21">
        <f t="shared" si="88"/>
        <v>0</v>
      </c>
      <c r="AKR42" s="21">
        <f t="shared" si="88"/>
        <v>0</v>
      </c>
      <c r="AKS42" s="21">
        <f t="shared" si="88"/>
        <v>0</v>
      </c>
      <c r="AKT42" s="21">
        <f t="shared" si="88"/>
        <v>0</v>
      </c>
      <c r="AKU42" s="21">
        <f t="shared" si="88"/>
        <v>0</v>
      </c>
      <c r="AKV42" s="21">
        <f t="shared" si="88"/>
        <v>0</v>
      </c>
      <c r="AKW42" s="21">
        <f t="shared" si="88"/>
        <v>0</v>
      </c>
      <c r="AKX42" s="21">
        <f t="shared" si="88"/>
        <v>0</v>
      </c>
      <c r="AKY42" s="21">
        <f t="shared" si="88"/>
        <v>0</v>
      </c>
      <c r="AKZ42" s="21">
        <f t="shared" si="88"/>
        <v>0</v>
      </c>
      <c r="ALA42" s="21">
        <f t="shared" si="88"/>
        <v>0</v>
      </c>
      <c r="ALB42" s="21">
        <f t="shared" si="88"/>
        <v>0</v>
      </c>
      <c r="ALC42" s="21">
        <f t="shared" si="88"/>
        <v>0</v>
      </c>
      <c r="ALD42" s="21">
        <f t="shared" si="88"/>
        <v>0</v>
      </c>
      <c r="ALE42" s="21">
        <f t="shared" si="88"/>
        <v>0</v>
      </c>
      <c r="ALF42" s="21">
        <f t="shared" si="88"/>
        <v>0</v>
      </c>
      <c r="ALG42" s="21">
        <f t="shared" si="88"/>
        <v>0</v>
      </c>
      <c r="ALH42" s="21">
        <f t="shared" si="88"/>
        <v>0</v>
      </c>
      <c r="ALI42" s="21">
        <f t="shared" si="88"/>
        <v>0</v>
      </c>
      <c r="ALJ42" s="21">
        <f t="shared" si="88"/>
        <v>0</v>
      </c>
      <c r="ALK42" s="21">
        <f t="shared" si="88"/>
        <v>0</v>
      </c>
      <c r="ALL42" s="21">
        <f t="shared" si="88"/>
        <v>0</v>
      </c>
      <c r="ALM42" s="21">
        <f t="shared" si="88"/>
        <v>0</v>
      </c>
      <c r="ALN42" s="21">
        <f t="shared" si="88"/>
        <v>0</v>
      </c>
      <c r="ALO42" s="21">
        <f t="shared" si="88"/>
        <v>0</v>
      </c>
      <c r="ALP42" s="21">
        <f t="shared" si="88"/>
        <v>0</v>
      </c>
      <c r="ALQ42" s="21">
        <f t="shared" si="88"/>
        <v>0</v>
      </c>
      <c r="ALR42" s="21">
        <f t="shared" si="88"/>
        <v>0</v>
      </c>
      <c r="ALS42" s="21">
        <f t="shared" si="88"/>
        <v>0</v>
      </c>
      <c r="ALT42" s="21">
        <f t="shared" si="88"/>
        <v>0</v>
      </c>
      <c r="ALU42" s="21">
        <f t="shared" si="88"/>
        <v>0</v>
      </c>
      <c r="ALV42" s="21">
        <f t="shared" si="88"/>
        <v>0</v>
      </c>
      <c r="ALW42" s="21">
        <f t="shared" si="88"/>
        <v>0</v>
      </c>
      <c r="ALX42" s="21">
        <f t="shared" si="88"/>
        <v>0</v>
      </c>
      <c r="ALY42" s="21">
        <f t="shared" si="88"/>
        <v>0</v>
      </c>
      <c r="ALZ42" s="21">
        <f t="shared" si="88"/>
        <v>2.9829125378836832</v>
      </c>
      <c r="AMA42" s="21">
        <f t="shared" si="88"/>
        <v>2.7620686212078986</v>
      </c>
      <c r="AMB42" s="21">
        <f t="shared" si="88"/>
        <v>2.541224704532115</v>
      </c>
      <c r="AMC42" s="21">
        <f t="shared" si="88"/>
        <v>2.3203807878563305</v>
      </c>
      <c r="AMD42" s="21">
        <f t="shared" si="88"/>
        <v>2.0995368711805451</v>
      </c>
      <c r="AME42" s="21">
        <f t="shared" si="88"/>
        <v>1.8786929545047606</v>
      </c>
      <c r="AMF42" s="21">
        <f t="shared" si="88"/>
        <v>1.657849037828977</v>
      </c>
      <c r="AMG42" s="21">
        <f t="shared" si="88"/>
        <v>1.4370051211531925</v>
      </c>
      <c r="AMH42" s="21">
        <f t="shared" si="88"/>
        <v>1.2161612044774079</v>
      </c>
      <c r="AMI42" s="21">
        <f t="shared" si="88"/>
        <v>1</v>
      </c>
      <c r="AMJ42" s="21">
        <f t="shared" si="88"/>
        <v>1</v>
      </c>
      <c r="AMK42" s="21">
        <f t="shared" si="88"/>
        <v>1</v>
      </c>
      <c r="AML42" s="21">
        <f t="shared" si="88"/>
        <v>1</v>
      </c>
      <c r="AMM42" s="21">
        <f t="shared" si="88"/>
        <v>1</v>
      </c>
      <c r="AMN42" s="21">
        <f t="shared" si="88"/>
        <v>0</v>
      </c>
      <c r="AMO42" s="21">
        <f t="shared" si="88"/>
        <v>0</v>
      </c>
      <c r="AMP42" s="21">
        <f t="shared" si="88"/>
        <v>0</v>
      </c>
      <c r="AMQ42" s="21">
        <f t="shared" si="88"/>
        <v>0</v>
      </c>
      <c r="AMR42" s="21">
        <f t="shared" si="88"/>
        <v>0</v>
      </c>
      <c r="AMS42" s="21">
        <f t="shared" si="88"/>
        <v>0</v>
      </c>
      <c r="AMT42" s="21">
        <f t="shared" si="88"/>
        <v>0</v>
      </c>
      <c r="AMU42" s="21">
        <f t="shared" si="88"/>
        <v>0</v>
      </c>
      <c r="AMV42" s="21">
        <f t="shared" si="88"/>
        <v>0</v>
      </c>
      <c r="AMW42" s="21">
        <f t="shared" si="88"/>
        <v>0</v>
      </c>
      <c r="AMX42" s="21">
        <f t="shared" si="88"/>
        <v>0</v>
      </c>
      <c r="AMY42" s="21">
        <f t="shared" si="55"/>
        <v>0</v>
      </c>
      <c r="AMZ42" s="21">
        <f t="shared" si="109"/>
        <v>0</v>
      </c>
      <c r="ANA42" s="21">
        <f t="shared" si="109"/>
        <v>0</v>
      </c>
      <c r="ANB42" s="21">
        <f t="shared" si="109"/>
        <v>0</v>
      </c>
      <c r="ANC42" s="21">
        <f t="shared" si="109"/>
        <v>0</v>
      </c>
      <c r="AND42" s="21">
        <f t="shared" si="109"/>
        <v>0</v>
      </c>
      <c r="ANE42" s="21">
        <f t="shared" si="109"/>
        <v>0</v>
      </c>
      <c r="ANF42" s="21">
        <f t="shared" si="109"/>
        <v>0</v>
      </c>
      <c r="ANG42" s="21">
        <f t="shared" si="109"/>
        <v>0</v>
      </c>
      <c r="ANH42" s="21">
        <f t="shared" si="109"/>
        <v>0</v>
      </c>
      <c r="ANI42" s="21">
        <f t="shared" si="109"/>
        <v>0</v>
      </c>
      <c r="ANJ42" s="21">
        <f t="shared" si="109"/>
        <v>0</v>
      </c>
      <c r="ANK42" s="21">
        <f t="shared" si="109"/>
        <v>0</v>
      </c>
      <c r="ANL42" s="21">
        <f t="shared" si="109"/>
        <v>0</v>
      </c>
      <c r="ANM42" s="21">
        <f t="shared" si="109"/>
        <v>0</v>
      </c>
      <c r="ANN42" s="21">
        <f t="shared" si="109"/>
        <v>0</v>
      </c>
      <c r="ANO42" s="21">
        <f t="shared" si="109"/>
        <v>0</v>
      </c>
      <c r="ANP42" s="21">
        <f t="shared" si="109"/>
        <v>0</v>
      </c>
      <c r="ANQ42" s="21">
        <f t="shared" si="109"/>
        <v>0</v>
      </c>
      <c r="ANR42" s="21">
        <f t="shared" si="109"/>
        <v>0</v>
      </c>
      <c r="ANS42" s="21">
        <f t="shared" si="109"/>
        <v>0</v>
      </c>
      <c r="ANT42" s="21">
        <f t="shared" si="109"/>
        <v>0</v>
      </c>
      <c r="ANU42" s="21">
        <f t="shared" si="109"/>
        <v>0</v>
      </c>
      <c r="ANV42" s="21">
        <f t="shared" si="109"/>
        <v>0</v>
      </c>
      <c r="ANW42" s="21">
        <f t="shared" si="109"/>
        <v>0</v>
      </c>
      <c r="ANX42" s="21">
        <f t="shared" si="109"/>
        <v>2.7718247495111337</v>
      </c>
      <c r="ANY42" s="21">
        <f t="shared" si="109"/>
        <v>2.5509808328353492</v>
      </c>
      <c r="ANZ42" s="21">
        <f t="shared" si="109"/>
        <v>2.3301369161595655</v>
      </c>
      <c r="AOA42" s="21">
        <f t="shared" si="109"/>
        <v>2.109292999483781</v>
      </c>
      <c r="AOB42" s="21">
        <f t="shared" si="109"/>
        <v>1.8884490828079956</v>
      </c>
      <c r="AOC42" s="21">
        <f t="shared" si="109"/>
        <v>1.6676051661322111</v>
      </c>
      <c r="AOD42" s="21">
        <f t="shared" si="109"/>
        <v>1.4467612494564275</v>
      </c>
      <c r="AOE42" s="21">
        <f t="shared" si="109"/>
        <v>1.2259173327806421</v>
      </c>
      <c r="AOF42" s="21">
        <f t="shared" si="109"/>
        <v>1.0050734161048576</v>
      </c>
      <c r="AOG42" s="21">
        <f t="shared" si="109"/>
        <v>1</v>
      </c>
      <c r="AOH42" s="21">
        <f t="shared" si="109"/>
        <v>1</v>
      </c>
      <c r="AOI42" s="21">
        <f t="shared" si="109"/>
        <v>1</v>
      </c>
      <c r="AOJ42" s="21">
        <f t="shared" si="109"/>
        <v>1</v>
      </c>
      <c r="AOK42" s="21">
        <f t="shared" si="109"/>
        <v>0</v>
      </c>
      <c r="AOL42" s="21">
        <f t="shared" si="109"/>
        <v>0</v>
      </c>
      <c r="AOM42" s="21">
        <f t="shared" si="109"/>
        <v>0</v>
      </c>
      <c r="AON42" s="21">
        <f t="shared" si="109"/>
        <v>0</v>
      </c>
      <c r="AOO42" s="21">
        <f t="shared" si="109"/>
        <v>0</v>
      </c>
      <c r="AOP42" s="21">
        <f t="shared" si="109"/>
        <v>0</v>
      </c>
      <c r="AOQ42" s="21">
        <f t="shared" si="109"/>
        <v>0</v>
      </c>
      <c r="AOR42" s="21">
        <f t="shared" si="109"/>
        <v>0</v>
      </c>
      <c r="AOS42" s="21">
        <f t="shared" si="109"/>
        <v>0</v>
      </c>
      <c r="AOT42" s="21">
        <f t="shared" si="109"/>
        <v>0</v>
      </c>
      <c r="AOU42" s="21">
        <f t="shared" si="109"/>
        <v>0</v>
      </c>
      <c r="AOV42" s="21">
        <f t="shared" si="109"/>
        <v>0</v>
      </c>
      <c r="AOW42" s="21">
        <f t="shared" si="109"/>
        <v>0</v>
      </c>
      <c r="AOX42" s="21">
        <f t="shared" si="109"/>
        <v>0</v>
      </c>
      <c r="AOY42" s="21">
        <f t="shared" si="109"/>
        <v>0</v>
      </c>
      <c r="AOZ42" s="21">
        <f t="shared" si="109"/>
        <v>0</v>
      </c>
      <c r="APA42" s="21">
        <f t="shared" si="109"/>
        <v>0</v>
      </c>
      <c r="APB42" s="21">
        <f t="shared" si="109"/>
        <v>0</v>
      </c>
      <c r="APC42" s="21">
        <f t="shared" si="109"/>
        <v>0</v>
      </c>
      <c r="APD42" s="21">
        <f t="shared" si="109"/>
        <v>0</v>
      </c>
      <c r="APE42" s="21">
        <f t="shared" si="109"/>
        <v>0</v>
      </c>
      <c r="APF42" s="21">
        <f t="shared" si="109"/>
        <v>0</v>
      </c>
      <c r="APG42" s="21">
        <f t="shared" si="109"/>
        <v>0</v>
      </c>
      <c r="APH42" s="21">
        <f t="shared" si="109"/>
        <v>0</v>
      </c>
      <c r="API42" s="21">
        <f t="shared" si="109"/>
        <v>0</v>
      </c>
      <c r="APJ42" s="21">
        <f t="shared" si="109"/>
        <v>0</v>
      </c>
      <c r="APK42" s="21">
        <f t="shared" si="109"/>
        <v>0</v>
      </c>
      <c r="APL42" s="21">
        <f t="shared" si="89"/>
        <v>0</v>
      </c>
      <c r="APM42" s="21">
        <f t="shared" si="89"/>
        <v>0</v>
      </c>
      <c r="APN42" s="21">
        <f t="shared" si="89"/>
        <v>0</v>
      </c>
      <c r="APO42" s="21">
        <f t="shared" si="89"/>
        <v>0</v>
      </c>
      <c r="APP42" s="21">
        <f t="shared" si="89"/>
        <v>0</v>
      </c>
      <c r="APQ42" s="21">
        <f t="shared" si="89"/>
        <v>0</v>
      </c>
      <c r="APR42" s="21">
        <f t="shared" si="89"/>
        <v>0</v>
      </c>
      <c r="APS42" s="21">
        <f t="shared" si="89"/>
        <v>0</v>
      </c>
      <c r="APT42" s="21">
        <f t="shared" si="89"/>
        <v>0</v>
      </c>
      <c r="APU42" s="21">
        <f t="shared" si="89"/>
        <v>0</v>
      </c>
      <c r="APV42" s="21">
        <f t="shared" si="89"/>
        <v>2.5607369611385824</v>
      </c>
      <c r="APW42" s="21">
        <f t="shared" si="89"/>
        <v>2.3398930444627979</v>
      </c>
      <c r="APX42" s="21">
        <f t="shared" si="89"/>
        <v>2.1190491277870143</v>
      </c>
      <c r="APY42" s="21">
        <f t="shared" si="89"/>
        <v>1.8982052111112298</v>
      </c>
      <c r="APZ42" s="21">
        <f t="shared" si="89"/>
        <v>1.6773612944354443</v>
      </c>
      <c r="AQA42" s="21">
        <f t="shared" si="89"/>
        <v>1.4565173777596598</v>
      </c>
      <c r="AQB42" s="21">
        <f t="shared" si="89"/>
        <v>1.2356734610838762</v>
      </c>
      <c r="AQC42" s="21">
        <f t="shared" si="89"/>
        <v>1.0148295444080917</v>
      </c>
      <c r="AQD42" s="21">
        <f t="shared" si="89"/>
        <v>1</v>
      </c>
      <c r="AQE42" s="21">
        <f t="shared" si="89"/>
        <v>1</v>
      </c>
      <c r="AQF42" s="21">
        <f t="shared" si="89"/>
        <v>1</v>
      </c>
      <c r="AQG42" s="21">
        <f t="shared" si="89"/>
        <v>1</v>
      </c>
      <c r="AQH42" s="21">
        <f t="shared" si="89"/>
        <v>0</v>
      </c>
      <c r="AQI42" s="21">
        <f t="shared" si="89"/>
        <v>0</v>
      </c>
      <c r="AQJ42" s="21">
        <f t="shared" si="89"/>
        <v>0</v>
      </c>
      <c r="AQK42" s="21">
        <f t="shared" si="89"/>
        <v>0</v>
      </c>
      <c r="AQL42" s="21">
        <f t="shared" si="89"/>
        <v>0</v>
      </c>
      <c r="AQM42" s="21">
        <f t="shared" si="89"/>
        <v>0</v>
      </c>
      <c r="AQN42" s="21">
        <f t="shared" si="89"/>
        <v>0</v>
      </c>
      <c r="AQO42" s="21">
        <f t="shared" si="89"/>
        <v>0</v>
      </c>
      <c r="AQP42" s="21">
        <f t="shared" si="89"/>
        <v>0</v>
      </c>
      <c r="AQQ42" s="21">
        <f t="shared" si="89"/>
        <v>0</v>
      </c>
      <c r="AQR42" s="21">
        <f t="shared" si="89"/>
        <v>0</v>
      </c>
      <c r="AQS42" s="21">
        <f t="shared" si="89"/>
        <v>0</v>
      </c>
      <c r="AQT42" s="21">
        <f t="shared" si="89"/>
        <v>0</v>
      </c>
      <c r="AQU42" s="21">
        <f t="shared" si="89"/>
        <v>0</v>
      </c>
      <c r="AQV42" s="21">
        <f t="shared" si="89"/>
        <v>0</v>
      </c>
      <c r="AQW42" s="21">
        <f t="shared" si="89"/>
        <v>0</v>
      </c>
      <c r="AQX42" s="21">
        <f t="shared" si="89"/>
        <v>0</v>
      </c>
      <c r="AQY42" s="21">
        <f t="shared" si="89"/>
        <v>0</v>
      </c>
      <c r="AQZ42" s="21">
        <f t="shared" si="89"/>
        <v>0</v>
      </c>
      <c r="ARA42" s="21">
        <f t="shared" si="89"/>
        <v>0</v>
      </c>
      <c r="ARB42" s="21">
        <f t="shared" si="89"/>
        <v>0</v>
      </c>
      <c r="ARC42" s="21">
        <f t="shared" si="89"/>
        <v>0</v>
      </c>
      <c r="ARD42" s="21">
        <f t="shared" si="89"/>
        <v>0</v>
      </c>
      <c r="ARE42" s="21">
        <f t="shared" si="89"/>
        <v>0</v>
      </c>
      <c r="ARF42" s="21">
        <f t="shared" si="89"/>
        <v>0</v>
      </c>
      <c r="ARG42" s="21">
        <f t="shared" si="89"/>
        <v>0</v>
      </c>
      <c r="ARH42" s="21">
        <f t="shared" si="89"/>
        <v>0</v>
      </c>
      <c r="ARI42" s="21">
        <f t="shared" si="89"/>
        <v>0</v>
      </c>
      <c r="ARJ42" s="21">
        <f t="shared" si="89"/>
        <v>0</v>
      </c>
      <c r="ARK42" s="21">
        <f t="shared" si="89"/>
        <v>0</v>
      </c>
      <c r="ARL42" s="21">
        <f t="shared" si="89"/>
        <v>0</v>
      </c>
      <c r="ARM42" s="21">
        <f t="shared" si="89"/>
        <v>0</v>
      </c>
      <c r="ARN42" s="21">
        <f t="shared" si="89"/>
        <v>0</v>
      </c>
      <c r="ARO42" s="21">
        <f t="shared" si="89"/>
        <v>0</v>
      </c>
      <c r="ARP42" s="21">
        <f t="shared" si="89"/>
        <v>0</v>
      </c>
      <c r="ARQ42" s="21">
        <f t="shared" si="89"/>
        <v>0</v>
      </c>
      <c r="ARR42" s="21">
        <f t="shared" si="89"/>
        <v>0</v>
      </c>
      <c r="ARS42" s="21">
        <f t="shared" si="89"/>
        <v>0</v>
      </c>
      <c r="ART42" s="21">
        <f t="shared" si="89"/>
        <v>2.349649172766032</v>
      </c>
      <c r="ARU42" s="21">
        <f t="shared" si="89"/>
        <v>2.1288052560902475</v>
      </c>
      <c r="ARV42" s="21">
        <f t="shared" si="89"/>
        <v>1.9079613394144639</v>
      </c>
      <c r="ARW42" s="21">
        <f t="shared" si="57"/>
        <v>1.6871174227386794</v>
      </c>
      <c r="ARX42" s="21">
        <f t="shared" si="110"/>
        <v>1.466273506062894</v>
      </c>
      <c r="ARY42" s="21">
        <f t="shared" si="110"/>
        <v>1.2454295893871095</v>
      </c>
      <c r="ARZ42" s="21">
        <f t="shared" si="110"/>
        <v>1.0245856727113258</v>
      </c>
      <c r="ASA42" s="21">
        <f t="shared" si="110"/>
        <v>1</v>
      </c>
      <c r="ASB42" s="21">
        <f t="shared" si="110"/>
        <v>1</v>
      </c>
      <c r="ASC42" s="21">
        <f t="shared" si="110"/>
        <v>1</v>
      </c>
      <c r="ASD42" s="21">
        <f t="shared" si="110"/>
        <v>1</v>
      </c>
      <c r="ASE42" s="21">
        <f t="shared" si="110"/>
        <v>0</v>
      </c>
      <c r="ASF42" s="21">
        <f t="shared" si="110"/>
        <v>0</v>
      </c>
      <c r="ASG42" s="21">
        <f t="shared" si="110"/>
        <v>0</v>
      </c>
      <c r="ASH42" s="21">
        <f t="shared" si="110"/>
        <v>0</v>
      </c>
      <c r="ASI42" s="21">
        <f t="shared" si="110"/>
        <v>0</v>
      </c>
      <c r="ASJ42" s="21">
        <f t="shared" si="110"/>
        <v>0</v>
      </c>
      <c r="ASK42" s="21">
        <f t="shared" si="110"/>
        <v>0</v>
      </c>
      <c r="ASL42" s="21">
        <f t="shared" si="110"/>
        <v>0</v>
      </c>
      <c r="ASM42" s="21">
        <f t="shared" si="110"/>
        <v>0</v>
      </c>
      <c r="ASN42" s="21">
        <f t="shared" si="110"/>
        <v>0</v>
      </c>
      <c r="ASO42" s="21">
        <f t="shared" si="110"/>
        <v>0</v>
      </c>
      <c r="ASP42" s="21">
        <f t="shared" si="110"/>
        <v>0</v>
      </c>
      <c r="ASQ42" s="21">
        <f t="shared" si="110"/>
        <v>0</v>
      </c>
      <c r="ASR42" s="21">
        <f t="shared" si="110"/>
        <v>0</v>
      </c>
      <c r="ASS42" s="21">
        <f t="shared" si="110"/>
        <v>0</v>
      </c>
      <c r="AST42" s="21">
        <f t="shared" si="110"/>
        <v>0</v>
      </c>
      <c r="ASU42" s="21">
        <f t="shared" si="110"/>
        <v>0</v>
      </c>
      <c r="ASV42" s="21">
        <f t="shared" si="110"/>
        <v>0</v>
      </c>
      <c r="ASW42" s="21">
        <f t="shared" si="110"/>
        <v>0</v>
      </c>
      <c r="ASX42" s="21">
        <f t="shared" si="110"/>
        <v>0</v>
      </c>
      <c r="ASY42" s="21">
        <f t="shared" si="110"/>
        <v>0</v>
      </c>
      <c r="ASZ42" s="21">
        <f t="shared" si="110"/>
        <v>0</v>
      </c>
      <c r="ATA42" s="21">
        <f t="shared" si="110"/>
        <v>0</v>
      </c>
      <c r="ATB42" s="21">
        <f t="shared" si="110"/>
        <v>0</v>
      </c>
      <c r="ATC42" s="21">
        <f t="shared" si="110"/>
        <v>0</v>
      </c>
      <c r="ATD42" s="21">
        <f t="shared" si="110"/>
        <v>0</v>
      </c>
      <c r="ATE42" s="21">
        <f t="shared" si="110"/>
        <v>0</v>
      </c>
      <c r="ATF42" s="21">
        <f t="shared" si="110"/>
        <v>0</v>
      </c>
      <c r="ATG42" s="21">
        <f t="shared" si="110"/>
        <v>0</v>
      </c>
      <c r="ATH42" s="21">
        <f t="shared" si="110"/>
        <v>0</v>
      </c>
      <c r="ATI42" s="21">
        <f t="shared" si="110"/>
        <v>0</v>
      </c>
      <c r="ATJ42" s="21">
        <f t="shared" si="110"/>
        <v>0</v>
      </c>
      <c r="ATK42" s="21">
        <f t="shared" si="110"/>
        <v>0</v>
      </c>
      <c r="ATL42" s="21">
        <f t="shared" si="110"/>
        <v>0</v>
      </c>
      <c r="ATM42" s="21">
        <f t="shared" si="110"/>
        <v>0</v>
      </c>
      <c r="ATN42" s="21">
        <f t="shared" si="110"/>
        <v>0</v>
      </c>
      <c r="ATO42" s="21">
        <f t="shared" si="110"/>
        <v>0</v>
      </c>
      <c r="ATP42" s="21">
        <f t="shared" si="110"/>
        <v>0</v>
      </c>
      <c r="ATQ42" s="21">
        <f t="shared" si="110"/>
        <v>0</v>
      </c>
      <c r="ATR42" s="21">
        <f t="shared" si="110"/>
        <v>2.1385613843934825</v>
      </c>
      <c r="ATS42" s="21">
        <f t="shared" si="110"/>
        <v>1.917717467717698</v>
      </c>
      <c r="ATT42" s="21">
        <f t="shared" si="110"/>
        <v>1.6968735510419144</v>
      </c>
      <c r="ATU42" s="21">
        <f t="shared" si="110"/>
        <v>1.4760296343661299</v>
      </c>
      <c r="ATV42" s="21">
        <f t="shared" si="110"/>
        <v>1.2551857176903445</v>
      </c>
      <c r="ATW42" s="21">
        <f t="shared" si="110"/>
        <v>1.03434180101456</v>
      </c>
      <c r="ATX42" s="21">
        <f t="shared" si="110"/>
        <v>1</v>
      </c>
      <c r="ATY42" s="21">
        <f t="shared" si="110"/>
        <v>1</v>
      </c>
      <c r="ATZ42" s="21">
        <f t="shared" si="110"/>
        <v>1</v>
      </c>
      <c r="AUA42" s="21">
        <f t="shared" si="110"/>
        <v>1</v>
      </c>
      <c r="AUB42" s="21">
        <f t="shared" si="110"/>
        <v>0</v>
      </c>
      <c r="AUC42" s="21">
        <f t="shared" si="110"/>
        <v>0</v>
      </c>
      <c r="AUD42" s="21">
        <f t="shared" si="110"/>
        <v>0</v>
      </c>
      <c r="AUE42" s="21">
        <f t="shared" si="110"/>
        <v>0</v>
      </c>
      <c r="AUF42" s="21">
        <f t="shared" si="110"/>
        <v>0</v>
      </c>
      <c r="AUG42" s="21">
        <f t="shared" si="110"/>
        <v>0</v>
      </c>
      <c r="AUH42" s="21">
        <f t="shared" si="110"/>
        <v>0</v>
      </c>
      <c r="AUI42" s="21">
        <f t="shared" si="110"/>
        <v>0</v>
      </c>
      <c r="AUJ42" s="21">
        <f t="shared" si="90"/>
        <v>0</v>
      </c>
      <c r="AUK42" s="21">
        <f t="shared" si="90"/>
        <v>0</v>
      </c>
      <c r="AUL42" s="21">
        <f t="shared" si="90"/>
        <v>0</v>
      </c>
      <c r="AUM42" s="21">
        <f t="shared" si="90"/>
        <v>0</v>
      </c>
      <c r="AUN42" s="21">
        <f t="shared" si="90"/>
        <v>0</v>
      </c>
      <c r="AUO42" s="21">
        <f t="shared" si="90"/>
        <v>0</v>
      </c>
      <c r="AUP42" s="21">
        <f t="shared" si="90"/>
        <v>0</v>
      </c>
      <c r="AUQ42" s="21">
        <f t="shared" si="90"/>
        <v>0</v>
      </c>
      <c r="AUR42" s="21">
        <f t="shared" si="90"/>
        <v>0</v>
      </c>
      <c r="AUS42" s="21">
        <f t="shared" si="90"/>
        <v>0</v>
      </c>
      <c r="AUT42" s="21">
        <f t="shared" si="90"/>
        <v>0</v>
      </c>
      <c r="AUU42" s="21">
        <f t="shared" si="90"/>
        <v>0</v>
      </c>
      <c r="AUV42" s="21">
        <f t="shared" si="90"/>
        <v>0</v>
      </c>
      <c r="AUW42" s="21">
        <f t="shared" si="90"/>
        <v>0</v>
      </c>
      <c r="AUX42" s="21">
        <f t="shared" si="90"/>
        <v>0</v>
      </c>
      <c r="AUY42" s="21">
        <f t="shared" si="90"/>
        <v>0</v>
      </c>
      <c r="AUZ42" s="21">
        <f t="shared" si="90"/>
        <v>0</v>
      </c>
      <c r="AVA42" s="21">
        <f t="shared" si="90"/>
        <v>0</v>
      </c>
      <c r="AVB42" s="21">
        <f t="shared" si="90"/>
        <v>0</v>
      </c>
      <c r="AVC42" s="21">
        <f t="shared" si="90"/>
        <v>0</v>
      </c>
      <c r="AVD42" s="21">
        <f t="shared" si="90"/>
        <v>0</v>
      </c>
      <c r="AVE42" s="21">
        <f t="shared" si="90"/>
        <v>0</v>
      </c>
      <c r="AVF42" s="21">
        <f t="shared" si="90"/>
        <v>0</v>
      </c>
      <c r="AVG42" s="21">
        <f t="shared" si="90"/>
        <v>0</v>
      </c>
      <c r="AVH42" s="21">
        <f t="shared" si="90"/>
        <v>0</v>
      </c>
      <c r="AVI42" s="21">
        <f t="shared" si="90"/>
        <v>0</v>
      </c>
      <c r="AVJ42" s="21">
        <f t="shared" si="90"/>
        <v>0</v>
      </c>
      <c r="AVK42" s="21">
        <f t="shared" si="90"/>
        <v>0</v>
      </c>
      <c r="AVL42" s="21">
        <f t="shared" si="90"/>
        <v>0</v>
      </c>
      <c r="AVM42" s="21">
        <f t="shared" si="90"/>
        <v>0</v>
      </c>
      <c r="AVN42" s="21">
        <f t="shared" si="90"/>
        <v>0</v>
      </c>
      <c r="AVO42" s="21">
        <f t="shared" si="90"/>
        <v>0</v>
      </c>
      <c r="AVP42" s="21">
        <f t="shared" si="90"/>
        <v>1.9274735960209313</v>
      </c>
      <c r="AVQ42" s="21">
        <f t="shared" si="90"/>
        <v>1.7066296793451468</v>
      </c>
      <c r="AVR42" s="21">
        <f t="shared" si="90"/>
        <v>1.4857857626693631</v>
      </c>
      <c r="AVS42" s="21">
        <f t="shared" si="90"/>
        <v>1.2649418459935786</v>
      </c>
      <c r="AVT42" s="21">
        <f t="shared" si="90"/>
        <v>1.0440979293177932</v>
      </c>
      <c r="AVU42" s="21">
        <f t="shared" si="90"/>
        <v>1</v>
      </c>
      <c r="AVV42" s="21">
        <f t="shared" si="90"/>
        <v>1</v>
      </c>
      <c r="AVW42" s="21">
        <f t="shared" si="90"/>
        <v>1</v>
      </c>
      <c r="AVX42" s="21">
        <f t="shared" si="90"/>
        <v>1</v>
      </c>
      <c r="AVY42" s="21">
        <f t="shared" si="90"/>
        <v>0</v>
      </c>
      <c r="AVZ42" s="21">
        <f t="shared" si="90"/>
        <v>0</v>
      </c>
      <c r="AWA42" s="21">
        <f t="shared" si="90"/>
        <v>0</v>
      </c>
      <c r="AWB42" s="21">
        <f t="shared" si="90"/>
        <v>0</v>
      </c>
      <c r="AWC42" s="21">
        <f t="shared" si="90"/>
        <v>0</v>
      </c>
      <c r="AWD42" s="21">
        <f t="shared" si="90"/>
        <v>0</v>
      </c>
      <c r="AWE42" s="21">
        <f t="shared" si="90"/>
        <v>0</v>
      </c>
      <c r="AWF42" s="21">
        <f t="shared" si="90"/>
        <v>0</v>
      </c>
      <c r="AWG42" s="21">
        <f t="shared" si="90"/>
        <v>0</v>
      </c>
      <c r="AWH42" s="21">
        <f t="shared" si="90"/>
        <v>0</v>
      </c>
      <c r="AWI42" s="21">
        <f t="shared" si="90"/>
        <v>0</v>
      </c>
      <c r="AWJ42" s="21">
        <f t="shared" si="90"/>
        <v>0</v>
      </c>
      <c r="AWK42" s="21">
        <f t="shared" si="90"/>
        <v>0</v>
      </c>
      <c r="AWL42" s="21">
        <f t="shared" si="90"/>
        <v>0</v>
      </c>
      <c r="AWM42" s="21">
        <f t="shared" si="90"/>
        <v>0</v>
      </c>
      <c r="AWN42" s="21">
        <f t="shared" si="90"/>
        <v>0</v>
      </c>
      <c r="AWO42" s="21">
        <f t="shared" si="90"/>
        <v>0</v>
      </c>
      <c r="AWP42" s="21">
        <f t="shared" si="90"/>
        <v>0</v>
      </c>
      <c r="AWQ42" s="21">
        <f t="shared" si="90"/>
        <v>0</v>
      </c>
      <c r="AWR42" s="21">
        <f t="shared" si="90"/>
        <v>0</v>
      </c>
      <c r="AWS42" s="21">
        <f t="shared" si="90"/>
        <v>0</v>
      </c>
      <c r="AWT42" s="21">
        <f t="shared" si="90"/>
        <v>0</v>
      </c>
      <c r="AWU42" s="21">
        <f t="shared" si="59"/>
        <v>0</v>
      </c>
      <c r="AWV42" s="21">
        <f t="shared" si="111"/>
        <v>0</v>
      </c>
      <c r="AWW42" s="21">
        <f t="shared" si="111"/>
        <v>0</v>
      </c>
      <c r="AWX42" s="21">
        <f t="shared" si="111"/>
        <v>0</v>
      </c>
      <c r="AWY42" s="21">
        <f t="shared" si="111"/>
        <v>0</v>
      </c>
      <c r="AWZ42" s="21">
        <f t="shared" si="111"/>
        <v>0</v>
      </c>
      <c r="AXA42" s="21">
        <f t="shared" si="111"/>
        <v>0</v>
      </c>
      <c r="AXB42" s="21">
        <f t="shared" si="111"/>
        <v>0</v>
      </c>
      <c r="AXC42" s="21">
        <f t="shared" si="111"/>
        <v>0</v>
      </c>
      <c r="AXD42" s="21">
        <f t="shared" si="111"/>
        <v>0</v>
      </c>
      <c r="AXE42" s="21">
        <f t="shared" si="111"/>
        <v>0</v>
      </c>
      <c r="AXF42" s="21">
        <f t="shared" si="111"/>
        <v>0</v>
      </c>
      <c r="AXG42" s="21">
        <f t="shared" si="111"/>
        <v>0</v>
      </c>
      <c r="AXH42" s="21">
        <f t="shared" si="111"/>
        <v>0</v>
      </c>
      <c r="AXI42" s="21">
        <f t="shared" si="111"/>
        <v>0</v>
      </c>
      <c r="AXJ42" s="21">
        <f t="shared" si="111"/>
        <v>0</v>
      </c>
      <c r="AXK42" s="21">
        <f t="shared" si="111"/>
        <v>0</v>
      </c>
      <c r="AXL42" s="21">
        <f t="shared" si="111"/>
        <v>0</v>
      </c>
      <c r="AXM42" s="21">
        <f t="shared" si="111"/>
        <v>0</v>
      </c>
      <c r="AXN42" s="21">
        <f t="shared" si="111"/>
        <v>1.7163858076483809</v>
      </c>
      <c r="AXO42" s="21">
        <f t="shared" si="111"/>
        <v>1.4955418909725964</v>
      </c>
      <c r="AXP42" s="21">
        <f t="shared" si="111"/>
        <v>1.2746979742968128</v>
      </c>
      <c r="AXQ42" s="21">
        <f t="shared" si="111"/>
        <v>1.0538540576210282</v>
      </c>
      <c r="AXR42" s="21">
        <f t="shared" si="111"/>
        <v>1</v>
      </c>
      <c r="AXS42" s="21">
        <f t="shared" si="111"/>
        <v>1</v>
      </c>
      <c r="AXT42" s="21">
        <f t="shared" si="111"/>
        <v>1</v>
      </c>
      <c r="AXU42" s="21">
        <f t="shared" si="111"/>
        <v>1</v>
      </c>
      <c r="AXV42" s="21">
        <f t="shared" si="111"/>
        <v>0</v>
      </c>
      <c r="AXW42" s="21">
        <f t="shared" si="111"/>
        <v>0</v>
      </c>
      <c r="AXX42" s="21">
        <f t="shared" si="111"/>
        <v>0</v>
      </c>
      <c r="AXY42" s="21">
        <f t="shared" si="111"/>
        <v>0</v>
      </c>
      <c r="AXZ42" s="21">
        <f t="shared" si="111"/>
        <v>0</v>
      </c>
      <c r="AYA42" s="21">
        <f t="shared" si="111"/>
        <v>0</v>
      </c>
      <c r="AYB42" s="21">
        <f t="shared" si="111"/>
        <v>0</v>
      </c>
      <c r="AYC42" s="21">
        <f t="shared" si="111"/>
        <v>0</v>
      </c>
      <c r="AYD42" s="21">
        <f t="shared" si="111"/>
        <v>0</v>
      </c>
      <c r="AYE42" s="21">
        <f t="shared" si="111"/>
        <v>0</v>
      </c>
      <c r="AYF42" s="21">
        <f t="shared" si="111"/>
        <v>0</v>
      </c>
      <c r="AYG42" s="21">
        <f t="shared" si="111"/>
        <v>0</v>
      </c>
      <c r="AYH42" s="21">
        <f t="shared" si="111"/>
        <v>0</v>
      </c>
      <c r="AYI42" s="21">
        <f t="shared" si="111"/>
        <v>0</v>
      </c>
      <c r="AYJ42" s="21">
        <f t="shared" si="111"/>
        <v>0</v>
      </c>
      <c r="AYK42" s="21">
        <f t="shared" si="111"/>
        <v>0</v>
      </c>
      <c r="AYL42" s="21">
        <f t="shared" si="111"/>
        <v>0</v>
      </c>
      <c r="AYM42" s="21">
        <f t="shared" si="111"/>
        <v>0</v>
      </c>
      <c r="AYN42" s="21">
        <f t="shared" si="111"/>
        <v>0</v>
      </c>
      <c r="AYO42" s="21">
        <f t="shared" si="111"/>
        <v>0</v>
      </c>
      <c r="AYP42" s="21">
        <f t="shared" si="111"/>
        <v>0</v>
      </c>
      <c r="AYQ42" s="21">
        <f t="shared" si="111"/>
        <v>0</v>
      </c>
      <c r="AYR42" s="21">
        <f t="shared" si="111"/>
        <v>0</v>
      </c>
      <c r="AYS42" s="21">
        <f t="shared" si="111"/>
        <v>0</v>
      </c>
      <c r="AYT42" s="21">
        <f t="shared" si="111"/>
        <v>0</v>
      </c>
      <c r="AYU42" s="21">
        <f t="shared" si="111"/>
        <v>0</v>
      </c>
      <c r="AYV42" s="21">
        <f t="shared" si="111"/>
        <v>0</v>
      </c>
      <c r="AYW42" s="21">
        <f t="shared" si="111"/>
        <v>0</v>
      </c>
      <c r="AYX42" s="21">
        <f t="shared" si="111"/>
        <v>0</v>
      </c>
      <c r="AYY42" s="21">
        <f t="shared" si="111"/>
        <v>0</v>
      </c>
      <c r="AYZ42" s="21">
        <f t="shared" si="111"/>
        <v>0</v>
      </c>
      <c r="AZA42" s="21">
        <f t="shared" si="111"/>
        <v>0</v>
      </c>
      <c r="AZB42" s="21">
        <f t="shared" si="111"/>
        <v>0</v>
      </c>
      <c r="AZC42" s="21">
        <f t="shared" si="111"/>
        <v>0</v>
      </c>
      <c r="AZD42" s="21">
        <f t="shared" si="111"/>
        <v>0</v>
      </c>
      <c r="AZE42" s="21">
        <f t="shared" si="111"/>
        <v>0</v>
      </c>
      <c r="AZF42" s="21">
        <f t="shared" si="111"/>
        <v>0</v>
      </c>
      <c r="AZG42" s="21">
        <f t="shared" si="111"/>
        <v>0</v>
      </c>
      <c r="AZH42" s="21">
        <f t="shared" si="91"/>
        <v>0</v>
      </c>
      <c r="AZI42" s="21">
        <f t="shared" si="91"/>
        <v>0</v>
      </c>
      <c r="AZJ42" s="21">
        <f t="shared" si="91"/>
        <v>0</v>
      </c>
      <c r="AZK42" s="21">
        <f t="shared" si="91"/>
        <v>0</v>
      </c>
      <c r="AZL42" s="21">
        <f t="shared" si="91"/>
        <v>1.5052980192758305</v>
      </c>
      <c r="AZM42" s="21">
        <f t="shared" si="91"/>
        <v>1.284454102600046</v>
      </c>
      <c r="AZN42" s="21">
        <f t="shared" si="91"/>
        <v>1.0636101859242624</v>
      </c>
      <c r="AZO42" s="21">
        <f t="shared" si="91"/>
        <v>1</v>
      </c>
      <c r="AZP42" s="21">
        <f t="shared" si="91"/>
        <v>1</v>
      </c>
      <c r="AZQ42" s="21">
        <f t="shared" si="91"/>
        <v>1</v>
      </c>
      <c r="AZR42" s="21">
        <f t="shared" si="91"/>
        <v>1</v>
      </c>
      <c r="AZS42" s="21">
        <f t="shared" si="91"/>
        <v>0</v>
      </c>
      <c r="AZT42" s="21">
        <f t="shared" si="91"/>
        <v>0</v>
      </c>
      <c r="AZU42" s="21">
        <f t="shared" si="91"/>
        <v>0</v>
      </c>
      <c r="AZV42" s="21">
        <f t="shared" si="91"/>
        <v>0</v>
      </c>
      <c r="AZW42" s="21">
        <f t="shared" si="91"/>
        <v>0</v>
      </c>
      <c r="AZX42" s="21">
        <f t="shared" si="91"/>
        <v>0</v>
      </c>
      <c r="AZY42" s="21">
        <f t="shared" si="91"/>
        <v>0</v>
      </c>
      <c r="AZZ42" s="21">
        <f t="shared" si="91"/>
        <v>0</v>
      </c>
      <c r="BAA42" s="21">
        <f t="shared" si="91"/>
        <v>0</v>
      </c>
      <c r="BAB42" s="21">
        <f t="shared" si="91"/>
        <v>0</v>
      </c>
      <c r="BAC42" s="21">
        <f t="shared" si="91"/>
        <v>0</v>
      </c>
      <c r="BAD42" s="21">
        <f t="shared" si="91"/>
        <v>0</v>
      </c>
      <c r="BAE42" s="21">
        <f t="shared" si="91"/>
        <v>0</v>
      </c>
      <c r="BAF42" s="21">
        <f t="shared" si="91"/>
        <v>0</v>
      </c>
      <c r="BAG42" s="21">
        <f t="shared" si="91"/>
        <v>0</v>
      </c>
      <c r="BAH42" s="21">
        <f t="shared" si="91"/>
        <v>0</v>
      </c>
      <c r="BAI42" s="21">
        <f t="shared" si="91"/>
        <v>0</v>
      </c>
      <c r="BAJ42" s="21">
        <f t="shared" si="91"/>
        <v>0</v>
      </c>
      <c r="BAK42" s="21">
        <f t="shared" si="91"/>
        <v>0</v>
      </c>
      <c r="BAL42" s="21">
        <f t="shared" si="91"/>
        <v>0</v>
      </c>
      <c r="BAM42" s="21">
        <f t="shared" si="91"/>
        <v>0</v>
      </c>
      <c r="BAN42" s="21">
        <f t="shared" si="91"/>
        <v>0</v>
      </c>
      <c r="BAO42" s="21">
        <f t="shared" si="91"/>
        <v>0</v>
      </c>
      <c r="BAP42" s="21">
        <f t="shared" si="91"/>
        <v>0</v>
      </c>
      <c r="BAQ42" s="21">
        <f t="shared" si="91"/>
        <v>0</v>
      </c>
      <c r="BAR42" s="21">
        <f t="shared" si="91"/>
        <v>0</v>
      </c>
      <c r="BAS42" s="21">
        <f t="shared" si="91"/>
        <v>0</v>
      </c>
      <c r="BAT42" s="21">
        <f t="shared" si="91"/>
        <v>0</v>
      </c>
      <c r="BAU42" s="21">
        <f t="shared" si="91"/>
        <v>0</v>
      </c>
      <c r="BAV42" s="21">
        <f t="shared" si="91"/>
        <v>0</v>
      </c>
      <c r="BAW42" s="21">
        <f t="shared" si="91"/>
        <v>0</v>
      </c>
      <c r="BAX42" s="21">
        <f t="shared" si="91"/>
        <v>0</v>
      </c>
      <c r="BAY42" s="21">
        <f t="shared" si="91"/>
        <v>0</v>
      </c>
      <c r="BAZ42" s="21">
        <f t="shared" si="91"/>
        <v>0</v>
      </c>
      <c r="BBA42" s="21">
        <f t="shared" si="91"/>
        <v>0</v>
      </c>
      <c r="BBB42" s="21">
        <f t="shared" si="91"/>
        <v>0</v>
      </c>
      <c r="BBC42" s="21">
        <f t="shared" si="91"/>
        <v>0</v>
      </c>
      <c r="BBD42" s="21">
        <f t="shared" si="91"/>
        <v>0</v>
      </c>
      <c r="BBE42" s="21">
        <f t="shared" si="91"/>
        <v>0</v>
      </c>
      <c r="BBF42" s="21">
        <f t="shared" si="91"/>
        <v>0</v>
      </c>
      <c r="BBG42" s="21">
        <f t="shared" si="91"/>
        <v>0</v>
      </c>
      <c r="BBH42" s="21">
        <f t="shared" si="91"/>
        <v>0</v>
      </c>
      <c r="BBI42" s="21">
        <f t="shared" si="91"/>
        <v>0</v>
      </c>
      <c r="BBJ42" s="21">
        <f t="shared" si="91"/>
        <v>1.2942102309032801</v>
      </c>
      <c r="BBK42" s="21">
        <f t="shared" si="91"/>
        <v>1.0733663142274956</v>
      </c>
      <c r="BBL42" s="21">
        <f t="shared" si="91"/>
        <v>1</v>
      </c>
      <c r="BBM42" s="21">
        <f t="shared" si="91"/>
        <v>1</v>
      </c>
      <c r="BBN42" s="21">
        <f t="shared" si="91"/>
        <v>1</v>
      </c>
      <c r="BBO42" s="21">
        <f t="shared" si="91"/>
        <v>1</v>
      </c>
      <c r="BBP42" s="21">
        <f t="shared" si="91"/>
        <v>0</v>
      </c>
      <c r="BBQ42" s="21">
        <f t="shared" si="91"/>
        <v>0</v>
      </c>
      <c r="BBR42" s="21">
        <f t="shared" si="91"/>
        <v>0</v>
      </c>
      <c r="BBS42" s="21">
        <f t="shared" si="61"/>
        <v>0</v>
      </c>
      <c r="BBT42" s="21">
        <f t="shared" si="112"/>
        <v>0</v>
      </c>
      <c r="BBU42" s="21">
        <f t="shared" si="112"/>
        <v>0</v>
      </c>
      <c r="BBV42" s="21">
        <f t="shared" si="112"/>
        <v>0</v>
      </c>
      <c r="BBW42" s="21">
        <f t="shared" si="112"/>
        <v>0</v>
      </c>
      <c r="BBX42" s="21">
        <f t="shared" si="112"/>
        <v>0</v>
      </c>
      <c r="BBY42" s="21">
        <f t="shared" si="112"/>
        <v>0</v>
      </c>
      <c r="BBZ42" s="21">
        <f t="shared" si="112"/>
        <v>0</v>
      </c>
      <c r="BCA42" s="21">
        <f t="shared" si="112"/>
        <v>0</v>
      </c>
      <c r="BCB42" s="21">
        <f t="shared" si="112"/>
        <v>0</v>
      </c>
      <c r="BCC42" s="21">
        <f t="shared" si="112"/>
        <v>0</v>
      </c>
      <c r="BCD42" s="21">
        <f t="shared" si="112"/>
        <v>0</v>
      </c>
      <c r="BCE42" s="21">
        <f t="shared" si="112"/>
        <v>0</v>
      </c>
      <c r="BCF42" s="21">
        <f t="shared" si="112"/>
        <v>0</v>
      </c>
      <c r="BCG42" s="21">
        <f t="shared" si="112"/>
        <v>0</v>
      </c>
      <c r="BCH42" s="21">
        <f t="shared" si="112"/>
        <v>0</v>
      </c>
      <c r="BCI42" s="21">
        <f t="shared" si="112"/>
        <v>0</v>
      </c>
      <c r="BCJ42" s="21">
        <f t="shared" si="112"/>
        <v>0</v>
      </c>
      <c r="BCK42" s="21">
        <f t="shared" si="112"/>
        <v>0</v>
      </c>
      <c r="BCL42" s="21">
        <f t="shared" si="112"/>
        <v>0</v>
      </c>
      <c r="BCM42" s="21">
        <f t="shared" si="112"/>
        <v>0</v>
      </c>
      <c r="BCN42" s="21">
        <f t="shared" si="112"/>
        <v>0</v>
      </c>
      <c r="BCO42" s="21">
        <f t="shared" si="112"/>
        <v>0</v>
      </c>
      <c r="BCP42" s="21">
        <f t="shared" si="112"/>
        <v>0</v>
      </c>
      <c r="BCQ42" s="21">
        <f t="shared" si="112"/>
        <v>0</v>
      </c>
      <c r="BCR42" s="21">
        <f t="shared" si="112"/>
        <v>0</v>
      </c>
      <c r="BCS42" s="21">
        <f t="shared" si="112"/>
        <v>0</v>
      </c>
      <c r="BCT42" s="21">
        <f t="shared" si="112"/>
        <v>0</v>
      </c>
      <c r="BCU42" s="21">
        <f t="shared" si="112"/>
        <v>0</v>
      </c>
      <c r="BCV42" s="21">
        <f t="shared" si="112"/>
        <v>0</v>
      </c>
      <c r="BCW42" s="21">
        <f t="shared" si="112"/>
        <v>0</v>
      </c>
      <c r="BCX42" s="21">
        <f t="shared" si="112"/>
        <v>0</v>
      </c>
      <c r="BCY42" s="21">
        <f t="shared" si="112"/>
        <v>0</v>
      </c>
      <c r="BCZ42" s="21">
        <f t="shared" si="112"/>
        <v>0</v>
      </c>
      <c r="BDA42" s="21">
        <f t="shared" si="112"/>
        <v>0</v>
      </c>
      <c r="BDB42" s="21">
        <f t="shared" si="112"/>
        <v>0</v>
      </c>
      <c r="BDC42" s="21">
        <f t="shared" si="112"/>
        <v>0</v>
      </c>
      <c r="BDD42" s="21">
        <f t="shared" si="112"/>
        <v>0</v>
      </c>
      <c r="BDE42" s="21">
        <f t="shared" si="112"/>
        <v>0</v>
      </c>
      <c r="BDF42" s="21">
        <f t="shared" si="112"/>
        <v>0</v>
      </c>
      <c r="BDG42" s="21">
        <f t="shared" si="112"/>
        <v>0</v>
      </c>
      <c r="BDH42" s="21">
        <f t="shared" si="112"/>
        <v>1.0831224425307298</v>
      </c>
      <c r="BDI42" s="21">
        <f t="shared" si="112"/>
        <v>1</v>
      </c>
      <c r="BDJ42" s="21">
        <f t="shared" si="112"/>
        <v>1</v>
      </c>
      <c r="BDK42" s="21">
        <f t="shared" si="112"/>
        <v>1</v>
      </c>
      <c r="BDL42" s="21">
        <f t="shared" si="112"/>
        <v>1</v>
      </c>
      <c r="BDM42" s="21">
        <f t="shared" si="112"/>
        <v>0</v>
      </c>
      <c r="BDN42" s="21">
        <f t="shared" si="112"/>
        <v>0</v>
      </c>
      <c r="BDO42" s="21">
        <f t="shared" si="112"/>
        <v>0</v>
      </c>
      <c r="BDP42" s="21">
        <f t="shared" si="112"/>
        <v>0</v>
      </c>
      <c r="BDQ42" s="21">
        <f t="shared" si="112"/>
        <v>0</v>
      </c>
      <c r="BDR42" s="21">
        <f t="shared" si="112"/>
        <v>0</v>
      </c>
      <c r="BDS42" s="21">
        <f t="shared" si="112"/>
        <v>0</v>
      </c>
      <c r="BDT42" s="21">
        <f t="shared" si="112"/>
        <v>0</v>
      </c>
      <c r="BDU42" s="21">
        <f t="shared" si="112"/>
        <v>0</v>
      </c>
      <c r="BDV42" s="21">
        <f t="shared" si="112"/>
        <v>0</v>
      </c>
      <c r="BDW42" s="21">
        <f t="shared" si="112"/>
        <v>0</v>
      </c>
      <c r="BDX42" s="21">
        <f t="shared" si="112"/>
        <v>0</v>
      </c>
      <c r="BDY42" s="21">
        <f t="shared" si="112"/>
        <v>0</v>
      </c>
      <c r="BDZ42" s="21">
        <f t="shared" si="112"/>
        <v>0</v>
      </c>
      <c r="BEA42" s="21">
        <f t="shared" si="112"/>
        <v>0</v>
      </c>
      <c r="BEB42" s="21">
        <f t="shared" si="112"/>
        <v>0</v>
      </c>
      <c r="BEC42" s="21">
        <f t="shared" si="112"/>
        <v>0</v>
      </c>
      <c r="BED42" s="21">
        <f t="shared" si="112"/>
        <v>0</v>
      </c>
      <c r="BEE42" s="21">
        <f t="shared" si="112"/>
        <v>0</v>
      </c>
      <c r="BEF42" s="21">
        <f t="shared" si="92"/>
        <v>0</v>
      </c>
      <c r="BEG42" s="21">
        <f t="shared" si="92"/>
        <v>0</v>
      </c>
      <c r="BEH42" s="21">
        <f t="shared" si="92"/>
        <v>0</v>
      </c>
      <c r="BEI42" s="21">
        <f t="shared" si="92"/>
        <v>0</v>
      </c>
      <c r="BEJ42" s="21">
        <f t="shared" si="92"/>
        <v>0</v>
      </c>
      <c r="BEK42" s="21">
        <f t="shared" si="92"/>
        <v>0</v>
      </c>
      <c r="BEL42" s="21">
        <f t="shared" si="92"/>
        <v>0</v>
      </c>
      <c r="BEM42" s="21">
        <f t="shared" si="92"/>
        <v>0</v>
      </c>
      <c r="BEN42" s="21">
        <f t="shared" si="92"/>
        <v>0</v>
      </c>
      <c r="BEO42" s="21">
        <f t="shared" si="92"/>
        <v>0</v>
      </c>
      <c r="BEP42" s="21">
        <f t="shared" si="92"/>
        <v>0</v>
      </c>
      <c r="BEQ42" s="21">
        <f t="shared" si="92"/>
        <v>0</v>
      </c>
      <c r="BER42" s="21">
        <f t="shared" si="92"/>
        <v>0</v>
      </c>
      <c r="BES42" s="21">
        <f t="shared" si="92"/>
        <v>0</v>
      </c>
      <c r="BET42" s="21">
        <f t="shared" si="92"/>
        <v>0</v>
      </c>
      <c r="BEU42" s="21">
        <f t="shared" si="92"/>
        <v>0</v>
      </c>
      <c r="BEV42" s="21">
        <f t="shared" si="92"/>
        <v>0</v>
      </c>
      <c r="BEW42" s="21">
        <f t="shared" si="92"/>
        <v>0</v>
      </c>
      <c r="BEX42" s="21">
        <f t="shared" si="92"/>
        <v>0</v>
      </c>
      <c r="BEY42" s="21">
        <f t="shared" si="92"/>
        <v>0</v>
      </c>
      <c r="BEZ42" s="21">
        <f t="shared" si="92"/>
        <v>0</v>
      </c>
      <c r="BFA42" s="21">
        <f t="shared" si="92"/>
        <v>0</v>
      </c>
      <c r="BFB42" s="21">
        <f t="shared" si="92"/>
        <v>0</v>
      </c>
      <c r="BFC42" s="21">
        <f t="shared" si="92"/>
        <v>0</v>
      </c>
      <c r="BFD42" s="21">
        <f t="shared" si="92"/>
        <v>0</v>
      </c>
      <c r="BFE42" s="21">
        <f t="shared" si="92"/>
        <v>0</v>
      </c>
      <c r="BFF42" s="21">
        <f t="shared" si="92"/>
        <v>1</v>
      </c>
      <c r="BFG42" s="21">
        <f t="shared" si="92"/>
        <v>1</v>
      </c>
      <c r="BFH42" s="21">
        <f t="shared" si="92"/>
        <v>1</v>
      </c>
      <c r="BFI42" s="21">
        <f t="shared" si="92"/>
        <v>1</v>
      </c>
      <c r="BFJ42" s="21">
        <f t="shared" si="92"/>
        <v>0</v>
      </c>
      <c r="BFK42" s="21">
        <f t="shared" si="92"/>
        <v>0</v>
      </c>
      <c r="BFL42" s="21">
        <f t="shared" si="92"/>
        <v>0</v>
      </c>
      <c r="BFM42" s="21">
        <f t="shared" si="92"/>
        <v>0</v>
      </c>
      <c r="BFN42" s="21">
        <f t="shared" si="92"/>
        <v>0</v>
      </c>
      <c r="BFO42" s="21">
        <f t="shared" si="92"/>
        <v>0</v>
      </c>
      <c r="BFP42" s="21">
        <f t="shared" si="92"/>
        <v>0</v>
      </c>
      <c r="BFQ42" s="21">
        <f t="shared" si="92"/>
        <v>0</v>
      </c>
      <c r="BFR42" s="21">
        <f t="shared" si="92"/>
        <v>0</v>
      </c>
      <c r="BFS42" s="21">
        <f t="shared" si="92"/>
        <v>0</v>
      </c>
      <c r="BFT42" s="21">
        <f t="shared" si="92"/>
        <v>0</v>
      </c>
      <c r="BFU42" s="21">
        <f t="shared" si="92"/>
        <v>0</v>
      </c>
      <c r="BFV42" s="21">
        <f t="shared" si="92"/>
        <v>0</v>
      </c>
      <c r="BFW42" s="21">
        <f t="shared" si="92"/>
        <v>0</v>
      </c>
      <c r="BFX42" s="21">
        <f t="shared" si="92"/>
        <v>0</v>
      </c>
      <c r="BFY42" s="21">
        <f t="shared" si="92"/>
        <v>0</v>
      </c>
      <c r="BFZ42" s="21">
        <f t="shared" si="92"/>
        <v>0</v>
      </c>
      <c r="BGA42" s="21">
        <f t="shared" si="92"/>
        <v>0</v>
      </c>
      <c r="BGB42" s="21">
        <f t="shared" si="92"/>
        <v>0</v>
      </c>
      <c r="BGC42" s="21">
        <f t="shared" si="92"/>
        <v>0</v>
      </c>
      <c r="BGD42" s="21">
        <f t="shared" si="92"/>
        <v>0</v>
      </c>
      <c r="BGE42" s="21">
        <f t="shared" si="92"/>
        <v>0</v>
      </c>
      <c r="BGF42" s="21">
        <f t="shared" si="92"/>
        <v>0</v>
      </c>
      <c r="BGG42" s="21">
        <f t="shared" si="92"/>
        <v>0</v>
      </c>
      <c r="BGH42" s="21">
        <f t="shared" si="92"/>
        <v>0</v>
      </c>
      <c r="BGI42" s="21">
        <f t="shared" si="92"/>
        <v>0</v>
      </c>
      <c r="BGJ42" s="21">
        <f t="shared" si="92"/>
        <v>0</v>
      </c>
      <c r="BGK42" s="21">
        <f t="shared" si="92"/>
        <v>0</v>
      </c>
      <c r="BGL42" s="21">
        <f t="shared" si="92"/>
        <v>0</v>
      </c>
      <c r="BGM42" s="21">
        <f t="shared" si="92"/>
        <v>0</v>
      </c>
      <c r="BGN42" s="21">
        <f t="shared" si="92"/>
        <v>0</v>
      </c>
      <c r="BGO42" s="21">
        <f t="shared" si="92"/>
        <v>0</v>
      </c>
      <c r="BGP42" s="21">
        <f t="shared" si="92"/>
        <v>0</v>
      </c>
      <c r="BGQ42" s="21">
        <f t="shared" si="63"/>
        <v>0</v>
      </c>
      <c r="BGR42" s="21">
        <f t="shared" si="113"/>
        <v>0</v>
      </c>
      <c r="BGS42" s="21">
        <f t="shared" si="113"/>
        <v>0</v>
      </c>
      <c r="BGT42" s="21">
        <f t="shared" si="113"/>
        <v>0</v>
      </c>
      <c r="BGU42" s="21">
        <f t="shared" si="113"/>
        <v>0</v>
      </c>
      <c r="BGV42" s="21">
        <f t="shared" si="113"/>
        <v>0</v>
      </c>
      <c r="BGW42" s="21">
        <f t="shared" si="113"/>
        <v>0</v>
      </c>
      <c r="BGX42" s="21">
        <f t="shared" si="113"/>
        <v>0</v>
      </c>
      <c r="BGY42" s="21">
        <f t="shared" si="113"/>
        <v>0</v>
      </c>
      <c r="BGZ42" s="21">
        <f t="shared" si="113"/>
        <v>0</v>
      </c>
      <c r="BHA42" s="21">
        <f t="shared" si="113"/>
        <v>0</v>
      </c>
      <c r="BHB42" s="21">
        <f t="shared" si="113"/>
        <v>0</v>
      </c>
      <c r="BHC42" s="21">
        <f t="shared" si="113"/>
        <v>0</v>
      </c>
      <c r="BHD42" s="21">
        <f t="shared" si="113"/>
        <v>1</v>
      </c>
      <c r="BHE42" s="21">
        <f t="shared" si="113"/>
        <v>1</v>
      </c>
      <c r="BHF42" s="21">
        <f t="shared" si="113"/>
        <v>1</v>
      </c>
      <c r="BHG42" s="21">
        <f t="shared" si="113"/>
        <v>0</v>
      </c>
      <c r="BHH42" s="21">
        <f t="shared" si="113"/>
        <v>0</v>
      </c>
      <c r="BHI42" s="21">
        <f t="shared" si="113"/>
        <v>0</v>
      </c>
      <c r="BHJ42" s="21">
        <f t="shared" si="113"/>
        <v>0</v>
      </c>
      <c r="BHK42" s="21">
        <f t="shared" si="113"/>
        <v>0</v>
      </c>
      <c r="BHL42" s="21">
        <f t="shared" si="113"/>
        <v>0</v>
      </c>
      <c r="BHM42" s="21">
        <f t="shared" si="113"/>
        <v>0</v>
      </c>
      <c r="BHN42" s="21">
        <f t="shared" si="113"/>
        <v>0</v>
      </c>
      <c r="BHO42" s="21">
        <f t="shared" si="113"/>
        <v>0</v>
      </c>
      <c r="BHP42" s="21">
        <f t="shared" si="113"/>
        <v>0</v>
      </c>
      <c r="BHQ42" s="21">
        <f t="shared" si="113"/>
        <v>0</v>
      </c>
      <c r="BHR42" s="21">
        <f t="shared" si="113"/>
        <v>0</v>
      </c>
      <c r="BHS42" s="21">
        <f t="shared" si="113"/>
        <v>0</v>
      </c>
      <c r="BHT42" s="21">
        <f t="shared" si="113"/>
        <v>0</v>
      </c>
      <c r="BHU42" s="21">
        <f t="shared" si="113"/>
        <v>0</v>
      </c>
      <c r="BHV42" s="21">
        <f t="shared" si="113"/>
        <v>0</v>
      </c>
      <c r="BHW42" s="21">
        <f t="shared" si="113"/>
        <v>0</v>
      </c>
      <c r="BHX42" s="21">
        <f t="shared" si="113"/>
        <v>0</v>
      </c>
      <c r="BHY42" s="21">
        <f t="shared" si="113"/>
        <v>0</v>
      </c>
      <c r="BHZ42" s="21">
        <f t="shared" si="113"/>
        <v>0</v>
      </c>
      <c r="BIA42" s="21">
        <f t="shared" si="113"/>
        <v>0</v>
      </c>
      <c r="BIB42" s="21">
        <f t="shared" si="113"/>
        <v>0</v>
      </c>
      <c r="BIC42" s="21">
        <f t="shared" si="113"/>
        <v>0</v>
      </c>
      <c r="BID42" s="21">
        <f t="shared" si="113"/>
        <v>0</v>
      </c>
      <c r="BIE42" s="21">
        <f t="shared" si="113"/>
        <v>0</v>
      </c>
      <c r="BIF42" s="21">
        <f t="shared" si="113"/>
        <v>0</v>
      </c>
      <c r="BIG42" s="21">
        <f t="shared" si="113"/>
        <v>0</v>
      </c>
      <c r="BIH42" s="21">
        <f t="shared" si="113"/>
        <v>0</v>
      </c>
      <c r="BII42" s="21">
        <f t="shared" si="113"/>
        <v>0</v>
      </c>
      <c r="BIJ42" s="21">
        <f t="shared" si="113"/>
        <v>0</v>
      </c>
      <c r="BIK42" s="21">
        <f t="shared" si="113"/>
        <v>0</v>
      </c>
      <c r="BIL42" s="21">
        <f t="shared" si="113"/>
        <v>0</v>
      </c>
      <c r="BIM42" s="21">
        <f t="shared" si="113"/>
        <v>0</v>
      </c>
      <c r="BIN42" s="21">
        <f t="shared" si="113"/>
        <v>0</v>
      </c>
      <c r="BIO42" s="21">
        <f t="shared" si="113"/>
        <v>0</v>
      </c>
      <c r="BIP42" s="21">
        <f t="shared" si="113"/>
        <v>0</v>
      </c>
      <c r="BIQ42" s="21">
        <f t="shared" si="113"/>
        <v>0</v>
      </c>
      <c r="BIR42" s="21">
        <f t="shared" si="113"/>
        <v>0</v>
      </c>
      <c r="BIS42" s="21">
        <f t="shared" si="113"/>
        <v>0</v>
      </c>
      <c r="BIT42" s="21">
        <f t="shared" si="113"/>
        <v>0</v>
      </c>
      <c r="BIU42" s="21">
        <f t="shared" si="113"/>
        <v>0</v>
      </c>
      <c r="BIV42" s="21">
        <f t="shared" si="113"/>
        <v>0</v>
      </c>
      <c r="BIW42" s="21">
        <f t="shared" si="113"/>
        <v>0</v>
      </c>
      <c r="BIX42" s="21">
        <f t="shared" si="113"/>
        <v>0</v>
      </c>
      <c r="BIY42" s="21">
        <f t="shared" si="113"/>
        <v>0</v>
      </c>
      <c r="BIZ42" s="21">
        <f t="shared" si="113"/>
        <v>0</v>
      </c>
      <c r="BJA42" s="21">
        <f t="shared" si="113"/>
        <v>0</v>
      </c>
      <c r="BJB42" s="21">
        <f t="shared" si="113"/>
        <v>1</v>
      </c>
      <c r="BJC42" s="21">
        <f t="shared" si="113"/>
        <v>1</v>
      </c>
      <c r="BJD42" s="21">
        <f t="shared" si="93"/>
        <v>1</v>
      </c>
      <c r="BJE42" s="21">
        <f t="shared" si="93"/>
        <v>0</v>
      </c>
      <c r="BJF42" s="21">
        <f t="shared" si="93"/>
        <v>0</v>
      </c>
      <c r="BJG42" s="21">
        <f t="shared" si="93"/>
        <v>0</v>
      </c>
      <c r="BJH42" s="21">
        <f t="shared" si="93"/>
        <v>0</v>
      </c>
      <c r="BJI42" s="21">
        <f t="shared" si="93"/>
        <v>0</v>
      </c>
      <c r="BJJ42" s="21">
        <f t="shared" si="93"/>
        <v>0</v>
      </c>
      <c r="BJK42" s="21">
        <f t="shared" si="93"/>
        <v>0</v>
      </c>
      <c r="BJL42" s="21">
        <f t="shared" si="93"/>
        <v>0</v>
      </c>
      <c r="BJM42" s="21">
        <f t="shared" si="93"/>
        <v>0</v>
      </c>
      <c r="BJN42" s="21">
        <f t="shared" si="93"/>
        <v>0</v>
      </c>
      <c r="BJO42" s="21">
        <f t="shared" si="93"/>
        <v>0</v>
      </c>
      <c r="BJP42" s="21">
        <f t="shared" si="93"/>
        <v>0</v>
      </c>
      <c r="BJQ42" s="21">
        <f t="shared" si="93"/>
        <v>0</v>
      </c>
      <c r="BJR42" s="21">
        <f t="shared" si="93"/>
        <v>0</v>
      </c>
      <c r="BJS42" s="21">
        <f t="shared" si="93"/>
        <v>0</v>
      </c>
      <c r="BJT42" s="21">
        <f t="shared" si="93"/>
        <v>0</v>
      </c>
      <c r="BJU42" s="21">
        <f t="shared" si="93"/>
        <v>0</v>
      </c>
      <c r="BJV42" s="21">
        <f t="shared" si="93"/>
        <v>0</v>
      </c>
      <c r="BJW42" s="21">
        <f t="shared" si="93"/>
        <v>0</v>
      </c>
      <c r="BJX42" s="21">
        <f t="shared" si="93"/>
        <v>0</v>
      </c>
      <c r="BJY42" s="21">
        <f t="shared" si="93"/>
        <v>0</v>
      </c>
      <c r="BJZ42" s="21">
        <f t="shared" si="93"/>
        <v>0</v>
      </c>
      <c r="BKA42" s="21">
        <f t="shared" si="93"/>
        <v>0</v>
      </c>
      <c r="BKB42" s="21">
        <f t="shared" si="93"/>
        <v>0</v>
      </c>
      <c r="BKC42" s="21">
        <f t="shared" si="93"/>
        <v>0</v>
      </c>
      <c r="BKD42" s="21">
        <f t="shared" si="93"/>
        <v>0</v>
      </c>
      <c r="BKE42" s="21">
        <f t="shared" si="93"/>
        <v>0</v>
      </c>
      <c r="BKF42" s="21">
        <f t="shared" si="93"/>
        <v>0</v>
      </c>
      <c r="BKG42" s="21">
        <f t="shared" si="93"/>
        <v>0</v>
      </c>
      <c r="BKH42" s="21">
        <f t="shared" si="93"/>
        <v>0</v>
      </c>
      <c r="BKI42" s="21">
        <f t="shared" si="93"/>
        <v>0</v>
      </c>
      <c r="BKJ42" s="21">
        <f t="shared" si="93"/>
        <v>0</v>
      </c>
      <c r="BKK42" s="21">
        <f t="shared" si="93"/>
        <v>0</v>
      </c>
      <c r="BKL42" s="21">
        <f t="shared" si="93"/>
        <v>0</v>
      </c>
      <c r="BKM42" s="21">
        <f t="shared" si="93"/>
        <v>0</v>
      </c>
      <c r="BKN42" s="21">
        <f t="shared" si="93"/>
        <v>0</v>
      </c>
      <c r="BKO42" s="21">
        <f t="shared" si="93"/>
        <v>0</v>
      </c>
      <c r="BKP42" s="21">
        <f t="shared" si="93"/>
        <v>0</v>
      </c>
      <c r="BKQ42" s="21">
        <f t="shared" si="93"/>
        <v>0</v>
      </c>
      <c r="BKR42" s="21">
        <f t="shared" si="93"/>
        <v>0</v>
      </c>
      <c r="BKS42" s="21">
        <f t="shared" si="93"/>
        <v>0</v>
      </c>
      <c r="BKT42" s="21">
        <f t="shared" si="93"/>
        <v>0</v>
      </c>
      <c r="BKU42" s="21">
        <f t="shared" si="93"/>
        <v>0</v>
      </c>
      <c r="BKV42" s="21">
        <f t="shared" si="93"/>
        <v>0</v>
      </c>
      <c r="BKW42" s="21">
        <f t="shared" si="93"/>
        <v>0</v>
      </c>
      <c r="BKX42" s="21">
        <f t="shared" si="93"/>
        <v>0</v>
      </c>
      <c r="BKY42" s="21">
        <f t="shared" si="93"/>
        <v>0</v>
      </c>
      <c r="BKZ42" s="21">
        <f t="shared" si="93"/>
        <v>1</v>
      </c>
      <c r="BLA42" s="21">
        <f t="shared" si="93"/>
        <v>1</v>
      </c>
      <c r="BLB42" s="21">
        <f t="shared" si="93"/>
        <v>0</v>
      </c>
      <c r="BLC42" s="21">
        <f t="shared" si="93"/>
        <v>0</v>
      </c>
      <c r="BLD42" s="21">
        <f t="shared" si="93"/>
        <v>0</v>
      </c>
      <c r="BLE42" s="21">
        <f t="shared" si="93"/>
        <v>0</v>
      </c>
      <c r="BLF42" s="21">
        <f t="shared" si="93"/>
        <v>0</v>
      </c>
      <c r="BLG42" s="21">
        <f t="shared" si="93"/>
        <v>0</v>
      </c>
      <c r="BLH42" s="21">
        <f t="shared" si="93"/>
        <v>0</v>
      </c>
      <c r="BLI42" s="21">
        <f t="shared" si="93"/>
        <v>0</v>
      </c>
      <c r="BLJ42" s="21">
        <f t="shared" si="93"/>
        <v>0</v>
      </c>
      <c r="BLK42" s="21">
        <f t="shared" si="93"/>
        <v>0</v>
      </c>
      <c r="BLL42" s="21">
        <f t="shared" si="93"/>
        <v>0</v>
      </c>
      <c r="BLM42" s="21">
        <f t="shared" si="93"/>
        <v>0</v>
      </c>
      <c r="BLN42" s="21">
        <f t="shared" si="93"/>
        <v>0</v>
      </c>
      <c r="BLO42" s="21">
        <f t="shared" si="65"/>
        <v>0</v>
      </c>
      <c r="BLP42" s="21">
        <f t="shared" si="114"/>
        <v>0</v>
      </c>
      <c r="BLQ42" s="21">
        <f t="shared" si="114"/>
        <v>0</v>
      </c>
      <c r="BLR42" s="21">
        <f t="shared" si="114"/>
        <v>0</v>
      </c>
      <c r="BLS42" s="21">
        <f t="shared" si="114"/>
        <v>0</v>
      </c>
      <c r="BLT42" s="21">
        <f t="shared" si="114"/>
        <v>0</v>
      </c>
      <c r="BLU42" s="21">
        <f t="shared" si="114"/>
        <v>0</v>
      </c>
      <c r="BLV42" s="21">
        <f t="shared" si="114"/>
        <v>0</v>
      </c>
      <c r="BLW42" s="21">
        <f t="shared" si="114"/>
        <v>0</v>
      </c>
      <c r="BLX42" s="21">
        <f t="shared" si="114"/>
        <v>0</v>
      </c>
      <c r="BLY42" s="21">
        <f t="shared" si="114"/>
        <v>0</v>
      </c>
      <c r="BLZ42" s="21">
        <f t="shared" si="114"/>
        <v>0</v>
      </c>
      <c r="BMA42" s="21">
        <f t="shared" si="114"/>
        <v>0</v>
      </c>
      <c r="BMB42" s="21">
        <f t="shared" si="114"/>
        <v>0</v>
      </c>
      <c r="BMC42" s="21">
        <f t="shared" si="114"/>
        <v>0</v>
      </c>
      <c r="BMD42" s="21">
        <f t="shared" si="114"/>
        <v>0</v>
      </c>
      <c r="BME42" s="21">
        <f t="shared" si="114"/>
        <v>0</v>
      </c>
      <c r="BMF42" s="21">
        <f t="shared" si="114"/>
        <v>0</v>
      </c>
      <c r="BMG42" s="21">
        <f t="shared" si="114"/>
        <v>0</v>
      </c>
      <c r="BMH42" s="21">
        <f t="shared" si="114"/>
        <v>0</v>
      </c>
      <c r="BMI42" s="21">
        <f t="shared" si="114"/>
        <v>0</v>
      </c>
      <c r="BMJ42" s="21">
        <f t="shared" si="114"/>
        <v>0</v>
      </c>
      <c r="BMK42" s="21">
        <f t="shared" si="114"/>
        <v>0</v>
      </c>
      <c r="BML42" s="21">
        <f t="shared" si="114"/>
        <v>0</v>
      </c>
      <c r="BMM42" s="21">
        <f t="shared" si="114"/>
        <v>0</v>
      </c>
      <c r="BMN42" s="21">
        <f t="shared" si="114"/>
        <v>0</v>
      </c>
      <c r="BMO42" s="21">
        <f t="shared" si="114"/>
        <v>0</v>
      </c>
      <c r="BMP42" s="21">
        <f t="shared" si="114"/>
        <v>0</v>
      </c>
      <c r="BMQ42" s="21">
        <f t="shared" si="114"/>
        <v>0</v>
      </c>
      <c r="BMR42" s="21">
        <f t="shared" si="114"/>
        <v>0</v>
      </c>
      <c r="BMS42" s="21">
        <f t="shared" si="114"/>
        <v>0</v>
      </c>
      <c r="BMT42" s="21">
        <f t="shared" si="114"/>
        <v>0</v>
      </c>
      <c r="BMU42" s="21">
        <f t="shared" si="114"/>
        <v>0</v>
      </c>
      <c r="BMV42" s="21">
        <f t="shared" si="114"/>
        <v>0</v>
      </c>
      <c r="BMW42" s="21">
        <f t="shared" si="114"/>
        <v>0</v>
      </c>
      <c r="BMX42" s="21">
        <f t="shared" si="114"/>
        <v>1</v>
      </c>
      <c r="BMY42" s="21">
        <f t="shared" si="114"/>
        <v>0</v>
      </c>
      <c r="BMZ42" s="21">
        <f t="shared" si="114"/>
        <v>0</v>
      </c>
      <c r="BNA42" s="21">
        <f t="shared" si="114"/>
        <v>0</v>
      </c>
      <c r="BNB42" s="21">
        <f t="shared" si="114"/>
        <v>0</v>
      </c>
      <c r="BNC42" s="21">
        <f t="shared" si="114"/>
        <v>0</v>
      </c>
      <c r="BND42" s="21">
        <f t="shared" si="114"/>
        <v>0</v>
      </c>
      <c r="BNE42" s="21">
        <f t="shared" si="114"/>
        <v>0</v>
      </c>
      <c r="BNF42" s="21">
        <f t="shared" si="114"/>
        <v>0</v>
      </c>
      <c r="BNG42" s="21">
        <f t="shared" si="114"/>
        <v>0</v>
      </c>
      <c r="BNH42" s="21">
        <f t="shared" si="114"/>
        <v>0</v>
      </c>
      <c r="BNI42" s="21">
        <f t="shared" si="114"/>
        <v>0</v>
      </c>
      <c r="BNJ42" s="21">
        <f t="shared" si="114"/>
        <v>0</v>
      </c>
      <c r="BNK42" s="21">
        <f t="shared" si="114"/>
        <v>0</v>
      </c>
      <c r="BNL42" s="21">
        <f t="shared" si="114"/>
        <v>0</v>
      </c>
      <c r="BNM42" s="21">
        <f t="shared" si="114"/>
        <v>0</v>
      </c>
      <c r="BNN42" s="21">
        <f t="shared" si="114"/>
        <v>0</v>
      </c>
      <c r="BNO42" s="21">
        <f t="shared" si="114"/>
        <v>0</v>
      </c>
      <c r="BNP42" s="21">
        <f t="shared" si="114"/>
        <v>0</v>
      </c>
      <c r="BNQ42" s="21">
        <f t="shared" si="114"/>
        <v>0</v>
      </c>
      <c r="BNR42" s="21">
        <f t="shared" si="114"/>
        <v>0</v>
      </c>
      <c r="BNS42" s="21">
        <f t="shared" si="114"/>
        <v>0</v>
      </c>
      <c r="BNT42" s="21">
        <f t="shared" si="114"/>
        <v>0</v>
      </c>
      <c r="BNU42" s="21">
        <f t="shared" si="114"/>
        <v>0</v>
      </c>
      <c r="BNV42" s="21">
        <f t="shared" si="114"/>
        <v>0</v>
      </c>
      <c r="BNW42" s="21">
        <f t="shared" si="114"/>
        <v>0</v>
      </c>
      <c r="BNX42" s="21">
        <f t="shared" si="114"/>
        <v>0</v>
      </c>
      <c r="BNY42" s="21">
        <f t="shared" si="114"/>
        <v>0</v>
      </c>
      <c r="BNZ42" s="21">
        <f t="shared" si="114"/>
        <v>0</v>
      </c>
      <c r="BOA42" s="21">
        <f t="shared" si="114"/>
        <v>0</v>
      </c>
      <c r="BOB42" s="21">
        <f t="shared" si="94"/>
        <v>0</v>
      </c>
      <c r="BOC42" s="21">
        <f t="shared" si="94"/>
        <v>0</v>
      </c>
      <c r="BOD42" s="21">
        <f t="shared" si="94"/>
        <v>0</v>
      </c>
      <c r="BOE42" s="21">
        <f t="shared" si="94"/>
        <v>0</v>
      </c>
      <c r="BOF42" s="21">
        <f t="shared" si="94"/>
        <v>0</v>
      </c>
      <c r="BOG42" s="21">
        <f t="shared" si="94"/>
        <v>0</v>
      </c>
      <c r="BOH42" s="21">
        <f t="shared" si="94"/>
        <v>0</v>
      </c>
      <c r="BOI42" s="21">
        <f t="shared" si="94"/>
        <v>0</v>
      </c>
      <c r="BOJ42" s="21">
        <f t="shared" si="94"/>
        <v>0</v>
      </c>
      <c r="BOK42" s="21">
        <f t="shared" si="94"/>
        <v>0</v>
      </c>
      <c r="BOL42" s="21">
        <f t="shared" si="94"/>
        <v>0</v>
      </c>
      <c r="BOM42" s="21">
        <f t="shared" si="94"/>
        <v>0</v>
      </c>
      <c r="BON42" s="21">
        <f t="shared" si="94"/>
        <v>0</v>
      </c>
      <c r="BOO42" s="21">
        <f t="shared" si="94"/>
        <v>0</v>
      </c>
      <c r="BOP42" s="21">
        <f t="shared" si="94"/>
        <v>0</v>
      </c>
      <c r="BOQ42" s="21">
        <f t="shared" si="94"/>
        <v>0</v>
      </c>
      <c r="BOR42" s="21">
        <f t="shared" si="94"/>
        <v>0</v>
      </c>
      <c r="BOS42" s="21">
        <f t="shared" si="94"/>
        <v>0</v>
      </c>
      <c r="BOT42" s="21">
        <f t="shared" si="94"/>
        <v>0</v>
      </c>
      <c r="BOU42" s="21">
        <f t="shared" si="94"/>
        <v>0</v>
      </c>
      <c r="BOV42" s="21">
        <f t="shared" si="94"/>
        <v>0</v>
      </c>
      <c r="BOW42" s="21">
        <f t="shared" si="94"/>
        <v>0</v>
      </c>
      <c r="BOX42" s="21">
        <f t="shared" si="94"/>
        <v>0</v>
      </c>
      <c r="BOY42" s="21">
        <f t="shared" si="94"/>
        <v>0</v>
      </c>
      <c r="BOZ42" s="21">
        <f t="shared" si="94"/>
        <v>0</v>
      </c>
      <c r="BPA42" s="21">
        <f t="shared" si="94"/>
        <v>0</v>
      </c>
      <c r="BPB42" s="21">
        <f t="shared" si="94"/>
        <v>0</v>
      </c>
      <c r="BPC42" s="21">
        <f t="shared" si="94"/>
        <v>0</v>
      </c>
      <c r="BPD42" s="21">
        <f t="shared" si="94"/>
        <v>0</v>
      </c>
      <c r="BPE42" s="21">
        <f t="shared" si="94"/>
        <v>0</v>
      </c>
      <c r="BPF42" s="21">
        <f t="shared" si="94"/>
        <v>0</v>
      </c>
      <c r="BPG42" s="21">
        <f t="shared" si="94"/>
        <v>0</v>
      </c>
      <c r="BPH42" s="21">
        <f t="shared" si="94"/>
        <v>0</v>
      </c>
      <c r="BPI42" s="21">
        <f t="shared" si="94"/>
        <v>0</v>
      </c>
      <c r="BPJ42" s="21">
        <f t="shared" si="94"/>
        <v>0</v>
      </c>
      <c r="BPK42" s="21">
        <f t="shared" si="94"/>
        <v>0</v>
      </c>
      <c r="BPL42" s="21">
        <f t="shared" si="94"/>
        <v>0</v>
      </c>
      <c r="BPM42" s="21">
        <f t="shared" si="94"/>
        <v>0</v>
      </c>
      <c r="BPN42" s="21">
        <f t="shared" si="94"/>
        <v>0</v>
      </c>
      <c r="BPO42" s="21">
        <f t="shared" si="94"/>
        <v>0</v>
      </c>
      <c r="BPP42" s="21">
        <f t="shared" si="94"/>
        <v>0</v>
      </c>
      <c r="BPQ42" s="21">
        <f t="shared" si="94"/>
        <v>0</v>
      </c>
      <c r="BPR42" s="21">
        <f t="shared" si="94"/>
        <v>0</v>
      </c>
      <c r="BPS42" s="21">
        <f t="shared" si="94"/>
        <v>0</v>
      </c>
      <c r="BPT42" s="21">
        <f t="shared" si="94"/>
        <v>0</v>
      </c>
      <c r="BPU42" s="21">
        <f t="shared" si="94"/>
        <v>0</v>
      </c>
      <c r="BPV42" s="21">
        <f t="shared" si="94"/>
        <v>0</v>
      </c>
      <c r="BPW42" s="21">
        <f t="shared" si="94"/>
        <v>0</v>
      </c>
      <c r="BPX42" s="21">
        <f t="shared" si="94"/>
        <v>0</v>
      </c>
      <c r="BPY42" s="21">
        <f t="shared" si="94"/>
        <v>0</v>
      </c>
      <c r="BPZ42" s="21">
        <f t="shared" si="94"/>
        <v>0</v>
      </c>
      <c r="BQA42" s="21">
        <f t="shared" si="94"/>
        <v>0</v>
      </c>
      <c r="BQB42" s="21">
        <f t="shared" si="94"/>
        <v>0</v>
      </c>
      <c r="BQC42" s="21">
        <f t="shared" si="94"/>
        <v>0</v>
      </c>
      <c r="BQD42" s="21">
        <f t="shared" si="94"/>
        <v>0</v>
      </c>
      <c r="BQE42" s="21">
        <f t="shared" si="94"/>
        <v>0</v>
      </c>
      <c r="BQF42" s="21">
        <f t="shared" si="94"/>
        <v>0</v>
      </c>
      <c r="BQG42" s="21">
        <f t="shared" si="94"/>
        <v>0</v>
      </c>
      <c r="BQH42" s="21">
        <f t="shared" si="94"/>
        <v>0</v>
      </c>
      <c r="BQI42" s="21">
        <f t="shared" si="94"/>
        <v>0</v>
      </c>
      <c r="BQJ42" s="21">
        <f t="shared" si="94"/>
        <v>0</v>
      </c>
      <c r="BQK42" s="21">
        <f t="shared" si="94"/>
        <v>0</v>
      </c>
      <c r="BQL42" s="21">
        <f t="shared" si="94"/>
        <v>0</v>
      </c>
      <c r="BQM42" s="21">
        <f t="shared" si="67"/>
        <v>0</v>
      </c>
      <c r="BQN42" s="21">
        <f t="shared" si="115"/>
        <v>0</v>
      </c>
      <c r="BQO42" s="21">
        <f t="shared" si="115"/>
        <v>0</v>
      </c>
      <c r="BQP42" s="21">
        <f t="shared" si="115"/>
        <v>0</v>
      </c>
      <c r="BQQ42" s="21">
        <f t="shared" si="115"/>
        <v>0</v>
      </c>
      <c r="BQR42" s="21">
        <f t="shared" si="115"/>
        <v>0</v>
      </c>
      <c r="BQS42" s="21">
        <f t="shared" si="115"/>
        <v>0</v>
      </c>
      <c r="BQT42" s="21">
        <f t="shared" si="115"/>
        <v>0</v>
      </c>
      <c r="BQU42" s="21">
        <f t="shared" si="115"/>
        <v>0</v>
      </c>
      <c r="BQV42" s="21">
        <f t="shared" si="115"/>
        <v>0</v>
      </c>
      <c r="BQW42" s="21">
        <f t="shared" si="115"/>
        <v>0</v>
      </c>
      <c r="BQX42" s="21">
        <f t="shared" si="115"/>
        <v>0</v>
      </c>
      <c r="BQY42" s="21">
        <f t="shared" si="115"/>
        <v>0</v>
      </c>
      <c r="BQZ42" s="21">
        <f t="shared" si="115"/>
        <v>0</v>
      </c>
      <c r="BRA42" s="21">
        <f t="shared" si="115"/>
        <v>0</v>
      </c>
      <c r="BRB42" s="21">
        <f t="shared" si="115"/>
        <v>0</v>
      </c>
      <c r="BRC42" s="21">
        <f t="shared" si="115"/>
        <v>0</v>
      </c>
      <c r="BRD42" s="21">
        <f t="shared" si="115"/>
        <v>0</v>
      </c>
      <c r="BRE42" s="21">
        <f t="shared" si="115"/>
        <v>0</v>
      </c>
      <c r="BRF42" s="21">
        <f t="shared" si="115"/>
        <v>0</v>
      </c>
      <c r="BRG42" s="21">
        <f t="shared" si="115"/>
        <v>0</v>
      </c>
      <c r="BRH42" s="21">
        <f t="shared" si="115"/>
        <v>0</v>
      </c>
      <c r="BRI42" s="21">
        <f t="shared" si="115"/>
        <v>0</v>
      </c>
      <c r="BRJ42" s="21">
        <f t="shared" si="115"/>
        <v>0</v>
      </c>
      <c r="BRK42" s="21">
        <f t="shared" si="115"/>
        <v>0</v>
      </c>
      <c r="BRL42" s="21">
        <f t="shared" si="115"/>
        <v>0</v>
      </c>
      <c r="BRM42" s="21">
        <f t="shared" si="115"/>
        <v>0</v>
      </c>
      <c r="BRN42" s="21">
        <f t="shared" si="115"/>
        <v>0</v>
      </c>
      <c r="BRO42" s="21">
        <f t="shared" si="115"/>
        <v>0</v>
      </c>
      <c r="BRP42" s="21">
        <f t="shared" si="115"/>
        <v>0</v>
      </c>
      <c r="BRQ42" s="21">
        <f t="shared" si="115"/>
        <v>0</v>
      </c>
      <c r="BRR42" s="21">
        <f t="shared" si="115"/>
        <v>0</v>
      </c>
      <c r="BRS42" s="21">
        <f t="shared" si="115"/>
        <v>0</v>
      </c>
      <c r="BRT42" s="21">
        <f t="shared" si="115"/>
        <v>0</v>
      </c>
      <c r="BRU42" s="21">
        <f t="shared" si="115"/>
        <v>0</v>
      </c>
      <c r="BRV42" s="21">
        <f t="shared" si="115"/>
        <v>0</v>
      </c>
      <c r="BRW42" s="21">
        <f t="shared" si="115"/>
        <v>0</v>
      </c>
      <c r="BRX42" s="21">
        <f t="shared" si="115"/>
        <v>0</v>
      </c>
      <c r="BRY42" s="21">
        <f t="shared" si="115"/>
        <v>0</v>
      </c>
      <c r="BRZ42" s="21">
        <f t="shared" si="115"/>
        <v>0</v>
      </c>
      <c r="BSA42" s="21">
        <f t="shared" si="115"/>
        <v>0</v>
      </c>
      <c r="BSB42" s="21">
        <f t="shared" si="115"/>
        <v>0</v>
      </c>
      <c r="BSC42" s="21">
        <f t="shared" si="115"/>
        <v>0</v>
      </c>
      <c r="BSD42" s="21">
        <f t="shared" si="115"/>
        <v>0</v>
      </c>
      <c r="BSE42" s="21">
        <f t="shared" si="115"/>
        <v>0</v>
      </c>
      <c r="BSF42" s="21">
        <f t="shared" si="115"/>
        <v>0</v>
      </c>
      <c r="BSG42" s="21">
        <f t="shared" si="115"/>
        <v>0</v>
      </c>
      <c r="BSH42" s="21">
        <f t="shared" si="115"/>
        <v>0</v>
      </c>
      <c r="BSI42" s="21">
        <f t="shared" si="115"/>
        <v>0</v>
      </c>
      <c r="BSJ42" s="21">
        <f t="shared" si="115"/>
        <v>0</v>
      </c>
      <c r="BSK42" s="21">
        <f t="shared" si="115"/>
        <v>0</v>
      </c>
      <c r="BSL42" s="21">
        <f t="shared" si="115"/>
        <v>0</v>
      </c>
      <c r="BSM42" s="21">
        <f t="shared" si="115"/>
        <v>0</v>
      </c>
      <c r="BSN42" s="21">
        <f t="shared" si="115"/>
        <v>0</v>
      </c>
      <c r="BSO42" s="21">
        <f t="shared" si="115"/>
        <v>0</v>
      </c>
      <c r="BSP42" s="21">
        <f t="shared" si="115"/>
        <v>0</v>
      </c>
      <c r="BSQ42" s="21">
        <f t="shared" si="115"/>
        <v>0</v>
      </c>
      <c r="BSR42" s="21">
        <f t="shared" si="115"/>
        <v>0</v>
      </c>
      <c r="BSS42" s="21">
        <f t="shared" si="115"/>
        <v>0</v>
      </c>
      <c r="BST42" s="21">
        <f t="shared" si="115"/>
        <v>0</v>
      </c>
      <c r="BSU42" s="21">
        <f t="shared" si="115"/>
        <v>0</v>
      </c>
      <c r="BSV42" s="21">
        <f t="shared" si="115"/>
        <v>0</v>
      </c>
      <c r="BSW42" s="21">
        <f t="shared" si="115"/>
        <v>0</v>
      </c>
      <c r="BSX42" s="21">
        <f t="shared" si="115"/>
        <v>0</v>
      </c>
      <c r="BSY42" s="21">
        <f t="shared" si="115"/>
        <v>0</v>
      </c>
      <c r="BSZ42" s="21">
        <f t="shared" si="95"/>
        <v>0</v>
      </c>
      <c r="BTA42" s="21">
        <f t="shared" si="95"/>
        <v>0</v>
      </c>
      <c r="BTB42" s="21">
        <f t="shared" si="95"/>
        <v>0</v>
      </c>
      <c r="BTC42" s="21">
        <f t="shared" si="95"/>
        <v>0</v>
      </c>
      <c r="BTD42" s="21">
        <f t="shared" si="95"/>
        <v>0</v>
      </c>
      <c r="BTE42" s="21">
        <f t="shared" si="95"/>
        <v>0</v>
      </c>
      <c r="BTF42" s="21">
        <f t="shared" si="95"/>
        <v>0</v>
      </c>
      <c r="BTG42" s="21">
        <f t="shared" si="95"/>
        <v>0</v>
      </c>
      <c r="BTH42" s="21">
        <f t="shared" si="95"/>
        <v>0</v>
      </c>
      <c r="BTI42" s="21">
        <f t="shared" si="95"/>
        <v>0</v>
      </c>
      <c r="BTJ42" s="21">
        <f t="shared" si="95"/>
        <v>0</v>
      </c>
      <c r="BTK42" s="21">
        <f t="shared" si="95"/>
        <v>0</v>
      </c>
      <c r="BTL42" s="21">
        <f t="shared" si="95"/>
        <v>0</v>
      </c>
      <c r="BTM42" s="21">
        <f t="shared" si="95"/>
        <v>0</v>
      </c>
      <c r="BTN42" s="21">
        <f t="shared" si="95"/>
        <v>0</v>
      </c>
      <c r="BTO42" s="21">
        <f t="shared" si="95"/>
        <v>0</v>
      </c>
      <c r="BTP42" s="21">
        <f t="shared" si="95"/>
        <v>0</v>
      </c>
      <c r="BTQ42" s="21">
        <f t="shared" si="95"/>
        <v>0</v>
      </c>
      <c r="BTR42" s="21">
        <f t="shared" si="95"/>
        <v>0</v>
      </c>
      <c r="BTS42" s="21">
        <f t="shared" si="95"/>
        <v>0</v>
      </c>
      <c r="BTT42" s="21">
        <f t="shared" si="95"/>
        <v>0</v>
      </c>
      <c r="BTU42" s="21">
        <f t="shared" si="95"/>
        <v>0</v>
      </c>
      <c r="BTV42" s="21">
        <f t="shared" si="95"/>
        <v>0</v>
      </c>
      <c r="BTW42" s="21">
        <f t="shared" si="95"/>
        <v>0</v>
      </c>
      <c r="BTX42" s="21">
        <f t="shared" si="95"/>
        <v>0</v>
      </c>
      <c r="BTY42" s="21">
        <f t="shared" si="95"/>
        <v>0</v>
      </c>
      <c r="BTZ42" s="21">
        <f t="shared" si="95"/>
        <v>0</v>
      </c>
      <c r="BUA42" s="21">
        <f t="shared" si="95"/>
        <v>0</v>
      </c>
      <c r="BUB42" s="21">
        <f t="shared" si="95"/>
        <v>0</v>
      </c>
      <c r="BUC42" s="21">
        <f t="shared" si="95"/>
        <v>0</v>
      </c>
      <c r="BUD42" s="21">
        <f t="shared" si="95"/>
        <v>0</v>
      </c>
      <c r="BUE42" s="21">
        <f t="shared" si="95"/>
        <v>0</v>
      </c>
      <c r="BUF42" s="21">
        <f t="shared" si="95"/>
        <v>0</v>
      </c>
      <c r="BUG42" s="21">
        <f t="shared" si="95"/>
        <v>0</v>
      </c>
      <c r="BUH42" s="21">
        <f t="shared" si="95"/>
        <v>0</v>
      </c>
      <c r="BUI42" s="21">
        <f t="shared" si="95"/>
        <v>0</v>
      </c>
      <c r="BUJ42" s="21">
        <f t="shared" si="95"/>
        <v>0</v>
      </c>
      <c r="BUK42" s="21">
        <f t="shared" si="95"/>
        <v>0</v>
      </c>
      <c r="BUL42" s="21">
        <f t="shared" si="95"/>
        <v>0</v>
      </c>
      <c r="BUM42" s="21">
        <f t="shared" si="95"/>
        <v>0</v>
      </c>
      <c r="BUN42" s="21">
        <f t="shared" si="95"/>
        <v>0</v>
      </c>
      <c r="BUO42" s="21">
        <f t="shared" si="95"/>
        <v>0</v>
      </c>
      <c r="BUP42" s="21">
        <f t="shared" si="95"/>
        <v>0</v>
      </c>
      <c r="BUQ42" s="21">
        <f t="shared" si="95"/>
        <v>0</v>
      </c>
      <c r="BUR42" s="21">
        <f t="shared" si="95"/>
        <v>0</v>
      </c>
      <c r="BUS42" s="21">
        <f t="shared" si="95"/>
        <v>0</v>
      </c>
      <c r="BUT42" s="21">
        <f t="shared" si="95"/>
        <v>0</v>
      </c>
      <c r="BUU42" s="21">
        <f t="shared" si="95"/>
        <v>0</v>
      </c>
      <c r="BUV42" s="21">
        <f t="shared" si="95"/>
        <v>0</v>
      </c>
      <c r="BUW42" s="21">
        <f t="shared" si="95"/>
        <v>0</v>
      </c>
      <c r="BUX42" s="21">
        <f t="shared" si="95"/>
        <v>0</v>
      </c>
      <c r="BUY42" s="21">
        <f t="shared" si="95"/>
        <v>0</v>
      </c>
      <c r="BUZ42" s="21">
        <f t="shared" si="95"/>
        <v>0</v>
      </c>
      <c r="BVA42" s="21">
        <f t="shared" si="95"/>
        <v>0</v>
      </c>
      <c r="BVB42" s="21">
        <f t="shared" si="95"/>
        <v>0</v>
      </c>
      <c r="BVC42" s="21">
        <f t="shared" si="95"/>
        <v>0</v>
      </c>
      <c r="BVD42" s="21">
        <f t="shared" si="95"/>
        <v>0</v>
      </c>
      <c r="BVE42" s="21">
        <f t="shared" si="95"/>
        <v>0</v>
      </c>
      <c r="BVF42" s="21">
        <f t="shared" si="95"/>
        <v>0</v>
      </c>
      <c r="BVG42" s="21">
        <f t="shared" si="95"/>
        <v>0</v>
      </c>
      <c r="BVH42" s="21">
        <f t="shared" si="95"/>
        <v>0</v>
      </c>
      <c r="BVI42" s="21">
        <f t="shared" si="95"/>
        <v>0</v>
      </c>
      <c r="BVJ42" s="21">
        <f t="shared" si="95"/>
        <v>0</v>
      </c>
      <c r="BVK42" s="21">
        <f t="shared" si="69"/>
        <v>0</v>
      </c>
      <c r="BVL42" s="21">
        <f t="shared" si="116"/>
        <v>0</v>
      </c>
      <c r="BVM42" s="21">
        <f t="shared" si="116"/>
        <v>0</v>
      </c>
      <c r="BVN42" s="21">
        <f t="shared" si="116"/>
        <v>0</v>
      </c>
      <c r="BVO42" s="21">
        <f t="shared" si="116"/>
        <v>0</v>
      </c>
      <c r="BVP42" s="21">
        <f t="shared" si="116"/>
        <v>0</v>
      </c>
      <c r="BVQ42" s="21">
        <f t="shared" si="116"/>
        <v>0</v>
      </c>
      <c r="BVR42" s="21">
        <f t="shared" si="116"/>
        <v>0</v>
      </c>
      <c r="BVS42" s="21">
        <f t="shared" si="116"/>
        <v>0</v>
      </c>
      <c r="BVT42" s="21">
        <f t="shared" si="116"/>
        <v>0</v>
      </c>
      <c r="BVU42" s="21">
        <f t="shared" si="116"/>
        <v>0</v>
      </c>
      <c r="BVV42" s="21">
        <f t="shared" si="116"/>
        <v>0</v>
      </c>
      <c r="BVW42" s="21">
        <f t="shared" si="116"/>
        <v>0</v>
      </c>
      <c r="BVX42" s="21">
        <f t="shared" si="116"/>
        <v>0</v>
      </c>
      <c r="BVY42" s="21">
        <f t="shared" si="116"/>
        <v>0</v>
      </c>
      <c r="BVZ42" s="21">
        <f t="shared" si="116"/>
        <v>0</v>
      </c>
      <c r="BWA42" s="21">
        <f t="shared" si="116"/>
        <v>0</v>
      </c>
      <c r="BWB42" s="21">
        <f t="shared" si="116"/>
        <v>0</v>
      </c>
      <c r="BWC42" s="21">
        <f t="shared" si="116"/>
        <v>0</v>
      </c>
      <c r="BWD42" s="21">
        <f t="shared" si="116"/>
        <v>0</v>
      </c>
      <c r="BWE42" s="21">
        <f t="shared" si="116"/>
        <v>0</v>
      </c>
      <c r="BWF42" s="21">
        <f t="shared" si="116"/>
        <v>0</v>
      </c>
      <c r="BWG42" s="21">
        <f t="shared" si="116"/>
        <v>0</v>
      </c>
      <c r="BWH42" s="21">
        <f t="shared" si="116"/>
        <v>0</v>
      </c>
      <c r="BWI42" s="21">
        <f t="shared" si="116"/>
        <v>0</v>
      </c>
      <c r="BWJ42" s="21">
        <f t="shared" si="116"/>
        <v>0</v>
      </c>
      <c r="BWK42" s="21">
        <f t="shared" si="116"/>
        <v>0</v>
      </c>
      <c r="BWL42" s="21">
        <f t="shared" si="116"/>
        <v>0</v>
      </c>
      <c r="BWM42" s="21">
        <f t="shared" si="116"/>
        <v>0</v>
      </c>
      <c r="BWN42" s="21">
        <f t="shared" si="116"/>
        <v>0</v>
      </c>
      <c r="BWO42" s="21">
        <f t="shared" si="116"/>
        <v>0</v>
      </c>
      <c r="BWP42" s="21">
        <f t="shared" si="116"/>
        <v>0</v>
      </c>
      <c r="BWQ42" s="21">
        <f t="shared" si="116"/>
        <v>0</v>
      </c>
      <c r="BWR42" s="21">
        <f t="shared" si="116"/>
        <v>0</v>
      </c>
      <c r="BWS42" s="21">
        <f t="shared" si="116"/>
        <v>0</v>
      </c>
      <c r="BWT42" s="21">
        <f t="shared" si="116"/>
        <v>0</v>
      </c>
      <c r="BWU42" s="21">
        <f t="shared" si="116"/>
        <v>0</v>
      </c>
      <c r="BWV42" s="21">
        <f t="shared" si="116"/>
        <v>0</v>
      </c>
      <c r="BWW42" s="21">
        <f t="shared" si="116"/>
        <v>0</v>
      </c>
      <c r="BWX42" s="21">
        <f t="shared" si="116"/>
        <v>0</v>
      </c>
      <c r="BWY42" s="21">
        <f t="shared" si="116"/>
        <v>0</v>
      </c>
      <c r="BWZ42" s="21">
        <f t="shared" si="116"/>
        <v>0</v>
      </c>
      <c r="BXA42" s="21">
        <f t="shared" si="116"/>
        <v>0</v>
      </c>
      <c r="BXB42" s="21">
        <f t="shared" si="116"/>
        <v>0</v>
      </c>
      <c r="BXC42" s="21">
        <f t="shared" si="116"/>
        <v>0</v>
      </c>
      <c r="BXD42" s="21">
        <f t="shared" si="116"/>
        <v>0</v>
      </c>
      <c r="BXE42" s="21">
        <f t="shared" si="116"/>
        <v>0</v>
      </c>
      <c r="BXF42" s="21">
        <f t="shared" si="116"/>
        <v>0</v>
      </c>
      <c r="BXG42" s="21">
        <f t="shared" si="116"/>
        <v>0</v>
      </c>
      <c r="BXH42" s="21">
        <f t="shared" si="116"/>
        <v>0</v>
      </c>
      <c r="BXI42" s="21">
        <f t="shared" si="116"/>
        <v>0</v>
      </c>
      <c r="BXJ42" s="21">
        <f t="shared" si="116"/>
        <v>0</v>
      </c>
      <c r="BXK42" s="21">
        <f t="shared" si="116"/>
        <v>0</v>
      </c>
      <c r="BXL42" s="21">
        <f t="shared" si="116"/>
        <v>0</v>
      </c>
      <c r="BXM42" s="21">
        <f t="shared" si="116"/>
        <v>0</v>
      </c>
      <c r="BXN42" s="21">
        <f t="shared" si="116"/>
        <v>0</v>
      </c>
      <c r="BXO42" s="21">
        <f t="shared" si="116"/>
        <v>0</v>
      </c>
      <c r="BXP42" s="21">
        <f t="shared" si="116"/>
        <v>0</v>
      </c>
      <c r="BXQ42" s="21">
        <f t="shared" si="116"/>
        <v>0</v>
      </c>
      <c r="BXR42" s="21">
        <f t="shared" si="116"/>
        <v>0</v>
      </c>
      <c r="BXS42" s="21">
        <f t="shared" si="116"/>
        <v>0</v>
      </c>
      <c r="BXT42" s="21">
        <f t="shared" si="116"/>
        <v>0</v>
      </c>
      <c r="BXU42" s="21">
        <f t="shared" si="116"/>
        <v>0</v>
      </c>
      <c r="BXV42" s="21">
        <f t="shared" si="116"/>
        <v>0</v>
      </c>
      <c r="BXW42" s="21">
        <f t="shared" si="116"/>
        <v>0</v>
      </c>
      <c r="BXX42" s="21">
        <f t="shared" si="96"/>
        <v>0</v>
      </c>
      <c r="BXY42" s="21">
        <f t="shared" si="96"/>
        <v>0</v>
      </c>
      <c r="BXZ42" s="21">
        <f t="shared" si="96"/>
        <v>0</v>
      </c>
      <c r="BYA42" s="21">
        <f t="shared" si="96"/>
        <v>0</v>
      </c>
      <c r="BYB42" s="21">
        <f t="shared" si="96"/>
        <v>0</v>
      </c>
      <c r="BYC42" s="21">
        <f t="shared" si="96"/>
        <v>0</v>
      </c>
      <c r="BYD42" s="21">
        <f t="shared" si="96"/>
        <v>0</v>
      </c>
      <c r="BYE42" s="21">
        <f t="shared" si="96"/>
        <v>0</v>
      </c>
      <c r="BYF42" s="21">
        <f t="shared" si="96"/>
        <v>0</v>
      </c>
      <c r="BYG42" s="21">
        <f t="shared" si="96"/>
        <v>0</v>
      </c>
      <c r="BYH42" s="21">
        <f t="shared" si="96"/>
        <v>0</v>
      </c>
      <c r="BYI42" s="21">
        <f t="shared" si="96"/>
        <v>0</v>
      </c>
      <c r="BYJ42" s="21">
        <f t="shared" si="96"/>
        <v>0</v>
      </c>
      <c r="BYK42" s="21">
        <f t="shared" si="96"/>
        <v>0</v>
      </c>
      <c r="BYL42" s="21">
        <f t="shared" si="96"/>
        <v>0</v>
      </c>
      <c r="BYM42" s="21">
        <f t="shared" si="96"/>
        <v>0</v>
      </c>
      <c r="BYN42" s="21">
        <f t="shared" si="96"/>
        <v>0</v>
      </c>
      <c r="BYO42" s="21">
        <f t="shared" si="96"/>
        <v>0</v>
      </c>
      <c r="BYP42" s="21">
        <f t="shared" si="96"/>
        <v>0</v>
      </c>
      <c r="BYQ42" s="21">
        <f t="shared" si="96"/>
        <v>0</v>
      </c>
      <c r="BYR42" s="21">
        <f t="shared" si="96"/>
        <v>0</v>
      </c>
      <c r="BYS42" s="21">
        <f t="shared" si="96"/>
        <v>0</v>
      </c>
      <c r="BYT42" s="21">
        <f t="shared" si="96"/>
        <v>0</v>
      </c>
      <c r="BYU42" s="21">
        <f t="shared" si="96"/>
        <v>0</v>
      </c>
      <c r="BYV42" s="21">
        <f t="shared" si="96"/>
        <v>0</v>
      </c>
      <c r="BYW42" s="21">
        <f t="shared" si="96"/>
        <v>0</v>
      </c>
      <c r="BYX42" s="21">
        <f t="shared" si="96"/>
        <v>0</v>
      </c>
      <c r="BYY42" s="21">
        <f t="shared" si="96"/>
        <v>0</v>
      </c>
      <c r="BYZ42" s="21">
        <f t="shared" si="96"/>
        <v>0</v>
      </c>
      <c r="BZA42" s="21">
        <f t="shared" si="96"/>
        <v>0</v>
      </c>
      <c r="BZB42" s="21">
        <f t="shared" si="96"/>
        <v>0</v>
      </c>
      <c r="BZC42" s="21">
        <f t="shared" si="96"/>
        <v>0</v>
      </c>
      <c r="BZD42" s="21">
        <f t="shared" si="96"/>
        <v>0</v>
      </c>
      <c r="BZE42" s="21">
        <f t="shared" si="96"/>
        <v>0</v>
      </c>
      <c r="BZF42" s="21">
        <f t="shared" si="96"/>
        <v>0</v>
      </c>
      <c r="BZG42" s="21">
        <f t="shared" si="96"/>
        <v>0</v>
      </c>
      <c r="BZH42" s="21">
        <f t="shared" si="96"/>
        <v>0</v>
      </c>
      <c r="BZI42" s="21">
        <f t="shared" si="96"/>
        <v>0</v>
      </c>
      <c r="BZJ42" s="21">
        <f t="shared" si="96"/>
        <v>0</v>
      </c>
      <c r="BZK42" s="21">
        <f t="shared" si="96"/>
        <v>0</v>
      </c>
      <c r="BZL42" s="21">
        <f t="shared" si="96"/>
        <v>0</v>
      </c>
      <c r="BZM42" s="21">
        <f t="shared" si="96"/>
        <v>0</v>
      </c>
      <c r="BZN42" s="21">
        <f t="shared" si="96"/>
        <v>0</v>
      </c>
      <c r="BZO42" s="21">
        <f t="shared" si="96"/>
        <v>0</v>
      </c>
      <c r="BZP42" s="21">
        <f t="shared" si="96"/>
        <v>0</v>
      </c>
      <c r="BZQ42" s="21">
        <f t="shared" si="96"/>
        <v>0</v>
      </c>
      <c r="BZR42" s="21">
        <f t="shared" si="96"/>
        <v>0</v>
      </c>
      <c r="BZS42" s="21">
        <f t="shared" si="96"/>
        <v>0</v>
      </c>
      <c r="BZT42" s="21">
        <f t="shared" si="96"/>
        <v>0</v>
      </c>
      <c r="BZU42" s="21">
        <f t="shared" si="96"/>
        <v>0</v>
      </c>
      <c r="BZV42" s="21">
        <f t="shared" si="96"/>
        <v>0</v>
      </c>
      <c r="BZW42" s="21">
        <f t="shared" si="96"/>
        <v>0</v>
      </c>
      <c r="BZX42" s="21">
        <f t="shared" si="96"/>
        <v>0</v>
      </c>
      <c r="BZY42" s="21">
        <f t="shared" si="96"/>
        <v>0</v>
      </c>
      <c r="BZZ42" s="21">
        <f t="shared" si="96"/>
        <v>0</v>
      </c>
      <c r="CAA42" s="21">
        <f t="shared" si="96"/>
        <v>0</v>
      </c>
      <c r="CAB42" s="21">
        <f t="shared" si="96"/>
        <v>0</v>
      </c>
      <c r="CAC42" s="21">
        <f t="shared" si="96"/>
        <v>0</v>
      </c>
      <c r="CAD42" s="21">
        <f t="shared" si="96"/>
        <v>0</v>
      </c>
      <c r="CAE42" s="21">
        <f t="shared" si="96"/>
        <v>0</v>
      </c>
      <c r="CAF42" s="21">
        <f t="shared" si="96"/>
        <v>0</v>
      </c>
      <c r="CAG42" s="21">
        <f t="shared" si="96"/>
        <v>0</v>
      </c>
      <c r="CAH42" s="21">
        <f t="shared" si="96"/>
        <v>0</v>
      </c>
      <c r="CAI42" s="21">
        <f t="shared" si="71"/>
        <v>0</v>
      </c>
      <c r="CAJ42" s="21">
        <f t="shared" si="117"/>
        <v>0</v>
      </c>
      <c r="CAK42" s="21">
        <f t="shared" si="117"/>
        <v>0</v>
      </c>
      <c r="CAL42" s="21">
        <f t="shared" si="117"/>
        <v>0</v>
      </c>
      <c r="CAM42" s="21">
        <f t="shared" si="117"/>
        <v>0</v>
      </c>
      <c r="CAN42" s="21">
        <f t="shared" si="117"/>
        <v>0</v>
      </c>
      <c r="CAO42" s="21">
        <f t="shared" si="117"/>
        <v>0</v>
      </c>
      <c r="CAP42" s="21">
        <f t="shared" si="117"/>
        <v>0</v>
      </c>
      <c r="CAQ42" s="21">
        <f t="shared" si="117"/>
        <v>0</v>
      </c>
      <c r="CAR42" s="21">
        <f t="shared" si="117"/>
        <v>0</v>
      </c>
      <c r="CAS42" s="21">
        <f t="shared" si="117"/>
        <v>0</v>
      </c>
      <c r="CAT42" s="21">
        <f t="shared" si="117"/>
        <v>0</v>
      </c>
      <c r="CAU42" s="21">
        <f t="shared" si="117"/>
        <v>0</v>
      </c>
      <c r="CAV42" s="21">
        <f t="shared" si="117"/>
        <v>0</v>
      </c>
      <c r="CAW42" s="21">
        <f t="shared" si="117"/>
        <v>0</v>
      </c>
      <c r="CAX42" s="21">
        <f t="shared" si="117"/>
        <v>0</v>
      </c>
      <c r="CAY42" s="21">
        <f t="shared" si="117"/>
        <v>0</v>
      </c>
      <c r="CAZ42" s="21">
        <f t="shared" si="117"/>
        <v>0</v>
      </c>
      <c r="CBA42" s="21">
        <f t="shared" si="117"/>
        <v>0</v>
      </c>
      <c r="CBB42" s="21">
        <f t="shared" si="117"/>
        <v>0</v>
      </c>
      <c r="CBC42" s="21">
        <f t="shared" si="117"/>
        <v>0</v>
      </c>
      <c r="CBD42" s="21">
        <f t="shared" si="117"/>
        <v>0</v>
      </c>
      <c r="CBE42" s="21">
        <f t="shared" si="117"/>
        <v>0</v>
      </c>
      <c r="CBF42" s="21">
        <f t="shared" si="117"/>
        <v>0</v>
      </c>
      <c r="CBG42" s="21">
        <f t="shared" si="117"/>
        <v>0</v>
      </c>
      <c r="CBH42" s="21">
        <f t="shared" si="117"/>
        <v>0</v>
      </c>
      <c r="CBI42" s="21">
        <f t="shared" si="117"/>
        <v>0</v>
      </c>
      <c r="CBJ42" s="21">
        <f t="shared" si="117"/>
        <v>0</v>
      </c>
      <c r="CBK42" s="21">
        <f t="shared" si="117"/>
        <v>0</v>
      </c>
      <c r="CBL42" s="21">
        <f t="shared" si="117"/>
        <v>0</v>
      </c>
      <c r="CBM42" s="21">
        <f t="shared" si="117"/>
        <v>0</v>
      </c>
      <c r="CBN42" s="21">
        <f t="shared" si="117"/>
        <v>0</v>
      </c>
      <c r="CBO42" s="21">
        <f t="shared" si="117"/>
        <v>0</v>
      </c>
      <c r="CBP42" s="21">
        <f t="shared" si="117"/>
        <v>0</v>
      </c>
      <c r="CBQ42" s="21">
        <f t="shared" si="117"/>
        <v>0</v>
      </c>
      <c r="CBR42" s="21">
        <f t="shared" si="117"/>
        <v>0</v>
      </c>
      <c r="CBS42" s="21">
        <f t="shared" si="117"/>
        <v>0</v>
      </c>
      <c r="CBT42" s="21">
        <f t="shared" si="117"/>
        <v>0</v>
      </c>
      <c r="CBU42" s="21">
        <f t="shared" si="117"/>
        <v>0</v>
      </c>
      <c r="CBV42" s="21">
        <f t="shared" si="117"/>
        <v>0</v>
      </c>
      <c r="CBW42" s="21">
        <f t="shared" si="117"/>
        <v>0</v>
      </c>
      <c r="CBX42" s="21">
        <f t="shared" si="117"/>
        <v>0</v>
      </c>
      <c r="CBY42" s="21">
        <f t="shared" si="117"/>
        <v>0</v>
      </c>
      <c r="CBZ42" s="21">
        <f t="shared" si="117"/>
        <v>0</v>
      </c>
      <c r="CCA42" s="21">
        <f t="shared" si="117"/>
        <v>0</v>
      </c>
      <c r="CCB42" s="21">
        <f t="shared" si="117"/>
        <v>0</v>
      </c>
      <c r="CCC42" s="21">
        <f t="shared" si="117"/>
        <v>0</v>
      </c>
      <c r="CCD42" s="21">
        <f t="shared" si="117"/>
        <v>0</v>
      </c>
      <c r="CCE42" s="21">
        <f t="shared" si="117"/>
        <v>0</v>
      </c>
      <c r="CCF42" s="21">
        <f t="shared" si="117"/>
        <v>0</v>
      </c>
      <c r="CCG42" s="21">
        <f t="shared" si="117"/>
        <v>0</v>
      </c>
      <c r="CCH42" s="21">
        <f t="shared" si="117"/>
        <v>0</v>
      </c>
      <c r="CCI42" s="21">
        <f t="shared" si="117"/>
        <v>0</v>
      </c>
      <c r="CCJ42" s="21">
        <f t="shared" si="117"/>
        <v>0</v>
      </c>
      <c r="CCK42" s="21">
        <f t="shared" si="117"/>
        <v>0</v>
      </c>
      <c r="CCL42" s="21">
        <f t="shared" si="117"/>
        <v>0</v>
      </c>
      <c r="CCM42" s="21">
        <f t="shared" si="117"/>
        <v>0</v>
      </c>
      <c r="CCN42" s="21">
        <f t="shared" si="117"/>
        <v>0</v>
      </c>
      <c r="CCO42" s="21">
        <f t="shared" si="117"/>
        <v>0</v>
      </c>
      <c r="CCP42" s="21">
        <f t="shared" si="117"/>
        <v>0</v>
      </c>
      <c r="CCQ42" s="21">
        <f t="shared" si="117"/>
        <v>0</v>
      </c>
      <c r="CCR42" s="21">
        <f t="shared" si="117"/>
        <v>0</v>
      </c>
      <c r="CCS42" s="21">
        <f t="shared" si="117"/>
        <v>0</v>
      </c>
      <c r="CCT42" s="21">
        <f t="shared" si="117"/>
        <v>0</v>
      </c>
      <c r="CCU42" s="21">
        <f t="shared" si="117"/>
        <v>0</v>
      </c>
      <c r="CCV42" s="21">
        <f t="shared" si="97"/>
        <v>0</v>
      </c>
      <c r="CCW42" s="21">
        <f t="shared" si="97"/>
        <v>0</v>
      </c>
      <c r="CCX42" s="21">
        <f t="shared" si="97"/>
        <v>0</v>
      </c>
      <c r="CCY42" s="21">
        <f t="shared" si="97"/>
        <v>0</v>
      </c>
      <c r="CCZ42" s="21">
        <f t="shared" si="97"/>
        <v>0</v>
      </c>
      <c r="CDA42" s="21">
        <f t="shared" si="97"/>
        <v>0</v>
      </c>
      <c r="CDB42" s="21">
        <f t="shared" si="97"/>
        <v>0</v>
      </c>
      <c r="CDC42" s="21">
        <f t="shared" si="97"/>
        <v>0</v>
      </c>
      <c r="CDD42" s="21">
        <f t="shared" si="97"/>
        <v>0</v>
      </c>
      <c r="CDE42" s="21">
        <f t="shared" si="97"/>
        <v>0</v>
      </c>
      <c r="CDF42" s="21">
        <f t="shared" si="97"/>
        <v>0</v>
      </c>
      <c r="CDG42" s="21">
        <f t="shared" si="97"/>
        <v>0</v>
      </c>
      <c r="CDH42" s="21">
        <f t="shared" si="97"/>
        <v>0</v>
      </c>
      <c r="CDI42" s="21">
        <f t="shared" si="97"/>
        <v>0</v>
      </c>
      <c r="CDJ42" s="21">
        <f t="shared" si="97"/>
        <v>0</v>
      </c>
      <c r="CDK42" s="21">
        <f t="shared" si="97"/>
        <v>0</v>
      </c>
      <c r="CDL42" s="21">
        <f t="shared" si="97"/>
        <v>0</v>
      </c>
      <c r="CDM42" s="21">
        <f t="shared" si="97"/>
        <v>0</v>
      </c>
      <c r="CDN42" s="21">
        <f t="shared" si="97"/>
        <v>0</v>
      </c>
      <c r="CDO42" s="21">
        <f t="shared" si="97"/>
        <v>0</v>
      </c>
      <c r="CDP42" s="21">
        <f t="shared" si="97"/>
        <v>0</v>
      </c>
      <c r="CDQ42" s="21">
        <f t="shared" si="97"/>
        <v>0</v>
      </c>
      <c r="CDR42" s="21">
        <f t="shared" si="97"/>
        <v>0</v>
      </c>
      <c r="CDS42" s="21">
        <f t="shared" si="97"/>
        <v>0</v>
      </c>
      <c r="CDT42" s="21">
        <f t="shared" si="97"/>
        <v>0</v>
      </c>
      <c r="CDU42" s="21">
        <f t="shared" si="97"/>
        <v>0</v>
      </c>
      <c r="CDV42" s="21">
        <f t="shared" si="97"/>
        <v>0</v>
      </c>
      <c r="CDW42" s="21">
        <f t="shared" si="97"/>
        <v>0</v>
      </c>
      <c r="CDX42" s="21">
        <f t="shared" si="97"/>
        <v>0</v>
      </c>
      <c r="CDY42" s="21">
        <f t="shared" si="97"/>
        <v>0</v>
      </c>
      <c r="CDZ42" s="21">
        <f t="shared" si="97"/>
        <v>0</v>
      </c>
      <c r="CEA42" s="21">
        <f t="shared" si="97"/>
        <v>0</v>
      </c>
      <c r="CEB42" s="21">
        <f t="shared" si="97"/>
        <v>0</v>
      </c>
      <c r="CEC42" s="21">
        <f t="shared" si="97"/>
        <v>0</v>
      </c>
      <c r="CED42" s="21">
        <f t="shared" si="97"/>
        <v>0</v>
      </c>
      <c r="CEE42" s="21">
        <f t="shared" si="97"/>
        <v>0</v>
      </c>
      <c r="CEF42" s="21">
        <f t="shared" si="97"/>
        <v>0</v>
      </c>
      <c r="CEG42" s="21">
        <f t="shared" si="97"/>
        <v>0</v>
      </c>
      <c r="CEH42" s="21">
        <f t="shared" si="97"/>
        <v>0</v>
      </c>
      <c r="CEI42" s="21">
        <f t="shared" si="97"/>
        <v>0</v>
      </c>
      <c r="CEJ42" s="21">
        <f t="shared" si="97"/>
        <v>0</v>
      </c>
      <c r="CEK42" s="21">
        <f t="shared" si="97"/>
        <v>0</v>
      </c>
      <c r="CEL42" s="21">
        <f t="shared" si="97"/>
        <v>0</v>
      </c>
      <c r="CEM42" s="21">
        <f t="shared" si="97"/>
        <v>0</v>
      </c>
      <c r="CEN42" s="21">
        <f t="shared" si="97"/>
        <v>0</v>
      </c>
      <c r="CEO42" s="21">
        <f t="shared" si="97"/>
        <v>0</v>
      </c>
      <c r="CEP42" s="21">
        <f t="shared" si="97"/>
        <v>0</v>
      </c>
      <c r="CEQ42" s="21">
        <f t="shared" si="97"/>
        <v>0</v>
      </c>
      <c r="CER42" s="21">
        <f t="shared" si="97"/>
        <v>0</v>
      </c>
      <c r="CES42" s="21">
        <f t="shared" si="97"/>
        <v>0</v>
      </c>
      <c r="CET42" s="21">
        <f t="shared" si="97"/>
        <v>0</v>
      </c>
      <c r="CEU42" s="21">
        <f t="shared" si="97"/>
        <v>0</v>
      </c>
      <c r="CEV42" s="21">
        <f t="shared" si="97"/>
        <v>0</v>
      </c>
      <c r="CEW42" s="21">
        <f t="shared" si="97"/>
        <v>0</v>
      </c>
      <c r="CEX42" s="21">
        <f t="shared" si="97"/>
        <v>0</v>
      </c>
      <c r="CEY42" s="21">
        <f t="shared" si="97"/>
        <v>0</v>
      </c>
      <c r="CEZ42" s="21">
        <f t="shared" si="97"/>
        <v>0</v>
      </c>
      <c r="CFA42" s="21">
        <f t="shared" si="97"/>
        <v>0</v>
      </c>
      <c r="CFB42" s="21">
        <f t="shared" si="97"/>
        <v>0</v>
      </c>
      <c r="CFC42" s="21">
        <f t="shared" si="97"/>
        <v>0</v>
      </c>
      <c r="CFD42" s="21">
        <f t="shared" si="97"/>
        <v>0</v>
      </c>
      <c r="CFE42" s="21">
        <f t="shared" si="97"/>
        <v>0</v>
      </c>
      <c r="CFF42" s="21">
        <f t="shared" si="97"/>
        <v>0</v>
      </c>
      <c r="CFG42" s="21">
        <f t="shared" si="73"/>
        <v>0</v>
      </c>
      <c r="CFH42" s="21">
        <f t="shared" si="118"/>
        <v>0</v>
      </c>
      <c r="CFI42" s="21">
        <f t="shared" si="118"/>
        <v>0</v>
      </c>
      <c r="CFJ42" s="21">
        <f t="shared" si="118"/>
        <v>0</v>
      </c>
      <c r="CFK42" s="21">
        <f t="shared" si="118"/>
        <v>0</v>
      </c>
      <c r="CFL42" s="21">
        <f t="shared" si="118"/>
        <v>0</v>
      </c>
      <c r="CFM42" s="21">
        <f t="shared" si="118"/>
        <v>0</v>
      </c>
      <c r="CFN42" s="21">
        <f t="shared" si="118"/>
        <v>0</v>
      </c>
      <c r="CFO42" s="21">
        <f t="shared" si="118"/>
        <v>0</v>
      </c>
      <c r="CFP42" s="21">
        <f t="shared" si="118"/>
        <v>0</v>
      </c>
      <c r="CFQ42" s="21">
        <f t="shared" si="118"/>
        <v>0</v>
      </c>
      <c r="CFR42" s="21">
        <f t="shared" si="118"/>
        <v>0</v>
      </c>
      <c r="CFS42" s="21">
        <f t="shared" si="118"/>
        <v>0</v>
      </c>
      <c r="CFT42" s="21">
        <f t="shared" si="118"/>
        <v>0</v>
      </c>
      <c r="CFU42" s="21">
        <f t="shared" si="118"/>
        <v>0</v>
      </c>
      <c r="CFV42" s="21">
        <f t="shared" si="118"/>
        <v>0</v>
      </c>
      <c r="CFW42" s="21">
        <f t="shared" si="118"/>
        <v>0</v>
      </c>
      <c r="CFX42" s="21">
        <f t="shared" si="118"/>
        <v>0</v>
      </c>
      <c r="CFY42" s="21">
        <f t="shared" si="118"/>
        <v>0</v>
      </c>
      <c r="CFZ42" s="21">
        <f t="shared" si="118"/>
        <v>0</v>
      </c>
      <c r="CGA42" s="21">
        <f t="shared" si="118"/>
        <v>0</v>
      </c>
      <c r="CGB42" s="21">
        <f t="shared" si="118"/>
        <v>0</v>
      </c>
      <c r="CGC42" s="21">
        <f t="shared" si="118"/>
        <v>0</v>
      </c>
      <c r="CGD42" s="21">
        <f t="shared" si="118"/>
        <v>0</v>
      </c>
      <c r="CGE42" s="21">
        <f t="shared" si="118"/>
        <v>0</v>
      </c>
      <c r="CGF42" s="21">
        <f t="shared" si="118"/>
        <v>0</v>
      </c>
      <c r="CGG42" s="21">
        <f t="shared" si="118"/>
        <v>0</v>
      </c>
      <c r="CGH42" s="21">
        <f t="shared" si="118"/>
        <v>0</v>
      </c>
      <c r="CGI42" s="21">
        <f t="shared" si="118"/>
        <v>0</v>
      </c>
      <c r="CGJ42" s="21">
        <f t="shared" si="118"/>
        <v>0</v>
      </c>
      <c r="CGK42" s="21">
        <f t="shared" si="118"/>
        <v>0</v>
      </c>
      <c r="CGL42" s="21">
        <f t="shared" si="118"/>
        <v>0</v>
      </c>
      <c r="CGM42" s="21">
        <f t="shared" si="118"/>
        <v>0</v>
      </c>
      <c r="CGN42" s="21">
        <f t="shared" si="118"/>
        <v>0</v>
      </c>
      <c r="CGO42" s="21">
        <f t="shared" si="118"/>
        <v>0</v>
      </c>
      <c r="CGP42" s="21">
        <f t="shared" si="118"/>
        <v>0</v>
      </c>
      <c r="CGQ42" s="21">
        <f t="shared" si="118"/>
        <v>0</v>
      </c>
      <c r="CGR42" s="21">
        <f t="shared" si="118"/>
        <v>0</v>
      </c>
      <c r="CGS42" s="21">
        <f t="shared" si="118"/>
        <v>0</v>
      </c>
      <c r="CGT42" s="21">
        <f t="shared" si="118"/>
        <v>0</v>
      </c>
      <c r="CGU42" s="21">
        <f t="shared" si="118"/>
        <v>0</v>
      </c>
      <c r="CGV42" s="21">
        <f t="shared" si="118"/>
        <v>0</v>
      </c>
      <c r="CGW42" s="21">
        <f t="shared" si="118"/>
        <v>0</v>
      </c>
      <c r="CGX42" s="21">
        <f t="shared" si="118"/>
        <v>0</v>
      </c>
      <c r="CGY42" s="21">
        <f t="shared" si="118"/>
        <v>0</v>
      </c>
      <c r="CGZ42" s="21">
        <f t="shared" si="118"/>
        <v>0</v>
      </c>
      <c r="CHA42" s="21">
        <f t="shared" si="118"/>
        <v>0</v>
      </c>
      <c r="CHB42" s="21">
        <f t="shared" si="118"/>
        <v>0</v>
      </c>
      <c r="CHC42" s="21">
        <f t="shared" si="118"/>
        <v>0</v>
      </c>
      <c r="CHD42" s="21">
        <f t="shared" si="118"/>
        <v>0</v>
      </c>
      <c r="CHE42" s="21">
        <f t="shared" si="118"/>
        <v>0</v>
      </c>
      <c r="CHF42" s="21">
        <f t="shared" si="118"/>
        <v>0</v>
      </c>
      <c r="CHG42" s="21">
        <f t="shared" si="118"/>
        <v>0</v>
      </c>
      <c r="CHH42" s="21">
        <f t="shared" si="118"/>
        <v>0</v>
      </c>
      <c r="CHI42" s="21">
        <f t="shared" si="118"/>
        <v>0</v>
      </c>
      <c r="CHJ42" s="21">
        <f t="shared" si="118"/>
        <v>0</v>
      </c>
      <c r="CHK42" s="21">
        <f t="shared" si="118"/>
        <v>0</v>
      </c>
      <c r="CHL42" s="21">
        <f t="shared" si="118"/>
        <v>0</v>
      </c>
      <c r="CHM42" s="21">
        <f t="shared" si="118"/>
        <v>0</v>
      </c>
      <c r="CHN42" s="21">
        <f t="shared" si="118"/>
        <v>0</v>
      </c>
      <c r="CHO42" s="21">
        <f t="shared" si="118"/>
        <v>0</v>
      </c>
      <c r="CHP42" s="21">
        <f t="shared" si="118"/>
        <v>0</v>
      </c>
      <c r="CHQ42" s="21">
        <f t="shared" si="118"/>
        <v>0</v>
      </c>
      <c r="CHR42" s="21">
        <f t="shared" si="118"/>
        <v>0</v>
      </c>
      <c r="CHS42" s="21">
        <f t="shared" si="118"/>
        <v>0</v>
      </c>
      <c r="CHT42" s="21">
        <f t="shared" si="98"/>
        <v>0</v>
      </c>
      <c r="CHU42" s="21">
        <f t="shared" si="98"/>
        <v>0</v>
      </c>
      <c r="CHV42" s="21">
        <f t="shared" si="98"/>
        <v>0</v>
      </c>
      <c r="CHW42" s="21">
        <f t="shared" si="98"/>
        <v>0</v>
      </c>
      <c r="CHX42" s="21">
        <f t="shared" si="98"/>
        <v>0</v>
      </c>
      <c r="CHY42" s="21">
        <f t="shared" si="98"/>
        <v>0</v>
      </c>
      <c r="CHZ42" s="21">
        <f t="shared" si="98"/>
        <v>0</v>
      </c>
      <c r="CIA42" s="21">
        <f t="shared" si="98"/>
        <v>0</v>
      </c>
      <c r="CIB42" s="21">
        <f t="shared" si="98"/>
        <v>0</v>
      </c>
      <c r="CIC42" s="21">
        <f t="shared" si="98"/>
        <v>0</v>
      </c>
      <c r="CID42" s="21">
        <f t="shared" si="98"/>
        <v>0</v>
      </c>
      <c r="CIE42" s="21">
        <f t="shared" si="98"/>
        <v>0</v>
      </c>
      <c r="CIF42" s="21">
        <f t="shared" si="98"/>
        <v>0</v>
      </c>
      <c r="CIG42" s="21">
        <f t="shared" si="98"/>
        <v>0</v>
      </c>
      <c r="CIH42" s="21">
        <f t="shared" si="98"/>
        <v>0</v>
      </c>
      <c r="CII42" s="21">
        <f t="shared" si="98"/>
        <v>0</v>
      </c>
      <c r="CIJ42" s="21">
        <f t="shared" si="98"/>
        <v>0</v>
      </c>
      <c r="CIK42" s="21">
        <f t="shared" si="98"/>
        <v>0</v>
      </c>
      <c r="CIL42" s="21">
        <f t="shared" si="98"/>
        <v>0</v>
      </c>
      <c r="CIM42" s="21">
        <f t="shared" si="98"/>
        <v>0</v>
      </c>
      <c r="CIN42" s="21">
        <f t="shared" si="98"/>
        <v>0</v>
      </c>
      <c r="CIO42" s="21">
        <f t="shared" si="98"/>
        <v>0</v>
      </c>
      <c r="CIP42" s="21">
        <f t="shared" si="98"/>
        <v>0</v>
      </c>
      <c r="CIQ42" s="21">
        <f t="shared" si="98"/>
        <v>0</v>
      </c>
      <c r="CIR42" s="21">
        <f t="shared" si="98"/>
        <v>0</v>
      </c>
      <c r="CIS42" s="21">
        <f t="shared" si="98"/>
        <v>0</v>
      </c>
      <c r="CIT42" s="21">
        <f t="shared" si="98"/>
        <v>0</v>
      </c>
      <c r="CIU42" s="21">
        <f t="shared" si="98"/>
        <v>0</v>
      </c>
      <c r="CIV42" s="21">
        <f t="shared" si="98"/>
        <v>0</v>
      </c>
      <c r="CIW42" s="21">
        <f t="shared" si="98"/>
        <v>0</v>
      </c>
      <c r="CIX42" s="21">
        <f t="shared" si="98"/>
        <v>0</v>
      </c>
      <c r="CIY42" s="21">
        <f t="shared" si="98"/>
        <v>0</v>
      </c>
      <c r="CIZ42" s="21">
        <f t="shared" si="98"/>
        <v>0</v>
      </c>
      <c r="CJA42" s="21">
        <f t="shared" si="98"/>
        <v>0</v>
      </c>
      <c r="CJB42" s="21">
        <f t="shared" si="98"/>
        <v>0</v>
      </c>
      <c r="CJC42" s="21">
        <f t="shared" si="98"/>
        <v>0</v>
      </c>
      <c r="CJD42" s="21">
        <f t="shared" si="98"/>
        <v>0</v>
      </c>
      <c r="CJE42" s="21">
        <f t="shared" si="98"/>
        <v>0</v>
      </c>
      <c r="CJF42" s="21">
        <f t="shared" si="98"/>
        <v>0</v>
      </c>
      <c r="CJG42" s="21">
        <f t="shared" si="98"/>
        <v>0</v>
      </c>
      <c r="CJH42" s="21">
        <f t="shared" si="98"/>
        <v>0</v>
      </c>
      <c r="CJI42" s="21">
        <f t="shared" si="98"/>
        <v>0</v>
      </c>
      <c r="CJJ42" s="21">
        <f t="shared" si="98"/>
        <v>0</v>
      </c>
      <c r="CJK42" s="21">
        <f t="shared" si="98"/>
        <v>0</v>
      </c>
      <c r="CJL42" s="21">
        <f t="shared" si="98"/>
        <v>0</v>
      </c>
      <c r="CJM42" s="21">
        <f t="shared" si="98"/>
        <v>0</v>
      </c>
      <c r="CJN42" s="21">
        <f t="shared" si="98"/>
        <v>0</v>
      </c>
      <c r="CJO42" s="21">
        <f t="shared" si="98"/>
        <v>0</v>
      </c>
      <c r="CJP42" s="21">
        <f t="shared" si="98"/>
        <v>0</v>
      </c>
      <c r="CJQ42" s="21">
        <f t="shared" si="98"/>
        <v>0</v>
      </c>
      <c r="CJR42" s="21">
        <f t="shared" si="98"/>
        <v>0</v>
      </c>
      <c r="CJS42" s="21">
        <f t="shared" si="98"/>
        <v>0</v>
      </c>
      <c r="CJT42" s="21">
        <f t="shared" si="98"/>
        <v>0</v>
      </c>
      <c r="CJU42" s="21">
        <f t="shared" si="98"/>
        <v>0</v>
      </c>
      <c r="CJV42" s="21">
        <f t="shared" si="98"/>
        <v>0</v>
      </c>
      <c r="CJW42" s="21">
        <f t="shared" si="98"/>
        <v>0</v>
      </c>
      <c r="CJX42" s="21">
        <f t="shared" si="98"/>
        <v>0</v>
      </c>
      <c r="CJY42" s="21">
        <f t="shared" si="98"/>
        <v>0</v>
      </c>
      <c r="CJZ42" s="21">
        <f t="shared" si="98"/>
        <v>0</v>
      </c>
      <c r="CKA42" s="21">
        <f t="shared" si="98"/>
        <v>0</v>
      </c>
      <c r="CKB42" s="21">
        <f t="shared" si="98"/>
        <v>0</v>
      </c>
      <c r="CKC42" s="21">
        <f t="shared" si="98"/>
        <v>0</v>
      </c>
      <c r="CKD42" s="21">
        <f t="shared" si="98"/>
        <v>0</v>
      </c>
      <c r="CKE42" s="21">
        <f t="shared" si="75"/>
        <v>0</v>
      </c>
      <c r="CKF42" s="21">
        <f t="shared" si="119"/>
        <v>0</v>
      </c>
      <c r="CKG42" s="21">
        <f t="shared" si="119"/>
        <v>0</v>
      </c>
      <c r="CKH42" s="21">
        <f t="shared" si="119"/>
        <v>0</v>
      </c>
      <c r="CKI42" s="21">
        <f t="shared" si="119"/>
        <v>0</v>
      </c>
      <c r="CKJ42" s="21">
        <f t="shared" si="119"/>
        <v>0</v>
      </c>
      <c r="CKK42" s="21">
        <f t="shared" si="119"/>
        <v>0</v>
      </c>
      <c r="CKL42" s="21">
        <f t="shared" si="119"/>
        <v>0</v>
      </c>
      <c r="CKM42" s="21">
        <f t="shared" si="119"/>
        <v>0</v>
      </c>
      <c r="CKN42" s="21">
        <f t="shared" si="119"/>
        <v>0</v>
      </c>
      <c r="CKO42" s="21">
        <f t="shared" si="119"/>
        <v>0</v>
      </c>
      <c r="CKP42" s="21">
        <f t="shared" si="119"/>
        <v>0</v>
      </c>
      <c r="CKQ42" s="21">
        <f t="shared" si="119"/>
        <v>0</v>
      </c>
      <c r="CKR42" s="21">
        <f t="shared" si="119"/>
        <v>0</v>
      </c>
      <c r="CKS42" s="21">
        <f t="shared" si="119"/>
        <v>0</v>
      </c>
      <c r="CKT42" s="21">
        <f t="shared" si="119"/>
        <v>0</v>
      </c>
      <c r="CKU42" s="21">
        <f t="shared" si="119"/>
        <v>0</v>
      </c>
      <c r="CKV42" s="21">
        <f t="shared" si="119"/>
        <v>0</v>
      </c>
      <c r="CKW42" s="21">
        <f t="shared" si="119"/>
        <v>0</v>
      </c>
      <c r="CKX42" s="21">
        <f t="shared" si="119"/>
        <v>0</v>
      </c>
      <c r="CKY42" s="21">
        <f t="shared" si="119"/>
        <v>0</v>
      </c>
      <c r="CKZ42" s="21">
        <f t="shared" si="119"/>
        <v>0</v>
      </c>
      <c r="CLA42" s="21">
        <f t="shared" si="119"/>
        <v>0</v>
      </c>
      <c r="CLB42" s="21">
        <f t="shared" si="119"/>
        <v>0</v>
      </c>
      <c r="CLC42" s="21">
        <f t="shared" si="119"/>
        <v>0</v>
      </c>
      <c r="CLD42" s="21">
        <f t="shared" si="119"/>
        <v>0</v>
      </c>
      <c r="CLE42" s="21">
        <f t="shared" si="119"/>
        <v>0</v>
      </c>
      <c r="CLF42" s="21">
        <f t="shared" si="119"/>
        <v>0</v>
      </c>
      <c r="CLG42" s="21">
        <f t="shared" si="119"/>
        <v>0</v>
      </c>
      <c r="CLH42" s="21">
        <f t="shared" si="119"/>
        <v>0</v>
      </c>
      <c r="CLI42" s="21">
        <f t="shared" si="119"/>
        <v>0</v>
      </c>
      <c r="CLJ42" s="21">
        <f t="shared" si="119"/>
        <v>0</v>
      </c>
      <c r="CLK42" s="21">
        <f t="shared" si="119"/>
        <v>0</v>
      </c>
      <c r="CLL42" s="21">
        <f t="shared" si="119"/>
        <v>0</v>
      </c>
      <c r="CLM42" s="21">
        <f t="shared" si="119"/>
        <v>0</v>
      </c>
      <c r="CLN42" s="21">
        <f t="shared" si="119"/>
        <v>0</v>
      </c>
      <c r="CLO42" s="21">
        <f t="shared" si="119"/>
        <v>0</v>
      </c>
      <c r="CLP42" s="21">
        <f t="shared" si="119"/>
        <v>0</v>
      </c>
      <c r="CLQ42" s="21">
        <f t="shared" si="119"/>
        <v>0</v>
      </c>
      <c r="CLR42" s="21">
        <f t="shared" si="119"/>
        <v>0</v>
      </c>
      <c r="CLS42" s="21">
        <f t="shared" si="119"/>
        <v>0</v>
      </c>
      <c r="CLT42" s="21">
        <f t="shared" si="119"/>
        <v>0</v>
      </c>
      <c r="CLU42" s="21">
        <f t="shared" si="119"/>
        <v>0</v>
      </c>
      <c r="CLV42" s="21">
        <f t="shared" si="119"/>
        <v>0</v>
      </c>
      <c r="CLW42" s="21">
        <f t="shared" si="119"/>
        <v>0</v>
      </c>
      <c r="CLX42" s="21">
        <f t="shared" si="119"/>
        <v>0</v>
      </c>
      <c r="CLY42" s="21">
        <f t="shared" si="119"/>
        <v>0</v>
      </c>
      <c r="CLZ42" s="21">
        <f t="shared" si="119"/>
        <v>0</v>
      </c>
      <c r="CMA42" s="21">
        <f t="shared" si="119"/>
        <v>0</v>
      </c>
      <c r="CMB42" s="21">
        <f t="shared" si="119"/>
        <v>0</v>
      </c>
      <c r="CMC42" s="21">
        <f t="shared" si="119"/>
        <v>0</v>
      </c>
      <c r="CMD42" s="21">
        <f t="shared" si="119"/>
        <v>0</v>
      </c>
      <c r="CME42" s="21">
        <f t="shared" si="119"/>
        <v>0</v>
      </c>
      <c r="CMF42" s="21">
        <f t="shared" si="119"/>
        <v>0</v>
      </c>
      <c r="CMG42" s="21">
        <f t="shared" si="119"/>
        <v>0</v>
      </c>
      <c r="CMH42" s="21">
        <f t="shared" si="119"/>
        <v>0</v>
      </c>
      <c r="CMI42" s="21">
        <f t="shared" si="119"/>
        <v>0</v>
      </c>
      <c r="CMJ42" s="21">
        <f t="shared" si="119"/>
        <v>0</v>
      </c>
      <c r="CMK42" s="21">
        <f t="shared" si="119"/>
        <v>0</v>
      </c>
      <c r="CML42" s="21">
        <f t="shared" si="119"/>
        <v>0</v>
      </c>
      <c r="CMM42" s="21">
        <f t="shared" si="119"/>
        <v>0</v>
      </c>
      <c r="CMN42" s="21">
        <f t="shared" si="119"/>
        <v>0</v>
      </c>
      <c r="CMO42" s="21">
        <f t="shared" si="119"/>
        <v>0</v>
      </c>
      <c r="CMP42" s="21">
        <f t="shared" si="119"/>
        <v>0</v>
      </c>
      <c r="CMQ42" s="21">
        <f t="shared" si="119"/>
        <v>0</v>
      </c>
      <c r="CMR42" s="21">
        <f t="shared" si="99"/>
        <v>0</v>
      </c>
      <c r="CMS42" s="21">
        <f t="shared" si="99"/>
        <v>0</v>
      </c>
      <c r="CMT42" s="21">
        <f t="shared" si="99"/>
        <v>0</v>
      </c>
      <c r="CMU42" s="21">
        <f t="shared" si="99"/>
        <v>0</v>
      </c>
      <c r="CMV42" s="21">
        <f t="shared" si="99"/>
        <v>0</v>
      </c>
      <c r="CMW42" s="21">
        <f t="shared" si="99"/>
        <v>0</v>
      </c>
      <c r="CMX42" s="21">
        <f t="shared" si="99"/>
        <v>0</v>
      </c>
      <c r="CMY42" s="21">
        <f t="shared" si="99"/>
        <v>0</v>
      </c>
      <c r="CMZ42" s="21">
        <f t="shared" si="99"/>
        <v>0</v>
      </c>
      <c r="CNA42" s="21">
        <f t="shared" si="99"/>
        <v>0</v>
      </c>
      <c r="CNB42" s="21">
        <f t="shared" si="99"/>
        <v>0</v>
      </c>
      <c r="CNC42" s="21">
        <f t="shared" si="99"/>
        <v>0</v>
      </c>
      <c r="CND42" s="21">
        <f t="shared" si="99"/>
        <v>0</v>
      </c>
      <c r="CNE42" s="21">
        <f t="shared" si="99"/>
        <v>0</v>
      </c>
      <c r="CNF42" s="21">
        <f t="shared" si="99"/>
        <v>0</v>
      </c>
      <c r="CNG42" s="21">
        <f t="shared" si="99"/>
        <v>0</v>
      </c>
      <c r="CNH42" s="21">
        <f t="shared" si="99"/>
        <v>0</v>
      </c>
      <c r="CNI42" s="21">
        <f t="shared" si="99"/>
        <v>0</v>
      </c>
      <c r="CNJ42" s="21">
        <f t="shared" si="99"/>
        <v>0</v>
      </c>
      <c r="CNK42" s="21">
        <f t="shared" si="99"/>
        <v>0</v>
      </c>
      <c r="CNL42" s="21">
        <f t="shared" si="99"/>
        <v>0</v>
      </c>
      <c r="CNM42" s="21">
        <f t="shared" si="99"/>
        <v>0</v>
      </c>
      <c r="CNN42" s="21">
        <f t="shared" si="99"/>
        <v>0</v>
      </c>
      <c r="CNO42" s="21">
        <f t="shared" si="99"/>
        <v>0</v>
      </c>
      <c r="CNP42" s="21">
        <f t="shared" si="99"/>
        <v>0</v>
      </c>
      <c r="CNQ42" s="21">
        <f t="shared" si="99"/>
        <v>0</v>
      </c>
      <c r="CNR42" s="21">
        <f t="shared" si="99"/>
        <v>0</v>
      </c>
      <c r="CNS42" s="21">
        <f t="shared" si="99"/>
        <v>0</v>
      </c>
      <c r="CNT42" s="21">
        <f t="shared" si="99"/>
        <v>0</v>
      </c>
      <c r="CNU42" s="21">
        <f t="shared" si="99"/>
        <v>0</v>
      </c>
      <c r="CNV42" s="21">
        <f t="shared" si="99"/>
        <v>0</v>
      </c>
      <c r="CNW42" s="21">
        <f t="shared" si="99"/>
        <v>0</v>
      </c>
      <c r="CNX42" s="21">
        <f t="shared" si="99"/>
        <v>0</v>
      </c>
      <c r="CNY42" s="21">
        <f t="shared" si="99"/>
        <v>0</v>
      </c>
      <c r="CNZ42" s="21">
        <f t="shared" si="99"/>
        <v>0</v>
      </c>
      <c r="COA42" s="21">
        <f t="shared" si="99"/>
        <v>0</v>
      </c>
      <c r="COB42" s="21">
        <f t="shared" si="99"/>
        <v>0</v>
      </c>
      <c r="COC42" s="21">
        <f t="shared" si="99"/>
        <v>0</v>
      </c>
      <c r="COD42" s="21">
        <f t="shared" si="99"/>
        <v>0</v>
      </c>
      <c r="COE42" s="21">
        <f t="shared" si="99"/>
        <v>0</v>
      </c>
      <c r="COF42" s="21">
        <f t="shared" si="99"/>
        <v>0</v>
      </c>
      <c r="COG42" s="21">
        <f t="shared" si="99"/>
        <v>0</v>
      </c>
      <c r="COH42" s="21">
        <f t="shared" si="99"/>
        <v>0</v>
      </c>
      <c r="COI42" s="21">
        <f t="shared" si="99"/>
        <v>0</v>
      </c>
      <c r="COJ42" s="21">
        <f t="shared" si="99"/>
        <v>0</v>
      </c>
      <c r="COK42" s="21">
        <f t="shared" si="99"/>
        <v>0</v>
      </c>
      <c r="COL42" s="21">
        <f t="shared" si="99"/>
        <v>0</v>
      </c>
      <c r="COM42" s="21">
        <f t="shared" si="99"/>
        <v>0</v>
      </c>
      <c r="CON42" s="21">
        <f t="shared" si="99"/>
        <v>0</v>
      </c>
      <c r="COO42" s="21">
        <f t="shared" si="99"/>
        <v>0</v>
      </c>
      <c r="COP42" s="21">
        <f t="shared" si="99"/>
        <v>0</v>
      </c>
      <c r="COQ42" s="21">
        <f t="shared" si="99"/>
        <v>0</v>
      </c>
      <c r="COR42" s="21">
        <f t="shared" si="99"/>
        <v>0</v>
      </c>
      <c r="COS42" s="21">
        <f t="shared" si="99"/>
        <v>0</v>
      </c>
      <c r="COT42" s="21">
        <f t="shared" si="99"/>
        <v>0</v>
      </c>
      <c r="COU42" s="21">
        <f t="shared" si="99"/>
        <v>0</v>
      </c>
      <c r="COV42" s="21">
        <f t="shared" si="99"/>
        <v>0</v>
      </c>
      <c r="COW42" s="21">
        <f t="shared" si="99"/>
        <v>0</v>
      </c>
      <c r="COX42" s="21">
        <f t="shared" si="99"/>
        <v>0</v>
      </c>
      <c r="COY42" s="21">
        <f t="shared" si="99"/>
        <v>0</v>
      </c>
      <c r="COZ42" s="21">
        <f t="shared" si="99"/>
        <v>0</v>
      </c>
      <c r="CPA42" s="21">
        <f t="shared" si="99"/>
        <v>0</v>
      </c>
      <c r="CPB42" s="21">
        <f t="shared" si="99"/>
        <v>0</v>
      </c>
      <c r="CPC42" s="21">
        <f t="shared" si="77"/>
        <v>0</v>
      </c>
      <c r="CPD42" s="21">
        <f t="shared" si="120"/>
        <v>0</v>
      </c>
      <c r="CPE42" s="21">
        <f t="shared" si="120"/>
        <v>0</v>
      </c>
      <c r="CPF42" s="21">
        <f t="shared" si="120"/>
        <v>0</v>
      </c>
      <c r="CPG42" s="21">
        <f t="shared" si="120"/>
        <v>0</v>
      </c>
      <c r="CPH42" s="21">
        <f t="shared" si="120"/>
        <v>0</v>
      </c>
      <c r="CPI42" s="21">
        <f t="shared" si="120"/>
        <v>0</v>
      </c>
      <c r="CPJ42" s="21">
        <f t="shared" si="120"/>
        <v>0</v>
      </c>
      <c r="CPK42" s="21">
        <f t="shared" si="120"/>
        <v>0</v>
      </c>
      <c r="CPL42" s="21">
        <f t="shared" si="120"/>
        <v>0</v>
      </c>
      <c r="CPM42" s="21">
        <f t="shared" si="120"/>
        <v>0</v>
      </c>
      <c r="CPN42" s="21">
        <f t="shared" si="120"/>
        <v>0</v>
      </c>
      <c r="CPO42" s="21">
        <f t="shared" si="120"/>
        <v>0</v>
      </c>
      <c r="CPP42" s="21">
        <f t="shared" si="120"/>
        <v>0</v>
      </c>
      <c r="CPQ42" s="21">
        <f t="shared" si="120"/>
        <v>0</v>
      </c>
      <c r="CPR42" s="21">
        <f t="shared" si="120"/>
        <v>0</v>
      </c>
      <c r="CPS42" s="21">
        <f t="shared" si="120"/>
        <v>0</v>
      </c>
      <c r="CPT42" s="21">
        <f t="shared" si="120"/>
        <v>0</v>
      </c>
      <c r="CPU42" s="21">
        <f t="shared" si="120"/>
        <v>0</v>
      </c>
      <c r="CPV42" s="21">
        <f t="shared" si="120"/>
        <v>0</v>
      </c>
      <c r="CPW42" s="21">
        <f t="shared" si="120"/>
        <v>0</v>
      </c>
      <c r="CPX42" s="21">
        <f t="shared" si="120"/>
        <v>0</v>
      </c>
      <c r="CPY42" s="21">
        <f t="shared" si="120"/>
        <v>0</v>
      </c>
      <c r="CPZ42" s="21">
        <f t="shared" si="120"/>
        <v>0</v>
      </c>
      <c r="CQA42" s="21">
        <f t="shared" si="120"/>
        <v>0</v>
      </c>
      <c r="CQB42" s="21">
        <f t="shared" si="120"/>
        <v>0</v>
      </c>
      <c r="CQC42" s="21">
        <f t="shared" si="120"/>
        <v>0</v>
      </c>
      <c r="CQD42" s="21">
        <f t="shared" si="120"/>
        <v>0</v>
      </c>
      <c r="CQE42" s="21">
        <f t="shared" si="120"/>
        <v>0</v>
      </c>
      <c r="CQF42" s="21">
        <f t="shared" si="120"/>
        <v>0</v>
      </c>
      <c r="CQG42" s="21">
        <f t="shared" si="120"/>
        <v>0</v>
      </c>
      <c r="CQH42" s="21">
        <f t="shared" si="120"/>
        <v>0</v>
      </c>
      <c r="CQI42" s="21">
        <f t="shared" si="120"/>
        <v>0</v>
      </c>
      <c r="CQJ42" s="21">
        <f t="shared" si="120"/>
        <v>0</v>
      </c>
      <c r="CQK42" s="21">
        <f t="shared" si="120"/>
        <v>0</v>
      </c>
      <c r="CQL42" s="21">
        <f t="shared" si="120"/>
        <v>0</v>
      </c>
      <c r="CQM42" s="21">
        <f t="shared" si="120"/>
        <v>0</v>
      </c>
      <c r="CQN42" s="21">
        <f t="shared" si="120"/>
        <v>0</v>
      </c>
      <c r="CQO42" s="21">
        <f t="shared" si="120"/>
        <v>0</v>
      </c>
      <c r="CQP42" s="21">
        <f t="shared" si="120"/>
        <v>0</v>
      </c>
      <c r="CQQ42" s="21">
        <f t="shared" si="120"/>
        <v>0</v>
      </c>
      <c r="CQR42" s="21">
        <f t="shared" si="120"/>
        <v>0</v>
      </c>
      <c r="CQS42" s="21">
        <f t="shared" si="120"/>
        <v>0</v>
      </c>
      <c r="CQT42" s="21">
        <f t="shared" si="120"/>
        <v>0</v>
      </c>
      <c r="CQU42" s="21">
        <f t="shared" si="120"/>
        <v>0</v>
      </c>
      <c r="CQV42" s="21">
        <f t="shared" si="120"/>
        <v>0</v>
      </c>
      <c r="CQW42" s="21">
        <f t="shared" si="120"/>
        <v>0</v>
      </c>
      <c r="CQX42" s="21">
        <f t="shared" si="120"/>
        <v>0</v>
      </c>
      <c r="CQY42" s="21">
        <f t="shared" si="120"/>
        <v>0</v>
      </c>
      <c r="CQZ42" s="21">
        <f t="shared" si="120"/>
        <v>0</v>
      </c>
      <c r="CRA42" s="21">
        <f t="shared" si="120"/>
        <v>0</v>
      </c>
      <c r="CRB42" s="21">
        <f t="shared" si="120"/>
        <v>0</v>
      </c>
      <c r="CRC42" s="21">
        <f t="shared" si="120"/>
        <v>0</v>
      </c>
      <c r="CRD42" s="21">
        <f t="shared" si="120"/>
        <v>0</v>
      </c>
      <c r="CRE42" s="21">
        <f t="shared" si="120"/>
        <v>0</v>
      </c>
      <c r="CRF42" s="21">
        <f t="shared" si="120"/>
        <v>0</v>
      </c>
      <c r="CRG42" s="21">
        <f t="shared" si="120"/>
        <v>0</v>
      </c>
      <c r="CRH42" s="21">
        <f t="shared" si="120"/>
        <v>0</v>
      </c>
      <c r="CRI42" s="21">
        <f t="shared" si="120"/>
        <v>0</v>
      </c>
      <c r="CRJ42" s="21">
        <f t="shared" si="120"/>
        <v>0</v>
      </c>
      <c r="CRK42" s="21">
        <f t="shared" si="120"/>
        <v>0</v>
      </c>
      <c r="CRL42" s="21">
        <f t="shared" si="120"/>
        <v>0</v>
      </c>
      <c r="CRM42" s="21">
        <f t="shared" si="120"/>
        <v>0</v>
      </c>
      <c r="CRN42" s="21">
        <f t="shared" si="120"/>
        <v>0</v>
      </c>
      <c r="CRO42" s="21">
        <f t="shared" si="120"/>
        <v>0</v>
      </c>
      <c r="CRP42" s="21">
        <f t="shared" si="100"/>
        <v>0</v>
      </c>
      <c r="CRQ42" s="21">
        <f t="shared" si="100"/>
        <v>0</v>
      </c>
      <c r="CRR42" s="21">
        <f t="shared" si="100"/>
        <v>0</v>
      </c>
    </row>
    <row r="43" spans="2:2514" x14ac:dyDescent="0.2">
      <c r="O43" s="21">
        <f t="shared" si="121"/>
        <v>1</v>
      </c>
      <c r="P43" s="21">
        <f t="shared" si="101"/>
        <v>0</v>
      </c>
      <c r="Q43" s="21">
        <f t="shared" si="101"/>
        <v>0</v>
      </c>
      <c r="R43" s="21">
        <f t="shared" si="101"/>
        <v>0</v>
      </c>
      <c r="S43" s="21">
        <f t="shared" si="101"/>
        <v>0</v>
      </c>
      <c r="T43" s="21">
        <f t="shared" si="101"/>
        <v>0</v>
      </c>
      <c r="U43" s="21">
        <f t="shared" si="101"/>
        <v>0</v>
      </c>
      <c r="V43" s="21">
        <f t="shared" si="101"/>
        <v>0</v>
      </c>
      <c r="W43" s="21">
        <f t="shared" si="101"/>
        <v>0</v>
      </c>
      <c r="X43" s="21">
        <f t="shared" si="101"/>
        <v>0</v>
      </c>
      <c r="Y43" s="21">
        <f t="shared" si="101"/>
        <v>0</v>
      </c>
      <c r="Z43" s="21">
        <f t="shared" si="101"/>
        <v>0</v>
      </c>
      <c r="AA43" s="21">
        <f t="shared" si="101"/>
        <v>0</v>
      </c>
      <c r="AB43" s="21">
        <f t="shared" si="101"/>
        <v>0</v>
      </c>
      <c r="AC43" s="21">
        <f t="shared" si="101"/>
        <v>0</v>
      </c>
      <c r="AD43" s="21">
        <f t="shared" si="101"/>
        <v>0</v>
      </c>
      <c r="AE43" s="21">
        <f t="shared" si="101"/>
        <v>0</v>
      </c>
      <c r="AF43" s="21">
        <f t="shared" si="101"/>
        <v>0</v>
      </c>
      <c r="AG43" s="21">
        <f t="shared" si="101"/>
        <v>0</v>
      </c>
      <c r="AH43" s="21">
        <f t="shared" si="101"/>
        <v>0</v>
      </c>
      <c r="AI43" s="21">
        <f t="shared" si="101"/>
        <v>0</v>
      </c>
      <c r="AJ43" s="21">
        <f t="shared" si="101"/>
        <v>0</v>
      </c>
      <c r="AK43" s="21">
        <f t="shared" si="101"/>
        <v>0</v>
      </c>
      <c r="AL43" s="21">
        <f t="shared" si="101"/>
        <v>0</v>
      </c>
      <c r="AM43" s="21">
        <f t="shared" si="101"/>
        <v>0</v>
      </c>
      <c r="AN43" s="21">
        <f t="shared" si="101"/>
        <v>0</v>
      </c>
      <c r="AO43" s="21">
        <f t="shared" si="101"/>
        <v>0</v>
      </c>
      <c r="AP43" s="21">
        <f t="shared" si="101"/>
        <v>0</v>
      </c>
      <c r="AQ43" s="21">
        <f t="shared" si="101"/>
        <v>0</v>
      </c>
      <c r="AR43" s="21">
        <f t="shared" si="101"/>
        <v>0</v>
      </c>
      <c r="AS43" s="21">
        <f t="shared" si="101"/>
        <v>0</v>
      </c>
      <c r="AT43" s="21">
        <f t="shared" si="101"/>
        <v>0</v>
      </c>
      <c r="AU43" s="21">
        <f t="shared" si="101"/>
        <v>0</v>
      </c>
      <c r="AV43" s="21">
        <f t="shared" si="101"/>
        <v>0</v>
      </c>
      <c r="AW43" s="21">
        <f t="shared" si="101"/>
        <v>0</v>
      </c>
      <c r="AX43" s="21">
        <f t="shared" si="101"/>
        <v>0</v>
      </c>
      <c r="AY43" s="21">
        <f t="shared" si="101"/>
        <v>0</v>
      </c>
      <c r="AZ43" s="21">
        <f t="shared" si="101"/>
        <v>0</v>
      </c>
      <c r="BA43" s="21">
        <f t="shared" si="101"/>
        <v>0</v>
      </c>
      <c r="BB43" s="21">
        <f t="shared" si="101"/>
        <v>0</v>
      </c>
      <c r="BC43" s="21">
        <f t="shared" si="101"/>
        <v>0</v>
      </c>
      <c r="BD43" s="21">
        <f t="shared" si="101"/>
        <v>0</v>
      </c>
      <c r="BE43" s="21">
        <f t="shared" si="101"/>
        <v>0</v>
      </c>
      <c r="BF43" s="21">
        <f t="shared" si="101"/>
        <v>0</v>
      </c>
      <c r="BG43" s="21">
        <f t="shared" si="101"/>
        <v>0</v>
      </c>
      <c r="BH43" s="21">
        <f t="shared" si="101"/>
        <v>0</v>
      </c>
      <c r="BI43" s="21">
        <f t="shared" si="101"/>
        <v>0</v>
      </c>
      <c r="BJ43" s="21">
        <f t="shared" si="101"/>
        <v>0</v>
      </c>
      <c r="BK43" s="21">
        <f t="shared" si="101"/>
        <v>0</v>
      </c>
      <c r="BL43" s="21">
        <f t="shared" si="101"/>
        <v>1</v>
      </c>
      <c r="BM43" s="21">
        <f t="shared" si="101"/>
        <v>1</v>
      </c>
      <c r="BN43" s="21">
        <f t="shared" si="101"/>
        <v>1</v>
      </c>
      <c r="BO43" s="21">
        <f t="shared" si="101"/>
        <v>0</v>
      </c>
      <c r="BP43" s="21">
        <f t="shared" si="101"/>
        <v>0</v>
      </c>
      <c r="BQ43" s="21">
        <f t="shared" si="101"/>
        <v>0</v>
      </c>
      <c r="BR43" s="21">
        <f t="shared" si="101"/>
        <v>0</v>
      </c>
      <c r="BS43" s="21">
        <f t="shared" si="101"/>
        <v>0</v>
      </c>
      <c r="BT43" s="21">
        <f t="shared" si="101"/>
        <v>0</v>
      </c>
      <c r="BU43" s="21">
        <f t="shared" si="101"/>
        <v>0</v>
      </c>
      <c r="BV43" s="21">
        <f t="shared" si="101"/>
        <v>0</v>
      </c>
      <c r="BW43" s="21">
        <f t="shared" si="101"/>
        <v>0</v>
      </c>
      <c r="BX43" s="21">
        <f t="shared" si="101"/>
        <v>0</v>
      </c>
      <c r="BY43" s="21">
        <f t="shared" si="101"/>
        <v>0</v>
      </c>
      <c r="BZ43" s="21">
        <f t="shared" si="101"/>
        <v>0</v>
      </c>
      <c r="CA43" s="21">
        <f t="shared" ref="CA43:EL44" si="122">MAX(CA21&gt;0,CA21,0)</f>
        <v>0</v>
      </c>
      <c r="CB43" s="21">
        <f t="shared" si="122"/>
        <v>0</v>
      </c>
      <c r="CC43" s="21">
        <f t="shared" si="122"/>
        <v>0</v>
      </c>
      <c r="CD43" s="21">
        <f t="shared" si="122"/>
        <v>0</v>
      </c>
      <c r="CE43" s="21">
        <f t="shared" si="122"/>
        <v>0</v>
      </c>
      <c r="CF43" s="21">
        <f t="shared" si="122"/>
        <v>0</v>
      </c>
      <c r="CG43" s="21">
        <f t="shared" si="122"/>
        <v>0</v>
      </c>
      <c r="CH43" s="21">
        <f t="shared" si="122"/>
        <v>0</v>
      </c>
      <c r="CI43" s="21">
        <f t="shared" si="122"/>
        <v>0</v>
      </c>
      <c r="CJ43" s="21">
        <f t="shared" si="122"/>
        <v>0</v>
      </c>
      <c r="CK43" s="21">
        <f t="shared" si="122"/>
        <v>0</v>
      </c>
      <c r="CL43" s="21">
        <f t="shared" si="122"/>
        <v>0</v>
      </c>
      <c r="CM43" s="21">
        <f t="shared" si="122"/>
        <v>0</v>
      </c>
      <c r="CN43" s="21">
        <f t="shared" si="122"/>
        <v>0</v>
      </c>
      <c r="CO43" s="21">
        <f t="shared" si="122"/>
        <v>0</v>
      </c>
      <c r="CP43" s="21">
        <f t="shared" si="122"/>
        <v>0</v>
      </c>
      <c r="CQ43" s="21">
        <f t="shared" si="122"/>
        <v>0</v>
      </c>
      <c r="CR43" s="21">
        <f t="shared" si="122"/>
        <v>0</v>
      </c>
      <c r="CS43" s="21">
        <f t="shared" si="122"/>
        <v>0</v>
      </c>
      <c r="CT43" s="21">
        <f t="shared" si="122"/>
        <v>0</v>
      </c>
      <c r="CU43" s="21">
        <f t="shared" si="122"/>
        <v>0</v>
      </c>
      <c r="CV43" s="21">
        <f t="shared" si="122"/>
        <v>0</v>
      </c>
      <c r="CW43" s="21">
        <f t="shared" si="122"/>
        <v>0</v>
      </c>
      <c r="CX43" s="21">
        <f t="shared" si="122"/>
        <v>0</v>
      </c>
      <c r="CY43" s="21">
        <f t="shared" si="122"/>
        <v>0</v>
      </c>
      <c r="CZ43" s="21">
        <f t="shared" si="122"/>
        <v>0</v>
      </c>
      <c r="DA43" s="21">
        <f t="shared" si="122"/>
        <v>0</v>
      </c>
      <c r="DB43" s="21">
        <f t="shared" si="122"/>
        <v>0</v>
      </c>
      <c r="DC43" s="21">
        <f t="shared" si="122"/>
        <v>0</v>
      </c>
      <c r="DD43" s="21">
        <f t="shared" si="122"/>
        <v>0</v>
      </c>
      <c r="DE43" s="21">
        <f t="shared" si="122"/>
        <v>0</v>
      </c>
      <c r="DF43" s="21">
        <f t="shared" si="122"/>
        <v>0</v>
      </c>
      <c r="DG43" s="21">
        <f t="shared" si="122"/>
        <v>0</v>
      </c>
      <c r="DH43" s="21">
        <f t="shared" si="122"/>
        <v>0</v>
      </c>
      <c r="DI43" s="21">
        <f t="shared" si="122"/>
        <v>0</v>
      </c>
      <c r="DJ43" s="21">
        <f t="shared" si="122"/>
        <v>1</v>
      </c>
      <c r="DK43" s="21">
        <f t="shared" si="122"/>
        <v>1</v>
      </c>
      <c r="DL43" s="21">
        <f t="shared" si="122"/>
        <v>1</v>
      </c>
      <c r="DM43" s="21">
        <f t="shared" si="122"/>
        <v>0</v>
      </c>
      <c r="DN43" s="21">
        <f t="shared" si="122"/>
        <v>0</v>
      </c>
      <c r="DO43" s="21">
        <f t="shared" si="122"/>
        <v>0</v>
      </c>
      <c r="DP43" s="21">
        <f t="shared" si="122"/>
        <v>0</v>
      </c>
      <c r="DQ43" s="21">
        <f t="shared" si="122"/>
        <v>0</v>
      </c>
      <c r="DR43" s="21">
        <f t="shared" si="122"/>
        <v>0</v>
      </c>
      <c r="DS43" s="21">
        <f t="shared" si="122"/>
        <v>0</v>
      </c>
      <c r="DT43" s="21">
        <f t="shared" si="122"/>
        <v>0</v>
      </c>
      <c r="DU43" s="21">
        <f t="shared" si="122"/>
        <v>0</v>
      </c>
      <c r="DV43" s="21">
        <f t="shared" si="122"/>
        <v>0</v>
      </c>
      <c r="DW43" s="21">
        <f t="shared" si="122"/>
        <v>0</v>
      </c>
      <c r="DX43" s="21">
        <f t="shared" si="122"/>
        <v>0</v>
      </c>
      <c r="DY43" s="21">
        <f t="shared" si="122"/>
        <v>0</v>
      </c>
      <c r="DZ43" s="21">
        <f t="shared" si="122"/>
        <v>0</v>
      </c>
      <c r="EA43" s="21">
        <f t="shared" si="122"/>
        <v>0</v>
      </c>
      <c r="EB43" s="21">
        <f t="shared" si="122"/>
        <v>0</v>
      </c>
      <c r="EC43" s="21">
        <f t="shared" si="122"/>
        <v>0</v>
      </c>
      <c r="ED43" s="21">
        <f t="shared" si="122"/>
        <v>0</v>
      </c>
      <c r="EE43" s="21">
        <f t="shared" si="122"/>
        <v>0</v>
      </c>
      <c r="EF43" s="21">
        <f t="shared" si="122"/>
        <v>0</v>
      </c>
      <c r="EG43" s="21">
        <f t="shared" si="122"/>
        <v>0</v>
      </c>
      <c r="EH43" s="21">
        <f t="shared" si="122"/>
        <v>0</v>
      </c>
      <c r="EI43" s="21">
        <f t="shared" si="122"/>
        <v>0</v>
      </c>
      <c r="EJ43" s="21">
        <f t="shared" si="122"/>
        <v>0</v>
      </c>
      <c r="EK43" s="21">
        <f t="shared" si="122"/>
        <v>0</v>
      </c>
      <c r="EL43" s="21">
        <f t="shared" si="122"/>
        <v>0</v>
      </c>
      <c r="EM43" s="21">
        <f t="shared" si="41"/>
        <v>0</v>
      </c>
      <c r="EN43" s="21">
        <f t="shared" si="102"/>
        <v>0</v>
      </c>
      <c r="EO43" s="21">
        <f t="shared" si="102"/>
        <v>0</v>
      </c>
      <c r="EP43" s="21">
        <f t="shared" si="102"/>
        <v>0</v>
      </c>
      <c r="EQ43" s="21">
        <f t="shared" si="102"/>
        <v>0</v>
      </c>
      <c r="ER43" s="21">
        <f t="shared" si="102"/>
        <v>0</v>
      </c>
      <c r="ES43" s="21">
        <f t="shared" si="102"/>
        <v>0</v>
      </c>
      <c r="ET43" s="21">
        <f t="shared" si="102"/>
        <v>0</v>
      </c>
      <c r="EU43" s="21">
        <f t="shared" si="102"/>
        <v>0</v>
      </c>
      <c r="EV43" s="21">
        <f t="shared" si="102"/>
        <v>0</v>
      </c>
      <c r="EW43" s="21">
        <f t="shared" si="102"/>
        <v>0</v>
      </c>
      <c r="EX43" s="21">
        <f t="shared" si="102"/>
        <v>0</v>
      </c>
      <c r="EY43" s="21">
        <f t="shared" si="102"/>
        <v>0</v>
      </c>
      <c r="EZ43" s="21">
        <f t="shared" si="102"/>
        <v>0</v>
      </c>
      <c r="FA43" s="21">
        <f t="shared" si="102"/>
        <v>0</v>
      </c>
      <c r="FB43" s="21">
        <f t="shared" si="102"/>
        <v>0</v>
      </c>
      <c r="FC43" s="21">
        <f t="shared" si="102"/>
        <v>0</v>
      </c>
      <c r="FD43" s="21">
        <f t="shared" si="102"/>
        <v>0</v>
      </c>
      <c r="FE43" s="21">
        <f t="shared" si="102"/>
        <v>0</v>
      </c>
      <c r="FF43" s="21">
        <f t="shared" si="102"/>
        <v>0</v>
      </c>
      <c r="FG43" s="21">
        <f t="shared" si="102"/>
        <v>0</v>
      </c>
      <c r="FH43" s="21">
        <f t="shared" si="102"/>
        <v>1</v>
      </c>
      <c r="FI43" s="21">
        <f t="shared" si="102"/>
        <v>1</v>
      </c>
      <c r="FJ43" s="21">
        <f t="shared" si="102"/>
        <v>1</v>
      </c>
      <c r="FK43" s="21">
        <f t="shared" si="102"/>
        <v>1</v>
      </c>
      <c r="FL43" s="21">
        <f t="shared" si="102"/>
        <v>0</v>
      </c>
      <c r="FM43" s="21">
        <f t="shared" si="102"/>
        <v>0</v>
      </c>
      <c r="FN43" s="21">
        <f t="shared" si="102"/>
        <v>0</v>
      </c>
      <c r="FO43" s="21">
        <f t="shared" si="102"/>
        <v>0</v>
      </c>
      <c r="FP43" s="21">
        <f t="shared" si="102"/>
        <v>0</v>
      </c>
      <c r="FQ43" s="21">
        <f t="shared" si="102"/>
        <v>0</v>
      </c>
      <c r="FR43" s="21">
        <f t="shared" si="102"/>
        <v>0</v>
      </c>
      <c r="FS43" s="21">
        <f t="shared" si="102"/>
        <v>0</v>
      </c>
      <c r="FT43" s="21">
        <f t="shared" si="102"/>
        <v>0</v>
      </c>
      <c r="FU43" s="21">
        <f t="shared" si="102"/>
        <v>0</v>
      </c>
      <c r="FV43" s="21">
        <f t="shared" si="102"/>
        <v>0</v>
      </c>
      <c r="FW43" s="21">
        <f t="shared" si="102"/>
        <v>0</v>
      </c>
      <c r="FX43" s="21">
        <f t="shared" si="102"/>
        <v>0</v>
      </c>
      <c r="FY43" s="21">
        <f t="shared" si="102"/>
        <v>0</v>
      </c>
      <c r="FZ43" s="21">
        <f t="shared" si="102"/>
        <v>0</v>
      </c>
      <c r="GA43" s="21">
        <f t="shared" si="102"/>
        <v>0</v>
      </c>
      <c r="GB43" s="21">
        <f t="shared" si="102"/>
        <v>0</v>
      </c>
      <c r="GC43" s="21">
        <f t="shared" si="102"/>
        <v>0</v>
      </c>
      <c r="GD43" s="21">
        <f t="shared" si="102"/>
        <v>0</v>
      </c>
      <c r="GE43" s="21">
        <f t="shared" si="102"/>
        <v>0</v>
      </c>
      <c r="GF43" s="21">
        <f t="shared" si="102"/>
        <v>0</v>
      </c>
      <c r="GG43" s="21">
        <f t="shared" si="102"/>
        <v>0</v>
      </c>
      <c r="GH43" s="21">
        <f t="shared" si="102"/>
        <v>0</v>
      </c>
      <c r="GI43" s="21">
        <f t="shared" si="102"/>
        <v>0</v>
      </c>
      <c r="GJ43" s="21">
        <f t="shared" si="102"/>
        <v>0</v>
      </c>
      <c r="GK43" s="21">
        <f t="shared" si="102"/>
        <v>0</v>
      </c>
      <c r="GL43" s="21">
        <f t="shared" si="102"/>
        <v>0</v>
      </c>
      <c r="GM43" s="21">
        <f t="shared" si="102"/>
        <v>0</v>
      </c>
      <c r="GN43" s="21">
        <f t="shared" si="102"/>
        <v>0</v>
      </c>
      <c r="GO43" s="21">
        <f t="shared" si="102"/>
        <v>0</v>
      </c>
      <c r="GP43" s="21">
        <f t="shared" si="102"/>
        <v>0</v>
      </c>
      <c r="GQ43" s="21">
        <f t="shared" si="102"/>
        <v>0</v>
      </c>
      <c r="GR43" s="21">
        <f t="shared" si="102"/>
        <v>0</v>
      </c>
      <c r="GS43" s="21">
        <f t="shared" si="102"/>
        <v>0</v>
      </c>
      <c r="GT43" s="21">
        <f t="shared" si="102"/>
        <v>0</v>
      </c>
      <c r="GU43" s="21">
        <f t="shared" si="102"/>
        <v>0</v>
      </c>
      <c r="GV43" s="21">
        <f t="shared" si="102"/>
        <v>0</v>
      </c>
      <c r="GW43" s="21">
        <f t="shared" si="102"/>
        <v>0</v>
      </c>
      <c r="GX43" s="21">
        <f t="shared" si="102"/>
        <v>0</v>
      </c>
      <c r="GY43" s="21">
        <f t="shared" ref="GY43:JJ44" si="123">MAX(GY21&gt;0,GY21,0)</f>
        <v>0</v>
      </c>
      <c r="GZ43" s="21">
        <f t="shared" si="123"/>
        <v>0</v>
      </c>
      <c r="HA43" s="21">
        <f t="shared" si="123"/>
        <v>0</v>
      </c>
      <c r="HB43" s="21">
        <f t="shared" si="123"/>
        <v>0</v>
      </c>
      <c r="HC43" s="21">
        <f t="shared" si="123"/>
        <v>0</v>
      </c>
      <c r="HD43" s="21">
        <f t="shared" si="123"/>
        <v>0</v>
      </c>
      <c r="HE43" s="21">
        <f t="shared" si="123"/>
        <v>0</v>
      </c>
      <c r="HF43" s="21">
        <f t="shared" si="123"/>
        <v>1</v>
      </c>
      <c r="HG43" s="21">
        <f t="shared" si="123"/>
        <v>1</v>
      </c>
      <c r="HH43" s="21">
        <f t="shared" si="123"/>
        <v>1</v>
      </c>
      <c r="HI43" s="21">
        <f t="shared" si="123"/>
        <v>1</v>
      </c>
      <c r="HJ43" s="21">
        <f t="shared" si="123"/>
        <v>0</v>
      </c>
      <c r="HK43" s="21">
        <f t="shared" si="123"/>
        <v>0</v>
      </c>
      <c r="HL43" s="21">
        <f t="shared" si="123"/>
        <v>0</v>
      </c>
      <c r="HM43" s="21">
        <f t="shared" si="123"/>
        <v>0</v>
      </c>
      <c r="HN43" s="21">
        <f t="shared" si="123"/>
        <v>0</v>
      </c>
      <c r="HO43" s="21">
        <f t="shared" si="123"/>
        <v>0</v>
      </c>
      <c r="HP43" s="21">
        <f t="shared" si="123"/>
        <v>0</v>
      </c>
      <c r="HQ43" s="21">
        <f t="shared" si="123"/>
        <v>0</v>
      </c>
      <c r="HR43" s="21">
        <f t="shared" si="123"/>
        <v>0</v>
      </c>
      <c r="HS43" s="21">
        <f t="shared" si="123"/>
        <v>0</v>
      </c>
      <c r="HT43" s="21">
        <f t="shared" si="123"/>
        <v>0</v>
      </c>
      <c r="HU43" s="21">
        <f t="shared" si="123"/>
        <v>0</v>
      </c>
      <c r="HV43" s="21">
        <f t="shared" si="123"/>
        <v>0</v>
      </c>
      <c r="HW43" s="21">
        <f t="shared" si="123"/>
        <v>0</v>
      </c>
      <c r="HX43" s="21">
        <f t="shared" si="123"/>
        <v>0</v>
      </c>
      <c r="HY43" s="21">
        <f t="shared" si="123"/>
        <v>0</v>
      </c>
      <c r="HZ43" s="21">
        <f t="shared" si="123"/>
        <v>0</v>
      </c>
      <c r="IA43" s="21">
        <f t="shared" si="123"/>
        <v>0</v>
      </c>
      <c r="IB43" s="21">
        <f t="shared" si="123"/>
        <v>0</v>
      </c>
      <c r="IC43" s="21">
        <f t="shared" si="123"/>
        <v>0</v>
      </c>
      <c r="ID43" s="21">
        <f t="shared" si="123"/>
        <v>0</v>
      </c>
      <c r="IE43" s="21">
        <f t="shared" si="123"/>
        <v>0</v>
      </c>
      <c r="IF43" s="21">
        <f t="shared" si="123"/>
        <v>0</v>
      </c>
      <c r="IG43" s="21">
        <f t="shared" si="123"/>
        <v>0</v>
      </c>
      <c r="IH43" s="21">
        <f t="shared" si="123"/>
        <v>0</v>
      </c>
      <c r="II43" s="21">
        <f t="shared" si="123"/>
        <v>0</v>
      </c>
      <c r="IJ43" s="21">
        <f t="shared" si="123"/>
        <v>0</v>
      </c>
      <c r="IK43" s="21">
        <f t="shared" si="123"/>
        <v>0</v>
      </c>
      <c r="IL43" s="21">
        <f t="shared" si="123"/>
        <v>0</v>
      </c>
      <c r="IM43" s="21">
        <f t="shared" si="123"/>
        <v>0</v>
      </c>
      <c r="IN43" s="21">
        <f t="shared" si="123"/>
        <v>0</v>
      </c>
      <c r="IO43" s="21">
        <f t="shared" si="123"/>
        <v>0</v>
      </c>
      <c r="IP43" s="21">
        <f t="shared" si="123"/>
        <v>0</v>
      </c>
      <c r="IQ43" s="21">
        <f t="shared" si="123"/>
        <v>0</v>
      </c>
      <c r="IR43" s="21">
        <f t="shared" si="123"/>
        <v>0</v>
      </c>
      <c r="IS43" s="21">
        <f t="shared" si="123"/>
        <v>0</v>
      </c>
      <c r="IT43" s="21">
        <f t="shared" si="123"/>
        <v>0</v>
      </c>
      <c r="IU43" s="21">
        <f t="shared" si="123"/>
        <v>0</v>
      </c>
      <c r="IV43" s="21">
        <f t="shared" si="123"/>
        <v>0</v>
      </c>
      <c r="IW43" s="21">
        <f t="shared" si="123"/>
        <v>0</v>
      </c>
      <c r="IX43" s="21">
        <f t="shared" si="123"/>
        <v>0</v>
      </c>
      <c r="IY43" s="21">
        <f t="shared" si="123"/>
        <v>0</v>
      </c>
      <c r="IZ43" s="21">
        <f t="shared" si="123"/>
        <v>0</v>
      </c>
      <c r="JA43" s="21">
        <f t="shared" si="123"/>
        <v>0</v>
      </c>
      <c r="JB43" s="21">
        <f t="shared" si="123"/>
        <v>0</v>
      </c>
      <c r="JC43" s="21">
        <f t="shared" si="123"/>
        <v>0</v>
      </c>
      <c r="JD43" s="21">
        <f t="shared" si="123"/>
        <v>1.0911789195817221</v>
      </c>
      <c r="JE43" s="21">
        <f t="shared" si="123"/>
        <v>1</v>
      </c>
      <c r="JF43" s="21">
        <f t="shared" si="123"/>
        <v>1</v>
      </c>
      <c r="JG43" s="21">
        <f t="shared" si="123"/>
        <v>1</v>
      </c>
      <c r="JH43" s="21">
        <f t="shared" si="123"/>
        <v>0</v>
      </c>
      <c r="JI43" s="21">
        <f t="shared" si="123"/>
        <v>0</v>
      </c>
      <c r="JJ43" s="21">
        <f t="shared" si="123"/>
        <v>0</v>
      </c>
      <c r="JK43" s="21">
        <f t="shared" si="43"/>
        <v>0</v>
      </c>
      <c r="JL43" s="21">
        <f t="shared" si="103"/>
        <v>0</v>
      </c>
      <c r="JM43" s="21">
        <f t="shared" si="103"/>
        <v>0</v>
      </c>
      <c r="JN43" s="21">
        <f t="shared" si="103"/>
        <v>0</v>
      </c>
      <c r="JO43" s="21">
        <f t="shared" si="103"/>
        <v>0</v>
      </c>
      <c r="JP43" s="21">
        <f t="shared" si="103"/>
        <v>0</v>
      </c>
      <c r="JQ43" s="21">
        <f t="shared" si="103"/>
        <v>0</v>
      </c>
      <c r="JR43" s="21">
        <f t="shared" si="103"/>
        <v>0</v>
      </c>
      <c r="JS43" s="21">
        <f t="shared" si="103"/>
        <v>0</v>
      </c>
      <c r="JT43" s="21">
        <f t="shared" si="103"/>
        <v>0</v>
      </c>
      <c r="JU43" s="21">
        <f t="shared" si="103"/>
        <v>0</v>
      </c>
      <c r="JV43" s="21">
        <f t="shared" si="103"/>
        <v>0</v>
      </c>
      <c r="JW43" s="21">
        <f t="shared" si="103"/>
        <v>0</v>
      </c>
      <c r="JX43" s="21">
        <f t="shared" si="103"/>
        <v>0</v>
      </c>
      <c r="JY43" s="21">
        <f t="shared" si="103"/>
        <v>0</v>
      </c>
      <c r="JZ43" s="21">
        <f t="shared" si="103"/>
        <v>0</v>
      </c>
      <c r="KA43" s="21">
        <f t="shared" si="103"/>
        <v>0</v>
      </c>
      <c r="KB43" s="21">
        <f t="shared" si="103"/>
        <v>0</v>
      </c>
      <c r="KC43" s="21">
        <f t="shared" si="103"/>
        <v>0</v>
      </c>
      <c r="KD43" s="21">
        <f t="shared" si="103"/>
        <v>0</v>
      </c>
      <c r="KE43" s="21">
        <f t="shared" si="103"/>
        <v>0</v>
      </c>
      <c r="KF43" s="21">
        <f t="shared" si="103"/>
        <v>0</v>
      </c>
      <c r="KG43" s="21">
        <f t="shared" si="103"/>
        <v>0</v>
      </c>
      <c r="KH43" s="21">
        <f t="shared" si="103"/>
        <v>0</v>
      </c>
      <c r="KI43" s="21">
        <f t="shared" si="103"/>
        <v>0</v>
      </c>
      <c r="KJ43" s="21">
        <f t="shared" si="103"/>
        <v>0</v>
      </c>
      <c r="KK43" s="21">
        <f t="shared" si="103"/>
        <v>0</v>
      </c>
      <c r="KL43" s="21">
        <f t="shared" si="103"/>
        <v>0</v>
      </c>
      <c r="KM43" s="21">
        <f t="shared" si="103"/>
        <v>0</v>
      </c>
      <c r="KN43" s="21">
        <f t="shared" si="103"/>
        <v>0</v>
      </c>
      <c r="KO43" s="21">
        <f t="shared" si="103"/>
        <v>0</v>
      </c>
      <c r="KP43" s="21">
        <f t="shared" si="103"/>
        <v>0</v>
      </c>
      <c r="KQ43" s="21">
        <f t="shared" si="103"/>
        <v>0</v>
      </c>
      <c r="KR43" s="21">
        <f t="shared" si="103"/>
        <v>0</v>
      </c>
      <c r="KS43" s="21">
        <f t="shared" si="103"/>
        <v>0</v>
      </c>
      <c r="KT43" s="21">
        <f t="shared" si="103"/>
        <v>0</v>
      </c>
      <c r="KU43" s="21">
        <f t="shared" si="103"/>
        <v>0</v>
      </c>
      <c r="KV43" s="21">
        <f t="shared" si="103"/>
        <v>0</v>
      </c>
      <c r="KW43" s="21">
        <f t="shared" si="103"/>
        <v>0</v>
      </c>
      <c r="KX43" s="21">
        <f t="shared" si="103"/>
        <v>0</v>
      </c>
      <c r="KY43" s="21">
        <f t="shared" si="103"/>
        <v>0</v>
      </c>
      <c r="KZ43" s="21">
        <f t="shared" si="103"/>
        <v>0</v>
      </c>
      <c r="LA43" s="21">
        <f t="shared" si="103"/>
        <v>0</v>
      </c>
      <c r="LB43" s="21">
        <f t="shared" si="103"/>
        <v>1.2082405155073799</v>
      </c>
      <c r="LC43" s="21">
        <f t="shared" si="103"/>
        <v>1</v>
      </c>
      <c r="LD43" s="21">
        <f t="shared" si="103"/>
        <v>1</v>
      </c>
      <c r="LE43" s="21">
        <f t="shared" si="103"/>
        <v>1</v>
      </c>
      <c r="LF43" s="21">
        <f t="shared" si="103"/>
        <v>1</v>
      </c>
      <c r="LG43" s="21">
        <f t="shared" si="103"/>
        <v>0</v>
      </c>
      <c r="LH43" s="21">
        <f t="shared" si="103"/>
        <v>0</v>
      </c>
      <c r="LI43" s="21">
        <f t="shared" si="103"/>
        <v>0</v>
      </c>
      <c r="LJ43" s="21">
        <f t="shared" si="103"/>
        <v>0</v>
      </c>
      <c r="LK43" s="21">
        <f t="shared" si="103"/>
        <v>0</v>
      </c>
      <c r="LL43" s="21">
        <f t="shared" si="103"/>
        <v>0</v>
      </c>
      <c r="LM43" s="21">
        <f t="shared" si="103"/>
        <v>0</v>
      </c>
      <c r="LN43" s="21">
        <f t="shared" si="103"/>
        <v>0</v>
      </c>
      <c r="LO43" s="21">
        <f t="shared" si="103"/>
        <v>0</v>
      </c>
      <c r="LP43" s="21">
        <f t="shared" si="103"/>
        <v>0</v>
      </c>
      <c r="LQ43" s="21">
        <f t="shared" si="103"/>
        <v>0</v>
      </c>
      <c r="LR43" s="21">
        <f t="shared" si="103"/>
        <v>0</v>
      </c>
      <c r="LS43" s="21">
        <f t="shared" si="103"/>
        <v>0</v>
      </c>
      <c r="LT43" s="21">
        <f t="shared" si="103"/>
        <v>0</v>
      </c>
      <c r="LU43" s="21">
        <f t="shared" si="103"/>
        <v>0</v>
      </c>
      <c r="LV43" s="21">
        <f t="shared" si="103"/>
        <v>0</v>
      </c>
      <c r="LW43" s="21">
        <f t="shared" ref="LW43:OH44" si="124">MAX(LW21&gt;0,LW21,0)</f>
        <v>0</v>
      </c>
      <c r="LX43" s="21">
        <f t="shared" si="124"/>
        <v>0</v>
      </c>
      <c r="LY43" s="21">
        <f t="shared" si="124"/>
        <v>0</v>
      </c>
      <c r="LZ43" s="21">
        <f t="shared" si="124"/>
        <v>0</v>
      </c>
      <c r="MA43" s="21">
        <f t="shared" si="124"/>
        <v>0</v>
      </c>
      <c r="MB43" s="21">
        <f t="shared" si="124"/>
        <v>0</v>
      </c>
      <c r="MC43" s="21">
        <f t="shared" si="124"/>
        <v>0</v>
      </c>
      <c r="MD43" s="21">
        <f t="shared" si="124"/>
        <v>0</v>
      </c>
      <c r="ME43" s="21">
        <f t="shared" si="124"/>
        <v>0</v>
      </c>
      <c r="MF43" s="21">
        <f t="shared" si="124"/>
        <v>0</v>
      </c>
      <c r="MG43" s="21">
        <f t="shared" si="124"/>
        <v>0</v>
      </c>
      <c r="MH43" s="21">
        <f t="shared" si="124"/>
        <v>0</v>
      </c>
      <c r="MI43" s="21">
        <f t="shared" si="124"/>
        <v>0</v>
      </c>
      <c r="MJ43" s="21">
        <f t="shared" si="124"/>
        <v>0</v>
      </c>
      <c r="MK43" s="21">
        <f t="shared" si="124"/>
        <v>0</v>
      </c>
      <c r="ML43" s="21">
        <f t="shared" si="124"/>
        <v>0</v>
      </c>
      <c r="MM43" s="21">
        <f t="shared" si="124"/>
        <v>0</v>
      </c>
      <c r="MN43" s="21">
        <f t="shared" si="124"/>
        <v>0</v>
      </c>
      <c r="MO43" s="21">
        <f t="shared" si="124"/>
        <v>0</v>
      </c>
      <c r="MP43" s="21">
        <f t="shared" si="124"/>
        <v>0</v>
      </c>
      <c r="MQ43" s="21">
        <f t="shared" si="124"/>
        <v>0</v>
      </c>
      <c r="MR43" s="21">
        <f t="shared" si="124"/>
        <v>0</v>
      </c>
      <c r="MS43" s="21">
        <f t="shared" si="124"/>
        <v>0</v>
      </c>
      <c r="MT43" s="21">
        <f t="shared" si="124"/>
        <v>0</v>
      </c>
      <c r="MU43" s="21">
        <f t="shared" si="124"/>
        <v>0</v>
      </c>
      <c r="MV43" s="21">
        <f t="shared" si="124"/>
        <v>0</v>
      </c>
      <c r="MW43" s="21">
        <f t="shared" si="124"/>
        <v>0</v>
      </c>
      <c r="MX43" s="21">
        <f t="shared" si="124"/>
        <v>0</v>
      </c>
      <c r="MY43" s="21">
        <f t="shared" si="124"/>
        <v>0</v>
      </c>
      <c r="MZ43" s="21">
        <f t="shared" si="124"/>
        <v>1.3253021114330368</v>
      </c>
      <c r="NA43" s="21">
        <f t="shared" si="124"/>
        <v>1.0497291110868519</v>
      </c>
      <c r="NB43" s="21">
        <f t="shared" si="124"/>
        <v>1</v>
      </c>
      <c r="NC43" s="21">
        <f t="shared" si="124"/>
        <v>1</v>
      </c>
      <c r="ND43" s="21">
        <f t="shared" si="124"/>
        <v>1</v>
      </c>
      <c r="NE43" s="21">
        <f t="shared" si="124"/>
        <v>0</v>
      </c>
      <c r="NF43" s="21">
        <f t="shared" si="124"/>
        <v>0</v>
      </c>
      <c r="NG43" s="21">
        <f t="shared" si="124"/>
        <v>0</v>
      </c>
      <c r="NH43" s="21">
        <f t="shared" si="124"/>
        <v>0</v>
      </c>
      <c r="NI43" s="21">
        <f t="shared" si="124"/>
        <v>0</v>
      </c>
      <c r="NJ43" s="21">
        <f t="shared" si="124"/>
        <v>0</v>
      </c>
      <c r="NK43" s="21">
        <f t="shared" si="124"/>
        <v>0</v>
      </c>
      <c r="NL43" s="21">
        <f t="shared" si="124"/>
        <v>0</v>
      </c>
      <c r="NM43" s="21">
        <f t="shared" si="124"/>
        <v>0</v>
      </c>
      <c r="NN43" s="21">
        <f t="shared" si="124"/>
        <v>0</v>
      </c>
      <c r="NO43" s="21">
        <f t="shared" si="124"/>
        <v>0</v>
      </c>
      <c r="NP43" s="21">
        <f t="shared" si="124"/>
        <v>0</v>
      </c>
      <c r="NQ43" s="21">
        <f t="shared" si="124"/>
        <v>0</v>
      </c>
      <c r="NR43" s="21">
        <f t="shared" si="124"/>
        <v>0</v>
      </c>
      <c r="NS43" s="21">
        <f t="shared" si="124"/>
        <v>0</v>
      </c>
      <c r="NT43" s="21">
        <f t="shared" si="124"/>
        <v>0</v>
      </c>
      <c r="NU43" s="21">
        <f t="shared" si="124"/>
        <v>0</v>
      </c>
      <c r="NV43" s="21">
        <f t="shared" si="124"/>
        <v>0</v>
      </c>
      <c r="NW43" s="21">
        <f t="shared" si="124"/>
        <v>0</v>
      </c>
      <c r="NX43" s="21">
        <f t="shared" si="124"/>
        <v>0</v>
      </c>
      <c r="NY43" s="21">
        <f t="shared" si="124"/>
        <v>0</v>
      </c>
      <c r="NZ43" s="21">
        <f t="shared" si="124"/>
        <v>0</v>
      </c>
      <c r="OA43" s="21">
        <f t="shared" si="124"/>
        <v>0</v>
      </c>
      <c r="OB43" s="21">
        <f t="shared" si="124"/>
        <v>0</v>
      </c>
      <c r="OC43" s="21">
        <f t="shared" si="124"/>
        <v>0</v>
      </c>
      <c r="OD43" s="21">
        <f t="shared" si="124"/>
        <v>0</v>
      </c>
      <c r="OE43" s="21">
        <f t="shared" si="124"/>
        <v>0</v>
      </c>
      <c r="OF43" s="21">
        <f t="shared" si="124"/>
        <v>0</v>
      </c>
      <c r="OG43" s="21">
        <f t="shared" si="124"/>
        <v>0</v>
      </c>
      <c r="OH43" s="21">
        <f t="shared" si="124"/>
        <v>0</v>
      </c>
      <c r="OI43" s="21">
        <f t="shared" si="45"/>
        <v>0</v>
      </c>
      <c r="OJ43" s="21">
        <f t="shared" si="104"/>
        <v>0</v>
      </c>
      <c r="OK43" s="21">
        <f t="shared" si="104"/>
        <v>0</v>
      </c>
      <c r="OL43" s="21">
        <f t="shared" si="104"/>
        <v>0</v>
      </c>
      <c r="OM43" s="21">
        <f t="shared" si="104"/>
        <v>0</v>
      </c>
      <c r="ON43" s="21">
        <f t="shared" si="104"/>
        <v>0</v>
      </c>
      <c r="OO43" s="21">
        <f t="shared" si="104"/>
        <v>0</v>
      </c>
      <c r="OP43" s="21">
        <f t="shared" si="104"/>
        <v>0</v>
      </c>
      <c r="OQ43" s="21">
        <f t="shared" si="104"/>
        <v>0</v>
      </c>
      <c r="OR43" s="21">
        <f t="shared" si="104"/>
        <v>0</v>
      </c>
      <c r="OS43" s="21">
        <f t="shared" si="104"/>
        <v>0</v>
      </c>
      <c r="OT43" s="21">
        <f t="shared" si="104"/>
        <v>0</v>
      </c>
      <c r="OU43" s="21">
        <f t="shared" si="104"/>
        <v>0</v>
      </c>
      <c r="OV43" s="21">
        <f t="shared" si="104"/>
        <v>0</v>
      </c>
      <c r="OW43" s="21">
        <f t="shared" si="104"/>
        <v>0</v>
      </c>
      <c r="OX43" s="21">
        <f t="shared" si="104"/>
        <v>1.4423637073586946</v>
      </c>
      <c r="OY43" s="21">
        <f t="shared" si="104"/>
        <v>1.1667907070125088</v>
      </c>
      <c r="OZ43" s="21">
        <f t="shared" si="104"/>
        <v>1</v>
      </c>
      <c r="PA43" s="21">
        <f t="shared" si="104"/>
        <v>1</v>
      </c>
      <c r="PB43" s="21">
        <f t="shared" si="104"/>
        <v>1</v>
      </c>
      <c r="PC43" s="21">
        <f t="shared" si="104"/>
        <v>1</v>
      </c>
      <c r="PD43" s="21">
        <f t="shared" si="104"/>
        <v>0</v>
      </c>
      <c r="PE43" s="21">
        <f t="shared" si="104"/>
        <v>0</v>
      </c>
      <c r="PF43" s="21">
        <f t="shared" si="104"/>
        <v>0</v>
      </c>
      <c r="PG43" s="21">
        <f t="shared" si="104"/>
        <v>0</v>
      </c>
      <c r="PH43" s="21">
        <f t="shared" si="104"/>
        <v>0</v>
      </c>
      <c r="PI43" s="21">
        <f t="shared" si="104"/>
        <v>0</v>
      </c>
      <c r="PJ43" s="21">
        <f t="shared" si="104"/>
        <v>0</v>
      </c>
      <c r="PK43" s="21">
        <f t="shared" si="104"/>
        <v>0</v>
      </c>
      <c r="PL43" s="21">
        <f t="shared" si="104"/>
        <v>0</v>
      </c>
      <c r="PM43" s="21">
        <f t="shared" si="104"/>
        <v>0</v>
      </c>
      <c r="PN43" s="21">
        <f t="shared" si="104"/>
        <v>0</v>
      </c>
      <c r="PO43" s="21">
        <f t="shared" si="104"/>
        <v>0</v>
      </c>
      <c r="PP43" s="21">
        <f t="shared" si="104"/>
        <v>0</v>
      </c>
      <c r="PQ43" s="21">
        <f t="shared" si="104"/>
        <v>0</v>
      </c>
      <c r="PR43" s="21">
        <f t="shared" si="104"/>
        <v>0</v>
      </c>
      <c r="PS43" s="21">
        <f t="shared" si="104"/>
        <v>0</v>
      </c>
      <c r="PT43" s="21">
        <f t="shared" si="104"/>
        <v>0</v>
      </c>
      <c r="PU43" s="21">
        <f t="shared" si="104"/>
        <v>0</v>
      </c>
      <c r="PV43" s="21">
        <f t="shared" si="104"/>
        <v>0</v>
      </c>
      <c r="PW43" s="21">
        <f t="shared" si="104"/>
        <v>0</v>
      </c>
      <c r="PX43" s="21">
        <f t="shared" si="104"/>
        <v>0</v>
      </c>
      <c r="PY43" s="21">
        <f t="shared" si="104"/>
        <v>0</v>
      </c>
      <c r="PZ43" s="21">
        <f t="shared" si="104"/>
        <v>0</v>
      </c>
      <c r="QA43" s="21">
        <f t="shared" si="104"/>
        <v>0</v>
      </c>
      <c r="QB43" s="21">
        <f t="shared" si="104"/>
        <v>0</v>
      </c>
      <c r="QC43" s="21">
        <f t="shared" si="104"/>
        <v>0</v>
      </c>
      <c r="QD43" s="21">
        <f t="shared" si="104"/>
        <v>0</v>
      </c>
      <c r="QE43" s="21">
        <f t="shared" si="104"/>
        <v>0</v>
      </c>
      <c r="QF43" s="21">
        <f t="shared" si="104"/>
        <v>0</v>
      </c>
      <c r="QG43" s="21">
        <f t="shared" si="104"/>
        <v>0</v>
      </c>
      <c r="QH43" s="21">
        <f t="shared" si="104"/>
        <v>0</v>
      </c>
      <c r="QI43" s="21">
        <f t="shared" si="104"/>
        <v>0</v>
      </c>
      <c r="QJ43" s="21">
        <f t="shared" si="104"/>
        <v>0</v>
      </c>
      <c r="QK43" s="21">
        <f t="shared" si="104"/>
        <v>0</v>
      </c>
      <c r="QL43" s="21">
        <f t="shared" si="104"/>
        <v>0</v>
      </c>
      <c r="QM43" s="21">
        <f t="shared" si="104"/>
        <v>0</v>
      </c>
      <c r="QN43" s="21">
        <f t="shared" si="104"/>
        <v>0</v>
      </c>
      <c r="QO43" s="21">
        <f t="shared" si="104"/>
        <v>0</v>
      </c>
      <c r="QP43" s="21">
        <f t="shared" si="104"/>
        <v>0</v>
      </c>
      <c r="QQ43" s="21">
        <f t="shared" si="104"/>
        <v>0</v>
      </c>
      <c r="QR43" s="21">
        <f t="shared" si="104"/>
        <v>0</v>
      </c>
      <c r="QS43" s="21">
        <f t="shared" si="104"/>
        <v>0</v>
      </c>
      <c r="QT43" s="21">
        <f t="shared" si="104"/>
        <v>0</v>
      </c>
      <c r="QU43" s="21">
        <f t="shared" ref="QU43:TF44" si="125">MAX(QU21&gt;0,QU21,0)</f>
        <v>0</v>
      </c>
      <c r="QV43" s="21">
        <f t="shared" si="125"/>
        <v>1.5594253032843515</v>
      </c>
      <c r="QW43" s="21">
        <f t="shared" si="125"/>
        <v>1.2838523029381657</v>
      </c>
      <c r="QX43" s="21">
        <f t="shared" si="125"/>
        <v>1.0082793025919807</v>
      </c>
      <c r="QY43" s="21">
        <f t="shared" si="125"/>
        <v>1</v>
      </c>
      <c r="QZ43" s="21">
        <f t="shared" si="125"/>
        <v>1</v>
      </c>
      <c r="RA43" s="21">
        <f t="shared" si="125"/>
        <v>1</v>
      </c>
      <c r="RB43" s="21">
        <f t="shared" si="125"/>
        <v>0</v>
      </c>
      <c r="RC43" s="21">
        <f t="shared" si="125"/>
        <v>0</v>
      </c>
      <c r="RD43" s="21">
        <f t="shared" si="125"/>
        <v>0</v>
      </c>
      <c r="RE43" s="21">
        <f t="shared" si="125"/>
        <v>0</v>
      </c>
      <c r="RF43" s="21">
        <f t="shared" si="125"/>
        <v>0</v>
      </c>
      <c r="RG43" s="21">
        <f t="shared" si="125"/>
        <v>0</v>
      </c>
      <c r="RH43" s="21">
        <f t="shared" si="125"/>
        <v>0</v>
      </c>
      <c r="RI43" s="21">
        <f t="shared" si="125"/>
        <v>0</v>
      </c>
      <c r="RJ43" s="21">
        <f t="shared" si="125"/>
        <v>0</v>
      </c>
      <c r="RK43" s="21">
        <f t="shared" si="125"/>
        <v>0</v>
      </c>
      <c r="RL43" s="21">
        <f t="shared" si="125"/>
        <v>0</v>
      </c>
      <c r="RM43" s="21">
        <f t="shared" si="125"/>
        <v>0</v>
      </c>
      <c r="RN43" s="21">
        <f t="shared" si="125"/>
        <v>0</v>
      </c>
      <c r="RO43" s="21">
        <f t="shared" si="125"/>
        <v>0</v>
      </c>
      <c r="RP43" s="21">
        <f t="shared" si="125"/>
        <v>0</v>
      </c>
      <c r="RQ43" s="21">
        <f t="shared" si="125"/>
        <v>0</v>
      </c>
      <c r="RR43" s="21">
        <f t="shared" si="125"/>
        <v>0</v>
      </c>
      <c r="RS43" s="21">
        <f t="shared" si="125"/>
        <v>0</v>
      </c>
      <c r="RT43" s="21">
        <f t="shared" si="125"/>
        <v>0</v>
      </c>
      <c r="RU43" s="21">
        <f t="shared" si="125"/>
        <v>0</v>
      </c>
      <c r="RV43" s="21">
        <f t="shared" si="125"/>
        <v>0</v>
      </c>
      <c r="RW43" s="21">
        <f t="shared" si="125"/>
        <v>0</v>
      </c>
      <c r="RX43" s="21">
        <f t="shared" si="125"/>
        <v>0</v>
      </c>
      <c r="RY43" s="21">
        <f t="shared" si="125"/>
        <v>0</v>
      </c>
      <c r="RZ43" s="21">
        <f t="shared" si="125"/>
        <v>0</v>
      </c>
      <c r="SA43" s="21">
        <f t="shared" si="125"/>
        <v>0</v>
      </c>
      <c r="SB43" s="21">
        <f t="shared" si="125"/>
        <v>0</v>
      </c>
      <c r="SC43" s="21">
        <f t="shared" si="125"/>
        <v>0</v>
      </c>
      <c r="SD43" s="21">
        <f t="shared" si="125"/>
        <v>0</v>
      </c>
      <c r="SE43" s="21">
        <f t="shared" si="125"/>
        <v>0</v>
      </c>
      <c r="SF43" s="21">
        <f t="shared" si="125"/>
        <v>0</v>
      </c>
      <c r="SG43" s="21">
        <f t="shared" si="125"/>
        <v>0</v>
      </c>
      <c r="SH43" s="21">
        <f t="shared" si="125"/>
        <v>0</v>
      </c>
      <c r="SI43" s="21">
        <f t="shared" si="125"/>
        <v>0</v>
      </c>
      <c r="SJ43" s="21">
        <f t="shared" si="125"/>
        <v>0</v>
      </c>
      <c r="SK43" s="21">
        <f t="shared" si="125"/>
        <v>0</v>
      </c>
      <c r="SL43" s="21">
        <f t="shared" si="125"/>
        <v>0</v>
      </c>
      <c r="SM43" s="21">
        <f t="shared" si="125"/>
        <v>0</v>
      </c>
      <c r="SN43" s="21">
        <f t="shared" si="125"/>
        <v>0</v>
      </c>
      <c r="SO43" s="21">
        <f t="shared" si="125"/>
        <v>0</v>
      </c>
      <c r="SP43" s="21">
        <f t="shared" si="125"/>
        <v>0</v>
      </c>
      <c r="SQ43" s="21">
        <f t="shared" si="125"/>
        <v>0</v>
      </c>
      <c r="SR43" s="21">
        <f t="shared" si="125"/>
        <v>0</v>
      </c>
      <c r="SS43" s="21">
        <f t="shared" si="125"/>
        <v>0</v>
      </c>
      <c r="ST43" s="21">
        <f t="shared" si="125"/>
        <v>1.6764868992100093</v>
      </c>
      <c r="SU43" s="21">
        <f t="shared" si="125"/>
        <v>1.4009138988638234</v>
      </c>
      <c r="SV43" s="21">
        <f t="shared" si="125"/>
        <v>1.1253408985176385</v>
      </c>
      <c r="SW43" s="21">
        <f t="shared" si="125"/>
        <v>1</v>
      </c>
      <c r="SX43" s="21">
        <f t="shared" si="125"/>
        <v>1</v>
      </c>
      <c r="SY43" s="21">
        <f t="shared" si="125"/>
        <v>1</v>
      </c>
      <c r="SZ43" s="21">
        <f t="shared" si="125"/>
        <v>1</v>
      </c>
      <c r="TA43" s="21">
        <f t="shared" si="125"/>
        <v>0</v>
      </c>
      <c r="TB43" s="21">
        <f t="shared" si="125"/>
        <v>0</v>
      </c>
      <c r="TC43" s="21">
        <f t="shared" si="125"/>
        <v>0</v>
      </c>
      <c r="TD43" s="21">
        <f t="shared" si="125"/>
        <v>0</v>
      </c>
      <c r="TE43" s="21">
        <f t="shared" si="125"/>
        <v>0</v>
      </c>
      <c r="TF43" s="21">
        <f t="shared" si="125"/>
        <v>0</v>
      </c>
      <c r="TG43" s="21">
        <f t="shared" si="47"/>
        <v>0</v>
      </c>
      <c r="TH43" s="21">
        <f t="shared" si="105"/>
        <v>0</v>
      </c>
      <c r="TI43" s="21">
        <f t="shared" si="105"/>
        <v>0</v>
      </c>
      <c r="TJ43" s="21">
        <f t="shared" si="105"/>
        <v>0</v>
      </c>
      <c r="TK43" s="21">
        <f t="shared" si="105"/>
        <v>0</v>
      </c>
      <c r="TL43" s="21">
        <f t="shared" si="105"/>
        <v>0</v>
      </c>
      <c r="TM43" s="21">
        <f t="shared" si="105"/>
        <v>0</v>
      </c>
      <c r="TN43" s="21">
        <f t="shared" si="105"/>
        <v>0</v>
      </c>
      <c r="TO43" s="21">
        <f t="shared" si="105"/>
        <v>0</v>
      </c>
      <c r="TP43" s="21">
        <f t="shared" si="105"/>
        <v>0</v>
      </c>
      <c r="TQ43" s="21">
        <f t="shared" si="105"/>
        <v>0</v>
      </c>
      <c r="TR43" s="21">
        <f t="shared" si="105"/>
        <v>0</v>
      </c>
      <c r="TS43" s="21">
        <f t="shared" si="105"/>
        <v>0</v>
      </c>
      <c r="TT43" s="21">
        <f t="shared" si="105"/>
        <v>0</v>
      </c>
      <c r="TU43" s="21">
        <f t="shared" si="105"/>
        <v>0</v>
      </c>
      <c r="TV43" s="21">
        <f t="shared" si="105"/>
        <v>0</v>
      </c>
      <c r="TW43" s="21">
        <f t="shared" si="105"/>
        <v>0</v>
      </c>
      <c r="TX43" s="21">
        <f t="shared" si="105"/>
        <v>0</v>
      </c>
      <c r="TY43" s="21">
        <f t="shared" si="105"/>
        <v>0</v>
      </c>
      <c r="TZ43" s="21">
        <f t="shared" si="105"/>
        <v>0</v>
      </c>
      <c r="UA43" s="21">
        <f t="shared" si="105"/>
        <v>0</v>
      </c>
      <c r="UB43" s="21">
        <f t="shared" si="105"/>
        <v>0</v>
      </c>
      <c r="UC43" s="21">
        <f t="shared" si="105"/>
        <v>0</v>
      </c>
      <c r="UD43" s="21">
        <f t="shared" si="105"/>
        <v>0</v>
      </c>
      <c r="UE43" s="21">
        <f t="shared" si="105"/>
        <v>0</v>
      </c>
      <c r="UF43" s="21">
        <f t="shared" si="105"/>
        <v>0</v>
      </c>
      <c r="UG43" s="21">
        <f t="shared" si="105"/>
        <v>0</v>
      </c>
      <c r="UH43" s="21">
        <f t="shared" si="105"/>
        <v>0</v>
      </c>
      <c r="UI43" s="21">
        <f t="shared" si="105"/>
        <v>0</v>
      </c>
      <c r="UJ43" s="21">
        <f t="shared" si="105"/>
        <v>0</v>
      </c>
      <c r="UK43" s="21">
        <f t="shared" si="105"/>
        <v>0</v>
      </c>
      <c r="UL43" s="21">
        <f t="shared" si="105"/>
        <v>0</v>
      </c>
      <c r="UM43" s="21">
        <f t="shared" si="105"/>
        <v>0</v>
      </c>
      <c r="UN43" s="21">
        <f t="shared" si="105"/>
        <v>0</v>
      </c>
      <c r="UO43" s="21">
        <f t="shared" si="105"/>
        <v>0</v>
      </c>
      <c r="UP43" s="21">
        <f t="shared" si="105"/>
        <v>0</v>
      </c>
      <c r="UQ43" s="21">
        <f t="shared" si="105"/>
        <v>0</v>
      </c>
      <c r="UR43" s="21">
        <f t="shared" si="105"/>
        <v>1.7935484951356662</v>
      </c>
      <c r="US43" s="21">
        <f t="shared" si="105"/>
        <v>1.5179754947894812</v>
      </c>
      <c r="UT43" s="21">
        <f t="shared" si="105"/>
        <v>1.2424024944432963</v>
      </c>
      <c r="UU43" s="21">
        <f t="shared" si="105"/>
        <v>1</v>
      </c>
      <c r="UV43" s="21">
        <f t="shared" si="105"/>
        <v>1</v>
      </c>
      <c r="UW43" s="21">
        <f t="shared" si="105"/>
        <v>1</v>
      </c>
      <c r="UX43" s="21">
        <f t="shared" si="105"/>
        <v>1</v>
      </c>
      <c r="UY43" s="21">
        <f t="shared" si="105"/>
        <v>0</v>
      </c>
      <c r="UZ43" s="21">
        <f t="shared" si="105"/>
        <v>0</v>
      </c>
      <c r="VA43" s="21">
        <f t="shared" si="105"/>
        <v>0</v>
      </c>
      <c r="VB43" s="21">
        <f t="shared" si="105"/>
        <v>0</v>
      </c>
      <c r="VC43" s="21">
        <f t="shared" si="105"/>
        <v>0</v>
      </c>
      <c r="VD43" s="21">
        <f t="shared" si="105"/>
        <v>0</v>
      </c>
      <c r="VE43" s="21">
        <f t="shared" si="105"/>
        <v>0</v>
      </c>
      <c r="VF43" s="21">
        <f t="shared" si="105"/>
        <v>0</v>
      </c>
      <c r="VG43" s="21">
        <f t="shared" si="105"/>
        <v>0</v>
      </c>
      <c r="VH43" s="21">
        <f t="shared" si="105"/>
        <v>0</v>
      </c>
      <c r="VI43" s="21">
        <f t="shared" si="105"/>
        <v>0</v>
      </c>
      <c r="VJ43" s="21">
        <f t="shared" si="105"/>
        <v>0</v>
      </c>
      <c r="VK43" s="21">
        <f t="shared" si="105"/>
        <v>0</v>
      </c>
      <c r="VL43" s="21">
        <f t="shared" si="105"/>
        <v>0</v>
      </c>
      <c r="VM43" s="21">
        <f t="shared" si="105"/>
        <v>0</v>
      </c>
      <c r="VN43" s="21">
        <f t="shared" si="105"/>
        <v>0</v>
      </c>
      <c r="VO43" s="21">
        <f t="shared" si="105"/>
        <v>0</v>
      </c>
      <c r="VP43" s="21">
        <f t="shared" si="105"/>
        <v>0</v>
      </c>
      <c r="VQ43" s="21">
        <f t="shared" si="105"/>
        <v>0</v>
      </c>
      <c r="VR43" s="21">
        <f t="shared" si="105"/>
        <v>0</v>
      </c>
      <c r="VS43" s="21">
        <f t="shared" ref="VS43:YD44" si="126">MAX(VS21&gt;0,VS21,0)</f>
        <v>0</v>
      </c>
      <c r="VT43" s="21">
        <f t="shared" si="126"/>
        <v>0</v>
      </c>
      <c r="VU43" s="21">
        <f t="shared" si="126"/>
        <v>0</v>
      </c>
      <c r="VV43" s="21">
        <f t="shared" si="126"/>
        <v>0</v>
      </c>
      <c r="VW43" s="21">
        <f t="shared" si="126"/>
        <v>0</v>
      </c>
      <c r="VX43" s="21">
        <f t="shared" si="126"/>
        <v>0</v>
      </c>
      <c r="VY43" s="21">
        <f t="shared" si="126"/>
        <v>0</v>
      </c>
      <c r="VZ43" s="21">
        <f t="shared" si="126"/>
        <v>0</v>
      </c>
      <c r="WA43" s="21">
        <f t="shared" si="126"/>
        <v>0</v>
      </c>
      <c r="WB43" s="21">
        <f t="shared" si="126"/>
        <v>0</v>
      </c>
      <c r="WC43" s="21">
        <f t="shared" si="126"/>
        <v>0</v>
      </c>
      <c r="WD43" s="21">
        <f t="shared" si="126"/>
        <v>0</v>
      </c>
      <c r="WE43" s="21">
        <f t="shared" si="126"/>
        <v>0</v>
      </c>
      <c r="WF43" s="21">
        <f t="shared" si="126"/>
        <v>0</v>
      </c>
      <c r="WG43" s="21">
        <f t="shared" si="126"/>
        <v>0</v>
      </c>
      <c r="WH43" s="21">
        <f t="shared" si="126"/>
        <v>0</v>
      </c>
      <c r="WI43" s="21">
        <f t="shared" si="126"/>
        <v>0</v>
      </c>
      <c r="WJ43" s="21">
        <f t="shared" si="126"/>
        <v>0</v>
      </c>
      <c r="WK43" s="21">
        <f t="shared" si="126"/>
        <v>0</v>
      </c>
      <c r="WL43" s="21">
        <f t="shared" si="126"/>
        <v>0</v>
      </c>
      <c r="WM43" s="21">
        <f t="shared" si="126"/>
        <v>0</v>
      </c>
      <c r="WN43" s="21">
        <f t="shared" si="126"/>
        <v>0</v>
      </c>
      <c r="WO43" s="21">
        <f t="shared" si="126"/>
        <v>0</v>
      </c>
      <c r="WP43" s="21">
        <f t="shared" si="126"/>
        <v>1.910610091061324</v>
      </c>
      <c r="WQ43" s="21">
        <f t="shared" si="126"/>
        <v>1.6350370907151381</v>
      </c>
      <c r="WR43" s="21">
        <f t="shared" si="126"/>
        <v>1.3594640903689532</v>
      </c>
      <c r="WS43" s="21">
        <f t="shared" si="126"/>
        <v>1.0838910900227665</v>
      </c>
      <c r="WT43" s="21">
        <f t="shared" si="126"/>
        <v>1</v>
      </c>
      <c r="WU43" s="21">
        <f t="shared" si="126"/>
        <v>1</v>
      </c>
      <c r="WV43" s="21">
        <f t="shared" si="126"/>
        <v>1</v>
      </c>
      <c r="WW43" s="21">
        <f t="shared" si="126"/>
        <v>0</v>
      </c>
      <c r="WX43" s="21">
        <f t="shared" si="126"/>
        <v>0</v>
      </c>
      <c r="WY43" s="21">
        <f t="shared" si="126"/>
        <v>0</v>
      </c>
      <c r="WZ43" s="21">
        <f t="shared" si="126"/>
        <v>0</v>
      </c>
      <c r="XA43" s="21">
        <f t="shared" si="126"/>
        <v>0</v>
      </c>
      <c r="XB43" s="21">
        <f t="shared" si="126"/>
        <v>0</v>
      </c>
      <c r="XC43" s="21">
        <f t="shared" si="126"/>
        <v>0</v>
      </c>
      <c r="XD43" s="21">
        <f t="shared" si="126"/>
        <v>0</v>
      </c>
      <c r="XE43" s="21">
        <f t="shared" si="126"/>
        <v>0</v>
      </c>
      <c r="XF43" s="21">
        <f t="shared" si="126"/>
        <v>0</v>
      </c>
      <c r="XG43" s="21">
        <f t="shared" si="126"/>
        <v>0</v>
      </c>
      <c r="XH43" s="21">
        <f t="shared" si="126"/>
        <v>0</v>
      </c>
      <c r="XI43" s="21">
        <f t="shared" si="126"/>
        <v>0</v>
      </c>
      <c r="XJ43" s="21">
        <f t="shared" si="126"/>
        <v>0</v>
      </c>
      <c r="XK43" s="21">
        <f t="shared" si="126"/>
        <v>0</v>
      </c>
      <c r="XL43" s="21">
        <f t="shared" si="126"/>
        <v>0</v>
      </c>
      <c r="XM43" s="21">
        <f t="shared" si="126"/>
        <v>0</v>
      </c>
      <c r="XN43" s="21">
        <f t="shared" si="126"/>
        <v>0</v>
      </c>
      <c r="XO43" s="21">
        <f t="shared" si="126"/>
        <v>0</v>
      </c>
      <c r="XP43" s="21">
        <f t="shared" si="126"/>
        <v>0</v>
      </c>
      <c r="XQ43" s="21">
        <f t="shared" si="126"/>
        <v>0</v>
      </c>
      <c r="XR43" s="21">
        <f t="shared" si="126"/>
        <v>0</v>
      </c>
      <c r="XS43" s="21">
        <f t="shared" si="126"/>
        <v>0</v>
      </c>
      <c r="XT43" s="21">
        <f t="shared" si="126"/>
        <v>0</v>
      </c>
      <c r="XU43" s="21">
        <f t="shared" si="126"/>
        <v>0</v>
      </c>
      <c r="XV43" s="21">
        <f t="shared" si="126"/>
        <v>0</v>
      </c>
      <c r="XW43" s="21">
        <f t="shared" si="126"/>
        <v>0</v>
      </c>
      <c r="XX43" s="21">
        <f t="shared" si="126"/>
        <v>0</v>
      </c>
      <c r="XY43" s="21">
        <f t="shared" si="126"/>
        <v>0</v>
      </c>
      <c r="XZ43" s="21">
        <f t="shared" si="126"/>
        <v>0</v>
      </c>
      <c r="YA43" s="21">
        <f t="shared" si="126"/>
        <v>0</v>
      </c>
      <c r="YB43" s="21">
        <f t="shared" si="126"/>
        <v>0</v>
      </c>
      <c r="YC43" s="21">
        <f t="shared" si="126"/>
        <v>0</v>
      </c>
      <c r="YD43" s="21">
        <f t="shared" si="126"/>
        <v>0</v>
      </c>
      <c r="YE43" s="21">
        <f t="shared" si="49"/>
        <v>0</v>
      </c>
      <c r="YF43" s="21">
        <f t="shared" si="106"/>
        <v>0</v>
      </c>
      <c r="YG43" s="21">
        <f t="shared" si="106"/>
        <v>0</v>
      </c>
      <c r="YH43" s="21">
        <f t="shared" si="106"/>
        <v>0</v>
      </c>
      <c r="YI43" s="21">
        <f t="shared" si="106"/>
        <v>0</v>
      </c>
      <c r="YJ43" s="21">
        <f t="shared" si="106"/>
        <v>0</v>
      </c>
      <c r="YK43" s="21">
        <f t="shared" si="106"/>
        <v>0</v>
      </c>
      <c r="YL43" s="21">
        <f t="shared" si="106"/>
        <v>0</v>
      </c>
      <c r="YM43" s="21">
        <f t="shared" si="106"/>
        <v>0</v>
      </c>
      <c r="YN43" s="21">
        <f t="shared" si="106"/>
        <v>2.0276716869869817</v>
      </c>
      <c r="YO43" s="21">
        <f t="shared" si="106"/>
        <v>1.7520986866407959</v>
      </c>
      <c r="YP43" s="21">
        <f t="shared" si="106"/>
        <v>1.476525686294611</v>
      </c>
      <c r="YQ43" s="21">
        <f t="shared" si="106"/>
        <v>1.2009526859484243</v>
      </c>
      <c r="YR43" s="21">
        <f t="shared" si="106"/>
        <v>1</v>
      </c>
      <c r="YS43" s="21">
        <f t="shared" si="106"/>
        <v>1</v>
      </c>
      <c r="YT43" s="21">
        <f t="shared" si="106"/>
        <v>1</v>
      </c>
      <c r="YU43" s="21">
        <f t="shared" si="106"/>
        <v>1</v>
      </c>
      <c r="YV43" s="21">
        <f t="shared" si="106"/>
        <v>0</v>
      </c>
      <c r="YW43" s="21">
        <f t="shared" si="106"/>
        <v>0</v>
      </c>
      <c r="YX43" s="21">
        <f t="shared" si="106"/>
        <v>0</v>
      </c>
      <c r="YY43" s="21">
        <f t="shared" si="106"/>
        <v>0</v>
      </c>
      <c r="YZ43" s="21">
        <f t="shared" si="106"/>
        <v>0</v>
      </c>
      <c r="ZA43" s="21">
        <f t="shared" si="106"/>
        <v>0</v>
      </c>
      <c r="ZB43" s="21">
        <f t="shared" si="106"/>
        <v>0</v>
      </c>
      <c r="ZC43" s="21">
        <f t="shared" si="106"/>
        <v>0</v>
      </c>
      <c r="ZD43" s="21">
        <f t="shared" si="106"/>
        <v>0</v>
      </c>
      <c r="ZE43" s="21">
        <f t="shared" si="106"/>
        <v>0</v>
      </c>
      <c r="ZF43" s="21">
        <f t="shared" si="106"/>
        <v>0</v>
      </c>
      <c r="ZG43" s="21">
        <f t="shared" si="106"/>
        <v>0</v>
      </c>
      <c r="ZH43" s="21">
        <f t="shared" si="106"/>
        <v>0</v>
      </c>
      <c r="ZI43" s="21">
        <f t="shared" si="106"/>
        <v>0</v>
      </c>
      <c r="ZJ43" s="21">
        <f t="shared" si="106"/>
        <v>0</v>
      </c>
      <c r="ZK43" s="21">
        <f t="shared" si="106"/>
        <v>0</v>
      </c>
      <c r="ZL43" s="21">
        <f t="shared" si="106"/>
        <v>0</v>
      </c>
      <c r="ZM43" s="21">
        <f t="shared" si="106"/>
        <v>0</v>
      </c>
      <c r="ZN43" s="21">
        <f t="shared" si="106"/>
        <v>0</v>
      </c>
      <c r="ZO43" s="21">
        <f t="shared" si="106"/>
        <v>0</v>
      </c>
      <c r="ZP43" s="21">
        <f t="shared" si="106"/>
        <v>0</v>
      </c>
      <c r="ZQ43" s="21">
        <f t="shared" si="106"/>
        <v>0</v>
      </c>
      <c r="ZR43" s="21">
        <f t="shared" si="106"/>
        <v>0</v>
      </c>
      <c r="ZS43" s="21">
        <f t="shared" si="106"/>
        <v>0</v>
      </c>
      <c r="ZT43" s="21">
        <f t="shared" si="106"/>
        <v>0</v>
      </c>
      <c r="ZU43" s="21">
        <f t="shared" si="106"/>
        <v>0</v>
      </c>
      <c r="ZV43" s="21">
        <f t="shared" si="106"/>
        <v>0</v>
      </c>
      <c r="ZW43" s="21">
        <f t="shared" si="106"/>
        <v>0</v>
      </c>
      <c r="ZX43" s="21">
        <f t="shared" si="106"/>
        <v>0</v>
      </c>
      <c r="ZY43" s="21">
        <f t="shared" si="106"/>
        <v>0</v>
      </c>
      <c r="ZZ43" s="21">
        <f t="shared" si="106"/>
        <v>0</v>
      </c>
      <c r="AAA43" s="21">
        <f t="shared" si="106"/>
        <v>0</v>
      </c>
      <c r="AAB43" s="21">
        <f t="shared" si="106"/>
        <v>0</v>
      </c>
      <c r="AAC43" s="21">
        <f t="shared" si="106"/>
        <v>0</v>
      </c>
      <c r="AAD43" s="21">
        <f t="shared" si="106"/>
        <v>0</v>
      </c>
      <c r="AAE43" s="21">
        <f t="shared" si="106"/>
        <v>0</v>
      </c>
      <c r="AAF43" s="21">
        <f t="shared" si="106"/>
        <v>0</v>
      </c>
      <c r="AAG43" s="21">
        <f t="shared" si="106"/>
        <v>0</v>
      </c>
      <c r="AAH43" s="21">
        <f t="shared" si="106"/>
        <v>0</v>
      </c>
      <c r="AAI43" s="21">
        <f t="shared" si="106"/>
        <v>0</v>
      </c>
      <c r="AAJ43" s="21">
        <f t="shared" si="106"/>
        <v>0</v>
      </c>
      <c r="AAK43" s="21">
        <f t="shared" si="106"/>
        <v>0</v>
      </c>
      <c r="AAL43" s="21">
        <f t="shared" si="106"/>
        <v>2.1447332829126386</v>
      </c>
      <c r="AAM43" s="21">
        <f t="shared" si="106"/>
        <v>1.8691602825664537</v>
      </c>
      <c r="AAN43" s="21">
        <f t="shared" si="106"/>
        <v>1.5935872822202688</v>
      </c>
      <c r="AAO43" s="21">
        <f t="shared" si="106"/>
        <v>1.3180142818740821</v>
      </c>
      <c r="AAP43" s="21">
        <f t="shared" si="106"/>
        <v>1.0424412815278954</v>
      </c>
      <c r="AAQ43" s="21">
        <f t="shared" ref="AAQ43:ADB44" si="127">MAX(AAQ21&gt;0,AAQ21,0)</f>
        <v>1</v>
      </c>
      <c r="AAR43" s="21">
        <f t="shared" si="127"/>
        <v>1</v>
      </c>
      <c r="AAS43" s="21">
        <f t="shared" si="127"/>
        <v>1</v>
      </c>
      <c r="AAT43" s="21">
        <f t="shared" si="127"/>
        <v>0</v>
      </c>
      <c r="AAU43" s="21">
        <f t="shared" si="127"/>
        <v>0</v>
      </c>
      <c r="AAV43" s="21">
        <f t="shared" si="127"/>
        <v>0</v>
      </c>
      <c r="AAW43" s="21">
        <f t="shared" si="127"/>
        <v>0</v>
      </c>
      <c r="AAX43" s="21">
        <f t="shared" si="127"/>
        <v>0</v>
      </c>
      <c r="AAY43" s="21">
        <f t="shared" si="127"/>
        <v>0</v>
      </c>
      <c r="AAZ43" s="21">
        <f t="shared" si="127"/>
        <v>0</v>
      </c>
      <c r="ABA43" s="21">
        <f t="shared" si="127"/>
        <v>0</v>
      </c>
      <c r="ABB43" s="21">
        <f t="shared" si="127"/>
        <v>0</v>
      </c>
      <c r="ABC43" s="21">
        <f t="shared" si="127"/>
        <v>0</v>
      </c>
      <c r="ABD43" s="21">
        <f t="shared" si="127"/>
        <v>0</v>
      </c>
      <c r="ABE43" s="21">
        <f t="shared" si="127"/>
        <v>0</v>
      </c>
      <c r="ABF43" s="21">
        <f t="shared" si="127"/>
        <v>0</v>
      </c>
      <c r="ABG43" s="21">
        <f t="shared" si="127"/>
        <v>0</v>
      </c>
      <c r="ABH43" s="21">
        <f t="shared" si="127"/>
        <v>0</v>
      </c>
      <c r="ABI43" s="21">
        <f t="shared" si="127"/>
        <v>0</v>
      </c>
      <c r="ABJ43" s="21">
        <f t="shared" si="127"/>
        <v>0</v>
      </c>
      <c r="ABK43" s="21">
        <f t="shared" si="127"/>
        <v>0</v>
      </c>
      <c r="ABL43" s="21">
        <f t="shared" si="127"/>
        <v>0</v>
      </c>
      <c r="ABM43" s="21">
        <f t="shared" si="127"/>
        <v>0</v>
      </c>
      <c r="ABN43" s="21">
        <f t="shared" si="127"/>
        <v>0</v>
      </c>
      <c r="ABO43" s="21">
        <f t="shared" si="127"/>
        <v>0</v>
      </c>
      <c r="ABP43" s="21">
        <f t="shared" si="127"/>
        <v>0</v>
      </c>
      <c r="ABQ43" s="21">
        <f t="shared" si="127"/>
        <v>0</v>
      </c>
      <c r="ABR43" s="21">
        <f t="shared" si="127"/>
        <v>0</v>
      </c>
      <c r="ABS43" s="21">
        <f t="shared" si="127"/>
        <v>0</v>
      </c>
      <c r="ABT43" s="21">
        <f t="shared" si="127"/>
        <v>0</v>
      </c>
      <c r="ABU43" s="21">
        <f t="shared" si="127"/>
        <v>0</v>
      </c>
      <c r="ABV43" s="21">
        <f t="shared" si="127"/>
        <v>0</v>
      </c>
      <c r="ABW43" s="21">
        <f t="shared" si="127"/>
        <v>0</v>
      </c>
      <c r="ABX43" s="21">
        <f t="shared" si="127"/>
        <v>0</v>
      </c>
      <c r="ABY43" s="21">
        <f t="shared" si="127"/>
        <v>0</v>
      </c>
      <c r="ABZ43" s="21">
        <f t="shared" si="127"/>
        <v>0</v>
      </c>
      <c r="ACA43" s="21">
        <f t="shared" si="127"/>
        <v>0</v>
      </c>
      <c r="ACB43" s="21">
        <f t="shared" si="127"/>
        <v>0</v>
      </c>
      <c r="ACC43" s="21">
        <f t="shared" si="127"/>
        <v>0</v>
      </c>
      <c r="ACD43" s="21">
        <f t="shared" si="127"/>
        <v>0</v>
      </c>
      <c r="ACE43" s="21">
        <f t="shared" si="127"/>
        <v>0</v>
      </c>
      <c r="ACF43" s="21">
        <f t="shared" si="127"/>
        <v>0</v>
      </c>
      <c r="ACG43" s="21">
        <f t="shared" si="127"/>
        <v>0</v>
      </c>
      <c r="ACH43" s="21">
        <f t="shared" si="127"/>
        <v>0</v>
      </c>
      <c r="ACI43" s="21">
        <f t="shared" si="127"/>
        <v>0</v>
      </c>
      <c r="ACJ43" s="21">
        <f t="shared" si="127"/>
        <v>2.2617948788382964</v>
      </c>
      <c r="ACK43" s="21">
        <f t="shared" si="127"/>
        <v>1.9862218784921106</v>
      </c>
      <c r="ACL43" s="21">
        <f t="shared" si="127"/>
        <v>1.7106488781459257</v>
      </c>
      <c r="ACM43" s="21">
        <f t="shared" si="127"/>
        <v>1.435075877799739</v>
      </c>
      <c r="ACN43" s="21">
        <f t="shared" si="127"/>
        <v>1.1595028774535532</v>
      </c>
      <c r="ACO43" s="21">
        <f t="shared" si="127"/>
        <v>1</v>
      </c>
      <c r="ACP43" s="21">
        <f t="shared" si="127"/>
        <v>1</v>
      </c>
      <c r="ACQ43" s="21">
        <f t="shared" si="127"/>
        <v>1</v>
      </c>
      <c r="ACR43" s="21">
        <f t="shared" si="127"/>
        <v>1</v>
      </c>
      <c r="ACS43" s="21">
        <f t="shared" si="127"/>
        <v>0</v>
      </c>
      <c r="ACT43" s="21">
        <f t="shared" si="127"/>
        <v>0</v>
      </c>
      <c r="ACU43" s="21">
        <f t="shared" si="127"/>
        <v>0</v>
      </c>
      <c r="ACV43" s="21">
        <f t="shared" si="127"/>
        <v>0</v>
      </c>
      <c r="ACW43" s="21">
        <f t="shared" si="127"/>
        <v>0</v>
      </c>
      <c r="ACX43" s="21">
        <f t="shared" si="127"/>
        <v>0</v>
      </c>
      <c r="ACY43" s="21">
        <f t="shared" si="127"/>
        <v>0</v>
      </c>
      <c r="ACZ43" s="21">
        <f t="shared" si="127"/>
        <v>0</v>
      </c>
      <c r="ADA43" s="21">
        <f t="shared" si="127"/>
        <v>0</v>
      </c>
      <c r="ADB43" s="21">
        <f t="shared" si="127"/>
        <v>0</v>
      </c>
      <c r="ADC43" s="21">
        <f t="shared" si="51"/>
        <v>0</v>
      </c>
      <c r="ADD43" s="21">
        <f t="shared" si="107"/>
        <v>0</v>
      </c>
      <c r="ADE43" s="21">
        <f t="shared" si="107"/>
        <v>0</v>
      </c>
      <c r="ADF43" s="21">
        <f t="shared" si="107"/>
        <v>0</v>
      </c>
      <c r="ADG43" s="21">
        <f t="shared" si="107"/>
        <v>0</v>
      </c>
      <c r="ADH43" s="21">
        <f t="shared" si="107"/>
        <v>0</v>
      </c>
      <c r="ADI43" s="21">
        <f t="shared" si="107"/>
        <v>0</v>
      </c>
      <c r="ADJ43" s="21">
        <f t="shared" si="107"/>
        <v>0</v>
      </c>
      <c r="ADK43" s="21">
        <f t="shared" si="107"/>
        <v>0</v>
      </c>
      <c r="ADL43" s="21">
        <f t="shared" si="107"/>
        <v>0</v>
      </c>
      <c r="ADM43" s="21">
        <f t="shared" si="107"/>
        <v>0</v>
      </c>
      <c r="ADN43" s="21">
        <f t="shared" si="107"/>
        <v>0</v>
      </c>
      <c r="ADO43" s="21">
        <f t="shared" si="107"/>
        <v>0</v>
      </c>
      <c r="ADP43" s="21">
        <f t="shared" si="107"/>
        <v>0</v>
      </c>
      <c r="ADQ43" s="21">
        <f t="shared" si="107"/>
        <v>0</v>
      </c>
      <c r="ADR43" s="21">
        <f t="shared" si="107"/>
        <v>0</v>
      </c>
      <c r="ADS43" s="21">
        <f t="shared" si="107"/>
        <v>0</v>
      </c>
      <c r="ADT43" s="21">
        <f t="shared" si="107"/>
        <v>0</v>
      </c>
      <c r="ADU43" s="21">
        <f t="shared" si="107"/>
        <v>0</v>
      </c>
      <c r="ADV43" s="21">
        <f t="shared" si="107"/>
        <v>0</v>
      </c>
      <c r="ADW43" s="21">
        <f t="shared" si="107"/>
        <v>0</v>
      </c>
      <c r="ADX43" s="21">
        <f t="shared" si="107"/>
        <v>0</v>
      </c>
      <c r="ADY43" s="21">
        <f t="shared" si="107"/>
        <v>0</v>
      </c>
      <c r="ADZ43" s="21">
        <f t="shared" si="107"/>
        <v>0</v>
      </c>
      <c r="AEA43" s="21">
        <f t="shared" si="107"/>
        <v>0</v>
      </c>
      <c r="AEB43" s="21">
        <f t="shared" si="107"/>
        <v>0</v>
      </c>
      <c r="AEC43" s="21">
        <f t="shared" si="107"/>
        <v>0</v>
      </c>
      <c r="AED43" s="21">
        <f t="shared" si="107"/>
        <v>0</v>
      </c>
      <c r="AEE43" s="21">
        <f t="shared" si="107"/>
        <v>0</v>
      </c>
      <c r="AEF43" s="21">
        <f t="shared" si="107"/>
        <v>0</v>
      </c>
      <c r="AEG43" s="21">
        <f t="shared" si="107"/>
        <v>0</v>
      </c>
      <c r="AEH43" s="21">
        <f t="shared" si="107"/>
        <v>2.3788564747639542</v>
      </c>
      <c r="AEI43" s="21">
        <f t="shared" si="107"/>
        <v>2.1032834744177684</v>
      </c>
      <c r="AEJ43" s="21">
        <f t="shared" si="107"/>
        <v>1.8277104740715835</v>
      </c>
      <c r="AEK43" s="21">
        <f t="shared" si="107"/>
        <v>1.5521374737253968</v>
      </c>
      <c r="AEL43" s="21">
        <f t="shared" si="107"/>
        <v>1.276564473379211</v>
      </c>
      <c r="AEM43" s="21">
        <f t="shared" si="107"/>
        <v>1.0009914730330243</v>
      </c>
      <c r="AEN43" s="21">
        <f t="shared" si="107"/>
        <v>1</v>
      </c>
      <c r="AEO43" s="21">
        <f t="shared" si="107"/>
        <v>1</v>
      </c>
      <c r="AEP43" s="21">
        <f t="shared" si="107"/>
        <v>1</v>
      </c>
      <c r="AEQ43" s="21">
        <f t="shared" si="107"/>
        <v>0</v>
      </c>
      <c r="AER43" s="21">
        <f t="shared" si="107"/>
        <v>0</v>
      </c>
      <c r="AES43" s="21">
        <f t="shared" si="107"/>
        <v>0</v>
      </c>
      <c r="AET43" s="21">
        <f t="shared" si="107"/>
        <v>0</v>
      </c>
      <c r="AEU43" s="21">
        <f t="shared" si="107"/>
        <v>0</v>
      </c>
      <c r="AEV43" s="21">
        <f t="shared" si="107"/>
        <v>0</v>
      </c>
      <c r="AEW43" s="21">
        <f t="shared" si="107"/>
        <v>0</v>
      </c>
      <c r="AEX43" s="21">
        <f t="shared" si="107"/>
        <v>0</v>
      </c>
      <c r="AEY43" s="21">
        <f t="shared" si="107"/>
        <v>0</v>
      </c>
      <c r="AEZ43" s="21">
        <f t="shared" si="107"/>
        <v>0</v>
      </c>
      <c r="AFA43" s="21">
        <f t="shared" si="107"/>
        <v>0</v>
      </c>
      <c r="AFB43" s="21">
        <f t="shared" si="107"/>
        <v>0</v>
      </c>
      <c r="AFC43" s="21">
        <f t="shared" si="107"/>
        <v>0</v>
      </c>
      <c r="AFD43" s="21">
        <f t="shared" si="107"/>
        <v>0</v>
      </c>
      <c r="AFE43" s="21">
        <f t="shared" si="107"/>
        <v>0</v>
      </c>
      <c r="AFF43" s="21">
        <f t="shared" si="107"/>
        <v>0</v>
      </c>
      <c r="AFG43" s="21">
        <f t="shared" si="107"/>
        <v>0</v>
      </c>
      <c r="AFH43" s="21">
        <f t="shared" si="107"/>
        <v>0</v>
      </c>
      <c r="AFI43" s="21">
        <f t="shared" si="107"/>
        <v>0</v>
      </c>
      <c r="AFJ43" s="21">
        <f t="shared" si="107"/>
        <v>0</v>
      </c>
      <c r="AFK43" s="21">
        <f t="shared" si="107"/>
        <v>0</v>
      </c>
      <c r="AFL43" s="21">
        <f t="shared" si="107"/>
        <v>0</v>
      </c>
      <c r="AFM43" s="21">
        <f t="shared" si="107"/>
        <v>0</v>
      </c>
      <c r="AFN43" s="21">
        <f t="shared" si="107"/>
        <v>0</v>
      </c>
      <c r="AFO43" s="21">
        <f t="shared" ref="AFO43:AHZ44" si="128">MAX(AFO21&gt;0,AFO21,0)</f>
        <v>0</v>
      </c>
      <c r="AFP43" s="21">
        <f t="shared" si="128"/>
        <v>0</v>
      </c>
      <c r="AFQ43" s="21">
        <f t="shared" si="128"/>
        <v>0</v>
      </c>
      <c r="AFR43" s="21">
        <f t="shared" si="128"/>
        <v>0</v>
      </c>
      <c r="AFS43" s="21">
        <f t="shared" si="128"/>
        <v>0</v>
      </c>
      <c r="AFT43" s="21">
        <f t="shared" si="128"/>
        <v>0</v>
      </c>
      <c r="AFU43" s="21">
        <f t="shared" si="128"/>
        <v>0</v>
      </c>
      <c r="AFV43" s="21">
        <f t="shared" si="128"/>
        <v>0</v>
      </c>
      <c r="AFW43" s="21">
        <f t="shared" si="128"/>
        <v>0</v>
      </c>
      <c r="AFX43" s="21">
        <f t="shared" si="128"/>
        <v>0</v>
      </c>
      <c r="AFY43" s="21">
        <f t="shared" si="128"/>
        <v>0</v>
      </c>
      <c r="AFZ43" s="21">
        <f t="shared" si="128"/>
        <v>0</v>
      </c>
      <c r="AGA43" s="21">
        <f t="shared" si="128"/>
        <v>0</v>
      </c>
      <c r="AGB43" s="21">
        <f t="shared" si="128"/>
        <v>0</v>
      </c>
      <c r="AGC43" s="21">
        <f t="shared" si="128"/>
        <v>0</v>
      </c>
      <c r="AGD43" s="21">
        <f t="shared" si="128"/>
        <v>0</v>
      </c>
      <c r="AGE43" s="21">
        <f t="shared" si="128"/>
        <v>0</v>
      </c>
      <c r="AGF43" s="21">
        <f t="shared" si="128"/>
        <v>2.4959180706896111</v>
      </c>
      <c r="AGG43" s="21">
        <f t="shared" si="128"/>
        <v>2.2203450703434262</v>
      </c>
      <c r="AGH43" s="21">
        <f t="shared" si="128"/>
        <v>1.9447720699972413</v>
      </c>
      <c r="AGI43" s="21">
        <f t="shared" si="128"/>
        <v>1.6691990696510546</v>
      </c>
      <c r="AGJ43" s="21">
        <f t="shared" si="128"/>
        <v>1.3936260693048679</v>
      </c>
      <c r="AGK43" s="21">
        <f t="shared" si="128"/>
        <v>1.1180530689586812</v>
      </c>
      <c r="AGL43" s="21">
        <f t="shared" si="128"/>
        <v>1</v>
      </c>
      <c r="AGM43" s="21">
        <f t="shared" si="128"/>
        <v>1</v>
      </c>
      <c r="AGN43" s="21">
        <f t="shared" si="128"/>
        <v>1</v>
      </c>
      <c r="AGO43" s="21">
        <f t="shared" si="128"/>
        <v>1</v>
      </c>
      <c r="AGP43" s="21">
        <f t="shared" si="128"/>
        <v>0</v>
      </c>
      <c r="AGQ43" s="21">
        <f t="shared" si="128"/>
        <v>0</v>
      </c>
      <c r="AGR43" s="21">
        <f t="shared" si="128"/>
        <v>0</v>
      </c>
      <c r="AGS43" s="21">
        <f t="shared" si="128"/>
        <v>0</v>
      </c>
      <c r="AGT43" s="21">
        <f t="shared" si="128"/>
        <v>0</v>
      </c>
      <c r="AGU43" s="21">
        <f t="shared" si="128"/>
        <v>0</v>
      </c>
      <c r="AGV43" s="21">
        <f t="shared" si="128"/>
        <v>0</v>
      </c>
      <c r="AGW43" s="21">
        <f t="shared" si="128"/>
        <v>0</v>
      </c>
      <c r="AGX43" s="21">
        <f t="shared" si="128"/>
        <v>0</v>
      </c>
      <c r="AGY43" s="21">
        <f t="shared" si="128"/>
        <v>0</v>
      </c>
      <c r="AGZ43" s="21">
        <f t="shared" si="128"/>
        <v>0</v>
      </c>
      <c r="AHA43" s="21">
        <f t="shared" si="128"/>
        <v>0</v>
      </c>
      <c r="AHB43" s="21">
        <f t="shared" si="128"/>
        <v>0</v>
      </c>
      <c r="AHC43" s="21">
        <f t="shared" si="128"/>
        <v>0</v>
      </c>
      <c r="AHD43" s="21">
        <f t="shared" si="128"/>
        <v>0</v>
      </c>
      <c r="AHE43" s="21">
        <f t="shared" si="128"/>
        <v>0</v>
      </c>
      <c r="AHF43" s="21">
        <f t="shared" si="128"/>
        <v>0</v>
      </c>
      <c r="AHG43" s="21">
        <f t="shared" si="128"/>
        <v>0</v>
      </c>
      <c r="AHH43" s="21">
        <f t="shared" si="128"/>
        <v>0</v>
      </c>
      <c r="AHI43" s="21">
        <f t="shared" si="128"/>
        <v>0</v>
      </c>
      <c r="AHJ43" s="21">
        <f t="shared" si="128"/>
        <v>0</v>
      </c>
      <c r="AHK43" s="21">
        <f t="shared" si="128"/>
        <v>0</v>
      </c>
      <c r="AHL43" s="21">
        <f t="shared" si="128"/>
        <v>0</v>
      </c>
      <c r="AHM43" s="21">
        <f t="shared" si="128"/>
        <v>0</v>
      </c>
      <c r="AHN43" s="21">
        <f t="shared" si="128"/>
        <v>0</v>
      </c>
      <c r="AHO43" s="21">
        <f t="shared" si="128"/>
        <v>0</v>
      </c>
      <c r="AHP43" s="21">
        <f t="shared" si="128"/>
        <v>0</v>
      </c>
      <c r="AHQ43" s="21">
        <f t="shared" si="128"/>
        <v>0</v>
      </c>
      <c r="AHR43" s="21">
        <f t="shared" si="128"/>
        <v>0</v>
      </c>
      <c r="AHS43" s="21">
        <f t="shared" si="128"/>
        <v>0</v>
      </c>
      <c r="AHT43" s="21">
        <f t="shared" si="128"/>
        <v>0</v>
      </c>
      <c r="AHU43" s="21">
        <f t="shared" si="128"/>
        <v>0</v>
      </c>
      <c r="AHV43" s="21">
        <f t="shared" si="128"/>
        <v>0</v>
      </c>
      <c r="AHW43" s="21">
        <f t="shared" si="128"/>
        <v>0</v>
      </c>
      <c r="AHX43" s="21">
        <f t="shared" si="128"/>
        <v>0</v>
      </c>
      <c r="AHY43" s="21">
        <f t="shared" si="128"/>
        <v>0</v>
      </c>
      <c r="AHZ43" s="21">
        <f t="shared" si="128"/>
        <v>0</v>
      </c>
      <c r="AIA43" s="21">
        <f t="shared" si="53"/>
        <v>0</v>
      </c>
      <c r="AIB43" s="21">
        <f t="shared" si="108"/>
        <v>0</v>
      </c>
      <c r="AIC43" s="21">
        <f t="shared" si="108"/>
        <v>0</v>
      </c>
      <c r="AID43" s="21">
        <f t="shared" si="108"/>
        <v>2.6129796666152689</v>
      </c>
      <c r="AIE43" s="21">
        <f t="shared" si="108"/>
        <v>2.3374066662690831</v>
      </c>
      <c r="AIF43" s="21">
        <f t="shared" si="108"/>
        <v>2.0618336659228982</v>
      </c>
      <c r="AIG43" s="21">
        <f t="shared" si="108"/>
        <v>1.7862606655767115</v>
      </c>
      <c r="AIH43" s="21">
        <f t="shared" si="108"/>
        <v>1.5106876652305257</v>
      </c>
      <c r="AII43" s="21">
        <f t="shared" si="108"/>
        <v>1.235114664884339</v>
      </c>
      <c r="AIJ43" s="21">
        <f t="shared" si="108"/>
        <v>1</v>
      </c>
      <c r="AIK43" s="21">
        <f t="shared" si="108"/>
        <v>1</v>
      </c>
      <c r="AIL43" s="21">
        <f t="shared" si="108"/>
        <v>1</v>
      </c>
      <c r="AIM43" s="21">
        <f t="shared" si="108"/>
        <v>1</v>
      </c>
      <c r="AIN43" s="21">
        <f t="shared" si="108"/>
        <v>0</v>
      </c>
      <c r="AIO43" s="21">
        <f t="shared" si="108"/>
        <v>0</v>
      </c>
      <c r="AIP43" s="21">
        <f t="shared" si="108"/>
        <v>0</v>
      </c>
      <c r="AIQ43" s="21">
        <f t="shared" si="108"/>
        <v>0</v>
      </c>
      <c r="AIR43" s="21">
        <f t="shared" si="108"/>
        <v>0</v>
      </c>
      <c r="AIS43" s="21">
        <f t="shared" si="108"/>
        <v>0</v>
      </c>
      <c r="AIT43" s="21">
        <f t="shared" si="108"/>
        <v>0</v>
      </c>
      <c r="AIU43" s="21">
        <f t="shared" si="108"/>
        <v>0</v>
      </c>
      <c r="AIV43" s="21">
        <f t="shared" si="108"/>
        <v>0</v>
      </c>
      <c r="AIW43" s="21">
        <f t="shared" si="108"/>
        <v>0</v>
      </c>
      <c r="AIX43" s="21">
        <f t="shared" si="108"/>
        <v>0</v>
      </c>
      <c r="AIY43" s="21">
        <f t="shared" si="108"/>
        <v>0</v>
      </c>
      <c r="AIZ43" s="21">
        <f t="shared" si="108"/>
        <v>0</v>
      </c>
      <c r="AJA43" s="21">
        <f t="shared" si="108"/>
        <v>0</v>
      </c>
      <c r="AJB43" s="21">
        <f t="shared" si="108"/>
        <v>0</v>
      </c>
      <c r="AJC43" s="21">
        <f t="shared" si="108"/>
        <v>0</v>
      </c>
      <c r="AJD43" s="21">
        <f t="shared" si="108"/>
        <v>0</v>
      </c>
      <c r="AJE43" s="21">
        <f t="shared" si="108"/>
        <v>0</v>
      </c>
      <c r="AJF43" s="21">
        <f t="shared" si="108"/>
        <v>0</v>
      </c>
      <c r="AJG43" s="21">
        <f t="shared" si="108"/>
        <v>0</v>
      </c>
      <c r="AJH43" s="21">
        <f t="shared" si="108"/>
        <v>0</v>
      </c>
      <c r="AJI43" s="21">
        <f t="shared" si="108"/>
        <v>0</v>
      </c>
      <c r="AJJ43" s="21">
        <f t="shared" si="108"/>
        <v>0</v>
      </c>
      <c r="AJK43" s="21">
        <f t="shared" si="108"/>
        <v>0</v>
      </c>
      <c r="AJL43" s="21">
        <f t="shared" si="108"/>
        <v>0</v>
      </c>
      <c r="AJM43" s="21">
        <f t="shared" si="108"/>
        <v>0</v>
      </c>
      <c r="AJN43" s="21">
        <f t="shared" si="108"/>
        <v>0</v>
      </c>
      <c r="AJO43" s="21">
        <f t="shared" si="108"/>
        <v>0</v>
      </c>
      <c r="AJP43" s="21">
        <f t="shared" si="108"/>
        <v>0</v>
      </c>
      <c r="AJQ43" s="21">
        <f t="shared" si="108"/>
        <v>0</v>
      </c>
      <c r="AJR43" s="21">
        <f t="shared" si="108"/>
        <v>0</v>
      </c>
      <c r="AJS43" s="21">
        <f t="shared" si="108"/>
        <v>0</v>
      </c>
      <c r="AJT43" s="21">
        <f t="shared" si="108"/>
        <v>0</v>
      </c>
      <c r="AJU43" s="21">
        <f t="shared" si="108"/>
        <v>0</v>
      </c>
      <c r="AJV43" s="21">
        <f t="shared" si="108"/>
        <v>0</v>
      </c>
      <c r="AJW43" s="21">
        <f t="shared" si="108"/>
        <v>0</v>
      </c>
      <c r="AJX43" s="21">
        <f t="shared" si="108"/>
        <v>0</v>
      </c>
      <c r="AJY43" s="21">
        <f t="shared" si="108"/>
        <v>0</v>
      </c>
      <c r="AJZ43" s="21">
        <f t="shared" si="108"/>
        <v>0</v>
      </c>
      <c r="AKA43" s="21">
        <f t="shared" si="108"/>
        <v>0</v>
      </c>
      <c r="AKB43" s="21">
        <f t="shared" si="108"/>
        <v>2.7300412625409267</v>
      </c>
      <c r="AKC43" s="21">
        <f t="shared" si="108"/>
        <v>2.45446826219474</v>
      </c>
      <c r="AKD43" s="21">
        <f t="shared" si="108"/>
        <v>2.1788952618485551</v>
      </c>
      <c r="AKE43" s="21">
        <f t="shared" si="108"/>
        <v>1.9033222615023684</v>
      </c>
      <c r="AKF43" s="21">
        <f t="shared" si="108"/>
        <v>1.6277492611561835</v>
      </c>
      <c r="AKG43" s="21">
        <f t="shared" si="108"/>
        <v>1.3521762608099968</v>
      </c>
      <c r="AKH43" s="21">
        <f t="shared" si="108"/>
        <v>1.0766032604638118</v>
      </c>
      <c r="AKI43" s="21">
        <f t="shared" si="108"/>
        <v>1</v>
      </c>
      <c r="AKJ43" s="21">
        <f t="shared" si="108"/>
        <v>1</v>
      </c>
      <c r="AKK43" s="21">
        <f t="shared" si="108"/>
        <v>1</v>
      </c>
      <c r="AKL43" s="21">
        <f t="shared" si="108"/>
        <v>0</v>
      </c>
      <c r="AKM43" s="21">
        <f t="shared" ref="AKM43:AMX44" si="129">MAX(AKM21&gt;0,AKM21,0)</f>
        <v>0</v>
      </c>
      <c r="AKN43" s="21">
        <f t="shared" si="129"/>
        <v>0</v>
      </c>
      <c r="AKO43" s="21">
        <f t="shared" si="129"/>
        <v>0</v>
      </c>
      <c r="AKP43" s="21">
        <f t="shared" si="129"/>
        <v>0</v>
      </c>
      <c r="AKQ43" s="21">
        <f t="shared" si="129"/>
        <v>0</v>
      </c>
      <c r="AKR43" s="21">
        <f t="shared" si="129"/>
        <v>0</v>
      </c>
      <c r="AKS43" s="21">
        <f t="shared" si="129"/>
        <v>0</v>
      </c>
      <c r="AKT43" s="21">
        <f t="shared" si="129"/>
        <v>0</v>
      </c>
      <c r="AKU43" s="21">
        <f t="shared" si="129"/>
        <v>0</v>
      </c>
      <c r="AKV43" s="21">
        <f t="shared" si="129"/>
        <v>0</v>
      </c>
      <c r="AKW43" s="21">
        <f t="shared" si="129"/>
        <v>0</v>
      </c>
      <c r="AKX43" s="21">
        <f t="shared" si="129"/>
        <v>0</v>
      </c>
      <c r="AKY43" s="21">
        <f t="shared" si="129"/>
        <v>0</v>
      </c>
      <c r="AKZ43" s="21">
        <f t="shared" si="129"/>
        <v>0</v>
      </c>
      <c r="ALA43" s="21">
        <f t="shared" si="129"/>
        <v>0</v>
      </c>
      <c r="ALB43" s="21">
        <f t="shared" si="129"/>
        <v>0</v>
      </c>
      <c r="ALC43" s="21">
        <f t="shared" si="129"/>
        <v>0</v>
      </c>
      <c r="ALD43" s="21">
        <f t="shared" si="129"/>
        <v>0</v>
      </c>
      <c r="ALE43" s="21">
        <f t="shared" si="129"/>
        <v>0</v>
      </c>
      <c r="ALF43" s="21">
        <f t="shared" si="129"/>
        <v>0</v>
      </c>
      <c r="ALG43" s="21">
        <f t="shared" si="129"/>
        <v>0</v>
      </c>
      <c r="ALH43" s="21">
        <f t="shared" si="129"/>
        <v>0</v>
      </c>
      <c r="ALI43" s="21">
        <f t="shared" si="129"/>
        <v>0</v>
      </c>
      <c r="ALJ43" s="21">
        <f t="shared" si="129"/>
        <v>0</v>
      </c>
      <c r="ALK43" s="21">
        <f t="shared" si="129"/>
        <v>0</v>
      </c>
      <c r="ALL43" s="21">
        <f t="shared" si="129"/>
        <v>0</v>
      </c>
      <c r="ALM43" s="21">
        <f t="shared" si="129"/>
        <v>0</v>
      </c>
      <c r="ALN43" s="21">
        <f t="shared" si="129"/>
        <v>0</v>
      </c>
      <c r="ALO43" s="21">
        <f t="shared" si="129"/>
        <v>0</v>
      </c>
      <c r="ALP43" s="21">
        <f t="shared" si="129"/>
        <v>0</v>
      </c>
      <c r="ALQ43" s="21">
        <f t="shared" si="129"/>
        <v>0</v>
      </c>
      <c r="ALR43" s="21">
        <f t="shared" si="129"/>
        <v>0</v>
      </c>
      <c r="ALS43" s="21">
        <f t="shared" si="129"/>
        <v>0</v>
      </c>
      <c r="ALT43" s="21">
        <f t="shared" si="129"/>
        <v>0</v>
      </c>
      <c r="ALU43" s="21">
        <f t="shared" si="129"/>
        <v>0</v>
      </c>
      <c r="ALV43" s="21">
        <f t="shared" si="129"/>
        <v>0</v>
      </c>
      <c r="ALW43" s="21">
        <f t="shared" si="129"/>
        <v>0</v>
      </c>
      <c r="ALX43" s="21">
        <f t="shared" si="129"/>
        <v>0</v>
      </c>
      <c r="ALY43" s="21">
        <f t="shared" si="129"/>
        <v>0</v>
      </c>
      <c r="ALZ43" s="21">
        <f t="shared" si="129"/>
        <v>2.8471028584665836</v>
      </c>
      <c r="AMA43" s="21">
        <f t="shared" si="129"/>
        <v>2.5715298581203978</v>
      </c>
      <c r="AMB43" s="21">
        <f t="shared" si="129"/>
        <v>2.2959568577742129</v>
      </c>
      <c r="AMC43" s="21">
        <f t="shared" si="129"/>
        <v>2.0203838574280262</v>
      </c>
      <c r="AMD43" s="21">
        <f t="shared" si="129"/>
        <v>1.7448108570818404</v>
      </c>
      <c r="AME43" s="21">
        <f t="shared" si="129"/>
        <v>1.4692378567356537</v>
      </c>
      <c r="AMF43" s="21">
        <f t="shared" si="129"/>
        <v>1.1936648563894687</v>
      </c>
      <c r="AMG43" s="21">
        <f t="shared" si="129"/>
        <v>1</v>
      </c>
      <c r="AMH43" s="21">
        <f t="shared" si="129"/>
        <v>1</v>
      </c>
      <c r="AMI43" s="21">
        <f t="shared" si="129"/>
        <v>1</v>
      </c>
      <c r="AMJ43" s="21">
        <f t="shared" si="129"/>
        <v>1</v>
      </c>
      <c r="AMK43" s="21">
        <f t="shared" si="129"/>
        <v>0</v>
      </c>
      <c r="AML43" s="21">
        <f t="shared" si="129"/>
        <v>0</v>
      </c>
      <c r="AMM43" s="21">
        <f t="shared" si="129"/>
        <v>0</v>
      </c>
      <c r="AMN43" s="21">
        <f t="shared" si="129"/>
        <v>0</v>
      </c>
      <c r="AMO43" s="21">
        <f t="shared" si="129"/>
        <v>0</v>
      </c>
      <c r="AMP43" s="21">
        <f t="shared" si="129"/>
        <v>0</v>
      </c>
      <c r="AMQ43" s="21">
        <f t="shared" si="129"/>
        <v>0</v>
      </c>
      <c r="AMR43" s="21">
        <f t="shared" si="129"/>
        <v>0</v>
      </c>
      <c r="AMS43" s="21">
        <f t="shared" si="129"/>
        <v>0</v>
      </c>
      <c r="AMT43" s="21">
        <f t="shared" si="129"/>
        <v>0</v>
      </c>
      <c r="AMU43" s="21">
        <f t="shared" si="129"/>
        <v>0</v>
      </c>
      <c r="AMV43" s="21">
        <f t="shared" si="129"/>
        <v>0</v>
      </c>
      <c r="AMW43" s="21">
        <f t="shared" si="129"/>
        <v>0</v>
      </c>
      <c r="AMX43" s="21">
        <f t="shared" si="129"/>
        <v>0</v>
      </c>
      <c r="AMY43" s="21">
        <f t="shared" si="55"/>
        <v>0</v>
      </c>
      <c r="AMZ43" s="21">
        <f t="shared" si="109"/>
        <v>0</v>
      </c>
      <c r="ANA43" s="21">
        <f t="shared" si="109"/>
        <v>0</v>
      </c>
      <c r="ANB43" s="21">
        <f t="shared" si="109"/>
        <v>0</v>
      </c>
      <c r="ANC43" s="21">
        <f t="shared" si="109"/>
        <v>0</v>
      </c>
      <c r="AND43" s="21">
        <f t="shared" si="109"/>
        <v>0</v>
      </c>
      <c r="ANE43" s="21">
        <f t="shared" si="109"/>
        <v>0</v>
      </c>
      <c r="ANF43" s="21">
        <f t="shared" si="109"/>
        <v>0</v>
      </c>
      <c r="ANG43" s="21">
        <f t="shared" si="109"/>
        <v>0</v>
      </c>
      <c r="ANH43" s="21">
        <f t="shared" si="109"/>
        <v>0</v>
      </c>
      <c r="ANI43" s="21">
        <f t="shared" si="109"/>
        <v>0</v>
      </c>
      <c r="ANJ43" s="21">
        <f t="shared" si="109"/>
        <v>0</v>
      </c>
      <c r="ANK43" s="21">
        <f t="shared" si="109"/>
        <v>0</v>
      </c>
      <c r="ANL43" s="21">
        <f t="shared" si="109"/>
        <v>0</v>
      </c>
      <c r="ANM43" s="21">
        <f t="shared" si="109"/>
        <v>0</v>
      </c>
      <c r="ANN43" s="21">
        <f t="shared" si="109"/>
        <v>0</v>
      </c>
      <c r="ANO43" s="21">
        <f t="shared" si="109"/>
        <v>0</v>
      </c>
      <c r="ANP43" s="21">
        <f t="shared" si="109"/>
        <v>0</v>
      </c>
      <c r="ANQ43" s="21">
        <f t="shared" si="109"/>
        <v>0</v>
      </c>
      <c r="ANR43" s="21">
        <f t="shared" si="109"/>
        <v>0</v>
      </c>
      <c r="ANS43" s="21">
        <f t="shared" si="109"/>
        <v>0</v>
      </c>
      <c r="ANT43" s="21">
        <f t="shared" si="109"/>
        <v>0</v>
      </c>
      <c r="ANU43" s="21">
        <f t="shared" si="109"/>
        <v>0</v>
      </c>
      <c r="ANV43" s="21">
        <f t="shared" si="109"/>
        <v>0</v>
      </c>
      <c r="ANW43" s="21">
        <f t="shared" si="109"/>
        <v>0</v>
      </c>
      <c r="ANX43" s="21">
        <f t="shared" si="109"/>
        <v>2.9641644543922414</v>
      </c>
      <c r="ANY43" s="21">
        <f t="shared" si="109"/>
        <v>2.6885914540460556</v>
      </c>
      <c r="ANZ43" s="21">
        <f t="shared" si="109"/>
        <v>2.4130184536998707</v>
      </c>
      <c r="AOA43" s="21">
        <f t="shared" si="109"/>
        <v>2.137445453353684</v>
      </c>
      <c r="AOB43" s="21">
        <f t="shared" si="109"/>
        <v>1.8618724530074982</v>
      </c>
      <c r="AOC43" s="21">
        <f t="shared" si="109"/>
        <v>1.5862994526613114</v>
      </c>
      <c r="AOD43" s="21">
        <f t="shared" si="109"/>
        <v>1.3107264523151265</v>
      </c>
      <c r="AOE43" s="21">
        <f t="shared" si="109"/>
        <v>1.0351534519689398</v>
      </c>
      <c r="AOF43" s="21">
        <f t="shared" si="109"/>
        <v>1</v>
      </c>
      <c r="AOG43" s="21">
        <f t="shared" si="109"/>
        <v>1</v>
      </c>
      <c r="AOH43" s="21">
        <f t="shared" si="109"/>
        <v>1</v>
      </c>
      <c r="AOI43" s="21">
        <f t="shared" si="109"/>
        <v>0</v>
      </c>
      <c r="AOJ43" s="21">
        <f t="shared" si="109"/>
        <v>0</v>
      </c>
      <c r="AOK43" s="21">
        <f t="shared" si="109"/>
        <v>0</v>
      </c>
      <c r="AOL43" s="21">
        <f t="shared" si="109"/>
        <v>0</v>
      </c>
      <c r="AOM43" s="21">
        <f t="shared" si="109"/>
        <v>0</v>
      </c>
      <c r="AON43" s="21">
        <f t="shared" si="109"/>
        <v>0</v>
      </c>
      <c r="AOO43" s="21">
        <f t="shared" si="109"/>
        <v>0</v>
      </c>
      <c r="AOP43" s="21">
        <f t="shared" si="109"/>
        <v>0</v>
      </c>
      <c r="AOQ43" s="21">
        <f t="shared" si="109"/>
        <v>0</v>
      </c>
      <c r="AOR43" s="21">
        <f t="shared" si="109"/>
        <v>0</v>
      </c>
      <c r="AOS43" s="21">
        <f t="shared" si="109"/>
        <v>0</v>
      </c>
      <c r="AOT43" s="21">
        <f t="shared" si="109"/>
        <v>0</v>
      </c>
      <c r="AOU43" s="21">
        <f t="shared" si="109"/>
        <v>0</v>
      </c>
      <c r="AOV43" s="21">
        <f t="shared" si="109"/>
        <v>0</v>
      </c>
      <c r="AOW43" s="21">
        <f t="shared" si="109"/>
        <v>0</v>
      </c>
      <c r="AOX43" s="21">
        <f t="shared" si="109"/>
        <v>0</v>
      </c>
      <c r="AOY43" s="21">
        <f t="shared" si="109"/>
        <v>0</v>
      </c>
      <c r="AOZ43" s="21">
        <f t="shared" si="109"/>
        <v>0</v>
      </c>
      <c r="APA43" s="21">
        <f t="shared" si="109"/>
        <v>0</v>
      </c>
      <c r="APB43" s="21">
        <f t="shared" si="109"/>
        <v>0</v>
      </c>
      <c r="APC43" s="21">
        <f t="shared" si="109"/>
        <v>0</v>
      </c>
      <c r="APD43" s="21">
        <f t="shared" si="109"/>
        <v>0</v>
      </c>
      <c r="APE43" s="21">
        <f t="shared" si="109"/>
        <v>0</v>
      </c>
      <c r="APF43" s="21">
        <f t="shared" si="109"/>
        <v>0</v>
      </c>
      <c r="APG43" s="21">
        <f t="shared" si="109"/>
        <v>0</v>
      </c>
      <c r="APH43" s="21">
        <f t="shared" si="109"/>
        <v>0</v>
      </c>
      <c r="API43" s="21">
        <f t="shared" si="109"/>
        <v>0</v>
      </c>
      <c r="APJ43" s="21">
        <f t="shared" si="109"/>
        <v>0</v>
      </c>
      <c r="APK43" s="21">
        <f t="shared" ref="APK43:ARV44" si="130">MAX(APK21&gt;0,APK21,0)</f>
        <v>0</v>
      </c>
      <c r="APL43" s="21">
        <f t="shared" si="130"/>
        <v>0</v>
      </c>
      <c r="APM43" s="21">
        <f t="shared" si="130"/>
        <v>0</v>
      </c>
      <c r="APN43" s="21">
        <f t="shared" si="130"/>
        <v>0</v>
      </c>
      <c r="APO43" s="21">
        <f t="shared" si="130"/>
        <v>0</v>
      </c>
      <c r="APP43" s="21">
        <f t="shared" si="130"/>
        <v>0</v>
      </c>
      <c r="APQ43" s="21">
        <f t="shared" si="130"/>
        <v>0</v>
      </c>
      <c r="APR43" s="21">
        <f t="shared" si="130"/>
        <v>0</v>
      </c>
      <c r="APS43" s="21">
        <f t="shared" si="130"/>
        <v>0</v>
      </c>
      <c r="APT43" s="21">
        <f t="shared" si="130"/>
        <v>0</v>
      </c>
      <c r="APU43" s="21">
        <f t="shared" si="130"/>
        <v>0</v>
      </c>
      <c r="APV43" s="21">
        <f t="shared" si="130"/>
        <v>3.0812260503178983</v>
      </c>
      <c r="APW43" s="21">
        <f t="shared" si="130"/>
        <v>2.8056530499717125</v>
      </c>
      <c r="APX43" s="21">
        <f t="shared" si="130"/>
        <v>2.5300800496255276</v>
      </c>
      <c r="APY43" s="21">
        <f t="shared" si="130"/>
        <v>2.2545070492793409</v>
      </c>
      <c r="APZ43" s="21">
        <f t="shared" si="130"/>
        <v>1.9789340489331551</v>
      </c>
      <c r="AQA43" s="21">
        <f t="shared" si="130"/>
        <v>1.7033610485869684</v>
      </c>
      <c r="AQB43" s="21">
        <f t="shared" si="130"/>
        <v>1.4277880482407834</v>
      </c>
      <c r="AQC43" s="21">
        <f t="shared" si="130"/>
        <v>1.1522150478945967</v>
      </c>
      <c r="AQD43" s="21">
        <f t="shared" si="130"/>
        <v>1</v>
      </c>
      <c r="AQE43" s="21">
        <f t="shared" si="130"/>
        <v>1</v>
      </c>
      <c r="AQF43" s="21">
        <f t="shared" si="130"/>
        <v>1</v>
      </c>
      <c r="AQG43" s="21">
        <f t="shared" si="130"/>
        <v>1</v>
      </c>
      <c r="AQH43" s="21">
        <f t="shared" si="130"/>
        <v>0</v>
      </c>
      <c r="AQI43" s="21">
        <f t="shared" si="130"/>
        <v>0</v>
      </c>
      <c r="AQJ43" s="21">
        <f t="shared" si="130"/>
        <v>0</v>
      </c>
      <c r="AQK43" s="21">
        <f t="shared" si="130"/>
        <v>0</v>
      </c>
      <c r="AQL43" s="21">
        <f t="shared" si="130"/>
        <v>0</v>
      </c>
      <c r="AQM43" s="21">
        <f t="shared" si="130"/>
        <v>0</v>
      </c>
      <c r="AQN43" s="21">
        <f t="shared" si="130"/>
        <v>0</v>
      </c>
      <c r="AQO43" s="21">
        <f t="shared" si="130"/>
        <v>0</v>
      </c>
      <c r="AQP43" s="21">
        <f t="shared" si="130"/>
        <v>0</v>
      </c>
      <c r="AQQ43" s="21">
        <f t="shared" si="130"/>
        <v>0</v>
      </c>
      <c r="AQR43" s="21">
        <f t="shared" si="130"/>
        <v>0</v>
      </c>
      <c r="AQS43" s="21">
        <f t="shared" si="130"/>
        <v>0</v>
      </c>
      <c r="AQT43" s="21">
        <f t="shared" si="130"/>
        <v>0</v>
      </c>
      <c r="AQU43" s="21">
        <f t="shared" si="130"/>
        <v>0</v>
      </c>
      <c r="AQV43" s="21">
        <f t="shared" si="130"/>
        <v>0</v>
      </c>
      <c r="AQW43" s="21">
        <f t="shared" si="130"/>
        <v>0</v>
      </c>
      <c r="AQX43" s="21">
        <f t="shared" si="130"/>
        <v>0</v>
      </c>
      <c r="AQY43" s="21">
        <f t="shared" si="130"/>
        <v>0</v>
      </c>
      <c r="AQZ43" s="21">
        <f t="shared" si="130"/>
        <v>0</v>
      </c>
      <c r="ARA43" s="21">
        <f t="shared" si="130"/>
        <v>0</v>
      </c>
      <c r="ARB43" s="21">
        <f t="shared" si="130"/>
        <v>0</v>
      </c>
      <c r="ARC43" s="21">
        <f t="shared" si="130"/>
        <v>0</v>
      </c>
      <c r="ARD43" s="21">
        <f t="shared" si="130"/>
        <v>0</v>
      </c>
      <c r="ARE43" s="21">
        <f t="shared" si="130"/>
        <v>0</v>
      </c>
      <c r="ARF43" s="21">
        <f t="shared" si="130"/>
        <v>0</v>
      </c>
      <c r="ARG43" s="21">
        <f t="shared" si="130"/>
        <v>0</v>
      </c>
      <c r="ARH43" s="21">
        <f t="shared" si="130"/>
        <v>0</v>
      </c>
      <c r="ARI43" s="21">
        <f t="shared" si="130"/>
        <v>0</v>
      </c>
      <c r="ARJ43" s="21">
        <f t="shared" si="130"/>
        <v>0</v>
      </c>
      <c r="ARK43" s="21">
        <f t="shared" si="130"/>
        <v>0</v>
      </c>
      <c r="ARL43" s="21">
        <f t="shared" si="130"/>
        <v>0</v>
      </c>
      <c r="ARM43" s="21">
        <f t="shared" si="130"/>
        <v>0</v>
      </c>
      <c r="ARN43" s="21">
        <f t="shared" si="130"/>
        <v>0</v>
      </c>
      <c r="ARO43" s="21">
        <f t="shared" si="130"/>
        <v>0</v>
      </c>
      <c r="ARP43" s="21">
        <f t="shared" si="130"/>
        <v>0</v>
      </c>
      <c r="ARQ43" s="21">
        <f t="shared" si="130"/>
        <v>0</v>
      </c>
      <c r="ARR43" s="21">
        <f t="shared" si="130"/>
        <v>0</v>
      </c>
      <c r="ARS43" s="21">
        <f t="shared" si="130"/>
        <v>0</v>
      </c>
      <c r="ART43" s="21">
        <f t="shared" si="130"/>
        <v>3.1982876462435561</v>
      </c>
      <c r="ARU43" s="21">
        <f t="shared" si="130"/>
        <v>2.9227146458973703</v>
      </c>
      <c r="ARV43" s="21">
        <f t="shared" si="130"/>
        <v>2.6471416455511854</v>
      </c>
      <c r="ARW43" s="21">
        <f t="shared" si="57"/>
        <v>2.3715686452049987</v>
      </c>
      <c r="ARX43" s="21">
        <f t="shared" si="110"/>
        <v>2.0959956448588128</v>
      </c>
      <c r="ARY43" s="21">
        <f t="shared" si="110"/>
        <v>1.8204226445126261</v>
      </c>
      <c r="ARZ43" s="21">
        <f t="shared" si="110"/>
        <v>1.5448496441664412</v>
      </c>
      <c r="ASA43" s="21">
        <f t="shared" si="110"/>
        <v>1.2692766438202545</v>
      </c>
      <c r="ASB43" s="21">
        <f t="shared" si="110"/>
        <v>1</v>
      </c>
      <c r="ASC43" s="21">
        <f t="shared" si="110"/>
        <v>1</v>
      </c>
      <c r="ASD43" s="21">
        <f t="shared" si="110"/>
        <v>1</v>
      </c>
      <c r="ASE43" s="21">
        <f t="shared" si="110"/>
        <v>1</v>
      </c>
      <c r="ASF43" s="21">
        <f t="shared" si="110"/>
        <v>0</v>
      </c>
      <c r="ASG43" s="21">
        <f t="shared" si="110"/>
        <v>0</v>
      </c>
      <c r="ASH43" s="21">
        <f t="shared" si="110"/>
        <v>0</v>
      </c>
      <c r="ASI43" s="21">
        <f t="shared" si="110"/>
        <v>0</v>
      </c>
      <c r="ASJ43" s="21">
        <f t="shared" si="110"/>
        <v>0</v>
      </c>
      <c r="ASK43" s="21">
        <f t="shared" si="110"/>
        <v>0</v>
      </c>
      <c r="ASL43" s="21">
        <f t="shared" si="110"/>
        <v>0</v>
      </c>
      <c r="ASM43" s="21">
        <f t="shared" si="110"/>
        <v>0</v>
      </c>
      <c r="ASN43" s="21">
        <f t="shared" si="110"/>
        <v>0</v>
      </c>
      <c r="ASO43" s="21">
        <f t="shared" si="110"/>
        <v>0</v>
      </c>
      <c r="ASP43" s="21">
        <f t="shared" si="110"/>
        <v>0</v>
      </c>
      <c r="ASQ43" s="21">
        <f t="shared" si="110"/>
        <v>0</v>
      </c>
      <c r="ASR43" s="21">
        <f t="shared" si="110"/>
        <v>0</v>
      </c>
      <c r="ASS43" s="21">
        <f t="shared" si="110"/>
        <v>0</v>
      </c>
      <c r="AST43" s="21">
        <f t="shared" si="110"/>
        <v>0</v>
      </c>
      <c r="ASU43" s="21">
        <f t="shared" si="110"/>
        <v>0</v>
      </c>
      <c r="ASV43" s="21">
        <f t="shared" si="110"/>
        <v>0</v>
      </c>
      <c r="ASW43" s="21">
        <f t="shared" si="110"/>
        <v>0</v>
      </c>
      <c r="ASX43" s="21">
        <f t="shared" si="110"/>
        <v>0</v>
      </c>
      <c r="ASY43" s="21">
        <f t="shared" si="110"/>
        <v>0</v>
      </c>
      <c r="ASZ43" s="21">
        <f t="shared" si="110"/>
        <v>0</v>
      </c>
      <c r="ATA43" s="21">
        <f t="shared" si="110"/>
        <v>0</v>
      </c>
      <c r="ATB43" s="21">
        <f t="shared" si="110"/>
        <v>0</v>
      </c>
      <c r="ATC43" s="21">
        <f t="shared" si="110"/>
        <v>0</v>
      </c>
      <c r="ATD43" s="21">
        <f t="shared" si="110"/>
        <v>0</v>
      </c>
      <c r="ATE43" s="21">
        <f t="shared" si="110"/>
        <v>0</v>
      </c>
      <c r="ATF43" s="21">
        <f t="shared" si="110"/>
        <v>0</v>
      </c>
      <c r="ATG43" s="21">
        <f t="shared" si="110"/>
        <v>0</v>
      </c>
      <c r="ATH43" s="21">
        <f t="shared" si="110"/>
        <v>0</v>
      </c>
      <c r="ATI43" s="21">
        <f t="shared" si="110"/>
        <v>0</v>
      </c>
      <c r="ATJ43" s="21">
        <f t="shared" si="110"/>
        <v>0</v>
      </c>
      <c r="ATK43" s="21">
        <f t="shared" si="110"/>
        <v>0</v>
      </c>
      <c r="ATL43" s="21">
        <f t="shared" si="110"/>
        <v>0</v>
      </c>
      <c r="ATM43" s="21">
        <f t="shared" si="110"/>
        <v>0</v>
      </c>
      <c r="ATN43" s="21">
        <f t="shared" si="110"/>
        <v>0</v>
      </c>
      <c r="ATO43" s="21">
        <f t="shared" si="110"/>
        <v>0</v>
      </c>
      <c r="ATP43" s="21">
        <f t="shared" si="110"/>
        <v>0</v>
      </c>
      <c r="ATQ43" s="21">
        <f t="shared" si="110"/>
        <v>0</v>
      </c>
      <c r="ATR43" s="21">
        <f t="shared" si="110"/>
        <v>3.315349242169213</v>
      </c>
      <c r="ATS43" s="21">
        <f t="shared" si="110"/>
        <v>3.0397762418230272</v>
      </c>
      <c r="ATT43" s="21">
        <f t="shared" si="110"/>
        <v>2.7642032414768423</v>
      </c>
      <c r="ATU43" s="21">
        <f t="shared" si="110"/>
        <v>2.4886302411306556</v>
      </c>
      <c r="ATV43" s="21">
        <f t="shared" si="110"/>
        <v>2.2130572407844697</v>
      </c>
      <c r="ATW43" s="21">
        <f t="shared" si="110"/>
        <v>1.937484240438283</v>
      </c>
      <c r="ATX43" s="21">
        <f t="shared" si="110"/>
        <v>1.6619112400920981</v>
      </c>
      <c r="ATY43" s="21">
        <f t="shared" si="110"/>
        <v>1.3863382397459114</v>
      </c>
      <c r="ATZ43" s="21">
        <f t="shared" si="110"/>
        <v>1.1107652393997256</v>
      </c>
      <c r="AUA43" s="21">
        <f t="shared" si="110"/>
        <v>1</v>
      </c>
      <c r="AUB43" s="21">
        <f t="shared" si="110"/>
        <v>1</v>
      </c>
      <c r="AUC43" s="21">
        <f t="shared" si="110"/>
        <v>1</v>
      </c>
      <c r="AUD43" s="21">
        <f t="shared" si="110"/>
        <v>1</v>
      </c>
      <c r="AUE43" s="21">
        <f t="shared" si="110"/>
        <v>0</v>
      </c>
      <c r="AUF43" s="21">
        <f t="shared" si="110"/>
        <v>0</v>
      </c>
      <c r="AUG43" s="21">
        <f t="shared" si="110"/>
        <v>0</v>
      </c>
      <c r="AUH43" s="21">
        <f t="shared" si="110"/>
        <v>0</v>
      </c>
      <c r="AUI43" s="21">
        <f t="shared" ref="AUI43:AWT44" si="131">MAX(AUI21&gt;0,AUI21,0)</f>
        <v>0</v>
      </c>
      <c r="AUJ43" s="21">
        <f t="shared" si="131"/>
        <v>0</v>
      </c>
      <c r="AUK43" s="21">
        <f t="shared" si="131"/>
        <v>0</v>
      </c>
      <c r="AUL43" s="21">
        <f t="shared" si="131"/>
        <v>0</v>
      </c>
      <c r="AUM43" s="21">
        <f t="shared" si="131"/>
        <v>0</v>
      </c>
      <c r="AUN43" s="21">
        <f t="shared" si="131"/>
        <v>0</v>
      </c>
      <c r="AUO43" s="21">
        <f t="shared" si="131"/>
        <v>0</v>
      </c>
      <c r="AUP43" s="21">
        <f t="shared" si="131"/>
        <v>0</v>
      </c>
      <c r="AUQ43" s="21">
        <f t="shared" si="131"/>
        <v>0</v>
      </c>
      <c r="AUR43" s="21">
        <f t="shared" si="131"/>
        <v>0</v>
      </c>
      <c r="AUS43" s="21">
        <f t="shared" si="131"/>
        <v>0</v>
      </c>
      <c r="AUT43" s="21">
        <f t="shared" si="131"/>
        <v>0</v>
      </c>
      <c r="AUU43" s="21">
        <f t="shared" si="131"/>
        <v>0</v>
      </c>
      <c r="AUV43" s="21">
        <f t="shared" si="131"/>
        <v>0</v>
      </c>
      <c r="AUW43" s="21">
        <f t="shared" si="131"/>
        <v>0</v>
      </c>
      <c r="AUX43" s="21">
        <f t="shared" si="131"/>
        <v>0</v>
      </c>
      <c r="AUY43" s="21">
        <f t="shared" si="131"/>
        <v>0</v>
      </c>
      <c r="AUZ43" s="21">
        <f t="shared" si="131"/>
        <v>0</v>
      </c>
      <c r="AVA43" s="21">
        <f t="shared" si="131"/>
        <v>0</v>
      </c>
      <c r="AVB43" s="21">
        <f t="shared" si="131"/>
        <v>0</v>
      </c>
      <c r="AVC43" s="21">
        <f t="shared" si="131"/>
        <v>0</v>
      </c>
      <c r="AVD43" s="21">
        <f t="shared" si="131"/>
        <v>0</v>
      </c>
      <c r="AVE43" s="21">
        <f t="shared" si="131"/>
        <v>0</v>
      </c>
      <c r="AVF43" s="21">
        <f t="shared" si="131"/>
        <v>0</v>
      </c>
      <c r="AVG43" s="21">
        <f t="shared" si="131"/>
        <v>0</v>
      </c>
      <c r="AVH43" s="21">
        <f t="shared" si="131"/>
        <v>0</v>
      </c>
      <c r="AVI43" s="21">
        <f t="shared" si="131"/>
        <v>0</v>
      </c>
      <c r="AVJ43" s="21">
        <f t="shared" si="131"/>
        <v>0</v>
      </c>
      <c r="AVK43" s="21">
        <f t="shared" si="131"/>
        <v>0</v>
      </c>
      <c r="AVL43" s="21">
        <f t="shared" si="131"/>
        <v>0</v>
      </c>
      <c r="AVM43" s="21">
        <f t="shared" si="131"/>
        <v>0</v>
      </c>
      <c r="AVN43" s="21">
        <f t="shared" si="131"/>
        <v>0</v>
      </c>
      <c r="AVO43" s="21">
        <f t="shared" si="131"/>
        <v>0</v>
      </c>
      <c r="AVP43" s="21">
        <f t="shared" si="131"/>
        <v>3.4324108380948708</v>
      </c>
      <c r="AVQ43" s="21">
        <f t="shared" si="131"/>
        <v>3.156837837748685</v>
      </c>
      <c r="AVR43" s="21">
        <f t="shared" si="131"/>
        <v>2.8812648374025001</v>
      </c>
      <c r="AVS43" s="21">
        <f t="shared" si="131"/>
        <v>2.6056918370563134</v>
      </c>
      <c r="AVT43" s="21">
        <f t="shared" si="131"/>
        <v>2.3301188367101275</v>
      </c>
      <c r="AVU43" s="21">
        <f t="shared" si="131"/>
        <v>2.0545458363639408</v>
      </c>
      <c r="AVV43" s="21">
        <f t="shared" si="131"/>
        <v>1.7789728360177559</v>
      </c>
      <c r="AVW43" s="21">
        <f t="shared" si="131"/>
        <v>1.5033998356715692</v>
      </c>
      <c r="AVX43" s="21">
        <f t="shared" si="131"/>
        <v>1.2278268353253834</v>
      </c>
      <c r="AVY43" s="21">
        <f t="shared" si="131"/>
        <v>1</v>
      </c>
      <c r="AVZ43" s="21">
        <f t="shared" si="131"/>
        <v>1</v>
      </c>
      <c r="AWA43" s="21">
        <f t="shared" si="131"/>
        <v>1</v>
      </c>
      <c r="AWB43" s="21">
        <f t="shared" si="131"/>
        <v>1</v>
      </c>
      <c r="AWC43" s="21">
        <f t="shared" si="131"/>
        <v>0</v>
      </c>
      <c r="AWD43" s="21">
        <f t="shared" si="131"/>
        <v>0</v>
      </c>
      <c r="AWE43" s="21">
        <f t="shared" si="131"/>
        <v>0</v>
      </c>
      <c r="AWF43" s="21">
        <f t="shared" si="131"/>
        <v>0</v>
      </c>
      <c r="AWG43" s="21">
        <f t="shared" si="131"/>
        <v>0</v>
      </c>
      <c r="AWH43" s="21">
        <f t="shared" si="131"/>
        <v>0</v>
      </c>
      <c r="AWI43" s="21">
        <f t="shared" si="131"/>
        <v>0</v>
      </c>
      <c r="AWJ43" s="21">
        <f t="shared" si="131"/>
        <v>0</v>
      </c>
      <c r="AWK43" s="21">
        <f t="shared" si="131"/>
        <v>0</v>
      </c>
      <c r="AWL43" s="21">
        <f t="shared" si="131"/>
        <v>0</v>
      </c>
      <c r="AWM43" s="21">
        <f t="shared" si="131"/>
        <v>0</v>
      </c>
      <c r="AWN43" s="21">
        <f t="shared" si="131"/>
        <v>0</v>
      </c>
      <c r="AWO43" s="21">
        <f t="shared" si="131"/>
        <v>0</v>
      </c>
      <c r="AWP43" s="21">
        <f t="shared" si="131"/>
        <v>0</v>
      </c>
      <c r="AWQ43" s="21">
        <f t="shared" si="131"/>
        <v>0</v>
      </c>
      <c r="AWR43" s="21">
        <f t="shared" si="131"/>
        <v>0</v>
      </c>
      <c r="AWS43" s="21">
        <f t="shared" si="131"/>
        <v>0</v>
      </c>
      <c r="AWT43" s="21">
        <f t="shared" si="131"/>
        <v>0</v>
      </c>
      <c r="AWU43" s="21">
        <f t="shared" si="59"/>
        <v>0</v>
      </c>
      <c r="AWV43" s="21">
        <f t="shared" si="111"/>
        <v>0</v>
      </c>
      <c r="AWW43" s="21">
        <f t="shared" si="111"/>
        <v>0</v>
      </c>
      <c r="AWX43" s="21">
        <f t="shared" si="111"/>
        <v>0</v>
      </c>
      <c r="AWY43" s="21">
        <f t="shared" si="111"/>
        <v>0</v>
      </c>
      <c r="AWZ43" s="21">
        <f t="shared" si="111"/>
        <v>0</v>
      </c>
      <c r="AXA43" s="21">
        <f t="shared" si="111"/>
        <v>0</v>
      </c>
      <c r="AXB43" s="21">
        <f t="shared" si="111"/>
        <v>0</v>
      </c>
      <c r="AXC43" s="21">
        <f t="shared" si="111"/>
        <v>0</v>
      </c>
      <c r="AXD43" s="21">
        <f t="shared" si="111"/>
        <v>0</v>
      </c>
      <c r="AXE43" s="21">
        <f t="shared" si="111"/>
        <v>0</v>
      </c>
      <c r="AXF43" s="21">
        <f t="shared" si="111"/>
        <v>0</v>
      </c>
      <c r="AXG43" s="21">
        <f t="shared" si="111"/>
        <v>0</v>
      </c>
      <c r="AXH43" s="21">
        <f t="shared" si="111"/>
        <v>0</v>
      </c>
      <c r="AXI43" s="21">
        <f t="shared" si="111"/>
        <v>0</v>
      </c>
      <c r="AXJ43" s="21">
        <f t="shared" si="111"/>
        <v>0</v>
      </c>
      <c r="AXK43" s="21">
        <f t="shared" si="111"/>
        <v>0</v>
      </c>
      <c r="AXL43" s="21">
        <f t="shared" si="111"/>
        <v>0</v>
      </c>
      <c r="AXM43" s="21">
        <f t="shared" si="111"/>
        <v>0</v>
      </c>
      <c r="AXN43" s="21">
        <f t="shared" si="111"/>
        <v>3.5494724340205286</v>
      </c>
      <c r="AXO43" s="21">
        <f t="shared" si="111"/>
        <v>3.2738994336743428</v>
      </c>
      <c r="AXP43" s="21">
        <f t="shared" si="111"/>
        <v>2.9983264333281578</v>
      </c>
      <c r="AXQ43" s="21">
        <f t="shared" si="111"/>
        <v>2.7227534329819711</v>
      </c>
      <c r="AXR43" s="21">
        <f t="shared" si="111"/>
        <v>2.4471804326357853</v>
      </c>
      <c r="AXS43" s="21">
        <f t="shared" si="111"/>
        <v>2.1716074322895986</v>
      </c>
      <c r="AXT43" s="21">
        <f t="shared" si="111"/>
        <v>1.8960344319434137</v>
      </c>
      <c r="AXU43" s="21">
        <f t="shared" si="111"/>
        <v>1.620461431597227</v>
      </c>
      <c r="AXV43" s="21">
        <f t="shared" si="111"/>
        <v>1.3448884312510412</v>
      </c>
      <c r="AXW43" s="21">
        <f t="shared" si="111"/>
        <v>1.0693154309048554</v>
      </c>
      <c r="AXX43" s="21">
        <f t="shared" si="111"/>
        <v>1</v>
      </c>
      <c r="AXY43" s="21">
        <f t="shared" si="111"/>
        <v>1</v>
      </c>
      <c r="AXZ43" s="21">
        <f t="shared" si="111"/>
        <v>1</v>
      </c>
      <c r="AYA43" s="21">
        <f t="shared" si="111"/>
        <v>0</v>
      </c>
      <c r="AYB43" s="21">
        <f t="shared" si="111"/>
        <v>0</v>
      </c>
      <c r="AYC43" s="21">
        <f t="shared" si="111"/>
        <v>0</v>
      </c>
      <c r="AYD43" s="21">
        <f t="shared" si="111"/>
        <v>0</v>
      </c>
      <c r="AYE43" s="21">
        <f t="shared" si="111"/>
        <v>0</v>
      </c>
      <c r="AYF43" s="21">
        <f t="shared" si="111"/>
        <v>0</v>
      </c>
      <c r="AYG43" s="21">
        <f t="shared" si="111"/>
        <v>0</v>
      </c>
      <c r="AYH43" s="21">
        <f t="shared" si="111"/>
        <v>0</v>
      </c>
      <c r="AYI43" s="21">
        <f t="shared" si="111"/>
        <v>0</v>
      </c>
      <c r="AYJ43" s="21">
        <f t="shared" si="111"/>
        <v>0</v>
      </c>
      <c r="AYK43" s="21">
        <f t="shared" si="111"/>
        <v>0</v>
      </c>
      <c r="AYL43" s="21">
        <f t="shared" si="111"/>
        <v>0</v>
      </c>
      <c r="AYM43" s="21">
        <f t="shared" si="111"/>
        <v>0</v>
      </c>
      <c r="AYN43" s="21">
        <f t="shared" si="111"/>
        <v>0</v>
      </c>
      <c r="AYO43" s="21">
        <f t="shared" si="111"/>
        <v>0</v>
      </c>
      <c r="AYP43" s="21">
        <f t="shared" si="111"/>
        <v>0</v>
      </c>
      <c r="AYQ43" s="21">
        <f t="shared" si="111"/>
        <v>0</v>
      </c>
      <c r="AYR43" s="21">
        <f t="shared" si="111"/>
        <v>0</v>
      </c>
      <c r="AYS43" s="21">
        <f t="shared" si="111"/>
        <v>0</v>
      </c>
      <c r="AYT43" s="21">
        <f t="shared" si="111"/>
        <v>0</v>
      </c>
      <c r="AYU43" s="21">
        <f t="shared" si="111"/>
        <v>0</v>
      </c>
      <c r="AYV43" s="21">
        <f t="shared" si="111"/>
        <v>0</v>
      </c>
      <c r="AYW43" s="21">
        <f t="shared" si="111"/>
        <v>0</v>
      </c>
      <c r="AYX43" s="21">
        <f t="shared" si="111"/>
        <v>0</v>
      </c>
      <c r="AYY43" s="21">
        <f t="shared" si="111"/>
        <v>0</v>
      </c>
      <c r="AYZ43" s="21">
        <f t="shared" si="111"/>
        <v>0</v>
      </c>
      <c r="AZA43" s="21">
        <f t="shared" si="111"/>
        <v>0</v>
      </c>
      <c r="AZB43" s="21">
        <f t="shared" si="111"/>
        <v>0</v>
      </c>
      <c r="AZC43" s="21">
        <f t="shared" si="111"/>
        <v>0</v>
      </c>
      <c r="AZD43" s="21">
        <f t="shared" si="111"/>
        <v>0</v>
      </c>
      <c r="AZE43" s="21">
        <f t="shared" si="111"/>
        <v>0</v>
      </c>
      <c r="AZF43" s="21">
        <f t="shared" si="111"/>
        <v>0</v>
      </c>
      <c r="AZG43" s="21">
        <f t="shared" ref="AZG43:BBR44" si="132">MAX(AZG21&gt;0,AZG21,0)</f>
        <v>0</v>
      </c>
      <c r="AZH43" s="21">
        <f t="shared" si="132"/>
        <v>0</v>
      </c>
      <c r="AZI43" s="21">
        <f t="shared" si="132"/>
        <v>0</v>
      </c>
      <c r="AZJ43" s="21">
        <f t="shared" si="132"/>
        <v>0</v>
      </c>
      <c r="AZK43" s="21">
        <f t="shared" si="132"/>
        <v>0</v>
      </c>
      <c r="AZL43" s="21">
        <f t="shared" si="132"/>
        <v>3.6665340299461864</v>
      </c>
      <c r="AZM43" s="21">
        <f t="shared" si="132"/>
        <v>3.3909610296000006</v>
      </c>
      <c r="AZN43" s="21">
        <f t="shared" si="132"/>
        <v>3.1153880292538156</v>
      </c>
      <c r="AZO43" s="21">
        <f t="shared" si="132"/>
        <v>2.8398150289076289</v>
      </c>
      <c r="AZP43" s="21">
        <f t="shared" si="132"/>
        <v>2.5642420285614431</v>
      </c>
      <c r="AZQ43" s="21">
        <f t="shared" si="132"/>
        <v>2.2886690282152564</v>
      </c>
      <c r="AZR43" s="21">
        <f t="shared" si="132"/>
        <v>2.0130960278690715</v>
      </c>
      <c r="AZS43" s="21">
        <f t="shared" si="132"/>
        <v>1.7375230275228848</v>
      </c>
      <c r="AZT43" s="21">
        <f t="shared" si="132"/>
        <v>1.461950027176699</v>
      </c>
      <c r="AZU43" s="21">
        <f t="shared" si="132"/>
        <v>1.1863770268305132</v>
      </c>
      <c r="AZV43" s="21">
        <f t="shared" si="132"/>
        <v>1</v>
      </c>
      <c r="AZW43" s="21">
        <f t="shared" si="132"/>
        <v>1</v>
      </c>
      <c r="AZX43" s="21">
        <f t="shared" si="132"/>
        <v>1</v>
      </c>
      <c r="AZY43" s="21">
        <f t="shared" si="132"/>
        <v>1</v>
      </c>
      <c r="AZZ43" s="21">
        <f t="shared" si="132"/>
        <v>0</v>
      </c>
      <c r="BAA43" s="21">
        <f t="shared" si="132"/>
        <v>0</v>
      </c>
      <c r="BAB43" s="21">
        <f t="shared" si="132"/>
        <v>0</v>
      </c>
      <c r="BAC43" s="21">
        <f t="shared" si="132"/>
        <v>0</v>
      </c>
      <c r="BAD43" s="21">
        <f t="shared" si="132"/>
        <v>0</v>
      </c>
      <c r="BAE43" s="21">
        <f t="shared" si="132"/>
        <v>0</v>
      </c>
      <c r="BAF43" s="21">
        <f t="shared" si="132"/>
        <v>0</v>
      </c>
      <c r="BAG43" s="21">
        <f t="shared" si="132"/>
        <v>0</v>
      </c>
      <c r="BAH43" s="21">
        <f t="shared" si="132"/>
        <v>0</v>
      </c>
      <c r="BAI43" s="21">
        <f t="shared" si="132"/>
        <v>0</v>
      </c>
      <c r="BAJ43" s="21">
        <f t="shared" si="132"/>
        <v>0</v>
      </c>
      <c r="BAK43" s="21">
        <f t="shared" si="132"/>
        <v>0</v>
      </c>
      <c r="BAL43" s="21">
        <f t="shared" si="132"/>
        <v>0</v>
      </c>
      <c r="BAM43" s="21">
        <f t="shared" si="132"/>
        <v>0</v>
      </c>
      <c r="BAN43" s="21">
        <f t="shared" si="132"/>
        <v>0</v>
      </c>
      <c r="BAO43" s="21">
        <f t="shared" si="132"/>
        <v>0</v>
      </c>
      <c r="BAP43" s="21">
        <f t="shared" si="132"/>
        <v>0</v>
      </c>
      <c r="BAQ43" s="21">
        <f t="shared" si="132"/>
        <v>0</v>
      </c>
      <c r="BAR43" s="21">
        <f t="shared" si="132"/>
        <v>0</v>
      </c>
      <c r="BAS43" s="21">
        <f t="shared" si="132"/>
        <v>0</v>
      </c>
      <c r="BAT43" s="21">
        <f t="shared" si="132"/>
        <v>0</v>
      </c>
      <c r="BAU43" s="21">
        <f t="shared" si="132"/>
        <v>0</v>
      </c>
      <c r="BAV43" s="21">
        <f t="shared" si="132"/>
        <v>0</v>
      </c>
      <c r="BAW43" s="21">
        <f t="shared" si="132"/>
        <v>0</v>
      </c>
      <c r="BAX43" s="21">
        <f t="shared" si="132"/>
        <v>0</v>
      </c>
      <c r="BAY43" s="21">
        <f t="shared" si="132"/>
        <v>0</v>
      </c>
      <c r="BAZ43" s="21">
        <f t="shared" si="132"/>
        <v>0</v>
      </c>
      <c r="BBA43" s="21">
        <f t="shared" si="132"/>
        <v>0</v>
      </c>
      <c r="BBB43" s="21">
        <f t="shared" si="132"/>
        <v>0</v>
      </c>
      <c r="BBC43" s="21">
        <f t="shared" si="132"/>
        <v>0</v>
      </c>
      <c r="BBD43" s="21">
        <f t="shared" si="132"/>
        <v>0</v>
      </c>
      <c r="BBE43" s="21">
        <f t="shared" si="132"/>
        <v>0</v>
      </c>
      <c r="BBF43" s="21">
        <f t="shared" si="132"/>
        <v>0</v>
      </c>
      <c r="BBG43" s="21">
        <f t="shared" si="132"/>
        <v>0</v>
      </c>
      <c r="BBH43" s="21">
        <f t="shared" si="132"/>
        <v>0</v>
      </c>
      <c r="BBI43" s="21">
        <f t="shared" si="132"/>
        <v>0</v>
      </c>
      <c r="BBJ43" s="21">
        <f t="shared" si="132"/>
        <v>3.7835956258718433</v>
      </c>
      <c r="BBK43" s="21">
        <f t="shared" si="132"/>
        <v>3.5080226255256575</v>
      </c>
      <c r="BBL43" s="21">
        <f t="shared" si="132"/>
        <v>3.2324496251794725</v>
      </c>
      <c r="BBM43" s="21">
        <f t="shared" si="132"/>
        <v>2.9568766248332858</v>
      </c>
      <c r="BBN43" s="21">
        <f t="shared" si="132"/>
        <v>2.6813036244871</v>
      </c>
      <c r="BBO43" s="21">
        <f t="shared" si="132"/>
        <v>2.4057306241409133</v>
      </c>
      <c r="BBP43" s="21">
        <f t="shared" si="132"/>
        <v>2.1301576237947284</v>
      </c>
      <c r="BBQ43" s="21">
        <f t="shared" si="132"/>
        <v>1.8545846234485417</v>
      </c>
      <c r="BBR43" s="21">
        <f t="shared" si="132"/>
        <v>1.5790116231023559</v>
      </c>
      <c r="BBS43" s="21">
        <f t="shared" si="61"/>
        <v>1.3034386227561701</v>
      </c>
      <c r="BBT43" s="21">
        <f t="shared" si="112"/>
        <v>1.0278656224099842</v>
      </c>
      <c r="BBU43" s="21">
        <f t="shared" si="112"/>
        <v>1</v>
      </c>
      <c r="BBV43" s="21">
        <f t="shared" si="112"/>
        <v>1</v>
      </c>
      <c r="BBW43" s="21">
        <f t="shared" si="112"/>
        <v>1</v>
      </c>
      <c r="BBX43" s="21">
        <f t="shared" si="112"/>
        <v>0</v>
      </c>
      <c r="BBY43" s="21">
        <f t="shared" si="112"/>
        <v>0</v>
      </c>
      <c r="BBZ43" s="21">
        <f t="shared" si="112"/>
        <v>0</v>
      </c>
      <c r="BCA43" s="21">
        <f t="shared" si="112"/>
        <v>0</v>
      </c>
      <c r="BCB43" s="21">
        <f t="shared" si="112"/>
        <v>0</v>
      </c>
      <c r="BCC43" s="21">
        <f t="shared" si="112"/>
        <v>0</v>
      </c>
      <c r="BCD43" s="21">
        <f t="shared" si="112"/>
        <v>0</v>
      </c>
      <c r="BCE43" s="21">
        <f t="shared" si="112"/>
        <v>0</v>
      </c>
      <c r="BCF43" s="21">
        <f t="shared" si="112"/>
        <v>0</v>
      </c>
      <c r="BCG43" s="21">
        <f t="shared" si="112"/>
        <v>0</v>
      </c>
      <c r="BCH43" s="21">
        <f t="shared" si="112"/>
        <v>0</v>
      </c>
      <c r="BCI43" s="21">
        <f t="shared" si="112"/>
        <v>0</v>
      </c>
      <c r="BCJ43" s="21">
        <f t="shared" si="112"/>
        <v>0</v>
      </c>
      <c r="BCK43" s="21">
        <f t="shared" si="112"/>
        <v>0</v>
      </c>
      <c r="BCL43" s="21">
        <f t="shared" si="112"/>
        <v>0</v>
      </c>
      <c r="BCM43" s="21">
        <f t="shared" si="112"/>
        <v>0</v>
      </c>
      <c r="BCN43" s="21">
        <f t="shared" si="112"/>
        <v>0</v>
      </c>
      <c r="BCO43" s="21">
        <f t="shared" si="112"/>
        <v>0</v>
      </c>
      <c r="BCP43" s="21">
        <f t="shared" si="112"/>
        <v>0</v>
      </c>
      <c r="BCQ43" s="21">
        <f t="shared" si="112"/>
        <v>0</v>
      </c>
      <c r="BCR43" s="21">
        <f t="shared" si="112"/>
        <v>0</v>
      </c>
      <c r="BCS43" s="21">
        <f t="shared" si="112"/>
        <v>0</v>
      </c>
      <c r="BCT43" s="21">
        <f t="shared" si="112"/>
        <v>0</v>
      </c>
      <c r="BCU43" s="21">
        <f t="shared" si="112"/>
        <v>0</v>
      </c>
      <c r="BCV43" s="21">
        <f t="shared" si="112"/>
        <v>0</v>
      </c>
      <c r="BCW43" s="21">
        <f t="shared" si="112"/>
        <v>0</v>
      </c>
      <c r="BCX43" s="21">
        <f t="shared" si="112"/>
        <v>0</v>
      </c>
      <c r="BCY43" s="21">
        <f t="shared" si="112"/>
        <v>0</v>
      </c>
      <c r="BCZ43" s="21">
        <f t="shared" si="112"/>
        <v>0</v>
      </c>
      <c r="BDA43" s="21">
        <f t="shared" si="112"/>
        <v>0</v>
      </c>
      <c r="BDB43" s="21">
        <f t="shared" si="112"/>
        <v>0</v>
      </c>
      <c r="BDC43" s="21">
        <f t="shared" si="112"/>
        <v>0</v>
      </c>
      <c r="BDD43" s="21">
        <f t="shared" si="112"/>
        <v>0</v>
      </c>
      <c r="BDE43" s="21">
        <f t="shared" si="112"/>
        <v>0</v>
      </c>
      <c r="BDF43" s="21">
        <f t="shared" si="112"/>
        <v>0</v>
      </c>
      <c r="BDG43" s="21">
        <f t="shared" si="112"/>
        <v>0</v>
      </c>
      <c r="BDH43" s="21">
        <f t="shared" si="112"/>
        <v>3.9006572217975011</v>
      </c>
      <c r="BDI43" s="21">
        <f t="shared" si="112"/>
        <v>3.6250842214513153</v>
      </c>
      <c r="BDJ43" s="21">
        <f t="shared" si="112"/>
        <v>3.3495112211051303</v>
      </c>
      <c r="BDK43" s="21">
        <f t="shared" si="112"/>
        <v>3.0739382207589436</v>
      </c>
      <c r="BDL43" s="21">
        <f t="shared" si="112"/>
        <v>2.7983652204127578</v>
      </c>
      <c r="BDM43" s="21">
        <f t="shared" si="112"/>
        <v>2.5227922200665711</v>
      </c>
      <c r="BDN43" s="21">
        <f t="shared" si="112"/>
        <v>2.2472192197203862</v>
      </c>
      <c r="BDO43" s="21">
        <f t="shared" si="112"/>
        <v>1.9716462193741995</v>
      </c>
      <c r="BDP43" s="21">
        <f t="shared" si="112"/>
        <v>1.6960732190280137</v>
      </c>
      <c r="BDQ43" s="21">
        <f t="shared" si="112"/>
        <v>1.4205002186818279</v>
      </c>
      <c r="BDR43" s="21">
        <f t="shared" si="112"/>
        <v>1.144927218335642</v>
      </c>
      <c r="BDS43" s="21">
        <f t="shared" si="112"/>
        <v>1</v>
      </c>
      <c r="BDT43" s="21">
        <f t="shared" si="112"/>
        <v>1</v>
      </c>
      <c r="BDU43" s="21">
        <f t="shared" si="112"/>
        <v>1</v>
      </c>
      <c r="BDV43" s="21">
        <f t="shared" si="112"/>
        <v>1</v>
      </c>
      <c r="BDW43" s="21">
        <f t="shared" si="112"/>
        <v>0</v>
      </c>
      <c r="BDX43" s="21">
        <f t="shared" si="112"/>
        <v>0</v>
      </c>
      <c r="BDY43" s="21">
        <f t="shared" si="112"/>
        <v>0</v>
      </c>
      <c r="BDZ43" s="21">
        <f t="shared" si="112"/>
        <v>0</v>
      </c>
      <c r="BEA43" s="21">
        <f t="shared" si="112"/>
        <v>0</v>
      </c>
      <c r="BEB43" s="21">
        <f t="shared" si="112"/>
        <v>0</v>
      </c>
      <c r="BEC43" s="21">
        <f t="shared" si="112"/>
        <v>0</v>
      </c>
      <c r="BED43" s="21">
        <f t="shared" si="112"/>
        <v>0</v>
      </c>
      <c r="BEE43" s="21">
        <f t="shared" ref="BEE43:BGP44" si="133">MAX(BEE21&gt;0,BEE21,0)</f>
        <v>0</v>
      </c>
      <c r="BEF43" s="21">
        <f t="shared" si="133"/>
        <v>0</v>
      </c>
      <c r="BEG43" s="21">
        <f t="shared" si="133"/>
        <v>0</v>
      </c>
      <c r="BEH43" s="21">
        <f t="shared" si="133"/>
        <v>0</v>
      </c>
      <c r="BEI43" s="21">
        <f t="shared" si="133"/>
        <v>0</v>
      </c>
      <c r="BEJ43" s="21">
        <f t="shared" si="133"/>
        <v>0</v>
      </c>
      <c r="BEK43" s="21">
        <f t="shared" si="133"/>
        <v>0</v>
      </c>
      <c r="BEL43" s="21">
        <f t="shared" si="133"/>
        <v>0</v>
      </c>
      <c r="BEM43" s="21">
        <f t="shared" si="133"/>
        <v>0</v>
      </c>
      <c r="BEN43" s="21">
        <f t="shared" si="133"/>
        <v>0</v>
      </c>
      <c r="BEO43" s="21">
        <f t="shared" si="133"/>
        <v>0</v>
      </c>
      <c r="BEP43" s="21">
        <f t="shared" si="133"/>
        <v>0</v>
      </c>
      <c r="BEQ43" s="21">
        <f t="shared" si="133"/>
        <v>0</v>
      </c>
      <c r="BER43" s="21">
        <f t="shared" si="133"/>
        <v>0</v>
      </c>
      <c r="BES43" s="21">
        <f t="shared" si="133"/>
        <v>0</v>
      </c>
      <c r="BET43" s="21">
        <f t="shared" si="133"/>
        <v>0</v>
      </c>
      <c r="BEU43" s="21">
        <f t="shared" si="133"/>
        <v>0</v>
      </c>
      <c r="BEV43" s="21">
        <f t="shared" si="133"/>
        <v>0</v>
      </c>
      <c r="BEW43" s="21">
        <f t="shared" si="133"/>
        <v>0</v>
      </c>
      <c r="BEX43" s="21">
        <f t="shared" si="133"/>
        <v>0</v>
      </c>
      <c r="BEY43" s="21">
        <f t="shared" si="133"/>
        <v>0</v>
      </c>
      <c r="BEZ43" s="21">
        <f t="shared" si="133"/>
        <v>0</v>
      </c>
      <c r="BFA43" s="21">
        <f t="shared" si="133"/>
        <v>0</v>
      </c>
      <c r="BFB43" s="21">
        <f t="shared" si="133"/>
        <v>0</v>
      </c>
      <c r="BFC43" s="21">
        <f t="shared" si="133"/>
        <v>0</v>
      </c>
      <c r="BFD43" s="21">
        <f t="shared" si="133"/>
        <v>0</v>
      </c>
      <c r="BFE43" s="21">
        <f t="shared" si="133"/>
        <v>0</v>
      </c>
      <c r="BFF43" s="21">
        <f t="shared" si="133"/>
        <v>4.017718817723158</v>
      </c>
      <c r="BFG43" s="21">
        <f t="shared" si="133"/>
        <v>3.742145817376973</v>
      </c>
      <c r="BFH43" s="21">
        <f t="shared" si="133"/>
        <v>3.4665728170307881</v>
      </c>
      <c r="BFI43" s="21">
        <f t="shared" si="133"/>
        <v>3.1909998166846014</v>
      </c>
      <c r="BFJ43" s="21">
        <f t="shared" si="133"/>
        <v>2.9154268163384147</v>
      </c>
      <c r="BFK43" s="21">
        <f t="shared" si="133"/>
        <v>2.639853815992228</v>
      </c>
      <c r="BFL43" s="21">
        <f t="shared" si="133"/>
        <v>2.3642808156460431</v>
      </c>
      <c r="BFM43" s="21">
        <f t="shared" si="133"/>
        <v>2.0887078152998564</v>
      </c>
      <c r="BFN43" s="21">
        <f t="shared" si="133"/>
        <v>1.8131348149536715</v>
      </c>
      <c r="BFO43" s="21">
        <f t="shared" si="133"/>
        <v>1.5375618146074848</v>
      </c>
      <c r="BFP43" s="21">
        <f t="shared" si="133"/>
        <v>1.2619888142612998</v>
      </c>
      <c r="BFQ43" s="21">
        <f t="shared" si="133"/>
        <v>1</v>
      </c>
      <c r="BFR43" s="21">
        <f t="shared" si="133"/>
        <v>1</v>
      </c>
      <c r="BFS43" s="21">
        <f t="shared" si="133"/>
        <v>1</v>
      </c>
      <c r="BFT43" s="21">
        <f t="shared" si="133"/>
        <v>1</v>
      </c>
      <c r="BFU43" s="21">
        <f t="shared" si="133"/>
        <v>0</v>
      </c>
      <c r="BFV43" s="21">
        <f t="shared" si="133"/>
        <v>0</v>
      </c>
      <c r="BFW43" s="21">
        <f t="shared" si="133"/>
        <v>0</v>
      </c>
      <c r="BFX43" s="21">
        <f t="shared" si="133"/>
        <v>0</v>
      </c>
      <c r="BFY43" s="21">
        <f t="shared" si="133"/>
        <v>0</v>
      </c>
      <c r="BFZ43" s="21">
        <f t="shared" si="133"/>
        <v>0</v>
      </c>
      <c r="BGA43" s="21">
        <f t="shared" si="133"/>
        <v>0</v>
      </c>
      <c r="BGB43" s="21">
        <f t="shared" si="133"/>
        <v>0</v>
      </c>
      <c r="BGC43" s="21">
        <f t="shared" si="133"/>
        <v>0</v>
      </c>
      <c r="BGD43" s="21">
        <f t="shared" si="133"/>
        <v>0</v>
      </c>
      <c r="BGE43" s="21">
        <f t="shared" si="133"/>
        <v>0</v>
      </c>
      <c r="BGF43" s="21">
        <f t="shared" si="133"/>
        <v>0</v>
      </c>
      <c r="BGG43" s="21">
        <f t="shared" si="133"/>
        <v>0</v>
      </c>
      <c r="BGH43" s="21">
        <f t="shared" si="133"/>
        <v>0</v>
      </c>
      <c r="BGI43" s="21">
        <f t="shared" si="133"/>
        <v>0</v>
      </c>
      <c r="BGJ43" s="21">
        <f t="shared" si="133"/>
        <v>0</v>
      </c>
      <c r="BGK43" s="21">
        <f t="shared" si="133"/>
        <v>0</v>
      </c>
      <c r="BGL43" s="21">
        <f t="shared" si="133"/>
        <v>0</v>
      </c>
      <c r="BGM43" s="21">
        <f t="shared" si="133"/>
        <v>0</v>
      </c>
      <c r="BGN43" s="21">
        <f t="shared" si="133"/>
        <v>0</v>
      </c>
      <c r="BGO43" s="21">
        <f t="shared" si="133"/>
        <v>0</v>
      </c>
      <c r="BGP43" s="21">
        <f t="shared" si="133"/>
        <v>0</v>
      </c>
      <c r="BGQ43" s="21">
        <f t="shared" si="63"/>
        <v>0</v>
      </c>
      <c r="BGR43" s="21">
        <f t="shared" si="113"/>
        <v>0</v>
      </c>
      <c r="BGS43" s="21">
        <f t="shared" si="113"/>
        <v>0</v>
      </c>
      <c r="BGT43" s="21">
        <f t="shared" si="113"/>
        <v>0</v>
      </c>
      <c r="BGU43" s="21">
        <f t="shared" si="113"/>
        <v>0</v>
      </c>
      <c r="BGV43" s="21">
        <f t="shared" si="113"/>
        <v>0</v>
      </c>
      <c r="BGW43" s="21">
        <f t="shared" si="113"/>
        <v>0</v>
      </c>
      <c r="BGX43" s="21">
        <f t="shared" si="113"/>
        <v>0</v>
      </c>
      <c r="BGY43" s="21">
        <f t="shared" si="113"/>
        <v>0</v>
      </c>
      <c r="BGZ43" s="21">
        <f t="shared" si="113"/>
        <v>0</v>
      </c>
      <c r="BHA43" s="21">
        <f t="shared" si="113"/>
        <v>0</v>
      </c>
      <c r="BHB43" s="21">
        <f t="shared" si="113"/>
        <v>0</v>
      </c>
      <c r="BHC43" s="21">
        <f t="shared" si="113"/>
        <v>0</v>
      </c>
      <c r="BHD43" s="21">
        <f t="shared" si="113"/>
        <v>4.1347804136488158</v>
      </c>
      <c r="BHE43" s="21">
        <f t="shared" si="113"/>
        <v>3.85920741330263</v>
      </c>
      <c r="BHF43" s="21">
        <f t="shared" si="113"/>
        <v>3.583634412956445</v>
      </c>
      <c r="BHG43" s="21">
        <f t="shared" si="113"/>
        <v>3.3080614126102583</v>
      </c>
      <c r="BHH43" s="21">
        <f t="shared" si="113"/>
        <v>3.0324884122640725</v>
      </c>
      <c r="BHI43" s="21">
        <f t="shared" si="113"/>
        <v>2.7569154119178858</v>
      </c>
      <c r="BHJ43" s="21">
        <f t="shared" si="113"/>
        <v>2.4813424115717009</v>
      </c>
      <c r="BHK43" s="21">
        <f t="shared" si="113"/>
        <v>2.2057694112255142</v>
      </c>
      <c r="BHL43" s="21">
        <f t="shared" si="113"/>
        <v>1.9301964108793284</v>
      </c>
      <c r="BHM43" s="21">
        <f t="shared" si="113"/>
        <v>1.6546234105331425</v>
      </c>
      <c r="BHN43" s="21">
        <f t="shared" si="113"/>
        <v>1.3790504101869567</v>
      </c>
      <c r="BHO43" s="21">
        <f t="shared" si="113"/>
        <v>1.1034774098407709</v>
      </c>
      <c r="BHP43" s="21">
        <f t="shared" si="113"/>
        <v>1</v>
      </c>
      <c r="BHQ43" s="21">
        <f t="shared" si="113"/>
        <v>1</v>
      </c>
      <c r="BHR43" s="21">
        <f t="shared" si="113"/>
        <v>1</v>
      </c>
      <c r="BHS43" s="21">
        <f t="shared" si="113"/>
        <v>1</v>
      </c>
      <c r="BHT43" s="21">
        <f t="shared" si="113"/>
        <v>0</v>
      </c>
      <c r="BHU43" s="21">
        <f t="shared" si="113"/>
        <v>0</v>
      </c>
      <c r="BHV43" s="21">
        <f t="shared" si="113"/>
        <v>0</v>
      </c>
      <c r="BHW43" s="21">
        <f t="shared" si="113"/>
        <v>0</v>
      </c>
      <c r="BHX43" s="21">
        <f t="shared" si="113"/>
        <v>0</v>
      </c>
      <c r="BHY43" s="21">
        <f t="shared" si="113"/>
        <v>0</v>
      </c>
      <c r="BHZ43" s="21">
        <f t="shared" si="113"/>
        <v>0</v>
      </c>
      <c r="BIA43" s="21">
        <f t="shared" si="113"/>
        <v>0</v>
      </c>
      <c r="BIB43" s="21">
        <f t="shared" si="113"/>
        <v>0</v>
      </c>
      <c r="BIC43" s="21">
        <f t="shared" si="113"/>
        <v>0</v>
      </c>
      <c r="BID43" s="21">
        <f t="shared" si="113"/>
        <v>0</v>
      </c>
      <c r="BIE43" s="21">
        <f t="shared" si="113"/>
        <v>0</v>
      </c>
      <c r="BIF43" s="21">
        <f t="shared" si="113"/>
        <v>0</v>
      </c>
      <c r="BIG43" s="21">
        <f t="shared" si="113"/>
        <v>0</v>
      </c>
      <c r="BIH43" s="21">
        <f t="shared" si="113"/>
        <v>0</v>
      </c>
      <c r="BII43" s="21">
        <f t="shared" si="113"/>
        <v>0</v>
      </c>
      <c r="BIJ43" s="21">
        <f t="shared" si="113"/>
        <v>0</v>
      </c>
      <c r="BIK43" s="21">
        <f t="shared" si="113"/>
        <v>0</v>
      </c>
      <c r="BIL43" s="21">
        <f t="shared" si="113"/>
        <v>0</v>
      </c>
      <c r="BIM43" s="21">
        <f t="shared" si="113"/>
        <v>0</v>
      </c>
      <c r="BIN43" s="21">
        <f t="shared" si="113"/>
        <v>0</v>
      </c>
      <c r="BIO43" s="21">
        <f t="shared" si="113"/>
        <v>0</v>
      </c>
      <c r="BIP43" s="21">
        <f t="shared" si="113"/>
        <v>0</v>
      </c>
      <c r="BIQ43" s="21">
        <f t="shared" si="113"/>
        <v>0</v>
      </c>
      <c r="BIR43" s="21">
        <f t="shared" si="113"/>
        <v>0</v>
      </c>
      <c r="BIS43" s="21">
        <f t="shared" si="113"/>
        <v>0</v>
      </c>
      <c r="BIT43" s="21">
        <f t="shared" si="113"/>
        <v>0</v>
      </c>
      <c r="BIU43" s="21">
        <f t="shared" si="113"/>
        <v>0</v>
      </c>
      <c r="BIV43" s="21">
        <f t="shared" si="113"/>
        <v>0</v>
      </c>
      <c r="BIW43" s="21">
        <f t="shared" si="113"/>
        <v>0</v>
      </c>
      <c r="BIX43" s="21">
        <f t="shared" si="113"/>
        <v>0</v>
      </c>
      <c r="BIY43" s="21">
        <f t="shared" si="113"/>
        <v>0</v>
      </c>
      <c r="BIZ43" s="21">
        <f t="shared" si="113"/>
        <v>0</v>
      </c>
      <c r="BJA43" s="21">
        <f t="shared" si="113"/>
        <v>0</v>
      </c>
      <c r="BJB43" s="21">
        <f t="shared" si="113"/>
        <v>4.2518420095744736</v>
      </c>
      <c r="BJC43" s="21">
        <f t="shared" ref="BJC43:BLN44" si="134">MAX(BJC21&gt;0,BJC21,0)</f>
        <v>3.9762690092282869</v>
      </c>
      <c r="BJD43" s="21">
        <f t="shared" si="134"/>
        <v>3.7006960088821019</v>
      </c>
      <c r="BJE43" s="21">
        <f t="shared" si="134"/>
        <v>3.4251230085359152</v>
      </c>
      <c r="BJF43" s="21">
        <f t="shared" si="134"/>
        <v>3.1495500081897303</v>
      </c>
      <c r="BJG43" s="21">
        <f t="shared" si="134"/>
        <v>2.8739770078435436</v>
      </c>
      <c r="BJH43" s="21">
        <f t="shared" si="134"/>
        <v>2.5984040074973587</v>
      </c>
      <c r="BJI43" s="21">
        <f t="shared" si="134"/>
        <v>2.322831007151172</v>
      </c>
      <c r="BJJ43" s="21">
        <f t="shared" si="134"/>
        <v>2.0472580068049853</v>
      </c>
      <c r="BJK43" s="21">
        <f t="shared" si="134"/>
        <v>1.7716850064588003</v>
      </c>
      <c r="BJL43" s="21">
        <f t="shared" si="134"/>
        <v>1.4961120061126136</v>
      </c>
      <c r="BJM43" s="21">
        <f t="shared" si="134"/>
        <v>1.2205390057664287</v>
      </c>
      <c r="BJN43" s="21">
        <f t="shared" si="134"/>
        <v>1</v>
      </c>
      <c r="BJO43" s="21">
        <f t="shared" si="134"/>
        <v>1</v>
      </c>
      <c r="BJP43" s="21">
        <f t="shared" si="134"/>
        <v>1</v>
      </c>
      <c r="BJQ43" s="21">
        <f t="shared" si="134"/>
        <v>1</v>
      </c>
      <c r="BJR43" s="21">
        <f t="shared" si="134"/>
        <v>0</v>
      </c>
      <c r="BJS43" s="21">
        <f t="shared" si="134"/>
        <v>0</v>
      </c>
      <c r="BJT43" s="21">
        <f t="shared" si="134"/>
        <v>0</v>
      </c>
      <c r="BJU43" s="21">
        <f t="shared" si="134"/>
        <v>0</v>
      </c>
      <c r="BJV43" s="21">
        <f t="shared" si="134"/>
        <v>0</v>
      </c>
      <c r="BJW43" s="21">
        <f t="shared" si="134"/>
        <v>0</v>
      </c>
      <c r="BJX43" s="21">
        <f t="shared" si="134"/>
        <v>0</v>
      </c>
      <c r="BJY43" s="21">
        <f t="shared" si="134"/>
        <v>0</v>
      </c>
      <c r="BJZ43" s="21">
        <f t="shared" si="134"/>
        <v>0</v>
      </c>
      <c r="BKA43" s="21">
        <f t="shared" si="134"/>
        <v>0</v>
      </c>
      <c r="BKB43" s="21">
        <f t="shared" si="134"/>
        <v>0</v>
      </c>
      <c r="BKC43" s="21">
        <f t="shared" si="134"/>
        <v>0</v>
      </c>
      <c r="BKD43" s="21">
        <f t="shared" si="134"/>
        <v>0</v>
      </c>
      <c r="BKE43" s="21">
        <f t="shared" si="134"/>
        <v>0</v>
      </c>
      <c r="BKF43" s="21">
        <f t="shared" si="134"/>
        <v>0</v>
      </c>
      <c r="BKG43" s="21">
        <f t="shared" si="134"/>
        <v>0</v>
      </c>
      <c r="BKH43" s="21">
        <f t="shared" si="134"/>
        <v>0</v>
      </c>
      <c r="BKI43" s="21">
        <f t="shared" si="134"/>
        <v>0</v>
      </c>
      <c r="BKJ43" s="21">
        <f t="shared" si="134"/>
        <v>0</v>
      </c>
      <c r="BKK43" s="21">
        <f t="shared" si="134"/>
        <v>0</v>
      </c>
      <c r="BKL43" s="21">
        <f t="shared" si="134"/>
        <v>0</v>
      </c>
      <c r="BKM43" s="21">
        <f t="shared" si="134"/>
        <v>0</v>
      </c>
      <c r="BKN43" s="21">
        <f t="shared" si="134"/>
        <v>0</v>
      </c>
      <c r="BKO43" s="21">
        <f t="shared" si="134"/>
        <v>0</v>
      </c>
      <c r="BKP43" s="21">
        <f t="shared" si="134"/>
        <v>0</v>
      </c>
      <c r="BKQ43" s="21">
        <f t="shared" si="134"/>
        <v>0</v>
      </c>
      <c r="BKR43" s="21">
        <f t="shared" si="134"/>
        <v>0</v>
      </c>
      <c r="BKS43" s="21">
        <f t="shared" si="134"/>
        <v>0</v>
      </c>
      <c r="BKT43" s="21">
        <f t="shared" si="134"/>
        <v>0</v>
      </c>
      <c r="BKU43" s="21">
        <f t="shared" si="134"/>
        <v>0</v>
      </c>
      <c r="BKV43" s="21">
        <f t="shared" si="134"/>
        <v>0</v>
      </c>
      <c r="BKW43" s="21">
        <f t="shared" si="134"/>
        <v>0</v>
      </c>
      <c r="BKX43" s="21">
        <f t="shared" si="134"/>
        <v>0</v>
      </c>
      <c r="BKY43" s="21">
        <f t="shared" si="134"/>
        <v>0</v>
      </c>
      <c r="BKZ43" s="21">
        <f t="shared" si="134"/>
        <v>4.3689036055001305</v>
      </c>
      <c r="BLA43" s="21">
        <f t="shared" si="134"/>
        <v>4.0933306051539446</v>
      </c>
      <c r="BLB43" s="21">
        <f t="shared" si="134"/>
        <v>3.8177576048077597</v>
      </c>
      <c r="BLC43" s="21">
        <f t="shared" si="134"/>
        <v>3.542184604461573</v>
      </c>
      <c r="BLD43" s="21">
        <f t="shared" si="134"/>
        <v>3.2666116041153872</v>
      </c>
      <c r="BLE43" s="21">
        <f t="shared" si="134"/>
        <v>2.9910386037692005</v>
      </c>
      <c r="BLF43" s="21">
        <f t="shared" si="134"/>
        <v>2.7154656034230156</v>
      </c>
      <c r="BLG43" s="21">
        <f t="shared" si="134"/>
        <v>2.4398926030768289</v>
      </c>
      <c r="BLH43" s="21">
        <f t="shared" si="134"/>
        <v>2.1643196027306431</v>
      </c>
      <c r="BLI43" s="21">
        <f t="shared" si="134"/>
        <v>1.8887466023844572</v>
      </c>
      <c r="BLJ43" s="21">
        <f t="shared" si="134"/>
        <v>1.6131736020382714</v>
      </c>
      <c r="BLK43" s="21">
        <f t="shared" si="134"/>
        <v>1.3376006016920856</v>
      </c>
      <c r="BLL43" s="21">
        <f t="shared" si="134"/>
        <v>1.0620276013458998</v>
      </c>
      <c r="BLM43" s="21">
        <f t="shared" si="134"/>
        <v>1</v>
      </c>
      <c r="BLN43" s="21">
        <f t="shared" si="134"/>
        <v>1</v>
      </c>
      <c r="BLO43" s="21">
        <f t="shared" si="65"/>
        <v>1</v>
      </c>
      <c r="BLP43" s="21">
        <f t="shared" si="114"/>
        <v>0</v>
      </c>
      <c r="BLQ43" s="21">
        <f t="shared" si="114"/>
        <v>0</v>
      </c>
      <c r="BLR43" s="21">
        <f t="shared" si="114"/>
        <v>0</v>
      </c>
      <c r="BLS43" s="21">
        <f t="shared" si="114"/>
        <v>0</v>
      </c>
      <c r="BLT43" s="21">
        <f t="shared" si="114"/>
        <v>0</v>
      </c>
      <c r="BLU43" s="21">
        <f t="shared" si="114"/>
        <v>0</v>
      </c>
      <c r="BLV43" s="21">
        <f t="shared" si="114"/>
        <v>0</v>
      </c>
      <c r="BLW43" s="21">
        <f t="shared" si="114"/>
        <v>0</v>
      </c>
      <c r="BLX43" s="21">
        <f t="shared" si="114"/>
        <v>0</v>
      </c>
      <c r="BLY43" s="21">
        <f t="shared" si="114"/>
        <v>0</v>
      </c>
      <c r="BLZ43" s="21">
        <f t="shared" si="114"/>
        <v>0</v>
      </c>
      <c r="BMA43" s="21">
        <f t="shared" si="114"/>
        <v>0</v>
      </c>
      <c r="BMB43" s="21">
        <f t="shared" si="114"/>
        <v>0</v>
      </c>
      <c r="BMC43" s="21">
        <f t="shared" si="114"/>
        <v>0</v>
      </c>
      <c r="BMD43" s="21">
        <f t="shared" si="114"/>
        <v>0</v>
      </c>
      <c r="BME43" s="21">
        <f t="shared" si="114"/>
        <v>0</v>
      </c>
      <c r="BMF43" s="21">
        <f t="shared" si="114"/>
        <v>0</v>
      </c>
      <c r="BMG43" s="21">
        <f t="shared" si="114"/>
        <v>0</v>
      </c>
      <c r="BMH43" s="21">
        <f t="shared" si="114"/>
        <v>0</v>
      </c>
      <c r="BMI43" s="21">
        <f t="shared" si="114"/>
        <v>0</v>
      </c>
      <c r="BMJ43" s="21">
        <f t="shared" si="114"/>
        <v>0</v>
      </c>
      <c r="BMK43" s="21">
        <f t="shared" si="114"/>
        <v>0</v>
      </c>
      <c r="BML43" s="21">
        <f t="shared" si="114"/>
        <v>0</v>
      </c>
      <c r="BMM43" s="21">
        <f t="shared" si="114"/>
        <v>0</v>
      </c>
      <c r="BMN43" s="21">
        <f t="shared" si="114"/>
        <v>0</v>
      </c>
      <c r="BMO43" s="21">
        <f t="shared" si="114"/>
        <v>0</v>
      </c>
      <c r="BMP43" s="21">
        <f t="shared" si="114"/>
        <v>0</v>
      </c>
      <c r="BMQ43" s="21">
        <f t="shared" si="114"/>
        <v>0</v>
      </c>
      <c r="BMR43" s="21">
        <f t="shared" si="114"/>
        <v>0</v>
      </c>
      <c r="BMS43" s="21">
        <f t="shared" si="114"/>
        <v>0</v>
      </c>
      <c r="BMT43" s="21">
        <f t="shared" si="114"/>
        <v>0</v>
      </c>
      <c r="BMU43" s="21">
        <f t="shared" si="114"/>
        <v>0</v>
      </c>
      <c r="BMV43" s="21">
        <f t="shared" si="114"/>
        <v>0</v>
      </c>
      <c r="BMW43" s="21">
        <f t="shared" si="114"/>
        <v>0</v>
      </c>
      <c r="BMX43" s="21">
        <f t="shared" si="114"/>
        <v>4.4859652014257883</v>
      </c>
      <c r="BMY43" s="21">
        <f t="shared" si="114"/>
        <v>4.2103922010796024</v>
      </c>
      <c r="BMZ43" s="21">
        <f t="shared" si="114"/>
        <v>3.9348192007334175</v>
      </c>
      <c r="BNA43" s="21">
        <f t="shared" si="114"/>
        <v>3.6592462003872308</v>
      </c>
      <c r="BNB43" s="21">
        <f t="shared" si="114"/>
        <v>3.383673200041045</v>
      </c>
      <c r="BNC43" s="21">
        <f t="shared" si="114"/>
        <v>3.1081001996948583</v>
      </c>
      <c r="BND43" s="21">
        <f t="shared" si="114"/>
        <v>2.8325271993486734</v>
      </c>
      <c r="BNE43" s="21">
        <f t="shared" si="114"/>
        <v>2.5569541990024867</v>
      </c>
      <c r="BNF43" s="21">
        <f t="shared" si="114"/>
        <v>2.2813811986563008</v>
      </c>
      <c r="BNG43" s="21">
        <f t="shared" si="114"/>
        <v>2.005808198310115</v>
      </c>
      <c r="BNH43" s="21">
        <f t="shared" si="114"/>
        <v>1.7302351979639292</v>
      </c>
      <c r="BNI43" s="21">
        <f t="shared" si="114"/>
        <v>1.4546621976177434</v>
      </c>
      <c r="BNJ43" s="21">
        <f t="shared" si="114"/>
        <v>1.1790891972715576</v>
      </c>
      <c r="BNK43" s="21">
        <f t="shared" si="114"/>
        <v>1</v>
      </c>
      <c r="BNL43" s="21">
        <f t="shared" si="114"/>
        <v>1</v>
      </c>
      <c r="BNM43" s="21">
        <f t="shared" si="114"/>
        <v>1</v>
      </c>
      <c r="BNN43" s="21">
        <f t="shared" si="114"/>
        <v>1</v>
      </c>
      <c r="BNO43" s="21">
        <f t="shared" si="114"/>
        <v>0</v>
      </c>
      <c r="BNP43" s="21">
        <f t="shared" si="114"/>
        <v>0</v>
      </c>
      <c r="BNQ43" s="21">
        <f t="shared" si="114"/>
        <v>0</v>
      </c>
      <c r="BNR43" s="21">
        <f t="shared" si="114"/>
        <v>0</v>
      </c>
      <c r="BNS43" s="21">
        <f t="shared" si="114"/>
        <v>0</v>
      </c>
      <c r="BNT43" s="21">
        <f t="shared" si="114"/>
        <v>0</v>
      </c>
      <c r="BNU43" s="21">
        <f t="shared" si="114"/>
        <v>0</v>
      </c>
      <c r="BNV43" s="21">
        <f t="shared" si="114"/>
        <v>0</v>
      </c>
      <c r="BNW43" s="21">
        <f t="shared" si="114"/>
        <v>0</v>
      </c>
      <c r="BNX43" s="21">
        <f t="shared" si="114"/>
        <v>0</v>
      </c>
      <c r="BNY43" s="21">
        <f t="shared" si="114"/>
        <v>0</v>
      </c>
      <c r="BNZ43" s="21">
        <f t="shared" si="114"/>
        <v>0</v>
      </c>
      <c r="BOA43" s="21">
        <f t="shared" ref="BOA43:BQL44" si="135">MAX(BOA21&gt;0,BOA21,0)</f>
        <v>0</v>
      </c>
      <c r="BOB43" s="21">
        <f t="shared" si="135"/>
        <v>0</v>
      </c>
      <c r="BOC43" s="21">
        <f t="shared" si="135"/>
        <v>0</v>
      </c>
      <c r="BOD43" s="21">
        <f t="shared" si="135"/>
        <v>0</v>
      </c>
      <c r="BOE43" s="21">
        <f t="shared" si="135"/>
        <v>0</v>
      </c>
      <c r="BOF43" s="21">
        <f t="shared" si="135"/>
        <v>0</v>
      </c>
      <c r="BOG43" s="21">
        <f t="shared" si="135"/>
        <v>0</v>
      </c>
      <c r="BOH43" s="21">
        <f t="shared" si="135"/>
        <v>0</v>
      </c>
      <c r="BOI43" s="21">
        <f t="shared" si="135"/>
        <v>0</v>
      </c>
      <c r="BOJ43" s="21">
        <f t="shared" si="135"/>
        <v>0</v>
      </c>
      <c r="BOK43" s="21">
        <f t="shared" si="135"/>
        <v>0</v>
      </c>
      <c r="BOL43" s="21">
        <f t="shared" si="135"/>
        <v>0</v>
      </c>
      <c r="BOM43" s="21">
        <f t="shared" si="135"/>
        <v>0</v>
      </c>
      <c r="BON43" s="21">
        <f t="shared" si="135"/>
        <v>0</v>
      </c>
      <c r="BOO43" s="21">
        <f t="shared" si="135"/>
        <v>0</v>
      </c>
      <c r="BOP43" s="21">
        <f t="shared" si="135"/>
        <v>0</v>
      </c>
      <c r="BOQ43" s="21">
        <f t="shared" si="135"/>
        <v>0</v>
      </c>
      <c r="BOR43" s="21">
        <f t="shared" si="135"/>
        <v>0</v>
      </c>
      <c r="BOS43" s="21">
        <f t="shared" si="135"/>
        <v>0</v>
      </c>
      <c r="BOT43" s="21">
        <f t="shared" si="135"/>
        <v>0</v>
      </c>
      <c r="BOU43" s="21">
        <f t="shared" si="135"/>
        <v>0</v>
      </c>
      <c r="BOV43" s="21">
        <f t="shared" si="135"/>
        <v>4.6030267973514452</v>
      </c>
      <c r="BOW43" s="21">
        <f t="shared" si="135"/>
        <v>4.3274537970052593</v>
      </c>
      <c r="BOX43" s="21">
        <f t="shared" si="135"/>
        <v>4.0518807966590744</v>
      </c>
      <c r="BOY43" s="21">
        <f t="shared" si="135"/>
        <v>3.7763077963128877</v>
      </c>
      <c r="BOZ43" s="21">
        <f t="shared" si="135"/>
        <v>3.5007347959667019</v>
      </c>
      <c r="BPA43" s="21">
        <f t="shared" si="135"/>
        <v>3.2251617956205152</v>
      </c>
      <c r="BPB43" s="21">
        <f t="shared" si="135"/>
        <v>2.9495887952743303</v>
      </c>
      <c r="BPC43" s="21">
        <f t="shared" si="135"/>
        <v>2.6740157949281436</v>
      </c>
      <c r="BPD43" s="21">
        <f t="shared" si="135"/>
        <v>2.3984427945819577</v>
      </c>
      <c r="BPE43" s="21">
        <f t="shared" si="135"/>
        <v>2.1228697942357719</v>
      </c>
      <c r="BPF43" s="21">
        <f t="shared" si="135"/>
        <v>1.8472967938895861</v>
      </c>
      <c r="BPG43" s="21">
        <f t="shared" si="135"/>
        <v>1.5717237935434003</v>
      </c>
      <c r="BPH43" s="21">
        <f t="shared" si="135"/>
        <v>1.2961507931972145</v>
      </c>
      <c r="BPI43" s="21">
        <f t="shared" si="135"/>
        <v>1.0205777928510287</v>
      </c>
      <c r="BPJ43" s="21">
        <f t="shared" si="135"/>
        <v>1</v>
      </c>
      <c r="BPK43" s="21">
        <f t="shared" si="135"/>
        <v>1</v>
      </c>
      <c r="BPL43" s="21">
        <f t="shared" si="135"/>
        <v>1</v>
      </c>
      <c r="BPM43" s="21">
        <f t="shared" si="135"/>
        <v>0</v>
      </c>
      <c r="BPN43" s="21">
        <f t="shared" si="135"/>
        <v>0</v>
      </c>
      <c r="BPO43" s="21">
        <f t="shared" si="135"/>
        <v>0</v>
      </c>
      <c r="BPP43" s="21">
        <f t="shared" si="135"/>
        <v>0</v>
      </c>
      <c r="BPQ43" s="21">
        <f t="shared" si="135"/>
        <v>0</v>
      </c>
      <c r="BPR43" s="21">
        <f t="shared" si="135"/>
        <v>0</v>
      </c>
      <c r="BPS43" s="21">
        <f t="shared" si="135"/>
        <v>0</v>
      </c>
      <c r="BPT43" s="21">
        <f t="shared" si="135"/>
        <v>0</v>
      </c>
      <c r="BPU43" s="21">
        <f t="shared" si="135"/>
        <v>0</v>
      </c>
      <c r="BPV43" s="21">
        <f t="shared" si="135"/>
        <v>0</v>
      </c>
      <c r="BPW43" s="21">
        <f t="shared" si="135"/>
        <v>0</v>
      </c>
      <c r="BPX43" s="21">
        <f t="shared" si="135"/>
        <v>0</v>
      </c>
      <c r="BPY43" s="21">
        <f t="shared" si="135"/>
        <v>0</v>
      </c>
      <c r="BPZ43" s="21">
        <f t="shared" si="135"/>
        <v>0</v>
      </c>
      <c r="BQA43" s="21">
        <f t="shared" si="135"/>
        <v>0</v>
      </c>
      <c r="BQB43" s="21">
        <f t="shared" si="135"/>
        <v>0</v>
      </c>
      <c r="BQC43" s="21">
        <f t="shared" si="135"/>
        <v>0</v>
      </c>
      <c r="BQD43" s="21">
        <f t="shared" si="135"/>
        <v>0</v>
      </c>
      <c r="BQE43" s="21">
        <f t="shared" si="135"/>
        <v>0</v>
      </c>
      <c r="BQF43" s="21">
        <f t="shared" si="135"/>
        <v>0</v>
      </c>
      <c r="BQG43" s="21">
        <f t="shared" si="135"/>
        <v>0</v>
      </c>
      <c r="BQH43" s="21">
        <f t="shared" si="135"/>
        <v>0</v>
      </c>
      <c r="BQI43" s="21">
        <f t="shared" si="135"/>
        <v>0</v>
      </c>
      <c r="BQJ43" s="21">
        <f t="shared" si="135"/>
        <v>0</v>
      </c>
      <c r="BQK43" s="21">
        <f t="shared" si="135"/>
        <v>0</v>
      </c>
      <c r="BQL43" s="21">
        <f t="shared" si="135"/>
        <v>0</v>
      </c>
      <c r="BQM43" s="21">
        <f t="shared" si="67"/>
        <v>0</v>
      </c>
      <c r="BQN43" s="21">
        <f t="shared" si="115"/>
        <v>0</v>
      </c>
      <c r="BQO43" s="21">
        <f t="shared" si="115"/>
        <v>0</v>
      </c>
      <c r="BQP43" s="21">
        <f t="shared" si="115"/>
        <v>0</v>
      </c>
      <c r="BQQ43" s="21">
        <f t="shared" si="115"/>
        <v>0</v>
      </c>
      <c r="BQR43" s="21">
        <f t="shared" si="115"/>
        <v>0</v>
      </c>
      <c r="BQS43" s="21">
        <f t="shared" si="115"/>
        <v>0</v>
      </c>
      <c r="BQT43" s="21">
        <f t="shared" si="115"/>
        <v>4.7200883932771029</v>
      </c>
      <c r="BQU43" s="21">
        <f t="shared" si="115"/>
        <v>4.4445153929309171</v>
      </c>
      <c r="BQV43" s="21">
        <f t="shared" si="115"/>
        <v>4.1689423925847322</v>
      </c>
      <c r="BQW43" s="21">
        <f t="shared" si="115"/>
        <v>3.8933693922385455</v>
      </c>
      <c r="BQX43" s="21">
        <f t="shared" si="115"/>
        <v>3.6177963918923597</v>
      </c>
      <c r="BQY43" s="21">
        <f t="shared" si="115"/>
        <v>3.342223391546173</v>
      </c>
      <c r="BQZ43" s="21">
        <f t="shared" si="115"/>
        <v>3.0666503911999881</v>
      </c>
      <c r="BRA43" s="21">
        <f t="shared" si="115"/>
        <v>2.7910773908538014</v>
      </c>
      <c r="BRB43" s="21">
        <f t="shared" si="115"/>
        <v>2.5155043905076155</v>
      </c>
      <c r="BRC43" s="21">
        <f t="shared" si="115"/>
        <v>2.2399313901614297</v>
      </c>
      <c r="BRD43" s="21">
        <f t="shared" si="115"/>
        <v>1.9643583898152439</v>
      </c>
      <c r="BRE43" s="21">
        <f t="shared" si="115"/>
        <v>1.6887853894690581</v>
      </c>
      <c r="BRF43" s="21">
        <f t="shared" si="115"/>
        <v>1.4132123891228723</v>
      </c>
      <c r="BRG43" s="21">
        <f t="shared" si="115"/>
        <v>1.1376393887766856</v>
      </c>
      <c r="BRH43" s="21">
        <f t="shared" si="115"/>
        <v>1</v>
      </c>
      <c r="BRI43" s="21">
        <f t="shared" si="115"/>
        <v>1</v>
      </c>
      <c r="BRJ43" s="21">
        <f t="shared" si="115"/>
        <v>1</v>
      </c>
      <c r="BRK43" s="21">
        <f t="shared" si="115"/>
        <v>1</v>
      </c>
      <c r="BRL43" s="21">
        <f t="shared" si="115"/>
        <v>0</v>
      </c>
      <c r="BRM43" s="21">
        <f t="shared" si="115"/>
        <v>0</v>
      </c>
      <c r="BRN43" s="21">
        <f t="shared" si="115"/>
        <v>0</v>
      </c>
      <c r="BRO43" s="21">
        <f t="shared" si="115"/>
        <v>0</v>
      </c>
      <c r="BRP43" s="21">
        <f t="shared" si="115"/>
        <v>0</v>
      </c>
      <c r="BRQ43" s="21">
        <f t="shared" si="115"/>
        <v>0</v>
      </c>
      <c r="BRR43" s="21">
        <f t="shared" si="115"/>
        <v>0</v>
      </c>
      <c r="BRS43" s="21">
        <f t="shared" si="115"/>
        <v>0</v>
      </c>
      <c r="BRT43" s="21">
        <f t="shared" si="115"/>
        <v>0</v>
      </c>
      <c r="BRU43" s="21">
        <f t="shared" si="115"/>
        <v>0</v>
      </c>
      <c r="BRV43" s="21">
        <f t="shared" si="115"/>
        <v>0</v>
      </c>
      <c r="BRW43" s="21">
        <f t="shared" si="115"/>
        <v>0</v>
      </c>
      <c r="BRX43" s="21">
        <f t="shared" si="115"/>
        <v>0</v>
      </c>
      <c r="BRY43" s="21">
        <f t="shared" si="115"/>
        <v>0</v>
      </c>
      <c r="BRZ43" s="21">
        <f t="shared" si="115"/>
        <v>0</v>
      </c>
      <c r="BSA43" s="21">
        <f t="shared" si="115"/>
        <v>0</v>
      </c>
      <c r="BSB43" s="21">
        <f t="shared" si="115"/>
        <v>0</v>
      </c>
      <c r="BSC43" s="21">
        <f t="shared" si="115"/>
        <v>0</v>
      </c>
      <c r="BSD43" s="21">
        <f t="shared" si="115"/>
        <v>0</v>
      </c>
      <c r="BSE43" s="21">
        <f t="shared" si="115"/>
        <v>0</v>
      </c>
      <c r="BSF43" s="21">
        <f t="shared" si="115"/>
        <v>0</v>
      </c>
      <c r="BSG43" s="21">
        <f t="shared" si="115"/>
        <v>0</v>
      </c>
      <c r="BSH43" s="21">
        <f t="shared" si="115"/>
        <v>0</v>
      </c>
      <c r="BSI43" s="21">
        <f t="shared" si="115"/>
        <v>0</v>
      </c>
      <c r="BSJ43" s="21">
        <f t="shared" si="115"/>
        <v>0</v>
      </c>
      <c r="BSK43" s="21">
        <f t="shared" si="115"/>
        <v>0</v>
      </c>
      <c r="BSL43" s="21">
        <f t="shared" si="115"/>
        <v>0</v>
      </c>
      <c r="BSM43" s="21">
        <f t="shared" si="115"/>
        <v>0</v>
      </c>
      <c r="BSN43" s="21">
        <f t="shared" si="115"/>
        <v>0</v>
      </c>
      <c r="BSO43" s="21">
        <f t="shared" si="115"/>
        <v>0</v>
      </c>
      <c r="BSP43" s="21">
        <f t="shared" si="115"/>
        <v>0</v>
      </c>
      <c r="BSQ43" s="21">
        <f t="shared" si="115"/>
        <v>0</v>
      </c>
      <c r="BSR43" s="21">
        <f t="shared" si="115"/>
        <v>4.8371499892027598</v>
      </c>
      <c r="BSS43" s="21">
        <f t="shared" si="115"/>
        <v>4.5615769888565749</v>
      </c>
      <c r="BST43" s="21">
        <f t="shared" si="115"/>
        <v>4.28600398851039</v>
      </c>
      <c r="BSU43" s="21">
        <f t="shared" si="115"/>
        <v>4.0104309881642033</v>
      </c>
      <c r="BSV43" s="21">
        <f t="shared" si="115"/>
        <v>3.7348579878180175</v>
      </c>
      <c r="BSW43" s="21">
        <f t="shared" si="115"/>
        <v>3.4592849874718308</v>
      </c>
      <c r="BSX43" s="21">
        <f t="shared" si="115"/>
        <v>3.1837119871256458</v>
      </c>
      <c r="BSY43" s="21">
        <f t="shared" ref="BSY43:BVJ44" si="136">MAX(BSY21&gt;0,BSY21,0)</f>
        <v>2.9081389867794591</v>
      </c>
      <c r="BSZ43" s="21">
        <f t="shared" si="136"/>
        <v>2.6325659864332733</v>
      </c>
      <c r="BTA43" s="21">
        <f t="shared" si="136"/>
        <v>2.3569929860870875</v>
      </c>
      <c r="BTB43" s="21">
        <f t="shared" si="136"/>
        <v>2.0814199857409017</v>
      </c>
      <c r="BTC43" s="21">
        <f t="shared" si="136"/>
        <v>1.8058469853947159</v>
      </c>
      <c r="BTD43" s="21">
        <f t="shared" si="136"/>
        <v>1.5302739850485301</v>
      </c>
      <c r="BTE43" s="21">
        <f t="shared" si="136"/>
        <v>1.2547009847023434</v>
      </c>
      <c r="BTF43" s="21">
        <f t="shared" si="136"/>
        <v>1</v>
      </c>
      <c r="BTG43" s="21">
        <f t="shared" si="136"/>
        <v>1</v>
      </c>
      <c r="BTH43" s="21">
        <f t="shared" si="136"/>
        <v>1</v>
      </c>
      <c r="BTI43" s="21">
        <f t="shared" si="136"/>
        <v>1</v>
      </c>
      <c r="BTJ43" s="21">
        <f t="shared" si="136"/>
        <v>0</v>
      </c>
      <c r="BTK43" s="21">
        <f t="shared" si="136"/>
        <v>0</v>
      </c>
      <c r="BTL43" s="21">
        <f t="shared" si="136"/>
        <v>0</v>
      </c>
      <c r="BTM43" s="21">
        <f t="shared" si="136"/>
        <v>0</v>
      </c>
      <c r="BTN43" s="21">
        <f t="shared" si="136"/>
        <v>0</v>
      </c>
      <c r="BTO43" s="21">
        <f t="shared" si="136"/>
        <v>0</v>
      </c>
      <c r="BTP43" s="21">
        <f t="shared" si="136"/>
        <v>0</v>
      </c>
      <c r="BTQ43" s="21">
        <f t="shared" si="136"/>
        <v>0</v>
      </c>
      <c r="BTR43" s="21">
        <f t="shared" si="136"/>
        <v>0</v>
      </c>
      <c r="BTS43" s="21">
        <f t="shared" si="136"/>
        <v>0</v>
      </c>
      <c r="BTT43" s="21">
        <f t="shared" si="136"/>
        <v>0</v>
      </c>
      <c r="BTU43" s="21">
        <f t="shared" si="136"/>
        <v>0</v>
      </c>
      <c r="BTV43" s="21">
        <f t="shared" si="136"/>
        <v>0</v>
      </c>
      <c r="BTW43" s="21">
        <f t="shared" si="136"/>
        <v>0</v>
      </c>
      <c r="BTX43" s="21">
        <f t="shared" si="136"/>
        <v>0</v>
      </c>
      <c r="BTY43" s="21">
        <f t="shared" si="136"/>
        <v>0</v>
      </c>
      <c r="BTZ43" s="21">
        <f t="shared" si="136"/>
        <v>0</v>
      </c>
      <c r="BUA43" s="21">
        <f t="shared" si="136"/>
        <v>0</v>
      </c>
      <c r="BUB43" s="21">
        <f t="shared" si="136"/>
        <v>0</v>
      </c>
      <c r="BUC43" s="21">
        <f t="shared" si="136"/>
        <v>0</v>
      </c>
      <c r="BUD43" s="21">
        <f t="shared" si="136"/>
        <v>0</v>
      </c>
      <c r="BUE43" s="21">
        <f t="shared" si="136"/>
        <v>0</v>
      </c>
      <c r="BUF43" s="21">
        <f t="shared" si="136"/>
        <v>0</v>
      </c>
      <c r="BUG43" s="21">
        <f t="shared" si="136"/>
        <v>0</v>
      </c>
      <c r="BUH43" s="21">
        <f t="shared" si="136"/>
        <v>0</v>
      </c>
      <c r="BUI43" s="21">
        <f t="shared" si="136"/>
        <v>0</v>
      </c>
      <c r="BUJ43" s="21">
        <f t="shared" si="136"/>
        <v>0</v>
      </c>
      <c r="BUK43" s="21">
        <f t="shared" si="136"/>
        <v>0</v>
      </c>
      <c r="BUL43" s="21">
        <f t="shared" si="136"/>
        <v>0</v>
      </c>
      <c r="BUM43" s="21">
        <f t="shared" si="136"/>
        <v>0</v>
      </c>
      <c r="BUN43" s="21">
        <f t="shared" si="136"/>
        <v>0</v>
      </c>
      <c r="BUO43" s="21">
        <f t="shared" si="136"/>
        <v>0</v>
      </c>
      <c r="BUP43" s="21">
        <f t="shared" si="136"/>
        <v>4.9542115851284185</v>
      </c>
      <c r="BUQ43" s="21">
        <f t="shared" si="136"/>
        <v>4.6786385847822318</v>
      </c>
      <c r="BUR43" s="21">
        <f t="shared" si="136"/>
        <v>4.4030655844360469</v>
      </c>
      <c r="BUS43" s="21">
        <f t="shared" si="136"/>
        <v>4.1274925840898602</v>
      </c>
      <c r="BUT43" s="21">
        <f t="shared" si="136"/>
        <v>3.8519195837436744</v>
      </c>
      <c r="BUU43" s="21">
        <f t="shared" si="136"/>
        <v>3.5763465833974877</v>
      </c>
      <c r="BUV43" s="21">
        <f t="shared" si="136"/>
        <v>3.3007735830513028</v>
      </c>
      <c r="BUW43" s="21">
        <f t="shared" si="136"/>
        <v>3.025200582705116</v>
      </c>
      <c r="BUX43" s="21">
        <f t="shared" si="136"/>
        <v>2.7496275823589302</v>
      </c>
      <c r="BUY43" s="21">
        <f t="shared" si="136"/>
        <v>2.4740545820127444</v>
      </c>
      <c r="BUZ43" s="21">
        <f t="shared" si="136"/>
        <v>2.1984815816665586</v>
      </c>
      <c r="BVA43" s="21">
        <f t="shared" si="136"/>
        <v>1.9229085813203728</v>
      </c>
      <c r="BVB43" s="21">
        <f t="shared" si="136"/>
        <v>1.647335580974187</v>
      </c>
      <c r="BVC43" s="21">
        <f t="shared" si="136"/>
        <v>1.3717625806280012</v>
      </c>
      <c r="BVD43" s="21">
        <f t="shared" si="136"/>
        <v>1.0961895802818153</v>
      </c>
      <c r="BVE43" s="21">
        <f t="shared" si="136"/>
        <v>1</v>
      </c>
      <c r="BVF43" s="21">
        <f t="shared" si="136"/>
        <v>1</v>
      </c>
      <c r="BVG43" s="21">
        <f t="shared" si="136"/>
        <v>1</v>
      </c>
      <c r="BVH43" s="21">
        <f t="shared" si="136"/>
        <v>0</v>
      </c>
      <c r="BVI43" s="21">
        <f t="shared" si="136"/>
        <v>0</v>
      </c>
      <c r="BVJ43" s="21">
        <f t="shared" si="136"/>
        <v>0</v>
      </c>
      <c r="BVK43" s="21">
        <f t="shared" si="69"/>
        <v>0</v>
      </c>
      <c r="BVL43" s="21">
        <f t="shared" si="116"/>
        <v>0</v>
      </c>
      <c r="BVM43" s="21">
        <f t="shared" si="116"/>
        <v>0</v>
      </c>
      <c r="BVN43" s="21">
        <f t="shared" si="116"/>
        <v>0</v>
      </c>
      <c r="BVO43" s="21">
        <f t="shared" si="116"/>
        <v>0</v>
      </c>
      <c r="BVP43" s="21">
        <f t="shared" si="116"/>
        <v>0</v>
      </c>
      <c r="BVQ43" s="21">
        <f t="shared" si="116"/>
        <v>0</v>
      </c>
      <c r="BVR43" s="21">
        <f t="shared" si="116"/>
        <v>0</v>
      </c>
      <c r="BVS43" s="21">
        <f t="shared" si="116"/>
        <v>0</v>
      </c>
      <c r="BVT43" s="21">
        <f t="shared" si="116"/>
        <v>0</v>
      </c>
      <c r="BVU43" s="21">
        <f t="shared" si="116"/>
        <v>0</v>
      </c>
      <c r="BVV43" s="21">
        <f t="shared" si="116"/>
        <v>0</v>
      </c>
      <c r="BVW43" s="21">
        <f t="shared" si="116"/>
        <v>0</v>
      </c>
      <c r="BVX43" s="21">
        <f t="shared" si="116"/>
        <v>0</v>
      </c>
      <c r="BVY43" s="21">
        <f t="shared" si="116"/>
        <v>0</v>
      </c>
      <c r="BVZ43" s="21">
        <f t="shared" si="116"/>
        <v>0</v>
      </c>
      <c r="BWA43" s="21">
        <f t="shared" si="116"/>
        <v>0</v>
      </c>
      <c r="BWB43" s="21">
        <f t="shared" si="116"/>
        <v>0</v>
      </c>
      <c r="BWC43" s="21">
        <f t="shared" si="116"/>
        <v>0</v>
      </c>
      <c r="BWD43" s="21">
        <f t="shared" si="116"/>
        <v>0</v>
      </c>
      <c r="BWE43" s="21">
        <f t="shared" si="116"/>
        <v>0</v>
      </c>
      <c r="BWF43" s="21">
        <f t="shared" si="116"/>
        <v>0</v>
      </c>
      <c r="BWG43" s="21">
        <f t="shared" si="116"/>
        <v>0</v>
      </c>
      <c r="BWH43" s="21">
        <f t="shared" si="116"/>
        <v>0</v>
      </c>
      <c r="BWI43" s="21">
        <f t="shared" si="116"/>
        <v>0</v>
      </c>
      <c r="BWJ43" s="21">
        <f t="shared" si="116"/>
        <v>0</v>
      </c>
      <c r="BWK43" s="21">
        <f t="shared" si="116"/>
        <v>0</v>
      </c>
      <c r="BWL43" s="21">
        <f t="shared" si="116"/>
        <v>0</v>
      </c>
      <c r="BWM43" s="21">
        <f t="shared" si="116"/>
        <v>0</v>
      </c>
      <c r="BWN43" s="21">
        <f t="shared" si="116"/>
        <v>5.0712731810540754</v>
      </c>
      <c r="BWO43" s="21">
        <f t="shared" si="116"/>
        <v>4.7957001807078887</v>
      </c>
      <c r="BWP43" s="21">
        <f t="shared" si="116"/>
        <v>4.5201271803617038</v>
      </c>
      <c r="BWQ43" s="21">
        <f t="shared" si="116"/>
        <v>4.2445541800155171</v>
      </c>
      <c r="BWR43" s="21">
        <f t="shared" si="116"/>
        <v>3.9689811796693322</v>
      </c>
      <c r="BWS43" s="21">
        <f t="shared" si="116"/>
        <v>3.6934081793231455</v>
      </c>
      <c r="BWT43" s="21">
        <f t="shared" si="116"/>
        <v>3.4178351789769605</v>
      </c>
      <c r="BWU43" s="21">
        <f t="shared" si="116"/>
        <v>3.1422621786307738</v>
      </c>
      <c r="BWV43" s="21">
        <f t="shared" si="116"/>
        <v>2.8666891782845871</v>
      </c>
      <c r="BWW43" s="21">
        <f t="shared" si="116"/>
        <v>2.5911161779384022</v>
      </c>
      <c r="BWX43" s="21">
        <f t="shared" si="116"/>
        <v>2.3155431775922155</v>
      </c>
      <c r="BWY43" s="21">
        <f t="shared" si="116"/>
        <v>2.0399701772460306</v>
      </c>
      <c r="BWZ43" s="21">
        <f t="shared" si="116"/>
        <v>1.7643971768998439</v>
      </c>
      <c r="BXA43" s="21">
        <f t="shared" si="116"/>
        <v>1.4888241765536581</v>
      </c>
      <c r="BXB43" s="21">
        <f t="shared" si="116"/>
        <v>1.2132511762074722</v>
      </c>
      <c r="BXC43" s="21">
        <f t="shared" si="116"/>
        <v>1</v>
      </c>
      <c r="BXD43" s="21">
        <f t="shared" si="116"/>
        <v>1</v>
      </c>
      <c r="BXE43" s="21">
        <f t="shared" si="116"/>
        <v>1</v>
      </c>
      <c r="BXF43" s="21">
        <f t="shared" si="116"/>
        <v>1</v>
      </c>
      <c r="BXG43" s="21">
        <f t="shared" si="116"/>
        <v>0</v>
      </c>
      <c r="BXH43" s="21">
        <f t="shared" si="116"/>
        <v>0</v>
      </c>
      <c r="BXI43" s="21">
        <f t="shared" si="116"/>
        <v>0</v>
      </c>
      <c r="BXJ43" s="21">
        <f t="shared" si="116"/>
        <v>0</v>
      </c>
      <c r="BXK43" s="21">
        <f t="shared" si="116"/>
        <v>0</v>
      </c>
      <c r="BXL43" s="21">
        <f t="shared" si="116"/>
        <v>0</v>
      </c>
      <c r="BXM43" s="21">
        <f t="shared" si="116"/>
        <v>0</v>
      </c>
      <c r="BXN43" s="21">
        <f t="shared" si="116"/>
        <v>0</v>
      </c>
      <c r="BXO43" s="21">
        <f t="shared" si="116"/>
        <v>0</v>
      </c>
      <c r="BXP43" s="21">
        <f t="shared" si="116"/>
        <v>0</v>
      </c>
      <c r="BXQ43" s="21">
        <f t="shared" si="116"/>
        <v>0</v>
      </c>
      <c r="BXR43" s="21">
        <f t="shared" si="116"/>
        <v>0</v>
      </c>
      <c r="BXS43" s="21">
        <f t="shared" si="116"/>
        <v>0</v>
      </c>
      <c r="BXT43" s="21">
        <f t="shared" si="116"/>
        <v>0</v>
      </c>
      <c r="BXU43" s="21">
        <f t="shared" si="116"/>
        <v>0</v>
      </c>
      <c r="BXV43" s="21">
        <f t="shared" si="116"/>
        <v>0</v>
      </c>
      <c r="BXW43" s="21">
        <f t="shared" ref="BXW43:CAH44" si="137">MAX(BXW21&gt;0,BXW21,0)</f>
        <v>0</v>
      </c>
      <c r="BXX43" s="21">
        <f t="shared" si="137"/>
        <v>0</v>
      </c>
      <c r="BXY43" s="21">
        <f t="shared" si="137"/>
        <v>0</v>
      </c>
      <c r="BXZ43" s="21">
        <f t="shared" si="137"/>
        <v>0</v>
      </c>
      <c r="BYA43" s="21">
        <f t="shared" si="137"/>
        <v>0</v>
      </c>
      <c r="BYB43" s="21">
        <f t="shared" si="137"/>
        <v>0</v>
      </c>
      <c r="BYC43" s="21">
        <f t="shared" si="137"/>
        <v>0</v>
      </c>
      <c r="BYD43" s="21">
        <f t="shared" si="137"/>
        <v>0</v>
      </c>
      <c r="BYE43" s="21">
        <f t="shared" si="137"/>
        <v>0</v>
      </c>
      <c r="BYF43" s="21">
        <f t="shared" si="137"/>
        <v>0</v>
      </c>
      <c r="BYG43" s="21">
        <f t="shared" si="137"/>
        <v>0</v>
      </c>
      <c r="BYH43" s="21">
        <f t="shared" si="137"/>
        <v>0</v>
      </c>
      <c r="BYI43" s="21">
        <f t="shared" si="137"/>
        <v>0</v>
      </c>
      <c r="BYJ43" s="21">
        <f t="shared" si="137"/>
        <v>0</v>
      </c>
      <c r="BYK43" s="21">
        <f t="shared" si="137"/>
        <v>0</v>
      </c>
      <c r="BYL43" s="21">
        <f t="shared" si="137"/>
        <v>5.1883347769797323</v>
      </c>
      <c r="BYM43" s="21">
        <f t="shared" si="137"/>
        <v>4.9127617766335474</v>
      </c>
      <c r="BYN43" s="21">
        <f t="shared" si="137"/>
        <v>4.6371887762873625</v>
      </c>
      <c r="BYO43" s="21">
        <f t="shared" si="137"/>
        <v>4.3616157759411758</v>
      </c>
      <c r="BYP43" s="21">
        <f t="shared" si="137"/>
        <v>4.08604277559499</v>
      </c>
      <c r="BYQ43" s="21">
        <f t="shared" si="137"/>
        <v>3.8104697752488033</v>
      </c>
      <c r="BYR43" s="21">
        <f t="shared" si="137"/>
        <v>3.5348967749026183</v>
      </c>
      <c r="BYS43" s="21">
        <f t="shared" si="137"/>
        <v>3.2593237745564316</v>
      </c>
      <c r="BYT43" s="21">
        <f t="shared" si="137"/>
        <v>2.9837507742102458</v>
      </c>
      <c r="BYU43" s="21">
        <f t="shared" si="137"/>
        <v>2.70817777386406</v>
      </c>
      <c r="BYV43" s="21">
        <f t="shared" si="137"/>
        <v>2.4326047735178742</v>
      </c>
      <c r="BYW43" s="21">
        <f t="shared" si="137"/>
        <v>2.1570317731716884</v>
      </c>
      <c r="BYX43" s="21">
        <f t="shared" si="137"/>
        <v>1.8814587728255026</v>
      </c>
      <c r="BYY43" s="21">
        <f t="shared" si="137"/>
        <v>1.6058857724793159</v>
      </c>
      <c r="BYZ43" s="21">
        <f t="shared" si="137"/>
        <v>1.33031277213313</v>
      </c>
      <c r="BZA43" s="21">
        <f t="shared" si="137"/>
        <v>1.0547397717869442</v>
      </c>
      <c r="BZB43" s="21">
        <f t="shared" si="137"/>
        <v>1</v>
      </c>
      <c r="BZC43" s="21">
        <f t="shared" si="137"/>
        <v>1</v>
      </c>
      <c r="BZD43" s="21">
        <f t="shared" si="137"/>
        <v>1</v>
      </c>
      <c r="BZE43" s="21">
        <f t="shared" si="137"/>
        <v>0</v>
      </c>
      <c r="BZF43" s="21">
        <f t="shared" si="137"/>
        <v>0</v>
      </c>
      <c r="BZG43" s="21">
        <f t="shared" si="137"/>
        <v>0</v>
      </c>
      <c r="BZH43" s="21">
        <f t="shared" si="137"/>
        <v>0</v>
      </c>
      <c r="BZI43" s="21">
        <f t="shared" si="137"/>
        <v>0</v>
      </c>
      <c r="BZJ43" s="21">
        <f t="shared" si="137"/>
        <v>0</v>
      </c>
      <c r="BZK43" s="21">
        <f t="shared" si="137"/>
        <v>0</v>
      </c>
      <c r="BZL43" s="21">
        <f t="shared" si="137"/>
        <v>0</v>
      </c>
      <c r="BZM43" s="21">
        <f t="shared" si="137"/>
        <v>0</v>
      </c>
      <c r="BZN43" s="21">
        <f t="shared" si="137"/>
        <v>0</v>
      </c>
      <c r="BZO43" s="21">
        <f t="shared" si="137"/>
        <v>0</v>
      </c>
      <c r="BZP43" s="21">
        <f t="shared" si="137"/>
        <v>0</v>
      </c>
      <c r="BZQ43" s="21">
        <f t="shared" si="137"/>
        <v>0</v>
      </c>
      <c r="BZR43" s="21">
        <f t="shared" si="137"/>
        <v>0</v>
      </c>
      <c r="BZS43" s="21">
        <f t="shared" si="137"/>
        <v>0</v>
      </c>
      <c r="BZT43" s="21">
        <f t="shared" si="137"/>
        <v>0</v>
      </c>
      <c r="BZU43" s="21">
        <f t="shared" si="137"/>
        <v>0</v>
      </c>
      <c r="BZV43" s="21">
        <f t="shared" si="137"/>
        <v>0</v>
      </c>
      <c r="BZW43" s="21">
        <f t="shared" si="137"/>
        <v>0</v>
      </c>
      <c r="BZX43" s="21">
        <f t="shared" si="137"/>
        <v>0</v>
      </c>
      <c r="BZY43" s="21">
        <f t="shared" si="137"/>
        <v>0</v>
      </c>
      <c r="BZZ43" s="21">
        <f t="shared" si="137"/>
        <v>0</v>
      </c>
      <c r="CAA43" s="21">
        <f t="shared" si="137"/>
        <v>0</v>
      </c>
      <c r="CAB43" s="21">
        <f t="shared" si="137"/>
        <v>0</v>
      </c>
      <c r="CAC43" s="21">
        <f t="shared" si="137"/>
        <v>0</v>
      </c>
      <c r="CAD43" s="21">
        <f t="shared" si="137"/>
        <v>0</v>
      </c>
      <c r="CAE43" s="21">
        <f t="shared" si="137"/>
        <v>0</v>
      </c>
      <c r="CAF43" s="21">
        <f t="shared" si="137"/>
        <v>0</v>
      </c>
      <c r="CAG43" s="21">
        <f t="shared" si="137"/>
        <v>0</v>
      </c>
      <c r="CAH43" s="21">
        <f t="shared" si="137"/>
        <v>0</v>
      </c>
      <c r="CAI43" s="21">
        <f t="shared" si="71"/>
        <v>0</v>
      </c>
      <c r="CAJ43" s="21">
        <f t="shared" si="117"/>
        <v>5.305396372905391</v>
      </c>
      <c r="CAK43" s="21">
        <f t="shared" si="117"/>
        <v>5.0298233725592043</v>
      </c>
      <c r="CAL43" s="21">
        <f t="shared" si="117"/>
        <v>4.7542503722130194</v>
      </c>
      <c r="CAM43" s="21">
        <f t="shared" si="117"/>
        <v>4.4786773718668327</v>
      </c>
      <c r="CAN43" s="21">
        <f t="shared" si="117"/>
        <v>4.2031043715206469</v>
      </c>
      <c r="CAO43" s="21">
        <f t="shared" si="117"/>
        <v>3.9275313711744602</v>
      </c>
      <c r="CAP43" s="21">
        <f t="shared" si="117"/>
        <v>3.6519583708282752</v>
      </c>
      <c r="CAQ43" s="21">
        <f t="shared" si="117"/>
        <v>3.3763853704820885</v>
      </c>
      <c r="CAR43" s="21">
        <f t="shared" si="117"/>
        <v>3.1008123701359027</v>
      </c>
      <c r="CAS43" s="21">
        <f t="shared" si="117"/>
        <v>2.8252393697897169</v>
      </c>
      <c r="CAT43" s="21">
        <f t="shared" si="117"/>
        <v>2.5496663694435311</v>
      </c>
      <c r="CAU43" s="21">
        <f t="shared" si="117"/>
        <v>2.2740933690973453</v>
      </c>
      <c r="CAV43" s="21">
        <f t="shared" si="117"/>
        <v>1.9985203687511595</v>
      </c>
      <c r="CAW43" s="21">
        <f t="shared" si="117"/>
        <v>1.7229473684049728</v>
      </c>
      <c r="CAX43" s="21">
        <f t="shared" si="117"/>
        <v>1.4473743680587878</v>
      </c>
      <c r="CAY43" s="21">
        <f t="shared" si="117"/>
        <v>1.1718013677126011</v>
      </c>
      <c r="CAZ43" s="21">
        <f t="shared" si="117"/>
        <v>1</v>
      </c>
      <c r="CBA43" s="21">
        <f t="shared" si="117"/>
        <v>1</v>
      </c>
      <c r="CBB43" s="21">
        <f t="shared" si="117"/>
        <v>1</v>
      </c>
      <c r="CBC43" s="21">
        <f t="shared" si="117"/>
        <v>1</v>
      </c>
      <c r="CBD43" s="21">
        <f t="shared" si="117"/>
        <v>0</v>
      </c>
      <c r="CBE43" s="21">
        <f t="shared" si="117"/>
        <v>0</v>
      </c>
      <c r="CBF43" s="21">
        <f t="shared" si="117"/>
        <v>0</v>
      </c>
      <c r="CBG43" s="21">
        <f t="shared" si="117"/>
        <v>0</v>
      </c>
      <c r="CBH43" s="21">
        <f t="shared" si="117"/>
        <v>0</v>
      </c>
      <c r="CBI43" s="21">
        <f t="shared" si="117"/>
        <v>0</v>
      </c>
      <c r="CBJ43" s="21">
        <f t="shared" si="117"/>
        <v>0</v>
      </c>
      <c r="CBK43" s="21">
        <f t="shared" si="117"/>
        <v>0</v>
      </c>
      <c r="CBL43" s="21">
        <f t="shared" si="117"/>
        <v>0</v>
      </c>
      <c r="CBM43" s="21">
        <f t="shared" si="117"/>
        <v>0</v>
      </c>
      <c r="CBN43" s="21">
        <f t="shared" si="117"/>
        <v>0</v>
      </c>
      <c r="CBO43" s="21">
        <f t="shared" si="117"/>
        <v>0</v>
      </c>
      <c r="CBP43" s="21">
        <f t="shared" si="117"/>
        <v>0</v>
      </c>
      <c r="CBQ43" s="21">
        <f t="shared" si="117"/>
        <v>0</v>
      </c>
      <c r="CBR43" s="21">
        <f t="shared" si="117"/>
        <v>0</v>
      </c>
      <c r="CBS43" s="21">
        <f t="shared" si="117"/>
        <v>0</v>
      </c>
      <c r="CBT43" s="21">
        <f t="shared" si="117"/>
        <v>0</v>
      </c>
      <c r="CBU43" s="21">
        <f t="shared" si="117"/>
        <v>0</v>
      </c>
      <c r="CBV43" s="21">
        <f t="shared" si="117"/>
        <v>0</v>
      </c>
      <c r="CBW43" s="21">
        <f t="shared" si="117"/>
        <v>0</v>
      </c>
      <c r="CBX43" s="21">
        <f t="shared" si="117"/>
        <v>0</v>
      </c>
      <c r="CBY43" s="21">
        <f t="shared" si="117"/>
        <v>0</v>
      </c>
      <c r="CBZ43" s="21">
        <f t="shared" si="117"/>
        <v>0</v>
      </c>
      <c r="CCA43" s="21">
        <f t="shared" si="117"/>
        <v>0</v>
      </c>
      <c r="CCB43" s="21">
        <f t="shared" si="117"/>
        <v>0</v>
      </c>
      <c r="CCC43" s="21">
        <f t="shared" si="117"/>
        <v>0</v>
      </c>
      <c r="CCD43" s="21">
        <f t="shared" si="117"/>
        <v>0</v>
      </c>
      <c r="CCE43" s="21">
        <f t="shared" si="117"/>
        <v>0</v>
      </c>
      <c r="CCF43" s="21">
        <f t="shared" si="117"/>
        <v>0</v>
      </c>
      <c r="CCG43" s="21">
        <f t="shared" si="117"/>
        <v>0</v>
      </c>
      <c r="CCH43" s="21">
        <f t="shared" si="117"/>
        <v>5.4224579688310479</v>
      </c>
      <c r="CCI43" s="21">
        <f t="shared" si="117"/>
        <v>5.1468849684848612</v>
      </c>
      <c r="CCJ43" s="21">
        <f t="shared" si="117"/>
        <v>4.8713119681386763</v>
      </c>
      <c r="CCK43" s="21">
        <f t="shared" si="117"/>
        <v>4.5957389677924896</v>
      </c>
      <c r="CCL43" s="21">
        <f t="shared" si="117"/>
        <v>4.3201659674463047</v>
      </c>
      <c r="CCM43" s="21">
        <f t="shared" si="117"/>
        <v>4.044592967100118</v>
      </c>
      <c r="CCN43" s="21">
        <f t="shared" si="117"/>
        <v>3.769019966753933</v>
      </c>
      <c r="CCO43" s="21">
        <f t="shared" si="117"/>
        <v>3.4934469664077463</v>
      </c>
      <c r="CCP43" s="21">
        <f t="shared" si="117"/>
        <v>3.2178739660615596</v>
      </c>
      <c r="CCQ43" s="21">
        <f t="shared" si="117"/>
        <v>2.9423009657153747</v>
      </c>
      <c r="CCR43" s="21">
        <f t="shared" si="117"/>
        <v>2.666727965369188</v>
      </c>
      <c r="CCS43" s="21">
        <f t="shared" si="117"/>
        <v>2.3911549650230031</v>
      </c>
      <c r="CCT43" s="21">
        <f t="shared" si="117"/>
        <v>2.1155819646768164</v>
      </c>
      <c r="CCU43" s="21">
        <f t="shared" ref="CCU43:CFF44" si="138">MAX(CCU21&gt;0,CCU21,0)</f>
        <v>1.8400089643306305</v>
      </c>
      <c r="CCV43" s="21">
        <f t="shared" si="138"/>
        <v>1.5644359639844447</v>
      </c>
      <c r="CCW43" s="21">
        <f t="shared" si="138"/>
        <v>1.288862963638258</v>
      </c>
      <c r="CCX43" s="21">
        <f t="shared" si="138"/>
        <v>1.0132899632920731</v>
      </c>
      <c r="CCY43" s="21">
        <f t="shared" si="138"/>
        <v>1</v>
      </c>
      <c r="CCZ43" s="21">
        <f t="shared" si="138"/>
        <v>1</v>
      </c>
      <c r="CDA43" s="21">
        <f t="shared" si="138"/>
        <v>1</v>
      </c>
      <c r="CDB43" s="21">
        <f t="shared" si="138"/>
        <v>0</v>
      </c>
      <c r="CDC43" s="21">
        <f t="shared" si="138"/>
        <v>0</v>
      </c>
      <c r="CDD43" s="21">
        <f t="shared" si="138"/>
        <v>0</v>
      </c>
      <c r="CDE43" s="21">
        <f t="shared" si="138"/>
        <v>0</v>
      </c>
      <c r="CDF43" s="21">
        <f t="shared" si="138"/>
        <v>0</v>
      </c>
      <c r="CDG43" s="21">
        <f t="shared" si="138"/>
        <v>0</v>
      </c>
      <c r="CDH43" s="21">
        <f t="shared" si="138"/>
        <v>0</v>
      </c>
      <c r="CDI43" s="21">
        <f t="shared" si="138"/>
        <v>0</v>
      </c>
      <c r="CDJ43" s="21">
        <f t="shared" si="138"/>
        <v>0</v>
      </c>
      <c r="CDK43" s="21">
        <f t="shared" si="138"/>
        <v>0</v>
      </c>
      <c r="CDL43" s="21">
        <f t="shared" si="138"/>
        <v>0</v>
      </c>
      <c r="CDM43" s="21">
        <f t="shared" si="138"/>
        <v>0</v>
      </c>
      <c r="CDN43" s="21">
        <f t="shared" si="138"/>
        <v>0</v>
      </c>
      <c r="CDO43" s="21">
        <f t="shared" si="138"/>
        <v>0</v>
      </c>
      <c r="CDP43" s="21">
        <f t="shared" si="138"/>
        <v>0</v>
      </c>
      <c r="CDQ43" s="21">
        <f t="shared" si="138"/>
        <v>0</v>
      </c>
      <c r="CDR43" s="21">
        <f t="shared" si="138"/>
        <v>0</v>
      </c>
      <c r="CDS43" s="21">
        <f t="shared" si="138"/>
        <v>0</v>
      </c>
      <c r="CDT43" s="21">
        <f t="shared" si="138"/>
        <v>0</v>
      </c>
      <c r="CDU43" s="21">
        <f t="shared" si="138"/>
        <v>0</v>
      </c>
      <c r="CDV43" s="21">
        <f t="shared" si="138"/>
        <v>0</v>
      </c>
      <c r="CDW43" s="21">
        <f t="shared" si="138"/>
        <v>0</v>
      </c>
      <c r="CDX43" s="21">
        <f t="shared" si="138"/>
        <v>0</v>
      </c>
      <c r="CDY43" s="21">
        <f t="shared" si="138"/>
        <v>0</v>
      </c>
      <c r="CDZ43" s="21">
        <f t="shared" si="138"/>
        <v>0</v>
      </c>
      <c r="CEA43" s="21">
        <f t="shared" si="138"/>
        <v>0</v>
      </c>
      <c r="CEB43" s="21">
        <f t="shared" si="138"/>
        <v>0</v>
      </c>
      <c r="CEC43" s="21">
        <f t="shared" si="138"/>
        <v>0</v>
      </c>
      <c r="CED43" s="21">
        <f t="shared" si="138"/>
        <v>0</v>
      </c>
      <c r="CEE43" s="21">
        <f t="shared" si="138"/>
        <v>0</v>
      </c>
      <c r="CEF43" s="21">
        <f t="shared" si="138"/>
        <v>5.5395195647567048</v>
      </c>
      <c r="CEG43" s="21">
        <f t="shared" si="138"/>
        <v>5.2639465644105199</v>
      </c>
      <c r="CEH43" s="21">
        <f t="shared" si="138"/>
        <v>4.988373564064335</v>
      </c>
      <c r="CEI43" s="21">
        <f t="shared" si="138"/>
        <v>4.7128005637181483</v>
      </c>
      <c r="CEJ43" s="21">
        <f t="shared" si="138"/>
        <v>4.4372275633719616</v>
      </c>
      <c r="CEK43" s="21">
        <f t="shared" si="138"/>
        <v>4.1616545630257749</v>
      </c>
      <c r="CEL43" s="21">
        <f t="shared" si="138"/>
        <v>3.8860815626795899</v>
      </c>
      <c r="CEM43" s="21">
        <f t="shared" si="138"/>
        <v>3.6105085623334032</v>
      </c>
      <c r="CEN43" s="21">
        <f t="shared" si="138"/>
        <v>3.3349355619872183</v>
      </c>
      <c r="CEO43" s="21">
        <f t="shared" si="138"/>
        <v>3.0593625616410316</v>
      </c>
      <c r="CEP43" s="21">
        <f t="shared" si="138"/>
        <v>2.7837895612948467</v>
      </c>
      <c r="CEQ43" s="21">
        <f t="shared" si="138"/>
        <v>2.50821656094866</v>
      </c>
      <c r="CER43" s="21">
        <f t="shared" si="138"/>
        <v>2.232643560602475</v>
      </c>
      <c r="CES43" s="21">
        <f t="shared" si="138"/>
        <v>1.9570705602562883</v>
      </c>
      <c r="CET43" s="21">
        <f t="shared" si="138"/>
        <v>1.6814975599101025</v>
      </c>
      <c r="CEU43" s="21">
        <f t="shared" si="138"/>
        <v>1.4059245595639167</v>
      </c>
      <c r="CEV43" s="21">
        <f t="shared" si="138"/>
        <v>1.13035155921773</v>
      </c>
      <c r="CEW43" s="21">
        <f t="shared" si="138"/>
        <v>1</v>
      </c>
      <c r="CEX43" s="21">
        <f t="shared" si="138"/>
        <v>1</v>
      </c>
      <c r="CEY43" s="21">
        <f t="shared" si="138"/>
        <v>1</v>
      </c>
      <c r="CEZ43" s="21">
        <f t="shared" si="138"/>
        <v>1</v>
      </c>
      <c r="CFA43" s="21">
        <f t="shared" si="138"/>
        <v>0</v>
      </c>
      <c r="CFB43" s="21">
        <f t="shared" si="138"/>
        <v>0</v>
      </c>
      <c r="CFC43" s="21">
        <f t="shared" si="138"/>
        <v>0</v>
      </c>
      <c r="CFD43" s="21">
        <f t="shared" si="138"/>
        <v>0</v>
      </c>
      <c r="CFE43" s="21">
        <f t="shared" si="138"/>
        <v>0</v>
      </c>
      <c r="CFF43" s="21">
        <f t="shared" si="138"/>
        <v>0</v>
      </c>
      <c r="CFG43" s="21">
        <f t="shared" si="73"/>
        <v>0</v>
      </c>
      <c r="CFH43" s="21">
        <f t="shared" si="118"/>
        <v>0</v>
      </c>
      <c r="CFI43" s="21">
        <f t="shared" si="118"/>
        <v>0</v>
      </c>
      <c r="CFJ43" s="21">
        <f t="shared" si="118"/>
        <v>0</v>
      </c>
      <c r="CFK43" s="21">
        <f t="shared" si="118"/>
        <v>0</v>
      </c>
      <c r="CFL43" s="21">
        <f t="shared" si="118"/>
        <v>0</v>
      </c>
      <c r="CFM43" s="21">
        <f t="shared" si="118"/>
        <v>0</v>
      </c>
      <c r="CFN43" s="21">
        <f t="shared" si="118"/>
        <v>0</v>
      </c>
      <c r="CFO43" s="21">
        <f t="shared" si="118"/>
        <v>0</v>
      </c>
      <c r="CFP43" s="21">
        <f t="shared" si="118"/>
        <v>0</v>
      </c>
      <c r="CFQ43" s="21">
        <f t="shared" si="118"/>
        <v>0</v>
      </c>
      <c r="CFR43" s="21">
        <f t="shared" si="118"/>
        <v>0</v>
      </c>
      <c r="CFS43" s="21">
        <f t="shared" si="118"/>
        <v>0</v>
      </c>
      <c r="CFT43" s="21">
        <f t="shared" si="118"/>
        <v>0</v>
      </c>
      <c r="CFU43" s="21">
        <f t="shared" si="118"/>
        <v>0</v>
      </c>
      <c r="CFV43" s="21">
        <f t="shared" si="118"/>
        <v>0</v>
      </c>
      <c r="CFW43" s="21">
        <f t="shared" si="118"/>
        <v>0</v>
      </c>
      <c r="CFX43" s="21">
        <f t="shared" si="118"/>
        <v>0</v>
      </c>
      <c r="CFY43" s="21">
        <f t="shared" si="118"/>
        <v>0</v>
      </c>
      <c r="CFZ43" s="21">
        <f t="shared" si="118"/>
        <v>0</v>
      </c>
      <c r="CGA43" s="21">
        <f t="shared" si="118"/>
        <v>0</v>
      </c>
      <c r="CGB43" s="21">
        <f t="shared" si="118"/>
        <v>0</v>
      </c>
      <c r="CGC43" s="21">
        <f t="shared" si="118"/>
        <v>0</v>
      </c>
      <c r="CGD43" s="21">
        <f t="shared" si="118"/>
        <v>5.6565811606823635</v>
      </c>
      <c r="CGE43" s="21">
        <f t="shared" si="118"/>
        <v>5.3810081603361768</v>
      </c>
      <c r="CGF43" s="21">
        <f t="shared" si="118"/>
        <v>5.1054351599899919</v>
      </c>
      <c r="CGG43" s="21">
        <f t="shared" si="118"/>
        <v>4.8298621596438052</v>
      </c>
      <c r="CGH43" s="21">
        <f t="shared" si="118"/>
        <v>4.5542891592976193</v>
      </c>
      <c r="CGI43" s="21">
        <f t="shared" si="118"/>
        <v>4.2787161589514326</v>
      </c>
      <c r="CGJ43" s="21">
        <f t="shared" si="118"/>
        <v>4.0031431586052477</v>
      </c>
      <c r="CGK43" s="21">
        <f t="shared" si="118"/>
        <v>3.727570158259061</v>
      </c>
      <c r="CGL43" s="21">
        <f t="shared" si="118"/>
        <v>3.4519971579128752</v>
      </c>
      <c r="CGM43" s="21">
        <f t="shared" si="118"/>
        <v>3.1764241575666894</v>
      </c>
      <c r="CGN43" s="21">
        <f t="shared" si="118"/>
        <v>2.9008511572205036</v>
      </c>
      <c r="CGO43" s="21">
        <f t="shared" si="118"/>
        <v>2.6252781568743178</v>
      </c>
      <c r="CGP43" s="21">
        <f t="shared" si="118"/>
        <v>2.3497051565281319</v>
      </c>
      <c r="CGQ43" s="21">
        <f t="shared" si="118"/>
        <v>2.0741321561819452</v>
      </c>
      <c r="CGR43" s="21">
        <f t="shared" si="118"/>
        <v>1.7985591558357603</v>
      </c>
      <c r="CGS43" s="21">
        <f t="shared" si="118"/>
        <v>1.5229861554895736</v>
      </c>
      <c r="CGT43" s="21">
        <f t="shared" si="118"/>
        <v>1.2474131551433878</v>
      </c>
      <c r="CGU43" s="21">
        <f t="shared" si="118"/>
        <v>1</v>
      </c>
      <c r="CGV43" s="21">
        <f t="shared" si="118"/>
        <v>1</v>
      </c>
      <c r="CGW43" s="21">
        <f t="shared" si="118"/>
        <v>1</v>
      </c>
      <c r="CGX43" s="21">
        <f t="shared" si="118"/>
        <v>1</v>
      </c>
      <c r="CGY43" s="21">
        <f t="shared" si="118"/>
        <v>0</v>
      </c>
      <c r="CGZ43" s="21">
        <f t="shared" si="118"/>
        <v>0</v>
      </c>
      <c r="CHA43" s="21">
        <f t="shared" si="118"/>
        <v>0</v>
      </c>
      <c r="CHB43" s="21">
        <f t="shared" si="118"/>
        <v>0</v>
      </c>
      <c r="CHC43" s="21">
        <f t="shared" si="118"/>
        <v>0</v>
      </c>
      <c r="CHD43" s="21">
        <f t="shared" si="118"/>
        <v>0</v>
      </c>
      <c r="CHE43" s="21">
        <f t="shared" si="118"/>
        <v>0</v>
      </c>
      <c r="CHF43" s="21">
        <f t="shared" si="118"/>
        <v>0</v>
      </c>
      <c r="CHG43" s="21">
        <f t="shared" si="118"/>
        <v>0</v>
      </c>
      <c r="CHH43" s="21">
        <f t="shared" si="118"/>
        <v>0</v>
      </c>
      <c r="CHI43" s="21">
        <f t="shared" si="118"/>
        <v>0</v>
      </c>
      <c r="CHJ43" s="21">
        <f t="shared" si="118"/>
        <v>0</v>
      </c>
      <c r="CHK43" s="21">
        <f t="shared" si="118"/>
        <v>0</v>
      </c>
      <c r="CHL43" s="21">
        <f t="shared" si="118"/>
        <v>0</v>
      </c>
      <c r="CHM43" s="21">
        <f t="shared" si="118"/>
        <v>0</v>
      </c>
      <c r="CHN43" s="21">
        <f t="shared" si="118"/>
        <v>0</v>
      </c>
      <c r="CHO43" s="21">
        <f t="shared" si="118"/>
        <v>0</v>
      </c>
      <c r="CHP43" s="21">
        <f t="shared" si="118"/>
        <v>0</v>
      </c>
      <c r="CHQ43" s="21">
        <f t="shared" si="118"/>
        <v>0</v>
      </c>
      <c r="CHR43" s="21">
        <f t="shared" si="118"/>
        <v>0</v>
      </c>
      <c r="CHS43" s="21">
        <f t="shared" ref="CHS43:CKD44" si="139">MAX(CHS21&gt;0,CHS21,0)</f>
        <v>0</v>
      </c>
      <c r="CHT43" s="21">
        <f t="shared" si="139"/>
        <v>0</v>
      </c>
      <c r="CHU43" s="21">
        <f t="shared" si="139"/>
        <v>0</v>
      </c>
      <c r="CHV43" s="21">
        <f t="shared" si="139"/>
        <v>0</v>
      </c>
      <c r="CHW43" s="21">
        <f t="shared" si="139"/>
        <v>0</v>
      </c>
      <c r="CHX43" s="21">
        <f t="shared" si="139"/>
        <v>0</v>
      </c>
      <c r="CHY43" s="21">
        <f t="shared" si="139"/>
        <v>0</v>
      </c>
      <c r="CHZ43" s="21">
        <f t="shared" si="139"/>
        <v>0</v>
      </c>
      <c r="CIA43" s="21">
        <f t="shared" si="139"/>
        <v>0</v>
      </c>
      <c r="CIB43" s="21">
        <f t="shared" si="139"/>
        <v>5.7736427566080186</v>
      </c>
      <c r="CIC43" s="21">
        <f t="shared" si="139"/>
        <v>5.4980697562618337</v>
      </c>
      <c r="CID43" s="21">
        <f t="shared" si="139"/>
        <v>5.2224967559156488</v>
      </c>
      <c r="CIE43" s="21">
        <f t="shared" si="139"/>
        <v>4.9469237555694621</v>
      </c>
      <c r="CIF43" s="21">
        <f t="shared" si="139"/>
        <v>4.6713507552232754</v>
      </c>
      <c r="CIG43" s="21">
        <f t="shared" si="139"/>
        <v>4.3957777548770895</v>
      </c>
      <c r="CIH43" s="21">
        <f t="shared" si="139"/>
        <v>4.1202047545309046</v>
      </c>
      <c r="CII43" s="21">
        <f t="shared" si="139"/>
        <v>3.8446317541847179</v>
      </c>
      <c r="CIJ43" s="21">
        <f t="shared" si="139"/>
        <v>3.5690587538385321</v>
      </c>
      <c r="CIK43" s="21">
        <f t="shared" si="139"/>
        <v>3.2934857534923463</v>
      </c>
      <c r="CIL43" s="21">
        <f t="shared" si="139"/>
        <v>3.0179127531461605</v>
      </c>
      <c r="CIM43" s="21">
        <f t="shared" si="139"/>
        <v>2.7423397527999747</v>
      </c>
      <c r="CIN43" s="21">
        <f t="shared" si="139"/>
        <v>2.4667667524537888</v>
      </c>
      <c r="CIO43" s="21">
        <f t="shared" si="139"/>
        <v>2.1911937521076021</v>
      </c>
      <c r="CIP43" s="21">
        <f t="shared" si="139"/>
        <v>1.9156207517614172</v>
      </c>
      <c r="CIQ43" s="21">
        <f t="shared" si="139"/>
        <v>1.6400477514152305</v>
      </c>
      <c r="CIR43" s="21">
        <f t="shared" si="139"/>
        <v>1.3644747510690447</v>
      </c>
      <c r="CIS43" s="21">
        <f t="shared" si="139"/>
        <v>1.0889017507228589</v>
      </c>
      <c r="CIT43" s="21">
        <f t="shared" si="139"/>
        <v>1</v>
      </c>
      <c r="CIU43" s="21">
        <f t="shared" si="139"/>
        <v>1</v>
      </c>
      <c r="CIV43" s="21">
        <f t="shared" si="139"/>
        <v>1</v>
      </c>
      <c r="CIW43" s="21">
        <f t="shared" si="139"/>
        <v>0</v>
      </c>
      <c r="CIX43" s="21">
        <f t="shared" si="139"/>
        <v>0</v>
      </c>
      <c r="CIY43" s="21">
        <f t="shared" si="139"/>
        <v>0</v>
      </c>
      <c r="CIZ43" s="21">
        <f t="shared" si="139"/>
        <v>0</v>
      </c>
      <c r="CJA43" s="21">
        <f t="shared" si="139"/>
        <v>0</v>
      </c>
      <c r="CJB43" s="21">
        <f t="shared" si="139"/>
        <v>0</v>
      </c>
      <c r="CJC43" s="21">
        <f t="shared" si="139"/>
        <v>0</v>
      </c>
      <c r="CJD43" s="21">
        <f t="shared" si="139"/>
        <v>0</v>
      </c>
      <c r="CJE43" s="21">
        <f t="shared" si="139"/>
        <v>0</v>
      </c>
      <c r="CJF43" s="21">
        <f t="shared" si="139"/>
        <v>0</v>
      </c>
      <c r="CJG43" s="21">
        <f t="shared" si="139"/>
        <v>0</v>
      </c>
      <c r="CJH43" s="21">
        <f t="shared" si="139"/>
        <v>0</v>
      </c>
      <c r="CJI43" s="21">
        <f t="shared" si="139"/>
        <v>0</v>
      </c>
      <c r="CJJ43" s="21">
        <f t="shared" si="139"/>
        <v>0</v>
      </c>
      <c r="CJK43" s="21">
        <f t="shared" si="139"/>
        <v>0</v>
      </c>
      <c r="CJL43" s="21">
        <f t="shared" si="139"/>
        <v>0</v>
      </c>
      <c r="CJM43" s="21">
        <f t="shared" si="139"/>
        <v>0</v>
      </c>
      <c r="CJN43" s="21">
        <f t="shared" si="139"/>
        <v>0</v>
      </c>
      <c r="CJO43" s="21">
        <f t="shared" si="139"/>
        <v>0</v>
      </c>
      <c r="CJP43" s="21">
        <f t="shared" si="139"/>
        <v>0</v>
      </c>
      <c r="CJQ43" s="21">
        <f t="shared" si="139"/>
        <v>0</v>
      </c>
      <c r="CJR43" s="21">
        <f t="shared" si="139"/>
        <v>0</v>
      </c>
      <c r="CJS43" s="21">
        <f t="shared" si="139"/>
        <v>0</v>
      </c>
      <c r="CJT43" s="21">
        <f t="shared" si="139"/>
        <v>0</v>
      </c>
      <c r="CJU43" s="21">
        <f t="shared" si="139"/>
        <v>0</v>
      </c>
      <c r="CJV43" s="21">
        <f t="shared" si="139"/>
        <v>0</v>
      </c>
      <c r="CJW43" s="21">
        <f t="shared" si="139"/>
        <v>0</v>
      </c>
      <c r="CJX43" s="21">
        <f t="shared" si="139"/>
        <v>0</v>
      </c>
      <c r="CJY43" s="21">
        <f t="shared" si="139"/>
        <v>0</v>
      </c>
      <c r="CJZ43" s="21">
        <f t="shared" si="139"/>
        <v>5.8907043525336773</v>
      </c>
      <c r="CKA43" s="21">
        <f t="shared" si="139"/>
        <v>5.6151313521874924</v>
      </c>
      <c r="CKB43" s="21">
        <f t="shared" si="139"/>
        <v>5.3395583518413074</v>
      </c>
      <c r="CKC43" s="21">
        <f t="shared" si="139"/>
        <v>5.0639853514951207</v>
      </c>
      <c r="CKD43" s="21">
        <f t="shared" si="139"/>
        <v>4.788412351148934</v>
      </c>
      <c r="CKE43" s="21">
        <f t="shared" si="75"/>
        <v>4.5128393508027473</v>
      </c>
      <c r="CKF43" s="21">
        <f t="shared" si="119"/>
        <v>4.2372663504565624</v>
      </c>
      <c r="CKG43" s="21">
        <f t="shared" si="119"/>
        <v>3.9616933501103757</v>
      </c>
      <c r="CKH43" s="21">
        <f t="shared" si="119"/>
        <v>3.6861203497641908</v>
      </c>
      <c r="CKI43" s="21">
        <f t="shared" si="119"/>
        <v>3.4105473494180041</v>
      </c>
      <c r="CKJ43" s="21">
        <f t="shared" si="119"/>
        <v>3.1349743490718192</v>
      </c>
      <c r="CKK43" s="21">
        <f t="shared" si="119"/>
        <v>2.8594013487256325</v>
      </c>
      <c r="CKL43" s="21">
        <f t="shared" si="119"/>
        <v>2.5838283483794475</v>
      </c>
      <c r="CKM43" s="21">
        <f t="shared" si="119"/>
        <v>2.3082553480332608</v>
      </c>
      <c r="CKN43" s="21">
        <f t="shared" si="119"/>
        <v>2.032682347687075</v>
      </c>
      <c r="CKO43" s="21">
        <f t="shared" si="119"/>
        <v>1.7571093473408892</v>
      </c>
      <c r="CKP43" s="21">
        <f t="shared" si="119"/>
        <v>1.4815363469947025</v>
      </c>
      <c r="CKQ43" s="21">
        <f t="shared" si="119"/>
        <v>1.2059633466485167</v>
      </c>
      <c r="CKR43" s="21">
        <f t="shared" si="119"/>
        <v>1</v>
      </c>
      <c r="CKS43" s="21">
        <f t="shared" si="119"/>
        <v>1</v>
      </c>
      <c r="CKT43" s="21">
        <f t="shared" si="119"/>
        <v>1</v>
      </c>
      <c r="CKU43" s="21">
        <f t="shared" si="119"/>
        <v>1</v>
      </c>
      <c r="CKV43" s="21">
        <f t="shared" si="119"/>
        <v>0</v>
      </c>
      <c r="CKW43" s="21">
        <f t="shared" si="119"/>
        <v>0</v>
      </c>
      <c r="CKX43" s="21">
        <f t="shared" si="119"/>
        <v>0</v>
      </c>
      <c r="CKY43" s="21">
        <f t="shared" si="119"/>
        <v>0</v>
      </c>
      <c r="CKZ43" s="21">
        <f t="shared" si="119"/>
        <v>0</v>
      </c>
      <c r="CLA43" s="21">
        <f t="shared" si="119"/>
        <v>0</v>
      </c>
      <c r="CLB43" s="21">
        <f t="shared" si="119"/>
        <v>0</v>
      </c>
      <c r="CLC43" s="21">
        <f t="shared" si="119"/>
        <v>0</v>
      </c>
      <c r="CLD43" s="21">
        <f t="shared" si="119"/>
        <v>0</v>
      </c>
      <c r="CLE43" s="21">
        <f t="shared" si="119"/>
        <v>0</v>
      </c>
      <c r="CLF43" s="21">
        <f t="shared" si="119"/>
        <v>0</v>
      </c>
      <c r="CLG43" s="21">
        <f t="shared" si="119"/>
        <v>0</v>
      </c>
      <c r="CLH43" s="21">
        <f t="shared" si="119"/>
        <v>0</v>
      </c>
      <c r="CLI43" s="21">
        <f t="shared" si="119"/>
        <v>0</v>
      </c>
      <c r="CLJ43" s="21">
        <f t="shared" si="119"/>
        <v>0</v>
      </c>
      <c r="CLK43" s="21">
        <f t="shared" si="119"/>
        <v>0</v>
      </c>
      <c r="CLL43" s="21">
        <f t="shared" si="119"/>
        <v>0</v>
      </c>
      <c r="CLM43" s="21">
        <f t="shared" si="119"/>
        <v>0</v>
      </c>
      <c r="CLN43" s="21">
        <f t="shared" si="119"/>
        <v>0</v>
      </c>
      <c r="CLO43" s="21">
        <f t="shared" si="119"/>
        <v>0</v>
      </c>
      <c r="CLP43" s="21">
        <f t="shared" si="119"/>
        <v>0</v>
      </c>
      <c r="CLQ43" s="21">
        <f t="shared" si="119"/>
        <v>0</v>
      </c>
      <c r="CLR43" s="21">
        <f t="shared" si="119"/>
        <v>0</v>
      </c>
      <c r="CLS43" s="21">
        <f t="shared" si="119"/>
        <v>0</v>
      </c>
      <c r="CLT43" s="21">
        <f t="shared" si="119"/>
        <v>0</v>
      </c>
      <c r="CLU43" s="21">
        <f t="shared" si="119"/>
        <v>0</v>
      </c>
      <c r="CLV43" s="21">
        <f t="shared" si="119"/>
        <v>0</v>
      </c>
      <c r="CLW43" s="21">
        <f t="shared" si="119"/>
        <v>0</v>
      </c>
      <c r="CLX43" s="21">
        <f t="shared" si="119"/>
        <v>6.0077659484593342</v>
      </c>
      <c r="CLY43" s="21">
        <f t="shared" si="119"/>
        <v>5.7321929481131493</v>
      </c>
      <c r="CLZ43" s="21">
        <f t="shared" si="119"/>
        <v>5.4566199477669644</v>
      </c>
      <c r="CMA43" s="21">
        <f t="shared" si="119"/>
        <v>5.1810469474207776</v>
      </c>
      <c r="CMB43" s="21">
        <f t="shared" si="119"/>
        <v>4.9054739470745909</v>
      </c>
      <c r="CMC43" s="21">
        <f t="shared" si="119"/>
        <v>4.6299009467284042</v>
      </c>
      <c r="CMD43" s="21">
        <f t="shared" si="119"/>
        <v>4.3543279463822193</v>
      </c>
      <c r="CME43" s="21">
        <f t="shared" si="119"/>
        <v>4.0787549460360326</v>
      </c>
      <c r="CMF43" s="21">
        <f t="shared" si="119"/>
        <v>3.8031819456898477</v>
      </c>
      <c r="CMG43" s="21">
        <f t="shared" si="119"/>
        <v>3.527608945343661</v>
      </c>
      <c r="CMH43" s="21">
        <f t="shared" si="119"/>
        <v>3.2520359449974761</v>
      </c>
      <c r="CMI43" s="21">
        <f t="shared" si="119"/>
        <v>2.9764629446512894</v>
      </c>
      <c r="CMJ43" s="21">
        <f t="shared" si="119"/>
        <v>2.7008899443051044</v>
      </c>
      <c r="CMK43" s="21">
        <f t="shared" si="119"/>
        <v>2.4253169439589177</v>
      </c>
      <c r="CML43" s="21">
        <f t="shared" si="119"/>
        <v>2.1497439436127319</v>
      </c>
      <c r="CMM43" s="21">
        <f t="shared" si="119"/>
        <v>1.8741709432665461</v>
      </c>
      <c r="CMN43" s="21">
        <f t="shared" si="119"/>
        <v>1.5985979429203594</v>
      </c>
      <c r="CMO43" s="21">
        <f t="shared" si="119"/>
        <v>1.3230249425741736</v>
      </c>
      <c r="CMP43" s="21">
        <f t="shared" si="119"/>
        <v>1.0474519422279878</v>
      </c>
      <c r="CMQ43" s="21">
        <f t="shared" ref="CMQ43:CPB44" si="140">MAX(CMQ21&gt;0,CMQ21,0)</f>
        <v>1</v>
      </c>
      <c r="CMR43" s="21">
        <f t="shared" si="140"/>
        <v>1</v>
      </c>
      <c r="CMS43" s="21">
        <f t="shared" si="140"/>
        <v>1</v>
      </c>
      <c r="CMT43" s="21">
        <f t="shared" si="140"/>
        <v>0</v>
      </c>
      <c r="CMU43" s="21">
        <f t="shared" si="140"/>
        <v>0</v>
      </c>
      <c r="CMV43" s="21">
        <f t="shared" si="140"/>
        <v>0</v>
      </c>
      <c r="CMW43" s="21">
        <f t="shared" si="140"/>
        <v>0</v>
      </c>
      <c r="CMX43" s="21">
        <f t="shared" si="140"/>
        <v>0</v>
      </c>
      <c r="CMY43" s="21">
        <f t="shared" si="140"/>
        <v>0</v>
      </c>
      <c r="CMZ43" s="21">
        <f t="shared" si="140"/>
        <v>0</v>
      </c>
      <c r="CNA43" s="21">
        <f t="shared" si="140"/>
        <v>0</v>
      </c>
      <c r="CNB43" s="21">
        <f t="shared" si="140"/>
        <v>0</v>
      </c>
      <c r="CNC43" s="21">
        <f t="shared" si="140"/>
        <v>0</v>
      </c>
      <c r="CND43" s="21">
        <f t="shared" si="140"/>
        <v>0</v>
      </c>
      <c r="CNE43" s="21">
        <f t="shared" si="140"/>
        <v>0</v>
      </c>
      <c r="CNF43" s="21">
        <f t="shared" si="140"/>
        <v>0</v>
      </c>
      <c r="CNG43" s="21">
        <f t="shared" si="140"/>
        <v>0</v>
      </c>
      <c r="CNH43" s="21">
        <f t="shared" si="140"/>
        <v>0</v>
      </c>
      <c r="CNI43" s="21">
        <f t="shared" si="140"/>
        <v>0</v>
      </c>
      <c r="CNJ43" s="21">
        <f t="shared" si="140"/>
        <v>0</v>
      </c>
      <c r="CNK43" s="21">
        <f t="shared" si="140"/>
        <v>0</v>
      </c>
      <c r="CNL43" s="21">
        <f t="shared" si="140"/>
        <v>0</v>
      </c>
      <c r="CNM43" s="21">
        <f t="shared" si="140"/>
        <v>0</v>
      </c>
      <c r="CNN43" s="21">
        <f t="shared" si="140"/>
        <v>0</v>
      </c>
      <c r="CNO43" s="21">
        <f t="shared" si="140"/>
        <v>0</v>
      </c>
      <c r="CNP43" s="21">
        <f t="shared" si="140"/>
        <v>0</v>
      </c>
      <c r="CNQ43" s="21">
        <f t="shared" si="140"/>
        <v>0</v>
      </c>
      <c r="CNR43" s="21">
        <f t="shared" si="140"/>
        <v>0</v>
      </c>
      <c r="CNS43" s="21">
        <f t="shared" si="140"/>
        <v>0</v>
      </c>
      <c r="CNT43" s="21">
        <f t="shared" si="140"/>
        <v>0</v>
      </c>
      <c r="CNU43" s="21">
        <f t="shared" si="140"/>
        <v>0</v>
      </c>
      <c r="CNV43" s="21">
        <f t="shared" si="140"/>
        <v>6.1248275443849911</v>
      </c>
      <c r="CNW43" s="21">
        <f t="shared" si="140"/>
        <v>5.8492545440388062</v>
      </c>
      <c r="CNX43" s="21">
        <f t="shared" si="140"/>
        <v>5.5736815436926213</v>
      </c>
      <c r="CNY43" s="21">
        <f t="shared" si="140"/>
        <v>5.2981085433464346</v>
      </c>
      <c r="CNZ43" s="21">
        <f t="shared" si="140"/>
        <v>5.0225355430002478</v>
      </c>
      <c r="COA43" s="21">
        <f t="shared" si="140"/>
        <v>4.7469625426540629</v>
      </c>
      <c r="COB43" s="21">
        <f t="shared" si="140"/>
        <v>4.4713895423078771</v>
      </c>
      <c r="COC43" s="21">
        <f t="shared" si="140"/>
        <v>4.1958165419616904</v>
      </c>
      <c r="COD43" s="21">
        <f t="shared" si="140"/>
        <v>3.9202435416155046</v>
      </c>
      <c r="COE43" s="21">
        <f t="shared" si="140"/>
        <v>3.6446705412693188</v>
      </c>
      <c r="COF43" s="21">
        <f t="shared" si="140"/>
        <v>3.369097540923133</v>
      </c>
      <c r="COG43" s="21">
        <f t="shared" si="140"/>
        <v>3.0935245405769471</v>
      </c>
      <c r="COH43" s="21">
        <f t="shared" si="140"/>
        <v>2.8179515402307613</v>
      </c>
      <c r="COI43" s="21">
        <f t="shared" si="140"/>
        <v>2.5423785398845746</v>
      </c>
      <c r="COJ43" s="21">
        <f t="shared" si="140"/>
        <v>2.2668055395383897</v>
      </c>
      <c r="COK43" s="21">
        <f t="shared" si="140"/>
        <v>1.991232539192203</v>
      </c>
      <c r="COL43" s="21">
        <f t="shared" si="140"/>
        <v>1.7156595388460172</v>
      </c>
      <c r="COM43" s="21">
        <f t="shared" si="140"/>
        <v>1.4400865384998314</v>
      </c>
      <c r="CON43" s="21">
        <f t="shared" si="140"/>
        <v>1.1645135381536456</v>
      </c>
      <c r="COO43" s="21">
        <f t="shared" si="140"/>
        <v>1</v>
      </c>
      <c r="COP43" s="21">
        <f t="shared" si="140"/>
        <v>1</v>
      </c>
      <c r="COQ43" s="21">
        <f t="shared" si="140"/>
        <v>1</v>
      </c>
      <c r="COR43" s="21">
        <f t="shared" si="140"/>
        <v>1</v>
      </c>
      <c r="COS43" s="21">
        <f t="shared" si="140"/>
        <v>0</v>
      </c>
      <c r="COT43" s="21">
        <f t="shared" si="140"/>
        <v>0</v>
      </c>
      <c r="COU43" s="21">
        <f t="shared" si="140"/>
        <v>0</v>
      </c>
      <c r="COV43" s="21">
        <f t="shared" si="140"/>
        <v>0</v>
      </c>
      <c r="COW43" s="21">
        <f t="shared" si="140"/>
        <v>0</v>
      </c>
      <c r="COX43" s="21">
        <f t="shared" si="140"/>
        <v>0</v>
      </c>
      <c r="COY43" s="21">
        <f t="shared" si="140"/>
        <v>0</v>
      </c>
      <c r="COZ43" s="21">
        <f t="shared" si="140"/>
        <v>0</v>
      </c>
      <c r="CPA43" s="21">
        <f t="shared" si="140"/>
        <v>0</v>
      </c>
      <c r="CPB43" s="21">
        <f t="shared" si="140"/>
        <v>0</v>
      </c>
      <c r="CPC43" s="21">
        <f t="shared" si="77"/>
        <v>0</v>
      </c>
      <c r="CPD43" s="21">
        <f t="shared" si="120"/>
        <v>0</v>
      </c>
      <c r="CPE43" s="21">
        <f t="shared" si="120"/>
        <v>0</v>
      </c>
      <c r="CPF43" s="21">
        <f t="shared" si="120"/>
        <v>0</v>
      </c>
      <c r="CPG43" s="21">
        <f t="shared" si="120"/>
        <v>0</v>
      </c>
      <c r="CPH43" s="21">
        <f t="shared" si="120"/>
        <v>0</v>
      </c>
      <c r="CPI43" s="21">
        <f t="shared" si="120"/>
        <v>0</v>
      </c>
      <c r="CPJ43" s="21">
        <f t="shared" si="120"/>
        <v>0</v>
      </c>
      <c r="CPK43" s="21">
        <f t="shared" si="120"/>
        <v>0</v>
      </c>
      <c r="CPL43" s="21">
        <f t="shared" si="120"/>
        <v>0</v>
      </c>
      <c r="CPM43" s="21">
        <f t="shared" si="120"/>
        <v>0</v>
      </c>
      <c r="CPN43" s="21">
        <f t="shared" si="120"/>
        <v>0</v>
      </c>
      <c r="CPO43" s="21">
        <f t="shared" si="120"/>
        <v>0</v>
      </c>
      <c r="CPP43" s="21">
        <f t="shared" si="120"/>
        <v>0</v>
      </c>
      <c r="CPQ43" s="21">
        <f t="shared" si="120"/>
        <v>0</v>
      </c>
      <c r="CPR43" s="21">
        <f t="shared" si="120"/>
        <v>0</v>
      </c>
      <c r="CPS43" s="21">
        <f t="shared" si="120"/>
        <v>0</v>
      </c>
      <c r="CPT43" s="21">
        <f t="shared" si="120"/>
        <v>6.2418891403106498</v>
      </c>
      <c r="CPU43" s="21">
        <f t="shared" si="120"/>
        <v>5.9663161399644649</v>
      </c>
      <c r="CPV43" s="21">
        <f t="shared" si="120"/>
        <v>5.6907431396182799</v>
      </c>
      <c r="CPW43" s="21">
        <f t="shared" si="120"/>
        <v>5.4151701392720915</v>
      </c>
      <c r="CPX43" s="21">
        <f t="shared" si="120"/>
        <v>5.1395971389259065</v>
      </c>
      <c r="CPY43" s="21">
        <f t="shared" si="120"/>
        <v>4.8640241385797198</v>
      </c>
      <c r="CPZ43" s="21">
        <f t="shared" si="120"/>
        <v>4.5884511382335349</v>
      </c>
      <c r="CQA43" s="21">
        <f t="shared" si="120"/>
        <v>4.3128781378873482</v>
      </c>
      <c r="CQB43" s="21">
        <f t="shared" si="120"/>
        <v>4.0373051375411624</v>
      </c>
      <c r="CQC43" s="21">
        <f t="shared" si="120"/>
        <v>3.7617321371949766</v>
      </c>
      <c r="CQD43" s="21">
        <f t="shared" si="120"/>
        <v>3.4861591368487908</v>
      </c>
      <c r="CQE43" s="21">
        <f t="shared" si="120"/>
        <v>3.2105861365026049</v>
      </c>
      <c r="CQF43" s="21">
        <f t="shared" si="120"/>
        <v>2.9350131361564191</v>
      </c>
      <c r="CQG43" s="21">
        <f t="shared" si="120"/>
        <v>2.6594401358102333</v>
      </c>
      <c r="CQH43" s="21">
        <f t="shared" si="120"/>
        <v>2.3838671354640466</v>
      </c>
      <c r="CQI43" s="21">
        <f t="shared" si="120"/>
        <v>2.1082941351178608</v>
      </c>
      <c r="CQJ43" s="21">
        <f t="shared" si="120"/>
        <v>1.832721134771675</v>
      </c>
      <c r="CQK43" s="21">
        <f t="shared" si="120"/>
        <v>1.5571481344254883</v>
      </c>
      <c r="CQL43" s="21">
        <f t="shared" si="120"/>
        <v>1.2815751340793033</v>
      </c>
      <c r="CQM43" s="21">
        <f t="shared" si="120"/>
        <v>1.0060021337331166</v>
      </c>
      <c r="CQN43" s="21">
        <f t="shared" si="120"/>
        <v>1</v>
      </c>
      <c r="CQO43" s="21">
        <f t="shared" si="120"/>
        <v>1</v>
      </c>
      <c r="CQP43" s="21">
        <f t="shared" si="120"/>
        <v>1</v>
      </c>
      <c r="CQQ43" s="21">
        <f t="shared" si="120"/>
        <v>0</v>
      </c>
      <c r="CQR43" s="21">
        <f t="shared" si="120"/>
        <v>0</v>
      </c>
      <c r="CQS43" s="21">
        <f t="shared" si="120"/>
        <v>0</v>
      </c>
      <c r="CQT43" s="21">
        <f t="shared" si="120"/>
        <v>0</v>
      </c>
      <c r="CQU43" s="21">
        <f t="shared" si="120"/>
        <v>0</v>
      </c>
      <c r="CQV43" s="21">
        <f t="shared" si="120"/>
        <v>0</v>
      </c>
      <c r="CQW43" s="21">
        <f t="shared" si="120"/>
        <v>0</v>
      </c>
      <c r="CQX43" s="21">
        <f t="shared" si="120"/>
        <v>0</v>
      </c>
      <c r="CQY43" s="21">
        <f t="shared" si="120"/>
        <v>0</v>
      </c>
      <c r="CQZ43" s="21">
        <f t="shared" si="120"/>
        <v>0</v>
      </c>
      <c r="CRA43" s="21">
        <f t="shared" si="120"/>
        <v>0</v>
      </c>
      <c r="CRB43" s="21">
        <f t="shared" si="120"/>
        <v>0</v>
      </c>
      <c r="CRC43" s="21">
        <f t="shared" si="120"/>
        <v>0</v>
      </c>
      <c r="CRD43" s="21">
        <f t="shared" si="120"/>
        <v>0</v>
      </c>
      <c r="CRE43" s="21">
        <f t="shared" si="120"/>
        <v>0</v>
      </c>
      <c r="CRF43" s="21">
        <f t="shared" si="120"/>
        <v>0</v>
      </c>
      <c r="CRG43" s="21">
        <f t="shared" si="120"/>
        <v>0</v>
      </c>
      <c r="CRH43" s="21">
        <f t="shared" si="120"/>
        <v>0</v>
      </c>
      <c r="CRI43" s="21">
        <f t="shared" si="120"/>
        <v>0</v>
      </c>
      <c r="CRJ43" s="21">
        <f t="shared" si="120"/>
        <v>0</v>
      </c>
      <c r="CRK43" s="21">
        <f t="shared" si="120"/>
        <v>0</v>
      </c>
      <c r="CRL43" s="21">
        <f t="shared" si="120"/>
        <v>0</v>
      </c>
      <c r="CRM43" s="21">
        <f t="shared" si="120"/>
        <v>0</v>
      </c>
      <c r="CRN43" s="21">
        <f t="shared" si="120"/>
        <v>0</v>
      </c>
      <c r="CRO43" s="21">
        <f t="shared" ref="CRO43:CRR44" si="141">MAX(CRO21&gt;0,CRO21,0)</f>
        <v>0</v>
      </c>
      <c r="CRP43" s="21">
        <f t="shared" si="141"/>
        <v>0</v>
      </c>
      <c r="CRQ43" s="21">
        <f t="shared" si="141"/>
        <v>0</v>
      </c>
      <c r="CRR43" s="21">
        <f t="shared" si="141"/>
        <v>6.3589507362363067</v>
      </c>
    </row>
    <row r="44" spans="2:2514" x14ac:dyDescent="0.2">
      <c r="O44" s="21">
        <f t="shared" si="121"/>
        <v>3.0180376017711668</v>
      </c>
      <c r="P44" s="21">
        <f t="shared" ref="P44:CA44" si="142">MAX(P22&gt;0,P22,0)</f>
        <v>2.9731425570181758</v>
      </c>
      <c r="Q44" s="21">
        <f t="shared" si="142"/>
        <v>2.9282475122651848</v>
      </c>
      <c r="R44" s="21">
        <f t="shared" si="142"/>
        <v>2.8833524675121938</v>
      </c>
      <c r="S44" s="21">
        <f t="shared" si="142"/>
        <v>2.8384574227592028</v>
      </c>
      <c r="T44" s="21">
        <f t="shared" si="142"/>
        <v>2.7935623780062118</v>
      </c>
      <c r="U44" s="21">
        <f t="shared" si="142"/>
        <v>2.7486673332532208</v>
      </c>
      <c r="V44" s="21">
        <f t="shared" si="142"/>
        <v>2.7037722885002298</v>
      </c>
      <c r="W44" s="21">
        <f t="shared" si="142"/>
        <v>2.6588772437472388</v>
      </c>
      <c r="X44" s="21">
        <f t="shared" si="142"/>
        <v>2.6139821989942478</v>
      </c>
      <c r="Y44" s="21">
        <f t="shared" si="142"/>
        <v>2.5690871542412568</v>
      </c>
      <c r="Z44" s="21">
        <f t="shared" si="142"/>
        <v>2.5241921094882658</v>
      </c>
      <c r="AA44" s="21">
        <f t="shared" si="142"/>
        <v>2.4792970647352748</v>
      </c>
      <c r="AB44" s="21">
        <f t="shared" si="142"/>
        <v>2.4344020199822838</v>
      </c>
      <c r="AC44" s="21">
        <f t="shared" si="142"/>
        <v>2.3895069752292928</v>
      </c>
      <c r="AD44" s="21">
        <f t="shared" si="142"/>
        <v>2.3446119304763018</v>
      </c>
      <c r="AE44" s="21">
        <f t="shared" si="142"/>
        <v>2.2997168857233108</v>
      </c>
      <c r="AF44" s="21">
        <f t="shared" si="142"/>
        <v>2.2548218409703198</v>
      </c>
      <c r="AG44" s="21">
        <f t="shared" si="142"/>
        <v>2.2099267962173288</v>
      </c>
      <c r="AH44" s="21">
        <f t="shared" si="142"/>
        <v>2.1650317514643378</v>
      </c>
      <c r="AI44" s="21">
        <f t="shared" si="142"/>
        <v>2.1201367067113468</v>
      </c>
      <c r="AJ44" s="21">
        <f t="shared" si="142"/>
        <v>2.0752416619583558</v>
      </c>
      <c r="AK44" s="21">
        <f t="shared" si="142"/>
        <v>2.0303466172053648</v>
      </c>
      <c r="AL44" s="21">
        <f t="shared" si="142"/>
        <v>1.9854515724523738</v>
      </c>
      <c r="AM44" s="21">
        <f t="shared" si="142"/>
        <v>1.9405565276993828</v>
      </c>
      <c r="AN44" s="21">
        <f t="shared" si="142"/>
        <v>1.8956614829463918</v>
      </c>
      <c r="AO44" s="21">
        <f t="shared" si="142"/>
        <v>1.8507664381934008</v>
      </c>
      <c r="AP44" s="21">
        <f t="shared" si="142"/>
        <v>1.8058713934404098</v>
      </c>
      <c r="AQ44" s="21">
        <f t="shared" si="142"/>
        <v>1.7609763486874188</v>
      </c>
      <c r="AR44" s="21">
        <f t="shared" si="142"/>
        <v>1.7160813039344278</v>
      </c>
      <c r="AS44" s="21">
        <f t="shared" si="142"/>
        <v>1.6711862591814368</v>
      </c>
      <c r="AT44" s="21">
        <f t="shared" si="142"/>
        <v>1.6262912144284458</v>
      </c>
      <c r="AU44" s="21">
        <f t="shared" si="142"/>
        <v>1.5813961696754548</v>
      </c>
      <c r="AV44" s="21">
        <f t="shared" si="142"/>
        <v>1.5365011249224638</v>
      </c>
      <c r="AW44" s="21">
        <f t="shared" si="142"/>
        <v>1.4916060801694728</v>
      </c>
      <c r="AX44" s="21">
        <f t="shared" si="142"/>
        <v>1.4467110354164818</v>
      </c>
      <c r="AY44" s="21">
        <f t="shared" si="142"/>
        <v>1.4018159906634908</v>
      </c>
      <c r="AZ44" s="21">
        <f t="shared" si="142"/>
        <v>1.3569209459104998</v>
      </c>
      <c r="BA44" s="21">
        <f t="shared" si="142"/>
        <v>1.3120259011575088</v>
      </c>
      <c r="BB44" s="21">
        <f t="shared" si="142"/>
        <v>1.2671308564045178</v>
      </c>
      <c r="BC44" s="21">
        <f t="shared" si="142"/>
        <v>1.2222358116515268</v>
      </c>
      <c r="BD44" s="21">
        <f t="shared" si="142"/>
        <v>1.1773407668985358</v>
      </c>
      <c r="BE44" s="21">
        <f t="shared" si="142"/>
        <v>1.1324457221455448</v>
      </c>
      <c r="BF44" s="21">
        <f t="shared" si="142"/>
        <v>1.0875506773925538</v>
      </c>
      <c r="BG44" s="21">
        <f t="shared" si="142"/>
        <v>1.0426556326395628</v>
      </c>
      <c r="BH44" s="21">
        <f t="shared" si="142"/>
        <v>1</v>
      </c>
      <c r="BI44" s="21">
        <f t="shared" si="142"/>
        <v>1</v>
      </c>
      <c r="BJ44" s="21">
        <f t="shared" si="142"/>
        <v>1</v>
      </c>
      <c r="BK44" s="21">
        <f t="shared" si="142"/>
        <v>1</v>
      </c>
      <c r="BL44" s="21">
        <f t="shared" si="142"/>
        <v>2.8449464212823043</v>
      </c>
      <c r="BM44" s="21">
        <f t="shared" si="142"/>
        <v>2.8000513765293134</v>
      </c>
      <c r="BN44" s="21">
        <f t="shared" si="142"/>
        <v>2.7551563317763224</v>
      </c>
      <c r="BO44" s="21">
        <f t="shared" si="142"/>
        <v>2.7102612870233314</v>
      </c>
      <c r="BP44" s="21">
        <f t="shared" si="142"/>
        <v>2.6653662422703404</v>
      </c>
      <c r="BQ44" s="21">
        <f t="shared" si="142"/>
        <v>2.6204711975173494</v>
      </c>
      <c r="BR44" s="21">
        <f t="shared" si="142"/>
        <v>2.5755761527643584</v>
      </c>
      <c r="BS44" s="21">
        <f t="shared" si="142"/>
        <v>2.5306811080113674</v>
      </c>
      <c r="BT44" s="21">
        <f t="shared" si="142"/>
        <v>2.4857860632583764</v>
      </c>
      <c r="BU44" s="21">
        <f t="shared" si="142"/>
        <v>2.4408910185053854</v>
      </c>
      <c r="BV44" s="21">
        <f t="shared" si="142"/>
        <v>2.3959959737523944</v>
      </c>
      <c r="BW44" s="21">
        <f t="shared" si="142"/>
        <v>2.3511009289994034</v>
      </c>
      <c r="BX44" s="21">
        <f t="shared" si="142"/>
        <v>2.3062058842464124</v>
      </c>
      <c r="BY44" s="21">
        <f t="shared" si="142"/>
        <v>2.2613108394934214</v>
      </c>
      <c r="BZ44" s="21">
        <f t="shared" si="142"/>
        <v>2.2164157947404304</v>
      </c>
      <c r="CA44" s="21">
        <f t="shared" si="142"/>
        <v>2.1715207499874394</v>
      </c>
      <c r="CB44" s="21">
        <f t="shared" si="122"/>
        <v>2.1266257052344484</v>
      </c>
      <c r="CC44" s="21">
        <f t="shared" si="122"/>
        <v>2.0817306604814574</v>
      </c>
      <c r="CD44" s="21">
        <f t="shared" si="122"/>
        <v>2.0368356157284664</v>
      </c>
      <c r="CE44" s="21">
        <f t="shared" si="122"/>
        <v>1.9919405709754754</v>
      </c>
      <c r="CF44" s="21">
        <f t="shared" si="122"/>
        <v>1.9470455262224844</v>
      </c>
      <c r="CG44" s="21">
        <f t="shared" si="122"/>
        <v>1.9021504814694934</v>
      </c>
      <c r="CH44" s="21">
        <f t="shared" si="122"/>
        <v>1.8572554367165024</v>
      </c>
      <c r="CI44" s="21">
        <f t="shared" si="122"/>
        <v>1.8123603919635114</v>
      </c>
      <c r="CJ44" s="21">
        <f t="shared" si="122"/>
        <v>1.7674653472105204</v>
      </c>
      <c r="CK44" s="21">
        <f t="shared" si="122"/>
        <v>1.7225703024575294</v>
      </c>
      <c r="CL44" s="21">
        <f t="shared" si="122"/>
        <v>1.6776752577045384</v>
      </c>
      <c r="CM44" s="21">
        <f t="shared" si="122"/>
        <v>1.6327802129515474</v>
      </c>
      <c r="CN44" s="21">
        <f t="shared" si="122"/>
        <v>1.5878851681985564</v>
      </c>
      <c r="CO44" s="21">
        <f t="shared" si="122"/>
        <v>1.5429901234455654</v>
      </c>
      <c r="CP44" s="21">
        <f t="shared" si="122"/>
        <v>1.4980950786925744</v>
      </c>
      <c r="CQ44" s="21">
        <f t="shared" si="122"/>
        <v>1.4532000339395834</v>
      </c>
      <c r="CR44" s="21">
        <f t="shared" si="122"/>
        <v>1.4083049891865924</v>
      </c>
      <c r="CS44" s="21">
        <f t="shared" si="122"/>
        <v>1.3634099444336014</v>
      </c>
      <c r="CT44" s="21">
        <f t="shared" si="122"/>
        <v>1.3185148996806104</v>
      </c>
      <c r="CU44" s="21">
        <f t="shared" si="122"/>
        <v>1.2736198549276194</v>
      </c>
      <c r="CV44" s="21">
        <f t="shared" si="122"/>
        <v>1.2287248101746284</v>
      </c>
      <c r="CW44" s="21">
        <f t="shared" si="122"/>
        <v>1.1838297654216374</v>
      </c>
      <c r="CX44" s="21">
        <f t="shared" si="122"/>
        <v>1.1389347206686464</v>
      </c>
      <c r="CY44" s="21">
        <f t="shared" si="122"/>
        <v>1.0940396759156554</v>
      </c>
      <c r="CZ44" s="21">
        <f t="shared" si="122"/>
        <v>1.0491446311626644</v>
      </c>
      <c r="DA44" s="21">
        <f t="shared" si="122"/>
        <v>1.0042495864096734</v>
      </c>
      <c r="DB44" s="21">
        <f t="shared" si="122"/>
        <v>1</v>
      </c>
      <c r="DC44" s="21">
        <f t="shared" si="122"/>
        <v>1</v>
      </c>
      <c r="DD44" s="21">
        <f t="shared" si="122"/>
        <v>1</v>
      </c>
      <c r="DE44" s="21">
        <f t="shared" si="122"/>
        <v>1</v>
      </c>
      <c r="DF44" s="21">
        <f t="shared" si="122"/>
        <v>1</v>
      </c>
      <c r="DG44" s="21">
        <f t="shared" si="122"/>
        <v>1</v>
      </c>
      <c r="DH44" s="21">
        <f t="shared" si="122"/>
        <v>1</v>
      </c>
      <c r="DI44" s="21">
        <f t="shared" si="122"/>
        <v>1</v>
      </c>
      <c r="DJ44" s="21">
        <f t="shared" si="122"/>
        <v>2.6269601960404527</v>
      </c>
      <c r="DK44" s="21">
        <f t="shared" si="122"/>
        <v>2.5820651512874617</v>
      </c>
      <c r="DL44" s="21">
        <f t="shared" si="122"/>
        <v>2.5371701065344707</v>
      </c>
      <c r="DM44" s="21">
        <f t="shared" si="122"/>
        <v>2.4922750617814797</v>
      </c>
      <c r="DN44" s="21">
        <f t="shared" si="122"/>
        <v>2.4473800170284887</v>
      </c>
      <c r="DO44" s="21">
        <f t="shared" si="122"/>
        <v>2.4024849722754977</v>
      </c>
      <c r="DP44" s="21">
        <f t="shared" si="122"/>
        <v>2.3575899275225067</v>
      </c>
      <c r="DQ44" s="21">
        <f t="shared" si="122"/>
        <v>2.3126948827695157</v>
      </c>
      <c r="DR44" s="21">
        <f t="shared" si="122"/>
        <v>2.2677998380165247</v>
      </c>
      <c r="DS44" s="21">
        <f t="shared" si="122"/>
        <v>2.2229047932635337</v>
      </c>
      <c r="DT44" s="21">
        <f t="shared" si="122"/>
        <v>2.1780097485105427</v>
      </c>
      <c r="DU44" s="21">
        <f t="shared" si="122"/>
        <v>2.1331147037575517</v>
      </c>
      <c r="DV44" s="21">
        <f t="shared" si="122"/>
        <v>2.0882196590045607</v>
      </c>
      <c r="DW44" s="21">
        <f t="shared" si="122"/>
        <v>2.0433246142515697</v>
      </c>
      <c r="DX44" s="21">
        <f t="shared" si="122"/>
        <v>1.9984295694985788</v>
      </c>
      <c r="DY44" s="21">
        <f t="shared" si="122"/>
        <v>1.9535345247455878</v>
      </c>
      <c r="DZ44" s="21">
        <f t="shared" si="122"/>
        <v>1.9086394799925968</v>
      </c>
      <c r="EA44" s="21">
        <f t="shared" si="122"/>
        <v>1.8637444352396058</v>
      </c>
      <c r="EB44" s="21">
        <f t="shared" si="122"/>
        <v>1.8188493904866148</v>
      </c>
      <c r="EC44" s="21">
        <f t="shared" si="122"/>
        <v>1.7739543457336238</v>
      </c>
      <c r="ED44" s="21">
        <f t="shared" si="122"/>
        <v>1.7290593009806328</v>
      </c>
      <c r="EE44" s="21">
        <f t="shared" si="122"/>
        <v>1.6841642562276418</v>
      </c>
      <c r="EF44" s="21">
        <f t="shared" si="122"/>
        <v>1.6392692114746508</v>
      </c>
      <c r="EG44" s="21">
        <f t="shared" si="122"/>
        <v>1.5943741667216598</v>
      </c>
      <c r="EH44" s="21">
        <f t="shared" si="122"/>
        <v>1.5494791219686688</v>
      </c>
      <c r="EI44" s="21">
        <f t="shared" si="122"/>
        <v>1.5045840772156778</v>
      </c>
      <c r="EJ44" s="21">
        <f t="shared" si="122"/>
        <v>1.4596890324626868</v>
      </c>
      <c r="EK44" s="21">
        <f t="shared" si="122"/>
        <v>1.4147939877096958</v>
      </c>
      <c r="EL44" s="21">
        <f t="shared" si="122"/>
        <v>1.3698989429567048</v>
      </c>
      <c r="EM44" s="21">
        <f t="shared" si="41"/>
        <v>1.3250038982037138</v>
      </c>
      <c r="EN44" s="21">
        <f t="shared" ref="EN44:GY44" si="143">MAX(EN22&gt;0,EN22,0)</f>
        <v>1.2801088534507228</v>
      </c>
      <c r="EO44" s="21">
        <f t="shared" si="143"/>
        <v>1.2352138086977318</v>
      </c>
      <c r="EP44" s="21">
        <f t="shared" si="143"/>
        <v>1.1903187639447408</v>
      </c>
      <c r="EQ44" s="21">
        <f t="shared" si="143"/>
        <v>1.1454237191917498</v>
      </c>
      <c r="ER44" s="21">
        <f t="shared" si="143"/>
        <v>1.1005286744387588</v>
      </c>
      <c r="ES44" s="21">
        <f t="shared" si="143"/>
        <v>1.0556336296857678</v>
      </c>
      <c r="ET44" s="21">
        <f t="shared" si="143"/>
        <v>1.0107385849327768</v>
      </c>
      <c r="EU44" s="21">
        <f t="shared" si="143"/>
        <v>1</v>
      </c>
      <c r="EV44" s="21">
        <f t="shared" si="143"/>
        <v>1</v>
      </c>
      <c r="EW44" s="21">
        <f t="shared" si="143"/>
        <v>1</v>
      </c>
      <c r="EX44" s="21">
        <f t="shared" si="143"/>
        <v>1</v>
      </c>
      <c r="EY44" s="21">
        <f t="shared" si="143"/>
        <v>1</v>
      </c>
      <c r="EZ44" s="21">
        <f t="shared" si="143"/>
        <v>1</v>
      </c>
      <c r="FA44" s="21">
        <f t="shared" si="143"/>
        <v>1</v>
      </c>
      <c r="FB44" s="21">
        <f t="shared" si="143"/>
        <v>1</v>
      </c>
      <c r="FC44" s="21">
        <f t="shared" si="143"/>
        <v>1</v>
      </c>
      <c r="FD44" s="21">
        <f t="shared" si="143"/>
        <v>1</v>
      </c>
      <c r="FE44" s="21">
        <f t="shared" si="143"/>
        <v>1</v>
      </c>
      <c r="FF44" s="21">
        <f t="shared" si="143"/>
        <v>1</v>
      </c>
      <c r="FG44" s="21">
        <f t="shared" si="143"/>
        <v>1</v>
      </c>
      <c r="FH44" s="21">
        <f t="shared" si="143"/>
        <v>2.4089739707985993</v>
      </c>
      <c r="FI44" s="21">
        <f t="shared" si="143"/>
        <v>2.3640789260456083</v>
      </c>
      <c r="FJ44" s="21">
        <f t="shared" si="143"/>
        <v>2.3191838812926173</v>
      </c>
      <c r="FK44" s="21">
        <f t="shared" si="143"/>
        <v>2.2742888365396263</v>
      </c>
      <c r="FL44" s="21">
        <f t="shared" si="143"/>
        <v>2.2293937917866353</v>
      </c>
      <c r="FM44" s="21">
        <f t="shared" si="143"/>
        <v>2.1844987470336443</v>
      </c>
      <c r="FN44" s="21">
        <f t="shared" si="143"/>
        <v>2.1396037022806533</v>
      </c>
      <c r="FO44" s="21">
        <f t="shared" si="143"/>
        <v>2.0947086575276623</v>
      </c>
      <c r="FP44" s="21">
        <f t="shared" si="143"/>
        <v>2.0498136127746713</v>
      </c>
      <c r="FQ44" s="21">
        <f t="shared" si="143"/>
        <v>2.0049185680216803</v>
      </c>
      <c r="FR44" s="21">
        <f t="shared" si="143"/>
        <v>1.9600235232686893</v>
      </c>
      <c r="FS44" s="21">
        <f t="shared" si="143"/>
        <v>1.9151284785156983</v>
      </c>
      <c r="FT44" s="21">
        <f t="shared" si="143"/>
        <v>1.8702334337627073</v>
      </c>
      <c r="FU44" s="21">
        <f t="shared" si="143"/>
        <v>1.8253383890097163</v>
      </c>
      <c r="FV44" s="21">
        <f t="shared" si="143"/>
        <v>1.7804433442567253</v>
      </c>
      <c r="FW44" s="21">
        <f t="shared" si="143"/>
        <v>1.7355482995037343</v>
      </c>
      <c r="FX44" s="21">
        <f t="shared" si="143"/>
        <v>1.6906532547507434</v>
      </c>
      <c r="FY44" s="21">
        <f t="shared" si="143"/>
        <v>1.6457582099977524</v>
      </c>
      <c r="FZ44" s="21">
        <f t="shared" si="143"/>
        <v>1.6008631652447614</v>
      </c>
      <c r="GA44" s="21">
        <f t="shared" si="143"/>
        <v>1.5559681204917704</v>
      </c>
      <c r="GB44" s="21">
        <f t="shared" si="143"/>
        <v>1.5110730757387794</v>
      </c>
      <c r="GC44" s="21">
        <f t="shared" si="143"/>
        <v>1.4661780309857884</v>
      </c>
      <c r="GD44" s="21">
        <f t="shared" si="143"/>
        <v>1.4212829862327974</v>
      </c>
      <c r="GE44" s="21">
        <f t="shared" si="143"/>
        <v>1.3763879414798064</v>
      </c>
      <c r="GF44" s="21">
        <f t="shared" si="143"/>
        <v>1.3314928967268154</v>
      </c>
      <c r="GG44" s="21">
        <f t="shared" si="143"/>
        <v>1.2865978519738244</v>
      </c>
      <c r="GH44" s="21">
        <f t="shared" si="143"/>
        <v>1.2417028072208334</v>
      </c>
      <c r="GI44" s="21">
        <f t="shared" si="143"/>
        <v>1.1968077624678424</v>
      </c>
      <c r="GJ44" s="21">
        <f t="shared" si="143"/>
        <v>1.1519127177148514</v>
      </c>
      <c r="GK44" s="21">
        <f t="shared" si="143"/>
        <v>1.1070176729618604</v>
      </c>
      <c r="GL44" s="21">
        <f t="shared" si="143"/>
        <v>1.0621226282088694</v>
      </c>
      <c r="GM44" s="21">
        <f t="shared" si="143"/>
        <v>1.0172275834558784</v>
      </c>
      <c r="GN44" s="21">
        <f t="shared" si="143"/>
        <v>1</v>
      </c>
      <c r="GO44" s="21">
        <f t="shared" si="143"/>
        <v>1</v>
      </c>
      <c r="GP44" s="21">
        <f t="shared" si="143"/>
        <v>1</v>
      </c>
      <c r="GQ44" s="21">
        <f t="shared" si="143"/>
        <v>1</v>
      </c>
      <c r="GR44" s="21">
        <f t="shared" si="143"/>
        <v>1</v>
      </c>
      <c r="GS44" s="21">
        <f t="shared" si="143"/>
        <v>1</v>
      </c>
      <c r="GT44" s="21">
        <f t="shared" si="143"/>
        <v>1</v>
      </c>
      <c r="GU44" s="21">
        <f t="shared" si="143"/>
        <v>1</v>
      </c>
      <c r="GV44" s="21">
        <f t="shared" si="143"/>
        <v>1</v>
      </c>
      <c r="GW44" s="21">
        <f t="shared" si="143"/>
        <v>1</v>
      </c>
      <c r="GX44" s="21">
        <f t="shared" si="143"/>
        <v>1</v>
      </c>
      <c r="GY44" s="21">
        <f t="shared" si="143"/>
        <v>1</v>
      </c>
      <c r="GZ44" s="21">
        <f t="shared" si="123"/>
        <v>1</v>
      </c>
      <c r="HA44" s="21">
        <f t="shared" si="123"/>
        <v>1</v>
      </c>
      <c r="HB44" s="21">
        <f t="shared" si="123"/>
        <v>1</v>
      </c>
      <c r="HC44" s="21">
        <f t="shared" si="123"/>
        <v>1</v>
      </c>
      <c r="HD44" s="21">
        <f t="shared" si="123"/>
        <v>1</v>
      </c>
      <c r="HE44" s="21">
        <f t="shared" si="123"/>
        <v>1</v>
      </c>
      <c r="HF44" s="21">
        <f t="shared" si="123"/>
        <v>2.1909877455567459</v>
      </c>
      <c r="HG44" s="21">
        <f t="shared" si="123"/>
        <v>2.1460927008037549</v>
      </c>
      <c r="HH44" s="21">
        <f t="shared" si="123"/>
        <v>2.1011976560507648</v>
      </c>
      <c r="HI44" s="21">
        <f t="shared" si="123"/>
        <v>2.0563026112977738</v>
      </c>
      <c r="HJ44" s="21">
        <f t="shared" si="123"/>
        <v>2.0114075665447828</v>
      </c>
      <c r="HK44" s="21">
        <f t="shared" si="123"/>
        <v>1.9665125217917918</v>
      </c>
      <c r="HL44" s="21">
        <f t="shared" si="123"/>
        <v>1.9216174770388008</v>
      </c>
      <c r="HM44" s="21">
        <f t="shared" si="123"/>
        <v>1.8767224322858098</v>
      </c>
      <c r="HN44" s="21">
        <f t="shared" si="123"/>
        <v>1.8318273875328188</v>
      </c>
      <c r="HO44" s="21">
        <f t="shared" si="123"/>
        <v>1.7869323427798278</v>
      </c>
      <c r="HP44" s="21">
        <f t="shared" si="123"/>
        <v>1.7420372980268368</v>
      </c>
      <c r="HQ44" s="21">
        <f t="shared" si="123"/>
        <v>1.6971422532738458</v>
      </c>
      <c r="HR44" s="21">
        <f t="shared" si="123"/>
        <v>1.6522472085208548</v>
      </c>
      <c r="HS44" s="21">
        <f t="shared" si="123"/>
        <v>1.6073521637678638</v>
      </c>
      <c r="HT44" s="21">
        <f t="shared" si="123"/>
        <v>1.5624571190148728</v>
      </c>
      <c r="HU44" s="21">
        <f t="shared" si="123"/>
        <v>1.5175620742618818</v>
      </c>
      <c r="HV44" s="21">
        <f t="shared" si="123"/>
        <v>1.4726670295088908</v>
      </c>
      <c r="HW44" s="21">
        <f t="shared" si="123"/>
        <v>1.4277719847558998</v>
      </c>
      <c r="HX44" s="21">
        <f t="shared" si="123"/>
        <v>1.3828769400029088</v>
      </c>
      <c r="HY44" s="21">
        <f t="shared" si="123"/>
        <v>1.3379818952499178</v>
      </c>
      <c r="HZ44" s="21">
        <f t="shared" si="123"/>
        <v>1.2930868504969268</v>
      </c>
      <c r="IA44" s="21">
        <f t="shared" si="123"/>
        <v>1.2481918057439358</v>
      </c>
      <c r="IB44" s="21">
        <f t="shared" si="123"/>
        <v>1.2032967609909448</v>
      </c>
      <c r="IC44" s="21">
        <f t="shared" si="123"/>
        <v>1.1584017162379538</v>
      </c>
      <c r="ID44" s="21">
        <f t="shared" si="123"/>
        <v>1.1135066714849629</v>
      </c>
      <c r="IE44" s="21">
        <f t="shared" si="123"/>
        <v>1.0686116267319719</v>
      </c>
      <c r="IF44" s="21">
        <f t="shared" si="123"/>
        <v>1.0237165819789809</v>
      </c>
      <c r="IG44" s="21">
        <f t="shared" si="123"/>
        <v>1</v>
      </c>
      <c r="IH44" s="21">
        <f t="shared" si="123"/>
        <v>1</v>
      </c>
      <c r="II44" s="21">
        <f t="shared" si="123"/>
        <v>1</v>
      </c>
      <c r="IJ44" s="21">
        <f t="shared" si="123"/>
        <v>1</v>
      </c>
      <c r="IK44" s="21">
        <f t="shared" si="123"/>
        <v>1</v>
      </c>
      <c r="IL44" s="21">
        <f t="shared" si="123"/>
        <v>1</v>
      </c>
      <c r="IM44" s="21">
        <f t="shared" si="123"/>
        <v>1</v>
      </c>
      <c r="IN44" s="21">
        <f t="shared" si="123"/>
        <v>1</v>
      </c>
      <c r="IO44" s="21">
        <f t="shared" si="123"/>
        <v>1</v>
      </c>
      <c r="IP44" s="21">
        <f t="shared" si="123"/>
        <v>1</v>
      </c>
      <c r="IQ44" s="21">
        <f t="shared" si="123"/>
        <v>1</v>
      </c>
      <c r="IR44" s="21">
        <f t="shared" si="123"/>
        <v>1</v>
      </c>
      <c r="IS44" s="21">
        <f t="shared" si="123"/>
        <v>1</v>
      </c>
      <c r="IT44" s="21">
        <f t="shared" si="123"/>
        <v>1</v>
      </c>
      <c r="IU44" s="21">
        <f t="shared" si="123"/>
        <v>1</v>
      </c>
      <c r="IV44" s="21">
        <f t="shared" si="123"/>
        <v>1</v>
      </c>
      <c r="IW44" s="21">
        <f t="shared" si="123"/>
        <v>1</v>
      </c>
      <c r="IX44" s="21">
        <f t="shared" si="123"/>
        <v>1</v>
      </c>
      <c r="IY44" s="21">
        <f t="shared" si="123"/>
        <v>1</v>
      </c>
      <c r="IZ44" s="21">
        <f t="shared" si="123"/>
        <v>1</v>
      </c>
      <c r="JA44" s="21">
        <f t="shared" si="123"/>
        <v>1</v>
      </c>
      <c r="JB44" s="21">
        <f t="shared" si="123"/>
        <v>1</v>
      </c>
      <c r="JC44" s="21">
        <f t="shared" si="123"/>
        <v>0</v>
      </c>
      <c r="JD44" s="21">
        <f t="shared" si="123"/>
        <v>1.9730015203148925</v>
      </c>
      <c r="JE44" s="21">
        <f t="shared" si="123"/>
        <v>1.9281064755619015</v>
      </c>
      <c r="JF44" s="21">
        <f t="shared" si="123"/>
        <v>1.8832114308089114</v>
      </c>
      <c r="JG44" s="21">
        <f t="shared" si="123"/>
        <v>1.8383163860559204</v>
      </c>
      <c r="JH44" s="21">
        <f t="shared" si="123"/>
        <v>1.7934213413029294</v>
      </c>
      <c r="JI44" s="21">
        <f t="shared" si="123"/>
        <v>1.7485262965499384</v>
      </c>
      <c r="JJ44" s="21">
        <f t="shared" si="123"/>
        <v>1.7036312517969474</v>
      </c>
      <c r="JK44" s="21">
        <f t="shared" si="43"/>
        <v>1.6587362070439564</v>
      </c>
      <c r="JL44" s="21">
        <f t="shared" ref="JL44:LW44" si="144">MAX(JL22&gt;0,JL22,0)</f>
        <v>1.6138411622909654</v>
      </c>
      <c r="JM44" s="21">
        <f t="shared" si="144"/>
        <v>1.5689461175379744</v>
      </c>
      <c r="JN44" s="21">
        <f t="shared" si="144"/>
        <v>1.5240510727849834</v>
      </c>
      <c r="JO44" s="21">
        <f t="shared" si="144"/>
        <v>1.4791560280319924</v>
      </c>
      <c r="JP44" s="21">
        <f t="shared" si="144"/>
        <v>1.4342609832790014</v>
      </c>
      <c r="JQ44" s="21">
        <f t="shared" si="144"/>
        <v>1.3893659385260104</v>
      </c>
      <c r="JR44" s="21">
        <f t="shared" si="144"/>
        <v>1.3444708937730194</v>
      </c>
      <c r="JS44" s="21">
        <f t="shared" si="144"/>
        <v>1.2995758490200284</v>
      </c>
      <c r="JT44" s="21">
        <f t="shared" si="144"/>
        <v>1.2546808042670374</v>
      </c>
      <c r="JU44" s="21">
        <f t="shared" si="144"/>
        <v>1.2097857595140464</v>
      </c>
      <c r="JV44" s="21">
        <f t="shared" si="144"/>
        <v>1.1648907147610554</v>
      </c>
      <c r="JW44" s="21">
        <f t="shared" si="144"/>
        <v>1.1199956700080644</v>
      </c>
      <c r="JX44" s="21">
        <f t="shared" si="144"/>
        <v>1.0751006252550734</v>
      </c>
      <c r="JY44" s="21">
        <f t="shared" si="144"/>
        <v>1.0302055805020824</v>
      </c>
      <c r="JZ44" s="21">
        <f t="shared" si="144"/>
        <v>1</v>
      </c>
      <c r="KA44" s="21">
        <f t="shared" si="144"/>
        <v>1</v>
      </c>
      <c r="KB44" s="21">
        <f t="shared" si="144"/>
        <v>1</v>
      </c>
      <c r="KC44" s="21">
        <f t="shared" si="144"/>
        <v>1</v>
      </c>
      <c r="KD44" s="21">
        <f t="shared" si="144"/>
        <v>1</v>
      </c>
      <c r="KE44" s="21">
        <f t="shared" si="144"/>
        <v>1</v>
      </c>
      <c r="KF44" s="21">
        <f t="shared" si="144"/>
        <v>1</v>
      </c>
      <c r="KG44" s="21">
        <f t="shared" si="144"/>
        <v>1</v>
      </c>
      <c r="KH44" s="21">
        <f t="shared" si="144"/>
        <v>1</v>
      </c>
      <c r="KI44" s="21">
        <f t="shared" si="144"/>
        <v>1</v>
      </c>
      <c r="KJ44" s="21">
        <f t="shared" si="144"/>
        <v>1</v>
      </c>
      <c r="KK44" s="21">
        <f t="shared" si="144"/>
        <v>1</v>
      </c>
      <c r="KL44" s="21">
        <f t="shared" si="144"/>
        <v>1</v>
      </c>
      <c r="KM44" s="21">
        <f t="shared" si="144"/>
        <v>1</v>
      </c>
      <c r="KN44" s="21">
        <f t="shared" si="144"/>
        <v>1</v>
      </c>
      <c r="KO44" s="21">
        <f t="shared" si="144"/>
        <v>1</v>
      </c>
      <c r="KP44" s="21">
        <f t="shared" si="144"/>
        <v>1</v>
      </c>
      <c r="KQ44" s="21">
        <f t="shared" si="144"/>
        <v>1</v>
      </c>
      <c r="KR44" s="21">
        <f t="shared" si="144"/>
        <v>1</v>
      </c>
      <c r="KS44" s="21">
        <f t="shared" si="144"/>
        <v>1</v>
      </c>
      <c r="KT44" s="21">
        <f t="shared" si="144"/>
        <v>1</v>
      </c>
      <c r="KU44" s="21">
        <f t="shared" si="144"/>
        <v>1</v>
      </c>
      <c r="KV44" s="21">
        <f t="shared" si="144"/>
        <v>0</v>
      </c>
      <c r="KW44" s="21">
        <f t="shared" si="144"/>
        <v>0</v>
      </c>
      <c r="KX44" s="21">
        <f t="shared" si="144"/>
        <v>0</v>
      </c>
      <c r="KY44" s="21">
        <f t="shared" si="144"/>
        <v>0</v>
      </c>
      <c r="KZ44" s="21">
        <f t="shared" si="144"/>
        <v>0</v>
      </c>
      <c r="LA44" s="21">
        <f t="shared" si="144"/>
        <v>0</v>
      </c>
      <c r="LB44" s="21">
        <f t="shared" si="144"/>
        <v>1.7550152950730409</v>
      </c>
      <c r="LC44" s="21">
        <f t="shared" si="144"/>
        <v>1.7101202503200499</v>
      </c>
      <c r="LD44" s="21">
        <f t="shared" si="144"/>
        <v>1.6652252055670598</v>
      </c>
      <c r="LE44" s="21">
        <f t="shared" si="144"/>
        <v>1.6203301608140688</v>
      </c>
      <c r="LF44" s="21">
        <f t="shared" si="144"/>
        <v>1.5754351160610778</v>
      </c>
      <c r="LG44" s="21">
        <f t="shared" si="144"/>
        <v>1.5305400713080868</v>
      </c>
      <c r="LH44" s="21">
        <f t="shared" si="144"/>
        <v>1.4856450265550958</v>
      </c>
      <c r="LI44" s="21">
        <f t="shared" si="144"/>
        <v>1.4407499818021048</v>
      </c>
      <c r="LJ44" s="21">
        <f t="shared" si="144"/>
        <v>1.3958549370491138</v>
      </c>
      <c r="LK44" s="21">
        <f t="shared" si="144"/>
        <v>1.3509598922961228</v>
      </c>
      <c r="LL44" s="21">
        <f t="shared" si="144"/>
        <v>1.3060648475431318</v>
      </c>
      <c r="LM44" s="21">
        <f t="shared" si="144"/>
        <v>1.2611698027901408</v>
      </c>
      <c r="LN44" s="21">
        <f t="shared" si="144"/>
        <v>1.2162747580371498</v>
      </c>
      <c r="LO44" s="21">
        <f t="shared" si="144"/>
        <v>1.1713797132841588</v>
      </c>
      <c r="LP44" s="21">
        <f t="shared" si="144"/>
        <v>1.1264846685311678</v>
      </c>
      <c r="LQ44" s="21">
        <f t="shared" si="144"/>
        <v>1.0815896237781768</v>
      </c>
      <c r="LR44" s="21">
        <f t="shared" si="144"/>
        <v>1.0366945790251858</v>
      </c>
      <c r="LS44" s="21">
        <f t="shared" si="144"/>
        <v>1</v>
      </c>
      <c r="LT44" s="21">
        <f t="shared" si="144"/>
        <v>1</v>
      </c>
      <c r="LU44" s="21">
        <f t="shared" si="144"/>
        <v>1</v>
      </c>
      <c r="LV44" s="21">
        <f t="shared" si="144"/>
        <v>1</v>
      </c>
      <c r="LW44" s="21">
        <f t="shared" si="144"/>
        <v>1</v>
      </c>
      <c r="LX44" s="21">
        <f t="shared" si="124"/>
        <v>1</v>
      </c>
      <c r="LY44" s="21">
        <f t="shared" si="124"/>
        <v>1</v>
      </c>
      <c r="LZ44" s="21">
        <f t="shared" si="124"/>
        <v>1</v>
      </c>
      <c r="MA44" s="21">
        <f t="shared" si="124"/>
        <v>1</v>
      </c>
      <c r="MB44" s="21">
        <f t="shared" si="124"/>
        <v>1</v>
      </c>
      <c r="MC44" s="21">
        <f t="shared" si="124"/>
        <v>1</v>
      </c>
      <c r="MD44" s="21">
        <f t="shared" si="124"/>
        <v>1</v>
      </c>
      <c r="ME44" s="21">
        <f t="shared" si="124"/>
        <v>1</v>
      </c>
      <c r="MF44" s="21">
        <f t="shared" si="124"/>
        <v>1</v>
      </c>
      <c r="MG44" s="21">
        <f t="shared" si="124"/>
        <v>1</v>
      </c>
      <c r="MH44" s="21">
        <f t="shared" si="124"/>
        <v>1</v>
      </c>
      <c r="MI44" s="21">
        <f t="shared" si="124"/>
        <v>1</v>
      </c>
      <c r="MJ44" s="21">
        <f t="shared" si="124"/>
        <v>1</v>
      </c>
      <c r="MK44" s="21">
        <f t="shared" si="124"/>
        <v>1</v>
      </c>
      <c r="ML44" s="21">
        <f t="shared" si="124"/>
        <v>1</v>
      </c>
      <c r="MM44" s="21">
        <f t="shared" si="124"/>
        <v>1</v>
      </c>
      <c r="MN44" s="21">
        <f t="shared" si="124"/>
        <v>1</v>
      </c>
      <c r="MO44" s="21">
        <f t="shared" si="124"/>
        <v>1</v>
      </c>
      <c r="MP44" s="21">
        <f t="shared" si="124"/>
        <v>0</v>
      </c>
      <c r="MQ44" s="21">
        <f t="shared" si="124"/>
        <v>0</v>
      </c>
      <c r="MR44" s="21">
        <f t="shared" si="124"/>
        <v>0</v>
      </c>
      <c r="MS44" s="21">
        <f t="shared" si="124"/>
        <v>0</v>
      </c>
      <c r="MT44" s="21">
        <f t="shared" si="124"/>
        <v>0</v>
      </c>
      <c r="MU44" s="21">
        <f t="shared" si="124"/>
        <v>0</v>
      </c>
      <c r="MV44" s="21">
        <f t="shared" si="124"/>
        <v>0</v>
      </c>
      <c r="MW44" s="21">
        <f t="shared" si="124"/>
        <v>0</v>
      </c>
      <c r="MX44" s="21">
        <f t="shared" si="124"/>
        <v>0</v>
      </c>
      <c r="MY44" s="21">
        <f t="shared" si="124"/>
        <v>0</v>
      </c>
      <c r="MZ44" s="21">
        <f t="shared" si="124"/>
        <v>1.5370290698311875</v>
      </c>
      <c r="NA44" s="21">
        <f t="shared" si="124"/>
        <v>1.4921340250781965</v>
      </c>
      <c r="NB44" s="21">
        <f t="shared" si="124"/>
        <v>1.4472389803252064</v>
      </c>
      <c r="NC44" s="21">
        <f t="shared" si="124"/>
        <v>1.4023439355722154</v>
      </c>
      <c r="ND44" s="21">
        <f t="shared" si="124"/>
        <v>1.3574488908192244</v>
      </c>
      <c r="NE44" s="21">
        <f t="shared" si="124"/>
        <v>1.3125538460662334</v>
      </c>
      <c r="NF44" s="21">
        <f t="shared" si="124"/>
        <v>1.2676588013132424</v>
      </c>
      <c r="NG44" s="21">
        <f t="shared" si="124"/>
        <v>1.2227637565602514</v>
      </c>
      <c r="NH44" s="21">
        <f t="shared" si="124"/>
        <v>1.1778687118072604</v>
      </c>
      <c r="NI44" s="21">
        <f t="shared" si="124"/>
        <v>1.1329736670542694</v>
      </c>
      <c r="NJ44" s="21">
        <f t="shared" si="124"/>
        <v>1.0880786223012784</v>
      </c>
      <c r="NK44" s="21">
        <f t="shared" si="124"/>
        <v>1.0431835775482874</v>
      </c>
      <c r="NL44" s="21">
        <f t="shared" si="124"/>
        <v>1</v>
      </c>
      <c r="NM44" s="21">
        <f t="shared" si="124"/>
        <v>1</v>
      </c>
      <c r="NN44" s="21">
        <f t="shared" si="124"/>
        <v>1</v>
      </c>
      <c r="NO44" s="21">
        <f t="shared" si="124"/>
        <v>1</v>
      </c>
      <c r="NP44" s="21">
        <f t="shared" si="124"/>
        <v>1</v>
      </c>
      <c r="NQ44" s="21">
        <f t="shared" si="124"/>
        <v>1</v>
      </c>
      <c r="NR44" s="21">
        <f t="shared" si="124"/>
        <v>1</v>
      </c>
      <c r="NS44" s="21">
        <f t="shared" si="124"/>
        <v>1</v>
      </c>
      <c r="NT44" s="21">
        <f t="shared" si="124"/>
        <v>1</v>
      </c>
      <c r="NU44" s="21">
        <f t="shared" si="124"/>
        <v>1</v>
      </c>
      <c r="NV44" s="21">
        <f t="shared" si="124"/>
        <v>1</v>
      </c>
      <c r="NW44" s="21">
        <f t="shared" si="124"/>
        <v>1</v>
      </c>
      <c r="NX44" s="21">
        <f t="shared" si="124"/>
        <v>1</v>
      </c>
      <c r="NY44" s="21">
        <f t="shared" si="124"/>
        <v>1</v>
      </c>
      <c r="NZ44" s="21">
        <f t="shared" si="124"/>
        <v>1</v>
      </c>
      <c r="OA44" s="21">
        <f t="shared" si="124"/>
        <v>1</v>
      </c>
      <c r="OB44" s="21">
        <f t="shared" si="124"/>
        <v>1</v>
      </c>
      <c r="OC44" s="21">
        <f t="shared" si="124"/>
        <v>1</v>
      </c>
      <c r="OD44" s="21">
        <f t="shared" si="124"/>
        <v>1</v>
      </c>
      <c r="OE44" s="21">
        <f t="shared" si="124"/>
        <v>1</v>
      </c>
      <c r="OF44" s="21">
        <f t="shared" si="124"/>
        <v>1</v>
      </c>
      <c r="OG44" s="21">
        <f t="shared" si="124"/>
        <v>1</v>
      </c>
      <c r="OH44" s="21">
        <f t="shared" si="124"/>
        <v>1</v>
      </c>
      <c r="OI44" s="21">
        <f t="shared" si="45"/>
        <v>0</v>
      </c>
      <c r="OJ44" s="21">
        <f t="shared" ref="OJ44:QU44" si="145">MAX(OJ22&gt;0,OJ22,0)</f>
        <v>0</v>
      </c>
      <c r="OK44" s="21">
        <f t="shared" si="145"/>
        <v>0</v>
      </c>
      <c r="OL44" s="21">
        <f t="shared" si="145"/>
        <v>0</v>
      </c>
      <c r="OM44" s="21">
        <f t="shared" si="145"/>
        <v>0</v>
      </c>
      <c r="ON44" s="21">
        <f t="shared" si="145"/>
        <v>0</v>
      </c>
      <c r="OO44" s="21">
        <f t="shared" si="145"/>
        <v>0</v>
      </c>
      <c r="OP44" s="21">
        <f t="shared" si="145"/>
        <v>0</v>
      </c>
      <c r="OQ44" s="21">
        <f t="shared" si="145"/>
        <v>0</v>
      </c>
      <c r="OR44" s="21">
        <f t="shared" si="145"/>
        <v>0</v>
      </c>
      <c r="OS44" s="21">
        <f t="shared" si="145"/>
        <v>0</v>
      </c>
      <c r="OT44" s="21">
        <f t="shared" si="145"/>
        <v>0</v>
      </c>
      <c r="OU44" s="21">
        <f t="shared" si="145"/>
        <v>0</v>
      </c>
      <c r="OV44" s="21">
        <f t="shared" si="145"/>
        <v>0</v>
      </c>
      <c r="OW44" s="21">
        <f t="shared" si="145"/>
        <v>0</v>
      </c>
      <c r="OX44" s="21">
        <f t="shared" si="145"/>
        <v>1.319042844589335</v>
      </c>
      <c r="OY44" s="21">
        <f t="shared" si="145"/>
        <v>1.274147799836344</v>
      </c>
      <c r="OZ44" s="21">
        <f t="shared" si="145"/>
        <v>1.229252755083353</v>
      </c>
      <c r="PA44" s="21">
        <f t="shared" si="145"/>
        <v>1.184357710330362</v>
      </c>
      <c r="PB44" s="21">
        <f t="shared" si="145"/>
        <v>1.139462665577371</v>
      </c>
      <c r="PC44" s="21">
        <f t="shared" si="145"/>
        <v>1.09456762082438</v>
      </c>
      <c r="PD44" s="21">
        <f t="shared" si="145"/>
        <v>1.049672576071389</v>
      </c>
      <c r="PE44" s="21">
        <f t="shared" si="145"/>
        <v>1.004777531318398</v>
      </c>
      <c r="PF44" s="21">
        <f t="shared" si="145"/>
        <v>1</v>
      </c>
      <c r="PG44" s="21">
        <f t="shared" si="145"/>
        <v>1</v>
      </c>
      <c r="PH44" s="21">
        <f t="shared" si="145"/>
        <v>1</v>
      </c>
      <c r="PI44" s="21">
        <f t="shared" si="145"/>
        <v>1</v>
      </c>
      <c r="PJ44" s="21">
        <f t="shared" si="145"/>
        <v>1</v>
      </c>
      <c r="PK44" s="21">
        <f t="shared" si="145"/>
        <v>1</v>
      </c>
      <c r="PL44" s="21">
        <f t="shared" si="145"/>
        <v>1</v>
      </c>
      <c r="PM44" s="21">
        <f t="shared" si="145"/>
        <v>1</v>
      </c>
      <c r="PN44" s="21">
        <f t="shared" si="145"/>
        <v>1</v>
      </c>
      <c r="PO44" s="21">
        <f t="shared" si="145"/>
        <v>1</v>
      </c>
      <c r="PP44" s="21">
        <f t="shared" si="145"/>
        <v>1</v>
      </c>
      <c r="PQ44" s="21">
        <f t="shared" si="145"/>
        <v>1</v>
      </c>
      <c r="PR44" s="21">
        <f t="shared" si="145"/>
        <v>1</v>
      </c>
      <c r="PS44" s="21">
        <f t="shared" si="145"/>
        <v>1</v>
      </c>
      <c r="PT44" s="21">
        <f t="shared" si="145"/>
        <v>1</v>
      </c>
      <c r="PU44" s="21">
        <f t="shared" si="145"/>
        <v>1</v>
      </c>
      <c r="PV44" s="21">
        <f t="shared" si="145"/>
        <v>1</v>
      </c>
      <c r="PW44" s="21">
        <f t="shared" si="145"/>
        <v>1</v>
      </c>
      <c r="PX44" s="21">
        <f t="shared" si="145"/>
        <v>1</v>
      </c>
      <c r="PY44" s="21">
        <f t="shared" si="145"/>
        <v>1</v>
      </c>
      <c r="PZ44" s="21">
        <f t="shared" si="145"/>
        <v>1</v>
      </c>
      <c r="QA44" s="21">
        <f t="shared" si="145"/>
        <v>1</v>
      </c>
      <c r="QB44" s="21">
        <f t="shared" si="145"/>
        <v>0</v>
      </c>
      <c r="QC44" s="21">
        <f t="shared" si="145"/>
        <v>0</v>
      </c>
      <c r="QD44" s="21">
        <f t="shared" si="145"/>
        <v>0</v>
      </c>
      <c r="QE44" s="21">
        <f t="shared" si="145"/>
        <v>0</v>
      </c>
      <c r="QF44" s="21">
        <f t="shared" si="145"/>
        <v>0</v>
      </c>
      <c r="QG44" s="21">
        <f t="shared" si="145"/>
        <v>0</v>
      </c>
      <c r="QH44" s="21">
        <f t="shared" si="145"/>
        <v>0</v>
      </c>
      <c r="QI44" s="21">
        <f t="shared" si="145"/>
        <v>0</v>
      </c>
      <c r="QJ44" s="21">
        <f t="shared" si="145"/>
        <v>0</v>
      </c>
      <c r="QK44" s="21">
        <f t="shared" si="145"/>
        <v>0</v>
      </c>
      <c r="QL44" s="21">
        <f t="shared" si="145"/>
        <v>0</v>
      </c>
      <c r="QM44" s="21">
        <f t="shared" si="145"/>
        <v>0</v>
      </c>
      <c r="QN44" s="21">
        <f t="shared" si="145"/>
        <v>0</v>
      </c>
      <c r="QO44" s="21">
        <f t="shared" si="145"/>
        <v>0</v>
      </c>
      <c r="QP44" s="21">
        <f t="shared" si="145"/>
        <v>0</v>
      </c>
      <c r="QQ44" s="21">
        <f t="shared" si="145"/>
        <v>0</v>
      </c>
      <c r="QR44" s="21">
        <f t="shared" si="145"/>
        <v>0</v>
      </c>
      <c r="QS44" s="21">
        <f t="shared" si="145"/>
        <v>0</v>
      </c>
      <c r="QT44" s="21">
        <f t="shared" si="145"/>
        <v>0</v>
      </c>
      <c r="QU44" s="21">
        <f t="shared" si="145"/>
        <v>0</v>
      </c>
      <c r="QV44" s="21">
        <f t="shared" si="125"/>
        <v>1.1010566193474824</v>
      </c>
      <c r="QW44" s="21">
        <f t="shared" si="125"/>
        <v>1.0561615745944914</v>
      </c>
      <c r="QX44" s="21">
        <f t="shared" si="125"/>
        <v>1.0112665298415013</v>
      </c>
      <c r="QY44" s="21">
        <f t="shared" si="125"/>
        <v>1</v>
      </c>
      <c r="QZ44" s="21">
        <f t="shared" si="125"/>
        <v>1</v>
      </c>
      <c r="RA44" s="21">
        <f t="shared" si="125"/>
        <v>1</v>
      </c>
      <c r="RB44" s="21">
        <f t="shared" si="125"/>
        <v>1</v>
      </c>
      <c r="RC44" s="21">
        <f t="shared" si="125"/>
        <v>1</v>
      </c>
      <c r="RD44" s="21">
        <f t="shared" si="125"/>
        <v>1</v>
      </c>
      <c r="RE44" s="21">
        <f t="shared" si="125"/>
        <v>1</v>
      </c>
      <c r="RF44" s="21">
        <f t="shared" si="125"/>
        <v>1</v>
      </c>
      <c r="RG44" s="21">
        <f t="shared" si="125"/>
        <v>1</v>
      </c>
      <c r="RH44" s="21">
        <f t="shared" si="125"/>
        <v>1</v>
      </c>
      <c r="RI44" s="21">
        <f t="shared" si="125"/>
        <v>1</v>
      </c>
      <c r="RJ44" s="21">
        <f t="shared" si="125"/>
        <v>1</v>
      </c>
      <c r="RK44" s="21">
        <f t="shared" si="125"/>
        <v>1</v>
      </c>
      <c r="RL44" s="21">
        <f t="shared" si="125"/>
        <v>1</v>
      </c>
      <c r="RM44" s="21">
        <f t="shared" si="125"/>
        <v>1</v>
      </c>
      <c r="RN44" s="21">
        <f t="shared" si="125"/>
        <v>1</v>
      </c>
      <c r="RO44" s="21">
        <f t="shared" si="125"/>
        <v>1</v>
      </c>
      <c r="RP44" s="21">
        <f t="shared" si="125"/>
        <v>1</v>
      </c>
      <c r="RQ44" s="21">
        <f t="shared" si="125"/>
        <v>1</v>
      </c>
      <c r="RR44" s="21">
        <f t="shared" si="125"/>
        <v>1</v>
      </c>
      <c r="RS44" s="21">
        <f t="shared" si="125"/>
        <v>1</v>
      </c>
      <c r="RT44" s="21">
        <f t="shared" si="125"/>
        <v>1</v>
      </c>
      <c r="RU44" s="21">
        <f t="shared" si="125"/>
        <v>0</v>
      </c>
      <c r="RV44" s="21">
        <f t="shared" si="125"/>
        <v>0</v>
      </c>
      <c r="RW44" s="21">
        <f t="shared" si="125"/>
        <v>0</v>
      </c>
      <c r="RX44" s="21">
        <f t="shared" si="125"/>
        <v>0</v>
      </c>
      <c r="RY44" s="21">
        <f t="shared" si="125"/>
        <v>0</v>
      </c>
      <c r="RZ44" s="21">
        <f t="shared" si="125"/>
        <v>0</v>
      </c>
      <c r="SA44" s="21">
        <f t="shared" si="125"/>
        <v>0</v>
      </c>
      <c r="SB44" s="21">
        <f t="shared" si="125"/>
        <v>0</v>
      </c>
      <c r="SC44" s="21">
        <f t="shared" si="125"/>
        <v>0</v>
      </c>
      <c r="SD44" s="21">
        <f t="shared" si="125"/>
        <v>0</v>
      </c>
      <c r="SE44" s="21">
        <f t="shared" si="125"/>
        <v>0</v>
      </c>
      <c r="SF44" s="21">
        <f t="shared" si="125"/>
        <v>0</v>
      </c>
      <c r="SG44" s="21">
        <f t="shared" si="125"/>
        <v>0</v>
      </c>
      <c r="SH44" s="21">
        <f t="shared" si="125"/>
        <v>0</v>
      </c>
      <c r="SI44" s="21">
        <f t="shared" si="125"/>
        <v>0</v>
      </c>
      <c r="SJ44" s="21">
        <f t="shared" si="125"/>
        <v>0</v>
      </c>
      <c r="SK44" s="21">
        <f t="shared" si="125"/>
        <v>0</v>
      </c>
      <c r="SL44" s="21">
        <f t="shared" si="125"/>
        <v>0</v>
      </c>
      <c r="SM44" s="21">
        <f t="shared" si="125"/>
        <v>0</v>
      </c>
      <c r="SN44" s="21">
        <f t="shared" si="125"/>
        <v>0</v>
      </c>
      <c r="SO44" s="21">
        <f t="shared" si="125"/>
        <v>0</v>
      </c>
      <c r="SP44" s="21">
        <f t="shared" si="125"/>
        <v>0</v>
      </c>
      <c r="SQ44" s="21">
        <f t="shared" si="125"/>
        <v>0</v>
      </c>
      <c r="SR44" s="21">
        <f t="shared" si="125"/>
        <v>0</v>
      </c>
      <c r="SS44" s="21">
        <f t="shared" si="125"/>
        <v>0</v>
      </c>
      <c r="ST44" s="21">
        <f t="shared" si="125"/>
        <v>1</v>
      </c>
      <c r="SU44" s="21">
        <f t="shared" si="125"/>
        <v>1</v>
      </c>
      <c r="SV44" s="21">
        <f t="shared" si="125"/>
        <v>1</v>
      </c>
      <c r="SW44" s="21">
        <f t="shared" si="125"/>
        <v>1</v>
      </c>
      <c r="SX44" s="21">
        <f t="shared" si="125"/>
        <v>1</v>
      </c>
      <c r="SY44" s="21">
        <f t="shared" si="125"/>
        <v>1</v>
      </c>
      <c r="SZ44" s="21">
        <f t="shared" si="125"/>
        <v>1</v>
      </c>
      <c r="TA44" s="21">
        <f t="shared" si="125"/>
        <v>1</v>
      </c>
      <c r="TB44" s="21">
        <f t="shared" si="125"/>
        <v>1</v>
      </c>
      <c r="TC44" s="21">
        <f t="shared" si="125"/>
        <v>1</v>
      </c>
      <c r="TD44" s="21">
        <f t="shared" si="125"/>
        <v>1</v>
      </c>
      <c r="TE44" s="21">
        <f t="shared" si="125"/>
        <v>1</v>
      </c>
      <c r="TF44" s="21">
        <f t="shared" si="125"/>
        <v>1</v>
      </c>
      <c r="TG44" s="21">
        <f t="shared" si="47"/>
        <v>1</v>
      </c>
      <c r="TH44" s="21">
        <f t="shared" ref="TH44:VS44" si="146">MAX(TH22&gt;0,TH22,0)</f>
        <v>1</v>
      </c>
      <c r="TI44" s="21">
        <f t="shared" si="146"/>
        <v>1</v>
      </c>
      <c r="TJ44" s="21">
        <f t="shared" si="146"/>
        <v>1</v>
      </c>
      <c r="TK44" s="21">
        <f t="shared" si="146"/>
        <v>1</v>
      </c>
      <c r="TL44" s="21">
        <f t="shared" si="146"/>
        <v>1</v>
      </c>
      <c r="TM44" s="21">
        <f t="shared" si="146"/>
        <v>1</v>
      </c>
      <c r="TN44" s="21">
        <f t="shared" si="146"/>
        <v>0</v>
      </c>
      <c r="TO44" s="21">
        <f t="shared" si="146"/>
        <v>0</v>
      </c>
      <c r="TP44" s="21">
        <f t="shared" si="146"/>
        <v>0</v>
      </c>
      <c r="TQ44" s="21">
        <f t="shared" si="146"/>
        <v>0</v>
      </c>
      <c r="TR44" s="21">
        <f t="shared" si="146"/>
        <v>0</v>
      </c>
      <c r="TS44" s="21">
        <f t="shared" si="146"/>
        <v>0</v>
      </c>
      <c r="TT44" s="21">
        <f t="shared" si="146"/>
        <v>0</v>
      </c>
      <c r="TU44" s="21">
        <f t="shared" si="146"/>
        <v>0</v>
      </c>
      <c r="TV44" s="21">
        <f t="shared" si="146"/>
        <v>0</v>
      </c>
      <c r="TW44" s="21">
        <f t="shared" si="146"/>
        <v>0</v>
      </c>
      <c r="TX44" s="21">
        <f t="shared" si="146"/>
        <v>0</v>
      </c>
      <c r="TY44" s="21">
        <f t="shared" si="146"/>
        <v>0</v>
      </c>
      <c r="TZ44" s="21">
        <f t="shared" si="146"/>
        <v>0</v>
      </c>
      <c r="UA44" s="21">
        <f t="shared" si="146"/>
        <v>0</v>
      </c>
      <c r="UB44" s="21">
        <f t="shared" si="146"/>
        <v>0</v>
      </c>
      <c r="UC44" s="21">
        <f t="shared" si="146"/>
        <v>0</v>
      </c>
      <c r="UD44" s="21">
        <f t="shared" si="146"/>
        <v>0</v>
      </c>
      <c r="UE44" s="21">
        <f t="shared" si="146"/>
        <v>0</v>
      </c>
      <c r="UF44" s="21">
        <f t="shared" si="146"/>
        <v>0</v>
      </c>
      <c r="UG44" s="21">
        <f t="shared" si="146"/>
        <v>0</v>
      </c>
      <c r="UH44" s="21">
        <f t="shared" si="146"/>
        <v>0</v>
      </c>
      <c r="UI44" s="21">
        <f t="shared" si="146"/>
        <v>0</v>
      </c>
      <c r="UJ44" s="21">
        <f t="shared" si="146"/>
        <v>0</v>
      </c>
      <c r="UK44" s="21">
        <f t="shared" si="146"/>
        <v>0</v>
      </c>
      <c r="UL44" s="21">
        <f t="shared" si="146"/>
        <v>0</v>
      </c>
      <c r="UM44" s="21">
        <f t="shared" si="146"/>
        <v>0</v>
      </c>
      <c r="UN44" s="21">
        <f t="shared" si="146"/>
        <v>0</v>
      </c>
      <c r="UO44" s="21">
        <f t="shared" si="146"/>
        <v>0</v>
      </c>
      <c r="UP44" s="21">
        <f t="shared" si="146"/>
        <v>0</v>
      </c>
      <c r="UQ44" s="21">
        <f t="shared" si="146"/>
        <v>0</v>
      </c>
      <c r="UR44" s="21">
        <f t="shared" si="146"/>
        <v>1</v>
      </c>
      <c r="US44" s="21">
        <f t="shared" si="146"/>
        <v>1</v>
      </c>
      <c r="UT44" s="21">
        <f t="shared" si="146"/>
        <v>1</v>
      </c>
      <c r="UU44" s="21">
        <f t="shared" si="146"/>
        <v>1</v>
      </c>
      <c r="UV44" s="21">
        <f t="shared" si="146"/>
        <v>1</v>
      </c>
      <c r="UW44" s="21">
        <f t="shared" si="146"/>
        <v>1</v>
      </c>
      <c r="UX44" s="21">
        <f t="shared" si="146"/>
        <v>1</v>
      </c>
      <c r="UY44" s="21">
        <f t="shared" si="146"/>
        <v>1</v>
      </c>
      <c r="UZ44" s="21">
        <f t="shared" si="146"/>
        <v>1</v>
      </c>
      <c r="VA44" s="21">
        <f t="shared" si="146"/>
        <v>1</v>
      </c>
      <c r="VB44" s="21">
        <f t="shared" si="146"/>
        <v>1</v>
      </c>
      <c r="VC44" s="21">
        <f t="shared" si="146"/>
        <v>1</v>
      </c>
      <c r="VD44" s="21">
        <f t="shared" si="146"/>
        <v>1</v>
      </c>
      <c r="VE44" s="21">
        <f t="shared" si="146"/>
        <v>1</v>
      </c>
      <c r="VF44" s="21">
        <f t="shared" si="146"/>
        <v>1</v>
      </c>
      <c r="VG44" s="21">
        <f t="shared" si="146"/>
        <v>0</v>
      </c>
      <c r="VH44" s="21">
        <f t="shared" si="146"/>
        <v>0</v>
      </c>
      <c r="VI44" s="21">
        <f t="shared" si="146"/>
        <v>0</v>
      </c>
      <c r="VJ44" s="21">
        <f t="shared" si="146"/>
        <v>0</v>
      </c>
      <c r="VK44" s="21">
        <f t="shared" si="146"/>
        <v>0</v>
      </c>
      <c r="VL44" s="21">
        <f t="shared" si="146"/>
        <v>0</v>
      </c>
      <c r="VM44" s="21">
        <f t="shared" si="146"/>
        <v>0</v>
      </c>
      <c r="VN44" s="21">
        <f t="shared" si="146"/>
        <v>0</v>
      </c>
      <c r="VO44" s="21">
        <f t="shared" si="146"/>
        <v>0</v>
      </c>
      <c r="VP44" s="21">
        <f t="shared" si="146"/>
        <v>0</v>
      </c>
      <c r="VQ44" s="21">
        <f t="shared" si="146"/>
        <v>0</v>
      </c>
      <c r="VR44" s="21">
        <f t="shared" si="146"/>
        <v>0</v>
      </c>
      <c r="VS44" s="21">
        <f t="shared" si="146"/>
        <v>0</v>
      </c>
      <c r="VT44" s="21">
        <f t="shared" si="126"/>
        <v>0</v>
      </c>
      <c r="VU44" s="21">
        <f t="shared" si="126"/>
        <v>0</v>
      </c>
      <c r="VV44" s="21">
        <f t="shared" si="126"/>
        <v>0</v>
      </c>
      <c r="VW44" s="21">
        <f t="shared" si="126"/>
        <v>0</v>
      </c>
      <c r="VX44" s="21">
        <f t="shared" si="126"/>
        <v>0</v>
      </c>
      <c r="VY44" s="21">
        <f t="shared" si="126"/>
        <v>0</v>
      </c>
      <c r="VZ44" s="21">
        <f t="shared" si="126"/>
        <v>0</v>
      </c>
      <c r="WA44" s="21">
        <f t="shared" si="126"/>
        <v>0</v>
      </c>
      <c r="WB44" s="21">
        <f t="shared" si="126"/>
        <v>0</v>
      </c>
      <c r="WC44" s="21">
        <f t="shared" si="126"/>
        <v>0</v>
      </c>
      <c r="WD44" s="21">
        <f t="shared" si="126"/>
        <v>0</v>
      </c>
      <c r="WE44" s="21">
        <f t="shared" si="126"/>
        <v>0</v>
      </c>
      <c r="WF44" s="21">
        <f t="shared" si="126"/>
        <v>0</v>
      </c>
      <c r="WG44" s="21">
        <f t="shared" si="126"/>
        <v>0</v>
      </c>
      <c r="WH44" s="21">
        <f t="shared" si="126"/>
        <v>0</v>
      </c>
      <c r="WI44" s="21">
        <f t="shared" si="126"/>
        <v>0</v>
      </c>
      <c r="WJ44" s="21">
        <f t="shared" si="126"/>
        <v>0</v>
      </c>
      <c r="WK44" s="21">
        <f t="shared" si="126"/>
        <v>0</v>
      </c>
      <c r="WL44" s="21">
        <f t="shared" si="126"/>
        <v>0</v>
      </c>
      <c r="WM44" s="21">
        <f t="shared" si="126"/>
        <v>0</v>
      </c>
      <c r="WN44" s="21">
        <f t="shared" si="126"/>
        <v>0</v>
      </c>
      <c r="WO44" s="21">
        <f t="shared" si="126"/>
        <v>0</v>
      </c>
      <c r="WP44" s="21">
        <f t="shared" si="126"/>
        <v>1</v>
      </c>
      <c r="WQ44" s="21">
        <f t="shared" si="126"/>
        <v>1</v>
      </c>
      <c r="WR44" s="21">
        <f t="shared" si="126"/>
        <v>1</v>
      </c>
      <c r="WS44" s="21">
        <f t="shared" si="126"/>
        <v>1</v>
      </c>
      <c r="WT44" s="21">
        <f t="shared" si="126"/>
        <v>1</v>
      </c>
      <c r="WU44" s="21">
        <f t="shared" si="126"/>
        <v>1</v>
      </c>
      <c r="WV44" s="21">
        <f t="shared" si="126"/>
        <v>1</v>
      </c>
      <c r="WW44" s="21">
        <f t="shared" si="126"/>
        <v>1</v>
      </c>
      <c r="WX44" s="21">
        <f t="shared" si="126"/>
        <v>1</v>
      </c>
      <c r="WY44" s="21">
        <f t="shared" si="126"/>
        <v>1</v>
      </c>
      <c r="WZ44" s="21">
        <f t="shared" si="126"/>
        <v>0</v>
      </c>
      <c r="XA44" s="21">
        <f t="shared" si="126"/>
        <v>0</v>
      </c>
      <c r="XB44" s="21">
        <f t="shared" si="126"/>
        <v>0</v>
      </c>
      <c r="XC44" s="21">
        <f t="shared" si="126"/>
        <v>0</v>
      </c>
      <c r="XD44" s="21">
        <f t="shared" si="126"/>
        <v>0</v>
      </c>
      <c r="XE44" s="21">
        <f t="shared" si="126"/>
        <v>0</v>
      </c>
      <c r="XF44" s="21">
        <f t="shared" si="126"/>
        <v>0</v>
      </c>
      <c r="XG44" s="21">
        <f t="shared" si="126"/>
        <v>0</v>
      </c>
      <c r="XH44" s="21">
        <f t="shared" si="126"/>
        <v>0</v>
      </c>
      <c r="XI44" s="21">
        <f t="shared" si="126"/>
        <v>0</v>
      </c>
      <c r="XJ44" s="21">
        <f t="shared" si="126"/>
        <v>0</v>
      </c>
      <c r="XK44" s="21">
        <f t="shared" si="126"/>
        <v>0</v>
      </c>
      <c r="XL44" s="21">
        <f t="shared" si="126"/>
        <v>0</v>
      </c>
      <c r="XM44" s="21">
        <f t="shared" si="126"/>
        <v>0</v>
      </c>
      <c r="XN44" s="21">
        <f t="shared" si="126"/>
        <v>0</v>
      </c>
      <c r="XO44" s="21">
        <f t="shared" si="126"/>
        <v>0</v>
      </c>
      <c r="XP44" s="21">
        <f t="shared" si="126"/>
        <v>0</v>
      </c>
      <c r="XQ44" s="21">
        <f t="shared" si="126"/>
        <v>0</v>
      </c>
      <c r="XR44" s="21">
        <f t="shared" si="126"/>
        <v>0</v>
      </c>
      <c r="XS44" s="21">
        <f t="shared" si="126"/>
        <v>0</v>
      </c>
      <c r="XT44" s="21">
        <f t="shared" si="126"/>
        <v>0</v>
      </c>
      <c r="XU44" s="21">
        <f t="shared" si="126"/>
        <v>0</v>
      </c>
      <c r="XV44" s="21">
        <f t="shared" si="126"/>
        <v>0</v>
      </c>
      <c r="XW44" s="21">
        <f t="shared" si="126"/>
        <v>0</v>
      </c>
      <c r="XX44" s="21">
        <f t="shared" si="126"/>
        <v>0</v>
      </c>
      <c r="XY44" s="21">
        <f t="shared" si="126"/>
        <v>0</v>
      </c>
      <c r="XZ44" s="21">
        <f t="shared" si="126"/>
        <v>0</v>
      </c>
      <c r="YA44" s="21">
        <f t="shared" si="126"/>
        <v>0</v>
      </c>
      <c r="YB44" s="21">
        <f t="shared" si="126"/>
        <v>0</v>
      </c>
      <c r="YC44" s="21">
        <f t="shared" si="126"/>
        <v>0</v>
      </c>
      <c r="YD44" s="21">
        <f t="shared" si="126"/>
        <v>0</v>
      </c>
      <c r="YE44" s="21">
        <f t="shared" si="49"/>
        <v>0</v>
      </c>
      <c r="YF44" s="21">
        <f t="shared" ref="YF44:AAQ44" si="147">MAX(YF22&gt;0,YF22,0)</f>
        <v>0</v>
      </c>
      <c r="YG44" s="21">
        <f t="shared" si="147"/>
        <v>0</v>
      </c>
      <c r="YH44" s="21">
        <f t="shared" si="147"/>
        <v>0</v>
      </c>
      <c r="YI44" s="21">
        <f t="shared" si="147"/>
        <v>0</v>
      </c>
      <c r="YJ44" s="21">
        <f t="shared" si="147"/>
        <v>0</v>
      </c>
      <c r="YK44" s="21">
        <f t="shared" si="147"/>
        <v>0</v>
      </c>
      <c r="YL44" s="21">
        <f t="shared" si="147"/>
        <v>0</v>
      </c>
      <c r="YM44" s="21">
        <f t="shared" si="147"/>
        <v>0</v>
      </c>
      <c r="YN44" s="21">
        <f t="shared" si="147"/>
        <v>1</v>
      </c>
      <c r="YO44" s="21">
        <f t="shared" si="147"/>
        <v>1</v>
      </c>
      <c r="YP44" s="21">
        <f t="shared" si="147"/>
        <v>1</v>
      </c>
      <c r="YQ44" s="21">
        <f t="shared" si="147"/>
        <v>1</v>
      </c>
      <c r="YR44" s="21">
        <f t="shared" si="147"/>
        <v>1</v>
      </c>
      <c r="YS44" s="21">
        <f t="shared" si="147"/>
        <v>1</v>
      </c>
      <c r="YT44" s="21">
        <f t="shared" si="147"/>
        <v>0</v>
      </c>
      <c r="YU44" s="21">
        <f t="shared" si="147"/>
        <v>0</v>
      </c>
      <c r="YV44" s="21">
        <f t="shared" si="147"/>
        <v>0</v>
      </c>
      <c r="YW44" s="21">
        <f t="shared" si="147"/>
        <v>0</v>
      </c>
      <c r="YX44" s="21">
        <f t="shared" si="147"/>
        <v>0</v>
      </c>
      <c r="YY44" s="21">
        <f t="shared" si="147"/>
        <v>0</v>
      </c>
      <c r="YZ44" s="21">
        <f t="shared" si="147"/>
        <v>0</v>
      </c>
      <c r="ZA44" s="21">
        <f t="shared" si="147"/>
        <v>0</v>
      </c>
      <c r="ZB44" s="21">
        <f t="shared" si="147"/>
        <v>0</v>
      </c>
      <c r="ZC44" s="21">
        <f t="shared" si="147"/>
        <v>0</v>
      </c>
      <c r="ZD44" s="21">
        <f t="shared" si="147"/>
        <v>0</v>
      </c>
      <c r="ZE44" s="21">
        <f t="shared" si="147"/>
        <v>0</v>
      </c>
      <c r="ZF44" s="21">
        <f t="shared" si="147"/>
        <v>0</v>
      </c>
      <c r="ZG44" s="21">
        <f t="shared" si="147"/>
        <v>0</v>
      </c>
      <c r="ZH44" s="21">
        <f t="shared" si="147"/>
        <v>0</v>
      </c>
      <c r="ZI44" s="21">
        <f t="shared" si="147"/>
        <v>0</v>
      </c>
      <c r="ZJ44" s="21">
        <f t="shared" si="147"/>
        <v>0</v>
      </c>
      <c r="ZK44" s="21">
        <f t="shared" si="147"/>
        <v>0</v>
      </c>
      <c r="ZL44" s="21">
        <f t="shared" si="147"/>
        <v>0</v>
      </c>
      <c r="ZM44" s="21">
        <f t="shared" si="147"/>
        <v>0</v>
      </c>
      <c r="ZN44" s="21">
        <f t="shared" si="147"/>
        <v>0</v>
      </c>
      <c r="ZO44" s="21">
        <f t="shared" si="147"/>
        <v>0</v>
      </c>
      <c r="ZP44" s="21">
        <f t="shared" si="147"/>
        <v>0</v>
      </c>
      <c r="ZQ44" s="21">
        <f t="shared" si="147"/>
        <v>0</v>
      </c>
      <c r="ZR44" s="21">
        <f t="shared" si="147"/>
        <v>0</v>
      </c>
      <c r="ZS44" s="21">
        <f t="shared" si="147"/>
        <v>0</v>
      </c>
      <c r="ZT44" s="21">
        <f t="shared" si="147"/>
        <v>0</v>
      </c>
      <c r="ZU44" s="21">
        <f t="shared" si="147"/>
        <v>0</v>
      </c>
      <c r="ZV44" s="21">
        <f t="shared" si="147"/>
        <v>0</v>
      </c>
      <c r="ZW44" s="21">
        <f t="shared" si="147"/>
        <v>0</v>
      </c>
      <c r="ZX44" s="21">
        <f t="shared" si="147"/>
        <v>0</v>
      </c>
      <c r="ZY44" s="21">
        <f t="shared" si="147"/>
        <v>0</v>
      </c>
      <c r="ZZ44" s="21">
        <f t="shared" si="147"/>
        <v>0</v>
      </c>
      <c r="AAA44" s="21">
        <f t="shared" si="147"/>
        <v>0</v>
      </c>
      <c r="AAB44" s="21">
        <f t="shared" si="147"/>
        <v>0</v>
      </c>
      <c r="AAC44" s="21">
        <f t="shared" si="147"/>
        <v>0</v>
      </c>
      <c r="AAD44" s="21">
        <f t="shared" si="147"/>
        <v>0</v>
      </c>
      <c r="AAE44" s="21">
        <f t="shared" si="147"/>
        <v>0</v>
      </c>
      <c r="AAF44" s="21">
        <f t="shared" si="147"/>
        <v>0</v>
      </c>
      <c r="AAG44" s="21">
        <f t="shared" si="147"/>
        <v>0</v>
      </c>
      <c r="AAH44" s="21">
        <f t="shared" si="147"/>
        <v>0</v>
      </c>
      <c r="AAI44" s="21">
        <f t="shared" si="147"/>
        <v>0</v>
      </c>
      <c r="AAJ44" s="21">
        <f t="shared" si="147"/>
        <v>0</v>
      </c>
      <c r="AAK44" s="21">
        <f t="shared" si="147"/>
        <v>0</v>
      </c>
      <c r="AAL44" s="21">
        <f t="shared" si="147"/>
        <v>1</v>
      </c>
      <c r="AAM44" s="21">
        <f t="shared" si="147"/>
        <v>0</v>
      </c>
      <c r="AAN44" s="21">
        <f t="shared" si="147"/>
        <v>0</v>
      </c>
      <c r="AAO44" s="21">
        <f t="shared" si="147"/>
        <v>0</v>
      </c>
      <c r="AAP44" s="21">
        <f t="shared" si="147"/>
        <v>0</v>
      </c>
      <c r="AAQ44" s="21">
        <f t="shared" si="147"/>
        <v>0</v>
      </c>
      <c r="AAR44" s="21">
        <f t="shared" si="127"/>
        <v>0</v>
      </c>
      <c r="AAS44" s="21">
        <f t="shared" si="127"/>
        <v>0</v>
      </c>
      <c r="AAT44" s="21">
        <f t="shared" si="127"/>
        <v>0</v>
      </c>
      <c r="AAU44" s="21">
        <f t="shared" si="127"/>
        <v>0</v>
      </c>
      <c r="AAV44" s="21">
        <f t="shared" si="127"/>
        <v>0</v>
      </c>
      <c r="AAW44" s="21">
        <f t="shared" si="127"/>
        <v>0</v>
      </c>
      <c r="AAX44" s="21">
        <f t="shared" si="127"/>
        <v>0</v>
      </c>
      <c r="AAY44" s="21">
        <f t="shared" si="127"/>
        <v>0</v>
      </c>
      <c r="AAZ44" s="21">
        <f t="shared" si="127"/>
        <v>0</v>
      </c>
      <c r="ABA44" s="21">
        <f t="shared" si="127"/>
        <v>0</v>
      </c>
      <c r="ABB44" s="21">
        <f t="shared" si="127"/>
        <v>0</v>
      </c>
      <c r="ABC44" s="21">
        <f t="shared" si="127"/>
        <v>0</v>
      </c>
      <c r="ABD44" s="21">
        <f t="shared" si="127"/>
        <v>0</v>
      </c>
      <c r="ABE44" s="21">
        <f t="shared" si="127"/>
        <v>0</v>
      </c>
      <c r="ABF44" s="21">
        <f t="shared" si="127"/>
        <v>0</v>
      </c>
      <c r="ABG44" s="21">
        <f t="shared" si="127"/>
        <v>0</v>
      </c>
      <c r="ABH44" s="21">
        <f t="shared" si="127"/>
        <v>0</v>
      </c>
      <c r="ABI44" s="21">
        <f t="shared" si="127"/>
        <v>0</v>
      </c>
      <c r="ABJ44" s="21">
        <f t="shared" si="127"/>
        <v>0</v>
      </c>
      <c r="ABK44" s="21">
        <f t="shared" si="127"/>
        <v>0</v>
      </c>
      <c r="ABL44" s="21">
        <f t="shared" si="127"/>
        <v>0</v>
      </c>
      <c r="ABM44" s="21">
        <f t="shared" si="127"/>
        <v>0</v>
      </c>
      <c r="ABN44" s="21">
        <f t="shared" si="127"/>
        <v>0</v>
      </c>
      <c r="ABO44" s="21">
        <f t="shared" si="127"/>
        <v>0</v>
      </c>
      <c r="ABP44" s="21">
        <f t="shared" si="127"/>
        <v>0</v>
      </c>
      <c r="ABQ44" s="21">
        <f t="shared" si="127"/>
        <v>0</v>
      </c>
      <c r="ABR44" s="21">
        <f t="shared" si="127"/>
        <v>0</v>
      </c>
      <c r="ABS44" s="21">
        <f t="shared" si="127"/>
        <v>0</v>
      </c>
      <c r="ABT44" s="21">
        <f t="shared" si="127"/>
        <v>0</v>
      </c>
      <c r="ABU44" s="21">
        <f t="shared" si="127"/>
        <v>0</v>
      </c>
      <c r="ABV44" s="21">
        <f t="shared" si="127"/>
        <v>0</v>
      </c>
      <c r="ABW44" s="21">
        <f t="shared" si="127"/>
        <v>0</v>
      </c>
      <c r="ABX44" s="21">
        <f t="shared" si="127"/>
        <v>0</v>
      </c>
      <c r="ABY44" s="21">
        <f t="shared" si="127"/>
        <v>0</v>
      </c>
      <c r="ABZ44" s="21">
        <f t="shared" si="127"/>
        <v>0</v>
      </c>
      <c r="ACA44" s="21">
        <f t="shared" si="127"/>
        <v>0</v>
      </c>
      <c r="ACB44" s="21">
        <f t="shared" si="127"/>
        <v>0</v>
      </c>
      <c r="ACC44" s="21">
        <f t="shared" si="127"/>
        <v>0</v>
      </c>
      <c r="ACD44" s="21">
        <f t="shared" si="127"/>
        <v>0</v>
      </c>
      <c r="ACE44" s="21">
        <f t="shared" si="127"/>
        <v>0</v>
      </c>
      <c r="ACF44" s="21">
        <f t="shared" si="127"/>
        <v>0</v>
      </c>
      <c r="ACG44" s="21">
        <f t="shared" si="127"/>
        <v>0</v>
      </c>
      <c r="ACH44" s="21">
        <f t="shared" si="127"/>
        <v>0</v>
      </c>
      <c r="ACI44" s="21">
        <f t="shared" si="127"/>
        <v>0</v>
      </c>
      <c r="ACJ44" s="21">
        <f t="shared" si="127"/>
        <v>0</v>
      </c>
      <c r="ACK44" s="21">
        <f t="shared" si="127"/>
        <v>0</v>
      </c>
      <c r="ACL44" s="21">
        <f t="shared" si="127"/>
        <v>0</v>
      </c>
      <c r="ACM44" s="21">
        <f t="shared" si="127"/>
        <v>0</v>
      </c>
      <c r="ACN44" s="21">
        <f t="shared" si="127"/>
        <v>0</v>
      </c>
      <c r="ACO44" s="21">
        <f t="shared" si="127"/>
        <v>0</v>
      </c>
      <c r="ACP44" s="21">
        <f t="shared" si="127"/>
        <v>0</v>
      </c>
      <c r="ACQ44" s="21">
        <f t="shared" si="127"/>
        <v>0</v>
      </c>
      <c r="ACR44" s="21">
        <f t="shared" si="127"/>
        <v>0</v>
      </c>
      <c r="ACS44" s="21">
        <f t="shared" si="127"/>
        <v>0</v>
      </c>
      <c r="ACT44" s="21">
        <f t="shared" si="127"/>
        <v>0</v>
      </c>
      <c r="ACU44" s="21">
        <f t="shared" si="127"/>
        <v>0</v>
      </c>
      <c r="ACV44" s="21">
        <f t="shared" si="127"/>
        <v>0</v>
      </c>
      <c r="ACW44" s="21">
        <f t="shared" si="127"/>
        <v>0</v>
      </c>
      <c r="ACX44" s="21">
        <f t="shared" si="127"/>
        <v>0</v>
      </c>
      <c r="ACY44" s="21">
        <f t="shared" si="127"/>
        <v>0</v>
      </c>
      <c r="ACZ44" s="21">
        <f t="shared" si="127"/>
        <v>0</v>
      </c>
      <c r="ADA44" s="21">
        <f t="shared" si="127"/>
        <v>0</v>
      </c>
      <c r="ADB44" s="21">
        <f t="shared" si="127"/>
        <v>0</v>
      </c>
      <c r="ADC44" s="21">
        <f t="shared" si="51"/>
        <v>0</v>
      </c>
      <c r="ADD44" s="21">
        <f t="shared" ref="ADD44:AFO44" si="148">MAX(ADD22&gt;0,ADD22,0)</f>
        <v>0</v>
      </c>
      <c r="ADE44" s="21">
        <f t="shared" si="148"/>
        <v>0</v>
      </c>
      <c r="ADF44" s="21">
        <f t="shared" si="148"/>
        <v>0</v>
      </c>
      <c r="ADG44" s="21">
        <f t="shared" si="148"/>
        <v>0</v>
      </c>
      <c r="ADH44" s="21">
        <f t="shared" si="148"/>
        <v>0</v>
      </c>
      <c r="ADI44" s="21">
        <f t="shared" si="148"/>
        <v>0</v>
      </c>
      <c r="ADJ44" s="21">
        <f t="shared" si="148"/>
        <v>0</v>
      </c>
      <c r="ADK44" s="21">
        <f t="shared" si="148"/>
        <v>0</v>
      </c>
      <c r="ADL44" s="21">
        <f t="shared" si="148"/>
        <v>0</v>
      </c>
      <c r="ADM44" s="21">
        <f t="shared" si="148"/>
        <v>0</v>
      </c>
      <c r="ADN44" s="21">
        <f t="shared" si="148"/>
        <v>0</v>
      </c>
      <c r="ADO44" s="21">
        <f t="shared" si="148"/>
        <v>0</v>
      </c>
      <c r="ADP44" s="21">
        <f t="shared" si="148"/>
        <v>0</v>
      </c>
      <c r="ADQ44" s="21">
        <f t="shared" si="148"/>
        <v>0</v>
      </c>
      <c r="ADR44" s="21">
        <f t="shared" si="148"/>
        <v>0</v>
      </c>
      <c r="ADS44" s="21">
        <f t="shared" si="148"/>
        <v>0</v>
      </c>
      <c r="ADT44" s="21">
        <f t="shared" si="148"/>
        <v>0</v>
      </c>
      <c r="ADU44" s="21">
        <f t="shared" si="148"/>
        <v>0</v>
      </c>
      <c r="ADV44" s="21">
        <f t="shared" si="148"/>
        <v>0</v>
      </c>
      <c r="ADW44" s="21">
        <f t="shared" si="148"/>
        <v>0</v>
      </c>
      <c r="ADX44" s="21">
        <f t="shared" si="148"/>
        <v>0</v>
      </c>
      <c r="ADY44" s="21">
        <f t="shared" si="148"/>
        <v>0</v>
      </c>
      <c r="ADZ44" s="21">
        <f t="shared" si="148"/>
        <v>0</v>
      </c>
      <c r="AEA44" s="21">
        <f t="shared" si="148"/>
        <v>0</v>
      </c>
      <c r="AEB44" s="21">
        <f t="shared" si="148"/>
        <v>0</v>
      </c>
      <c r="AEC44" s="21">
        <f t="shared" si="148"/>
        <v>0</v>
      </c>
      <c r="AED44" s="21">
        <f t="shared" si="148"/>
        <v>0</v>
      </c>
      <c r="AEE44" s="21">
        <f t="shared" si="148"/>
        <v>0</v>
      </c>
      <c r="AEF44" s="21">
        <f t="shared" si="148"/>
        <v>0</v>
      </c>
      <c r="AEG44" s="21">
        <f t="shared" si="148"/>
        <v>0</v>
      </c>
      <c r="AEH44" s="21">
        <f t="shared" si="148"/>
        <v>0</v>
      </c>
      <c r="AEI44" s="21">
        <f t="shared" si="148"/>
        <v>0</v>
      </c>
      <c r="AEJ44" s="21">
        <f t="shared" si="148"/>
        <v>0</v>
      </c>
      <c r="AEK44" s="21">
        <f t="shared" si="148"/>
        <v>0</v>
      </c>
      <c r="AEL44" s="21">
        <f t="shared" si="148"/>
        <v>0</v>
      </c>
      <c r="AEM44" s="21">
        <f t="shared" si="148"/>
        <v>0</v>
      </c>
      <c r="AEN44" s="21">
        <f t="shared" si="148"/>
        <v>0</v>
      </c>
      <c r="AEO44" s="21">
        <f t="shared" si="148"/>
        <v>0</v>
      </c>
      <c r="AEP44" s="21">
        <f t="shared" si="148"/>
        <v>0</v>
      </c>
      <c r="AEQ44" s="21">
        <f t="shared" si="148"/>
        <v>0</v>
      </c>
      <c r="AER44" s="21">
        <f t="shared" si="148"/>
        <v>0</v>
      </c>
      <c r="AES44" s="21">
        <f t="shared" si="148"/>
        <v>0</v>
      </c>
      <c r="AET44" s="21">
        <f t="shared" si="148"/>
        <v>0</v>
      </c>
      <c r="AEU44" s="21">
        <f t="shared" si="148"/>
        <v>0</v>
      </c>
      <c r="AEV44" s="21">
        <f t="shared" si="148"/>
        <v>0</v>
      </c>
      <c r="AEW44" s="21">
        <f t="shared" si="148"/>
        <v>0</v>
      </c>
      <c r="AEX44" s="21">
        <f t="shared" si="148"/>
        <v>0</v>
      </c>
      <c r="AEY44" s="21">
        <f t="shared" si="148"/>
        <v>0</v>
      </c>
      <c r="AEZ44" s="21">
        <f t="shared" si="148"/>
        <v>0</v>
      </c>
      <c r="AFA44" s="21">
        <f t="shared" si="148"/>
        <v>0</v>
      </c>
      <c r="AFB44" s="21">
        <f t="shared" si="148"/>
        <v>0</v>
      </c>
      <c r="AFC44" s="21">
        <f t="shared" si="148"/>
        <v>0</v>
      </c>
      <c r="AFD44" s="21">
        <f t="shared" si="148"/>
        <v>0</v>
      </c>
      <c r="AFE44" s="21">
        <f t="shared" si="148"/>
        <v>0</v>
      </c>
      <c r="AFF44" s="21">
        <f t="shared" si="148"/>
        <v>0</v>
      </c>
      <c r="AFG44" s="21">
        <f t="shared" si="148"/>
        <v>0</v>
      </c>
      <c r="AFH44" s="21">
        <f t="shared" si="148"/>
        <v>0</v>
      </c>
      <c r="AFI44" s="21">
        <f t="shared" si="148"/>
        <v>0</v>
      </c>
      <c r="AFJ44" s="21">
        <f t="shared" si="148"/>
        <v>0</v>
      </c>
      <c r="AFK44" s="21">
        <f t="shared" si="148"/>
        <v>0</v>
      </c>
      <c r="AFL44" s="21">
        <f t="shared" si="148"/>
        <v>0</v>
      </c>
      <c r="AFM44" s="21">
        <f t="shared" si="148"/>
        <v>0</v>
      </c>
      <c r="AFN44" s="21">
        <f t="shared" si="148"/>
        <v>0</v>
      </c>
      <c r="AFO44" s="21">
        <f t="shared" si="148"/>
        <v>0</v>
      </c>
      <c r="AFP44" s="21">
        <f t="shared" si="128"/>
        <v>0</v>
      </c>
      <c r="AFQ44" s="21">
        <f t="shared" si="128"/>
        <v>0</v>
      </c>
      <c r="AFR44" s="21">
        <f t="shared" si="128"/>
        <v>0</v>
      </c>
      <c r="AFS44" s="21">
        <f t="shared" si="128"/>
        <v>0</v>
      </c>
      <c r="AFT44" s="21">
        <f t="shared" si="128"/>
        <v>0</v>
      </c>
      <c r="AFU44" s="21">
        <f t="shared" si="128"/>
        <v>0</v>
      </c>
      <c r="AFV44" s="21">
        <f t="shared" si="128"/>
        <v>0</v>
      </c>
      <c r="AFW44" s="21">
        <f t="shared" si="128"/>
        <v>0</v>
      </c>
      <c r="AFX44" s="21">
        <f t="shared" si="128"/>
        <v>0</v>
      </c>
      <c r="AFY44" s="21">
        <f t="shared" si="128"/>
        <v>0</v>
      </c>
      <c r="AFZ44" s="21">
        <f t="shared" si="128"/>
        <v>0</v>
      </c>
      <c r="AGA44" s="21">
        <f t="shared" si="128"/>
        <v>0</v>
      </c>
      <c r="AGB44" s="21">
        <f t="shared" si="128"/>
        <v>0</v>
      </c>
      <c r="AGC44" s="21">
        <f t="shared" si="128"/>
        <v>0</v>
      </c>
      <c r="AGD44" s="21">
        <f t="shared" si="128"/>
        <v>0</v>
      </c>
      <c r="AGE44" s="21">
        <f t="shared" si="128"/>
        <v>0</v>
      </c>
      <c r="AGF44" s="21">
        <f t="shared" si="128"/>
        <v>0</v>
      </c>
      <c r="AGG44" s="21">
        <f t="shared" si="128"/>
        <v>0</v>
      </c>
      <c r="AGH44" s="21">
        <f t="shared" si="128"/>
        <v>0</v>
      </c>
      <c r="AGI44" s="21">
        <f t="shared" si="128"/>
        <v>0</v>
      </c>
      <c r="AGJ44" s="21">
        <f t="shared" si="128"/>
        <v>0</v>
      </c>
      <c r="AGK44" s="21">
        <f t="shared" si="128"/>
        <v>0</v>
      </c>
      <c r="AGL44" s="21">
        <f t="shared" si="128"/>
        <v>0</v>
      </c>
      <c r="AGM44" s="21">
        <f t="shared" si="128"/>
        <v>0</v>
      </c>
      <c r="AGN44" s="21">
        <f t="shared" si="128"/>
        <v>0</v>
      </c>
      <c r="AGO44" s="21">
        <f t="shared" si="128"/>
        <v>0</v>
      </c>
      <c r="AGP44" s="21">
        <f t="shared" si="128"/>
        <v>0</v>
      </c>
      <c r="AGQ44" s="21">
        <f t="shared" si="128"/>
        <v>0</v>
      </c>
      <c r="AGR44" s="21">
        <f t="shared" si="128"/>
        <v>0</v>
      </c>
      <c r="AGS44" s="21">
        <f t="shared" si="128"/>
        <v>0</v>
      </c>
      <c r="AGT44" s="21">
        <f t="shared" si="128"/>
        <v>0</v>
      </c>
      <c r="AGU44" s="21">
        <f t="shared" si="128"/>
        <v>0</v>
      </c>
      <c r="AGV44" s="21">
        <f t="shared" si="128"/>
        <v>0</v>
      </c>
      <c r="AGW44" s="21">
        <f t="shared" si="128"/>
        <v>0</v>
      </c>
      <c r="AGX44" s="21">
        <f t="shared" si="128"/>
        <v>0</v>
      </c>
      <c r="AGY44" s="21">
        <f t="shared" si="128"/>
        <v>0</v>
      </c>
      <c r="AGZ44" s="21">
        <f t="shared" si="128"/>
        <v>0</v>
      </c>
      <c r="AHA44" s="21">
        <f t="shared" si="128"/>
        <v>0</v>
      </c>
      <c r="AHB44" s="21">
        <f t="shared" si="128"/>
        <v>0</v>
      </c>
      <c r="AHC44" s="21">
        <f t="shared" si="128"/>
        <v>0</v>
      </c>
      <c r="AHD44" s="21">
        <f t="shared" si="128"/>
        <v>0</v>
      </c>
      <c r="AHE44" s="21">
        <f t="shared" si="128"/>
        <v>0</v>
      </c>
      <c r="AHF44" s="21">
        <f t="shared" si="128"/>
        <v>0</v>
      </c>
      <c r="AHG44" s="21">
        <f t="shared" si="128"/>
        <v>0</v>
      </c>
      <c r="AHH44" s="21">
        <f t="shared" si="128"/>
        <v>0</v>
      </c>
      <c r="AHI44" s="21">
        <f t="shared" si="128"/>
        <v>0</v>
      </c>
      <c r="AHJ44" s="21">
        <f t="shared" si="128"/>
        <v>0</v>
      </c>
      <c r="AHK44" s="21">
        <f t="shared" si="128"/>
        <v>0</v>
      </c>
      <c r="AHL44" s="21">
        <f t="shared" si="128"/>
        <v>0</v>
      </c>
      <c r="AHM44" s="21">
        <f t="shared" si="128"/>
        <v>0</v>
      </c>
      <c r="AHN44" s="21">
        <f t="shared" si="128"/>
        <v>0</v>
      </c>
      <c r="AHO44" s="21">
        <f t="shared" si="128"/>
        <v>0</v>
      </c>
      <c r="AHP44" s="21">
        <f t="shared" si="128"/>
        <v>0</v>
      </c>
      <c r="AHQ44" s="21">
        <f t="shared" si="128"/>
        <v>0</v>
      </c>
      <c r="AHR44" s="21">
        <f t="shared" si="128"/>
        <v>0</v>
      </c>
      <c r="AHS44" s="21">
        <f t="shared" si="128"/>
        <v>0</v>
      </c>
      <c r="AHT44" s="21">
        <f t="shared" si="128"/>
        <v>0</v>
      </c>
      <c r="AHU44" s="21">
        <f t="shared" si="128"/>
        <v>0</v>
      </c>
      <c r="AHV44" s="21">
        <f t="shared" si="128"/>
        <v>0</v>
      </c>
      <c r="AHW44" s="21">
        <f t="shared" si="128"/>
        <v>0</v>
      </c>
      <c r="AHX44" s="21">
        <f t="shared" si="128"/>
        <v>0</v>
      </c>
      <c r="AHY44" s="21">
        <f t="shared" si="128"/>
        <v>0</v>
      </c>
      <c r="AHZ44" s="21">
        <f t="shared" si="128"/>
        <v>0</v>
      </c>
      <c r="AIA44" s="21">
        <f t="shared" si="53"/>
        <v>0</v>
      </c>
      <c r="AIB44" s="21">
        <f t="shared" ref="AIB44:AKM44" si="149">MAX(AIB22&gt;0,AIB22,0)</f>
        <v>0</v>
      </c>
      <c r="AIC44" s="21">
        <f t="shared" si="149"/>
        <v>0</v>
      </c>
      <c r="AID44" s="21">
        <f t="shared" si="149"/>
        <v>0</v>
      </c>
      <c r="AIE44" s="21">
        <f t="shared" si="149"/>
        <v>0</v>
      </c>
      <c r="AIF44" s="21">
        <f t="shared" si="149"/>
        <v>0</v>
      </c>
      <c r="AIG44" s="21">
        <f t="shared" si="149"/>
        <v>0</v>
      </c>
      <c r="AIH44" s="21">
        <f t="shared" si="149"/>
        <v>0</v>
      </c>
      <c r="AII44" s="21">
        <f t="shared" si="149"/>
        <v>0</v>
      </c>
      <c r="AIJ44" s="21">
        <f t="shared" si="149"/>
        <v>0</v>
      </c>
      <c r="AIK44" s="21">
        <f t="shared" si="149"/>
        <v>0</v>
      </c>
      <c r="AIL44" s="21">
        <f t="shared" si="149"/>
        <v>0</v>
      </c>
      <c r="AIM44" s="21">
        <f t="shared" si="149"/>
        <v>0</v>
      </c>
      <c r="AIN44" s="21">
        <f t="shared" si="149"/>
        <v>0</v>
      </c>
      <c r="AIO44" s="21">
        <f t="shared" si="149"/>
        <v>0</v>
      </c>
      <c r="AIP44" s="21">
        <f t="shared" si="149"/>
        <v>0</v>
      </c>
      <c r="AIQ44" s="21">
        <f t="shared" si="149"/>
        <v>0</v>
      </c>
      <c r="AIR44" s="21">
        <f t="shared" si="149"/>
        <v>0</v>
      </c>
      <c r="AIS44" s="21">
        <f t="shared" si="149"/>
        <v>0</v>
      </c>
      <c r="AIT44" s="21">
        <f t="shared" si="149"/>
        <v>0</v>
      </c>
      <c r="AIU44" s="21">
        <f t="shared" si="149"/>
        <v>0</v>
      </c>
      <c r="AIV44" s="21">
        <f t="shared" si="149"/>
        <v>0</v>
      </c>
      <c r="AIW44" s="21">
        <f t="shared" si="149"/>
        <v>0</v>
      </c>
      <c r="AIX44" s="21">
        <f t="shared" si="149"/>
        <v>0</v>
      </c>
      <c r="AIY44" s="21">
        <f t="shared" si="149"/>
        <v>0</v>
      </c>
      <c r="AIZ44" s="21">
        <f t="shared" si="149"/>
        <v>0</v>
      </c>
      <c r="AJA44" s="21">
        <f t="shared" si="149"/>
        <v>0</v>
      </c>
      <c r="AJB44" s="21">
        <f t="shared" si="149"/>
        <v>0</v>
      </c>
      <c r="AJC44" s="21">
        <f t="shared" si="149"/>
        <v>0</v>
      </c>
      <c r="AJD44" s="21">
        <f t="shared" si="149"/>
        <v>0</v>
      </c>
      <c r="AJE44" s="21">
        <f t="shared" si="149"/>
        <v>0</v>
      </c>
      <c r="AJF44" s="21">
        <f t="shared" si="149"/>
        <v>0</v>
      </c>
      <c r="AJG44" s="21">
        <f t="shared" si="149"/>
        <v>0</v>
      </c>
      <c r="AJH44" s="21">
        <f t="shared" si="149"/>
        <v>0</v>
      </c>
      <c r="AJI44" s="21">
        <f t="shared" si="149"/>
        <v>0</v>
      </c>
      <c r="AJJ44" s="21">
        <f t="shared" si="149"/>
        <v>0</v>
      </c>
      <c r="AJK44" s="21">
        <f t="shared" si="149"/>
        <v>0</v>
      </c>
      <c r="AJL44" s="21">
        <f t="shared" si="149"/>
        <v>0</v>
      </c>
      <c r="AJM44" s="21">
        <f t="shared" si="149"/>
        <v>0</v>
      </c>
      <c r="AJN44" s="21">
        <f t="shared" si="149"/>
        <v>0</v>
      </c>
      <c r="AJO44" s="21">
        <f t="shared" si="149"/>
        <v>0</v>
      </c>
      <c r="AJP44" s="21">
        <f t="shared" si="149"/>
        <v>0</v>
      </c>
      <c r="AJQ44" s="21">
        <f t="shared" si="149"/>
        <v>0</v>
      </c>
      <c r="AJR44" s="21">
        <f t="shared" si="149"/>
        <v>0</v>
      </c>
      <c r="AJS44" s="21">
        <f t="shared" si="149"/>
        <v>0</v>
      </c>
      <c r="AJT44" s="21">
        <f t="shared" si="149"/>
        <v>0</v>
      </c>
      <c r="AJU44" s="21">
        <f t="shared" si="149"/>
        <v>0</v>
      </c>
      <c r="AJV44" s="21">
        <f t="shared" si="149"/>
        <v>0</v>
      </c>
      <c r="AJW44" s="21">
        <f t="shared" si="149"/>
        <v>0</v>
      </c>
      <c r="AJX44" s="21">
        <f t="shared" si="149"/>
        <v>0</v>
      </c>
      <c r="AJY44" s="21">
        <f t="shared" si="149"/>
        <v>0</v>
      </c>
      <c r="AJZ44" s="21">
        <f t="shared" si="149"/>
        <v>0</v>
      </c>
      <c r="AKA44" s="21">
        <f t="shared" si="149"/>
        <v>0</v>
      </c>
      <c r="AKB44" s="21">
        <f t="shared" si="149"/>
        <v>0</v>
      </c>
      <c r="AKC44" s="21">
        <f t="shared" si="149"/>
        <v>0</v>
      </c>
      <c r="AKD44" s="21">
        <f t="shared" si="149"/>
        <v>0</v>
      </c>
      <c r="AKE44" s="21">
        <f t="shared" si="149"/>
        <v>0</v>
      </c>
      <c r="AKF44" s="21">
        <f t="shared" si="149"/>
        <v>0</v>
      </c>
      <c r="AKG44" s="21">
        <f t="shared" si="149"/>
        <v>0</v>
      </c>
      <c r="AKH44" s="21">
        <f t="shared" si="149"/>
        <v>0</v>
      </c>
      <c r="AKI44" s="21">
        <f t="shared" si="149"/>
        <v>0</v>
      </c>
      <c r="AKJ44" s="21">
        <f t="shared" si="149"/>
        <v>0</v>
      </c>
      <c r="AKK44" s="21">
        <f t="shared" si="149"/>
        <v>0</v>
      </c>
      <c r="AKL44" s="21">
        <f t="shared" si="149"/>
        <v>0</v>
      </c>
      <c r="AKM44" s="21">
        <f t="shared" si="149"/>
        <v>0</v>
      </c>
      <c r="AKN44" s="21">
        <f t="shared" si="129"/>
        <v>0</v>
      </c>
      <c r="AKO44" s="21">
        <f t="shared" si="129"/>
        <v>0</v>
      </c>
      <c r="AKP44" s="21">
        <f t="shared" si="129"/>
        <v>0</v>
      </c>
      <c r="AKQ44" s="21">
        <f t="shared" si="129"/>
        <v>0</v>
      </c>
      <c r="AKR44" s="21">
        <f t="shared" si="129"/>
        <v>0</v>
      </c>
      <c r="AKS44" s="21">
        <f t="shared" si="129"/>
        <v>0</v>
      </c>
      <c r="AKT44" s="21">
        <f t="shared" si="129"/>
        <v>0</v>
      </c>
      <c r="AKU44" s="21">
        <f t="shared" si="129"/>
        <v>0</v>
      </c>
      <c r="AKV44" s="21">
        <f t="shared" si="129"/>
        <v>0</v>
      </c>
      <c r="AKW44" s="21">
        <f t="shared" si="129"/>
        <v>0</v>
      </c>
      <c r="AKX44" s="21">
        <f t="shared" si="129"/>
        <v>0</v>
      </c>
      <c r="AKY44" s="21">
        <f t="shared" si="129"/>
        <v>0</v>
      </c>
      <c r="AKZ44" s="21">
        <f t="shared" si="129"/>
        <v>0</v>
      </c>
      <c r="ALA44" s="21">
        <f t="shared" si="129"/>
        <v>0</v>
      </c>
      <c r="ALB44" s="21">
        <f t="shared" si="129"/>
        <v>0</v>
      </c>
      <c r="ALC44" s="21">
        <f t="shared" si="129"/>
        <v>0</v>
      </c>
      <c r="ALD44" s="21">
        <f t="shared" si="129"/>
        <v>0</v>
      </c>
      <c r="ALE44" s="21">
        <f t="shared" si="129"/>
        <v>0</v>
      </c>
      <c r="ALF44" s="21">
        <f t="shared" si="129"/>
        <v>0</v>
      </c>
      <c r="ALG44" s="21">
        <f t="shared" si="129"/>
        <v>0</v>
      </c>
      <c r="ALH44" s="21">
        <f t="shared" si="129"/>
        <v>0</v>
      </c>
      <c r="ALI44" s="21">
        <f t="shared" si="129"/>
        <v>0</v>
      </c>
      <c r="ALJ44" s="21">
        <f t="shared" si="129"/>
        <v>0</v>
      </c>
      <c r="ALK44" s="21">
        <f t="shared" si="129"/>
        <v>0</v>
      </c>
      <c r="ALL44" s="21">
        <f t="shared" si="129"/>
        <v>0</v>
      </c>
      <c r="ALM44" s="21">
        <f t="shared" si="129"/>
        <v>0</v>
      </c>
      <c r="ALN44" s="21">
        <f t="shared" si="129"/>
        <v>0</v>
      </c>
      <c r="ALO44" s="21">
        <f t="shared" si="129"/>
        <v>0</v>
      </c>
      <c r="ALP44" s="21">
        <f t="shared" si="129"/>
        <v>0</v>
      </c>
      <c r="ALQ44" s="21">
        <f t="shared" si="129"/>
        <v>0</v>
      </c>
      <c r="ALR44" s="21">
        <f t="shared" si="129"/>
        <v>0</v>
      </c>
      <c r="ALS44" s="21">
        <f t="shared" si="129"/>
        <v>0</v>
      </c>
      <c r="ALT44" s="21">
        <f t="shared" si="129"/>
        <v>0</v>
      </c>
      <c r="ALU44" s="21">
        <f t="shared" si="129"/>
        <v>0</v>
      </c>
      <c r="ALV44" s="21">
        <f t="shared" si="129"/>
        <v>0</v>
      </c>
      <c r="ALW44" s="21">
        <f t="shared" si="129"/>
        <v>0</v>
      </c>
      <c r="ALX44" s="21">
        <f t="shared" si="129"/>
        <v>0</v>
      </c>
      <c r="ALY44" s="21">
        <f t="shared" si="129"/>
        <v>0</v>
      </c>
      <c r="ALZ44" s="21">
        <f t="shared" si="129"/>
        <v>0</v>
      </c>
      <c r="AMA44" s="21">
        <f t="shared" si="129"/>
        <v>0</v>
      </c>
      <c r="AMB44" s="21">
        <f t="shared" si="129"/>
        <v>0</v>
      </c>
      <c r="AMC44" s="21">
        <f t="shared" si="129"/>
        <v>0</v>
      </c>
      <c r="AMD44" s="21">
        <f t="shared" si="129"/>
        <v>0</v>
      </c>
      <c r="AME44" s="21">
        <f t="shared" si="129"/>
        <v>0</v>
      </c>
      <c r="AMF44" s="21">
        <f t="shared" si="129"/>
        <v>0</v>
      </c>
      <c r="AMG44" s="21">
        <f t="shared" si="129"/>
        <v>0</v>
      </c>
      <c r="AMH44" s="21">
        <f t="shared" si="129"/>
        <v>0</v>
      </c>
      <c r="AMI44" s="21">
        <f t="shared" si="129"/>
        <v>0</v>
      </c>
      <c r="AMJ44" s="21">
        <f t="shared" si="129"/>
        <v>0</v>
      </c>
      <c r="AMK44" s="21">
        <f t="shared" si="129"/>
        <v>0</v>
      </c>
      <c r="AML44" s="21">
        <f t="shared" si="129"/>
        <v>0</v>
      </c>
      <c r="AMM44" s="21">
        <f t="shared" si="129"/>
        <v>0</v>
      </c>
      <c r="AMN44" s="21">
        <f t="shared" si="129"/>
        <v>0</v>
      </c>
      <c r="AMO44" s="21">
        <f t="shared" si="129"/>
        <v>0</v>
      </c>
      <c r="AMP44" s="21">
        <f t="shared" si="129"/>
        <v>0</v>
      </c>
      <c r="AMQ44" s="21">
        <f t="shared" si="129"/>
        <v>0</v>
      </c>
      <c r="AMR44" s="21">
        <f t="shared" si="129"/>
        <v>0</v>
      </c>
      <c r="AMS44" s="21">
        <f t="shared" si="129"/>
        <v>0</v>
      </c>
      <c r="AMT44" s="21">
        <f t="shared" si="129"/>
        <v>0</v>
      </c>
      <c r="AMU44" s="21">
        <f t="shared" si="129"/>
        <v>0</v>
      </c>
      <c r="AMV44" s="21">
        <f t="shared" si="129"/>
        <v>0</v>
      </c>
      <c r="AMW44" s="21">
        <f t="shared" si="129"/>
        <v>0</v>
      </c>
      <c r="AMX44" s="21">
        <f t="shared" si="129"/>
        <v>0</v>
      </c>
      <c r="AMY44" s="21">
        <f t="shared" si="55"/>
        <v>0</v>
      </c>
      <c r="AMZ44" s="21">
        <f t="shared" ref="AMZ44:APK44" si="150">MAX(AMZ22&gt;0,AMZ22,0)</f>
        <v>0</v>
      </c>
      <c r="ANA44" s="21">
        <f t="shared" si="150"/>
        <v>0</v>
      </c>
      <c r="ANB44" s="21">
        <f t="shared" si="150"/>
        <v>0</v>
      </c>
      <c r="ANC44" s="21">
        <f t="shared" si="150"/>
        <v>0</v>
      </c>
      <c r="AND44" s="21">
        <f t="shared" si="150"/>
        <v>0</v>
      </c>
      <c r="ANE44" s="21">
        <f t="shared" si="150"/>
        <v>0</v>
      </c>
      <c r="ANF44" s="21">
        <f t="shared" si="150"/>
        <v>0</v>
      </c>
      <c r="ANG44" s="21">
        <f t="shared" si="150"/>
        <v>0</v>
      </c>
      <c r="ANH44" s="21">
        <f t="shared" si="150"/>
        <v>0</v>
      </c>
      <c r="ANI44" s="21">
        <f t="shared" si="150"/>
        <v>0</v>
      </c>
      <c r="ANJ44" s="21">
        <f t="shared" si="150"/>
        <v>0</v>
      </c>
      <c r="ANK44" s="21">
        <f t="shared" si="150"/>
        <v>0</v>
      </c>
      <c r="ANL44" s="21">
        <f t="shared" si="150"/>
        <v>0</v>
      </c>
      <c r="ANM44" s="21">
        <f t="shared" si="150"/>
        <v>0</v>
      </c>
      <c r="ANN44" s="21">
        <f t="shared" si="150"/>
        <v>0</v>
      </c>
      <c r="ANO44" s="21">
        <f t="shared" si="150"/>
        <v>0</v>
      </c>
      <c r="ANP44" s="21">
        <f t="shared" si="150"/>
        <v>0</v>
      </c>
      <c r="ANQ44" s="21">
        <f t="shared" si="150"/>
        <v>0</v>
      </c>
      <c r="ANR44" s="21">
        <f t="shared" si="150"/>
        <v>0</v>
      </c>
      <c r="ANS44" s="21">
        <f t="shared" si="150"/>
        <v>0</v>
      </c>
      <c r="ANT44" s="21">
        <f t="shared" si="150"/>
        <v>0</v>
      </c>
      <c r="ANU44" s="21">
        <f t="shared" si="150"/>
        <v>0</v>
      </c>
      <c r="ANV44" s="21">
        <f t="shared" si="150"/>
        <v>0</v>
      </c>
      <c r="ANW44" s="21">
        <f t="shared" si="150"/>
        <v>0</v>
      </c>
      <c r="ANX44" s="21">
        <f t="shared" si="150"/>
        <v>0</v>
      </c>
      <c r="ANY44" s="21">
        <f t="shared" si="150"/>
        <v>0</v>
      </c>
      <c r="ANZ44" s="21">
        <f t="shared" si="150"/>
        <v>0</v>
      </c>
      <c r="AOA44" s="21">
        <f t="shared" si="150"/>
        <v>0</v>
      </c>
      <c r="AOB44" s="21">
        <f t="shared" si="150"/>
        <v>0</v>
      </c>
      <c r="AOC44" s="21">
        <f t="shared" si="150"/>
        <v>0</v>
      </c>
      <c r="AOD44" s="21">
        <f t="shared" si="150"/>
        <v>0</v>
      </c>
      <c r="AOE44" s="21">
        <f t="shared" si="150"/>
        <v>0</v>
      </c>
      <c r="AOF44" s="21">
        <f t="shared" si="150"/>
        <v>0</v>
      </c>
      <c r="AOG44" s="21">
        <f t="shared" si="150"/>
        <v>0</v>
      </c>
      <c r="AOH44" s="21">
        <f t="shared" si="150"/>
        <v>0</v>
      </c>
      <c r="AOI44" s="21">
        <f t="shared" si="150"/>
        <v>0</v>
      </c>
      <c r="AOJ44" s="21">
        <f t="shared" si="150"/>
        <v>0</v>
      </c>
      <c r="AOK44" s="21">
        <f t="shared" si="150"/>
        <v>0</v>
      </c>
      <c r="AOL44" s="21">
        <f t="shared" si="150"/>
        <v>0</v>
      </c>
      <c r="AOM44" s="21">
        <f t="shared" si="150"/>
        <v>0</v>
      </c>
      <c r="AON44" s="21">
        <f t="shared" si="150"/>
        <v>0</v>
      </c>
      <c r="AOO44" s="21">
        <f t="shared" si="150"/>
        <v>0</v>
      </c>
      <c r="AOP44" s="21">
        <f t="shared" si="150"/>
        <v>0</v>
      </c>
      <c r="AOQ44" s="21">
        <f t="shared" si="150"/>
        <v>0</v>
      </c>
      <c r="AOR44" s="21">
        <f t="shared" si="150"/>
        <v>0</v>
      </c>
      <c r="AOS44" s="21">
        <f t="shared" si="150"/>
        <v>0</v>
      </c>
      <c r="AOT44" s="21">
        <f t="shared" si="150"/>
        <v>0</v>
      </c>
      <c r="AOU44" s="21">
        <f t="shared" si="150"/>
        <v>0</v>
      </c>
      <c r="AOV44" s="21">
        <f t="shared" si="150"/>
        <v>0</v>
      </c>
      <c r="AOW44" s="21">
        <f t="shared" si="150"/>
        <v>0</v>
      </c>
      <c r="AOX44" s="21">
        <f t="shared" si="150"/>
        <v>0</v>
      </c>
      <c r="AOY44" s="21">
        <f t="shared" si="150"/>
        <v>0</v>
      </c>
      <c r="AOZ44" s="21">
        <f t="shared" si="150"/>
        <v>0</v>
      </c>
      <c r="APA44" s="21">
        <f t="shared" si="150"/>
        <v>0</v>
      </c>
      <c r="APB44" s="21">
        <f t="shared" si="150"/>
        <v>0</v>
      </c>
      <c r="APC44" s="21">
        <f t="shared" si="150"/>
        <v>0</v>
      </c>
      <c r="APD44" s="21">
        <f t="shared" si="150"/>
        <v>0</v>
      </c>
      <c r="APE44" s="21">
        <f t="shared" si="150"/>
        <v>0</v>
      </c>
      <c r="APF44" s="21">
        <f t="shared" si="150"/>
        <v>0</v>
      </c>
      <c r="APG44" s="21">
        <f t="shared" si="150"/>
        <v>0</v>
      </c>
      <c r="APH44" s="21">
        <f t="shared" si="150"/>
        <v>0</v>
      </c>
      <c r="API44" s="21">
        <f t="shared" si="150"/>
        <v>0</v>
      </c>
      <c r="APJ44" s="21">
        <f t="shared" si="150"/>
        <v>0</v>
      </c>
      <c r="APK44" s="21">
        <f t="shared" si="150"/>
        <v>0</v>
      </c>
      <c r="APL44" s="21">
        <f t="shared" si="130"/>
        <v>0</v>
      </c>
      <c r="APM44" s="21">
        <f t="shared" si="130"/>
        <v>0</v>
      </c>
      <c r="APN44" s="21">
        <f t="shared" si="130"/>
        <v>0</v>
      </c>
      <c r="APO44" s="21">
        <f t="shared" si="130"/>
        <v>0</v>
      </c>
      <c r="APP44" s="21">
        <f t="shared" si="130"/>
        <v>0</v>
      </c>
      <c r="APQ44" s="21">
        <f t="shared" si="130"/>
        <v>0</v>
      </c>
      <c r="APR44" s="21">
        <f t="shared" si="130"/>
        <v>0</v>
      </c>
      <c r="APS44" s="21">
        <f t="shared" si="130"/>
        <v>0</v>
      </c>
      <c r="APT44" s="21">
        <f t="shared" si="130"/>
        <v>0</v>
      </c>
      <c r="APU44" s="21">
        <f t="shared" si="130"/>
        <v>0</v>
      </c>
      <c r="APV44" s="21">
        <f t="shared" si="130"/>
        <v>0</v>
      </c>
      <c r="APW44" s="21">
        <f t="shared" si="130"/>
        <v>0</v>
      </c>
      <c r="APX44" s="21">
        <f t="shared" si="130"/>
        <v>0</v>
      </c>
      <c r="APY44" s="21">
        <f t="shared" si="130"/>
        <v>0</v>
      </c>
      <c r="APZ44" s="21">
        <f t="shared" si="130"/>
        <v>0</v>
      </c>
      <c r="AQA44" s="21">
        <f t="shared" si="130"/>
        <v>0</v>
      </c>
      <c r="AQB44" s="21">
        <f t="shared" si="130"/>
        <v>0</v>
      </c>
      <c r="AQC44" s="21">
        <f t="shared" si="130"/>
        <v>0</v>
      </c>
      <c r="AQD44" s="21">
        <f t="shared" si="130"/>
        <v>0</v>
      </c>
      <c r="AQE44" s="21">
        <f t="shared" si="130"/>
        <v>0</v>
      </c>
      <c r="AQF44" s="21">
        <f t="shared" si="130"/>
        <v>0</v>
      </c>
      <c r="AQG44" s="21">
        <f t="shared" si="130"/>
        <v>0</v>
      </c>
      <c r="AQH44" s="21">
        <f t="shared" si="130"/>
        <v>0</v>
      </c>
      <c r="AQI44" s="21">
        <f t="shared" si="130"/>
        <v>0</v>
      </c>
      <c r="AQJ44" s="21">
        <f t="shared" si="130"/>
        <v>0</v>
      </c>
      <c r="AQK44" s="21">
        <f t="shared" si="130"/>
        <v>0</v>
      </c>
      <c r="AQL44" s="21">
        <f t="shared" si="130"/>
        <v>0</v>
      </c>
      <c r="AQM44" s="21">
        <f t="shared" si="130"/>
        <v>0</v>
      </c>
      <c r="AQN44" s="21">
        <f t="shared" si="130"/>
        <v>0</v>
      </c>
      <c r="AQO44" s="21">
        <f t="shared" si="130"/>
        <v>0</v>
      </c>
      <c r="AQP44" s="21">
        <f t="shared" si="130"/>
        <v>0</v>
      </c>
      <c r="AQQ44" s="21">
        <f t="shared" si="130"/>
        <v>0</v>
      </c>
      <c r="AQR44" s="21">
        <f t="shared" si="130"/>
        <v>0</v>
      </c>
      <c r="AQS44" s="21">
        <f t="shared" si="130"/>
        <v>0</v>
      </c>
      <c r="AQT44" s="21">
        <f t="shared" si="130"/>
        <v>0</v>
      </c>
      <c r="AQU44" s="21">
        <f t="shared" si="130"/>
        <v>0</v>
      </c>
      <c r="AQV44" s="21">
        <f t="shared" si="130"/>
        <v>0</v>
      </c>
      <c r="AQW44" s="21">
        <f t="shared" si="130"/>
        <v>0</v>
      </c>
      <c r="AQX44" s="21">
        <f t="shared" si="130"/>
        <v>0</v>
      </c>
      <c r="AQY44" s="21">
        <f t="shared" si="130"/>
        <v>0</v>
      </c>
      <c r="AQZ44" s="21">
        <f t="shared" si="130"/>
        <v>0</v>
      </c>
      <c r="ARA44" s="21">
        <f t="shared" si="130"/>
        <v>0</v>
      </c>
      <c r="ARB44" s="21">
        <f t="shared" si="130"/>
        <v>0</v>
      </c>
      <c r="ARC44" s="21">
        <f t="shared" si="130"/>
        <v>0</v>
      </c>
      <c r="ARD44" s="21">
        <f t="shared" si="130"/>
        <v>0</v>
      </c>
      <c r="ARE44" s="21">
        <f t="shared" si="130"/>
        <v>0</v>
      </c>
      <c r="ARF44" s="21">
        <f t="shared" si="130"/>
        <v>0</v>
      </c>
      <c r="ARG44" s="21">
        <f t="shared" si="130"/>
        <v>0</v>
      </c>
      <c r="ARH44" s="21">
        <f t="shared" si="130"/>
        <v>0</v>
      </c>
      <c r="ARI44" s="21">
        <f t="shared" si="130"/>
        <v>0</v>
      </c>
      <c r="ARJ44" s="21">
        <f t="shared" si="130"/>
        <v>0</v>
      </c>
      <c r="ARK44" s="21">
        <f t="shared" si="130"/>
        <v>0</v>
      </c>
      <c r="ARL44" s="21">
        <f t="shared" si="130"/>
        <v>0</v>
      </c>
      <c r="ARM44" s="21">
        <f t="shared" si="130"/>
        <v>0</v>
      </c>
      <c r="ARN44" s="21">
        <f t="shared" si="130"/>
        <v>0</v>
      </c>
      <c r="ARO44" s="21">
        <f t="shared" si="130"/>
        <v>0</v>
      </c>
      <c r="ARP44" s="21">
        <f t="shared" si="130"/>
        <v>0</v>
      </c>
      <c r="ARQ44" s="21">
        <f t="shared" si="130"/>
        <v>0</v>
      </c>
      <c r="ARR44" s="21">
        <f t="shared" si="130"/>
        <v>0</v>
      </c>
      <c r="ARS44" s="21">
        <f t="shared" si="130"/>
        <v>0</v>
      </c>
      <c r="ART44" s="21">
        <f t="shared" si="130"/>
        <v>0</v>
      </c>
      <c r="ARU44" s="21">
        <f t="shared" si="130"/>
        <v>0</v>
      </c>
      <c r="ARV44" s="21">
        <f t="shared" si="130"/>
        <v>0</v>
      </c>
      <c r="ARW44" s="21">
        <f t="shared" si="57"/>
        <v>0</v>
      </c>
      <c r="ARX44" s="21">
        <f t="shared" ref="ARX44:AUI44" si="151">MAX(ARX22&gt;0,ARX22,0)</f>
        <v>0</v>
      </c>
      <c r="ARY44" s="21">
        <f t="shared" si="151"/>
        <v>0</v>
      </c>
      <c r="ARZ44" s="21">
        <f t="shared" si="151"/>
        <v>0</v>
      </c>
      <c r="ASA44" s="21">
        <f t="shared" si="151"/>
        <v>0</v>
      </c>
      <c r="ASB44" s="21">
        <f t="shared" si="151"/>
        <v>0</v>
      </c>
      <c r="ASC44" s="21">
        <f t="shared" si="151"/>
        <v>0</v>
      </c>
      <c r="ASD44" s="21">
        <f t="shared" si="151"/>
        <v>0</v>
      </c>
      <c r="ASE44" s="21">
        <f t="shared" si="151"/>
        <v>0</v>
      </c>
      <c r="ASF44" s="21">
        <f t="shared" si="151"/>
        <v>0</v>
      </c>
      <c r="ASG44" s="21">
        <f t="shared" si="151"/>
        <v>0</v>
      </c>
      <c r="ASH44" s="21">
        <f t="shared" si="151"/>
        <v>0</v>
      </c>
      <c r="ASI44" s="21">
        <f t="shared" si="151"/>
        <v>0</v>
      </c>
      <c r="ASJ44" s="21">
        <f t="shared" si="151"/>
        <v>0</v>
      </c>
      <c r="ASK44" s="21">
        <f t="shared" si="151"/>
        <v>0</v>
      </c>
      <c r="ASL44" s="21">
        <f t="shared" si="151"/>
        <v>0</v>
      </c>
      <c r="ASM44" s="21">
        <f t="shared" si="151"/>
        <v>0</v>
      </c>
      <c r="ASN44" s="21">
        <f t="shared" si="151"/>
        <v>0</v>
      </c>
      <c r="ASO44" s="21">
        <f t="shared" si="151"/>
        <v>0</v>
      </c>
      <c r="ASP44" s="21">
        <f t="shared" si="151"/>
        <v>0</v>
      </c>
      <c r="ASQ44" s="21">
        <f t="shared" si="151"/>
        <v>0</v>
      </c>
      <c r="ASR44" s="21">
        <f t="shared" si="151"/>
        <v>0</v>
      </c>
      <c r="ASS44" s="21">
        <f t="shared" si="151"/>
        <v>0</v>
      </c>
      <c r="AST44" s="21">
        <f t="shared" si="151"/>
        <v>0</v>
      </c>
      <c r="ASU44" s="21">
        <f t="shared" si="151"/>
        <v>0</v>
      </c>
      <c r="ASV44" s="21">
        <f t="shared" si="151"/>
        <v>0</v>
      </c>
      <c r="ASW44" s="21">
        <f t="shared" si="151"/>
        <v>0</v>
      </c>
      <c r="ASX44" s="21">
        <f t="shared" si="151"/>
        <v>0</v>
      </c>
      <c r="ASY44" s="21">
        <f t="shared" si="151"/>
        <v>0</v>
      </c>
      <c r="ASZ44" s="21">
        <f t="shared" si="151"/>
        <v>0</v>
      </c>
      <c r="ATA44" s="21">
        <f t="shared" si="151"/>
        <v>0</v>
      </c>
      <c r="ATB44" s="21">
        <f t="shared" si="151"/>
        <v>0</v>
      </c>
      <c r="ATC44" s="21">
        <f t="shared" si="151"/>
        <v>0</v>
      </c>
      <c r="ATD44" s="21">
        <f t="shared" si="151"/>
        <v>0</v>
      </c>
      <c r="ATE44" s="21">
        <f t="shared" si="151"/>
        <v>0</v>
      </c>
      <c r="ATF44" s="21">
        <f t="shared" si="151"/>
        <v>0</v>
      </c>
      <c r="ATG44" s="21">
        <f t="shared" si="151"/>
        <v>0</v>
      </c>
      <c r="ATH44" s="21">
        <f t="shared" si="151"/>
        <v>0</v>
      </c>
      <c r="ATI44" s="21">
        <f t="shared" si="151"/>
        <v>0</v>
      </c>
      <c r="ATJ44" s="21">
        <f t="shared" si="151"/>
        <v>0</v>
      </c>
      <c r="ATK44" s="21">
        <f t="shared" si="151"/>
        <v>0</v>
      </c>
      <c r="ATL44" s="21">
        <f t="shared" si="151"/>
        <v>0</v>
      </c>
      <c r="ATM44" s="21">
        <f t="shared" si="151"/>
        <v>0</v>
      </c>
      <c r="ATN44" s="21">
        <f t="shared" si="151"/>
        <v>0</v>
      </c>
      <c r="ATO44" s="21">
        <f t="shared" si="151"/>
        <v>0</v>
      </c>
      <c r="ATP44" s="21">
        <f t="shared" si="151"/>
        <v>0</v>
      </c>
      <c r="ATQ44" s="21">
        <f t="shared" si="151"/>
        <v>0</v>
      </c>
      <c r="ATR44" s="21">
        <f t="shared" si="151"/>
        <v>0</v>
      </c>
      <c r="ATS44" s="21">
        <f t="shared" si="151"/>
        <v>0</v>
      </c>
      <c r="ATT44" s="21">
        <f t="shared" si="151"/>
        <v>0</v>
      </c>
      <c r="ATU44" s="21">
        <f t="shared" si="151"/>
        <v>0</v>
      </c>
      <c r="ATV44" s="21">
        <f t="shared" si="151"/>
        <v>0</v>
      </c>
      <c r="ATW44" s="21">
        <f t="shared" si="151"/>
        <v>0</v>
      </c>
      <c r="ATX44" s="21">
        <f t="shared" si="151"/>
        <v>0</v>
      </c>
      <c r="ATY44" s="21">
        <f t="shared" si="151"/>
        <v>0</v>
      </c>
      <c r="ATZ44" s="21">
        <f t="shared" si="151"/>
        <v>0</v>
      </c>
      <c r="AUA44" s="21">
        <f t="shared" si="151"/>
        <v>0</v>
      </c>
      <c r="AUB44" s="21">
        <f t="shared" si="151"/>
        <v>0</v>
      </c>
      <c r="AUC44" s="21">
        <f t="shared" si="151"/>
        <v>0</v>
      </c>
      <c r="AUD44" s="21">
        <f t="shared" si="151"/>
        <v>0</v>
      </c>
      <c r="AUE44" s="21">
        <f t="shared" si="151"/>
        <v>0</v>
      </c>
      <c r="AUF44" s="21">
        <f t="shared" si="151"/>
        <v>0</v>
      </c>
      <c r="AUG44" s="21">
        <f t="shared" si="151"/>
        <v>0</v>
      </c>
      <c r="AUH44" s="21">
        <f t="shared" si="151"/>
        <v>0</v>
      </c>
      <c r="AUI44" s="21">
        <f t="shared" si="151"/>
        <v>0</v>
      </c>
      <c r="AUJ44" s="21">
        <f t="shared" si="131"/>
        <v>0</v>
      </c>
      <c r="AUK44" s="21">
        <f t="shared" si="131"/>
        <v>0</v>
      </c>
      <c r="AUL44" s="21">
        <f t="shared" si="131"/>
        <v>0</v>
      </c>
      <c r="AUM44" s="21">
        <f t="shared" si="131"/>
        <v>0</v>
      </c>
      <c r="AUN44" s="21">
        <f t="shared" si="131"/>
        <v>0</v>
      </c>
      <c r="AUO44" s="21">
        <f t="shared" si="131"/>
        <v>0</v>
      </c>
      <c r="AUP44" s="21">
        <f t="shared" si="131"/>
        <v>0</v>
      </c>
      <c r="AUQ44" s="21">
        <f t="shared" si="131"/>
        <v>0</v>
      </c>
      <c r="AUR44" s="21">
        <f t="shared" si="131"/>
        <v>0</v>
      </c>
      <c r="AUS44" s="21">
        <f t="shared" si="131"/>
        <v>0</v>
      </c>
      <c r="AUT44" s="21">
        <f t="shared" si="131"/>
        <v>0</v>
      </c>
      <c r="AUU44" s="21">
        <f t="shared" si="131"/>
        <v>0</v>
      </c>
      <c r="AUV44" s="21">
        <f t="shared" si="131"/>
        <v>0</v>
      </c>
      <c r="AUW44" s="21">
        <f t="shared" si="131"/>
        <v>0</v>
      </c>
      <c r="AUX44" s="21">
        <f t="shared" si="131"/>
        <v>0</v>
      </c>
      <c r="AUY44" s="21">
        <f t="shared" si="131"/>
        <v>0</v>
      </c>
      <c r="AUZ44" s="21">
        <f t="shared" si="131"/>
        <v>0</v>
      </c>
      <c r="AVA44" s="21">
        <f t="shared" si="131"/>
        <v>0</v>
      </c>
      <c r="AVB44" s="21">
        <f t="shared" si="131"/>
        <v>0</v>
      </c>
      <c r="AVC44" s="21">
        <f t="shared" si="131"/>
        <v>0</v>
      </c>
      <c r="AVD44" s="21">
        <f t="shared" si="131"/>
        <v>0</v>
      </c>
      <c r="AVE44" s="21">
        <f t="shared" si="131"/>
        <v>0</v>
      </c>
      <c r="AVF44" s="21">
        <f t="shared" si="131"/>
        <v>0</v>
      </c>
      <c r="AVG44" s="21">
        <f t="shared" si="131"/>
        <v>0</v>
      </c>
      <c r="AVH44" s="21">
        <f t="shared" si="131"/>
        <v>0</v>
      </c>
      <c r="AVI44" s="21">
        <f t="shared" si="131"/>
        <v>0</v>
      </c>
      <c r="AVJ44" s="21">
        <f t="shared" si="131"/>
        <v>0</v>
      </c>
      <c r="AVK44" s="21">
        <f t="shared" si="131"/>
        <v>0</v>
      </c>
      <c r="AVL44" s="21">
        <f t="shared" si="131"/>
        <v>0</v>
      </c>
      <c r="AVM44" s="21">
        <f t="shared" si="131"/>
        <v>0</v>
      </c>
      <c r="AVN44" s="21">
        <f t="shared" si="131"/>
        <v>0</v>
      </c>
      <c r="AVO44" s="21">
        <f t="shared" si="131"/>
        <v>0</v>
      </c>
      <c r="AVP44" s="21">
        <f t="shared" si="131"/>
        <v>0</v>
      </c>
      <c r="AVQ44" s="21">
        <f t="shared" si="131"/>
        <v>0</v>
      </c>
      <c r="AVR44" s="21">
        <f t="shared" si="131"/>
        <v>0</v>
      </c>
      <c r="AVS44" s="21">
        <f t="shared" si="131"/>
        <v>0</v>
      </c>
      <c r="AVT44" s="21">
        <f t="shared" si="131"/>
        <v>0</v>
      </c>
      <c r="AVU44" s="21">
        <f t="shared" si="131"/>
        <v>0</v>
      </c>
      <c r="AVV44" s="21">
        <f t="shared" si="131"/>
        <v>0</v>
      </c>
      <c r="AVW44" s="21">
        <f t="shared" si="131"/>
        <v>0</v>
      </c>
      <c r="AVX44" s="21">
        <f t="shared" si="131"/>
        <v>0</v>
      </c>
      <c r="AVY44" s="21">
        <f t="shared" si="131"/>
        <v>0</v>
      </c>
      <c r="AVZ44" s="21">
        <f t="shared" si="131"/>
        <v>0</v>
      </c>
      <c r="AWA44" s="21">
        <f t="shared" si="131"/>
        <v>0</v>
      </c>
      <c r="AWB44" s="21">
        <f t="shared" si="131"/>
        <v>0</v>
      </c>
      <c r="AWC44" s="21">
        <f t="shared" si="131"/>
        <v>0</v>
      </c>
      <c r="AWD44" s="21">
        <f t="shared" si="131"/>
        <v>0</v>
      </c>
      <c r="AWE44" s="21">
        <f t="shared" si="131"/>
        <v>0</v>
      </c>
      <c r="AWF44" s="21">
        <f t="shared" si="131"/>
        <v>0</v>
      </c>
      <c r="AWG44" s="21">
        <f t="shared" si="131"/>
        <v>0</v>
      </c>
      <c r="AWH44" s="21">
        <f t="shared" si="131"/>
        <v>0</v>
      </c>
      <c r="AWI44" s="21">
        <f t="shared" si="131"/>
        <v>0</v>
      </c>
      <c r="AWJ44" s="21">
        <f t="shared" si="131"/>
        <v>0</v>
      </c>
      <c r="AWK44" s="21">
        <f t="shared" si="131"/>
        <v>0</v>
      </c>
      <c r="AWL44" s="21">
        <f t="shared" si="131"/>
        <v>0</v>
      </c>
      <c r="AWM44" s="21">
        <f t="shared" si="131"/>
        <v>0</v>
      </c>
      <c r="AWN44" s="21">
        <f t="shared" si="131"/>
        <v>0</v>
      </c>
      <c r="AWO44" s="21">
        <f t="shared" si="131"/>
        <v>0</v>
      </c>
      <c r="AWP44" s="21">
        <f t="shared" si="131"/>
        <v>0</v>
      </c>
      <c r="AWQ44" s="21">
        <f t="shared" si="131"/>
        <v>0</v>
      </c>
      <c r="AWR44" s="21">
        <f t="shared" si="131"/>
        <v>0</v>
      </c>
      <c r="AWS44" s="21">
        <f t="shared" si="131"/>
        <v>0</v>
      </c>
      <c r="AWT44" s="21">
        <f t="shared" si="131"/>
        <v>0</v>
      </c>
      <c r="AWU44" s="21">
        <f t="shared" si="59"/>
        <v>0</v>
      </c>
      <c r="AWV44" s="21">
        <f t="shared" ref="AWV44:AZG44" si="152">MAX(AWV22&gt;0,AWV22,0)</f>
        <v>0</v>
      </c>
      <c r="AWW44" s="21">
        <f t="shared" si="152"/>
        <v>0</v>
      </c>
      <c r="AWX44" s="21">
        <f t="shared" si="152"/>
        <v>0</v>
      </c>
      <c r="AWY44" s="21">
        <f t="shared" si="152"/>
        <v>0</v>
      </c>
      <c r="AWZ44" s="21">
        <f t="shared" si="152"/>
        <v>0</v>
      </c>
      <c r="AXA44" s="21">
        <f t="shared" si="152"/>
        <v>0</v>
      </c>
      <c r="AXB44" s="21">
        <f t="shared" si="152"/>
        <v>0</v>
      </c>
      <c r="AXC44" s="21">
        <f t="shared" si="152"/>
        <v>0</v>
      </c>
      <c r="AXD44" s="21">
        <f t="shared" si="152"/>
        <v>0</v>
      </c>
      <c r="AXE44" s="21">
        <f t="shared" si="152"/>
        <v>0</v>
      </c>
      <c r="AXF44" s="21">
        <f t="shared" si="152"/>
        <v>0</v>
      </c>
      <c r="AXG44" s="21">
        <f t="shared" si="152"/>
        <v>0</v>
      </c>
      <c r="AXH44" s="21">
        <f t="shared" si="152"/>
        <v>0</v>
      </c>
      <c r="AXI44" s="21">
        <f t="shared" si="152"/>
        <v>0</v>
      </c>
      <c r="AXJ44" s="21">
        <f t="shared" si="152"/>
        <v>0</v>
      </c>
      <c r="AXK44" s="21">
        <f t="shared" si="152"/>
        <v>0</v>
      </c>
      <c r="AXL44" s="21">
        <f t="shared" si="152"/>
        <v>0</v>
      </c>
      <c r="AXM44" s="21">
        <f t="shared" si="152"/>
        <v>0</v>
      </c>
      <c r="AXN44" s="21">
        <f t="shared" si="152"/>
        <v>0</v>
      </c>
      <c r="AXO44" s="21">
        <f t="shared" si="152"/>
        <v>0</v>
      </c>
      <c r="AXP44" s="21">
        <f t="shared" si="152"/>
        <v>0</v>
      </c>
      <c r="AXQ44" s="21">
        <f t="shared" si="152"/>
        <v>0</v>
      </c>
      <c r="AXR44" s="21">
        <f t="shared" si="152"/>
        <v>0</v>
      </c>
      <c r="AXS44" s="21">
        <f t="shared" si="152"/>
        <v>0</v>
      </c>
      <c r="AXT44" s="21">
        <f t="shared" si="152"/>
        <v>0</v>
      </c>
      <c r="AXU44" s="21">
        <f t="shared" si="152"/>
        <v>0</v>
      </c>
      <c r="AXV44" s="21">
        <f t="shared" si="152"/>
        <v>0</v>
      </c>
      <c r="AXW44" s="21">
        <f t="shared" si="152"/>
        <v>0</v>
      </c>
      <c r="AXX44" s="21">
        <f t="shared" si="152"/>
        <v>0</v>
      </c>
      <c r="AXY44" s="21">
        <f t="shared" si="152"/>
        <v>0</v>
      </c>
      <c r="AXZ44" s="21">
        <f t="shared" si="152"/>
        <v>0</v>
      </c>
      <c r="AYA44" s="21">
        <f t="shared" si="152"/>
        <v>0</v>
      </c>
      <c r="AYB44" s="21">
        <f t="shared" si="152"/>
        <v>0</v>
      </c>
      <c r="AYC44" s="21">
        <f t="shared" si="152"/>
        <v>0</v>
      </c>
      <c r="AYD44" s="21">
        <f t="shared" si="152"/>
        <v>0</v>
      </c>
      <c r="AYE44" s="21">
        <f t="shared" si="152"/>
        <v>0</v>
      </c>
      <c r="AYF44" s="21">
        <f t="shared" si="152"/>
        <v>0</v>
      </c>
      <c r="AYG44" s="21">
        <f t="shared" si="152"/>
        <v>0</v>
      </c>
      <c r="AYH44" s="21">
        <f t="shared" si="152"/>
        <v>0</v>
      </c>
      <c r="AYI44" s="21">
        <f t="shared" si="152"/>
        <v>0</v>
      </c>
      <c r="AYJ44" s="21">
        <f t="shared" si="152"/>
        <v>0</v>
      </c>
      <c r="AYK44" s="21">
        <f t="shared" si="152"/>
        <v>0</v>
      </c>
      <c r="AYL44" s="21">
        <f t="shared" si="152"/>
        <v>0</v>
      </c>
      <c r="AYM44" s="21">
        <f t="shared" si="152"/>
        <v>0</v>
      </c>
      <c r="AYN44" s="21">
        <f t="shared" si="152"/>
        <v>0</v>
      </c>
      <c r="AYO44" s="21">
        <f t="shared" si="152"/>
        <v>0</v>
      </c>
      <c r="AYP44" s="21">
        <f t="shared" si="152"/>
        <v>0</v>
      </c>
      <c r="AYQ44" s="21">
        <f t="shared" si="152"/>
        <v>0</v>
      </c>
      <c r="AYR44" s="21">
        <f t="shared" si="152"/>
        <v>0</v>
      </c>
      <c r="AYS44" s="21">
        <f t="shared" si="152"/>
        <v>0</v>
      </c>
      <c r="AYT44" s="21">
        <f t="shared" si="152"/>
        <v>0</v>
      </c>
      <c r="AYU44" s="21">
        <f t="shared" si="152"/>
        <v>0</v>
      </c>
      <c r="AYV44" s="21">
        <f t="shared" si="152"/>
        <v>0</v>
      </c>
      <c r="AYW44" s="21">
        <f t="shared" si="152"/>
        <v>0</v>
      </c>
      <c r="AYX44" s="21">
        <f t="shared" si="152"/>
        <v>0</v>
      </c>
      <c r="AYY44" s="21">
        <f t="shared" si="152"/>
        <v>0</v>
      </c>
      <c r="AYZ44" s="21">
        <f t="shared" si="152"/>
        <v>0</v>
      </c>
      <c r="AZA44" s="21">
        <f t="shared" si="152"/>
        <v>0</v>
      </c>
      <c r="AZB44" s="21">
        <f t="shared" si="152"/>
        <v>0</v>
      </c>
      <c r="AZC44" s="21">
        <f t="shared" si="152"/>
        <v>0</v>
      </c>
      <c r="AZD44" s="21">
        <f t="shared" si="152"/>
        <v>0</v>
      </c>
      <c r="AZE44" s="21">
        <f t="shared" si="152"/>
        <v>0</v>
      </c>
      <c r="AZF44" s="21">
        <f t="shared" si="152"/>
        <v>0</v>
      </c>
      <c r="AZG44" s="21">
        <f t="shared" si="152"/>
        <v>0</v>
      </c>
      <c r="AZH44" s="21">
        <f t="shared" si="132"/>
        <v>0</v>
      </c>
      <c r="AZI44" s="21">
        <f t="shared" si="132"/>
        <v>0</v>
      </c>
      <c r="AZJ44" s="21">
        <f t="shared" si="132"/>
        <v>0</v>
      </c>
      <c r="AZK44" s="21">
        <f t="shared" si="132"/>
        <v>0</v>
      </c>
      <c r="AZL44" s="21">
        <f t="shared" si="132"/>
        <v>0</v>
      </c>
      <c r="AZM44" s="21">
        <f t="shared" si="132"/>
        <v>0</v>
      </c>
      <c r="AZN44" s="21">
        <f t="shared" si="132"/>
        <v>0</v>
      </c>
      <c r="AZO44" s="21">
        <f t="shared" si="132"/>
        <v>0</v>
      </c>
      <c r="AZP44" s="21">
        <f t="shared" si="132"/>
        <v>0</v>
      </c>
      <c r="AZQ44" s="21">
        <f t="shared" si="132"/>
        <v>0</v>
      </c>
      <c r="AZR44" s="21">
        <f t="shared" si="132"/>
        <v>0</v>
      </c>
      <c r="AZS44" s="21">
        <f t="shared" si="132"/>
        <v>0</v>
      </c>
      <c r="AZT44" s="21">
        <f t="shared" si="132"/>
        <v>0</v>
      </c>
      <c r="AZU44" s="21">
        <f t="shared" si="132"/>
        <v>0</v>
      </c>
      <c r="AZV44" s="21">
        <f t="shared" si="132"/>
        <v>0</v>
      </c>
      <c r="AZW44" s="21">
        <f t="shared" si="132"/>
        <v>0</v>
      </c>
      <c r="AZX44" s="21">
        <f t="shared" si="132"/>
        <v>0</v>
      </c>
      <c r="AZY44" s="21">
        <f t="shared" si="132"/>
        <v>0</v>
      </c>
      <c r="AZZ44" s="21">
        <f t="shared" si="132"/>
        <v>0</v>
      </c>
      <c r="BAA44" s="21">
        <f t="shared" si="132"/>
        <v>0</v>
      </c>
      <c r="BAB44" s="21">
        <f t="shared" si="132"/>
        <v>0</v>
      </c>
      <c r="BAC44" s="21">
        <f t="shared" si="132"/>
        <v>0</v>
      </c>
      <c r="BAD44" s="21">
        <f t="shared" si="132"/>
        <v>0</v>
      </c>
      <c r="BAE44" s="21">
        <f t="shared" si="132"/>
        <v>0</v>
      </c>
      <c r="BAF44" s="21">
        <f t="shared" si="132"/>
        <v>0</v>
      </c>
      <c r="BAG44" s="21">
        <f t="shared" si="132"/>
        <v>0</v>
      </c>
      <c r="BAH44" s="21">
        <f t="shared" si="132"/>
        <v>0</v>
      </c>
      <c r="BAI44" s="21">
        <f t="shared" si="132"/>
        <v>0</v>
      </c>
      <c r="BAJ44" s="21">
        <f t="shared" si="132"/>
        <v>0</v>
      </c>
      <c r="BAK44" s="21">
        <f t="shared" si="132"/>
        <v>0</v>
      </c>
      <c r="BAL44" s="21">
        <f t="shared" si="132"/>
        <v>0</v>
      </c>
      <c r="BAM44" s="21">
        <f t="shared" si="132"/>
        <v>0</v>
      </c>
      <c r="BAN44" s="21">
        <f t="shared" si="132"/>
        <v>0</v>
      </c>
      <c r="BAO44" s="21">
        <f t="shared" si="132"/>
        <v>0</v>
      </c>
      <c r="BAP44" s="21">
        <f t="shared" si="132"/>
        <v>0</v>
      </c>
      <c r="BAQ44" s="21">
        <f t="shared" si="132"/>
        <v>0</v>
      </c>
      <c r="BAR44" s="21">
        <f t="shared" si="132"/>
        <v>0</v>
      </c>
      <c r="BAS44" s="21">
        <f t="shared" si="132"/>
        <v>0</v>
      </c>
      <c r="BAT44" s="21">
        <f t="shared" si="132"/>
        <v>0</v>
      </c>
      <c r="BAU44" s="21">
        <f t="shared" si="132"/>
        <v>0</v>
      </c>
      <c r="BAV44" s="21">
        <f t="shared" si="132"/>
        <v>0</v>
      </c>
      <c r="BAW44" s="21">
        <f t="shared" si="132"/>
        <v>0</v>
      </c>
      <c r="BAX44" s="21">
        <f t="shared" si="132"/>
        <v>0</v>
      </c>
      <c r="BAY44" s="21">
        <f t="shared" si="132"/>
        <v>0</v>
      </c>
      <c r="BAZ44" s="21">
        <f t="shared" si="132"/>
        <v>0</v>
      </c>
      <c r="BBA44" s="21">
        <f t="shared" si="132"/>
        <v>0</v>
      </c>
      <c r="BBB44" s="21">
        <f t="shared" si="132"/>
        <v>0</v>
      </c>
      <c r="BBC44" s="21">
        <f t="shared" si="132"/>
        <v>0</v>
      </c>
      <c r="BBD44" s="21">
        <f t="shared" si="132"/>
        <v>0</v>
      </c>
      <c r="BBE44" s="21">
        <f t="shared" si="132"/>
        <v>0</v>
      </c>
      <c r="BBF44" s="21">
        <f t="shared" si="132"/>
        <v>0</v>
      </c>
      <c r="BBG44" s="21">
        <f t="shared" si="132"/>
        <v>0</v>
      </c>
      <c r="BBH44" s="21">
        <f t="shared" si="132"/>
        <v>0</v>
      </c>
      <c r="BBI44" s="21">
        <f t="shared" si="132"/>
        <v>0</v>
      </c>
      <c r="BBJ44" s="21">
        <f t="shared" si="132"/>
        <v>0</v>
      </c>
      <c r="BBK44" s="21">
        <f t="shared" si="132"/>
        <v>0</v>
      </c>
      <c r="BBL44" s="21">
        <f t="shared" si="132"/>
        <v>0</v>
      </c>
      <c r="BBM44" s="21">
        <f t="shared" si="132"/>
        <v>0</v>
      </c>
      <c r="BBN44" s="21">
        <f t="shared" si="132"/>
        <v>0</v>
      </c>
      <c r="BBO44" s="21">
        <f t="shared" si="132"/>
        <v>0</v>
      </c>
      <c r="BBP44" s="21">
        <f t="shared" si="132"/>
        <v>0</v>
      </c>
      <c r="BBQ44" s="21">
        <f t="shared" si="132"/>
        <v>0</v>
      </c>
      <c r="BBR44" s="21">
        <f t="shared" si="132"/>
        <v>0</v>
      </c>
      <c r="BBS44" s="21">
        <f t="shared" si="61"/>
        <v>0</v>
      </c>
      <c r="BBT44" s="21">
        <f t="shared" ref="BBT44:BEE44" si="153">MAX(BBT22&gt;0,BBT22,0)</f>
        <v>0</v>
      </c>
      <c r="BBU44" s="21">
        <f t="shared" si="153"/>
        <v>0</v>
      </c>
      <c r="BBV44" s="21">
        <f t="shared" si="153"/>
        <v>0</v>
      </c>
      <c r="BBW44" s="21">
        <f t="shared" si="153"/>
        <v>0</v>
      </c>
      <c r="BBX44" s="21">
        <f t="shared" si="153"/>
        <v>0</v>
      </c>
      <c r="BBY44" s="21">
        <f t="shared" si="153"/>
        <v>0</v>
      </c>
      <c r="BBZ44" s="21">
        <f t="shared" si="153"/>
        <v>0</v>
      </c>
      <c r="BCA44" s="21">
        <f t="shared" si="153"/>
        <v>0</v>
      </c>
      <c r="BCB44" s="21">
        <f t="shared" si="153"/>
        <v>0</v>
      </c>
      <c r="BCC44" s="21">
        <f t="shared" si="153"/>
        <v>0</v>
      </c>
      <c r="BCD44" s="21">
        <f t="shared" si="153"/>
        <v>0</v>
      </c>
      <c r="BCE44" s="21">
        <f t="shared" si="153"/>
        <v>0</v>
      </c>
      <c r="BCF44" s="21">
        <f t="shared" si="153"/>
        <v>0</v>
      </c>
      <c r="BCG44" s="21">
        <f t="shared" si="153"/>
        <v>0</v>
      </c>
      <c r="BCH44" s="21">
        <f t="shared" si="153"/>
        <v>0</v>
      </c>
      <c r="BCI44" s="21">
        <f t="shared" si="153"/>
        <v>0</v>
      </c>
      <c r="BCJ44" s="21">
        <f t="shared" si="153"/>
        <v>0</v>
      </c>
      <c r="BCK44" s="21">
        <f t="shared" si="153"/>
        <v>0</v>
      </c>
      <c r="BCL44" s="21">
        <f t="shared" si="153"/>
        <v>0</v>
      </c>
      <c r="BCM44" s="21">
        <f t="shared" si="153"/>
        <v>0</v>
      </c>
      <c r="BCN44" s="21">
        <f t="shared" si="153"/>
        <v>0</v>
      </c>
      <c r="BCO44" s="21">
        <f t="shared" si="153"/>
        <v>0</v>
      </c>
      <c r="BCP44" s="21">
        <f t="shared" si="153"/>
        <v>0</v>
      </c>
      <c r="BCQ44" s="21">
        <f t="shared" si="153"/>
        <v>0</v>
      </c>
      <c r="BCR44" s="21">
        <f t="shared" si="153"/>
        <v>0</v>
      </c>
      <c r="BCS44" s="21">
        <f t="shared" si="153"/>
        <v>0</v>
      </c>
      <c r="BCT44" s="21">
        <f t="shared" si="153"/>
        <v>0</v>
      </c>
      <c r="BCU44" s="21">
        <f t="shared" si="153"/>
        <v>0</v>
      </c>
      <c r="BCV44" s="21">
        <f t="shared" si="153"/>
        <v>0</v>
      </c>
      <c r="BCW44" s="21">
        <f t="shared" si="153"/>
        <v>0</v>
      </c>
      <c r="BCX44" s="21">
        <f t="shared" si="153"/>
        <v>0</v>
      </c>
      <c r="BCY44" s="21">
        <f t="shared" si="153"/>
        <v>0</v>
      </c>
      <c r="BCZ44" s="21">
        <f t="shared" si="153"/>
        <v>0</v>
      </c>
      <c r="BDA44" s="21">
        <f t="shared" si="153"/>
        <v>0</v>
      </c>
      <c r="BDB44" s="21">
        <f t="shared" si="153"/>
        <v>0</v>
      </c>
      <c r="BDC44" s="21">
        <f t="shared" si="153"/>
        <v>0</v>
      </c>
      <c r="BDD44" s="21">
        <f t="shared" si="153"/>
        <v>0</v>
      </c>
      <c r="BDE44" s="21">
        <f t="shared" si="153"/>
        <v>0</v>
      </c>
      <c r="BDF44" s="21">
        <f t="shared" si="153"/>
        <v>0</v>
      </c>
      <c r="BDG44" s="21">
        <f t="shared" si="153"/>
        <v>0</v>
      </c>
      <c r="BDH44" s="21">
        <f t="shared" si="153"/>
        <v>0</v>
      </c>
      <c r="BDI44" s="21">
        <f t="shared" si="153"/>
        <v>0</v>
      </c>
      <c r="BDJ44" s="21">
        <f t="shared" si="153"/>
        <v>0</v>
      </c>
      <c r="BDK44" s="21">
        <f t="shared" si="153"/>
        <v>0</v>
      </c>
      <c r="BDL44" s="21">
        <f t="shared" si="153"/>
        <v>0</v>
      </c>
      <c r="BDM44" s="21">
        <f t="shared" si="153"/>
        <v>0</v>
      </c>
      <c r="BDN44" s="21">
        <f t="shared" si="153"/>
        <v>0</v>
      </c>
      <c r="BDO44" s="21">
        <f t="shared" si="153"/>
        <v>0</v>
      </c>
      <c r="BDP44" s="21">
        <f t="shared" si="153"/>
        <v>0</v>
      </c>
      <c r="BDQ44" s="21">
        <f t="shared" si="153"/>
        <v>0</v>
      </c>
      <c r="BDR44" s="21">
        <f t="shared" si="153"/>
        <v>0</v>
      </c>
      <c r="BDS44" s="21">
        <f t="shared" si="153"/>
        <v>0</v>
      </c>
      <c r="BDT44" s="21">
        <f t="shared" si="153"/>
        <v>0</v>
      </c>
      <c r="BDU44" s="21">
        <f t="shared" si="153"/>
        <v>0</v>
      </c>
      <c r="BDV44" s="21">
        <f t="shared" si="153"/>
        <v>0</v>
      </c>
      <c r="BDW44" s="21">
        <f t="shared" si="153"/>
        <v>0</v>
      </c>
      <c r="BDX44" s="21">
        <f t="shared" si="153"/>
        <v>0</v>
      </c>
      <c r="BDY44" s="21">
        <f t="shared" si="153"/>
        <v>0</v>
      </c>
      <c r="BDZ44" s="21">
        <f t="shared" si="153"/>
        <v>0</v>
      </c>
      <c r="BEA44" s="21">
        <f t="shared" si="153"/>
        <v>0</v>
      </c>
      <c r="BEB44" s="21">
        <f t="shared" si="153"/>
        <v>0</v>
      </c>
      <c r="BEC44" s="21">
        <f t="shared" si="153"/>
        <v>0</v>
      </c>
      <c r="BED44" s="21">
        <f t="shared" si="153"/>
        <v>0</v>
      </c>
      <c r="BEE44" s="21">
        <f t="shared" si="153"/>
        <v>0</v>
      </c>
      <c r="BEF44" s="21">
        <f t="shared" si="133"/>
        <v>0</v>
      </c>
      <c r="BEG44" s="21">
        <f t="shared" si="133"/>
        <v>0</v>
      </c>
      <c r="BEH44" s="21">
        <f t="shared" si="133"/>
        <v>0</v>
      </c>
      <c r="BEI44" s="21">
        <f t="shared" si="133"/>
        <v>0</v>
      </c>
      <c r="BEJ44" s="21">
        <f t="shared" si="133"/>
        <v>0</v>
      </c>
      <c r="BEK44" s="21">
        <f t="shared" si="133"/>
        <v>0</v>
      </c>
      <c r="BEL44" s="21">
        <f t="shared" si="133"/>
        <v>0</v>
      </c>
      <c r="BEM44" s="21">
        <f t="shared" si="133"/>
        <v>0</v>
      </c>
      <c r="BEN44" s="21">
        <f t="shared" si="133"/>
        <v>0</v>
      </c>
      <c r="BEO44" s="21">
        <f t="shared" si="133"/>
        <v>0</v>
      </c>
      <c r="BEP44" s="21">
        <f t="shared" si="133"/>
        <v>0</v>
      </c>
      <c r="BEQ44" s="21">
        <f t="shared" si="133"/>
        <v>0</v>
      </c>
      <c r="BER44" s="21">
        <f t="shared" si="133"/>
        <v>0</v>
      </c>
      <c r="BES44" s="21">
        <f t="shared" si="133"/>
        <v>0</v>
      </c>
      <c r="BET44" s="21">
        <f t="shared" si="133"/>
        <v>0</v>
      </c>
      <c r="BEU44" s="21">
        <f t="shared" si="133"/>
        <v>0</v>
      </c>
      <c r="BEV44" s="21">
        <f t="shared" si="133"/>
        <v>0</v>
      </c>
      <c r="BEW44" s="21">
        <f t="shared" si="133"/>
        <v>0</v>
      </c>
      <c r="BEX44" s="21">
        <f t="shared" si="133"/>
        <v>0</v>
      </c>
      <c r="BEY44" s="21">
        <f t="shared" si="133"/>
        <v>0</v>
      </c>
      <c r="BEZ44" s="21">
        <f t="shared" si="133"/>
        <v>0</v>
      </c>
      <c r="BFA44" s="21">
        <f t="shared" si="133"/>
        <v>0</v>
      </c>
      <c r="BFB44" s="21">
        <f t="shared" si="133"/>
        <v>0</v>
      </c>
      <c r="BFC44" s="21">
        <f t="shared" si="133"/>
        <v>0</v>
      </c>
      <c r="BFD44" s="21">
        <f t="shared" si="133"/>
        <v>0</v>
      </c>
      <c r="BFE44" s="21">
        <f t="shared" si="133"/>
        <v>0</v>
      </c>
      <c r="BFF44" s="21">
        <f t="shared" si="133"/>
        <v>0</v>
      </c>
      <c r="BFG44" s="21">
        <f t="shared" si="133"/>
        <v>0</v>
      </c>
      <c r="BFH44" s="21">
        <f t="shared" si="133"/>
        <v>0</v>
      </c>
      <c r="BFI44" s="21">
        <f t="shared" si="133"/>
        <v>0</v>
      </c>
      <c r="BFJ44" s="21">
        <f t="shared" si="133"/>
        <v>0</v>
      </c>
      <c r="BFK44" s="21">
        <f t="shared" si="133"/>
        <v>0</v>
      </c>
      <c r="BFL44" s="21">
        <f t="shared" si="133"/>
        <v>0</v>
      </c>
      <c r="BFM44" s="21">
        <f t="shared" si="133"/>
        <v>0</v>
      </c>
      <c r="BFN44" s="21">
        <f t="shared" si="133"/>
        <v>0</v>
      </c>
      <c r="BFO44" s="21">
        <f t="shared" si="133"/>
        <v>0</v>
      </c>
      <c r="BFP44" s="21">
        <f t="shared" si="133"/>
        <v>0</v>
      </c>
      <c r="BFQ44" s="21">
        <f t="shared" si="133"/>
        <v>0</v>
      </c>
      <c r="BFR44" s="21">
        <f t="shared" si="133"/>
        <v>0</v>
      </c>
      <c r="BFS44" s="21">
        <f t="shared" si="133"/>
        <v>0</v>
      </c>
      <c r="BFT44" s="21">
        <f t="shared" si="133"/>
        <v>0</v>
      </c>
      <c r="BFU44" s="21">
        <f t="shared" si="133"/>
        <v>0</v>
      </c>
      <c r="BFV44" s="21">
        <f t="shared" si="133"/>
        <v>0</v>
      </c>
      <c r="BFW44" s="21">
        <f t="shared" si="133"/>
        <v>0</v>
      </c>
      <c r="BFX44" s="21">
        <f t="shared" si="133"/>
        <v>0</v>
      </c>
      <c r="BFY44" s="21">
        <f t="shared" si="133"/>
        <v>0</v>
      </c>
      <c r="BFZ44" s="21">
        <f t="shared" si="133"/>
        <v>0</v>
      </c>
      <c r="BGA44" s="21">
        <f t="shared" si="133"/>
        <v>0</v>
      </c>
      <c r="BGB44" s="21">
        <f t="shared" si="133"/>
        <v>0</v>
      </c>
      <c r="BGC44" s="21">
        <f t="shared" si="133"/>
        <v>0</v>
      </c>
      <c r="BGD44" s="21">
        <f t="shared" si="133"/>
        <v>0</v>
      </c>
      <c r="BGE44" s="21">
        <f t="shared" si="133"/>
        <v>0</v>
      </c>
      <c r="BGF44" s="21">
        <f t="shared" si="133"/>
        <v>0</v>
      </c>
      <c r="BGG44" s="21">
        <f t="shared" si="133"/>
        <v>0</v>
      </c>
      <c r="BGH44" s="21">
        <f t="shared" si="133"/>
        <v>0</v>
      </c>
      <c r="BGI44" s="21">
        <f t="shared" si="133"/>
        <v>0</v>
      </c>
      <c r="BGJ44" s="21">
        <f t="shared" si="133"/>
        <v>0</v>
      </c>
      <c r="BGK44" s="21">
        <f t="shared" si="133"/>
        <v>0</v>
      </c>
      <c r="BGL44" s="21">
        <f t="shared" si="133"/>
        <v>0</v>
      </c>
      <c r="BGM44" s="21">
        <f t="shared" si="133"/>
        <v>0</v>
      </c>
      <c r="BGN44" s="21">
        <f t="shared" si="133"/>
        <v>0</v>
      </c>
      <c r="BGO44" s="21">
        <f t="shared" si="133"/>
        <v>0</v>
      </c>
      <c r="BGP44" s="21">
        <f t="shared" si="133"/>
        <v>0</v>
      </c>
      <c r="BGQ44" s="21">
        <f t="shared" si="63"/>
        <v>0</v>
      </c>
      <c r="BGR44" s="21">
        <f t="shared" ref="BGR44:BJC44" si="154">MAX(BGR22&gt;0,BGR22,0)</f>
        <v>0</v>
      </c>
      <c r="BGS44" s="21">
        <f t="shared" si="154"/>
        <v>0</v>
      </c>
      <c r="BGT44" s="21">
        <f t="shared" si="154"/>
        <v>0</v>
      </c>
      <c r="BGU44" s="21">
        <f t="shared" si="154"/>
        <v>0</v>
      </c>
      <c r="BGV44" s="21">
        <f t="shared" si="154"/>
        <v>0</v>
      </c>
      <c r="BGW44" s="21">
        <f t="shared" si="154"/>
        <v>0</v>
      </c>
      <c r="BGX44" s="21">
        <f t="shared" si="154"/>
        <v>0</v>
      </c>
      <c r="BGY44" s="21">
        <f t="shared" si="154"/>
        <v>0</v>
      </c>
      <c r="BGZ44" s="21">
        <f t="shared" si="154"/>
        <v>0</v>
      </c>
      <c r="BHA44" s="21">
        <f t="shared" si="154"/>
        <v>0</v>
      </c>
      <c r="BHB44" s="21">
        <f t="shared" si="154"/>
        <v>0</v>
      </c>
      <c r="BHC44" s="21">
        <f t="shared" si="154"/>
        <v>0</v>
      </c>
      <c r="BHD44" s="21">
        <f t="shared" si="154"/>
        <v>0</v>
      </c>
      <c r="BHE44" s="21">
        <f t="shared" si="154"/>
        <v>0</v>
      </c>
      <c r="BHF44" s="21">
        <f t="shared" si="154"/>
        <v>0</v>
      </c>
      <c r="BHG44" s="21">
        <f t="shared" si="154"/>
        <v>0</v>
      </c>
      <c r="BHH44" s="21">
        <f t="shared" si="154"/>
        <v>0</v>
      </c>
      <c r="BHI44" s="21">
        <f t="shared" si="154"/>
        <v>0</v>
      </c>
      <c r="BHJ44" s="21">
        <f t="shared" si="154"/>
        <v>0</v>
      </c>
      <c r="BHK44" s="21">
        <f t="shared" si="154"/>
        <v>0</v>
      </c>
      <c r="BHL44" s="21">
        <f t="shared" si="154"/>
        <v>0</v>
      </c>
      <c r="BHM44" s="21">
        <f t="shared" si="154"/>
        <v>0</v>
      </c>
      <c r="BHN44" s="21">
        <f t="shared" si="154"/>
        <v>0</v>
      </c>
      <c r="BHO44" s="21">
        <f t="shared" si="154"/>
        <v>0</v>
      </c>
      <c r="BHP44" s="21">
        <f t="shared" si="154"/>
        <v>0</v>
      </c>
      <c r="BHQ44" s="21">
        <f t="shared" si="154"/>
        <v>0</v>
      </c>
      <c r="BHR44" s="21">
        <f t="shared" si="154"/>
        <v>0</v>
      </c>
      <c r="BHS44" s="21">
        <f t="shared" si="154"/>
        <v>0</v>
      </c>
      <c r="BHT44" s="21">
        <f t="shared" si="154"/>
        <v>0</v>
      </c>
      <c r="BHU44" s="21">
        <f t="shared" si="154"/>
        <v>0</v>
      </c>
      <c r="BHV44" s="21">
        <f t="shared" si="154"/>
        <v>0</v>
      </c>
      <c r="BHW44" s="21">
        <f t="shared" si="154"/>
        <v>0</v>
      </c>
      <c r="BHX44" s="21">
        <f t="shared" si="154"/>
        <v>0</v>
      </c>
      <c r="BHY44" s="21">
        <f t="shared" si="154"/>
        <v>0</v>
      </c>
      <c r="BHZ44" s="21">
        <f t="shared" si="154"/>
        <v>0</v>
      </c>
      <c r="BIA44" s="21">
        <f t="shared" si="154"/>
        <v>0</v>
      </c>
      <c r="BIB44" s="21">
        <f t="shared" si="154"/>
        <v>0</v>
      </c>
      <c r="BIC44" s="21">
        <f t="shared" si="154"/>
        <v>0</v>
      </c>
      <c r="BID44" s="21">
        <f t="shared" si="154"/>
        <v>0</v>
      </c>
      <c r="BIE44" s="21">
        <f t="shared" si="154"/>
        <v>0</v>
      </c>
      <c r="BIF44" s="21">
        <f t="shared" si="154"/>
        <v>0</v>
      </c>
      <c r="BIG44" s="21">
        <f t="shared" si="154"/>
        <v>0</v>
      </c>
      <c r="BIH44" s="21">
        <f t="shared" si="154"/>
        <v>0</v>
      </c>
      <c r="BII44" s="21">
        <f t="shared" si="154"/>
        <v>0</v>
      </c>
      <c r="BIJ44" s="21">
        <f t="shared" si="154"/>
        <v>0</v>
      </c>
      <c r="BIK44" s="21">
        <f t="shared" si="154"/>
        <v>0</v>
      </c>
      <c r="BIL44" s="21">
        <f t="shared" si="154"/>
        <v>0</v>
      </c>
      <c r="BIM44" s="21">
        <f t="shared" si="154"/>
        <v>0</v>
      </c>
      <c r="BIN44" s="21">
        <f t="shared" si="154"/>
        <v>0</v>
      </c>
      <c r="BIO44" s="21">
        <f t="shared" si="154"/>
        <v>0</v>
      </c>
      <c r="BIP44" s="21">
        <f t="shared" si="154"/>
        <v>0</v>
      </c>
      <c r="BIQ44" s="21">
        <f t="shared" si="154"/>
        <v>0</v>
      </c>
      <c r="BIR44" s="21">
        <f t="shared" si="154"/>
        <v>0</v>
      </c>
      <c r="BIS44" s="21">
        <f t="shared" si="154"/>
        <v>0</v>
      </c>
      <c r="BIT44" s="21">
        <f t="shared" si="154"/>
        <v>0</v>
      </c>
      <c r="BIU44" s="21">
        <f t="shared" si="154"/>
        <v>0</v>
      </c>
      <c r="BIV44" s="21">
        <f t="shared" si="154"/>
        <v>0</v>
      </c>
      <c r="BIW44" s="21">
        <f t="shared" si="154"/>
        <v>0</v>
      </c>
      <c r="BIX44" s="21">
        <f t="shared" si="154"/>
        <v>0</v>
      </c>
      <c r="BIY44" s="21">
        <f t="shared" si="154"/>
        <v>0</v>
      </c>
      <c r="BIZ44" s="21">
        <f t="shared" si="154"/>
        <v>0</v>
      </c>
      <c r="BJA44" s="21">
        <f t="shared" si="154"/>
        <v>0</v>
      </c>
      <c r="BJB44" s="21">
        <f t="shared" si="154"/>
        <v>0</v>
      </c>
      <c r="BJC44" s="21">
        <f t="shared" si="154"/>
        <v>0</v>
      </c>
      <c r="BJD44" s="21">
        <f t="shared" si="134"/>
        <v>0</v>
      </c>
      <c r="BJE44" s="21">
        <f t="shared" si="134"/>
        <v>0</v>
      </c>
      <c r="BJF44" s="21">
        <f t="shared" si="134"/>
        <v>0</v>
      </c>
      <c r="BJG44" s="21">
        <f t="shared" si="134"/>
        <v>0</v>
      </c>
      <c r="BJH44" s="21">
        <f t="shared" si="134"/>
        <v>0</v>
      </c>
      <c r="BJI44" s="21">
        <f t="shared" si="134"/>
        <v>0</v>
      </c>
      <c r="BJJ44" s="21">
        <f t="shared" si="134"/>
        <v>0</v>
      </c>
      <c r="BJK44" s="21">
        <f t="shared" si="134"/>
        <v>0</v>
      </c>
      <c r="BJL44" s="21">
        <f t="shared" si="134"/>
        <v>0</v>
      </c>
      <c r="BJM44" s="21">
        <f t="shared" si="134"/>
        <v>0</v>
      </c>
      <c r="BJN44" s="21">
        <f t="shared" si="134"/>
        <v>0</v>
      </c>
      <c r="BJO44" s="21">
        <f t="shared" si="134"/>
        <v>0</v>
      </c>
      <c r="BJP44" s="21">
        <f t="shared" si="134"/>
        <v>0</v>
      </c>
      <c r="BJQ44" s="21">
        <f t="shared" si="134"/>
        <v>0</v>
      </c>
      <c r="BJR44" s="21">
        <f t="shared" si="134"/>
        <v>0</v>
      </c>
      <c r="BJS44" s="21">
        <f t="shared" si="134"/>
        <v>0</v>
      </c>
      <c r="BJT44" s="21">
        <f t="shared" si="134"/>
        <v>0</v>
      </c>
      <c r="BJU44" s="21">
        <f t="shared" si="134"/>
        <v>0</v>
      </c>
      <c r="BJV44" s="21">
        <f t="shared" si="134"/>
        <v>0</v>
      </c>
      <c r="BJW44" s="21">
        <f t="shared" si="134"/>
        <v>0</v>
      </c>
      <c r="BJX44" s="21">
        <f t="shared" si="134"/>
        <v>0</v>
      </c>
      <c r="BJY44" s="21">
        <f t="shared" si="134"/>
        <v>0</v>
      </c>
      <c r="BJZ44" s="21">
        <f t="shared" si="134"/>
        <v>0</v>
      </c>
      <c r="BKA44" s="21">
        <f t="shared" si="134"/>
        <v>0</v>
      </c>
      <c r="BKB44" s="21">
        <f t="shared" si="134"/>
        <v>0</v>
      </c>
      <c r="BKC44" s="21">
        <f t="shared" si="134"/>
        <v>0</v>
      </c>
      <c r="BKD44" s="21">
        <f t="shared" si="134"/>
        <v>0</v>
      </c>
      <c r="BKE44" s="21">
        <f t="shared" si="134"/>
        <v>0</v>
      </c>
      <c r="BKF44" s="21">
        <f t="shared" si="134"/>
        <v>0</v>
      </c>
      <c r="BKG44" s="21">
        <f t="shared" si="134"/>
        <v>0</v>
      </c>
      <c r="BKH44" s="21">
        <f t="shared" si="134"/>
        <v>0</v>
      </c>
      <c r="BKI44" s="21">
        <f t="shared" si="134"/>
        <v>0</v>
      </c>
      <c r="BKJ44" s="21">
        <f t="shared" si="134"/>
        <v>0</v>
      </c>
      <c r="BKK44" s="21">
        <f t="shared" si="134"/>
        <v>0</v>
      </c>
      <c r="BKL44" s="21">
        <f t="shared" si="134"/>
        <v>0</v>
      </c>
      <c r="BKM44" s="21">
        <f t="shared" si="134"/>
        <v>0</v>
      </c>
      <c r="BKN44" s="21">
        <f t="shared" si="134"/>
        <v>0</v>
      </c>
      <c r="BKO44" s="21">
        <f t="shared" si="134"/>
        <v>0</v>
      </c>
      <c r="BKP44" s="21">
        <f t="shared" si="134"/>
        <v>0</v>
      </c>
      <c r="BKQ44" s="21">
        <f t="shared" si="134"/>
        <v>0</v>
      </c>
      <c r="BKR44" s="21">
        <f t="shared" si="134"/>
        <v>0</v>
      </c>
      <c r="BKS44" s="21">
        <f t="shared" si="134"/>
        <v>0</v>
      </c>
      <c r="BKT44" s="21">
        <f t="shared" si="134"/>
        <v>0</v>
      </c>
      <c r="BKU44" s="21">
        <f t="shared" si="134"/>
        <v>0</v>
      </c>
      <c r="BKV44" s="21">
        <f t="shared" si="134"/>
        <v>0</v>
      </c>
      <c r="BKW44" s="21">
        <f t="shared" si="134"/>
        <v>0</v>
      </c>
      <c r="BKX44" s="21">
        <f t="shared" si="134"/>
        <v>0</v>
      </c>
      <c r="BKY44" s="21">
        <f t="shared" si="134"/>
        <v>0</v>
      </c>
      <c r="BKZ44" s="21">
        <f t="shared" si="134"/>
        <v>0</v>
      </c>
      <c r="BLA44" s="21">
        <f t="shared" si="134"/>
        <v>0</v>
      </c>
      <c r="BLB44" s="21">
        <f t="shared" si="134"/>
        <v>0</v>
      </c>
      <c r="BLC44" s="21">
        <f t="shared" si="134"/>
        <v>0</v>
      </c>
      <c r="BLD44" s="21">
        <f t="shared" si="134"/>
        <v>0</v>
      </c>
      <c r="BLE44" s="21">
        <f t="shared" si="134"/>
        <v>0</v>
      </c>
      <c r="BLF44" s="21">
        <f t="shared" si="134"/>
        <v>0</v>
      </c>
      <c r="BLG44" s="21">
        <f t="shared" si="134"/>
        <v>0</v>
      </c>
      <c r="BLH44" s="21">
        <f t="shared" si="134"/>
        <v>0</v>
      </c>
      <c r="BLI44" s="21">
        <f t="shared" si="134"/>
        <v>0</v>
      </c>
      <c r="BLJ44" s="21">
        <f t="shared" si="134"/>
        <v>0</v>
      </c>
      <c r="BLK44" s="21">
        <f t="shared" si="134"/>
        <v>0</v>
      </c>
      <c r="BLL44" s="21">
        <f t="shared" si="134"/>
        <v>0</v>
      </c>
      <c r="BLM44" s="21">
        <f t="shared" si="134"/>
        <v>0</v>
      </c>
      <c r="BLN44" s="21">
        <f t="shared" si="134"/>
        <v>0</v>
      </c>
      <c r="BLO44" s="21">
        <f t="shared" si="65"/>
        <v>0</v>
      </c>
      <c r="BLP44" s="21">
        <f t="shared" ref="BLP44:BOA44" si="155">MAX(BLP22&gt;0,BLP22,0)</f>
        <v>0</v>
      </c>
      <c r="BLQ44" s="21">
        <f t="shared" si="155"/>
        <v>0</v>
      </c>
      <c r="BLR44" s="21">
        <f t="shared" si="155"/>
        <v>0</v>
      </c>
      <c r="BLS44" s="21">
        <f t="shared" si="155"/>
        <v>0</v>
      </c>
      <c r="BLT44" s="21">
        <f t="shared" si="155"/>
        <v>0</v>
      </c>
      <c r="BLU44" s="21">
        <f t="shared" si="155"/>
        <v>0</v>
      </c>
      <c r="BLV44" s="21">
        <f t="shared" si="155"/>
        <v>0</v>
      </c>
      <c r="BLW44" s="21">
        <f t="shared" si="155"/>
        <v>0</v>
      </c>
      <c r="BLX44" s="21">
        <f t="shared" si="155"/>
        <v>0</v>
      </c>
      <c r="BLY44" s="21">
        <f t="shared" si="155"/>
        <v>0</v>
      </c>
      <c r="BLZ44" s="21">
        <f t="shared" si="155"/>
        <v>0</v>
      </c>
      <c r="BMA44" s="21">
        <f t="shared" si="155"/>
        <v>0</v>
      </c>
      <c r="BMB44" s="21">
        <f t="shared" si="155"/>
        <v>0</v>
      </c>
      <c r="BMC44" s="21">
        <f t="shared" si="155"/>
        <v>0</v>
      </c>
      <c r="BMD44" s="21">
        <f t="shared" si="155"/>
        <v>0</v>
      </c>
      <c r="BME44" s="21">
        <f t="shared" si="155"/>
        <v>0</v>
      </c>
      <c r="BMF44" s="21">
        <f t="shared" si="155"/>
        <v>0</v>
      </c>
      <c r="BMG44" s="21">
        <f t="shared" si="155"/>
        <v>0</v>
      </c>
      <c r="BMH44" s="21">
        <f t="shared" si="155"/>
        <v>0</v>
      </c>
      <c r="BMI44" s="21">
        <f t="shared" si="155"/>
        <v>0</v>
      </c>
      <c r="BMJ44" s="21">
        <f t="shared" si="155"/>
        <v>0</v>
      </c>
      <c r="BMK44" s="21">
        <f t="shared" si="155"/>
        <v>0</v>
      </c>
      <c r="BML44" s="21">
        <f t="shared" si="155"/>
        <v>0</v>
      </c>
      <c r="BMM44" s="21">
        <f t="shared" si="155"/>
        <v>0</v>
      </c>
      <c r="BMN44" s="21">
        <f t="shared" si="155"/>
        <v>0</v>
      </c>
      <c r="BMO44" s="21">
        <f t="shared" si="155"/>
        <v>0</v>
      </c>
      <c r="BMP44" s="21">
        <f t="shared" si="155"/>
        <v>0</v>
      </c>
      <c r="BMQ44" s="21">
        <f t="shared" si="155"/>
        <v>0</v>
      </c>
      <c r="BMR44" s="21">
        <f t="shared" si="155"/>
        <v>0</v>
      </c>
      <c r="BMS44" s="21">
        <f t="shared" si="155"/>
        <v>0</v>
      </c>
      <c r="BMT44" s="21">
        <f t="shared" si="155"/>
        <v>0</v>
      </c>
      <c r="BMU44" s="21">
        <f t="shared" si="155"/>
        <v>0</v>
      </c>
      <c r="BMV44" s="21">
        <f t="shared" si="155"/>
        <v>0</v>
      </c>
      <c r="BMW44" s="21">
        <f t="shared" si="155"/>
        <v>0</v>
      </c>
      <c r="BMX44" s="21">
        <f t="shared" si="155"/>
        <v>0</v>
      </c>
      <c r="BMY44" s="21">
        <f t="shared" si="155"/>
        <v>0</v>
      </c>
      <c r="BMZ44" s="21">
        <f t="shared" si="155"/>
        <v>0</v>
      </c>
      <c r="BNA44" s="21">
        <f t="shared" si="155"/>
        <v>0</v>
      </c>
      <c r="BNB44" s="21">
        <f t="shared" si="155"/>
        <v>0</v>
      </c>
      <c r="BNC44" s="21">
        <f t="shared" si="155"/>
        <v>0</v>
      </c>
      <c r="BND44" s="21">
        <f t="shared" si="155"/>
        <v>0</v>
      </c>
      <c r="BNE44" s="21">
        <f t="shared" si="155"/>
        <v>0</v>
      </c>
      <c r="BNF44" s="21">
        <f t="shared" si="155"/>
        <v>0</v>
      </c>
      <c r="BNG44" s="21">
        <f t="shared" si="155"/>
        <v>0</v>
      </c>
      <c r="BNH44" s="21">
        <f t="shared" si="155"/>
        <v>0</v>
      </c>
      <c r="BNI44" s="21">
        <f t="shared" si="155"/>
        <v>0</v>
      </c>
      <c r="BNJ44" s="21">
        <f t="shared" si="155"/>
        <v>0</v>
      </c>
      <c r="BNK44" s="21">
        <f t="shared" si="155"/>
        <v>0</v>
      </c>
      <c r="BNL44" s="21">
        <f t="shared" si="155"/>
        <v>0</v>
      </c>
      <c r="BNM44" s="21">
        <f t="shared" si="155"/>
        <v>0</v>
      </c>
      <c r="BNN44" s="21">
        <f t="shared" si="155"/>
        <v>0</v>
      </c>
      <c r="BNO44" s="21">
        <f t="shared" si="155"/>
        <v>0</v>
      </c>
      <c r="BNP44" s="21">
        <f t="shared" si="155"/>
        <v>0</v>
      </c>
      <c r="BNQ44" s="21">
        <f t="shared" si="155"/>
        <v>0</v>
      </c>
      <c r="BNR44" s="21">
        <f t="shared" si="155"/>
        <v>0</v>
      </c>
      <c r="BNS44" s="21">
        <f t="shared" si="155"/>
        <v>0</v>
      </c>
      <c r="BNT44" s="21">
        <f t="shared" si="155"/>
        <v>0</v>
      </c>
      <c r="BNU44" s="21">
        <f t="shared" si="155"/>
        <v>0</v>
      </c>
      <c r="BNV44" s="21">
        <f t="shared" si="155"/>
        <v>0</v>
      </c>
      <c r="BNW44" s="21">
        <f t="shared" si="155"/>
        <v>0</v>
      </c>
      <c r="BNX44" s="21">
        <f t="shared" si="155"/>
        <v>0</v>
      </c>
      <c r="BNY44" s="21">
        <f t="shared" si="155"/>
        <v>0</v>
      </c>
      <c r="BNZ44" s="21">
        <f t="shared" si="155"/>
        <v>0</v>
      </c>
      <c r="BOA44" s="21">
        <f t="shared" si="155"/>
        <v>0</v>
      </c>
      <c r="BOB44" s="21">
        <f t="shared" si="135"/>
        <v>0</v>
      </c>
      <c r="BOC44" s="21">
        <f t="shared" si="135"/>
        <v>0</v>
      </c>
      <c r="BOD44" s="21">
        <f t="shared" si="135"/>
        <v>0</v>
      </c>
      <c r="BOE44" s="21">
        <f t="shared" si="135"/>
        <v>0</v>
      </c>
      <c r="BOF44" s="21">
        <f t="shared" si="135"/>
        <v>0</v>
      </c>
      <c r="BOG44" s="21">
        <f t="shared" si="135"/>
        <v>0</v>
      </c>
      <c r="BOH44" s="21">
        <f t="shared" si="135"/>
        <v>0</v>
      </c>
      <c r="BOI44" s="21">
        <f t="shared" si="135"/>
        <v>0</v>
      </c>
      <c r="BOJ44" s="21">
        <f t="shared" si="135"/>
        <v>0</v>
      </c>
      <c r="BOK44" s="21">
        <f t="shared" si="135"/>
        <v>0</v>
      </c>
      <c r="BOL44" s="21">
        <f t="shared" si="135"/>
        <v>0</v>
      </c>
      <c r="BOM44" s="21">
        <f t="shared" si="135"/>
        <v>0</v>
      </c>
      <c r="BON44" s="21">
        <f t="shared" si="135"/>
        <v>0</v>
      </c>
      <c r="BOO44" s="21">
        <f t="shared" si="135"/>
        <v>0</v>
      </c>
      <c r="BOP44" s="21">
        <f t="shared" si="135"/>
        <v>0</v>
      </c>
      <c r="BOQ44" s="21">
        <f t="shared" si="135"/>
        <v>0</v>
      </c>
      <c r="BOR44" s="21">
        <f t="shared" si="135"/>
        <v>0</v>
      </c>
      <c r="BOS44" s="21">
        <f t="shared" si="135"/>
        <v>0</v>
      </c>
      <c r="BOT44" s="21">
        <f t="shared" si="135"/>
        <v>0</v>
      </c>
      <c r="BOU44" s="21">
        <f t="shared" si="135"/>
        <v>0</v>
      </c>
      <c r="BOV44" s="21">
        <f t="shared" si="135"/>
        <v>0</v>
      </c>
      <c r="BOW44" s="21">
        <f t="shared" si="135"/>
        <v>0</v>
      </c>
      <c r="BOX44" s="21">
        <f t="shared" si="135"/>
        <v>0</v>
      </c>
      <c r="BOY44" s="21">
        <f t="shared" si="135"/>
        <v>0</v>
      </c>
      <c r="BOZ44" s="21">
        <f t="shared" si="135"/>
        <v>0</v>
      </c>
      <c r="BPA44" s="21">
        <f t="shared" si="135"/>
        <v>0</v>
      </c>
      <c r="BPB44" s="21">
        <f t="shared" si="135"/>
        <v>0</v>
      </c>
      <c r="BPC44" s="21">
        <f t="shared" si="135"/>
        <v>0</v>
      </c>
      <c r="BPD44" s="21">
        <f t="shared" si="135"/>
        <v>0</v>
      </c>
      <c r="BPE44" s="21">
        <f t="shared" si="135"/>
        <v>0</v>
      </c>
      <c r="BPF44" s="21">
        <f t="shared" si="135"/>
        <v>0</v>
      </c>
      <c r="BPG44" s="21">
        <f t="shared" si="135"/>
        <v>0</v>
      </c>
      <c r="BPH44" s="21">
        <f t="shared" si="135"/>
        <v>0</v>
      </c>
      <c r="BPI44" s="21">
        <f t="shared" si="135"/>
        <v>0</v>
      </c>
      <c r="BPJ44" s="21">
        <f t="shared" si="135"/>
        <v>0</v>
      </c>
      <c r="BPK44" s="21">
        <f t="shared" si="135"/>
        <v>0</v>
      </c>
      <c r="BPL44" s="21">
        <f t="shared" si="135"/>
        <v>0</v>
      </c>
      <c r="BPM44" s="21">
        <f t="shared" si="135"/>
        <v>0</v>
      </c>
      <c r="BPN44" s="21">
        <f t="shared" si="135"/>
        <v>0</v>
      </c>
      <c r="BPO44" s="21">
        <f t="shared" si="135"/>
        <v>0</v>
      </c>
      <c r="BPP44" s="21">
        <f t="shared" si="135"/>
        <v>0</v>
      </c>
      <c r="BPQ44" s="21">
        <f t="shared" si="135"/>
        <v>0</v>
      </c>
      <c r="BPR44" s="21">
        <f t="shared" si="135"/>
        <v>0</v>
      </c>
      <c r="BPS44" s="21">
        <f t="shared" si="135"/>
        <v>0</v>
      </c>
      <c r="BPT44" s="21">
        <f t="shared" si="135"/>
        <v>0</v>
      </c>
      <c r="BPU44" s="21">
        <f t="shared" si="135"/>
        <v>0</v>
      </c>
      <c r="BPV44" s="21">
        <f t="shared" si="135"/>
        <v>0</v>
      </c>
      <c r="BPW44" s="21">
        <f t="shared" si="135"/>
        <v>0</v>
      </c>
      <c r="BPX44" s="21">
        <f t="shared" si="135"/>
        <v>0</v>
      </c>
      <c r="BPY44" s="21">
        <f t="shared" si="135"/>
        <v>0</v>
      </c>
      <c r="BPZ44" s="21">
        <f t="shared" si="135"/>
        <v>0</v>
      </c>
      <c r="BQA44" s="21">
        <f t="shared" si="135"/>
        <v>0</v>
      </c>
      <c r="BQB44" s="21">
        <f t="shared" si="135"/>
        <v>0</v>
      </c>
      <c r="BQC44" s="21">
        <f t="shared" si="135"/>
        <v>0</v>
      </c>
      <c r="BQD44" s="21">
        <f t="shared" si="135"/>
        <v>0</v>
      </c>
      <c r="BQE44" s="21">
        <f t="shared" si="135"/>
        <v>0</v>
      </c>
      <c r="BQF44" s="21">
        <f t="shared" si="135"/>
        <v>0</v>
      </c>
      <c r="BQG44" s="21">
        <f t="shared" si="135"/>
        <v>0</v>
      </c>
      <c r="BQH44" s="21">
        <f t="shared" si="135"/>
        <v>0</v>
      </c>
      <c r="BQI44" s="21">
        <f t="shared" si="135"/>
        <v>0</v>
      </c>
      <c r="BQJ44" s="21">
        <f t="shared" si="135"/>
        <v>0</v>
      </c>
      <c r="BQK44" s="21">
        <f t="shared" si="135"/>
        <v>0</v>
      </c>
      <c r="BQL44" s="21">
        <f t="shared" si="135"/>
        <v>0</v>
      </c>
      <c r="BQM44" s="21">
        <f t="shared" si="67"/>
        <v>0</v>
      </c>
      <c r="BQN44" s="21">
        <f t="shared" ref="BQN44:BSY44" si="156">MAX(BQN22&gt;0,BQN22,0)</f>
        <v>0</v>
      </c>
      <c r="BQO44" s="21">
        <f t="shared" si="156"/>
        <v>0</v>
      </c>
      <c r="BQP44" s="21">
        <f t="shared" si="156"/>
        <v>0</v>
      </c>
      <c r="BQQ44" s="21">
        <f t="shared" si="156"/>
        <v>0</v>
      </c>
      <c r="BQR44" s="21">
        <f t="shared" si="156"/>
        <v>0</v>
      </c>
      <c r="BQS44" s="21">
        <f t="shared" si="156"/>
        <v>0</v>
      </c>
      <c r="BQT44" s="21">
        <f t="shared" si="156"/>
        <v>0</v>
      </c>
      <c r="BQU44" s="21">
        <f t="shared" si="156"/>
        <v>0</v>
      </c>
      <c r="BQV44" s="21">
        <f t="shared" si="156"/>
        <v>0</v>
      </c>
      <c r="BQW44" s="21">
        <f t="shared" si="156"/>
        <v>0</v>
      </c>
      <c r="BQX44" s="21">
        <f t="shared" si="156"/>
        <v>0</v>
      </c>
      <c r="BQY44" s="21">
        <f t="shared" si="156"/>
        <v>0</v>
      </c>
      <c r="BQZ44" s="21">
        <f t="shared" si="156"/>
        <v>0</v>
      </c>
      <c r="BRA44" s="21">
        <f t="shared" si="156"/>
        <v>0</v>
      </c>
      <c r="BRB44" s="21">
        <f t="shared" si="156"/>
        <v>0</v>
      </c>
      <c r="BRC44" s="21">
        <f t="shared" si="156"/>
        <v>0</v>
      </c>
      <c r="BRD44" s="21">
        <f t="shared" si="156"/>
        <v>0</v>
      </c>
      <c r="BRE44" s="21">
        <f t="shared" si="156"/>
        <v>0</v>
      </c>
      <c r="BRF44" s="21">
        <f t="shared" si="156"/>
        <v>0</v>
      </c>
      <c r="BRG44" s="21">
        <f t="shared" si="156"/>
        <v>0</v>
      </c>
      <c r="BRH44" s="21">
        <f t="shared" si="156"/>
        <v>0</v>
      </c>
      <c r="BRI44" s="21">
        <f t="shared" si="156"/>
        <v>0</v>
      </c>
      <c r="BRJ44" s="21">
        <f t="shared" si="156"/>
        <v>0</v>
      </c>
      <c r="BRK44" s="21">
        <f t="shared" si="156"/>
        <v>0</v>
      </c>
      <c r="BRL44" s="21">
        <f t="shared" si="156"/>
        <v>0</v>
      </c>
      <c r="BRM44" s="21">
        <f t="shared" si="156"/>
        <v>0</v>
      </c>
      <c r="BRN44" s="21">
        <f t="shared" si="156"/>
        <v>0</v>
      </c>
      <c r="BRO44" s="21">
        <f t="shared" si="156"/>
        <v>0</v>
      </c>
      <c r="BRP44" s="21">
        <f t="shared" si="156"/>
        <v>0</v>
      </c>
      <c r="BRQ44" s="21">
        <f t="shared" si="156"/>
        <v>0</v>
      </c>
      <c r="BRR44" s="21">
        <f t="shared" si="156"/>
        <v>0</v>
      </c>
      <c r="BRS44" s="21">
        <f t="shared" si="156"/>
        <v>0</v>
      </c>
      <c r="BRT44" s="21">
        <f t="shared" si="156"/>
        <v>0</v>
      </c>
      <c r="BRU44" s="21">
        <f t="shared" si="156"/>
        <v>0</v>
      </c>
      <c r="BRV44" s="21">
        <f t="shared" si="156"/>
        <v>0</v>
      </c>
      <c r="BRW44" s="21">
        <f t="shared" si="156"/>
        <v>0</v>
      </c>
      <c r="BRX44" s="21">
        <f t="shared" si="156"/>
        <v>0</v>
      </c>
      <c r="BRY44" s="21">
        <f t="shared" si="156"/>
        <v>0</v>
      </c>
      <c r="BRZ44" s="21">
        <f t="shared" si="156"/>
        <v>0</v>
      </c>
      <c r="BSA44" s="21">
        <f t="shared" si="156"/>
        <v>0</v>
      </c>
      <c r="BSB44" s="21">
        <f t="shared" si="156"/>
        <v>0</v>
      </c>
      <c r="BSC44" s="21">
        <f t="shared" si="156"/>
        <v>0</v>
      </c>
      <c r="BSD44" s="21">
        <f t="shared" si="156"/>
        <v>0</v>
      </c>
      <c r="BSE44" s="21">
        <f t="shared" si="156"/>
        <v>0</v>
      </c>
      <c r="BSF44" s="21">
        <f t="shared" si="156"/>
        <v>0</v>
      </c>
      <c r="BSG44" s="21">
        <f t="shared" si="156"/>
        <v>0</v>
      </c>
      <c r="BSH44" s="21">
        <f t="shared" si="156"/>
        <v>0</v>
      </c>
      <c r="BSI44" s="21">
        <f t="shared" si="156"/>
        <v>0</v>
      </c>
      <c r="BSJ44" s="21">
        <f t="shared" si="156"/>
        <v>0</v>
      </c>
      <c r="BSK44" s="21">
        <f t="shared" si="156"/>
        <v>0</v>
      </c>
      <c r="BSL44" s="21">
        <f t="shared" si="156"/>
        <v>0</v>
      </c>
      <c r="BSM44" s="21">
        <f t="shared" si="156"/>
        <v>0</v>
      </c>
      <c r="BSN44" s="21">
        <f t="shared" si="156"/>
        <v>0</v>
      </c>
      <c r="BSO44" s="21">
        <f t="shared" si="156"/>
        <v>0</v>
      </c>
      <c r="BSP44" s="21">
        <f t="shared" si="156"/>
        <v>0</v>
      </c>
      <c r="BSQ44" s="21">
        <f t="shared" si="156"/>
        <v>0</v>
      </c>
      <c r="BSR44" s="21">
        <f t="shared" si="156"/>
        <v>0</v>
      </c>
      <c r="BSS44" s="21">
        <f t="shared" si="156"/>
        <v>0</v>
      </c>
      <c r="BST44" s="21">
        <f t="shared" si="156"/>
        <v>0</v>
      </c>
      <c r="BSU44" s="21">
        <f t="shared" si="156"/>
        <v>0</v>
      </c>
      <c r="BSV44" s="21">
        <f t="shared" si="156"/>
        <v>0</v>
      </c>
      <c r="BSW44" s="21">
        <f t="shared" si="156"/>
        <v>0</v>
      </c>
      <c r="BSX44" s="21">
        <f t="shared" si="156"/>
        <v>0</v>
      </c>
      <c r="BSY44" s="21">
        <f t="shared" si="156"/>
        <v>0</v>
      </c>
      <c r="BSZ44" s="21">
        <f t="shared" si="136"/>
        <v>0</v>
      </c>
      <c r="BTA44" s="21">
        <f t="shared" si="136"/>
        <v>0</v>
      </c>
      <c r="BTB44" s="21">
        <f t="shared" si="136"/>
        <v>0</v>
      </c>
      <c r="BTC44" s="21">
        <f t="shared" si="136"/>
        <v>0</v>
      </c>
      <c r="BTD44" s="21">
        <f t="shared" si="136"/>
        <v>0</v>
      </c>
      <c r="BTE44" s="21">
        <f t="shared" si="136"/>
        <v>0</v>
      </c>
      <c r="BTF44" s="21">
        <f t="shared" si="136"/>
        <v>0</v>
      </c>
      <c r="BTG44" s="21">
        <f t="shared" si="136"/>
        <v>0</v>
      </c>
      <c r="BTH44" s="21">
        <f t="shared" si="136"/>
        <v>0</v>
      </c>
      <c r="BTI44" s="21">
        <f t="shared" si="136"/>
        <v>0</v>
      </c>
      <c r="BTJ44" s="21">
        <f t="shared" si="136"/>
        <v>0</v>
      </c>
      <c r="BTK44" s="21">
        <f t="shared" si="136"/>
        <v>0</v>
      </c>
      <c r="BTL44" s="21">
        <f t="shared" si="136"/>
        <v>0</v>
      </c>
      <c r="BTM44" s="21">
        <f t="shared" si="136"/>
        <v>0</v>
      </c>
      <c r="BTN44" s="21">
        <f t="shared" si="136"/>
        <v>0</v>
      </c>
      <c r="BTO44" s="21">
        <f t="shared" si="136"/>
        <v>0</v>
      </c>
      <c r="BTP44" s="21">
        <f t="shared" si="136"/>
        <v>0</v>
      </c>
      <c r="BTQ44" s="21">
        <f t="shared" si="136"/>
        <v>0</v>
      </c>
      <c r="BTR44" s="21">
        <f t="shared" si="136"/>
        <v>0</v>
      </c>
      <c r="BTS44" s="21">
        <f t="shared" si="136"/>
        <v>0</v>
      </c>
      <c r="BTT44" s="21">
        <f t="shared" si="136"/>
        <v>0</v>
      </c>
      <c r="BTU44" s="21">
        <f t="shared" si="136"/>
        <v>0</v>
      </c>
      <c r="BTV44" s="21">
        <f t="shared" si="136"/>
        <v>0</v>
      </c>
      <c r="BTW44" s="21">
        <f t="shared" si="136"/>
        <v>0</v>
      </c>
      <c r="BTX44" s="21">
        <f t="shared" si="136"/>
        <v>0</v>
      </c>
      <c r="BTY44" s="21">
        <f t="shared" si="136"/>
        <v>0</v>
      </c>
      <c r="BTZ44" s="21">
        <f t="shared" si="136"/>
        <v>0</v>
      </c>
      <c r="BUA44" s="21">
        <f t="shared" si="136"/>
        <v>0</v>
      </c>
      <c r="BUB44" s="21">
        <f t="shared" si="136"/>
        <v>0</v>
      </c>
      <c r="BUC44" s="21">
        <f t="shared" si="136"/>
        <v>0</v>
      </c>
      <c r="BUD44" s="21">
        <f t="shared" si="136"/>
        <v>0</v>
      </c>
      <c r="BUE44" s="21">
        <f t="shared" si="136"/>
        <v>0</v>
      </c>
      <c r="BUF44" s="21">
        <f t="shared" si="136"/>
        <v>0</v>
      </c>
      <c r="BUG44" s="21">
        <f t="shared" si="136"/>
        <v>0</v>
      </c>
      <c r="BUH44" s="21">
        <f t="shared" si="136"/>
        <v>0</v>
      </c>
      <c r="BUI44" s="21">
        <f t="shared" si="136"/>
        <v>0</v>
      </c>
      <c r="BUJ44" s="21">
        <f t="shared" si="136"/>
        <v>0</v>
      </c>
      <c r="BUK44" s="21">
        <f t="shared" si="136"/>
        <v>0</v>
      </c>
      <c r="BUL44" s="21">
        <f t="shared" si="136"/>
        <v>0</v>
      </c>
      <c r="BUM44" s="21">
        <f t="shared" si="136"/>
        <v>0</v>
      </c>
      <c r="BUN44" s="21">
        <f t="shared" si="136"/>
        <v>0</v>
      </c>
      <c r="BUO44" s="21">
        <f t="shared" si="136"/>
        <v>0</v>
      </c>
      <c r="BUP44" s="21">
        <f t="shared" si="136"/>
        <v>0</v>
      </c>
      <c r="BUQ44" s="21">
        <f t="shared" si="136"/>
        <v>0</v>
      </c>
      <c r="BUR44" s="21">
        <f t="shared" si="136"/>
        <v>0</v>
      </c>
      <c r="BUS44" s="21">
        <f t="shared" si="136"/>
        <v>0</v>
      </c>
      <c r="BUT44" s="21">
        <f t="shared" si="136"/>
        <v>0</v>
      </c>
      <c r="BUU44" s="21">
        <f t="shared" si="136"/>
        <v>0</v>
      </c>
      <c r="BUV44" s="21">
        <f t="shared" si="136"/>
        <v>0</v>
      </c>
      <c r="BUW44" s="21">
        <f t="shared" si="136"/>
        <v>0</v>
      </c>
      <c r="BUX44" s="21">
        <f t="shared" si="136"/>
        <v>0</v>
      </c>
      <c r="BUY44" s="21">
        <f t="shared" si="136"/>
        <v>0</v>
      </c>
      <c r="BUZ44" s="21">
        <f t="shared" si="136"/>
        <v>0</v>
      </c>
      <c r="BVA44" s="21">
        <f t="shared" si="136"/>
        <v>0</v>
      </c>
      <c r="BVB44" s="21">
        <f t="shared" si="136"/>
        <v>0</v>
      </c>
      <c r="BVC44" s="21">
        <f t="shared" si="136"/>
        <v>0</v>
      </c>
      <c r="BVD44" s="21">
        <f t="shared" si="136"/>
        <v>0</v>
      </c>
      <c r="BVE44" s="21">
        <f t="shared" si="136"/>
        <v>0</v>
      </c>
      <c r="BVF44" s="21">
        <f t="shared" si="136"/>
        <v>0</v>
      </c>
      <c r="BVG44" s="21">
        <f t="shared" si="136"/>
        <v>0</v>
      </c>
      <c r="BVH44" s="21">
        <f t="shared" si="136"/>
        <v>0</v>
      </c>
      <c r="BVI44" s="21">
        <f t="shared" si="136"/>
        <v>0</v>
      </c>
      <c r="BVJ44" s="21">
        <f t="shared" si="136"/>
        <v>0</v>
      </c>
      <c r="BVK44" s="21">
        <f t="shared" si="69"/>
        <v>0</v>
      </c>
      <c r="BVL44" s="21">
        <f t="shared" ref="BVL44:BXW44" si="157">MAX(BVL22&gt;0,BVL22,0)</f>
        <v>0</v>
      </c>
      <c r="BVM44" s="21">
        <f t="shared" si="157"/>
        <v>0</v>
      </c>
      <c r="BVN44" s="21">
        <f t="shared" si="157"/>
        <v>0</v>
      </c>
      <c r="BVO44" s="21">
        <f t="shared" si="157"/>
        <v>0</v>
      </c>
      <c r="BVP44" s="21">
        <f t="shared" si="157"/>
        <v>0</v>
      </c>
      <c r="BVQ44" s="21">
        <f t="shared" si="157"/>
        <v>0</v>
      </c>
      <c r="BVR44" s="21">
        <f t="shared" si="157"/>
        <v>0</v>
      </c>
      <c r="BVS44" s="21">
        <f t="shared" si="157"/>
        <v>0</v>
      </c>
      <c r="BVT44" s="21">
        <f t="shared" si="157"/>
        <v>0</v>
      </c>
      <c r="BVU44" s="21">
        <f t="shared" si="157"/>
        <v>0</v>
      </c>
      <c r="BVV44" s="21">
        <f t="shared" si="157"/>
        <v>0</v>
      </c>
      <c r="BVW44" s="21">
        <f t="shared" si="157"/>
        <v>0</v>
      </c>
      <c r="BVX44" s="21">
        <f t="shared" si="157"/>
        <v>0</v>
      </c>
      <c r="BVY44" s="21">
        <f t="shared" si="157"/>
        <v>0</v>
      </c>
      <c r="BVZ44" s="21">
        <f t="shared" si="157"/>
        <v>0</v>
      </c>
      <c r="BWA44" s="21">
        <f t="shared" si="157"/>
        <v>0</v>
      </c>
      <c r="BWB44" s="21">
        <f t="shared" si="157"/>
        <v>0</v>
      </c>
      <c r="BWC44" s="21">
        <f t="shared" si="157"/>
        <v>0</v>
      </c>
      <c r="BWD44" s="21">
        <f t="shared" si="157"/>
        <v>0</v>
      </c>
      <c r="BWE44" s="21">
        <f t="shared" si="157"/>
        <v>0</v>
      </c>
      <c r="BWF44" s="21">
        <f t="shared" si="157"/>
        <v>0</v>
      </c>
      <c r="BWG44" s="21">
        <f t="shared" si="157"/>
        <v>0</v>
      </c>
      <c r="BWH44" s="21">
        <f t="shared" si="157"/>
        <v>0</v>
      </c>
      <c r="BWI44" s="21">
        <f t="shared" si="157"/>
        <v>0</v>
      </c>
      <c r="BWJ44" s="21">
        <f t="shared" si="157"/>
        <v>0</v>
      </c>
      <c r="BWK44" s="21">
        <f t="shared" si="157"/>
        <v>0</v>
      </c>
      <c r="BWL44" s="21">
        <f t="shared" si="157"/>
        <v>0</v>
      </c>
      <c r="BWM44" s="21">
        <f t="shared" si="157"/>
        <v>0</v>
      </c>
      <c r="BWN44" s="21">
        <f t="shared" si="157"/>
        <v>0</v>
      </c>
      <c r="BWO44" s="21">
        <f t="shared" si="157"/>
        <v>0</v>
      </c>
      <c r="BWP44" s="21">
        <f t="shared" si="157"/>
        <v>0</v>
      </c>
      <c r="BWQ44" s="21">
        <f t="shared" si="157"/>
        <v>0</v>
      </c>
      <c r="BWR44" s="21">
        <f t="shared" si="157"/>
        <v>0</v>
      </c>
      <c r="BWS44" s="21">
        <f t="shared" si="157"/>
        <v>0</v>
      </c>
      <c r="BWT44" s="21">
        <f t="shared" si="157"/>
        <v>0</v>
      </c>
      <c r="BWU44" s="21">
        <f t="shared" si="157"/>
        <v>0</v>
      </c>
      <c r="BWV44" s="21">
        <f t="shared" si="157"/>
        <v>0</v>
      </c>
      <c r="BWW44" s="21">
        <f t="shared" si="157"/>
        <v>0</v>
      </c>
      <c r="BWX44" s="21">
        <f t="shared" si="157"/>
        <v>0</v>
      </c>
      <c r="BWY44" s="21">
        <f t="shared" si="157"/>
        <v>0</v>
      </c>
      <c r="BWZ44" s="21">
        <f t="shared" si="157"/>
        <v>0</v>
      </c>
      <c r="BXA44" s="21">
        <f t="shared" si="157"/>
        <v>0</v>
      </c>
      <c r="BXB44" s="21">
        <f t="shared" si="157"/>
        <v>0</v>
      </c>
      <c r="BXC44" s="21">
        <f t="shared" si="157"/>
        <v>0</v>
      </c>
      <c r="BXD44" s="21">
        <f t="shared" si="157"/>
        <v>0</v>
      </c>
      <c r="BXE44" s="21">
        <f t="shared" si="157"/>
        <v>0</v>
      </c>
      <c r="BXF44" s="21">
        <f t="shared" si="157"/>
        <v>0</v>
      </c>
      <c r="BXG44" s="21">
        <f t="shared" si="157"/>
        <v>0</v>
      </c>
      <c r="BXH44" s="21">
        <f t="shared" si="157"/>
        <v>0</v>
      </c>
      <c r="BXI44" s="21">
        <f t="shared" si="157"/>
        <v>0</v>
      </c>
      <c r="BXJ44" s="21">
        <f t="shared" si="157"/>
        <v>0</v>
      </c>
      <c r="BXK44" s="21">
        <f t="shared" si="157"/>
        <v>0</v>
      </c>
      <c r="BXL44" s="21">
        <f t="shared" si="157"/>
        <v>0</v>
      </c>
      <c r="BXM44" s="21">
        <f t="shared" si="157"/>
        <v>0</v>
      </c>
      <c r="BXN44" s="21">
        <f t="shared" si="157"/>
        <v>0</v>
      </c>
      <c r="BXO44" s="21">
        <f t="shared" si="157"/>
        <v>0</v>
      </c>
      <c r="BXP44" s="21">
        <f t="shared" si="157"/>
        <v>0</v>
      </c>
      <c r="BXQ44" s="21">
        <f t="shared" si="157"/>
        <v>0</v>
      </c>
      <c r="BXR44" s="21">
        <f t="shared" si="157"/>
        <v>0</v>
      </c>
      <c r="BXS44" s="21">
        <f t="shared" si="157"/>
        <v>0</v>
      </c>
      <c r="BXT44" s="21">
        <f t="shared" si="157"/>
        <v>0</v>
      </c>
      <c r="BXU44" s="21">
        <f t="shared" si="157"/>
        <v>0</v>
      </c>
      <c r="BXV44" s="21">
        <f t="shared" si="157"/>
        <v>0</v>
      </c>
      <c r="BXW44" s="21">
        <f t="shared" si="157"/>
        <v>0</v>
      </c>
      <c r="BXX44" s="21">
        <f t="shared" si="137"/>
        <v>0</v>
      </c>
      <c r="BXY44" s="21">
        <f t="shared" si="137"/>
        <v>0</v>
      </c>
      <c r="BXZ44" s="21">
        <f t="shared" si="137"/>
        <v>0</v>
      </c>
      <c r="BYA44" s="21">
        <f t="shared" si="137"/>
        <v>0</v>
      </c>
      <c r="BYB44" s="21">
        <f t="shared" si="137"/>
        <v>0</v>
      </c>
      <c r="BYC44" s="21">
        <f t="shared" si="137"/>
        <v>0</v>
      </c>
      <c r="BYD44" s="21">
        <f t="shared" si="137"/>
        <v>0</v>
      </c>
      <c r="BYE44" s="21">
        <f t="shared" si="137"/>
        <v>0</v>
      </c>
      <c r="BYF44" s="21">
        <f t="shared" si="137"/>
        <v>0</v>
      </c>
      <c r="BYG44" s="21">
        <f t="shared" si="137"/>
        <v>0</v>
      </c>
      <c r="BYH44" s="21">
        <f t="shared" si="137"/>
        <v>0</v>
      </c>
      <c r="BYI44" s="21">
        <f t="shared" si="137"/>
        <v>0</v>
      </c>
      <c r="BYJ44" s="21">
        <f t="shared" si="137"/>
        <v>0</v>
      </c>
      <c r="BYK44" s="21">
        <f t="shared" si="137"/>
        <v>0</v>
      </c>
      <c r="BYL44" s="21">
        <f t="shared" si="137"/>
        <v>0</v>
      </c>
      <c r="BYM44" s="21">
        <f t="shared" si="137"/>
        <v>0</v>
      </c>
      <c r="BYN44" s="21">
        <f t="shared" si="137"/>
        <v>0</v>
      </c>
      <c r="BYO44" s="21">
        <f t="shared" si="137"/>
        <v>0</v>
      </c>
      <c r="BYP44" s="21">
        <f t="shared" si="137"/>
        <v>0</v>
      </c>
      <c r="BYQ44" s="21">
        <f t="shared" si="137"/>
        <v>0</v>
      </c>
      <c r="BYR44" s="21">
        <f t="shared" si="137"/>
        <v>0</v>
      </c>
      <c r="BYS44" s="21">
        <f t="shared" si="137"/>
        <v>0</v>
      </c>
      <c r="BYT44" s="21">
        <f t="shared" si="137"/>
        <v>0</v>
      </c>
      <c r="BYU44" s="21">
        <f t="shared" si="137"/>
        <v>0</v>
      </c>
      <c r="BYV44" s="21">
        <f t="shared" si="137"/>
        <v>0</v>
      </c>
      <c r="BYW44" s="21">
        <f t="shared" si="137"/>
        <v>0</v>
      </c>
      <c r="BYX44" s="21">
        <f t="shared" si="137"/>
        <v>0</v>
      </c>
      <c r="BYY44" s="21">
        <f t="shared" si="137"/>
        <v>0</v>
      </c>
      <c r="BYZ44" s="21">
        <f t="shared" si="137"/>
        <v>0</v>
      </c>
      <c r="BZA44" s="21">
        <f t="shared" si="137"/>
        <v>0</v>
      </c>
      <c r="BZB44" s="21">
        <f t="shared" si="137"/>
        <v>0</v>
      </c>
      <c r="BZC44" s="21">
        <f t="shared" si="137"/>
        <v>0</v>
      </c>
      <c r="BZD44" s="21">
        <f t="shared" si="137"/>
        <v>0</v>
      </c>
      <c r="BZE44" s="21">
        <f t="shared" si="137"/>
        <v>0</v>
      </c>
      <c r="BZF44" s="21">
        <f t="shared" si="137"/>
        <v>0</v>
      </c>
      <c r="BZG44" s="21">
        <f t="shared" si="137"/>
        <v>0</v>
      </c>
      <c r="BZH44" s="21">
        <f t="shared" si="137"/>
        <v>0</v>
      </c>
      <c r="BZI44" s="21">
        <f t="shared" si="137"/>
        <v>0</v>
      </c>
      <c r="BZJ44" s="21">
        <f t="shared" si="137"/>
        <v>0</v>
      </c>
      <c r="BZK44" s="21">
        <f t="shared" si="137"/>
        <v>0</v>
      </c>
      <c r="BZL44" s="21">
        <f t="shared" si="137"/>
        <v>0</v>
      </c>
      <c r="BZM44" s="21">
        <f t="shared" si="137"/>
        <v>0</v>
      </c>
      <c r="BZN44" s="21">
        <f t="shared" si="137"/>
        <v>0</v>
      </c>
      <c r="BZO44" s="21">
        <f t="shared" si="137"/>
        <v>0</v>
      </c>
      <c r="BZP44" s="21">
        <f t="shared" si="137"/>
        <v>0</v>
      </c>
      <c r="BZQ44" s="21">
        <f t="shared" si="137"/>
        <v>0</v>
      </c>
      <c r="BZR44" s="21">
        <f t="shared" si="137"/>
        <v>0</v>
      </c>
      <c r="BZS44" s="21">
        <f t="shared" si="137"/>
        <v>0</v>
      </c>
      <c r="BZT44" s="21">
        <f t="shared" si="137"/>
        <v>0</v>
      </c>
      <c r="BZU44" s="21">
        <f t="shared" si="137"/>
        <v>0</v>
      </c>
      <c r="BZV44" s="21">
        <f t="shared" si="137"/>
        <v>0</v>
      </c>
      <c r="BZW44" s="21">
        <f t="shared" si="137"/>
        <v>0</v>
      </c>
      <c r="BZX44" s="21">
        <f t="shared" si="137"/>
        <v>0</v>
      </c>
      <c r="BZY44" s="21">
        <f t="shared" si="137"/>
        <v>0</v>
      </c>
      <c r="BZZ44" s="21">
        <f t="shared" si="137"/>
        <v>0</v>
      </c>
      <c r="CAA44" s="21">
        <f t="shared" si="137"/>
        <v>0</v>
      </c>
      <c r="CAB44" s="21">
        <f t="shared" si="137"/>
        <v>0</v>
      </c>
      <c r="CAC44" s="21">
        <f t="shared" si="137"/>
        <v>0</v>
      </c>
      <c r="CAD44" s="21">
        <f t="shared" si="137"/>
        <v>0</v>
      </c>
      <c r="CAE44" s="21">
        <f t="shared" si="137"/>
        <v>0</v>
      </c>
      <c r="CAF44" s="21">
        <f t="shared" si="137"/>
        <v>0</v>
      </c>
      <c r="CAG44" s="21">
        <f t="shared" si="137"/>
        <v>0</v>
      </c>
      <c r="CAH44" s="21">
        <f t="shared" si="137"/>
        <v>0</v>
      </c>
      <c r="CAI44" s="21">
        <f t="shared" si="71"/>
        <v>0</v>
      </c>
      <c r="CAJ44" s="21">
        <f t="shared" ref="CAJ44:CCU44" si="158">MAX(CAJ22&gt;0,CAJ22,0)</f>
        <v>0</v>
      </c>
      <c r="CAK44" s="21">
        <f t="shared" si="158"/>
        <v>0</v>
      </c>
      <c r="CAL44" s="21">
        <f t="shared" si="158"/>
        <v>0</v>
      </c>
      <c r="CAM44" s="21">
        <f t="shared" si="158"/>
        <v>0</v>
      </c>
      <c r="CAN44" s="21">
        <f t="shared" si="158"/>
        <v>0</v>
      </c>
      <c r="CAO44" s="21">
        <f t="shared" si="158"/>
        <v>0</v>
      </c>
      <c r="CAP44" s="21">
        <f t="shared" si="158"/>
        <v>0</v>
      </c>
      <c r="CAQ44" s="21">
        <f t="shared" si="158"/>
        <v>0</v>
      </c>
      <c r="CAR44" s="21">
        <f t="shared" si="158"/>
        <v>0</v>
      </c>
      <c r="CAS44" s="21">
        <f t="shared" si="158"/>
        <v>0</v>
      </c>
      <c r="CAT44" s="21">
        <f t="shared" si="158"/>
        <v>0</v>
      </c>
      <c r="CAU44" s="21">
        <f t="shared" si="158"/>
        <v>0</v>
      </c>
      <c r="CAV44" s="21">
        <f t="shared" si="158"/>
        <v>0</v>
      </c>
      <c r="CAW44" s="21">
        <f t="shared" si="158"/>
        <v>0</v>
      </c>
      <c r="CAX44" s="21">
        <f t="shared" si="158"/>
        <v>0</v>
      </c>
      <c r="CAY44" s="21">
        <f t="shared" si="158"/>
        <v>0</v>
      </c>
      <c r="CAZ44" s="21">
        <f t="shared" si="158"/>
        <v>0</v>
      </c>
      <c r="CBA44" s="21">
        <f t="shared" si="158"/>
        <v>0</v>
      </c>
      <c r="CBB44" s="21">
        <f t="shared" si="158"/>
        <v>0</v>
      </c>
      <c r="CBC44" s="21">
        <f t="shared" si="158"/>
        <v>0</v>
      </c>
      <c r="CBD44" s="21">
        <f t="shared" si="158"/>
        <v>0</v>
      </c>
      <c r="CBE44" s="21">
        <f t="shared" si="158"/>
        <v>0</v>
      </c>
      <c r="CBF44" s="21">
        <f t="shared" si="158"/>
        <v>0</v>
      </c>
      <c r="CBG44" s="21">
        <f t="shared" si="158"/>
        <v>0</v>
      </c>
      <c r="CBH44" s="21">
        <f t="shared" si="158"/>
        <v>0</v>
      </c>
      <c r="CBI44" s="21">
        <f t="shared" si="158"/>
        <v>0</v>
      </c>
      <c r="CBJ44" s="21">
        <f t="shared" si="158"/>
        <v>0</v>
      </c>
      <c r="CBK44" s="21">
        <f t="shared" si="158"/>
        <v>0</v>
      </c>
      <c r="CBL44" s="21">
        <f t="shared" si="158"/>
        <v>0</v>
      </c>
      <c r="CBM44" s="21">
        <f t="shared" si="158"/>
        <v>0</v>
      </c>
      <c r="CBN44" s="21">
        <f t="shared" si="158"/>
        <v>0</v>
      </c>
      <c r="CBO44" s="21">
        <f t="shared" si="158"/>
        <v>0</v>
      </c>
      <c r="CBP44" s="21">
        <f t="shared" si="158"/>
        <v>0</v>
      </c>
      <c r="CBQ44" s="21">
        <f t="shared" si="158"/>
        <v>0</v>
      </c>
      <c r="CBR44" s="21">
        <f t="shared" si="158"/>
        <v>0</v>
      </c>
      <c r="CBS44" s="21">
        <f t="shared" si="158"/>
        <v>0</v>
      </c>
      <c r="CBT44" s="21">
        <f t="shared" si="158"/>
        <v>0</v>
      </c>
      <c r="CBU44" s="21">
        <f t="shared" si="158"/>
        <v>0</v>
      </c>
      <c r="CBV44" s="21">
        <f t="shared" si="158"/>
        <v>0</v>
      </c>
      <c r="CBW44" s="21">
        <f t="shared" si="158"/>
        <v>0</v>
      </c>
      <c r="CBX44" s="21">
        <f t="shared" si="158"/>
        <v>0</v>
      </c>
      <c r="CBY44" s="21">
        <f t="shared" si="158"/>
        <v>0</v>
      </c>
      <c r="CBZ44" s="21">
        <f t="shared" si="158"/>
        <v>0</v>
      </c>
      <c r="CCA44" s="21">
        <f t="shared" si="158"/>
        <v>0</v>
      </c>
      <c r="CCB44" s="21">
        <f t="shared" si="158"/>
        <v>0</v>
      </c>
      <c r="CCC44" s="21">
        <f t="shared" si="158"/>
        <v>0</v>
      </c>
      <c r="CCD44" s="21">
        <f t="shared" si="158"/>
        <v>0</v>
      </c>
      <c r="CCE44" s="21">
        <f t="shared" si="158"/>
        <v>0</v>
      </c>
      <c r="CCF44" s="21">
        <f t="shared" si="158"/>
        <v>0</v>
      </c>
      <c r="CCG44" s="21">
        <f t="shared" si="158"/>
        <v>0</v>
      </c>
      <c r="CCH44" s="21">
        <f t="shared" si="158"/>
        <v>0</v>
      </c>
      <c r="CCI44" s="21">
        <f t="shared" si="158"/>
        <v>0</v>
      </c>
      <c r="CCJ44" s="21">
        <f t="shared" si="158"/>
        <v>0</v>
      </c>
      <c r="CCK44" s="21">
        <f t="shared" si="158"/>
        <v>0</v>
      </c>
      <c r="CCL44" s="21">
        <f t="shared" si="158"/>
        <v>0</v>
      </c>
      <c r="CCM44" s="21">
        <f t="shared" si="158"/>
        <v>0</v>
      </c>
      <c r="CCN44" s="21">
        <f t="shared" si="158"/>
        <v>0</v>
      </c>
      <c r="CCO44" s="21">
        <f t="shared" si="158"/>
        <v>0</v>
      </c>
      <c r="CCP44" s="21">
        <f t="shared" si="158"/>
        <v>0</v>
      </c>
      <c r="CCQ44" s="21">
        <f t="shared" si="158"/>
        <v>0</v>
      </c>
      <c r="CCR44" s="21">
        <f t="shared" si="158"/>
        <v>0</v>
      </c>
      <c r="CCS44" s="21">
        <f t="shared" si="158"/>
        <v>0</v>
      </c>
      <c r="CCT44" s="21">
        <f t="shared" si="158"/>
        <v>0</v>
      </c>
      <c r="CCU44" s="21">
        <f t="shared" si="158"/>
        <v>0</v>
      </c>
      <c r="CCV44" s="21">
        <f t="shared" si="138"/>
        <v>0</v>
      </c>
      <c r="CCW44" s="21">
        <f t="shared" si="138"/>
        <v>0</v>
      </c>
      <c r="CCX44" s="21">
        <f t="shared" si="138"/>
        <v>0</v>
      </c>
      <c r="CCY44" s="21">
        <f t="shared" si="138"/>
        <v>0</v>
      </c>
      <c r="CCZ44" s="21">
        <f t="shared" si="138"/>
        <v>0</v>
      </c>
      <c r="CDA44" s="21">
        <f t="shared" si="138"/>
        <v>0</v>
      </c>
      <c r="CDB44" s="21">
        <f t="shared" si="138"/>
        <v>0</v>
      </c>
      <c r="CDC44" s="21">
        <f t="shared" si="138"/>
        <v>0</v>
      </c>
      <c r="CDD44" s="21">
        <f t="shared" si="138"/>
        <v>0</v>
      </c>
      <c r="CDE44" s="21">
        <f t="shared" si="138"/>
        <v>0</v>
      </c>
      <c r="CDF44" s="21">
        <f t="shared" si="138"/>
        <v>0</v>
      </c>
      <c r="CDG44" s="21">
        <f t="shared" si="138"/>
        <v>0</v>
      </c>
      <c r="CDH44" s="21">
        <f t="shared" si="138"/>
        <v>0</v>
      </c>
      <c r="CDI44" s="21">
        <f t="shared" si="138"/>
        <v>0</v>
      </c>
      <c r="CDJ44" s="21">
        <f t="shared" si="138"/>
        <v>0</v>
      </c>
      <c r="CDK44" s="21">
        <f t="shared" si="138"/>
        <v>0</v>
      </c>
      <c r="CDL44" s="21">
        <f t="shared" si="138"/>
        <v>0</v>
      </c>
      <c r="CDM44" s="21">
        <f t="shared" si="138"/>
        <v>0</v>
      </c>
      <c r="CDN44" s="21">
        <f t="shared" si="138"/>
        <v>0</v>
      </c>
      <c r="CDO44" s="21">
        <f t="shared" si="138"/>
        <v>0</v>
      </c>
      <c r="CDP44" s="21">
        <f t="shared" si="138"/>
        <v>0</v>
      </c>
      <c r="CDQ44" s="21">
        <f t="shared" si="138"/>
        <v>0</v>
      </c>
      <c r="CDR44" s="21">
        <f t="shared" si="138"/>
        <v>0</v>
      </c>
      <c r="CDS44" s="21">
        <f t="shared" si="138"/>
        <v>0</v>
      </c>
      <c r="CDT44" s="21">
        <f t="shared" si="138"/>
        <v>0</v>
      </c>
      <c r="CDU44" s="21">
        <f t="shared" si="138"/>
        <v>0</v>
      </c>
      <c r="CDV44" s="21">
        <f t="shared" si="138"/>
        <v>0</v>
      </c>
      <c r="CDW44" s="21">
        <f t="shared" si="138"/>
        <v>0</v>
      </c>
      <c r="CDX44" s="21">
        <f t="shared" si="138"/>
        <v>0</v>
      </c>
      <c r="CDY44" s="21">
        <f t="shared" si="138"/>
        <v>0</v>
      </c>
      <c r="CDZ44" s="21">
        <f t="shared" si="138"/>
        <v>0</v>
      </c>
      <c r="CEA44" s="21">
        <f t="shared" si="138"/>
        <v>0</v>
      </c>
      <c r="CEB44" s="21">
        <f t="shared" si="138"/>
        <v>0</v>
      </c>
      <c r="CEC44" s="21">
        <f t="shared" si="138"/>
        <v>0</v>
      </c>
      <c r="CED44" s="21">
        <f t="shared" si="138"/>
        <v>0</v>
      </c>
      <c r="CEE44" s="21">
        <f t="shared" si="138"/>
        <v>0</v>
      </c>
      <c r="CEF44" s="21">
        <f t="shared" si="138"/>
        <v>0</v>
      </c>
      <c r="CEG44" s="21">
        <f t="shared" si="138"/>
        <v>0</v>
      </c>
      <c r="CEH44" s="21">
        <f t="shared" si="138"/>
        <v>0</v>
      </c>
      <c r="CEI44" s="21">
        <f t="shared" si="138"/>
        <v>0</v>
      </c>
      <c r="CEJ44" s="21">
        <f t="shared" si="138"/>
        <v>0</v>
      </c>
      <c r="CEK44" s="21">
        <f t="shared" si="138"/>
        <v>0</v>
      </c>
      <c r="CEL44" s="21">
        <f t="shared" si="138"/>
        <v>0</v>
      </c>
      <c r="CEM44" s="21">
        <f t="shared" si="138"/>
        <v>0</v>
      </c>
      <c r="CEN44" s="21">
        <f t="shared" si="138"/>
        <v>0</v>
      </c>
      <c r="CEO44" s="21">
        <f t="shared" si="138"/>
        <v>0</v>
      </c>
      <c r="CEP44" s="21">
        <f t="shared" si="138"/>
        <v>0</v>
      </c>
      <c r="CEQ44" s="21">
        <f t="shared" si="138"/>
        <v>0</v>
      </c>
      <c r="CER44" s="21">
        <f t="shared" si="138"/>
        <v>0</v>
      </c>
      <c r="CES44" s="21">
        <f t="shared" si="138"/>
        <v>0</v>
      </c>
      <c r="CET44" s="21">
        <f t="shared" si="138"/>
        <v>0</v>
      </c>
      <c r="CEU44" s="21">
        <f t="shared" si="138"/>
        <v>0</v>
      </c>
      <c r="CEV44" s="21">
        <f t="shared" si="138"/>
        <v>0</v>
      </c>
      <c r="CEW44" s="21">
        <f t="shared" si="138"/>
        <v>0</v>
      </c>
      <c r="CEX44" s="21">
        <f t="shared" si="138"/>
        <v>0</v>
      </c>
      <c r="CEY44" s="21">
        <f t="shared" si="138"/>
        <v>0</v>
      </c>
      <c r="CEZ44" s="21">
        <f t="shared" si="138"/>
        <v>0</v>
      </c>
      <c r="CFA44" s="21">
        <f t="shared" si="138"/>
        <v>0</v>
      </c>
      <c r="CFB44" s="21">
        <f t="shared" si="138"/>
        <v>0</v>
      </c>
      <c r="CFC44" s="21">
        <f t="shared" si="138"/>
        <v>0</v>
      </c>
      <c r="CFD44" s="21">
        <f t="shared" si="138"/>
        <v>0</v>
      </c>
      <c r="CFE44" s="21">
        <f t="shared" si="138"/>
        <v>0</v>
      </c>
      <c r="CFF44" s="21">
        <f t="shared" si="138"/>
        <v>0</v>
      </c>
      <c r="CFG44" s="21">
        <f t="shared" si="73"/>
        <v>0</v>
      </c>
      <c r="CFH44" s="21">
        <f t="shared" ref="CFH44:CHS44" si="159">MAX(CFH22&gt;0,CFH22,0)</f>
        <v>0</v>
      </c>
      <c r="CFI44" s="21">
        <f t="shared" si="159"/>
        <v>0</v>
      </c>
      <c r="CFJ44" s="21">
        <f t="shared" si="159"/>
        <v>0</v>
      </c>
      <c r="CFK44" s="21">
        <f t="shared" si="159"/>
        <v>0</v>
      </c>
      <c r="CFL44" s="21">
        <f t="shared" si="159"/>
        <v>0</v>
      </c>
      <c r="CFM44" s="21">
        <f t="shared" si="159"/>
        <v>0</v>
      </c>
      <c r="CFN44" s="21">
        <f t="shared" si="159"/>
        <v>0</v>
      </c>
      <c r="CFO44" s="21">
        <f t="shared" si="159"/>
        <v>0</v>
      </c>
      <c r="CFP44" s="21">
        <f t="shared" si="159"/>
        <v>0</v>
      </c>
      <c r="CFQ44" s="21">
        <f t="shared" si="159"/>
        <v>0</v>
      </c>
      <c r="CFR44" s="21">
        <f t="shared" si="159"/>
        <v>0</v>
      </c>
      <c r="CFS44" s="21">
        <f t="shared" si="159"/>
        <v>0</v>
      </c>
      <c r="CFT44" s="21">
        <f t="shared" si="159"/>
        <v>0</v>
      </c>
      <c r="CFU44" s="21">
        <f t="shared" si="159"/>
        <v>0</v>
      </c>
      <c r="CFV44" s="21">
        <f t="shared" si="159"/>
        <v>0</v>
      </c>
      <c r="CFW44" s="21">
        <f t="shared" si="159"/>
        <v>0</v>
      </c>
      <c r="CFX44" s="21">
        <f t="shared" si="159"/>
        <v>0</v>
      </c>
      <c r="CFY44" s="21">
        <f t="shared" si="159"/>
        <v>0</v>
      </c>
      <c r="CFZ44" s="21">
        <f t="shared" si="159"/>
        <v>0</v>
      </c>
      <c r="CGA44" s="21">
        <f t="shared" si="159"/>
        <v>0</v>
      </c>
      <c r="CGB44" s="21">
        <f t="shared" si="159"/>
        <v>0</v>
      </c>
      <c r="CGC44" s="21">
        <f t="shared" si="159"/>
        <v>0</v>
      </c>
      <c r="CGD44" s="21">
        <f t="shared" si="159"/>
        <v>0</v>
      </c>
      <c r="CGE44" s="21">
        <f t="shared" si="159"/>
        <v>0</v>
      </c>
      <c r="CGF44" s="21">
        <f t="shared" si="159"/>
        <v>0</v>
      </c>
      <c r="CGG44" s="21">
        <f t="shared" si="159"/>
        <v>0</v>
      </c>
      <c r="CGH44" s="21">
        <f t="shared" si="159"/>
        <v>0</v>
      </c>
      <c r="CGI44" s="21">
        <f t="shared" si="159"/>
        <v>0</v>
      </c>
      <c r="CGJ44" s="21">
        <f t="shared" si="159"/>
        <v>0</v>
      </c>
      <c r="CGK44" s="21">
        <f t="shared" si="159"/>
        <v>0</v>
      </c>
      <c r="CGL44" s="21">
        <f t="shared" si="159"/>
        <v>0</v>
      </c>
      <c r="CGM44" s="21">
        <f t="shared" si="159"/>
        <v>0</v>
      </c>
      <c r="CGN44" s="21">
        <f t="shared" si="159"/>
        <v>0</v>
      </c>
      <c r="CGO44" s="21">
        <f t="shared" si="159"/>
        <v>0</v>
      </c>
      <c r="CGP44" s="21">
        <f t="shared" si="159"/>
        <v>0</v>
      </c>
      <c r="CGQ44" s="21">
        <f t="shared" si="159"/>
        <v>0</v>
      </c>
      <c r="CGR44" s="21">
        <f t="shared" si="159"/>
        <v>0</v>
      </c>
      <c r="CGS44" s="21">
        <f t="shared" si="159"/>
        <v>0</v>
      </c>
      <c r="CGT44" s="21">
        <f t="shared" si="159"/>
        <v>0</v>
      </c>
      <c r="CGU44" s="21">
        <f t="shared" si="159"/>
        <v>0</v>
      </c>
      <c r="CGV44" s="21">
        <f t="shared" si="159"/>
        <v>0</v>
      </c>
      <c r="CGW44" s="21">
        <f t="shared" si="159"/>
        <v>0</v>
      </c>
      <c r="CGX44" s="21">
        <f t="shared" si="159"/>
        <v>0</v>
      </c>
      <c r="CGY44" s="21">
        <f t="shared" si="159"/>
        <v>0</v>
      </c>
      <c r="CGZ44" s="21">
        <f t="shared" si="159"/>
        <v>0</v>
      </c>
      <c r="CHA44" s="21">
        <f t="shared" si="159"/>
        <v>0</v>
      </c>
      <c r="CHB44" s="21">
        <f t="shared" si="159"/>
        <v>0</v>
      </c>
      <c r="CHC44" s="21">
        <f t="shared" si="159"/>
        <v>0</v>
      </c>
      <c r="CHD44" s="21">
        <f t="shared" si="159"/>
        <v>0</v>
      </c>
      <c r="CHE44" s="21">
        <f t="shared" si="159"/>
        <v>0</v>
      </c>
      <c r="CHF44" s="21">
        <f t="shared" si="159"/>
        <v>0</v>
      </c>
      <c r="CHG44" s="21">
        <f t="shared" si="159"/>
        <v>0</v>
      </c>
      <c r="CHH44" s="21">
        <f t="shared" si="159"/>
        <v>0</v>
      </c>
      <c r="CHI44" s="21">
        <f t="shared" si="159"/>
        <v>0</v>
      </c>
      <c r="CHJ44" s="21">
        <f t="shared" si="159"/>
        <v>0</v>
      </c>
      <c r="CHK44" s="21">
        <f t="shared" si="159"/>
        <v>0</v>
      </c>
      <c r="CHL44" s="21">
        <f t="shared" si="159"/>
        <v>0</v>
      </c>
      <c r="CHM44" s="21">
        <f t="shared" si="159"/>
        <v>0</v>
      </c>
      <c r="CHN44" s="21">
        <f t="shared" si="159"/>
        <v>0</v>
      </c>
      <c r="CHO44" s="21">
        <f t="shared" si="159"/>
        <v>0</v>
      </c>
      <c r="CHP44" s="21">
        <f t="shared" si="159"/>
        <v>0</v>
      </c>
      <c r="CHQ44" s="21">
        <f t="shared" si="159"/>
        <v>0</v>
      </c>
      <c r="CHR44" s="21">
        <f t="shared" si="159"/>
        <v>0</v>
      </c>
      <c r="CHS44" s="21">
        <f t="shared" si="159"/>
        <v>0</v>
      </c>
      <c r="CHT44" s="21">
        <f t="shared" si="139"/>
        <v>0</v>
      </c>
      <c r="CHU44" s="21">
        <f t="shared" si="139"/>
        <v>0</v>
      </c>
      <c r="CHV44" s="21">
        <f t="shared" si="139"/>
        <v>0</v>
      </c>
      <c r="CHW44" s="21">
        <f t="shared" si="139"/>
        <v>0</v>
      </c>
      <c r="CHX44" s="21">
        <f t="shared" si="139"/>
        <v>0</v>
      </c>
      <c r="CHY44" s="21">
        <f t="shared" si="139"/>
        <v>0</v>
      </c>
      <c r="CHZ44" s="21">
        <f t="shared" si="139"/>
        <v>0</v>
      </c>
      <c r="CIA44" s="21">
        <f t="shared" si="139"/>
        <v>0</v>
      </c>
      <c r="CIB44" s="21">
        <f t="shared" si="139"/>
        <v>0</v>
      </c>
      <c r="CIC44" s="21">
        <f t="shared" si="139"/>
        <v>0</v>
      </c>
      <c r="CID44" s="21">
        <f t="shared" si="139"/>
        <v>0</v>
      </c>
      <c r="CIE44" s="21">
        <f t="shared" si="139"/>
        <v>0</v>
      </c>
      <c r="CIF44" s="21">
        <f t="shared" si="139"/>
        <v>0</v>
      </c>
      <c r="CIG44" s="21">
        <f t="shared" si="139"/>
        <v>0</v>
      </c>
      <c r="CIH44" s="21">
        <f t="shared" si="139"/>
        <v>0</v>
      </c>
      <c r="CII44" s="21">
        <f t="shared" si="139"/>
        <v>0</v>
      </c>
      <c r="CIJ44" s="21">
        <f t="shared" si="139"/>
        <v>0</v>
      </c>
      <c r="CIK44" s="21">
        <f t="shared" si="139"/>
        <v>0</v>
      </c>
      <c r="CIL44" s="21">
        <f t="shared" si="139"/>
        <v>0</v>
      </c>
      <c r="CIM44" s="21">
        <f t="shared" si="139"/>
        <v>0</v>
      </c>
      <c r="CIN44" s="21">
        <f t="shared" si="139"/>
        <v>0</v>
      </c>
      <c r="CIO44" s="21">
        <f t="shared" si="139"/>
        <v>0</v>
      </c>
      <c r="CIP44" s="21">
        <f t="shared" si="139"/>
        <v>0</v>
      </c>
      <c r="CIQ44" s="21">
        <f t="shared" si="139"/>
        <v>0</v>
      </c>
      <c r="CIR44" s="21">
        <f t="shared" si="139"/>
        <v>0</v>
      </c>
      <c r="CIS44" s="21">
        <f t="shared" si="139"/>
        <v>0</v>
      </c>
      <c r="CIT44" s="21">
        <f t="shared" si="139"/>
        <v>0</v>
      </c>
      <c r="CIU44" s="21">
        <f t="shared" si="139"/>
        <v>0</v>
      </c>
      <c r="CIV44" s="21">
        <f t="shared" si="139"/>
        <v>0</v>
      </c>
      <c r="CIW44" s="21">
        <f t="shared" si="139"/>
        <v>0</v>
      </c>
      <c r="CIX44" s="21">
        <f t="shared" si="139"/>
        <v>0</v>
      </c>
      <c r="CIY44" s="21">
        <f t="shared" si="139"/>
        <v>0</v>
      </c>
      <c r="CIZ44" s="21">
        <f t="shared" si="139"/>
        <v>0</v>
      </c>
      <c r="CJA44" s="21">
        <f t="shared" si="139"/>
        <v>0</v>
      </c>
      <c r="CJB44" s="21">
        <f t="shared" si="139"/>
        <v>0</v>
      </c>
      <c r="CJC44" s="21">
        <f t="shared" si="139"/>
        <v>0</v>
      </c>
      <c r="CJD44" s="21">
        <f t="shared" si="139"/>
        <v>0</v>
      </c>
      <c r="CJE44" s="21">
        <f t="shared" si="139"/>
        <v>0</v>
      </c>
      <c r="CJF44" s="21">
        <f t="shared" si="139"/>
        <v>0</v>
      </c>
      <c r="CJG44" s="21">
        <f t="shared" si="139"/>
        <v>0</v>
      </c>
      <c r="CJH44" s="21">
        <f t="shared" si="139"/>
        <v>0</v>
      </c>
      <c r="CJI44" s="21">
        <f t="shared" si="139"/>
        <v>0</v>
      </c>
      <c r="CJJ44" s="21">
        <f t="shared" si="139"/>
        <v>0</v>
      </c>
      <c r="CJK44" s="21">
        <f t="shared" si="139"/>
        <v>0</v>
      </c>
      <c r="CJL44" s="21">
        <f t="shared" si="139"/>
        <v>0</v>
      </c>
      <c r="CJM44" s="21">
        <f t="shared" si="139"/>
        <v>0</v>
      </c>
      <c r="CJN44" s="21">
        <f t="shared" si="139"/>
        <v>0</v>
      </c>
      <c r="CJO44" s="21">
        <f t="shared" si="139"/>
        <v>0</v>
      </c>
      <c r="CJP44" s="21">
        <f t="shared" si="139"/>
        <v>0</v>
      </c>
      <c r="CJQ44" s="21">
        <f t="shared" si="139"/>
        <v>0</v>
      </c>
      <c r="CJR44" s="21">
        <f t="shared" si="139"/>
        <v>0</v>
      </c>
      <c r="CJS44" s="21">
        <f t="shared" si="139"/>
        <v>0</v>
      </c>
      <c r="CJT44" s="21">
        <f t="shared" si="139"/>
        <v>0</v>
      </c>
      <c r="CJU44" s="21">
        <f t="shared" si="139"/>
        <v>0</v>
      </c>
      <c r="CJV44" s="21">
        <f t="shared" si="139"/>
        <v>0</v>
      </c>
      <c r="CJW44" s="21">
        <f t="shared" si="139"/>
        <v>0</v>
      </c>
      <c r="CJX44" s="21">
        <f t="shared" si="139"/>
        <v>0</v>
      </c>
      <c r="CJY44" s="21">
        <f t="shared" si="139"/>
        <v>0</v>
      </c>
      <c r="CJZ44" s="21">
        <f t="shared" si="139"/>
        <v>0</v>
      </c>
      <c r="CKA44" s="21">
        <f t="shared" si="139"/>
        <v>0</v>
      </c>
      <c r="CKB44" s="21">
        <f t="shared" si="139"/>
        <v>0</v>
      </c>
      <c r="CKC44" s="21">
        <f t="shared" si="139"/>
        <v>0</v>
      </c>
      <c r="CKD44" s="21">
        <f t="shared" si="139"/>
        <v>0</v>
      </c>
      <c r="CKE44" s="21">
        <f t="shared" si="75"/>
        <v>0</v>
      </c>
      <c r="CKF44" s="21">
        <f t="shared" ref="CKF44:CMQ44" si="160">MAX(CKF22&gt;0,CKF22,0)</f>
        <v>0</v>
      </c>
      <c r="CKG44" s="21">
        <f t="shared" si="160"/>
        <v>0</v>
      </c>
      <c r="CKH44" s="21">
        <f t="shared" si="160"/>
        <v>0</v>
      </c>
      <c r="CKI44" s="21">
        <f t="shared" si="160"/>
        <v>0</v>
      </c>
      <c r="CKJ44" s="21">
        <f t="shared" si="160"/>
        <v>0</v>
      </c>
      <c r="CKK44" s="21">
        <f t="shared" si="160"/>
        <v>0</v>
      </c>
      <c r="CKL44" s="21">
        <f t="shared" si="160"/>
        <v>0</v>
      </c>
      <c r="CKM44" s="21">
        <f t="shared" si="160"/>
        <v>0</v>
      </c>
      <c r="CKN44" s="21">
        <f t="shared" si="160"/>
        <v>0</v>
      </c>
      <c r="CKO44" s="21">
        <f t="shared" si="160"/>
        <v>0</v>
      </c>
      <c r="CKP44" s="21">
        <f t="shared" si="160"/>
        <v>0</v>
      </c>
      <c r="CKQ44" s="21">
        <f t="shared" si="160"/>
        <v>0</v>
      </c>
      <c r="CKR44" s="21">
        <f t="shared" si="160"/>
        <v>0</v>
      </c>
      <c r="CKS44" s="21">
        <f t="shared" si="160"/>
        <v>0</v>
      </c>
      <c r="CKT44" s="21">
        <f t="shared" si="160"/>
        <v>0</v>
      </c>
      <c r="CKU44" s="21">
        <f t="shared" si="160"/>
        <v>0</v>
      </c>
      <c r="CKV44" s="21">
        <f t="shared" si="160"/>
        <v>0</v>
      </c>
      <c r="CKW44" s="21">
        <f t="shared" si="160"/>
        <v>0</v>
      </c>
      <c r="CKX44" s="21">
        <f t="shared" si="160"/>
        <v>0</v>
      </c>
      <c r="CKY44" s="21">
        <f t="shared" si="160"/>
        <v>0</v>
      </c>
      <c r="CKZ44" s="21">
        <f t="shared" si="160"/>
        <v>0</v>
      </c>
      <c r="CLA44" s="21">
        <f t="shared" si="160"/>
        <v>0</v>
      </c>
      <c r="CLB44" s="21">
        <f t="shared" si="160"/>
        <v>0</v>
      </c>
      <c r="CLC44" s="21">
        <f t="shared" si="160"/>
        <v>0</v>
      </c>
      <c r="CLD44" s="21">
        <f t="shared" si="160"/>
        <v>0</v>
      </c>
      <c r="CLE44" s="21">
        <f t="shared" si="160"/>
        <v>0</v>
      </c>
      <c r="CLF44" s="21">
        <f t="shared" si="160"/>
        <v>0</v>
      </c>
      <c r="CLG44" s="21">
        <f t="shared" si="160"/>
        <v>0</v>
      </c>
      <c r="CLH44" s="21">
        <f t="shared" si="160"/>
        <v>0</v>
      </c>
      <c r="CLI44" s="21">
        <f t="shared" si="160"/>
        <v>0</v>
      </c>
      <c r="CLJ44" s="21">
        <f t="shared" si="160"/>
        <v>0</v>
      </c>
      <c r="CLK44" s="21">
        <f t="shared" si="160"/>
        <v>0</v>
      </c>
      <c r="CLL44" s="21">
        <f t="shared" si="160"/>
        <v>0</v>
      </c>
      <c r="CLM44" s="21">
        <f t="shared" si="160"/>
        <v>0</v>
      </c>
      <c r="CLN44" s="21">
        <f t="shared" si="160"/>
        <v>0</v>
      </c>
      <c r="CLO44" s="21">
        <f t="shared" si="160"/>
        <v>0</v>
      </c>
      <c r="CLP44" s="21">
        <f t="shared" si="160"/>
        <v>0</v>
      </c>
      <c r="CLQ44" s="21">
        <f t="shared" si="160"/>
        <v>0</v>
      </c>
      <c r="CLR44" s="21">
        <f t="shared" si="160"/>
        <v>0</v>
      </c>
      <c r="CLS44" s="21">
        <f t="shared" si="160"/>
        <v>0</v>
      </c>
      <c r="CLT44" s="21">
        <f t="shared" si="160"/>
        <v>0</v>
      </c>
      <c r="CLU44" s="21">
        <f t="shared" si="160"/>
        <v>0</v>
      </c>
      <c r="CLV44" s="21">
        <f t="shared" si="160"/>
        <v>0</v>
      </c>
      <c r="CLW44" s="21">
        <f t="shared" si="160"/>
        <v>0</v>
      </c>
      <c r="CLX44" s="21">
        <f t="shared" si="160"/>
        <v>0</v>
      </c>
      <c r="CLY44" s="21">
        <f t="shared" si="160"/>
        <v>0</v>
      </c>
      <c r="CLZ44" s="21">
        <f t="shared" si="160"/>
        <v>0</v>
      </c>
      <c r="CMA44" s="21">
        <f t="shared" si="160"/>
        <v>0</v>
      </c>
      <c r="CMB44" s="21">
        <f t="shared" si="160"/>
        <v>0</v>
      </c>
      <c r="CMC44" s="21">
        <f t="shared" si="160"/>
        <v>0</v>
      </c>
      <c r="CMD44" s="21">
        <f t="shared" si="160"/>
        <v>0</v>
      </c>
      <c r="CME44" s="21">
        <f t="shared" si="160"/>
        <v>0</v>
      </c>
      <c r="CMF44" s="21">
        <f t="shared" si="160"/>
        <v>0</v>
      </c>
      <c r="CMG44" s="21">
        <f t="shared" si="160"/>
        <v>0</v>
      </c>
      <c r="CMH44" s="21">
        <f t="shared" si="160"/>
        <v>0</v>
      </c>
      <c r="CMI44" s="21">
        <f t="shared" si="160"/>
        <v>0</v>
      </c>
      <c r="CMJ44" s="21">
        <f t="shared" si="160"/>
        <v>0</v>
      </c>
      <c r="CMK44" s="21">
        <f t="shared" si="160"/>
        <v>0</v>
      </c>
      <c r="CML44" s="21">
        <f t="shared" si="160"/>
        <v>0</v>
      </c>
      <c r="CMM44" s="21">
        <f t="shared" si="160"/>
        <v>0</v>
      </c>
      <c r="CMN44" s="21">
        <f t="shared" si="160"/>
        <v>0</v>
      </c>
      <c r="CMO44" s="21">
        <f t="shared" si="160"/>
        <v>0</v>
      </c>
      <c r="CMP44" s="21">
        <f t="shared" si="160"/>
        <v>0</v>
      </c>
      <c r="CMQ44" s="21">
        <f t="shared" si="160"/>
        <v>0</v>
      </c>
      <c r="CMR44" s="21">
        <f t="shared" si="140"/>
        <v>0</v>
      </c>
      <c r="CMS44" s="21">
        <f t="shared" si="140"/>
        <v>0</v>
      </c>
      <c r="CMT44" s="21">
        <f t="shared" si="140"/>
        <v>0</v>
      </c>
      <c r="CMU44" s="21">
        <f t="shared" si="140"/>
        <v>0</v>
      </c>
      <c r="CMV44" s="21">
        <f t="shared" si="140"/>
        <v>0</v>
      </c>
      <c r="CMW44" s="21">
        <f t="shared" si="140"/>
        <v>0</v>
      </c>
      <c r="CMX44" s="21">
        <f t="shared" si="140"/>
        <v>0</v>
      </c>
      <c r="CMY44" s="21">
        <f t="shared" si="140"/>
        <v>0</v>
      </c>
      <c r="CMZ44" s="21">
        <f t="shared" si="140"/>
        <v>0</v>
      </c>
      <c r="CNA44" s="21">
        <f t="shared" si="140"/>
        <v>0</v>
      </c>
      <c r="CNB44" s="21">
        <f t="shared" si="140"/>
        <v>0</v>
      </c>
      <c r="CNC44" s="21">
        <f t="shared" si="140"/>
        <v>0</v>
      </c>
      <c r="CND44" s="21">
        <f t="shared" si="140"/>
        <v>0</v>
      </c>
      <c r="CNE44" s="21">
        <f t="shared" si="140"/>
        <v>0</v>
      </c>
      <c r="CNF44" s="21">
        <f t="shared" si="140"/>
        <v>0</v>
      </c>
      <c r="CNG44" s="21">
        <f t="shared" si="140"/>
        <v>0</v>
      </c>
      <c r="CNH44" s="21">
        <f t="shared" si="140"/>
        <v>0</v>
      </c>
      <c r="CNI44" s="21">
        <f t="shared" si="140"/>
        <v>0</v>
      </c>
      <c r="CNJ44" s="21">
        <f t="shared" si="140"/>
        <v>0</v>
      </c>
      <c r="CNK44" s="21">
        <f t="shared" si="140"/>
        <v>0</v>
      </c>
      <c r="CNL44" s="21">
        <f t="shared" si="140"/>
        <v>0</v>
      </c>
      <c r="CNM44" s="21">
        <f t="shared" si="140"/>
        <v>0</v>
      </c>
      <c r="CNN44" s="21">
        <f t="shared" si="140"/>
        <v>0</v>
      </c>
      <c r="CNO44" s="21">
        <f t="shared" si="140"/>
        <v>0</v>
      </c>
      <c r="CNP44" s="21">
        <f t="shared" si="140"/>
        <v>0</v>
      </c>
      <c r="CNQ44" s="21">
        <f t="shared" si="140"/>
        <v>0</v>
      </c>
      <c r="CNR44" s="21">
        <f t="shared" si="140"/>
        <v>0</v>
      </c>
      <c r="CNS44" s="21">
        <f t="shared" si="140"/>
        <v>0</v>
      </c>
      <c r="CNT44" s="21">
        <f t="shared" si="140"/>
        <v>0</v>
      </c>
      <c r="CNU44" s="21">
        <f t="shared" si="140"/>
        <v>0</v>
      </c>
      <c r="CNV44" s="21">
        <f t="shared" si="140"/>
        <v>0</v>
      </c>
      <c r="CNW44" s="21">
        <f t="shared" si="140"/>
        <v>0</v>
      </c>
      <c r="CNX44" s="21">
        <f t="shared" si="140"/>
        <v>0</v>
      </c>
      <c r="CNY44" s="21">
        <f t="shared" si="140"/>
        <v>0</v>
      </c>
      <c r="CNZ44" s="21">
        <f t="shared" si="140"/>
        <v>0</v>
      </c>
      <c r="COA44" s="21">
        <f t="shared" si="140"/>
        <v>0</v>
      </c>
      <c r="COB44" s="21">
        <f t="shared" si="140"/>
        <v>0</v>
      </c>
      <c r="COC44" s="21">
        <f t="shared" si="140"/>
        <v>0</v>
      </c>
      <c r="COD44" s="21">
        <f t="shared" si="140"/>
        <v>0</v>
      </c>
      <c r="COE44" s="21">
        <f t="shared" si="140"/>
        <v>0</v>
      </c>
      <c r="COF44" s="21">
        <f t="shared" si="140"/>
        <v>0</v>
      </c>
      <c r="COG44" s="21">
        <f t="shared" si="140"/>
        <v>0</v>
      </c>
      <c r="COH44" s="21">
        <f t="shared" si="140"/>
        <v>0</v>
      </c>
      <c r="COI44" s="21">
        <f t="shared" si="140"/>
        <v>0</v>
      </c>
      <c r="COJ44" s="21">
        <f t="shared" si="140"/>
        <v>0</v>
      </c>
      <c r="COK44" s="21">
        <f t="shared" si="140"/>
        <v>0</v>
      </c>
      <c r="COL44" s="21">
        <f t="shared" si="140"/>
        <v>0</v>
      </c>
      <c r="COM44" s="21">
        <f t="shared" si="140"/>
        <v>0</v>
      </c>
      <c r="CON44" s="21">
        <f t="shared" si="140"/>
        <v>0</v>
      </c>
      <c r="COO44" s="21">
        <f t="shared" si="140"/>
        <v>0</v>
      </c>
      <c r="COP44" s="21">
        <f t="shared" si="140"/>
        <v>0</v>
      </c>
      <c r="COQ44" s="21">
        <f t="shared" si="140"/>
        <v>0</v>
      </c>
      <c r="COR44" s="21">
        <f t="shared" si="140"/>
        <v>0</v>
      </c>
      <c r="COS44" s="21">
        <f t="shared" si="140"/>
        <v>0</v>
      </c>
      <c r="COT44" s="21">
        <f t="shared" si="140"/>
        <v>0</v>
      </c>
      <c r="COU44" s="21">
        <f t="shared" si="140"/>
        <v>0</v>
      </c>
      <c r="COV44" s="21">
        <f t="shared" si="140"/>
        <v>0</v>
      </c>
      <c r="COW44" s="21">
        <f t="shared" si="140"/>
        <v>0</v>
      </c>
      <c r="COX44" s="21">
        <f t="shared" si="140"/>
        <v>0</v>
      </c>
      <c r="COY44" s="21">
        <f t="shared" si="140"/>
        <v>0</v>
      </c>
      <c r="COZ44" s="21">
        <f t="shared" si="140"/>
        <v>0</v>
      </c>
      <c r="CPA44" s="21">
        <f t="shared" si="140"/>
        <v>0</v>
      </c>
      <c r="CPB44" s="21">
        <f t="shared" si="140"/>
        <v>0</v>
      </c>
      <c r="CPC44" s="21">
        <f t="shared" si="77"/>
        <v>0</v>
      </c>
      <c r="CPD44" s="21">
        <f t="shared" ref="CPD44:CRO44" si="161">MAX(CPD22&gt;0,CPD22,0)</f>
        <v>0</v>
      </c>
      <c r="CPE44" s="21">
        <f t="shared" si="161"/>
        <v>0</v>
      </c>
      <c r="CPF44" s="21">
        <f t="shared" si="161"/>
        <v>0</v>
      </c>
      <c r="CPG44" s="21">
        <f t="shared" si="161"/>
        <v>0</v>
      </c>
      <c r="CPH44" s="21">
        <f t="shared" si="161"/>
        <v>0</v>
      </c>
      <c r="CPI44" s="21">
        <f t="shared" si="161"/>
        <v>0</v>
      </c>
      <c r="CPJ44" s="21">
        <f t="shared" si="161"/>
        <v>0</v>
      </c>
      <c r="CPK44" s="21">
        <f t="shared" si="161"/>
        <v>0</v>
      </c>
      <c r="CPL44" s="21">
        <f t="shared" si="161"/>
        <v>0</v>
      </c>
      <c r="CPM44" s="21">
        <f t="shared" si="161"/>
        <v>0</v>
      </c>
      <c r="CPN44" s="21">
        <f t="shared" si="161"/>
        <v>0</v>
      </c>
      <c r="CPO44" s="21">
        <f t="shared" si="161"/>
        <v>0</v>
      </c>
      <c r="CPP44" s="21">
        <f t="shared" si="161"/>
        <v>0</v>
      </c>
      <c r="CPQ44" s="21">
        <f t="shared" si="161"/>
        <v>0</v>
      </c>
      <c r="CPR44" s="21">
        <f t="shared" si="161"/>
        <v>0</v>
      </c>
      <c r="CPS44" s="21">
        <f t="shared" si="161"/>
        <v>0</v>
      </c>
      <c r="CPT44" s="21">
        <f t="shared" si="161"/>
        <v>0</v>
      </c>
      <c r="CPU44" s="21">
        <f t="shared" si="161"/>
        <v>0</v>
      </c>
      <c r="CPV44" s="21">
        <f t="shared" si="161"/>
        <v>0</v>
      </c>
      <c r="CPW44" s="21">
        <f t="shared" si="161"/>
        <v>0</v>
      </c>
      <c r="CPX44" s="21">
        <f t="shared" si="161"/>
        <v>0</v>
      </c>
      <c r="CPY44" s="21">
        <f t="shared" si="161"/>
        <v>0</v>
      </c>
      <c r="CPZ44" s="21">
        <f t="shared" si="161"/>
        <v>0</v>
      </c>
      <c r="CQA44" s="21">
        <f t="shared" si="161"/>
        <v>0</v>
      </c>
      <c r="CQB44" s="21">
        <f t="shared" si="161"/>
        <v>0</v>
      </c>
      <c r="CQC44" s="21">
        <f t="shared" si="161"/>
        <v>0</v>
      </c>
      <c r="CQD44" s="21">
        <f t="shared" si="161"/>
        <v>0</v>
      </c>
      <c r="CQE44" s="21">
        <f t="shared" si="161"/>
        <v>0</v>
      </c>
      <c r="CQF44" s="21">
        <f t="shared" si="161"/>
        <v>0</v>
      </c>
      <c r="CQG44" s="21">
        <f t="shared" si="161"/>
        <v>0</v>
      </c>
      <c r="CQH44" s="21">
        <f t="shared" si="161"/>
        <v>0</v>
      </c>
      <c r="CQI44" s="21">
        <f t="shared" si="161"/>
        <v>0</v>
      </c>
      <c r="CQJ44" s="21">
        <f t="shared" si="161"/>
        <v>0</v>
      </c>
      <c r="CQK44" s="21">
        <f t="shared" si="161"/>
        <v>0</v>
      </c>
      <c r="CQL44" s="21">
        <f t="shared" si="161"/>
        <v>0</v>
      </c>
      <c r="CQM44" s="21">
        <f t="shared" si="161"/>
        <v>0</v>
      </c>
      <c r="CQN44" s="21">
        <f t="shared" si="161"/>
        <v>0</v>
      </c>
      <c r="CQO44" s="21">
        <f t="shared" si="161"/>
        <v>0</v>
      </c>
      <c r="CQP44" s="21">
        <f t="shared" si="161"/>
        <v>0</v>
      </c>
      <c r="CQQ44" s="21">
        <f t="shared" si="161"/>
        <v>0</v>
      </c>
      <c r="CQR44" s="21">
        <f t="shared" si="161"/>
        <v>0</v>
      </c>
      <c r="CQS44" s="21">
        <f t="shared" si="161"/>
        <v>0</v>
      </c>
      <c r="CQT44" s="21">
        <f t="shared" si="161"/>
        <v>0</v>
      </c>
      <c r="CQU44" s="21">
        <f t="shared" si="161"/>
        <v>0</v>
      </c>
      <c r="CQV44" s="21">
        <f t="shared" si="161"/>
        <v>0</v>
      </c>
      <c r="CQW44" s="21">
        <f t="shared" si="161"/>
        <v>0</v>
      </c>
      <c r="CQX44" s="21">
        <f t="shared" si="161"/>
        <v>0</v>
      </c>
      <c r="CQY44" s="21">
        <f t="shared" si="161"/>
        <v>0</v>
      </c>
      <c r="CQZ44" s="21">
        <f t="shared" si="161"/>
        <v>0</v>
      </c>
      <c r="CRA44" s="21">
        <f t="shared" si="161"/>
        <v>0</v>
      </c>
      <c r="CRB44" s="21">
        <f t="shared" si="161"/>
        <v>0</v>
      </c>
      <c r="CRC44" s="21">
        <f t="shared" si="161"/>
        <v>0</v>
      </c>
      <c r="CRD44" s="21">
        <f t="shared" si="161"/>
        <v>0</v>
      </c>
      <c r="CRE44" s="21">
        <f t="shared" si="161"/>
        <v>0</v>
      </c>
      <c r="CRF44" s="21">
        <f t="shared" si="161"/>
        <v>0</v>
      </c>
      <c r="CRG44" s="21">
        <f t="shared" si="161"/>
        <v>0</v>
      </c>
      <c r="CRH44" s="21">
        <f t="shared" si="161"/>
        <v>0</v>
      </c>
      <c r="CRI44" s="21">
        <f t="shared" si="161"/>
        <v>0</v>
      </c>
      <c r="CRJ44" s="21">
        <f t="shared" si="161"/>
        <v>0</v>
      </c>
      <c r="CRK44" s="21">
        <f t="shared" si="161"/>
        <v>0</v>
      </c>
      <c r="CRL44" s="21">
        <f t="shared" si="161"/>
        <v>0</v>
      </c>
      <c r="CRM44" s="21">
        <f t="shared" si="161"/>
        <v>0</v>
      </c>
      <c r="CRN44" s="21">
        <f t="shared" si="161"/>
        <v>0</v>
      </c>
      <c r="CRO44" s="21">
        <f t="shared" si="161"/>
        <v>0</v>
      </c>
      <c r="CRP44" s="21">
        <f t="shared" si="141"/>
        <v>0</v>
      </c>
      <c r="CRQ44" s="21">
        <f t="shared" si="141"/>
        <v>0</v>
      </c>
      <c r="CRR44" s="21">
        <f t="shared" si="141"/>
        <v>0</v>
      </c>
    </row>
    <row r="45" spans="2:2514" x14ac:dyDescent="0.2">
      <c r="O45" s="24">
        <f t="shared" ref="O45" si="162">MAX(O23&gt;0,O23,0)</f>
        <v>0</v>
      </c>
      <c r="P45" s="24">
        <f t="shared" ref="P45:CA45" si="163">MAX(P23&gt;0,P23,0)</f>
        <v>0</v>
      </c>
      <c r="Q45" s="24">
        <f t="shared" si="163"/>
        <v>1</v>
      </c>
      <c r="R45" s="24">
        <f t="shared" si="163"/>
        <v>1</v>
      </c>
      <c r="S45" s="24">
        <f t="shared" si="163"/>
        <v>1</v>
      </c>
      <c r="T45" s="24">
        <f t="shared" si="163"/>
        <v>1</v>
      </c>
      <c r="U45" s="24">
        <f t="shared" si="163"/>
        <v>1</v>
      </c>
      <c r="V45" s="24">
        <f t="shared" si="163"/>
        <v>1</v>
      </c>
      <c r="W45" s="24">
        <f t="shared" si="163"/>
        <v>1</v>
      </c>
      <c r="X45" s="24">
        <f t="shared" si="163"/>
        <v>1.0468792976501353</v>
      </c>
      <c r="Y45" s="24">
        <f t="shared" si="163"/>
        <v>1.1894455355747962</v>
      </c>
      <c r="Z45" s="24">
        <f t="shared" si="163"/>
        <v>1.332011773499457</v>
      </c>
      <c r="AA45" s="24">
        <f t="shared" si="163"/>
        <v>1.4745780114241187</v>
      </c>
      <c r="AB45" s="24">
        <f t="shared" si="163"/>
        <v>1.6171442493487787</v>
      </c>
      <c r="AC45" s="24">
        <f t="shared" si="163"/>
        <v>1.7597104872734404</v>
      </c>
      <c r="AD45" s="24">
        <f t="shared" si="163"/>
        <v>1.9022767251981012</v>
      </c>
      <c r="AE45" s="24">
        <f t="shared" si="163"/>
        <v>2.044842963122762</v>
      </c>
      <c r="AF45" s="24">
        <f t="shared" si="163"/>
        <v>2.1874092010474229</v>
      </c>
      <c r="AG45" s="24">
        <f t="shared" si="163"/>
        <v>2.3299754389720837</v>
      </c>
      <c r="AH45" s="24">
        <f t="shared" si="163"/>
        <v>2.4725416768967454</v>
      </c>
      <c r="AI45" s="24">
        <f t="shared" si="163"/>
        <v>2.6151079148214054</v>
      </c>
      <c r="AJ45" s="24">
        <f t="shared" si="163"/>
        <v>2.7576741527460671</v>
      </c>
      <c r="AK45" s="24">
        <f t="shared" si="163"/>
        <v>2.9002403906707279</v>
      </c>
      <c r="AL45" s="24">
        <f t="shared" si="163"/>
        <v>3.0428066285953888</v>
      </c>
      <c r="AM45" s="24">
        <f t="shared" si="163"/>
        <v>3.1853728665200496</v>
      </c>
      <c r="AN45" s="24">
        <f t="shared" si="163"/>
        <v>3.3279391044447113</v>
      </c>
      <c r="AO45" s="24">
        <f t="shared" si="163"/>
        <v>3.4705053423693721</v>
      </c>
      <c r="AP45" s="24">
        <f t="shared" si="163"/>
        <v>3.613071580294033</v>
      </c>
      <c r="AQ45" s="24">
        <f t="shared" si="163"/>
        <v>3.7556378182186938</v>
      </c>
      <c r="AR45" s="24">
        <f t="shared" si="163"/>
        <v>3.8982040561433555</v>
      </c>
      <c r="AS45" s="24">
        <f t="shared" si="163"/>
        <v>4.0407702940680155</v>
      </c>
      <c r="AT45" s="24">
        <f t="shared" si="163"/>
        <v>4.1833365319926772</v>
      </c>
      <c r="AU45" s="24">
        <f t="shared" si="163"/>
        <v>4.3259027699173371</v>
      </c>
      <c r="AV45" s="24">
        <f t="shared" si="163"/>
        <v>4.4684690078419989</v>
      </c>
      <c r="AW45" s="24">
        <f t="shared" si="163"/>
        <v>4.6110352457666597</v>
      </c>
      <c r="AX45" s="24">
        <f t="shared" si="163"/>
        <v>4.7536014836913205</v>
      </c>
      <c r="AY45" s="24">
        <f t="shared" si="163"/>
        <v>4.8961677216159822</v>
      </c>
      <c r="AZ45" s="24">
        <f t="shared" si="163"/>
        <v>5.0387339595406422</v>
      </c>
      <c r="BA45" s="24">
        <f t="shared" si="163"/>
        <v>5.1813001974653039</v>
      </c>
      <c r="BB45" s="24">
        <f t="shared" si="163"/>
        <v>5.3238664353899656</v>
      </c>
      <c r="BC45" s="24">
        <f t="shared" si="163"/>
        <v>5.4664326733146256</v>
      </c>
      <c r="BD45" s="24">
        <f t="shared" si="163"/>
        <v>5.6089989112392855</v>
      </c>
      <c r="BE45" s="24">
        <f t="shared" si="163"/>
        <v>5.7515651491639472</v>
      </c>
      <c r="BF45" s="24">
        <f t="shared" si="163"/>
        <v>5.894131387088609</v>
      </c>
      <c r="BG45" s="24">
        <f t="shared" si="163"/>
        <v>6.0366976250132689</v>
      </c>
      <c r="BH45" s="24">
        <f t="shared" si="163"/>
        <v>6.1792638629379306</v>
      </c>
      <c r="BI45" s="24">
        <f t="shared" si="163"/>
        <v>6.3218301008625923</v>
      </c>
      <c r="BJ45" s="24">
        <f t="shared" si="163"/>
        <v>6.4643963387872523</v>
      </c>
      <c r="BK45" s="24">
        <f t="shared" si="163"/>
        <v>6.606962576711914</v>
      </c>
      <c r="BL45" s="24">
        <f t="shared" si="163"/>
        <v>0</v>
      </c>
      <c r="BM45" s="24">
        <f t="shared" si="163"/>
        <v>0</v>
      </c>
      <c r="BN45" s="24">
        <f t="shared" si="163"/>
        <v>0</v>
      </c>
      <c r="BO45" s="24">
        <f t="shared" si="163"/>
        <v>0</v>
      </c>
      <c r="BP45" s="24">
        <f t="shared" si="163"/>
        <v>0</v>
      </c>
      <c r="BQ45" s="24">
        <f t="shared" si="163"/>
        <v>1</v>
      </c>
      <c r="BR45" s="24">
        <f t="shared" si="163"/>
        <v>1</v>
      </c>
      <c r="BS45" s="24">
        <f t="shared" si="163"/>
        <v>1</v>
      </c>
      <c r="BT45" s="24">
        <f t="shared" si="163"/>
        <v>1</v>
      </c>
      <c r="BU45" s="24">
        <f t="shared" si="163"/>
        <v>1</v>
      </c>
      <c r="BV45" s="24">
        <f t="shared" si="163"/>
        <v>1</v>
      </c>
      <c r="BW45" s="24">
        <f t="shared" si="163"/>
        <v>1</v>
      </c>
      <c r="BX45" s="24">
        <f t="shared" si="163"/>
        <v>1.067042458564468</v>
      </c>
      <c r="BY45" s="24">
        <f t="shared" si="163"/>
        <v>1.2096086964891297</v>
      </c>
      <c r="BZ45" s="24">
        <f t="shared" si="163"/>
        <v>1.3521749344137897</v>
      </c>
      <c r="CA45" s="24">
        <f t="shared" si="163"/>
        <v>1.4947411723384514</v>
      </c>
      <c r="CB45" s="24">
        <f t="shared" ref="CB45:EM45" si="164">MAX(CB23&gt;0,CB23,0)</f>
        <v>1.6373074102631122</v>
      </c>
      <c r="CC45" s="24">
        <f t="shared" si="164"/>
        <v>1.779873648187773</v>
      </c>
      <c r="CD45" s="24">
        <f t="shared" si="164"/>
        <v>1.9224398861124339</v>
      </c>
      <c r="CE45" s="24">
        <f t="shared" si="164"/>
        <v>2.0650061240370947</v>
      </c>
      <c r="CF45" s="24">
        <f t="shared" si="164"/>
        <v>2.2075723619617564</v>
      </c>
      <c r="CG45" s="24">
        <f t="shared" si="164"/>
        <v>2.3501385998864164</v>
      </c>
      <c r="CH45" s="24">
        <f t="shared" si="164"/>
        <v>2.4927048378110781</v>
      </c>
      <c r="CI45" s="24">
        <f t="shared" si="164"/>
        <v>2.6352710757357389</v>
      </c>
      <c r="CJ45" s="24">
        <f t="shared" si="164"/>
        <v>2.7778373136603998</v>
      </c>
      <c r="CK45" s="24">
        <f t="shared" si="164"/>
        <v>2.9204035515850606</v>
      </c>
      <c r="CL45" s="24">
        <f t="shared" si="164"/>
        <v>3.0629697895097223</v>
      </c>
      <c r="CM45" s="24">
        <f t="shared" si="164"/>
        <v>3.2055360274343832</v>
      </c>
      <c r="CN45" s="24">
        <f t="shared" si="164"/>
        <v>3.348102265359044</v>
      </c>
      <c r="CO45" s="24">
        <f t="shared" si="164"/>
        <v>3.4906685032837048</v>
      </c>
      <c r="CP45" s="24">
        <f t="shared" si="164"/>
        <v>3.6332347412083665</v>
      </c>
      <c r="CQ45" s="24">
        <f t="shared" si="164"/>
        <v>3.7758009791330265</v>
      </c>
      <c r="CR45" s="24">
        <f t="shared" si="164"/>
        <v>3.9183672170576882</v>
      </c>
      <c r="CS45" s="24">
        <f t="shared" si="164"/>
        <v>4.0609334549823481</v>
      </c>
      <c r="CT45" s="24">
        <f t="shared" si="164"/>
        <v>4.2034996929070099</v>
      </c>
      <c r="CU45" s="24">
        <f t="shared" si="164"/>
        <v>4.3460659308316707</v>
      </c>
      <c r="CV45" s="24">
        <f t="shared" si="164"/>
        <v>4.4886321687563315</v>
      </c>
      <c r="CW45" s="24">
        <f t="shared" si="164"/>
        <v>4.6311984066809933</v>
      </c>
      <c r="CX45" s="24">
        <f t="shared" si="164"/>
        <v>4.7737646446056532</v>
      </c>
      <c r="CY45" s="24">
        <f t="shared" si="164"/>
        <v>4.9163308825303149</v>
      </c>
      <c r="CZ45" s="24">
        <f t="shared" si="164"/>
        <v>5.0588971204549766</v>
      </c>
      <c r="DA45" s="24">
        <f t="shared" si="164"/>
        <v>5.2014633583796366</v>
      </c>
      <c r="DB45" s="24">
        <f t="shared" si="164"/>
        <v>5.3440295963042983</v>
      </c>
      <c r="DC45" s="24">
        <f t="shared" si="164"/>
        <v>5.48659583422896</v>
      </c>
      <c r="DD45" s="24">
        <f t="shared" si="164"/>
        <v>5.62916207215362</v>
      </c>
      <c r="DE45" s="24">
        <f t="shared" si="164"/>
        <v>5.7717283100782799</v>
      </c>
      <c r="DF45" s="24">
        <f t="shared" si="164"/>
        <v>5.9142945480029416</v>
      </c>
      <c r="DG45" s="24">
        <f t="shared" si="164"/>
        <v>6.0568607859276034</v>
      </c>
      <c r="DH45" s="24">
        <f t="shared" si="164"/>
        <v>6.1994270238522633</v>
      </c>
      <c r="DI45" s="24">
        <f t="shared" si="164"/>
        <v>6.341993261776925</v>
      </c>
      <c r="DJ45" s="24">
        <f t="shared" si="164"/>
        <v>0</v>
      </c>
      <c r="DK45" s="24">
        <f t="shared" si="164"/>
        <v>0</v>
      </c>
      <c r="DL45" s="24">
        <f t="shared" si="164"/>
        <v>0</v>
      </c>
      <c r="DM45" s="24">
        <f t="shared" si="164"/>
        <v>0</v>
      </c>
      <c r="DN45" s="24">
        <f t="shared" si="164"/>
        <v>0</v>
      </c>
      <c r="DO45" s="24">
        <f t="shared" si="164"/>
        <v>0</v>
      </c>
      <c r="DP45" s="24">
        <f t="shared" si="164"/>
        <v>0</v>
      </c>
      <c r="DQ45" s="24">
        <f t="shared" si="164"/>
        <v>1</v>
      </c>
      <c r="DR45" s="24">
        <f t="shared" si="164"/>
        <v>1</v>
      </c>
      <c r="DS45" s="24">
        <f t="shared" si="164"/>
        <v>1</v>
      </c>
      <c r="DT45" s="24">
        <f t="shared" si="164"/>
        <v>1</v>
      </c>
      <c r="DU45" s="24">
        <f t="shared" si="164"/>
        <v>1</v>
      </c>
      <c r="DV45" s="24">
        <f t="shared" si="164"/>
        <v>1</v>
      </c>
      <c r="DW45" s="24">
        <f t="shared" si="164"/>
        <v>1</v>
      </c>
      <c r="DX45" s="24">
        <f t="shared" si="164"/>
        <v>1.0872056194788025</v>
      </c>
      <c r="DY45" s="24">
        <f t="shared" si="164"/>
        <v>1.2297718574034633</v>
      </c>
      <c r="DZ45" s="24">
        <f t="shared" si="164"/>
        <v>1.3723380953281241</v>
      </c>
      <c r="EA45" s="24">
        <f t="shared" si="164"/>
        <v>1.514904333252785</v>
      </c>
      <c r="EB45" s="24">
        <f t="shared" si="164"/>
        <v>1.6574705711774458</v>
      </c>
      <c r="EC45" s="24">
        <f t="shared" si="164"/>
        <v>1.8000368091021066</v>
      </c>
      <c r="ED45" s="24">
        <f t="shared" si="164"/>
        <v>1.9426030470267683</v>
      </c>
      <c r="EE45" s="24">
        <f t="shared" si="164"/>
        <v>2.0851692849514292</v>
      </c>
      <c r="EF45" s="24">
        <f t="shared" si="164"/>
        <v>2.22773552287609</v>
      </c>
      <c r="EG45" s="24">
        <f t="shared" si="164"/>
        <v>2.3703017608007508</v>
      </c>
      <c r="EH45" s="24">
        <f t="shared" si="164"/>
        <v>2.5128679987254117</v>
      </c>
      <c r="EI45" s="24">
        <f t="shared" si="164"/>
        <v>2.6554342366500725</v>
      </c>
      <c r="EJ45" s="24">
        <f t="shared" si="164"/>
        <v>2.7980004745747342</v>
      </c>
      <c r="EK45" s="24">
        <f t="shared" si="164"/>
        <v>2.9405667124993951</v>
      </c>
      <c r="EL45" s="24">
        <f t="shared" si="164"/>
        <v>3.0831329504240559</v>
      </c>
      <c r="EM45" s="24">
        <f t="shared" si="164"/>
        <v>3.2256991883487167</v>
      </c>
      <c r="EN45" s="24">
        <f t="shared" ref="EN45:GY45" si="165">MAX(EN23&gt;0,EN23,0)</f>
        <v>3.3682654262733784</v>
      </c>
      <c r="EO45" s="24">
        <f t="shared" si="165"/>
        <v>3.5108316641980384</v>
      </c>
      <c r="EP45" s="24">
        <f t="shared" si="165"/>
        <v>3.6533979021227001</v>
      </c>
      <c r="EQ45" s="24">
        <f t="shared" si="165"/>
        <v>3.7959641400473609</v>
      </c>
      <c r="ER45" s="24">
        <f t="shared" si="165"/>
        <v>3.9385303779720227</v>
      </c>
      <c r="ES45" s="24">
        <f t="shared" si="165"/>
        <v>4.0810966158966826</v>
      </c>
      <c r="ET45" s="24">
        <f t="shared" si="165"/>
        <v>4.2236628538213434</v>
      </c>
      <c r="EU45" s="24">
        <f t="shared" si="165"/>
        <v>4.3662290917460052</v>
      </c>
      <c r="EV45" s="24">
        <f t="shared" si="165"/>
        <v>4.508795329670666</v>
      </c>
      <c r="EW45" s="24">
        <f t="shared" si="165"/>
        <v>4.6513615675953259</v>
      </c>
      <c r="EX45" s="24">
        <f t="shared" si="165"/>
        <v>4.7939278055199877</v>
      </c>
      <c r="EY45" s="24">
        <f t="shared" si="165"/>
        <v>4.9364940434446494</v>
      </c>
      <c r="EZ45" s="24">
        <f t="shared" si="165"/>
        <v>5.0790602813693093</v>
      </c>
      <c r="FA45" s="24">
        <f t="shared" si="165"/>
        <v>5.221626519293971</v>
      </c>
      <c r="FB45" s="24">
        <f t="shared" si="165"/>
        <v>5.364192757218631</v>
      </c>
      <c r="FC45" s="24">
        <f t="shared" si="165"/>
        <v>5.5067589951432927</v>
      </c>
      <c r="FD45" s="24">
        <f t="shared" si="165"/>
        <v>5.6493252330679544</v>
      </c>
      <c r="FE45" s="24">
        <f t="shared" si="165"/>
        <v>5.7918914709926144</v>
      </c>
      <c r="FF45" s="24">
        <f t="shared" si="165"/>
        <v>5.9344577089172743</v>
      </c>
      <c r="FG45" s="24">
        <f t="shared" si="165"/>
        <v>6.077023946841936</v>
      </c>
      <c r="FH45" s="24">
        <f t="shared" si="165"/>
        <v>0</v>
      </c>
      <c r="FI45" s="24">
        <f t="shared" si="165"/>
        <v>0</v>
      </c>
      <c r="FJ45" s="24">
        <f t="shared" si="165"/>
        <v>0</v>
      </c>
      <c r="FK45" s="24">
        <f t="shared" si="165"/>
        <v>0</v>
      </c>
      <c r="FL45" s="24">
        <f t="shared" si="165"/>
        <v>0</v>
      </c>
      <c r="FM45" s="24">
        <f t="shared" si="165"/>
        <v>0</v>
      </c>
      <c r="FN45" s="24">
        <f t="shared" si="165"/>
        <v>0</v>
      </c>
      <c r="FO45" s="24">
        <f t="shared" si="165"/>
        <v>0</v>
      </c>
      <c r="FP45" s="24">
        <f t="shared" si="165"/>
        <v>0</v>
      </c>
      <c r="FQ45" s="24">
        <f t="shared" si="165"/>
        <v>1</v>
      </c>
      <c r="FR45" s="24">
        <f t="shared" si="165"/>
        <v>1</v>
      </c>
      <c r="FS45" s="24">
        <f t="shared" si="165"/>
        <v>1</v>
      </c>
      <c r="FT45" s="24">
        <f t="shared" si="165"/>
        <v>1</v>
      </c>
      <c r="FU45" s="24">
        <f t="shared" si="165"/>
        <v>1</v>
      </c>
      <c r="FV45" s="24">
        <f t="shared" si="165"/>
        <v>1</v>
      </c>
      <c r="FW45" s="24">
        <f t="shared" si="165"/>
        <v>1</v>
      </c>
      <c r="FX45" s="24">
        <f t="shared" si="165"/>
        <v>1.1073687803931342</v>
      </c>
      <c r="FY45" s="24">
        <f t="shared" si="165"/>
        <v>1.2499350183177951</v>
      </c>
      <c r="FZ45" s="24">
        <f t="shared" si="165"/>
        <v>1.3925012562424559</v>
      </c>
      <c r="GA45" s="24">
        <f t="shared" si="165"/>
        <v>1.5350674941671167</v>
      </c>
      <c r="GB45" s="24">
        <f t="shared" si="165"/>
        <v>1.6776337320917785</v>
      </c>
      <c r="GC45" s="24">
        <f t="shared" si="165"/>
        <v>1.8201999700164384</v>
      </c>
      <c r="GD45" s="24">
        <f t="shared" si="165"/>
        <v>1.9627662079411001</v>
      </c>
      <c r="GE45" s="24">
        <f t="shared" si="165"/>
        <v>2.105332445865761</v>
      </c>
      <c r="GF45" s="24">
        <f t="shared" si="165"/>
        <v>2.2478986837904218</v>
      </c>
      <c r="GG45" s="24">
        <f t="shared" si="165"/>
        <v>2.3904649217150826</v>
      </c>
      <c r="GH45" s="24">
        <f t="shared" si="165"/>
        <v>2.5330311596397443</v>
      </c>
      <c r="GI45" s="24">
        <f t="shared" si="165"/>
        <v>2.6755973975644052</v>
      </c>
      <c r="GJ45" s="24">
        <f t="shared" si="165"/>
        <v>2.818163635489066</v>
      </c>
      <c r="GK45" s="24">
        <f t="shared" si="165"/>
        <v>2.9607298734137268</v>
      </c>
      <c r="GL45" s="24">
        <f t="shared" si="165"/>
        <v>3.1032961113383886</v>
      </c>
      <c r="GM45" s="24">
        <f t="shared" si="165"/>
        <v>3.2458623492630485</v>
      </c>
      <c r="GN45" s="24">
        <f t="shared" si="165"/>
        <v>3.3884285871877102</v>
      </c>
      <c r="GO45" s="24">
        <f t="shared" si="165"/>
        <v>3.5309948251123702</v>
      </c>
      <c r="GP45" s="24">
        <f t="shared" si="165"/>
        <v>3.6735610630370319</v>
      </c>
      <c r="GQ45" s="24">
        <f t="shared" si="165"/>
        <v>3.8161273009616927</v>
      </c>
      <c r="GR45" s="24">
        <f t="shared" si="165"/>
        <v>3.9586935388863536</v>
      </c>
      <c r="GS45" s="24">
        <f t="shared" si="165"/>
        <v>4.1012597768110153</v>
      </c>
      <c r="GT45" s="24">
        <f t="shared" si="165"/>
        <v>4.2438260147356761</v>
      </c>
      <c r="GU45" s="24">
        <f t="shared" si="165"/>
        <v>4.3863922526603369</v>
      </c>
      <c r="GV45" s="24">
        <f t="shared" si="165"/>
        <v>4.5289584905849987</v>
      </c>
      <c r="GW45" s="24">
        <f t="shared" si="165"/>
        <v>4.6715247285096586</v>
      </c>
      <c r="GX45" s="24">
        <f t="shared" si="165"/>
        <v>4.8140909664343203</v>
      </c>
      <c r="GY45" s="24">
        <f t="shared" si="165"/>
        <v>4.956657204358982</v>
      </c>
      <c r="GZ45" s="24">
        <f t="shared" ref="GZ45:JK45" si="166">MAX(GZ23&gt;0,GZ23,0)</f>
        <v>5.099223442283642</v>
      </c>
      <c r="HA45" s="24">
        <f t="shared" si="166"/>
        <v>5.2417896802083019</v>
      </c>
      <c r="HB45" s="24">
        <f t="shared" si="166"/>
        <v>5.3843559181329637</v>
      </c>
      <c r="HC45" s="24">
        <f t="shared" si="166"/>
        <v>5.5269221560576254</v>
      </c>
      <c r="HD45" s="24">
        <f t="shared" si="166"/>
        <v>5.6694883939822853</v>
      </c>
      <c r="HE45" s="24">
        <f t="shared" si="166"/>
        <v>5.812054631906947</v>
      </c>
      <c r="HF45" s="24">
        <f t="shared" si="166"/>
        <v>0</v>
      </c>
      <c r="HG45" s="24">
        <f t="shared" si="166"/>
        <v>0</v>
      </c>
      <c r="HH45" s="24">
        <f t="shared" si="166"/>
        <v>0</v>
      </c>
      <c r="HI45" s="24">
        <f t="shared" si="166"/>
        <v>0</v>
      </c>
      <c r="HJ45" s="24">
        <f t="shared" si="166"/>
        <v>0</v>
      </c>
      <c r="HK45" s="24">
        <f t="shared" si="166"/>
        <v>0</v>
      </c>
      <c r="HL45" s="24">
        <f t="shared" si="166"/>
        <v>0</v>
      </c>
      <c r="HM45" s="24">
        <f t="shared" si="166"/>
        <v>0</v>
      </c>
      <c r="HN45" s="24">
        <f t="shared" si="166"/>
        <v>0</v>
      </c>
      <c r="HO45" s="24">
        <f t="shared" si="166"/>
        <v>0</v>
      </c>
      <c r="HP45" s="24">
        <f t="shared" si="166"/>
        <v>0</v>
      </c>
      <c r="HQ45" s="24">
        <f t="shared" si="166"/>
        <v>1</v>
      </c>
      <c r="HR45" s="24">
        <f t="shared" si="166"/>
        <v>1</v>
      </c>
      <c r="HS45" s="24">
        <f t="shared" si="166"/>
        <v>1</v>
      </c>
      <c r="HT45" s="24">
        <f t="shared" si="166"/>
        <v>1</v>
      </c>
      <c r="HU45" s="24">
        <f t="shared" si="166"/>
        <v>1</v>
      </c>
      <c r="HV45" s="24">
        <f t="shared" si="166"/>
        <v>1</v>
      </c>
      <c r="HW45" s="24">
        <f t="shared" si="166"/>
        <v>1</v>
      </c>
      <c r="HX45" s="24">
        <f t="shared" si="166"/>
        <v>1.1275319413074669</v>
      </c>
      <c r="HY45" s="24">
        <f t="shared" si="166"/>
        <v>1.2700981792321278</v>
      </c>
      <c r="HZ45" s="24">
        <f t="shared" si="166"/>
        <v>1.4126644171567895</v>
      </c>
      <c r="IA45" s="24">
        <f t="shared" si="166"/>
        <v>1.5552306550814494</v>
      </c>
      <c r="IB45" s="24">
        <f t="shared" si="166"/>
        <v>1.6977968930061111</v>
      </c>
      <c r="IC45" s="24">
        <f t="shared" si="166"/>
        <v>1.840363130930772</v>
      </c>
      <c r="ID45" s="24">
        <f t="shared" si="166"/>
        <v>1.9829293688554328</v>
      </c>
      <c r="IE45" s="24">
        <f t="shared" si="166"/>
        <v>2.1254956067800936</v>
      </c>
      <c r="IF45" s="24">
        <f t="shared" si="166"/>
        <v>2.2680618447047554</v>
      </c>
      <c r="IG45" s="24">
        <f t="shared" si="166"/>
        <v>2.4106280826294162</v>
      </c>
      <c r="IH45" s="24">
        <f t="shared" si="166"/>
        <v>2.553194320554077</v>
      </c>
      <c r="II45" s="24">
        <f t="shared" si="166"/>
        <v>2.6957605584787379</v>
      </c>
      <c r="IJ45" s="24">
        <f t="shared" si="166"/>
        <v>2.8383267964033996</v>
      </c>
      <c r="IK45" s="24">
        <f t="shared" si="166"/>
        <v>2.9808930343280595</v>
      </c>
      <c r="IL45" s="24">
        <f t="shared" si="166"/>
        <v>3.1234592722527212</v>
      </c>
      <c r="IM45" s="24">
        <f t="shared" si="166"/>
        <v>3.2660255101773812</v>
      </c>
      <c r="IN45" s="24">
        <f t="shared" si="166"/>
        <v>3.4085917481020429</v>
      </c>
      <c r="IO45" s="24">
        <f t="shared" si="166"/>
        <v>3.5511579860267037</v>
      </c>
      <c r="IP45" s="24">
        <f t="shared" si="166"/>
        <v>3.6937242239513646</v>
      </c>
      <c r="IQ45" s="24">
        <f t="shared" si="166"/>
        <v>3.8362904618760263</v>
      </c>
      <c r="IR45" s="24">
        <f t="shared" si="166"/>
        <v>3.9788566998006871</v>
      </c>
      <c r="IS45" s="24">
        <f t="shared" si="166"/>
        <v>4.121422937725348</v>
      </c>
      <c r="IT45" s="24">
        <f t="shared" si="166"/>
        <v>4.2639891756500097</v>
      </c>
      <c r="IU45" s="24">
        <f t="shared" si="166"/>
        <v>4.4065554135746696</v>
      </c>
      <c r="IV45" s="24">
        <f t="shared" si="166"/>
        <v>4.5491216514993305</v>
      </c>
      <c r="IW45" s="24">
        <f t="shared" si="166"/>
        <v>4.6916878894239913</v>
      </c>
      <c r="IX45" s="24">
        <f t="shared" si="166"/>
        <v>4.834254127348653</v>
      </c>
      <c r="IY45" s="24">
        <f t="shared" si="166"/>
        <v>4.976820365273313</v>
      </c>
      <c r="IZ45" s="24">
        <f t="shared" si="166"/>
        <v>5.1193866031979747</v>
      </c>
      <c r="JA45" s="24">
        <f t="shared" si="166"/>
        <v>5.2619528411226364</v>
      </c>
      <c r="JB45" s="24">
        <f t="shared" si="166"/>
        <v>5.4045190790472963</v>
      </c>
      <c r="JC45" s="24">
        <f t="shared" si="166"/>
        <v>5.5470853169719581</v>
      </c>
      <c r="JD45" s="24">
        <f t="shared" si="166"/>
        <v>0</v>
      </c>
      <c r="JE45" s="24">
        <f t="shared" si="166"/>
        <v>0</v>
      </c>
      <c r="JF45" s="24">
        <f t="shared" si="166"/>
        <v>0</v>
      </c>
      <c r="JG45" s="24">
        <f t="shared" si="166"/>
        <v>0</v>
      </c>
      <c r="JH45" s="24">
        <f t="shared" si="166"/>
        <v>0</v>
      </c>
      <c r="JI45" s="24">
        <f t="shared" si="166"/>
        <v>0</v>
      </c>
      <c r="JJ45" s="24">
        <f t="shared" si="166"/>
        <v>0</v>
      </c>
      <c r="JK45" s="24">
        <f t="shared" si="166"/>
        <v>0</v>
      </c>
      <c r="JL45" s="24">
        <f t="shared" ref="JL45:LW45" si="167">MAX(JL23&gt;0,JL23,0)</f>
        <v>0</v>
      </c>
      <c r="JM45" s="24">
        <f t="shared" si="167"/>
        <v>0</v>
      </c>
      <c r="JN45" s="24">
        <f t="shared" si="167"/>
        <v>0</v>
      </c>
      <c r="JO45" s="24">
        <f t="shared" si="167"/>
        <v>0</v>
      </c>
      <c r="JP45" s="24">
        <f t="shared" si="167"/>
        <v>1</v>
      </c>
      <c r="JQ45" s="24">
        <f t="shared" si="167"/>
        <v>1</v>
      </c>
      <c r="JR45" s="24">
        <f t="shared" si="167"/>
        <v>1</v>
      </c>
      <c r="JS45" s="24">
        <f t="shared" si="167"/>
        <v>1</v>
      </c>
      <c r="JT45" s="24">
        <f t="shared" si="167"/>
        <v>1</v>
      </c>
      <c r="JU45" s="24">
        <f t="shared" si="167"/>
        <v>1</v>
      </c>
      <c r="JV45" s="24">
        <f t="shared" si="167"/>
        <v>1</v>
      </c>
      <c r="JW45" s="24">
        <f t="shared" si="167"/>
        <v>1.0051288642971379</v>
      </c>
      <c r="JX45" s="24">
        <f t="shared" si="167"/>
        <v>1.1476951022217996</v>
      </c>
      <c r="JY45" s="24">
        <f t="shared" si="167"/>
        <v>1.2902613401464604</v>
      </c>
      <c r="JZ45" s="24">
        <f t="shared" si="167"/>
        <v>1.4328275780711213</v>
      </c>
      <c r="KA45" s="24">
        <f t="shared" si="167"/>
        <v>1.5753938159957821</v>
      </c>
      <c r="KB45" s="24">
        <f t="shared" si="167"/>
        <v>1.7179600539204429</v>
      </c>
      <c r="KC45" s="24">
        <f t="shared" si="167"/>
        <v>1.8605262918451038</v>
      </c>
      <c r="KD45" s="24">
        <f t="shared" si="167"/>
        <v>2.0030925297697655</v>
      </c>
      <c r="KE45" s="24">
        <f t="shared" si="167"/>
        <v>2.1456587676944263</v>
      </c>
      <c r="KF45" s="24">
        <f t="shared" si="167"/>
        <v>2.2882250056190871</v>
      </c>
      <c r="KG45" s="24">
        <f t="shared" si="167"/>
        <v>2.430791243543748</v>
      </c>
      <c r="KH45" s="24">
        <f t="shared" si="167"/>
        <v>2.5733574814684097</v>
      </c>
      <c r="KI45" s="24">
        <f t="shared" si="167"/>
        <v>2.7159237193930696</v>
      </c>
      <c r="KJ45" s="24">
        <f t="shared" si="167"/>
        <v>2.8584899573177314</v>
      </c>
      <c r="KK45" s="24">
        <f t="shared" si="167"/>
        <v>3.0010561952423922</v>
      </c>
      <c r="KL45" s="24">
        <f t="shared" si="167"/>
        <v>3.1436224331670539</v>
      </c>
      <c r="KM45" s="24">
        <f t="shared" si="167"/>
        <v>3.2861886710917139</v>
      </c>
      <c r="KN45" s="24">
        <f t="shared" si="167"/>
        <v>3.4287549090163747</v>
      </c>
      <c r="KO45" s="24">
        <f t="shared" si="167"/>
        <v>3.5713211469410364</v>
      </c>
      <c r="KP45" s="24">
        <f t="shared" si="167"/>
        <v>3.7138873848656972</v>
      </c>
      <c r="KQ45" s="24">
        <f t="shared" si="167"/>
        <v>3.8564536227903572</v>
      </c>
      <c r="KR45" s="24">
        <f t="shared" si="167"/>
        <v>3.9990198607150189</v>
      </c>
      <c r="KS45" s="24">
        <f t="shared" si="167"/>
        <v>4.1415860986396806</v>
      </c>
      <c r="KT45" s="24">
        <f t="shared" si="167"/>
        <v>4.2841523365643406</v>
      </c>
      <c r="KU45" s="24">
        <f t="shared" si="167"/>
        <v>4.4267185744890023</v>
      </c>
      <c r="KV45" s="24">
        <f t="shared" si="167"/>
        <v>4.5692848124136631</v>
      </c>
      <c r="KW45" s="24">
        <f t="shared" si="167"/>
        <v>4.711851050338324</v>
      </c>
      <c r="KX45" s="24">
        <f t="shared" si="167"/>
        <v>4.8544172882629857</v>
      </c>
      <c r="KY45" s="24">
        <f t="shared" si="167"/>
        <v>4.9969835261876456</v>
      </c>
      <c r="KZ45" s="24">
        <f t="shared" si="167"/>
        <v>5.1395497641123056</v>
      </c>
      <c r="LA45" s="24">
        <f t="shared" si="167"/>
        <v>5.2821160020369673</v>
      </c>
      <c r="LB45" s="24">
        <f t="shared" si="167"/>
        <v>0</v>
      </c>
      <c r="LC45" s="24">
        <f t="shared" si="167"/>
        <v>0</v>
      </c>
      <c r="LD45" s="24">
        <f t="shared" si="167"/>
        <v>0</v>
      </c>
      <c r="LE45" s="24">
        <f t="shared" si="167"/>
        <v>0</v>
      </c>
      <c r="LF45" s="24">
        <f t="shared" si="167"/>
        <v>0</v>
      </c>
      <c r="LG45" s="24">
        <f t="shared" si="167"/>
        <v>0</v>
      </c>
      <c r="LH45" s="24">
        <f t="shared" si="167"/>
        <v>0</v>
      </c>
      <c r="LI45" s="24">
        <f t="shared" si="167"/>
        <v>0</v>
      </c>
      <c r="LJ45" s="24">
        <f t="shared" si="167"/>
        <v>0</v>
      </c>
      <c r="LK45" s="24">
        <f t="shared" si="167"/>
        <v>0</v>
      </c>
      <c r="LL45" s="24">
        <f t="shared" si="167"/>
        <v>0</v>
      </c>
      <c r="LM45" s="24">
        <f t="shared" si="167"/>
        <v>0</v>
      </c>
      <c r="LN45" s="24">
        <f t="shared" si="167"/>
        <v>0</v>
      </c>
      <c r="LO45" s="24">
        <f t="shared" si="167"/>
        <v>0</v>
      </c>
      <c r="LP45" s="24">
        <f t="shared" si="167"/>
        <v>1</v>
      </c>
      <c r="LQ45" s="24">
        <f t="shared" si="167"/>
        <v>1</v>
      </c>
      <c r="LR45" s="24">
        <f t="shared" si="167"/>
        <v>1</v>
      </c>
      <c r="LS45" s="24">
        <f t="shared" si="167"/>
        <v>1</v>
      </c>
      <c r="LT45" s="24">
        <f t="shared" si="167"/>
        <v>1</v>
      </c>
      <c r="LU45" s="24">
        <f t="shared" si="167"/>
        <v>1</v>
      </c>
      <c r="LV45" s="24">
        <f t="shared" si="167"/>
        <v>1</v>
      </c>
      <c r="LW45" s="24">
        <f t="shared" si="167"/>
        <v>1.0252920252114714</v>
      </c>
      <c r="LX45" s="24">
        <f t="shared" ref="LX45:OI45" si="168">MAX(LX23&gt;0,LX23,0)</f>
        <v>1.1678582631361332</v>
      </c>
      <c r="LY45" s="24">
        <f t="shared" si="168"/>
        <v>1.310424501060794</v>
      </c>
      <c r="LZ45" s="24">
        <f t="shared" si="168"/>
        <v>1.4529907389854548</v>
      </c>
      <c r="MA45" s="24">
        <f t="shared" si="168"/>
        <v>1.5955569769101157</v>
      </c>
      <c r="MB45" s="24">
        <f t="shared" si="168"/>
        <v>1.7381232148347774</v>
      </c>
      <c r="MC45" s="24">
        <f t="shared" si="168"/>
        <v>1.8806894527594382</v>
      </c>
      <c r="MD45" s="24">
        <f t="shared" si="168"/>
        <v>2.0232556906840991</v>
      </c>
      <c r="ME45" s="24">
        <f t="shared" si="168"/>
        <v>2.1658219286087599</v>
      </c>
      <c r="MF45" s="24">
        <f t="shared" si="168"/>
        <v>2.3083881665334216</v>
      </c>
      <c r="MG45" s="24">
        <f t="shared" si="168"/>
        <v>2.4509544044580815</v>
      </c>
      <c r="MH45" s="24">
        <f t="shared" si="168"/>
        <v>2.5935206423827433</v>
      </c>
      <c r="MI45" s="24">
        <f t="shared" si="168"/>
        <v>2.7360868803074032</v>
      </c>
      <c r="MJ45" s="24">
        <f t="shared" si="168"/>
        <v>2.8786531182320649</v>
      </c>
      <c r="MK45" s="24">
        <f t="shared" si="168"/>
        <v>3.0212193561567258</v>
      </c>
      <c r="ML45" s="24">
        <f t="shared" si="168"/>
        <v>3.1637855940813866</v>
      </c>
      <c r="MM45" s="24">
        <f t="shared" si="168"/>
        <v>3.3063518320060483</v>
      </c>
      <c r="MN45" s="24">
        <f t="shared" si="168"/>
        <v>3.4489180699307092</v>
      </c>
      <c r="MO45" s="24">
        <f t="shared" si="168"/>
        <v>3.59148430785537</v>
      </c>
      <c r="MP45" s="24">
        <f t="shared" si="168"/>
        <v>3.7340505457800317</v>
      </c>
      <c r="MQ45" s="24">
        <f t="shared" si="168"/>
        <v>3.8766167837046916</v>
      </c>
      <c r="MR45" s="24">
        <f t="shared" si="168"/>
        <v>4.0191830216293525</v>
      </c>
      <c r="MS45" s="24">
        <f t="shared" si="168"/>
        <v>4.1617492595540142</v>
      </c>
      <c r="MT45" s="24">
        <f t="shared" si="168"/>
        <v>4.304315497478675</v>
      </c>
      <c r="MU45" s="24">
        <f t="shared" si="168"/>
        <v>4.446881735403335</v>
      </c>
      <c r="MV45" s="24">
        <f t="shared" si="168"/>
        <v>4.5894479733279967</v>
      </c>
      <c r="MW45" s="24">
        <f t="shared" si="168"/>
        <v>4.7320142112526584</v>
      </c>
      <c r="MX45" s="24">
        <f t="shared" si="168"/>
        <v>4.8745804491773184</v>
      </c>
      <c r="MY45" s="24">
        <f t="shared" si="168"/>
        <v>5.0171466871019801</v>
      </c>
      <c r="MZ45" s="24">
        <f t="shared" si="168"/>
        <v>0</v>
      </c>
      <c r="NA45" s="24">
        <f t="shared" si="168"/>
        <v>0</v>
      </c>
      <c r="NB45" s="24">
        <f t="shared" si="168"/>
        <v>0</v>
      </c>
      <c r="NC45" s="24">
        <f t="shared" si="168"/>
        <v>0</v>
      </c>
      <c r="ND45" s="24">
        <f t="shared" si="168"/>
        <v>0</v>
      </c>
      <c r="NE45" s="24">
        <f t="shared" si="168"/>
        <v>0</v>
      </c>
      <c r="NF45" s="24">
        <f t="shared" si="168"/>
        <v>0</v>
      </c>
      <c r="NG45" s="24">
        <f t="shared" si="168"/>
        <v>0</v>
      </c>
      <c r="NH45" s="24">
        <f t="shared" si="168"/>
        <v>0</v>
      </c>
      <c r="NI45" s="24">
        <f t="shared" si="168"/>
        <v>0</v>
      </c>
      <c r="NJ45" s="24">
        <f t="shared" si="168"/>
        <v>0</v>
      </c>
      <c r="NK45" s="24">
        <f t="shared" si="168"/>
        <v>0</v>
      </c>
      <c r="NL45" s="24">
        <f t="shared" si="168"/>
        <v>0</v>
      </c>
      <c r="NM45" s="24">
        <f t="shared" si="168"/>
        <v>0</v>
      </c>
      <c r="NN45" s="24">
        <f t="shared" si="168"/>
        <v>0</v>
      </c>
      <c r="NO45" s="24">
        <f t="shared" si="168"/>
        <v>0</v>
      </c>
      <c r="NP45" s="24">
        <f t="shared" si="168"/>
        <v>1</v>
      </c>
      <c r="NQ45" s="24">
        <f t="shared" si="168"/>
        <v>1</v>
      </c>
      <c r="NR45" s="24">
        <f t="shared" si="168"/>
        <v>1</v>
      </c>
      <c r="NS45" s="24">
        <f t="shared" si="168"/>
        <v>1</v>
      </c>
      <c r="NT45" s="24">
        <f t="shared" si="168"/>
        <v>1</v>
      </c>
      <c r="NU45" s="24">
        <f t="shared" si="168"/>
        <v>1</v>
      </c>
      <c r="NV45" s="24">
        <f t="shared" si="168"/>
        <v>1</v>
      </c>
      <c r="NW45" s="24">
        <f t="shared" si="168"/>
        <v>1.0454551861258041</v>
      </c>
      <c r="NX45" s="24">
        <f t="shared" si="168"/>
        <v>1.188021424050465</v>
      </c>
      <c r="NY45" s="24">
        <f t="shared" si="168"/>
        <v>1.3305876619751258</v>
      </c>
      <c r="NZ45" s="24">
        <f t="shared" si="168"/>
        <v>1.4731538998997875</v>
      </c>
      <c r="OA45" s="24">
        <f t="shared" si="168"/>
        <v>1.6157201378244483</v>
      </c>
      <c r="OB45" s="24">
        <f t="shared" si="168"/>
        <v>1.7582863757491092</v>
      </c>
      <c r="OC45" s="24">
        <f t="shared" si="168"/>
        <v>1.90085261367377</v>
      </c>
      <c r="OD45" s="24">
        <f t="shared" si="168"/>
        <v>2.0434188515984317</v>
      </c>
      <c r="OE45" s="24">
        <f t="shared" si="168"/>
        <v>2.1859850895230917</v>
      </c>
      <c r="OF45" s="24">
        <f t="shared" si="168"/>
        <v>2.3285513274477534</v>
      </c>
      <c r="OG45" s="24">
        <f t="shared" si="168"/>
        <v>2.4711175653724142</v>
      </c>
      <c r="OH45" s="24">
        <f t="shared" si="168"/>
        <v>2.6136838032970759</v>
      </c>
      <c r="OI45" s="24">
        <f t="shared" si="168"/>
        <v>2.7562500412217359</v>
      </c>
      <c r="OJ45" s="24">
        <f t="shared" ref="OJ45:QU45" si="169">MAX(OJ23&gt;0,OJ23,0)</f>
        <v>2.8988162791463967</v>
      </c>
      <c r="OK45" s="24">
        <f t="shared" si="169"/>
        <v>3.0413825170710584</v>
      </c>
      <c r="OL45" s="24">
        <f t="shared" si="169"/>
        <v>3.1839487549957193</v>
      </c>
      <c r="OM45" s="24">
        <f t="shared" si="169"/>
        <v>3.3265149929203792</v>
      </c>
      <c r="ON45" s="24">
        <f t="shared" si="169"/>
        <v>3.4690812308450409</v>
      </c>
      <c r="OO45" s="24">
        <f t="shared" si="169"/>
        <v>3.6116474687697027</v>
      </c>
      <c r="OP45" s="24">
        <f t="shared" si="169"/>
        <v>3.7542137066943626</v>
      </c>
      <c r="OQ45" s="24">
        <f t="shared" si="169"/>
        <v>3.8967799446190243</v>
      </c>
      <c r="OR45" s="24">
        <f t="shared" si="169"/>
        <v>4.0393461825436852</v>
      </c>
      <c r="OS45" s="24">
        <f t="shared" si="169"/>
        <v>4.181912420468346</v>
      </c>
      <c r="OT45" s="24">
        <f t="shared" si="169"/>
        <v>4.3244786583930077</v>
      </c>
      <c r="OU45" s="24">
        <f t="shared" si="169"/>
        <v>4.4670448963176677</v>
      </c>
      <c r="OV45" s="24">
        <f t="shared" si="169"/>
        <v>4.6096111342423285</v>
      </c>
      <c r="OW45" s="24">
        <f t="shared" si="169"/>
        <v>4.7521773721669893</v>
      </c>
      <c r="OX45" s="24">
        <f t="shared" si="169"/>
        <v>0</v>
      </c>
      <c r="OY45" s="24">
        <f t="shared" si="169"/>
        <v>0</v>
      </c>
      <c r="OZ45" s="24">
        <f t="shared" si="169"/>
        <v>0</v>
      </c>
      <c r="PA45" s="24">
        <f t="shared" si="169"/>
        <v>0</v>
      </c>
      <c r="PB45" s="24">
        <f t="shared" si="169"/>
        <v>0</v>
      </c>
      <c r="PC45" s="24">
        <f t="shared" si="169"/>
        <v>0</v>
      </c>
      <c r="PD45" s="24">
        <f t="shared" si="169"/>
        <v>0</v>
      </c>
      <c r="PE45" s="24">
        <f t="shared" si="169"/>
        <v>0</v>
      </c>
      <c r="PF45" s="24">
        <f t="shared" si="169"/>
        <v>0</v>
      </c>
      <c r="PG45" s="24">
        <f t="shared" si="169"/>
        <v>0</v>
      </c>
      <c r="PH45" s="24">
        <f t="shared" si="169"/>
        <v>0</v>
      </c>
      <c r="PI45" s="24">
        <f t="shared" si="169"/>
        <v>0</v>
      </c>
      <c r="PJ45" s="24">
        <f t="shared" si="169"/>
        <v>0</v>
      </c>
      <c r="PK45" s="24">
        <f t="shared" si="169"/>
        <v>0</v>
      </c>
      <c r="PL45" s="24">
        <f t="shared" si="169"/>
        <v>0</v>
      </c>
      <c r="PM45" s="24">
        <f t="shared" si="169"/>
        <v>0</v>
      </c>
      <c r="PN45" s="24">
        <f t="shared" si="169"/>
        <v>0</v>
      </c>
      <c r="PO45" s="24">
        <f t="shared" si="169"/>
        <v>0</v>
      </c>
      <c r="PP45" s="24">
        <f t="shared" si="169"/>
        <v>1</v>
      </c>
      <c r="PQ45" s="24">
        <f t="shared" si="169"/>
        <v>1</v>
      </c>
      <c r="PR45" s="24">
        <f t="shared" si="169"/>
        <v>1</v>
      </c>
      <c r="PS45" s="24">
        <f t="shared" si="169"/>
        <v>1</v>
      </c>
      <c r="PT45" s="24">
        <f t="shared" si="169"/>
        <v>1</v>
      </c>
      <c r="PU45" s="24">
        <f t="shared" si="169"/>
        <v>1</v>
      </c>
      <c r="PV45" s="24">
        <f t="shared" si="169"/>
        <v>1</v>
      </c>
      <c r="PW45" s="24">
        <f t="shared" si="169"/>
        <v>1.0656183470401368</v>
      </c>
      <c r="PX45" s="24">
        <f t="shared" si="169"/>
        <v>1.2081845849647985</v>
      </c>
      <c r="PY45" s="24">
        <f t="shared" si="169"/>
        <v>1.3507508228894594</v>
      </c>
      <c r="PZ45" s="24">
        <f t="shared" si="169"/>
        <v>1.4933170608141202</v>
      </c>
      <c r="QA45" s="24">
        <f t="shared" si="169"/>
        <v>1.635883298738781</v>
      </c>
      <c r="QB45" s="24">
        <f t="shared" si="169"/>
        <v>1.7784495366634427</v>
      </c>
      <c r="QC45" s="24">
        <f t="shared" si="169"/>
        <v>1.9210157745881027</v>
      </c>
      <c r="QD45" s="24">
        <f t="shared" si="169"/>
        <v>2.0635820125127644</v>
      </c>
      <c r="QE45" s="24">
        <f t="shared" si="169"/>
        <v>2.2061482504374252</v>
      </c>
      <c r="QF45" s="24">
        <f t="shared" si="169"/>
        <v>2.348714488362087</v>
      </c>
      <c r="QG45" s="24">
        <f t="shared" si="169"/>
        <v>2.4912807262867469</v>
      </c>
      <c r="QH45" s="24">
        <f t="shared" si="169"/>
        <v>2.6338469642114077</v>
      </c>
      <c r="QI45" s="24">
        <f t="shared" si="169"/>
        <v>2.7764132021360695</v>
      </c>
      <c r="QJ45" s="24">
        <f t="shared" si="169"/>
        <v>2.9189794400607303</v>
      </c>
      <c r="QK45" s="24">
        <f t="shared" si="169"/>
        <v>3.0615456779853902</v>
      </c>
      <c r="QL45" s="24">
        <f t="shared" si="169"/>
        <v>3.204111915910052</v>
      </c>
      <c r="QM45" s="24">
        <f t="shared" si="169"/>
        <v>3.3466781538347137</v>
      </c>
      <c r="QN45" s="24">
        <f t="shared" si="169"/>
        <v>3.4892443917593736</v>
      </c>
      <c r="QO45" s="24">
        <f t="shared" si="169"/>
        <v>3.6318106296840353</v>
      </c>
      <c r="QP45" s="24">
        <f t="shared" si="169"/>
        <v>3.7743768676086962</v>
      </c>
      <c r="QQ45" s="24">
        <f t="shared" si="169"/>
        <v>3.916943105533357</v>
      </c>
      <c r="QR45" s="24">
        <f t="shared" si="169"/>
        <v>4.0595093434580187</v>
      </c>
      <c r="QS45" s="24">
        <f t="shared" si="169"/>
        <v>4.2020755813826787</v>
      </c>
      <c r="QT45" s="24">
        <f t="shared" si="169"/>
        <v>4.3446418193073395</v>
      </c>
      <c r="QU45" s="24">
        <f t="shared" si="169"/>
        <v>4.4872080572320012</v>
      </c>
      <c r="QV45" s="24">
        <f t="shared" ref="QV45:TG45" si="170">MAX(QV23&gt;0,QV23,0)</f>
        <v>0</v>
      </c>
      <c r="QW45" s="24">
        <f t="shared" si="170"/>
        <v>0</v>
      </c>
      <c r="QX45" s="24">
        <f t="shared" si="170"/>
        <v>0</v>
      </c>
      <c r="QY45" s="24">
        <f t="shared" si="170"/>
        <v>0</v>
      </c>
      <c r="QZ45" s="24">
        <f t="shared" si="170"/>
        <v>0</v>
      </c>
      <c r="RA45" s="24">
        <f t="shared" si="170"/>
        <v>0</v>
      </c>
      <c r="RB45" s="24">
        <f t="shared" si="170"/>
        <v>0</v>
      </c>
      <c r="RC45" s="24">
        <f t="shared" si="170"/>
        <v>0</v>
      </c>
      <c r="RD45" s="24">
        <f t="shared" si="170"/>
        <v>0</v>
      </c>
      <c r="RE45" s="24">
        <f t="shared" si="170"/>
        <v>0</v>
      </c>
      <c r="RF45" s="24">
        <f t="shared" si="170"/>
        <v>0</v>
      </c>
      <c r="RG45" s="24">
        <f t="shared" si="170"/>
        <v>0</v>
      </c>
      <c r="RH45" s="24">
        <f t="shared" si="170"/>
        <v>0</v>
      </c>
      <c r="RI45" s="24">
        <f t="shared" si="170"/>
        <v>0</v>
      </c>
      <c r="RJ45" s="24">
        <f t="shared" si="170"/>
        <v>0</v>
      </c>
      <c r="RK45" s="24">
        <f t="shared" si="170"/>
        <v>0</v>
      </c>
      <c r="RL45" s="24">
        <f t="shared" si="170"/>
        <v>0</v>
      </c>
      <c r="RM45" s="24">
        <f t="shared" si="170"/>
        <v>0</v>
      </c>
      <c r="RN45" s="24">
        <f t="shared" si="170"/>
        <v>0</v>
      </c>
      <c r="RO45" s="24">
        <f t="shared" si="170"/>
        <v>0</v>
      </c>
      <c r="RP45" s="24">
        <f t="shared" si="170"/>
        <v>1</v>
      </c>
      <c r="RQ45" s="24">
        <f t="shared" si="170"/>
        <v>1</v>
      </c>
      <c r="RR45" s="24">
        <f t="shared" si="170"/>
        <v>1</v>
      </c>
      <c r="RS45" s="24">
        <f t="shared" si="170"/>
        <v>1</v>
      </c>
      <c r="RT45" s="24">
        <f t="shared" si="170"/>
        <v>1</v>
      </c>
      <c r="RU45" s="24">
        <f t="shared" si="170"/>
        <v>1</v>
      </c>
      <c r="RV45" s="24">
        <f t="shared" si="170"/>
        <v>1</v>
      </c>
      <c r="RW45" s="24">
        <f t="shared" si="170"/>
        <v>1.0857815079544704</v>
      </c>
      <c r="RX45" s="24">
        <f t="shared" si="170"/>
        <v>1.2283477458791312</v>
      </c>
      <c r="RY45" s="24">
        <f t="shared" si="170"/>
        <v>1.370913983803792</v>
      </c>
      <c r="RZ45" s="24">
        <f t="shared" si="170"/>
        <v>1.5134802217284538</v>
      </c>
      <c r="SA45" s="24">
        <f t="shared" si="170"/>
        <v>1.6560464596531137</v>
      </c>
      <c r="SB45" s="24">
        <f t="shared" si="170"/>
        <v>1.7986126975777754</v>
      </c>
      <c r="SC45" s="24">
        <f t="shared" si="170"/>
        <v>1.9411789355024363</v>
      </c>
      <c r="SD45" s="24">
        <f t="shared" si="170"/>
        <v>2.083745173427098</v>
      </c>
      <c r="SE45" s="24">
        <f t="shared" si="170"/>
        <v>2.2263114113517579</v>
      </c>
      <c r="SF45" s="24">
        <f t="shared" si="170"/>
        <v>2.3688776492764188</v>
      </c>
      <c r="SG45" s="24">
        <f t="shared" si="170"/>
        <v>2.5114438872010805</v>
      </c>
      <c r="SH45" s="24">
        <f t="shared" si="170"/>
        <v>2.6540101251257413</v>
      </c>
      <c r="SI45" s="24">
        <f t="shared" si="170"/>
        <v>2.7965763630504012</v>
      </c>
      <c r="SJ45" s="24">
        <f t="shared" si="170"/>
        <v>2.939142600975063</v>
      </c>
      <c r="SK45" s="24">
        <f t="shared" si="170"/>
        <v>3.0817088388997247</v>
      </c>
      <c r="SL45" s="24">
        <f t="shared" si="170"/>
        <v>3.2242750768243846</v>
      </c>
      <c r="SM45" s="24">
        <f t="shared" si="170"/>
        <v>3.3668413147490464</v>
      </c>
      <c r="SN45" s="24">
        <f t="shared" si="170"/>
        <v>3.5094075526737072</v>
      </c>
      <c r="SO45" s="24">
        <f t="shared" si="170"/>
        <v>3.651973790598368</v>
      </c>
      <c r="SP45" s="24">
        <f t="shared" si="170"/>
        <v>3.7945400285230297</v>
      </c>
      <c r="SQ45" s="24">
        <f t="shared" si="170"/>
        <v>3.9371062664476897</v>
      </c>
      <c r="SR45" s="24">
        <f t="shared" si="170"/>
        <v>4.0796725043723505</v>
      </c>
      <c r="SS45" s="24">
        <f t="shared" si="170"/>
        <v>4.2222387422970122</v>
      </c>
      <c r="ST45" s="24">
        <f t="shared" si="170"/>
        <v>0</v>
      </c>
      <c r="SU45" s="24">
        <f t="shared" si="170"/>
        <v>0</v>
      </c>
      <c r="SV45" s="24">
        <f t="shared" si="170"/>
        <v>0</v>
      </c>
      <c r="SW45" s="24">
        <f t="shared" si="170"/>
        <v>0</v>
      </c>
      <c r="SX45" s="24">
        <f t="shared" si="170"/>
        <v>0</v>
      </c>
      <c r="SY45" s="24">
        <f t="shared" si="170"/>
        <v>0</v>
      </c>
      <c r="SZ45" s="24">
        <f t="shared" si="170"/>
        <v>0</v>
      </c>
      <c r="TA45" s="24">
        <f t="shared" si="170"/>
        <v>0</v>
      </c>
      <c r="TB45" s="24">
        <f t="shared" si="170"/>
        <v>0</v>
      </c>
      <c r="TC45" s="24">
        <f t="shared" si="170"/>
        <v>0</v>
      </c>
      <c r="TD45" s="24">
        <f t="shared" si="170"/>
        <v>0</v>
      </c>
      <c r="TE45" s="24">
        <f t="shared" si="170"/>
        <v>0</v>
      </c>
      <c r="TF45" s="24">
        <f t="shared" si="170"/>
        <v>0</v>
      </c>
      <c r="TG45" s="24">
        <f t="shared" si="170"/>
        <v>0</v>
      </c>
      <c r="TH45" s="24">
        <f t="shared" ref="TH45:VS45" si="171">MAX(TH23&gt;0,TH23,0)</f>
        <v>0</v>
      </c>
      <c r="TI45" s="24">
        <f t="shared" si="171"/>
        <v>0</v>
      </c>
      <c r="TJ45" s="24">
        <f t="shared" si="171"/>
        <v>0</v>
      </c>
      <c r="TK45" s="24">
        <f t="shared" si="171"/>
        <v>0</v>
      </c>
      <c r="TL45" s="24">
        <f t="shared" si="171"/>
        <v>0</v>
      </c>
      <c r="TM45" s="24">
        <f t="shared" si="171"/>
        <v>0</v>
      </c>
      <c r="TN45" s="24">
        <f t="shared" si="171"/>
        <v>0</v>
      </c>
      <c r="TO45" s="24">
        <f t="shared" si="171"/>
        <v>0</v>
      </c>
      <c r="TP45" s="24">
        <f t="shared" si="171"/>
        <v>1</v>
      </c>
      <c r="TQ45" s="24">
        <f t="shared" si="171"/>
        <v>1</v>
      </c>
      <c r="TR45" s="24">
        <f t="shared" si="171"/>
        <v>1</v>
      </c>
      <c r="TS45" s="24">
        <f t="shared" si="171"/>
        <v>1</v>
      </c>
      <c r="TT45" s="24">
        <f t="shared" si="171"/>
        <v>1</v>
      </c>
      <c r="TU45" s="24">
        <f t="shared" si="171"/>
        <v>1</v>
      </c>
      <c r="TV45" s="24">
        <f t="shared" si="171"/>
        <v>1</v>
      </c>
      <c r="TW45" s="24">
        <f t="shared" si="171"/>
        <v>1.105944668868803</v>
      </c>
      <c r="TX45" s="24">
        <f t="shared" si="171"/>
        <v>1.2485109067934648</v>
      </c>
      <c r="TY45" s="24">
        <f t="shared" si="171"/>
        <v>1.3910771447181247</v>
      </c>
      <c r="TZ45" s="24">
        <f t="shared" si="171"/>
        <v>1.5336433826427864</v>
      </c>
      <c r="UA45" s="24">
        <f t="shared" si="171"/>
        <v>1.6762096205674473</v>
      </c>
      <c r="UB45" s="24">
        <f t="shared" si="171"/>
        <v>1.818775858492109</v>
      </c>
      <c r="UC45" s="24">
        <f t="shared" si="171"/>
        <v>1.9613420964167689</v>
      </c>
      <c r="UD45" s="24">
        <f t="shared" si="171"/>
        <v>2.1039083343414298</v>
      </c>
      <c r="UE45" s="24">
        <f t="shared" si="171"/>
        <v>2.2464745722660915</v>
      </c>
      <c r="UF45" s="24">
        <f t="shared" si="171"/>
        <v>2.3890408101907523</v>
      </c>
      <c r="UG45" s="24">
        <f t="shared" si="171"/>
        <v>2.5316070481154123</v>
      </c>
      <c r="UH45" s="24">
        <f t="shared" si="171"/>
        <v>2.674173286040074</v>
      </c>
      <c r="UI45" s="24">
        <f t="shared" si="171"/>
        <v>2.8167395239647357</v>
      </c>
      <c r="UJ45" s="24">
        <f t="shared" si="171"/>
        <v>2.9593057618893956</v>
      </c>
      <c r="UK45" s="24">
        <f t="shared" si="171"/>
        <v>3.1018719998140574</v>
      </c>
      <c r="UL45" s="24">
        <f t="shared" si="171"/>
        <v>3.2444382377387182</v>
      </c>
      <c r="UM45" s="24">
        <f t="shared" si="171"/>
        <v>3.387004475663379</v>
      </c>
      <c r="UN45" s="24">
        <f t="shared" si="171"/>
        <v>3.5295707135880408</v>
      </c>
      <c r="UO45" s="24">
        <f t="shared" si="171"/>
        <v>3.6721369515127007</v>
      </c>
      <c r="UP45" s="24">
        <f t="shared" si="171"/>
        <v>3.8147031894373615</v>
      </c>
      <c r="UQ45" s="24">
        <f t="shared" si="171"/>
        <v>3.9572694273620233</v>
      </c>
      <c r="UR45" s="24">
        <f t="shared" si="171"/>
        <v>0</v>
      </c>
      <c r="US45" s="24">
        <f t="shared" si="171"/>
        <v>0</v>
      </c>
      <c r="UT45" s="24">
        <f t="shared" si="171"/>
        <v>0</v>
      </c>
      <c r="UU45" s="24">
        <f t="shared" si="171"/>
        <v>0</v>
      </c>
      <c r="UV45" s="24">
        <f t="shared" si="171"/>
        <v>0</v>
      </c>
      <c r="UW45" s="24">
        <f t="shared" si="171"/>
        <v>0</v>
      </c>
      <c r="UX45" s="24">
        <f t="shared" si="171"/>
        <v>0</v>
      </c>
      <c r="UY45" s="24">
        <f t="shared" si="171"/>
        <v>0</v>
      </c>
      <c r="UZ45" s="24">
        <f t="shared" si="171"/>
        <v>0</v>
      </c>
      <c r="VA45" s="24">
        <f t="shared" si="171"/>
        <v>0</v>
      </c>
      <c r="VB45" s="24">
        <f t="shared" si="171"/>
        <v>0</v>
      </c>
      <c r="VC45" s="24">
        <f t="shared" si="171"/>
        <v>0</v>
      </c>
      <c r="VD45" s="24">
        <f t="shared" si="171"/>
        <v>0</v>
      </c>
      <c r="VE45" s="24">
        <f t="shared" si="171"/>
        <v>0</v>
      </c>
      <c r="VF45" s="24">
        <f t="shared" si="171"/>
        <v>0</v>
      </c>
      <c r="VG45" s="24">
        <f t="shared" si="171"/>
        <v>0</v>
      </c>
      <c r="VH45" s="24">
        <f t="shared" si="171"/>
        <v>0</v>
      </c>
      <c r="VI45" s="24">
        <f t="shared" si="171"/>
        <v>0</v>
      </c>
      <c r="VJ45" s="24">
        <f t="shared" si="171"/>
        <v>0</v>
      </c>
      <c r="VK45" s="24">
        <f t="shared" si="171"/>
        <v>0</v>
      </c>
      <c r="VL45" s="24">
        <f t="shared" si="171"/>
        <v>0</v>
      </c>
      <c r="VM45" s="24">
        <f t="shared" si="171"/>
        <v>0</v>
      </c>
      <c r="VN45" s="24">
        <f t="shared" si="171"/>
        <v>0</v>
      </c>
      <c r="VO45" s="24">
        <f t="shared" si="171"/>
        <v>0</v>
      </c>
      <c r="VP45" s="24">
        <f t="shared" si="171"/>
        <v>1</v>
      </c>
      <c r="VQ45" s="24">
        <f t="shared" si="171"/>
        <v>1</v>
      </c>
      <c r="VR45" s="24">
        <f t="shared" si="171"/>
        <v>1</v>
      </c>
      <c r="VS45" s="24">
        <f t="shared" si="171"/>
        <v>1</v>
      </c>
      <c r="VT45" s="24">
        <f t="shared" ref="VT45:YE45" si="172">MAX(VT23&gt;0,VT23,0)</f>
        <v>1</v>
      </c>
      <c r="VU45" s="24">
        <f t="shared" si="172"/>
        <v>1</v>
      </c>
      <c r="VV45" s="24">
        <f t="shared" si="172"/>
        <v>1</v>
      </c>
      <c r="VW45" s="24">
        <f t="shared" si="172"/>
        <v>1.1261078297831357</v>
      </c>
      <c r="VX45" s="24">
        <f t="shared" si="172"/>
        <v>1.2686740677077974</v>
      </c>
      <c r="VY45" s="24">
        <f t="shared" si="172"/>
        <v>1.4112403056324583</v>
      </c>
      <c r="VZ45" s="24">
        <f t="shared" si="172"/>
        <v>1.55380654355712</v>
      </c>
      <c r="WA45" s="24">
        <f t="shared" si="172"/>
        <v>1.6963727814817799</v>
      </c>
      <c r="WB45" s="24">
        <f t="shared" si="172"/>
        <v>1.8389390194064408</v>
      </c>
      <c r="WC45" s="24">
        <f t="shared" si="172"/>
        <v>1.9815052573311025</v>
      </c>
      <c r="WD45" s="24">
        <f t="shared" si="172"/>
        <v>2.1240714952557633</v>
      </c>
      <c r="WE45" s="24">
        <f t="shared" si="172"/>
        <v>2.2666377331804233</v>
      </c>
      <c r="WF45" s="24">
        <f t="shared" si="172"/>
        <v>2.409203971105085</v>
      </c>
      <c r="WG45" s="24">
        <f t="shared" si="172"/>
        <v>2.5517702090297467</v>
      </c>
      <c r="WH45" s="24">
        <f t="shared" si="172"/>
        <v>2.6943364469544067</v>
      </c>
      <c r="WI45" s="24">
        <f t="shared" si="172"/>
        <v>2.8369026848790684</v>
      </c>
      <c r="WJ45" s="24">
        <f t="shared" si="172"/>
        <v>2.9794689228037292</v>
      </c>
      <c r="WK45" s="24">
        <f t="shared" si="172"/>
        <v>3.12203516072839</v>
      </c>
      <c r="WL45" s="24">
        <f t="shared" si="172"/>
        <v>3.2646013986530518</v>
      </c>
      <c r="WM45" s="24">
        <f t="shared" si="172"/>
        <v>3.4071676365777117</v>
      </c>
      <c r="WN45" s="24">
        <f t="shared" si="172"/>
        <v>3.5497338745023725</v>
      </c>
      <c r="WO45" s="24">
        <f t="shared" si="172"/>
        <v>3.6923001124270343</v>
      </c>
      <c r="WP45" s="24">
        <f t="shared" si="172"/>
        <v>0</v>
      </c>
      <c r="WQ45" s="24">
        <f t="shared" si="172"/>
        <v>0</v>
      </c>
      <c r="WR45" s="24">
        <f t="shared" si="172"/>
        <v>0</v>
      </c>
      <c r="WS45" s="24">
        <f t="shared" si="172"/>
        <v>0</v>
      </c>
      <c r="WT45" s="24">
        <f t="shared" si="172"/>
        <v>0</v>
      </c>
      <c r="WU45" s="24">
        <f t="shared" si="172"/>
        <v>0</v>
      </c>
      <c r="WV45" s="24">
        <f t="shared" si="172"/>
        <v>0</v>
      </c>
      <c r="WW45" s="24">
        <f t="shared" si="172"/>
        <v>0</v>
      </c>
      <c r="WX45" s="24">
        <f t="shared" si="172"/>
        <v>0</v>
      </c>
      <c r="WY45" s="24">
        <f t="shared" si="172"/>
        <v>0</v>
      </c>
      <c r="WZ45" s="24">
        <f t="shared" si="172"/>
        <v>0</v>
      </c>
      <c r="XA45" s="24">
        <f t="shared" si="172"/>
        <v>0</v>
      </c>
      <c r="XB45" s="24">
        <f t="shared" si="172"/>
        <v>0</v>
      </c>
      <c r="XC45" s="24">
        <f t="shared" si="172"/>
        <v>0</v>
      </c>
      <c r="XD45" s="24">
        <f t="shared" si="172"/>
        <v>0</v>
      </c>
      <c r="XE45" s="24">
        <f t="shared" si="172"/>
        <v>0</v>
      </c>
      <c r="XF45" s="24">
        <f t="shared" si="172"/>
        <v>0</v>
      </c>
      <c r="XG45" s="24">
        <f t="shared" si="172"/>
        <v>0</v>
      </c>
      <c r="XH45" s="24">
        <f t="shared" si="172"/>
        <v>0</v>
      </c>
      <c r="XI45" s="24">
        <f t="shared" si="172"/>
        <v>0</v>
      </c>
      <c r="XJ45" s="24">
        <f t="shared" si="172"/>
        <v>0</v>
      </c>
      <c r="XK45" s="24">
        <f t="shared" si="172"/>
        <v>0</v>
      </c>
      <c r="XL45" s="24">
        <f t="shared" si="172"/>
        <v>0</v>
      </c>
      <c r="XM45" s="24">
        <f t="shared" si="172"/>
        <v>0</v>
      </c>
      <c r="XN45" s="24">
        <f t="shared" si="172"/>
        <v>0</v>
      </c>
      <c r="XO45" s="24">
        <f t="shared" si="172"/>
        <v>1</v>
      </c>
      <c r="XP45" s="24">
        <f t="shared" si="172"/>
        <v>1</v>
      </c>
      <c r="XQ45" s="24">
        <f t="shared" si="172"/>
        <v>1</v>
      </c>
      <c r="XR45" s="24">
        <f t="shared" si="172"/>
        <v>1</v>
      </c>
      <c r="XS45" s="24">
        <f t="shared" si="172"/>
        <v>1</v>
      </c>
      <c r="XT45" s="24">
        <f t="shared" si="172"/>
        <v>1</v>
      </c>
      <c r="XU45" s="24">
        <f t="shared" si="172"/>
        <v>1</v>
      </c>
      <c r="XV45" s="24">
        <f t="shared" si="172"/>
        <v>1.0037047527728085</v>
      </c>
      <c r="XW45" s="24">
        <f t="shared" si="172"/>
        <v>1.1462709906974693</v>
      </c>
      <c r="XX45" s="24">
        <f t="shared" si="172"/>
        <v>1.288837228622131</v>
      </c>
      <c r="XY45" s="24">
        <f t="shared" si="172"/>
        <v>1.431403466546791</v>
      </c>
      <c r="XZ45" s="24">
        <f t="shared" si="172"/>
        <v>1.5739697044714518</v>
      </c>
      <c r="YA45" s="24">
        <f t="shared" si="172"/>
        <v>1.7165359423961135</v>
      </c>
      <c r="YB45" s="24">
        <f t="shared" si="172"/>
        <v>1.8591021803207743</v>
      </c>
      <c r="YC45" s="24">
        <f t="shared" si="172"/>
        <v>2.0016684182454343</v>
      </c>
      <c r="YD45" s="24">
        <f t="shared" si="172"/>
        <v>2.144234656170096</v>
      </c>
      <c r="YE45" s="24">
        <f t="shared" si="172"/>
        <v>2.2868008940947577</v>
      </c>
      <c r="YF45" s="24">
        <f t="shared" ref="YF45:AAQ45" si="173">MAX(YF23&gt;0,YF23,0)</f>
        <v>2.4293671320194177</v>
      </c>
      <c r="YG45" s="24">
        <f t="shared" si="173"/>
        <v>2.5719333699440794</v>
      </c>
      <c r="YH45" s="24">
        <f t="shared" si="173"/>
        <v>2.7144996078687402</v>
      </c>
      <c r="YI45" s="24">
        <f t="shared" si="173"/>
        <v>2.8570658457934011</v>
      </c>
      <c r="YJ45" s="24">
        <f t="shared" si="173"/>
        <v>2.9996320837180628</v>
      </c>
      <c r="YK45" s="24">
        <f t="shared" si="173"/>
        <v>3.1421983216427227</v>
      </c>
      <c r="YL45" s="24">
        <f t="shared" si="173"/>
        <v>3.2847645595673836</v>
      </c>
      <c r="YM45" s="24">
        <f t="shared" si="173"/>
        <v>3.4273307974920453</v>
      </c>
      <c r="YN45" s="24">
        <f t="shared" si="173"/>
        <v>0</v>
      </c>
      <c r="YO45" s="24">
        <f t="shared" si="173"/>
        <v>0</v>
      </c>
      <c r="YP45" s="24">
        <f t="shared" si="173"/>
        <v>0</v>
      </c>
      <c r="YQ45" s="24">
        <f t="shared" si="173"/>
        <v>0</v>
      </c>
      <c r="YR45" s="24">
        <f t="shared" si="173"/>
        <v>0</v>
      </c>
      <c r="YS45" s="24">
        <f t="shared" si="173"/>
        <v>0</v>
      </c>
      <c r="YT45" s="24">
        <f t="shared" si="173"/>
        <v>0</v>
      </c>
      <c r="YU45" s="24">
        <f t="shared" si="173"/>
        <v>0</v>
      </c>
      <c r="YV45" s="24">
        <f t="shared" si="173"/>
        <v>0</v>
      </c>
      <c r="YW45" s="24">
        <f t="shared" si="173"/>
        <v>0</v>
      </c>
      <c r="YX45" s="24">
        <f t="shared" si="173"/>
        <v>0</v>
      </c>
      <c r="YY45" s="24">
        <f t="shared" si="173"/>
        <v>0</v>
      </c>
      <c r="YZ45" s="24">
        <f t="shared" si="173"/>
        <v>0</v>
      </c>
      <c r="ZA45" s="24">
        <f t="shared" si="173"/>
        <v>0</v>
      </c>
      <c r="ZB45" s="24">
        <f t="shared" si="173"/>
        <v>0</v>
      </c>
      <c r="ZC45" s="24">
        <f t="shared" si="173"/>
        <v>0</v>
      </c>
      <c r="ZD45" s="24">
        <f t="shared" si="173"/>
        <v>0</v>
      </c>
      <c r="ZE45" s="24">
        <f t="shared" si="173"/>
        <v>0</v>
      </c>
      <c r="ZF45" s="24">
        <f t="shared" si="173"/>
        <v>0</v>
      </c>
      <c r="ZG45" s="24">
        <f t="shared" si="173"/>
        <v>0</v>
      </c>
      <c r="ZH45" s="24">
        <f t="shared" si="173"/>
        <v>0</v>
      </c>
      <c r="ZI45" s="24">
        <f t="shared" si="173"/>
        <v>0</v>
      </c>
      <c r="ZJ45" s="24">
        <f t="shared" si="173"/>
        <v>0</v>
      </c>
      <c r="ZK45" s="24">
        <f t="shared" si="173"/>
        <v>0</v>
      </c>
      <c r="ZL45" s="24">
        <f t="shared" si="173"/>
        <v>0</v>
      </c>
      <c r="ZM45" s="24">
        <f t="shared" si="173"/>
        <v>0</v>
      </c>
      <c r="ZN45" s="24">
        <f t="shared" si="173"/>
        <v>0</v>
      </c>
      <c r="ZO45" s="24">
        <f t="shared" si="173"/>
        <v>1</v>
      </c>
      <c r="ZP45" s="24">
        <f t="shared" si="173"/>
        <v>1</v>
      </c>
      <c r="ZQ45" s="24">
        <f t="shared" si="173"/>
        <v>1</v>
      </c>
      <c r="ZR45" s="24">
        <f t="shared" si="173"/>
        <v>1</v>
      </c>
      <c r="ZS45" s="24">
        <f t="shared" si="173"/>
        <v>1</v>
      </c>
      <c r="ZT45" s="24">
        <f t="shared" si="173"/>
        <v>1</v>
      </c>
      <c r="ZU45" s="24">
        <f t="shared" si="173"/>
        <v>1</v>
      </c>
      <c r="ZV45" s="24">
        <f t="shared" si="173"/>
        <v>1.0238679136871411</v>
      </c>
      <c r="ZW45" s="24">
        <f t="shared" si="173"/>
        <v>1.166434151611802</v>
      </c>
      <c r="ZX45" s="24">
        <f t="shared" si="173"/>
        <v>1.3090003895364619</v>
      </c>
      <c r="ZY45" s="24">
        <f t="shared" si="173"/>
        <v>1.4515666274611236</v>
      </c>
      <c r="ZZ45" s="24">
        <f t="shared" si="173"/>
        <v>1.5941328653857845</v>
      </c>
      <c r="AAA45" s="24">
        <f t="shared" si="173"/>
        <v>1.7366991033104453</v>
      </c>
      <c r="AAB45" s="24">
        <f t="shared" si="173"/>
        <v>1.879265341235107</v>
      </c>
      <c r="AAC45" s="24">
        <f t="shared" si="173"/>
        <v>2.0218315791597679</v>
      </c>
      <c r="AAD45" s="24">
        <f t="shared" si="173"/>
        <v>2.1643978170844287</v>
      </c>
      <c r="AAE45" s="24">
        <f t="shared" si="173"/>
        <v>2.3069640550090904</v>
      </c>
      <c r="AAF45" s="24">
        <f t="shared" si="173"/>
        <v>2.4495302929337504</v>
      </c>
      <c r="AAG45" s="24">
        <f t="shared" si="173"/>
        <v>2.5920965308584112</v>
      </c>
      <c r="AAH45" s="24">
        <f t="shared" si="173"/>
        <v>2.7346627687830729</v>
      </c>
      <c r="AAI45" s="24">
        <f t="shared" si="173"/>
        <v>2.8772290067077337</v>
      </c>
      <c r="AAJ45" s="24">
        <f t="shared" si="173"/>
        <v>3.0197952446323937</v>
      </c>
      <c r="AAK45" s="24">
        <f t="shared" si="173"/>
        <v>3.1623614825570554</v>
      </c>
      <c r="AAL45" s="24">
        <f t="shared" si="173"/>
        <v>0</v>
      </c>
      <c r="AAM45" s="24">
        <f t="shared" si="173"/>
        <v>0</v>
      </c>
      <c r="AAN45" s="24">
        <f t="shared" si="173"/>
        <v>0</v>
      </c>
      <c r="AAO45" s="24">
        <f t="shared" si="173"/>
        <v>0</v>
      </c>
      <c r="AAP45" s="24">
        <f t="shared" si="173"/>
        <v>0</v>
      </c>
      <c r="AAQ45" s="24">
        <f t="shared" si="173"/>
        <v>0</v>
      </c>
      <c r="AAR45" s="24">
        <f t="shared" ref="AAR45:ADC45" si="174">MAX(AAR23&gt;0,AAR23,0)</f>
        <v>0</v>
      </c>
      <c r="AAS45" s="24">
        <f t="shared" si="174"/>
        <v>0</v>
      </c>
      <c r="AAT45" s="24">
        <f t="shared" si="174"/>
        <v>0</v>
      </c>
      <c r="AAU45" s="24">
        <f t="shared" si="174"/>
        <v>0</v>
      </c>
      <c r="AAV45" s="24">
        <f t="shared" si="174"/>
        <v>0</v>
      </c>
      <c r="AAW45" s="24">
        <f t="shared" si="174"/>
        <v>0</v>
      </c>
      <c r="AAX45" s="24">
        <f t="shared" si="174"/>
        <v>0</v>
      </c>
      <c r="AAY45" s="24">
        <f t="shared" si="174"/>
        <v>0</v>
      </c>
      <c r="AAZ45" s="24">
        <f t="shared" si="174"/>
        <v>0</v>
      </c>
      <c r="ABA45" s="24">
        <f t="shared" si="174"/>
        <v>0</v>
      </c>
      <c r="ABB45" s="24">
        <f t="shared" si="174"/>
        <v>0</v>
      </c>
      <c r="ABC45" s="24">
        <f t="shared" si="174"/>
        <v>0</v>
      </c>
      <c r="ABD45" s="24">
        <f t="shared" si="174"/>
        <v>0</v>
      </c>
      <c r="ABE45" s="24">
        <f t="shared" si="174"/>
        <v>0</v>
      </c>
      <c r="ABF45" s="24">
        <f t="shared" si="174"/>
        <v>0</v>
      </c>
      <c r="ABG45" s="24">
        <f t="shared" si="174"/>
        <v>0</v>
      </c>
      <c r="ABH45" s="24">
        <f t="shared" si="174"/>
        <v>0</v>
      </c>
      <c r="ABI45" s="24">
        <f t="shared" si="174"/>
        <v>0</v>
      </c>
      <c r="ABJ45" s="24">
        <f t="shared" si="174"/>
        <v>0</v>
      </c>
      <c r="ABK45" s="24">
        <f t="shared" si="174"/>
        <v>0</v>
      </c>
      <c r="ABL45" s="24">
        <f t="shared" si="174"/>
        <v>0</v>
      </c>
      <c r="ABM45" s="24">
        <f t="shared" si="174"/>
        <v>0</v>
      </c>
      <c r="ABN45" s="24">
        <f t="shared" si="174"/>
        <v>0</v>
      </c>
      <c r="ABO45" s="24">
        <f t="shared" si="174"/>
        <v>1</v>
      </c>
      <c r="ABP45" s="24">
        <f t="shared" si="174"/>
        <v>1</v>
      </c>
      <c r="ABQ45" s="24">
        <f t="shared" si="174"/>
        <v>1</v>
      </c>
      <c r="ABR45" s="24">
        <f t="shared" si="174"/>
        <v>1</v>
      </c>
      <c r="ABS45" s="24">
        <f t="shared" si="174"/>
        <v>1</v>
      </c>
      <c r="ABT45" s="24">
        <f t="shared" si="174"/>
        <v>1</v>
      </c>
      <c r="ABU45" s="24">
        <f t="shared" si="174"/>
        <v>1</v>
      </c>
      <c r="ABV45" s="24">
        <f t="shared" si="174"/>
        <v>1.0440310746014729</v>
      </c>
      <c r="ABW45" s="24">
        <f t="shared" si="174"/>
        <v>1.1865973125261347</v>
      </c>
      <c r="ABX45" s="24">
        <f t="shared" si="174"/>
        <v>1.3291635504507955</v>
      </c>
      <c r="ABY45" s="24">
        <f t="shared" si="174"/>
        <v>1.4717297883754563</v>
      </c>
      <c r="ABZ45" s="24">
        <f t="shared" si="174"/>
        <v>1.614296026300118</v>
      </c>
      <c r="ACA45" s="24">
        <f t="shared" si="174"/>
        <v>1.7568622642247789</v>
      </c>
      <c r="ACB45" s="24">
        <f t="shared" si="174"/>
        <v>1.8994285021494397</v>
      </c>
      <c r="ACC45" s="24">
        <f t="shared" si="174"/>
        <v>2.0419947400741014</v>
      </c>
      <c r="ACD45" s="24">
        <f t="shared" si="174"/>
        <v>2.1845609779987614</v>
      </c>
      <c r="ACE45" s="24">
        <f t="shared" si="174"/>
        <v>2.3271272159234222</v>
      </c>
      <c r="ACF45" s="24">
        <f t="shared" si="174"/>
        <v>2.4696934538480839</v>
      </c>
      <c r="ACG45" s="24">
        <f t="shared" si="174"/>
        <v>2.6122596917727448</v>
      </c>
      <c r="ACH45" s="24">
        <f t="shared" si="174"/>
        <v>2.7548259296974047</v>
      </c>
      <c r="ACI45" s="24">
        <f t="shared" si="174"/>
        <v>2.8973921676220664</v>
      </c>
      <c r="ACJ45" s="24">
        <f t="shared" si="174"/>
        <v>0</v>
      </c>
      <c r="ACK45" s="24">
        <f t="shared" si="174"/>
        <v>0</v>
      </c>
      <c r="ACL45" s="24">
        <f t="shared" si="174"/>
        <v>0</v>
      </c>
      <c r="ACM45" s="24">
        <f t="shared" si="174"/>
        <v>0</v>
      </c>
      <c r="ACN45" s="24">
        <f t="shared" si="174"/>
        <v>0</v>
      </c>
      <c r="ACO45" s="24">
        <f t="shared" si="174"/>
        <v>0</v>
      </c>
      <c r="ACP45" s="24">
        <f t="shared" si="174"/>
        <v>0</v>
      </c>
      <c r="ACQ45" s="24">
        <f t="shared" si="174"/>
        <v>0</v>
      </c>
      <c r="ACR45" s="24">
        <f t="shared" si="174"/>
        <v>0</v>
      </c>
      <c r="ACS45" s="24">
        <f t="shared" si="174"/>
        <v>0</v>
      </c>
      <c r="ACT45" s="24">
        <f t="shared" si="174"/>
        <v>0</v>
      </c>
      <c r="ACU45" s="24">
        <f t="shared" si="174"/>
        <v>0</v>
      </c>
      <c r="ACV45" s="24">
        <f t="shared" si="174"/>
        <v>0</v>
      </c>
      <c r="ACW45" s="24">
        <f t="shared" si="174"/>
        <v>0</v>
      </c>
      <c r="ACX45" s="24">
        <f t="shared" si="174"/>
        <v>0</v>
      </c>
      <c r="ACY45" s="24">
        <f t="shared" si="174"/>
        <v>0</v>
      </c>
      <c r="ACZ45" s="24">
        <f t="shared" si="174"/>
        <v>0</v>
      </c>
      <c r="ADA45" s="24">
        <f t="shared" si="174"/>
        <v>0</v>
      </c>
      <c r="ADB45" s="24">
        <f t="shared" si="174"/>
        <v>0</v>
      </c>
      <c r="ADC45" s="24">
        <f t="shared" si="174"/>
        <v>0</v>
      </c>
      <c r="ADD45" s="24">
        <f t="shared" ref="ADD45:AFO45" si="175">MAX(ADD23&gt;0,ADD23,0)</f>
        <v>0</v>
      </c>
      <c r="ADE45" s="24">
        <f t="shared" si="175"/>
        <v>0</v>
      </c>
      <c r="ADF45" s="24">
        <f t="shared" si="175"/>
        <v>0</v>
      </c>
      <c r="ADG45" s="24">
        <f t="shared" si="175"/>
        <v>0</v>
      </c>
      <c r="ADH45" s="24">
        <f t="shared" si="175"/>
        <v>0</v>
      </c>
      <c r="ADI45" s="24">
        <f t="shared" si="175"/>
        <v>0</v>
      </c>
      <c r="ADJ45" s="24">
        <f t="shared" si="175"/>
        <v>0</v>
      </c>
      <c r="ADK45" s="24">
        <f t="shared" si="175"/>
        <v>0</v>
      </c>
      <c r="ADL45" s="24">
        <f t="shared" si="175"/>
        <v>0</v>
      </c>
      <c r="ADM45" s="24">
        <f t="shared" si="175"/>
        <v>0</v>
      </c>
      <c r="ADN45" s="24">
        <f t="shared" si="175"/>
        <v>0</v>
      </c>
      <c r="ADO45" s="24">
        <f t="shared" si="175"/>
        <v>1</v>
      </c>
      <c r="ADP45" s="24">
        <f t="shared" si="175"/>
        <v>1</v>
      </c>
      <c r="ADQ45" s="24">
        <f t="shared" si="175"/>
        <v>1</v>
      </c>
      <c r="ADR45" s="24">
        <f t="shared" si="175"/>
        <v>1</v>
      </c>
      <c r="ADS45" s="24">
        <f t="shared" si="175"/>
        <v>1</v>
      </c>
      <c r="ADT45" s="24">
        <f t="shared" si="175"/>
        <v>1</v>
      </c>
      <c r="ADU45" s="24">
        <f t="shared" si="175"/>
        <v>1</v>
      </c>
      <c r="ADV45" s="24">
        <f t="shared" si="175"/>
        <v>1.0641942355158065</v>
      </c>
      <c r="ADW45" s="24">
        <f t="shared" si="175"/>
        <v>1.2067604734404673</v>
      </c>
      <c r="ADX45" s="24">
        <f t="shared" si="175"/>
        <v>1.3493267113651291</v>
      </c>
      <c r="ADY45" s="24">
        <f t="shared" si="175"/>
        <v>1.4918929492897899</v>
      </c>
      <c r="ADZ45" s="24">
        <f t="shared" si="175"/>
        <v>1.6344591872144507</v>
      </c>
      <c r="AEA45" s="24">
        <f t="shared" si="175"/>
        <v>1.7770254251391124</v>
      </c>
      <c r="AEB45" s="24">
        <f t="shared" si="175"/>
        <v>1.9195916630637724</v>
      </c>
      <c r="AEC45" s="24">
        <f t="shared" si="175"/>
        <v>2.0621579009884332</v>
      </c>
      <c r="AED45" s="24">
        <f t="shared" si="175"/>
        <v>2.2047241389130949</v>
      </c>
      <c r="AEE45" s="24">
        <f t="shared" si="175"/>
        <v>2.3472903768377558</v>
      </c>
      <c r="AEF45" s="24">
        <f t="shared" si="175"/>
        <v>2.4898566147624157</v>
      </c>
      <c r="AEG45" s="24">
        <f t="shared" si="175"/>
        <v>2.6324228526870774</v>
      </c>
      <c r="AEH45" s="24">
        <f t="shared" si="175"/>
        <v>0</v>
      </c>
      <c r="AEI45" s="24">
        <f t="shared" si="175"/>
        <v>0</v>
      </c>
      <c r="AEJ45" s="24">
        <f t="shared" si="175"/>
        <v>0</v>
      </c>
      <c r="AEK45" s="24">
        <f t="shared" si="175"/>
        <v>0</v>
      </c>
      <c r="AEL45" s="24">
        <f t="shared" si="175"/>
        <v>0</v>
      </c>
      <c r="AEM45" s="24">
        <f t="shared" si="175"/>
        <v>0</v>
      </c>
      <c r="AEN45" s="24">
        <f t="shared" si="175"/>
        <v>0</v>
      </c>
      <c r="AEO45" s="24">
        <f t="shared" si="175"/>
        <v>0</v>
      </c>
      <c r="AEP45" s="24">
        <f t="shared" si="175"/>
        <v>0</v>
      </c>
      <c r="AEQ45" s="24">
        <f t="shared" si="175"/>
        <v>0</v>
      </c>
      <c r="AER45" s="24">
        <f t="shared" si="175"/>
        <v>0</v>
      </c>
      <c r="AES45" s="24">
        <f t="shared" si="175"/>
        <v>0</v>
      </c>
      <c r="AET45" s="24">
        <f t="shared" si="175"/>
        <v>0</v>
      </c>
      <c r="AEU45" s="24">
        <f t="shared" si="175"/>
        <v>0</v>
      </c>
      <c r="AEV45" s="24">
        <f t="shared" si="175"/>
        <v>0</v>
      </c>
      <c r="AEW45" s="24">
        <f t="shared" si="175"/>
        <v>0</v>
      </c>
      <c r="AEX45" s="24">
        <f t="shared" si="175"/>
        <v>0</v>
      </c>
      <c r="AEY45" s="24">
        <f t="shared" si="175"/>
        <v>0</v>
      </c>
      <c r="AEZ45" s="24">
        <f t="shared" si="175"/>
        <v>0</v>
      </c>
      <c r="AFA45" s="24">
        <f t="shared" si="175"/>
        <v>0</v>
      </c>
      <c r="AFB45" s="24">
        <f t="shared" si="175"/>
        <v>0</v>
      </c>
      <c r="AFC45" s="24">
        <f t="shared" si="175"/>
        <v>0</v>
      </c>
      <c r="AFD45" s="24">
        <f t="shared" si="175"/>
        <v>0</v>
      </c>
      <c r="AFE45" s="24">
        <f t="shared" si="175"/>
        <v>0</v>
      </c>
      <c r="AFF45" s="24">
        <f t="shared" si="175"/>
        <v>0</v>
      </c>
      <c r="AFG45" s="24">
        <f t="shared" si="175"/>
        <v>0</v>
      </c>
      <c r="AFH45" s="24">
        <f t="shared" si="175"/>
        <v>0</v>
      </c>
      <c r="AFI45" s="24">
        <f t="shared" si="175"/>
        <v>0</v>
      </c>
      <c r="AFJ45" s="24">
        <f t="shared" si="175"/>
        <v>0</v>
      </c>
      <c r="AFK45" s="24">
        <f t="shared" si="175"/>
        <v>0</v>
      </c>
      <c r="AFL45" s="24">
        <f t="shared" si="175"/>
        <v>0</v>
      </c>
      <c r="AFM45" s="24">
        <f t="shared" si="175"/>
        <v>0</v>
      </c>
      <c r="AFN45" s="24">
        <f t="shared" si="175"/>
        <v>0</v>
      </c>
      <c r="AFO45" s="24">
        <f t="shared" si="175"/>
        <v>1</v>
      </c>
      <c r="AFP45" s="24">
        <f t="shared" ref="AFP45:AIA45" si="176">MAX(AFP23&gt;0,AFP23,0)</f>
        <v>1</v>
      </c>
      <c r="AFQ45" s="24">
        <f t="shared" si="176"/>
        <v>1</v>
      </c>
      <c r="AFR45" s="24">
        <f t="shared" si="176"/>
        <v>1</v>
      </c>
      <c r="AFS45" s="24">
        <f t="shared" si="176"/>
        <v>1</v>
      </c>
      <c r="AFT45" s="24">
        <f t="shared" si="176"/>
        <v>1</v>
      </c>
      <c r="AFU45" s="24">
        <f t="shared" si="176"/>
        <v>1</v>
      </c>
      <c r="AFV45" s="24">
        <f t="shared" si="176"/>
        <v>1.0843573964301401</v>
      </c>
      <c r="AFW45" s="24">
        <f t="shared" si="176"/>
        <v>1.2269236343548009</v>
      </c>
      <c r="AFX45" s="24">
        <f t="shared" si="176"/>
        <v>1.3694898722794617</v>
      </c>
      <c r="AFY45" s="24">
        <f t="shared" si="176"/>
        <v>1.5120561102041234</v>
      </c>
      <c r="AFZ45" s="24">
        <f t="shared" si="176"/>
        <v>1.6546223481287834</v>
      </c>
      <c r="AGA45" s="24">
        <f t="shared" si="176"/>
        <v>1.7971885860534442</v>
      </c>
      <c r="AGB45" s="24">
        <f t="shared" si="176"/>
        <v>1.9397548239781059</v>
      </c>
      <c r="AGC45" s="24">
        <f t="shared" si="176"/>
        <v>2.0823210619027668</v>
      </c>
      <c r="AGD45" s="24">
        <f t="shared" si="176"/>
        <v>2.2248872998274267</v>
      </c>
      <c r="AGE45" s="24">
        <f t="shared" si="176"/>
        <v>2.3674535377520884</v>
      </c>
      <c r="AGF45" s="24">
        <f t="shared" si="176"/>
        <v>0</v>
      </c>
      <c r="AGG45" s="24">
        <f t="shared" si="176"/>
        <v>0</v>
      </c>
      <c r="AGH45" s="24">
        <f t="shared" si="176"/>
        <v>0</v>
      </c>
      <c r="AGI45" s="24">
        <f t="shared" si="176"/>
        <v>0</v>
      </c>
      <c r="AGJ45" s="24">
        <f t="shared" si="176"/>
        <v>0</v>
      </c>
      <c r="AGK45" s="24">
        <f t="shared" si="176"/>
        <v>0</v>
      </c>
      <c r="AGL45" s="24">
        <f t="shared" si="176"/>
        <v>0</v>
      </c>
      <c r="AGM45" s="24">
        <f t="shared" si="176"/>
        <v>0</v>
      </c>
      <c r="AGN45" s="24">
        <f t="shared" si="176"/>
        <v>0</v>
      </c>
      <c r="AGO45" s="24">
        <f t="shared" si="176"/>
        <v>0</v>
      </c>
      <c r="AGP45" s="24">
        <f t="shared" si="176"/>
        <v>0</v>
      </c>
      <c r="AGQ45" s="24">
        <f t="shared" si="176"/>
        <v>0</v>
      </c>
      <c r="AGR45" s="24">
        <f t="shared" si="176"/>
        <v>0</v>
      </c>
      <c r="AGS45" s="24">
        <f t="shared" si="176"/>
        <v>0</v>
      </c>
      <c r="AGT45" s="24">
        <f t="shared" si="176"/>
        <v>0</v>
      </c>
      <c r="AGU45" s="24">
        <f t="shared" si="176"/>
        <v>0</v>
      </c>
      <c r="AGV45" s="24">
        <f t="shared" si="176"/>
        <v>0</v>
      </c>
      <c r="AGW45" s="24">
        <f t="shared" si="176"/>
        <v>0</v>
      </c>
      <c r="AGX45" s="24">
        <f t="shared" si="176"/>
        <v>0</v>
      </c>
      <c r="AGY45" s="24">
        <f t="shared" si="176"/>
        <v>0</v>
      </c>
      <c r="AGZ45" s="24">
        <f t="shared" si="176"/>
        <v>0</v>
      </c>
      <c r="AHA45" s="24">
        <f t="shared" si="176"/>
        <v>0</v>
      </c>
      <c r="AHB45" s="24">
        <f t="shared" si="176"/>
        <v>0</v>
      </c>
      <c r="AHC45" s="24">
        <f t="shared" si="176"/>
        <v>0</v>
      </c>
      <c r="AHD45" s="24">
        <f t="shared" si="176"/>
        <v>0</v>
      </c>
      <c r="AHE45" s="24">
        <f t="shared" si="176"/>
        <v>0</v>
      </c>
      <c r="AHF45" s="24">
        <f t="shared" si="176"/>
        <v>0</v>
      </c>
      <c r="AHG45" s="24">
        <f t="shared" si="176"/>
        <v>0</v>
      </c>
      <c r="AHH45" s="24">
        <f t="shared" si="176"/>
        <v>0</v>
      </c>
      <c r="AHI45" s="24">
        <f t="shared" si="176"/>
        <v>0</v>
      </c>
      <c r="AHJ45" s="24">
        <f t="shared" si="176"/>
        <v>0</v>
      </c>
      <c r="AHK45" s="24">
        <f t="shared" si="176"/>
        <v>0</v>
      </c>
      <c r="AHL45" s="24">
        <f t="shared" si="176"/>
        <v>0</v>
      </c>
      <c r="AHM45" s="24">
        <f t="shared" si="176"/>
        <v>0</v>
      </c>
      <c r="AHN45" s="24">
        <f t="shared" si="176"/>
        <v>0</v>
      </c>
      <c r="AHO45" s="24">
        <f t="shared" si="176"/>
        <v>1</v>
      </c>
      <c r="AHP45" s="24">
        <f t="shared" si="176"/>
        <v>1</v>
      </c>
      <c r="AHQ45" s="24">
        <f t="shared" si="176"/>
        <v>1</v>
      </c>
      <c r="AHR45" s="24">
        <f t="shared" si="176"/>
        <v>1</v>
      </c>
      <c r="AHS45" s="24">
        <f t="shared" si="176"/>
        <v>1</v>
      </c>
      <c r="AHT45" s="24">
        <f t="shared" si="176"/>
        <v>1</v>
      </c>
      <c r="AHU45" s="24">
        <f t="shared" si="176"/>
        <v>1</v>
      </c>
      <c r="AHV45" s="24">
        <f t="shared" si="176"/>
        <v>1.1045205573444719</v>
      </c>
      <c r="AHW45" s="24">
        <f t="shared" si="176"/>
        <v>1.2470867952691336</v>
      </c>
      <c r="AHX45" s="24">
        <f t="shared" si="176"/>
        <v>1.3896530331937944</v>
      </c>
      <c r="AHY45" s="24">
        <f t="shared" si="176"/>
        <v>1.5322192711184544</v>
      </c>
      <c r="AHZ45" s="24">
        <f t="shared" si="176"/>
        <v>1.6747855090431161</v>
      </c>
      <c r="AIA45" s="24">
        <f t="shared" si="176"/>
        <v>1.8173517469677769</v>
      </c>
      <c r="AIB45" s="24">
        <f t="shared" ref="AIB45:AKM45" si="177">MAX(AIB23&gt;0,AIB23,0)</f>
        <v>1.9599179848924377</v>
      </c>
      <c r="AIC45" s="24">
        <f t="shared" si="177"/>
        <v>2.1024842228170995</v>
      </c>
      <c r="AID45" s="24">
        <f t="shared" si="177"/>
        <v>0</v>
      </c>
      <c r="AIE45" s="24">
        <f t="shared" si="177"/>
        <v>0</v>
      </c>
      <c r="AIF45" s="24">
        <f t="shared" si="177"/>
        <v>0</v>
      </c>
      <c r="AIG45" s="24">
        <f t="shared" si="177"/>
        <v>0</v>
      </c>
      <c r="AIH45" s="24">
        <f t="shared" si="177"/>
        <v>0</v>
      </c>
      <c r="AII45" s="24">
        <f t="shared" si="177"/>
        <v>0</v>
      </c>
      <c r="AIJ45" s="24">
        <f t="shared" si="177"/>
        <v>0</v>
      </c>
      <c r="AIK45" s="24">
        <f t="shared" si="177"/>
        <v>0</v>
      </c>
      <c r="AIL45" s="24">
        <f t="shared" si="177"/>
        <v>0</v>
      </c>
      <c r="AIM45" s="24">
        <f t="shared" si="177"/>
        <v>0</v>
      </c>
      <c r="AIN45" s="24">
        <f t="shared" si="177"/>
        <v>0</v>
      </c>
      <c r="AIO45" s="24">
        <f t="shared" si="177"/>
        <v>0</v>
      </c>
      <c r="AIP45" s="24">
        <f t="shared" si="177"/>
        <v>0</v>
      </c>
      <c r="AIQ45" s="24">
        <f t="shared" si="177"/>
        <v>0</v>
      </c>
      <c r="AIR45" s="24">
        <f t="shared" si="177"/>
        <v>0</v>
      </c>
      <c r="AIS45" s="24">
        <f t="shared" si="177"/>
        <v>0</v>
      </c>
      <c r="AIT45" s="24">
        <f t="shared" si="177"/>
        <v>0</v>
      </c>
      <c r="AIU45" s="24">
        <f t="shared" si="177"/>
        <v>0</v>
      </c>
      <c r="AIV45" s="24">
        <f t="shared" si="177"/>
        <v>0</v>
      </c>
      <c r="AIW45" s="24">
        <f t="shared" si="177"/>
        <v>0</v>
      </c>
      <c r="AIX45" s="24">
        <f t="shared" si="177"/>
        <v>0</v>
      </c>
      <c r="AIY45" s="24">
        <f t="shared" si="177"/>
        <v>0</v>
      </c>
      <c r="AIZ45" s="24">
        <f t="shared" si="177"/>
        <v>0</v>
      </c>
      <c r="AJA45" s="24">
        <f t="shared" si="177"/>
        <v>0</v>
      </c>
      <c r="AJB45" s="24">
        <f t="shared" si="177"/>
        <v>0</v>
      </c>
      <c r="AJC45" s="24">
        <f t="shared" si="177"/>
        <v>0</v>
      </c>
      <c r="AJD45" s="24">
        <f t="shared" si="177"/>
        <v>0</v>
      </c>
      <c r="AJE45" s="24">
        <f t="shared" si="177"/>
        <v>0</v>
      </c>
      <c r="AJF45" s="24">
        <f t="shared" si="177"/>
        <v>0</v>
      </c>
      <c r="AJG45" s="24">
        <f t="shared" si="177"/>
        <v>0</v>
      </c>
      <c r="AJH45" s="24">
        <f t="shared" si="177"/>
        <v>0</v>
      </c>
      <c r="AJI45" s="24">
        <f t="shared" si="177"/>
        <v>0</v>
      </c>
      <c r="AJJ45" s="24">
        <f t="shared" si="177"/>
        <v>0</v>
      </c>
      <c r="AJK45" s="24">
        <f t="shared" si="177"/>
        <v>0</v>
      </c>
      <c r="AJL45" s="24">
        <f t="shared" si="177"/>
        <v>0</v>
      </c>
      <c r="AJM45" s="24">
        <f t="shared" si="177"/>
        <v>0</v>
      </c>
      <c r="AJN45" s="24">
        <f t="shared" si="177"/>
        <v>0</v>
      </c>
      <c r="AJO45" s="24">
        <f t="shared" si="177"/>
        <v>1</v>
      </c>
      <c r="AJP45" s="24">
        <f t="shared" si="177"/>
        <v>1</v>
      </c>
      <c r="AJQ45" s="24">
        <f t="shared" si="177"/>
        <v>1</v>
      </c>
      <c r="AJR45" s="24">
        <f t="shared" si="177"/>
        <v>1</v>
      </c>
      <c r="AJS45" s="24">
        <f t="shared" si="177"/>
        <v>1</v>
      </c>
      <c r="AJT45" s="24">
        <f t="shared" si="177"/>
        <v>1</v>
      </c>
      <c r="AJU45" s="24">
        <f t="shared" si="177"/>
        <v>1</v>
      </c>
      <c r="AJV45" s="24">
        <f t="shared" si="177"/>
        <v>1.1246837182588054</v>
      </c>
      <c r="AJW45" s="24">
        <f t="shared" si="177"/>
        <v>1.2672499561834663</v>
      </c>
      <c r="AJX45" s="24">
        <f t="shared" si="177"/>
        <v>1.409816194108128</v>
      </c>
      <c r="AJY45" s="24">
        <f t="shared" si="177"/>
        <v>1.5523824320327888</v>
      </c>
      <c r="AJZ45" s="24">
        <f t="shared" si="177"/>
        <v>1.6949486699574488</v>
      </c>
      <c r="AKA45" s="24">
        <f t="shared" si="177"/>
        <v>1.8375149078821105</v>
      </c>
      <c r="AKB45" s="24">
        <f t="shared" si="177"/>
        <v>0</v>
      </c>
      <c r="AKC45" s="24">
        <f t="shared" si="177"/>
        <v>0</v>
      </c>
      <c r="AKD45" s="24">
        <f t="shared" si="177"/>
        <v>0</v>
      </c>
      <c r="AKE45" s="24">
        <f t="shared" si="177"/>
        <v>0</v>
      </c>
      <c r="AKF45" s="24">
        <f t="shared" si="177"/>
        <v>0</v>
      </c>
      <c r="AKG45" s="24">
        <f t="shared" si="177"/>
        <v>0</v>
      </c>
      <c r="AKH45" s="24">
        <f t="shared" si="177"/>
        <v>0</v>
      </c>
      <c r="AKI45" s="24">
        <f t="shared" si="177"/>
        <v>0</v>
      </c>
      <c r="AKJ45" s="24">
        <f t="shared" si="177"/>
        <v>0</v>
      </c>
      <c r="AKK45" s="24">
        <f t="shared" si="177"/>
        <v>0</v>
      </c>
      <c r="AKL45" s="24">
        <f t="shared" si="177"/>
        <v>0</v>
      </c>
      <c r="AKM45" s="24">
        <f t="shared" si="177"/>
        <v>0</v>
      </c>
      <c r="AKN45" s="24">
        <f t="shared" ref="AKN45:AMY45" si="178">MAX(AKN23&gt;0,AKN23,0)</f>
        <v>0</v>
      </c>
      <c r="AKO45" s="24">
        <f t="shared" si="178"/>
        <v>0</v>
      </c>
      <c r="AKP45" s="24">
        <f t="shared" si="178"/>
        <v>0</v>
      </c>
      <c r="AKQ45" s="24">
        <f t="shared" si="178"/>
        <v>0</v>
      </c>
      <c r="AKR45" s="24">
        <f t="shared" si="178"/>
        <v>0</v>
      </c>
      <c r="AKS45" s="24">
        <f t="shared" si="178"/>
        <v>0</v>
      </c>
      <c r="AKT45" s="24">
        <f t="shared" si="178"/>
        <v>0</v>
      </c>
      <c r="AKU45" s="24">
        <f t="shared" si="178"/>
        <v>0</v>
      </c>
      <c r="AKV45" s="24">
        <f t="shared" si="178"/>
        <v>0</v>
      </c>
      <c r="AKW45" s="24">
        <f t="shared" si="178"/>
        <v>0</v>
      </c>
      <c r="AKX45" s="24">
        <f t="shared" si="178"/>
        <v>0</v>
      </c>
      <c r="AKY45" s="24">
        <f t="shared" si="178"/>
        <v>0</v>
      </c>
      <c r="AKZ45" s="24">
        <f t="shared" si="178"/>
        <v>0</v>
      </c>
      <c r="ALA45" s="24">
        <f t="shared" si="178"/>
        <v>0</v>
      </c>
      <c r="ALB45" s="24">
        <f t="shared" si="178"/>
        <v>0</v>
      </c>
      <c r="ALC45" s="24">
        <f t="shared" si="178"/>
        <v>0</v>
      </c>
      <c r="ALD45" s="24">
        <f t="shared" si="178"/>
        <v>0</v>
      </c>
      <c r="ALE45" s="24">
        <f t="shared" si="178"/>
        <v>0</v>
      </c>
      <c r="ALF45" s="24">
        <f t="shared" si="178"/>
        <v>0</v>
      </c>
      <c r="ALG45" s="24">
        <f t="shared" si="178"/>
        <v>0</v>
      </c>
      <c r="ALH45" s="24">
        <f t="shared" si="178"/>
        <v>0</v>
      </c>
      <c r="ALI45" s="24">
        <f t="shared" si="178"/>
        <v>0</v>
      </c>
      <c r="ALJ45" s="24">
        <f t="shared" si="178"/>
        <v>0</v>
      </c>
      <c r="ALK45" s="24">
        <f t="shared" si="178"/>
        <v>0</v>
      </c>
      <c r="ALL45" s="24">
        <f t="shared" si="178"/>
        <v>0</v>
      </c>
      <c r="ALM45" s="24">
        <f t="shared" si="178"/>
        <v>0</v>
      </c>
      <c r="ALN45" s="24">
        <f t="shared" si="178"/>
        <v>1</v>
      </c>
      <c r="ALO45" s="24">
        <f t="shared" si="178"/>
        <v>1</v>
      </c>
      <c r="ALP45" s="24">
        <f t="shared" si="178"/>
        <v>1</v>
      </c>
      <c r="ALQ45" s="24">
        <f t="shared" si="178"/>
        <v>1</v>
      </c>
      <c r="ALR45" s="24">
        <f t="shared" si="178"/>
        <v>1</v>
      </c>
      <c r="ALS45" s="24">
        <f t="shared" si="178"/>
        <v>1</v>
      </c>
      <c r="ALT45" s="24">
        <f t="shared" si="178"/>
        <v>1</v>
      </c>
      <c r="ALU45" s="24">
        <f t="shared" si="178"/>
        <v>1.0022806412484764</v>
      </c>
      <c r="ALV45" s="24">
        <f t="shared" si="178"/>
        <v>1.1448468791731381</v>
      </c>
      <c r="ALW45" s="24">
        <f t="shared" si="178"/>
        <v>1.2874131170977998</v>
      </c>
      <c r="ALX45" s="24">
        <f t="shared" si="178"/>
        <v>1.4299793550224598</v>
      </c>
      <c r="ALY45" s="24">
        <f t="shared" si="178"/>
        <v>1.5725455929471215</v>
      </c>
      <c r="ALZ45" s="24">
        <f t="shared" si="178"/>
        <v>0</v>
      </c>
      <c r="AMA45" s="24">
        <f t="shared" si="178"/>
        <v>0</v>
      </c>
      <c r="AMB45" s="24">
        <f t="shared" si="178"/>
        <v>0</v>
      </c>
      <c r="AMC45" s="24">
        <f t="shared" si="178"/>
        <v>0</v>
      </c>
      <c r="AMD45" s="24">
        <f t="shared" si="178"/>
        <v>0</v>
      </c>
      <c r="AME45" s="24">
        <f t="shared" si="178"/>
        <v>0</v>
      </c>
      <c r="AMF45" s="24">
        <f t="shared" si="178"/>
        <v>0</v>
      </c>
      <c r="AMG45" s="24">
        <f t="shared" si="178"/>
        <v>0</v>
      </c>
      <c r="AMH45" s="24">
        <f t="shared" si="178"/>
        <v>0</v>
      </c>
      <c r="AMI45" s="24">
        <f t="shared" si="178"/>
        <v>0</v>
      </c>
      <c r="AMJ45" s="24">
        <f t="shared" si="178"/>
        <v>0</v>
      </c>
      <c r="AMK45" s="24">
        <f t="shared" si="178"/>
        <v>0</v>
      </c>
      <c r="AML45" s="24">
        <f t="shared" si="178"/>
        <v>0</v>
      </c>
      <c r="AMM45" s="24">
        <f t="shared" si="178"/>
        <v>0</v>
      </c>
      <c r="AMN45" s="24">
        <f t="shared" si="178"/>
        <v>0</v>
      </c>
      <c r="AMO45" s="24">
        <f t="shared" si="178"/>
        <v>0</v>
      </c>
      <c r="AMP45" s="24">
        <f t="shared" si="178"/>
        <v>0</v>
      </c>
      <c r="AMQ45" s="24">
        <f t="shared" si="178"/>
        <v>0</v>
      </c>
      <c r="AMR45" s="24">
        <f t="shared" si="178"/>
        <v>0</v>
      </c>
      <c r="AMS45" s="24">
        <f t="shared" si="178"/>
        <v>0</v>
      </c>
      <c r="AMT45" s="24">
        <f t="shared" si="178"/>
        <v>0</v>
      </c>
      <c r="AMU45" s="24">
        <f t="shared" si="178"/>
        <v>0</v>
      </c>
      <c r="AMV45" s="24">
        <f t="shared" si="178"/>
        <v>0</v>
      </c>
      <c r="AMW45" s="24">
        <f t="shared" si="178"/>
        <v>0</v>
      </c>
      <c r="AMX45" s="24">
        <f t="shared" si="178"/>
        <v>0</v>
      </c>
      <c r="AMY45" s="24">
        <f t="shared" si="178"/>
        <v>0</v>
      </c>
      <c r="AMZ45" s="24">
        <f t="shared" ref="AMZ45:APK45" si="179">MAX(AMZ23&gt;0,AMZ23,0)</f>
        <v>0</v>
      </c>
      <c r="ANA45" s="24">
        <f t="shared" si="179"/>
        <v>0</v>
      </c>
      <c r="ANB45" s="24">
        <f t="shared" si="179"/>
        <v>0</v>
      </c>
      <c r="ANC45" s="24">
        <f t="shared" si="179"/>
        <v>0</v>
      </c>
      <c r="AND45" s="24">
        <f t="shared" si="179"/>
        <v>0</v>
      </c>
      <c r="ANE45" s="24">
        <f t="shared" si="179"/>
        <v>0</v>
      </c>
      <c r="ANF45" s="24">
        <f t="shared" si="179"/>
        <v>0</v>
      </c>
      <c r="ANG45" s="24">
        <f t="shared" si="179"/>
        <v>0</v>
      </c>
      <c r="ANH45" s="24">
        <f t="shared" si="179"/>
        <v>0</v>
      </c>
      <c r="ANI45" s="24">
        <f t="shared" si="179"/>
        <v>0</v>
      </c>
      <c r="ANJ45" s="24">
        <f t="shared" si="179"/>
        <v>0</v>
      </c>
      <c r="ANK45" s="24">
        <f t="shared" si="179"/>
        <v>0</v>
      </c>
      <c r="ANL45" s="24">
        <f t="shared" si="179"/>
        <v>0</v>
      </c>
      <c r="ANM45" s="24">
        <f t="shared" si="179"/>
        <v>0</v>
      </c>
      <c r="ANN45" s="24">
        <f t="shared" si="179"/>
        <v>1</v>
      </c>
      <c r="ANO45" s="24">
        <f t="shared" si="179"/>
        <v>1</v>
      </c>
      <c r="ANP45" s="24">
        <f t="shared" si="179"/>
        <v>1</v>
      </c>
      <c r="ANQ45" s="24">
        <f t="shared" si="179"/>
        <v>1</v>
      </c>
      <c r="ANR45" s="24">
        <f t="shared" si="179"/>
        <v>1</v>
      </c>
      <c r="ANS45" s="24">
        <f t="shared" si="179"/>
        <v>1</v>
      </c>
      <c r="ANT45" s="24">
        <f t="shared" si="179"/>
        <v>1</v>
      </c>
      <c r="ANU45" s="24">
        <f t="shared" si="179"/>
        <v>1.0224438021628099</v>
      </c>
      <c r="ANV45" s="24">
        <f t="shared" si="179"/>
        <v>1.1650100400874708</v>
      </c>
      <c r="ANW45" s="24">
        <f t="shared" si="179"/>
        <v>1.3075762780121325</v>
      </c>
      <c r="ANX45" s="24">
        <f t="shared" si="179"/>
        <v>0</v>
      </c>
      <c r="ANY45" s="24">
        <f t="shared" si="179"/>
        <v>0</v>
      </c>
      <c r="ANZ45" s="24">
        <f t="shared" si="179"/>
        <v>0</v>
      </c>
      <c r="AOA45" s="24">
        <f t="shared" si="179"/>
        <v>0</v>
      </c>
      <c r="AOB45" s="24">
        <f t="shared" si="179"/>
        <v>0</v>
      </c>
      <c r="AOC45" s="24">
        <f t="shared" si="179"/>
        <v>0</v>
      </c>
      <c r="AOD45" s="24">
        <f t="shared" si="179"/>
        <v>0</v>
      </c>
      <c r="AOE45" s="24">
        <f t="shared" si="179"/>
        <v>0</v>
      </c>
      <c r="AOF45" s="24">
        <f t="shared" si="179"/>
        <v>0</v>
      </c>
      <c r="AOG45" s="24">
        <f t="shared" si="179"/>
        <v>0</v>
      </c>
      <c r="AOH45" s="24">
        <f t="shared" si="179"/>
        <v>0</v>
      </c>
      <c r="AOI45" s="24">
        <f t="shared" si="179"/>
        <v>0</v>
      </c>
      <c r="AOJ45" s="24">
        <f t="shared" si="179"/>
        <v>0</v>
      </c>
      <c r="AOK45" s="24">
        <f t="shared" si="179"/>
        <v>0</v>
      </c>
      <c r="AOL45" s="24">
        <f t="shared" si="179"/>
        <v>0</v>
      </c>
      <c r="AOM45" s="24">
        <f t="shared" si="179"/>
        <v>0</v>
      </c>
      <c r="AON45" s="24">
        <f t="shared" si="179"/>
        <v>0</v>
      </c>
      <c r="AOO45" s="24">
        <f t="shared" si="179"/>
        <v>0</v>
      </c>
      <c r="AOP45" s="24">
        <f t="shared" si="179"/>
        <v>0</v>
      </c>
      <c r="AOQ45" s="24">
        <f t="shared" si="179"/>
        <v>0</v>
      </c>
      <c r="AOR45" s="24">
        <f t="shared" si="179"/>
        <v>0</v>
      </c>
      <c r="AOS45" s="24">
        <f t="shared" si="179"/>
        <v>0</v>
      </c>
      <c r="AOT45" s="24">
        <f t="shared" si="179"/>
        <v>0</v>
      </c>
      <c r="AOU45" s="24">
        <f t="shared" si="179"/>
        <v>0</v>
      </c>
      <c r="AOV45" s="24">
        <f t="shared" si="179"/>
        <v>0</v>
      </c>
      <c r="AOW45" s="24">
        <f t="shared" si="179"/>
        <v>0</v>
      </c>
      <c r="AOX45" s="24">
        <f t="shared" si="179"/>
        <v>0</v>
      </c>
      <c r="AOY45" s="24">
        <f t="shared" si="179"/>
        <v>0</v>
      </c>
      <c r="AOZ45" s="24">
        <f t="shared" si="179"/>
        <v>0</v>
      </c>
      <c r="APA45" s="24">
        <f t="shared" si="179"/>
        <v>0</v>
      </c>
      <c r="APB45" s="24">
        <f t="shared" si="179"/>
        <v>0</v>
      </c>
      <c r="APC45" s="24">
        <f t="shared" si="179"/>
        <v>0</v>
      </c>
      <c r="APD45" s="24">
        <f t="shared" si="179"/>
        <v>0</v>
      </c>
      <c r="APE45" s="24">
        <f t="shared" si="179"/>
        <v>0</v>
      </c>
      <c r="APF45" s="24">
        <f t="shared" si="179"/>
        <v>0</v>
      </c>
      <c r="APG45" s="24">
        <f t="shared" si="179"/>
        <v>0</v>
      </c>
      <c r="APH45" s="24">
        <f t="shared" si="179"/>
        <v>0</v>
      </c>
      <c r="API45" s="24">
        <f t="shared" si="179"/>
        <v>0</v>
      </c>
      <c r="APJ45" s="24">
        <f t="shared" si="179"/>
        <v>0</v>
      </c>
      <c r="APK45" s="24">
        <f t="shared" si="179"/>
        <v>0</v>
      </c>
      <c r="APL45" s="24">
        <f t="shared" ref="APL45:ARW45" si="180">MAX(APL23&gt;0,APL23,0)</f>
        <v>0</v>
      </c>
      <c r="APM45" s="24">
        <f t="shared" si="180"/>
        <v>0</v>
      </c>
      <c r="APN45" s="24">
        <f t="shared" si="180"/>
        <v>1</v>
      </c>
      <c r="APO45" s="24">
        <f t="shared" si="180"/>
        <v>1</v>
      </c>
      <c r="APP45" s="24">
        <f t="shared" si="180"/>
        <v>1</v>
      </c>
      <c r="APQ45" s="24">
        <f t="shared" si="180"/>
        <v>1</v>
      </c>
      <c r="APR45" s="24">
        <f t="shared" si="180"/>
        <v>1</v>
      </c>
      <c r="APS45" s="24">
        <f t="shared" si="180"/>
        <v>1</v>
      </c>
      <c r="APT45" s="24">
        <f t="shared" si="180"/>
        <v>1</v>
      </c>
      <c r="APU45" s="24">
        <f t="shared" si="180"/>
        <v>1.0426069630771435</v>
      </c>
      <c r="APV45" s="24">
        <f t="shared" si="180"/>
        <v>0</v>
      </c>
      <c r="APW45" s="24">
        <f t="shared" si="180"/>
        <v>0</v>
      </c>
      <c r="APX45" s="24">
        <f t="shared" si="180"/>
        <v>0</v>
      </c>
      <c r="APY45" s="24">
        <f t="shared" si="180"/>
        <v>0</v>
      </c>
      <c r="APZ45" s="24">
        <f t="shared" si="180"/>
        <v>0</v>
      </c>
      <c r="AQA45" s="24">
        <f t="shared" si="180"/>
        <v>0</v>
      </c>
      <c r="AQB45" s="24">
        <f t="shared" si="180"/>
        <v>0</v>
      </c>
      <c r="AQC45" s="24">
        <f t="shared" si="180"/>
        <v>0</v>
      </c>
      <c r="AQD45" s="24">
        <f t="shared" si="180"/>
        <v>0</v>
      </c>
      <c r="AQE45" s="24">
        <f t="shared" si="180"/>
        <v>0</v>
      </c>
      <c r="AQF45" s="24">
        <f t="shared" si="180"/>
        <v>0</v>
      </c>
      <c r="AQG45" s="24">
        <f t="shared" si="180"/>
        <v>0</v>
      </c>
      <c r="AQH45" s="24">
        <f t="shared" si="180"/>
        <v>0</v>
      </c>
      <c r="AQI45" s="24">
        <f t="shared" si="180"/>
        <v>0</v>
      </c>
      <c r="AQJ45" s="24">
        <f t="shared" si="180"/>
        <v>0</v>
      </c>
      <c r="AQK45" s="24">
        <f t="shared" si="180"/>
        <v>0</v>
      </c>
      <c r="AQL45" s="24">
        <f t="shared" si="180"/>
        <v>0</v>
      </c>
      <c r="AQM45" s="24">
        <f t="shared" si="180"/>
        <v>0</v>
      </c>
      <c r="AQN45" s="24">
        <f t="shared" si="180"/>
        <v>0</v>
      </c>
      <c r="AQO45" s="24">
        <f t="shared" si="180"/>
        <v>0</v>
      </c>
      <c r="AQP45" s="24">
        <f t="shared" si="180"/>
        <v>0</v>
      </c>
      <c r="AQQ45" s="24">
        <f t="shared" si="180"/>
        <v>0</v>
      </c>
      <c r="AQR45" s="24">
        <f t="shared" si="180"/>
        <v>0</v>
      </c>
      <c r="AQS45" s="24">
        <f t="shared" si="180"/>
        <v>0</v>
      </c>
      <c r="AQT45" s="24">
        <f t="shared" si="180"/>
        <v>0</v>
      </c>
      <c r="AQU45" s="24">
        <f t="shared" si="180"/>
        <v>0</v>
      </c>
      <c r="AQV45" s="24">
        <f t="shared" si="180"/>
        <v>0</v>
      </c>
      <c r="AQW45" s="24">
        <f t="shared" si="180"/>
        <v>0</v>
      </c>
      <c r="AQX45" s="24">
        <f t="shared" si="180"/>
        <v>0</v>
      </c>
      <c r="AQY45" s="24">
        <f t="shared" si="180"/>
        <v>0</v>
      </c>
      <c r="AQZ45" s="24">
        <f t="shared" si="180"/>
        <v>0</v>
      </c>
      <c r="ARA45" s="24">
        <f t="shared" si="180"/>
        <v>0</v>
      </c>
      <c r="ARB45" s="24">
        <f t="shared" si="180"/>
        <v>0</v>
      </c>
      <c r="ARC45" s="24">
        <f t="shared" si="180"/>
        <v>0</v>
      </c>
      <c r="ARD45" s="24">
        <f t="shared" si="180"/>
        <v>0</v>
      </c>
      <c r="ARE45" s="24">
        <f t="shared" si="180"/>
        <v>0</v>
      </c>
      <c r="ARF45" s="24">
        <f t="shared" si="180"/>
        <v>0</v>
      </c>
      <c r="ARG45" s="24">
        <f t="shared" si="180"/>
        <v>0</v>
      </c>
      <c r="ARH45" s="24">
        <f t="shared" si="180"/>
        <v>0</v>
      </c>
      <c r="ARI45" s="24">
        <f t="shared" si="180"/>
        <v>0</v>
      </c>
      <c r="ARJ45" s="24">
        <f t="shared" si="180"/>
        <v>0</v>
      </c>
      <c r="ARK45" s="24">
        <f t="shared" si="180"/>
        <v>0</v>
      </c>
      <c r="ARL45" s="24">
        <f t="shared" si="180"/>
        <v>0</v>
      </c>
      <c r="ARM45" s="24">
        <f t="shared" si="180"/>
        <v>0</v>
      </c>
      <c r="ARN45" s="24">
        <f t="shared" si="180"/>
        <v>1</v>
      </c>
      <c r="ARO45" s="24">
        <f t="shared" si="180"/>
        <v>1</v>
      </c>
      <c r="ARP45" s="24">
        <f t="shared" si="180"/>
        <v>1</v>
      </c>
      <c r="ARQ45" s="24">
        <f t="shared" si="180"/>
        <v>1</v>
      </c>
      <c r="ARR45" s="24">
        <f t="shared" si="180"/>
        <v>1</v>
      </c>
      <c r="ARS45" s="24">
        <f t="shared" si="180"/>
        <v>1</v>
      </c>
      <c r="ART45" s="24">
        <f t="shared" si="180"/>
        <v>0</v>
      </c>
      <c r="ARU45" s="24">
        <f t="shared" si="180"/>
        <v>0</v>
      </c>
      <c r="ARV45" s="24">
        <f t="shared" si="180"/>
        <v>0</v>
      </c>
      <c r="ARW45" s="24">
        <f t="shared" si="180"/>
        <v>0</v>
      </c>
      <c r="ARX45" s="24">
        <f t="shared" ref="ARX45:AUI45" si="181">MAX(ARX23&gt;0,ARX23,0)</f>
        <v>0</v>
      </c>
      <c r="ARY45" s="24">
        <f t="shared" si="181"/>
        <v>0</v>
      </c>
      <c r="ARZ45" s="24">
        <f t="shared" si="181"/>
        <v>0</v>
      </c>
      <c r="ASA45" s="24">
        <f t="shared" si="181"/>
        <v>0</v>
      </c>
      <c r="ASB45" s="24">
        <f t="shared" si="181"/>
        <v>0</v>
      </c>
      <c r="ASC45" s="24">
        <f t="shared" si="181"/>
        <v>0</v>
      </c>
      <c r="ASD45" s="24">
        <f t="shared" si="181"/>
        <v>0</v>
      </c>
      <c r="ASE45" s="24">
        <f t="shared" si="181"/>
        <v>0</v>
      </c>
      <c r="ASF45" s="24">
        <f t="shared" si="181"/>
        <v>0</v>
      </c>
      <c r="ASG45" s="24">
        <f t="shared" si="181"/>
        <v>0</v>
      </c>
      <c r="ASH45" s="24">
        <f t="shared" si="181"/>
        <v>0</v>
      </c>
      <c r="ASI45" s="24">
        <f t="shared" si="181"/>
        <v>0</v>
      </c>
      <c r="ASJ45" s="24">
        <f t="shared" si="181"/>
        <v>0</v>
      </c>
      <c r="ASK45" s="24">
        <f t="shared" si="181"/>
        <v>0</v>
      </c>
      <c r="ASL45" s="24">
        <f t="shared" si="181"/>
        <v>0</v>
      </c>
      <c r="ASM45" s="24">
        <f t="shared" si="181"/>
        <v>0</v>
      </c>
      <c r="ASN45" s="24">
        <f t="shared" si="181"/>
        <v>0</v>
      </c>
      <c r="ASO45" s="24">
        <f t="shared" si="181"/>
        <v>0</v>
      </c>
      <c r="ASP45" s="24">
        <f t="shared" si="181"/>
        <v>0</v>
      </c>
      <c r="ASQ45" s="24">
        <f t="shared" si="181"/>
        <v>0</v>
      </c>
      <c r="ASR45" s="24">
        <f t="shared" si="181"/>
        <v>0</v>
      </c>
      <c r="ASS45" s="24">
        <f t="shared" si="181"/>
        <v>0</v>
      </c>
      <c r="AST45" s="24">
        <f t="shared" si="181"/>
        <v>0</v>
      </c>
      <c r="ASU45" s="24">
        <f t="shared" si="181"/>
        <v>0</v>
      </c>
      <c r="ASV45" s="24">
        <f t="shared" si="181"/>
        <v>0</v>
      </c>
      <c r="ASW45" s="24">
        <f t="shared" si="181"/>
        <v>0</v>
      </c>
      <c r="ASX45" s="24">
        <f t="shared" si="181"/>
        <v>0</v>
      </c>
      <c r="ASY45" s="24">
        <f t="shared" si="181"/>
        <v>0</v>
      </c>
      <c r="ASZ45" s="24">
        <f t="shared" si="181"/>
        <v>0</v>
      </c>
      <c r="ATA45" s="24">
        <f t="shared" si="181"/>
        <v>0</v>
      </c>
      <c r="ATB45" s="24">
        <f t="shared" si="181"/>
        <v>0</v>
      </c>
      <c r="ATC45" s="24">
        <f t="shared" si="181"/>
        <v>0</v>
      </c>
      <c r="ATD45" s="24">
        <f t="shared" si="181"/>
        <v>0</v>
      </c>
      <c r="ATE45" s="24">
        <f t="shared" si="181"/>
        <v>0</v>
      </c>
      <c r="ATF45" s="24">
        <f t="shared" si="181"/>
        <v>0</v>
      </c>
      <c r="ATG45" s="24">
        <f t="shared" si="181"/>
        <v>0</v>
      </c>
      <c r="ATH45" s="24">
        <f t="shared" si="181"/>
        <v>0</v>
      </c>
      <c r="ATI45" s="24">
        <f t="shared" si="181"/>
        <v>0</v>
      </c>
      <c r="ATJ45" s="24">
        <f t="shared" si="181"/>
        <v>0</v>
      </c>
      <c r="ATK45" s="24">
        <f t="shared" si="181"/>
        <v>0</v>
      </c>
      <c r="ATL45" s="24">
        <f t="shared" si="181"/>
        <v>0</v>
      </c>
      <c r="ATM45" s="24">
        <f t="shared" si="181"/>
        <v>0</v>
      </c>
      <c r="ATN45" s="24">
        <f t="shared" si="181"/>
        <v>1</v>
      </c>
      <c r="ATO45" s="24">
        <f t="shared" si="181"/>
        <v>1</v>
      </c>
      <c r="ATP45" s="24">
        <f t="shared" si="181"/>
        <v>1</v>
      </c>
      <c r="ATQ45" s="24">
        <f t="shared" si="181"/>
        <v>1</v>
      </c>
      <c r="ATR45" s="24">
        <f t="shared" si="181"/>
        <v>0</v>
      </c>
      <c r="ATS45" s="24">
        <f t="shared" si="181"/>
        <v>0</v>
      </c>
      <c r="ATT45" s="24">
        <f t="shared" si="181"/>
        <v>0</v>
      </c>
      <c r="ATU45" s="24">
        <f t="shared" si="181"/>
        <v>0</v>
      </c>
      <c r="ATV45" s="24">
        <f t="shared" si="181"/>
        <v>0</v>
      </c>
      <c r="ATW45" s="24">
        <f t="shared" si="181"/>
        <v>0</v>
      </c>
      <c r="ATX45" s="24">
        <f t="shared" si="181"/>
        <v>0</v>
      </c>
      <c r="ATY45" s="24">
        <f t="shared" si="181"/>
        <v>0</v>
      </c>
      <c r="ATZ45" s="24">
        <f t="shared" si="181"/>
        <v>0</v>
      </c>
      <c r="AUA45" s="24">
        <f t="shared" si="181"/>
        <v>0</v>
      </c>
      <c r="AUB45" s="24">
        <f t="shared" si="181"/>
        <v>0</v>
      </c>
      <c r="AUC45" s="24">
        <f t="shared" si="181"/>
        <v>0</v>
      </c>
      <c r="AUD45" s="24">
        <f t="shared" si="181"/>
        <v>0</v>
      </c>
      <c r="AUE45" s="24">
        <f t="shared" si="181"/>
        <v>0</v>
      </c>
      <c r="AUF45" s="24">
        <f t="shared" si="181"/>
        <v>0</v>
      </c>
      <c r="AUG45" s="24">
        <f t="shared" si="181"/>
        <v>0</v>
      </c>
      <c r="AUH45" s="24">
        <f t="shared" si="181"/>
        <v>0</v>
      </c>
      <c r="AUI45" s="24">
        <f t="shared" si="181"/>
        <v>0</v>
      </c>
      <c r="AUJ45" s="24">
        <f t="shared" ref="AUJ45:AWU45" si="182">MAX(AUJ23&gt;0,AUJ23,0)</f>
        <v>0</v>
      </c>
      <c r="AUK45" s="24">
        <f t="shared" si="182"/>
        <v>0</v>
      </c>
      <c r="AUL45" s="24">
        <f t="shared" si="182"/>
        <v>0</v>
      </c>
      <c r="AUM45" s="24">
        <f t="shared" si="182"/>
        <v>0</v>
      </c>
      <c r="AUN45" s="24">
        <f t="shared" si="182"/>
        <v>0</v>
      </c>
      <c r="AUO45" s="24">
        <f t="shared" si="182"/>
        <v>0</v>
      </c>
      <c r="AUP45" s="24">
        <f t="shared" si="182"/>
        <v>0</v>
      </c>
      <c r="AUQ45" s="24">
        <f t="shared" si="182"/>
        <v>0</v>
      </c>
      <c r="AUR45" s="24">
        <f t="shared" si="182"/>
        <v>0</v>
      </c>
      <c r="AUS45" s="24">
        <f t="shared" si="182"/>
        <v>0</v>
      </c>
      <c r="AUT45" s="24">
        <f t="shared" si="182"/>
        <v>0</v>
      </c>
      <c r="AUU45" s="24">
        <f t="shared" si="182"/>
        <v>0</v>
      </c>
      <c r="AUV45" s="24">
        <f t="shared" si="182"/>
        <v>0</v>
      </c>
      <c r="AUW45" s="24">
        <f t="shared" si="182"/>
        <v>0</v>
      </c>
      <c r="AUX45" s="24">
        <f t="shared" si="182"/>
        <v>0</v>
      </c>
      <c r="AUY45" s="24">
        <f t="shared" si="182"/>
        <v>0</v>
      </c>
      <c r="AUZ45" s="24">
        <f t="shared" si="182"/>
        <v>0</v>
      </c>
      <c r="AVA45" s="24">
        <f t="shared" si="182"/>
        <v>0</v>
      </c>
      <c r="AVB45" s="24">
        <f t="shared" si="182"/>
        <v>0</v>
      </c>
      <c r="AVC45" s="24">
        <f t="shared" si="182"/>
        <v>0</v>
      </c>
      <c r="AVD45" s="24">
        <f t="shared" si="182"/>
        <v>0</v>
      </c>
      <c r="AVE45" s="24">
        <f t="shared" si="182"/>
        <v>0</v>
      </c>
      <c r="AVF45" s="24">
        <f t="shared" si="182"/>
        <v>0</v>
      </c>
      <c r="AVG45" s="24">
        <f t="shared" si="182"/>
        <v>0</v>
      </c>
      <c r="AVH45" s="24">
        <f t="shared" si="182"/>
        <v>0</v>
      </c>
      <c r="AVI45" s="24">
        <f t="shared" si="182"/>
        <v>0</v>
      </c>
      <c r="AVJ45" s="24">
        <f t="shared" si="182"/>
        <v>0</v>
      </c>
      <c r="AVK45" s="24">
        <f t="shared" si="182"/>
        <v>0</v>
      </c>
      <c r="AVL45" s="24">
        <f t="shared" si="182"/>
        <v>0</v>
      </c>
      <c r="AVM45" s="24">
        <f t="shared" si="182"/>
        <v>0</v>
      </c>
      <c r="AVN45" s="24">
        <f t="shared" si="182"/>
        <v>1</v>
      </c>
      <c r="AVO45" s="24">
        <f t="shared" si="182"/>
        <v>1</v>
      </c>
      <c r="AVP45" s="24">
        <f t="shared" si="182"/>
        <v>0</v>
      </c>
      <c r="AVQ45" s="24">
        <f t="shared" si="182"/>
        <v>0</v>
      </c>
      <c r="AVR45" s="24">
        <f t="shared" si="182"/>
        <v>0</v>
      </c>
      <c r="AVS45" s="24">
        <f t="shared" si="182"/>
        <v>0</v>
      </c>
      <c r="AVT45" s="24">
        <f t="shared" si="182"/>
        <v>0</v>
      </c>
      <c r="AVU45" s="24">
        <f t="shared" si="182"/>
        <v>0</v>
      </c>
      <c r="AVV45" s="24">
        <f t="shared" si="182"/>
        <v>0</v>
      </c>
      <c r="AVW45" s="24">
        <f t="shared" si="182"/>
        <v>0</v>
      </c>
      <c r="AVX45" s="24">
        <f t="shared" si="182"/>
        <v>0</v>
      </c>
      <c r="AVY45" s="24">
        <f t="shared" si="182"/>
        <v>0</v>
      </c>
      <c r="AVZ45" s="24">
        <f t="shared" si="182"/>
        <v>0</v>
      </c>
      <c r="AWA45" s="24">
        <f t="shared" si="182"/>
        <v>0</v>
      </c>
      <c r="AWB45" s="24">
        <f t="shared" si="182"/>
        <v>0</v>
      </c>
      <c r="AWC45" s="24">
        <f t="shared" si="182"/>
        <v>0</v>
      </c>
      <c r="AWD45" s="24">
        <f t="shared" si="182"/>
        <v>0</v>
      </c>
      <c r="AWE45" s="24">
        <f t="shared" si="182"/>
        <v>0</v>
      </c>
      <c r="AWF45" s="24">
        <f t="shared" si="182"/>
        <v>0</v>
      </c>
      <c r="AWG45" s="24">
        <f t="shared" si="182"/>
        <v>0</v>
      </c>
      <c r="AWH45" s="24">
        <f t="shared" si="182"/>
        <v>0</v>
      </c>
      <c r="AWI45" s="24">
        <f t="shared" si="182"/>
        <v>0</v>
      </c>
      <c r="AWJ45" s="24">
        <f t="shared" si="182"/>
        <v>0</v>
      </c>
      <c r="AWK45" s="24">
        <f t="shared" si="182"/>
        <v>0</v>
      </c>
      <c r="AWL45" s="24">
        <f t="shared" si="182"/>
        <v>0</v>
      </c>
      <c r="AWM45" s="24">
        <f t="shared" si="182"/>
        <v>0</v>
      </c>
      <c r="AWN45" s="24">
        <f t="shared" si="182"/>
        <v>0</v>
      </c>
      <c r="AWO45" s="24">
        <f t="shared" si="182"/>
        <v>0</v>
      </c>
      <c r="AWP45" s="24">
        <f t="shared" si="182"/>
        <v>0</v>
      </c>
      <c r="AWQ45" s="24">
        <f t="shared" si="182"/>
        <v>0</v>
      </c>
      <c r="AWR45" s="24">
        <f t="shared" si="182"/>
        <v>0</v>
      </c>
      <c r="AWS45" s="24">
        <f t="shared" si="182"/>
        <v>0</v>
      </c>
      <c r="AWT45" s="24">
        <f t="shared" si="182"/>
        <v>0</v>
      </c>
      <c r="AWU45" s="24">
        <f t="shared" si="182"/>
        <v>0</v>
      </c>
      <c r="AWV45" s="24">
        <f t="shared" ref="AWV45:AZG45" si="183">MAX(AWV23&gt;0,AWV23,0)</f>
        <v>0</v>
      </c>
      <c r="AWW45" s="24">
        <f t="shared" si="183"/>
        <v>0</v>
      </c>
      <c r="AWX45" s="24">
        <f t="shared" si="183"/>
        <v>0</v>
      </c>
      <c r="AWY45" s="24">
        <f t="shared" si="183"/>
        <v>0</v>
      </c>
      <c r="AWZ45" s="24">
        <f t="shared" si="183"/>
        <v>0</v>
      </c>
      <c r="AXA45" s="24">
        <f t="shared" si="183"/>
        <v>0</v>
      </c>
      <c r="AXB45" s="24">
        <f t="shared" si="183"/>
        <v>0</v>
      </c>
      <c r="AXC45" s="24">
        <f t="shared" si="183"/>
        <v>0</v>
      </c>
      <c r="AXD45" s="24">
        <f t="shared" si="183"/>
        <v>0</v>
      </c>
      <c r="AXE45" s="24">
        <f t="shared" si="183"/>
        <v>0</v>
      </c>
      <c r="AXF45" s="24">
        <f t="shared" si="183"/>
        <v>0</v>
      </c>
      <c r="AXG45" s="24">
        <f t="shared" si="183"/>
        <v>0</v>
      </c>
      <c r="AXH45" s="24">
        <f t="shared" si="183"/>
        <v>0</v>
      </c>
      <c r="AXI45" s="24">
        <f t="shared" si="183"/>
        <v>0</v>
      </c>
      <c r="AXJ45" s="24">
        <f t="shared" si="183"/>
        <v>0</v>
      </c>
      <c r="AXK45" s="24">
        <f t="shared" si="183"/>
        <v>0</v>
      </c>
      <c r="AXL45" s="24">
        <f t="shared" si="183"/>
        <v>0</v>
      </c>
      <c r="AXM45" s="24">
        <f t="shared" si="183"/>
        <v>0</v>
      </c>
      <c r="AXN45" s="24">
        <f t="shared" si="183"/>
        <v>0</v>
      </c>
      <c r="AXO45" s="24">
        <f t="shared" si="183"/>
        <v>0</v>
      </c>
      <c r="AXP45" s="24">
        <f t="shared" si="183"/>
        <v>0</v>
      </c>
      <c r="AXQ45" s="24">
        <f t="shared" si="183"/>
        <v>0</v>
      </c>
      <c r="AXR45" s="24">
        <f t="shared" si="183"/>
        <v>0</v>
      </c>
      <c r="AXS45" s="24">
        <f t="shared" si="183"/>
        <v>0</v>
      </c>
      <c r="AXT45" s="24">
        <f t="shared" si="183"/>
        <v>0</v>
      </c>
      <c r="AXU45" s="24">
        <f t="shared" si="183"/>
        <v>0</v>
      </c>
      <c r="AXV45" s="24">
        <f t="shared" si="183"/>
        <v>0</v>
      </c>
      <c r="AXW45" s="24">
        <f t="shared" si="183"/>
        <v>0</v>
      </c>
      <c r="AXX45" s="24">
        <f t="shared" si="183"/>
        <v>0</v>
      </c>
      <c r="AXY45" s="24">
        <f t="shared" si="183"/>
        <v>0</v>
      </c>
      <c r="AXZ45" s="24">
        <f t="shared" si="183"/>
        <v>0</v>
      </c>
      <c r="AYA45" s="24">
        <f t="shared" si="183"/>
        <v>0</v>
      </c>
      <c r="AYB45" s="24">
        <f t="shared" si="183"/>
        <v>0</v>
      </c>
      <c r="AYC45" s="24">
        <f t="shared" si="183"/>
        <v>0</v>
      </c>
      <c r="AYD45" s="24">
        <f t="shared" si="183"/>
        <v>0</v>
      </c>
      <c r="AYE45" s="24">
        <f t="shared" si="183"/>
        <v>0</v>
      </c>
      <c r="AYF45" s="24">
        <f t="shared" si="183"/>
        <v>0</v>
      </c>
      <c r="AYG45" s="24">
        <f t="shared" si="183"/>
        <v>0</v>
      </c>
      <c r="AYH45" s="24">
        <f t="shared" si="183"/>
        <v>0</v>
      </c>
      <c r="AYI45" s="24">
        <f t="shared" si="183"/>
        <v>0</v>
      </c>
      <c r="AYJ45" s="24">
        <f t="shared" si="183"/>
        <v>0</v>
      </c>
      <c r="AYK45" s="24">
        <f t="shared" si="183"/>
        <v>0</v>
      </c>
      <c r="AYL45" s="24">
        <f t="shared" si="183"/>
        <v>0</v>
      </c>
      <c r="AYM45" s="24">
        <f t="shared" si="183"/>
        <v>0</v>
      </c>
      <c r="AYN45" s="24">
        <f t="shared" si="183"/>
        <v>0</v>
      </c>
      <c r="AYO45" s="24">
        <f t="shared" si="183"/>
        <v>0</v>
      </c>
      <c r="AYP45" s="24">
        <f t="shared" si="183"/>
        <v>0</v>
      </c>
      <c r="AYQ45" s="24">
        <f t="shared" si="183"/>
        <v>0</v>
      </c>
      <c r="AYR45" s="24">
        <f t="shared" si="183"/>
        <v>0</v>
      </c>
      <c r="AYS45" s="24">
        <f t="shared" si="183"/>
        <v>0</v>
      </c>
      <c r="AYT45" s="24">
        <f t="shared" si="183"/>
        <v>0</v>
      </c>
      <c r="AYU45" s="24">
        <f t="shared" si="183"/>
        <v>0</v>
      </c>
      <c r="AYV45" s="24">
        <f t="shared" si="183"/>
        <v>0</v>
      </c>
      <c r="AYW45" s="24">
        <f t="shared" si="183"/>
        <v>0</v>
      </c>
      <c r="AYX45" s="24">
        <f t="shared" si="183"/>
        <v>0</v>
      </c>
      <c r="AYY45" s="24">
        <f t="shared" si="183"/>
        <v>0</v>
      </c>
      <c r="AYZ45" s="24">
        <f t="shared" si="183"/>
        <v>0</v>
      </c>
      <c r="AZA45" s="24">
        <f t="shared" si="183"/>
        <v>0</v>
      </c>
      <c r="AZB45" s="24">
        <f t="shared" si="183"/>
        <v>0</v>
      </c>
      <c r="AZC45" s="24">
        <f t="shared" si="183"/>
        <v>0</v>
      </c>
      <c r="AZD45" s="24">
        <f t="shared" si="183"/>
        <v>0</v>
      </c>
      <c r="AZE45" s="24">
        <f t="shared" si="183"/>
        <v>0</v>
      </c>
      <c r="AZF45" s="24">
        <f t="shared" si="183"/>
        <v>0</v>
      </c>
      <c r="AZG45" s="24">
        <f t="shared" si="183"/>
        <v>0</v>
      </c>
      <c r="AZH45" s="24">
        <f t="shared" ref="AZH45:BBS45" si="184">MAX(AZH23&gt;0,AZH23,0)</f>
        <v>0</v>
      </c>
      <c r="AZI45" s="24">
        <f t="shared" si="184"/>
        <v>0</v>
      </c>
      <c r="AZJ45" s="24">
        <f t="shared" si="184"/>
        <v>0</v>
      </c>
      <c r="AZK45" s="24">
        <f t="shared" si="184"/>
        <v>0</v>
      </c>
      <c r="AZL45" s="24">
        <f t="shared" si="184"/>
        <v>0</v>
      </c>
      <c r="AZM45" s="24">
        <f t="shared" si="184"/>
        <v>0</v>
      </c>
      <c r="AZN45" s="24">
        <f t="shared" si="184"/>
        <v>0</v>
      </c>
      <c r="AZO45" s="24">
        <f t="shared" si="184"/>
        <v>0</v>
      </c>
      <c r="AZP45" s="24">
        <f t="shared" si="184"/>
        <v>0</v>
      </c>
      <c r="AZQ45" s="24">
        <f t="shared" si="184"/>
        <v>0</v>
      </c>
      <c r="AZR45" s="24">
        <f t="shared" si="184"/>
        <v>0</v>
      </c>
      <c r="AZS45" s="24">
        <f t="shared" si="184"/>
        <v>0</v>
      </c>
      <c r="AZT45" s="24">
        <f t="shared" si="184"/>
        <v>0</v>
      </c>
      <c r="AZU45" s="24">
        <f t="shared" si="184"/>
        <v>0</v>
      </c>
      <c r="AZV45" s="24">
        <f t="shared" si="184"/>
        <v>0</v>
      </c>
      <c r="AZW45" s="24">
        <f t="shared" si="184"/>
        <v>0</v>
      </c>
      <c r="AZX45" s="24">
        <f t="shared" si="184"/>
        <v>0</v>
      </c>
      <c r="AZY45" s="24">
        <f t="shared" si="184"/>
        <v>0</v>
      </c>
      <c r="AZZ45" s="24">
        <f t="shared" si="184"/>
        <v>0</v>
      </c>
      <c r="BAA45" s="24">
        <f t="shared" si="184"/>
        <v>0</v>
      </c>
      <c r="BAB45" s="24">
        <f t="shared" si="184"/>
        <v>0</v>
      </c>
      <c r="BAC45" s="24">
        <f t="shared" si="184"/>
        <v>0</v>
      </c>
      <c r="BAD45" s="24">
        <f t="shared" si="184"/>
        <v>0</v>
      </c>
      <c r="BAE45" s="24">
        <f t="shared" si="184"/>
        <v>0</v>
      </c>
      <c r="BAF45" s="24">
        <f t="shared" si="184"/>
        <v>0</v>
      </c>
      <c r="BAG45" s="24">
        <f t="shared" si="184"/>
        <v>0</v>
      </c>
      <c r="BAH45" s="24">
        <f t="shared" si="184"/>
        <v>0</v>
      </c>
      <c r="BAI45" s="24">
        <f t="shared" si="184"/>
        <v>0</v>
      </c>
      <c r="BAJ45" s="24">
        <f t="shared" si="184"/>
        <v>0</v>
      </c>
      <c r="BAK45" s="24">
        <f t="shared" si="184"/>
        <v>0</v>
      </c>
      <c r="BAL45" s="24">
        <f t="shared" si="184"/>
        <v>0</v>
      </c>
      <c r="BAM45" s="24">
        <f t="shared" si="184"/>
        <v>0</v>
      </c>
      <c r="BAN45" s="24">
        <f t="shared" si="184"/>
        <v>0</v>
      </c>
      <c r="BAO45" s="24">
        <f t="shared" si="184"/>
        <v>0</v>
      </c>
      <c r="BAP45" s="24">
        <f t="shared" si="184"/>
        <v>0</v>
      </c>
      <c r="BAQ45" s="24">
        <f t="shared" si="184"/>
        <v>0</v>
      </c>
      <c r="BAR45" s="24">
        <f t="shared" si="184"/>
        <v>0</v>
      </c>
      <c r="BAS45" s="24">
        <f t="shared" si="184"/>
        <v>0</v>
      </c>
      <c r="BAT45" s="24">
        <f t="shared" si="184"/>
        <v>0</v>
      </c>
      <c r="BAU45" s="24">
        <f t="shared" si="184"/>
        <v>0</v>
      </c>
      <c r="BAV45" s="24">
        <f t="shared" si="184"/>
        <v>0</v>
      </c>
      <c r="BAW45" s="24">
        <f t="shared" si="184"/>
        <v>0</v>
      </c>
      <c r="BAX45" s="24">
        <f t="shared" si="184"/>
        <v>0</v>
      </c>
      <c r="BAY45" s="24">
        <f t="shared" si="184"/>
        <v>0</v>
      </c>
      <c r="BAZ45" s="24">
        <f t="shared" si="184"/>
        <v>0</v>
      </c>
      <c r="BBA45" s="24">
        <f t="shared" si="184"/>
        <v>0</v>
      </c>
      <c r="BBB45" s="24">
        <f t="shared" si="184"/>
        <v>0</v>
      </c>
      <c r="BBC45" s="24">
        <f t="shared" si="184"/>
        <v>0</v>
      </c>
      <c r="BBD45" s="24">
        <f t="shared" si="184"/>
        <v>0</v>
      </c>
      <c r="BBE45" s="24">
        <f t="shared" si="184"/>
        <v>0</v>
      </c>
      <c r="BBF45" s="24">
        <f t="shared" si="184"/>
        <v>0</v>
      </c>
      <c r="BBG45" s="24">
        <f t="shared" si="184"/>
        <v>0</v>
      </c>
      <c r="BBH45" s="24">
        <f t="shared" si="184"/>
        <v>0</v>
      </c>
      <c r="BBI45" s="24">
        <f t="shared" si="184"/>
        <v>0</v>
      </c>
      <c r="BBJ45" s="24">
        <f t="shared" si="184"/>
        <v>0</v>
      </c>
      <c r="BBK45" s="24">
        <f t="shared" si="184"/>
        <v>0</v>
      </c>
      <c r="BBL45" s="24">
        <f t="shared" si="184"/>
        <v>0</v>
      </c>
      <c r="BBM45" s="24">
        <f t="shared" si="184"/>
        <v>0</v>
      </c>
      <c r="BBN45" s="24">
        <f t="shared" si="184"/>
        <v>0</v>
      </c>
      <c r="BBO45" s="24">
        <f t="shared" si="184"/>
        <v>0</v>
      </c>
      <c r="BBP45" s="24">
        <f t="shared" si="184"/>
        <v>0</v>
      </c>
      <c r="BBQ45" s="24">
        <f t="shared" si="184"/>
        <v>0</v>
      </c>
      <c r="BBR45" s="24">
        <f t="shared" si="184"/>
        <v>0</v>
      </c>
      <c r="BBS45" s="24">
        <f t="shared" si="184"/>
        <v>0</v>
      </c>
      <c r="BBT45" s="24">
        <f t="shared" ref="BBT45:BEE45" si="185">MAX(BBT23&gt;0,BBT23,0)</f>
        <v>0</v>
      </c>
      <c r="BBU45" s="24">
        <f t="shared" si="185"/>
        <v>0</v>
      </c>
      <c r="BBV45" s="24">
        <f t="shared" si="185"/>
        <v>0</v>
      </c>
      <c r="BBW45" s="24">
        <f t="shared" si="185"/>
        <v>0</v>
      </c>
      <c r="BBX45" s="24">
        <f t="shared" si="185"/>
        <v>0</v>
      </c>
      <c r="BBY45" s="24">
        <f t="shared" si="185"/>
        <v>0</v>
      </c>
      <c r="BBZ45" s="24">
        <f t="shared" si="185"/>
        <v>0</v>
      </c>
      <c r="BCA45" s="24">
        <f t="shared" si="185"/>
        <v>0</v>
      </c>
      <c r="BCB45" s="24">
        <f t="shared" si="185"/>
        <v>0</v>
      </c>
      <c r="BCC45" s="24">
        <f t="shared" si="185"/>
        <v>0</v>
      </c>
      <c r="BCD45" s="24">
        <f t="shared" si="185"/>
        <v>0</v>
      </c>
      <c r="BCE45" s="24">
        <f t="shared" si="185"/>
        <v>0</v>
      </c>
      <c r="BCF45" s="24">
        <f t="shared" si="185"/>
        <v>0</v>
      </c>
      <c r="BCG45" s="24">
        <f t="shared" si="185"/>
        <v>0</v>
      </c>
      <c r="BCH45" s="24">
        <f t="shared" si="185"/>
        <v>0</v>
      </c>
      <c r="BCI45" s="24">
        <f t="shared" si="185"/>
        <v>0</v>
      </c>
      <c r="BCJ45" s="24">
        <f t="shared" si="185"/>
        <v>0</v>
      </c>
      <c r="BCK45" s="24">
        <f t="shared" si="185"/>
        <v>0</v>
      </c>
      <c r="BCL45" s="24">
        <f t="shared" si="185"/>
        <v>0</v>
      </c>
      <c r="BCM45" s="24">
        <f t="shared" si="185"/>
        <v>0</v>
      </c>
      <c r="BCN45" s="24">
        <f t="shared" si="185"/>
        <v>0</v>
      </c>
      <c r="BCO45" s="24">
        <f t="shared" si="185"/>
        <v>0</v>
      </c>
      <c r="BCP45" s="24">
        <f t="shared" si="185"/>
        <v>0</v>
      </c>
      <c r="BCQ45" s="24">
        <f t="shared" si="185"/>
        <v>0</v>
      </c>
      <c r="BCR45" s="24">
        <f t="shared" si="185"/>
        <v>0</v>
      </c>
      <c r="BCS45" s="24">
        <f t="shared" si="185"/>
        <v>0</v>
      </c>
      <c r="BCT45" s="24">
        <f t="shared" si="185"/>
        <v>0</v>
      </c>
      <c r="BCU45" s="24">
        <f t="shared" si="185"/>
        <v>0</v>
      </c>
      <c r="BCV45" s="24">
        <f t="shared" si="185"/>
        <v>0</v>
      </c>
      <c r="BCW45" s="24">
        <f t="shared" si="185"/>
        <v>0</v>
      </c>
      <c r="BCX45" s="24">
        <f t="shared" si="185"/>
        <v>0</v>
      </c>
      <c r="BCY45" s="24">
        <f t="shared" si="185"/>
        <v>0</v>
      </c>
      <c r="BCZ45" s="24">
        <f t="shared" si="185"/>
        <v>0</v>
      </c>
      <c r="BDA45" s="24">
        <f t="shared" si="185"/>
        <v>0</v>
      </c>
      <c r="BDB45" s="24">
        <f t="shared" si="185"/>
        <v>0</v>
      </c>
      <c r="BDC45" s="24">
        <f t="shared" si="185"/>
        <v>0</v>
      </c>
      <c r="BDD45" s="24">
        <f t="shared" si="185"/>
        <v>0</v>
      </c>
      <c r="BDE45" s="24">
        <f t="shared" si="185"/>
        <v>0</v>
      </c>
      <c r="BDF45" s="24">
        <f t="shared" si="185"/>
        <v>0</v>
      </c>
      <c r="BDG45" s="24">
        <f t="shared" si="185"/>
        <v>0</v>
      </c>
      <c r="BDH45" s="24">
        <f t="shared" si="185"/>
        <v>0</v>
      </c>
      <c r="BDI45" s="24">
        <f t="shared" si="185"/>
        <v>0</v>
      </c>
      <c r="BDJ45" s="24">
        <f t="shared" si="185"/>
        <v>0</v>
      </c>
      <c r="BDK45" s="24">
        <f t="shared" si="185"/>
        <v>0</v>
      </c>
      <c r="BDL45" s="24">
        <f t="shared" si="185"/>
        <v>0</v>
      </c>
      <c r="BDM45" s="24">
        <f t="shared" si="185"/>
        <v>0</v>
      </c>
      <c r="BDN45" s="24">
        <f t="shared" si="185"/>
        <v>0</v>
      </c>
      <c r="BDO45" s="24">
        <f t="shared" si="185"/>
        <v>0</v>
      </c>
      <c r="BDP45" s="24">
        <f t="shared" si="185"/>
        <v>0</v>
      </c>
      <c r="BDQ45" s="24">
        <f t="shared" si="185"/>
        <v>0</v>
      </c>
      <c r="BDR45" s="24">
        <f t="shared" si="185"/>
        <v>0</v>
      </c>
      <c r="BDS45" s="24">
        <f t="shared" si="185"/>
        <v>0</v>
      </c>
      <c r="BDT45" s="24">
        <f t="shared" si="185"/>
        <v>0</v>
      </c>
      <c r="BDU45" s="24">
        <f t="shared" si="185"/>
        <v>0</v>
      </c>
      <c r="BDV45" s="24">
        <f t="shared" si="185"/>
        <v>0</v>
      </c>
      <c r="BDW45" s="24">
        <f t="shared" si="185"/>
        <v>0</v>
      </c>
      <c r="BDX45" s="24">
        <f t="shared" si="185"/>
        <v>0</v>
      </c>
      <c r="BDY45" s="24">
        <f t="shared" si="185"/>
        <v>0</v>
      </c>
      <c r="BDZ45" s="24">
        <f t="shared" si="185"/>
        <v>0</v>
      </c>
      <c r="BEA45" s="24">
        <f t="shared" si="185"/>
        <v>0</v>
      </c>
      <c r="BEB45" s="24">
        <f t="shared" si="185"/>
        <v>0</v>
      </c>
      <c r="BEC45" s="24">
        <f t="shared" si="185"/>
        <v>0</v>
      </c>
      <c r="BED45" s="24">
        <f t="shared" si="185"/>
        <v>0</v>
      </c>
      <c r="BEE45" s="24">
        <f t="shared" si="185"/>
        <v>0</v>
      </c>
      <c r="BEF45" s="24">
        <f t="shared" ref="BEF45:BGQ45" si="186">MAX(BEF23&gt;0,BEF23,0)</f>
        <v>0</v>
      </c>
      <c r="BEG45" s="24">
        <f t="shared" si="186"/>
        <v>0</v>
      </c>
      <c r="BEH45" s="24">
        <f t="shared" si="186"/>
        <v>0</v>
      </c>
      <c r="BEI45" s="24">
        <f t="shared" si="186"/>
        <v>0</v>
      </c>
      <c r="BEJ45" s="24">
        <f t="shared" si="186"/>
        <v>0</v>
      </c>
      <c r="BEK45" s="24">
        <f t="shared" si="186"/>
        <v>0</v>
      </c>
      <c r="BEL45" s="24">
        <f t="shared" si="186"/>
        <v>0</v>
      </c>
      <c r="BEM45" s="24">
        <f t="shared" si="186"/>
        <v>0</v>
      </c>
      <c r="BEN45" s="24">
        <f t="shared" si="186"/>
        <v>0</v>
      </c>
      <c r="BEO45" s="24">
        <f t="shared" si="186"/>
        <v>0</v>
      </c>
      <c r="BEP45" s="24">
        <f t="shared" si="186"/>
        <v>0</v>
      </c>
      <c r="BEQ45" s="24">
        <f t="shared" si="186"/>
        <v>0</v>
      </c>
      <c r="BER45" s="24">
        <f t="shared" si="186"/>
        <v>0</v>
      </c>
      <c r="BES45" s="24">
        <f t="shared" si="186"/>
        <v>0</v>
      </c>
      <c r="BET45" s="24">
        <f t="shared" si="186"/>
        <v>0</v>
      </c>
      <c r="BEU45" s="24">
        <f t="shared" si="186"/>
        <v>0</v>
      </c>
      <c r="BEV45" s="24">
        <f t="shared" si="186"/>
        <v>0</v>
      </c>
      <c r="BEW45" s="24">
        <f t="shared" si="186"/>
        <v>0</v>
      </c>
      <c r="BEX45" s="24">
        <f t="shared" si="186"/>
        <v>0</v>
      </c>
      <c r="BEY45" s="24">
        <f t="shared" si="186"/>
        <v>0</v>
      </c>
      <c r="BEZ45" s="24">
        <f t="shared" si="186"/>
        <v>0</v>
      </c>
      <c r="BFA45" s="24">
        <f t="shared" si="186"/>
        <v>0</v>
      </c>
      <c r="BFB45" s="24">
        <f t="shared" si="186"/>
        <v>0</v>
      </c>
      <c r="BFC45" s="24">
        <f t="shared" si="186"/>
        <v>0</v>
      </c>
      <c r="BFD45" s="24">
        <f t="shared" si="186"/>
        <v>0</v>
      </c>
      <c r="BFE45" s="24">
        <f t="shared" si="186"/>
        <v>0</v>
      </c>
      <c r="BFF45" s="24">
        <f t="shared" si="186"/>
        <v>0</v>
      </c>
      <c r="BFG45" s="24">
        <f t="shared" si="186"/>
        <v>0</v>
      </c>
      <c r="BFH45" s="24">
        <f t="shared" si="186"/>
        <v>0</v>
      </c>
      <c r="BFI45" s="24">
        <f t="shared" si="186"/>
        <v>0</v>
      </c>
      <c r="BFJ45" s="24">
        <f t="shared" si="186"/>
        <v>0</v>
      </c>
      <c r="BFK45" s="24">
        <f t="shared" si="186"/>
        <v>0</v>
      </c>
      <c r="BFL45" s="24">
        <f t="shared" si="186"/>
        <v>0</v>
      </c>
      <c r="BFM45" s="24">
        <f t="shared" si="186"/>
        <v>0</v>
      </c>
      <c r="BFN45" s="24">
        <f t="shared" si="186"/>
        <v>0</v>
      </c>
      <c r="BFO45" s="24">
        <f t="shared" si="186"/>
        <v>0</v>
      </c>
      <c r="BFP45" s="24">
        <f t="shared" si="186"/>
        <v>0</v>
      </c>
      <c r="BFQ45" s="24">
        <f t="shared" si="186"/>
        <v>0</v>
      </c>
      <c r="BFR45" s="24">
        <f t="shared" si="186"/>
        <v>0</v>
      </c>
      <c r="BFS45" s="24">
        <f t="shared" si="186"/>
        <v>0</v>
      </c>
      <c r="BFT45" s="24">
        <f t="shared" si="186"/>
        <v>0</v>
      </c>
      <c r="BFU45" s="24">
        <f t="shared" si="186"/>
        <v>0</v>
      </c>
      <c r="BFV45" s="24">
        <f t="shared" si="186"/>
        <v>0</v>
      </c>
      <c r="BFW45" s="24">
        <f t="shared" si="186"/>
        <v>0</v>
      </c>
      <c r="BFX45" s="24">
        <f t="shared" si="186"/>
        <v>0</v>
      </c>
      <c r="BFY45" s="24">
        <f t="shared" si="186"/>
        <v>0</v>
      </c>
      <c r="BFZ45" s="24">
        <f t="shared" si="186"/>
        <v>0</v>
      </c>
      <c r="BGA45" s="24">
        <f t="shared" si="186"/>
        <v>0</v>
      </c>
      <c r="BGB45" s="24">
        <f t="shared" si="186"/>
        <v>0</v>
      </c>
      <c r="BGC45" s="24">
        <f t="shared" si="186"/>
        <v>0</v>
      </c>
      <c r="BGD45" s="24">
        <f t="shared" si="186"/>
        <v>0</v>
      </c>
      <c r="BGE45" s="24">
        <f t="shared" si="186"/>
        <v>0</v>
      </c>
      <c r="BGF45" s="24">
        <f t="shared" si="186"/>
        <v>0</v>
      </c>
      <c r="BGG45" s="24">
        <f t="shared" si="186"/>
        <v>0</v>
      </c>
      <c r="BGH45" s="24">
        <f t="shared" si="186"/>
        <v>0</v>
      </c>
      <c r="BGI45" s="24">
        <f t="shared" si="186"/>
        <v>0</v>
      </c>
      <c r="BGJ45" s="24">
        <f t="shared" si="186"/>
        <v>0</v>
      </c>
      <c r="BGK45" s="24">
        <f t="shared" si="186"/>
        <v>0</v>
      </c>
      <c r="BGL45" s="24">
        <f t="shared" si="186"/>
        <v>0</v>
      </c>
      <c r="BGM45" s="24">
        <f t="shared" si="186"/>
        <v>0</v>
      </c>
      <c r="BGN45" s="24">
        <f t="shared" si="186"/>
        <v>0</v>
      </c>
      <c r="BGO45" s="24">
        <f t="shared" si="186"/>
        <v>0</v>
      </c>
      <c r="BGP45" s="24">
        <f t="shared" si="186"/>
        <v>0</v>
      </c>
      <c r="BGQ45" s="24">
        <f t="shared" si="186"/>
        <v>0</v>
      </c>
      <c r="BGR45" s="24">
        <f t="shared" ref="BGR45:BJC45" si="187">MAX(BGR23&gt;0,BGR23,0)</f>
        <v>0</v>
      </c>
      <c r="BGS45" s="24">
        <f t="shared" si="187"/>
        <v>0</v>
      </c>
      <c r="BGT45" s="24">
        <f t="shared" si="187"/>
        <v>0</v>
      </c>
      <c r="BGU45" s="24">
        <f t="shared" si="187"/>
        <v>0</v>
      </c>
      <c r="BGV45" s="24">
        <f t="shared" si="187"/>
        <v>0</v>
      </c>
      <c r="BGW45" s="24">
        <f t="shared" si="187"/>
        <v>0</v>
      </c>
      <c r="BGX45" s="24">
        <f t="shared" si="187"/>
        <v>0</v>
      </c>
      <c r="BGY45" s="24">
        <f t="shared" si="187"/>
        <v>0</v>
      </c>
      <c r="BGZ45" s="24">
        <f t="shared" si="187"/>
        <v>0</v>
      </c>
      <c r="BHA45" s="24">
        <f t="shared" si="187"/>
        <v>0</v>
      </c>
      <c r="BHB45" s="24">
        <f t="shared" si="187"/>
        <v>0</v>
      </c>
      <c r="BHC45" s="24">
        <f t="shared" si="187"/>
        <v>0</v>
      </c>
      <c r="BHD45" s="24">
        <f t="shared" si="187"/>
        <v>0</v>
      </c>
      <c r="BHE45" s="24">
        <f t="shared" si="187"/>
        <v>0</v>
      </c>
      <c r="BHF45" s="24">
        <f t="shared" si="187"/>
        <v>0</v>
      </c>
      <c r="BHG45" s="24">
        <f t="shared" si="187"/>
        <v>0</v>
      </c>
      <c r="BHH45" s="24">
        <f t="shared" si="187"/>
        <v>0</v>
      </c>
      <c r="BHI45" s="24">
        <f t="shared" si="187"/>
        <v>0</v>
      </c>
      <c r="BHJ45" s="24">
        <f t="shared" si="187"/>
        <v>0</v>
      </c>
      <c r="BHK45" s="24">
        <f t="shared" si="187"/>
        <v>0</v>
      </c>
      <c r="BHL45" s="24">
        <f t="shared" si="187"/>
        <v>0</v>
      </c>
      <c r="BHM45" s="24">
        <f t="shared" si="187"/>
        <v>0</v>
      </c>
      <c r="BHN45" s="24">
        <f t="shared" si="187"/>
        <v>0</v>
      </c>
      <c r="BHO45" s="24">
        <f t="shared" si="187"/>
        <v>0</v>
      </c>
      <c r="BHP45" s="24">
        <f t="shared" si="187"/>
        <v>0</v>
      </c>
      <c r="BHQ45" s="24">
        <f t="shared" si="187"/>
        <v>0</v>
      </c>
      <c r="BHR45" s="24">
        <f t="shared" si="187"/>
        <v>0</v>
      </c>
      <c r="BHS45" s="24">
        <f t="shared" si="187"/>
        <v>0</v>
      </c>
      <c r="BHT45" s="24">
        <f t="shared" si="187"/>
        <v>0</v>
      </c>
      <c r="BHU45" s="24">
        <f t="shared" si="187"/>
        <v>0</v>
      </c>
      <c r="BHV45" s="24">
        <f t="shared" si="187"/>
        <v>0</v>
      </c>
      <c r="BHW45" s="24">
        <f t="shared" si="187"/>
        <v>0</v>
      </c>
      <c r="BHX45" s="24">
        <f t="shared" si="187"/>
        <v>0</v>
      </c>
      <c r="BHY45" s="24">
        <f t="shared" si="187"/>
        <v>0</v>
      </c>
      <c r="BHZ45" s="24">
        <f t="shared" si="187"/>
        <v>0</v>
      </c>
      <c r="BIA45" s="24">
        <f t="shared" si="187"/>
        <v>0</v>
      </c>
      <c r="BIB45" s="24">
        <f t="shared" si="187"/>
        <v>0</v>
      </c>
      <c r="BIC45" s="24">
        <f t="shared" si="187"/>
        <v>0</v>
      </c>
      <c r="BID45" s="24">
        <f t="shared" si="187"/>
        <v>0</v>
      </c>
      <c r="BIE45" s="24">
        <f t="shared" si="187"/>
        <v>0</v>
      </c>
      <c r="BIF45" s="24">
        <f t="shared" si="187"/>
        <v>0</v>
      </c>
      <c r="BIG45" s="24">
        <f t="shared" si="187"/>
        <v>0</v>
      </c>
      <c r="BIH45" s="24">
        <f t="shared" si="187"/>
        <v>0</v>
      </c>
      <c r="BII45" s="24">
        <f t="shared" si="187"/>
        <v>0</v>
      </c>
      <c r="BIJ45" s="24">
        <f t="shared" si="187"/>
        <v>0</v>
      </c>
      <c r="BIK45" s="24">
        <f t="shared" si="187"/>
        <v>0</v>
      </c>
      <c r="BIL45" s="24">
        <f t="shared" si="187"/>
        <v>0</v>
      </c>
      <c r="BIM45" s="24">
        <f t="shared" si="187"/>
        <v>0</v>
      </c>
      <c r="BIN45" s="24">
        <f t="shared" si="187"/>
        <v>0</v>
      </c>
      <c r="BIO45" s="24">
        <f t="shared" si="187"/>
        <v>0</v>
      </c>
      <c r="BIP45" s="24">
        <f t="shared" si="187"/>
        <v>0</v>
      </c>
      <c r="BIQ45" s="24">
        <f t="shared" si="187"/>
        <v>0</v>
      </c>
      <c r="BIR45" s="24">
        <f t="shared" si="187"/>
        <v>0</v>
      </c>
      <c r="BIS45" s="24">
        <f t="shared" si="187"/>
        <v>0</v>
      </c>
      <c r="BIT45" s="24">
        <f t="shared" si="187"/>
        <v>0</v>
      </c>
      <c r="BIU45" s="24">
        <f t="shared" si="187"/>
        <v>0</v>
      </c>
      <c r="BIV45" s="24">
        <f t="shared" si="187"/>
        <v>0</v>
      </c>
      <c r="BIW45" s="24">
        <f t="shared" si="187"/>
        <v>0</v>
      </c>
      <c r="BIX45" s="24">
        <f t="shared" si="187"/>
        <v>0</v>
      </c>
      <c r="BIY45" s="24">
        <f t="shared" si="187"/>
        <v>0</v>
      </c>
      <c r="BIZ45" s="24">
        <f t="shared" si="187"/>
        <v>0</v>
      </c>
      <c r="BJA45" s="24">
        <f t="shared" si="187"/>
        <v>0</v>
      </c>
      <c r="BJB45" s="24">
        <f t="shared" si="187"/>
        <v>0</v>
      </c>
      <c r="BJC45" s="24">
        <f t="shared" si="187"/>
        <v>0</v>
      </c>
      <c r="BJD45" s="24">
        <f t="shared" ref="BJD45:BLO45" si="188">MAX(BJD23&gt;0,BJD23,0)</f>
        <v>0</v>
      </c>
      <c r="BJE45" s="24">
        <f t="shared" si="188"/>
        <v>0</v>
      </c>
      <c r="BJF45" s="24">
        <f t="shared" si="188"/>
        <v>0</v>
      </c>
      <c r="BJG45" s="24">
        <f t="shared" si="188"/>
        <v>0</v>
      </c>
      <c r="BJH45" s="24">
        <f t="shared" si="188"/>
        <v>0</v>
      </c>
      <c r="BJI45" s="24">
        <f t="shared" si="188"/>
        <v>0</v>
      </c>
      <c r="BJJ45" s="24">
        <f t="shared" si="188"/>
        <v>0</v>
      </c>
      <c r="BJK45" s="24">
        <f t="shared" si="188"/>
        <v>0</v>
      </c>
      <c r="BJL45" s="24">
        <f t="shared" si="188"/>
        <v>0</v>
      </c>
      <c r="BJM45" s="24">
        <f t="shared" si="188"/>
        <v>0</v>
      </c>
      <c r="BJN45" s="24">
        <f t="shared" si="188"/>
        <v>0</v>
      </c>
      <c r="BJO45" s="24">
        <f t="shared" si="188"/>
        <v>0</v>
      </c>
      <c r="BJP45" s="24">
        <f t="shared" si="188"/>
        <v>0</v>
      </c>
      <c r="BJQ45" s="24">
        <f t="shared" si="188"/>
        <v>0</v>
      </c>
      <c r="BJR45" s="24">
        <f t="shared" si="188"/>
        <v>0</v>
      </c>
      <c r="BJS45" s="24">
        <f t="shared" si="188"/>
        <v>0</v>
      </c>
      <c r="BJT45" s="24">
        <f t="shared" si="188"/>
        <v>0</v>
      </c>
      <c r="BJU45" s="24">
        <f t="shared" si="188"/>
        <v>0</v>
      </c>
      <c r="BJV45" s="24">
        <f t="shared" si="188"/>
        <v>0</v>
      </c>
      <c r="BJW45" s="24">
        <f t="shared" si="188"/>
        <v>0</v>
      </c>
      <c r="BJX45" s="24">
        <f t="shared" si="188"/>
        <v>0</v>
      </c>
      <c r="BJY45" s="24">
        <f t="shared" si="188"/>
        <v>0</v>
      </c>
      <c r="BJZ45" s="24">
        <f t="shared" si="188"/>
        <v>0</v>
      </c>
      <c r="BKA45" s="24">
        <f t="shared" si="188"/>
        <v>0</v>
      </c>
      <c r="BKB45" s="24">
        <f t="shared" si="188"/>
        <v>0</v>
      </c>
      <c r="BKC45" s="24">
        <f t="shared" si="188"/>
        <v>0</v>
      </c>
      <c r="BKD45" s="24">
        <f t="shared" si="188"/>
        <v>0</v>
      </c>
      <c r="BKE45" s="24">
        <f t="shared" si="188"/>
        <v>0</v>
      </c>
      <c r="BKF45" s="24">
        <f t="shared" si="188"/>
        <v>0</v>
      </c>
      <c r="BKG45" s="24">
        <f t="shared" si="188"/>
        <v>0</v>
      </c>
      <c r="BKH45" s="24">
        <f t="shared" si="188"/>
        <v>0</v>
      </c>
      <c r="BKI45" s="24">
        <f t="shared" si="188"/>
        <v>0</v>
      </c>
      <c r="BKJ45" s="24">
        <f t="shared" si="188"/>
        <v>0</v>
      </c>
      <c r="BKK45" s="24">
        <f t="shared" si="188"/>
        <v>0</v>
      </c>
      <c r="BKL45" s="24">
        <f t="shared" si="188"/>
        <v>0</v>
      </c>
      <c r="BKM45" s="24">
        <f t="shared" si="188"/>
        <v>0</v>
      </c>
      <c r="BKN45" s="24">
        <f t="shared" si="188"/>
        <v>0</v>
      </c>
      <c r="BKO45" s="24">
        <f t="shared" si="188"/>
        <v>0</v>
      </c>
      <c r="BKP45" s="24">
        <f t="shared" si="188"/>
        <v>0</v>
      </c>
      <c r="BKQ45" s="24">
        <f t="shared" si="188"/>
        <v>0</v>
      </c>
      <c r="BKR45" s="24">
        <f t="shared" si="188"/>
        <v>0</v>
      </c>
      <c r="BKS45" s="24">
        <f t="shared" si="188"/>
        <v>0</v>
      </c>
      <c r="BKT45" s="24">
        <f t="shared" si="188"/>
        <v>0</v>
      </c>
      <c r="BKU45" s="24">
        <f t="shared" si="188"/>
        <v>0</v>
      </c>
      <c r="BKV45" s="24">
        <f t="shared" si="188"/>
        <v>0</v>
      </c>
      <c r="BKW45" s="24">
        <f t="shared" si="188"/>
        <v>0</v>
      </c>
      <c r="BKX45" s="24">
        <f t="shared" si="188"/>
        <v>0</v>
      </c>
      <c r="BKY45" s="24">
        <f t="shared" si="188"/>
        <v>0</v>
      </c>
      <c r="BKZ45" s="24">
        <f t="shared" si="188"/>
        <v>0</v>
      </c>
      <c r="BLA45" s="24">
        <f t="shared" si="188"/>
        <v>0</v>
      </c>
      <c r="BLB45" s="24">
        <f t="shared" si="188"/>
        <v>0</v>
      </c>
      <c r="BLC45" s="24">
        <f t="shared" si="188"/>
        <v>0</v>
      </c>
      <c r="BLD45" s="24">
        <f t="shared" si="188"/>
        <v>0</v>
      </c>
      <c r="BLE45" s="24">
        <f t="shared" si="188"/>
        <v>0</v>
      </c>
      <c r="BLF45" s="24">
        <f t="shared" si="188"/>
        <v>0</v>
      </c>
      <c r="BLG45" s="24">
        <f t="shared" si="188"/>
        <v>0</v>
      </c>
      <c r="BLH45" s="24">
        <f t="shared" si="188"/>
        <v>0</v>
      </c>
      <c r="BLI45" s="24">
        <f t="shared" si="188"/>
        <v>0</v>
      </c>
      <c r="BLJ45" s="24">
        <f t="shared" si="188"/>
        <v>0</v>
      </c>
      <c r="BLK45" s="24">
        <f t="shared" si="188"/>
        <v>0</v>
      </c>
      <c r="BLL45" s="24">
        <f t="shared" si="188"/>
        <v>0</v>
      </c>
      <c r="BLM45" s="24">
        <f t="shared" si="188"/>
        <v>0</v>
      </c>
      <c r="BLN45" s="24">
        <f t="shared" si="188"/>
        <v>0</v>
      </c>
      <c r="BLO45" s="24">
        <f t="shared" si="188"/>
        <v>0</v>
      </c>
      <c r="BLP45" s="24">
        <f t="shared" ref="BLP45:BOA45" si="189">MAX(BLP23&gt;0,BLP23,0)</f>
        <v>0</v>
      </c>
      <c r="BLQ45" s="24">
        <f t="shared" si="189"/>
        <v>0</v>
      </c>
      <c r="BLR45" s="24">
        <f t="shared" si="189"/>
        <v>0</v>
      </c>
      <c r="BLS45" s="24">
        <f t="shared" si="189"/>
        <v>0</v>
      </c>
      <c r="BLT45" s="24">
        <f t="shared" si="189"/>
        <v>0</v>
      </c>
      <c r="BLU45" s="24">
        <f t="shared" si="189"/>
        <v>0</v>
      </c>
      <c r="BLV45" s="24">
        <f t="shared" si="189"/>
        <v>0</v>
      </c>
      <c r="BLW45" s="24">
        <f t="shared" si="189"/>
        <v>0</v>
      </c>
      <c r="BLX45" s="24">
        <f t="shared" si="189"/>
        <v>0</v>
      </c>
      <c r="BLY45" s="24">
        <f t="shared" si="189"/>
        <v>0</v>
      </c>
      <c r="BLZ45" s="24">
        <f t="shared" si="189"/>
        <v>0</v>
      </c>
      <c r="BMA45" s="24">
        <f t="shared" si="189"/>
        <v>0</v>
      </c>
      <c r="BMB45" s="24">
        <f t="shared" si="189"/>
        <v>0</v>
      </c>
      <c r="BMC45" s="24">
        <f t="shared" si="189"/>
        <v>0</v>
      </c>
      <c r="BMD45" s="24">
        <f t="shared" si="189"/>
        <v>0</v>
      </c>
      <c r="BME45" s="24">
        <f t="shared" si="189"/>
        <v>0</v>
      </c>
      <c r="BMF45" s="24">
        <f t="shared" si="189"/>
        <v>0</v>
      </c>
      <c r="BMG45" s="24">
        <f t="shared" si="189"/>
        <v>0</v>
      </c>
      <c r="BMH45" s="24">
        <f t="shared" si="189"/>
        <v>0</v>
      </c>
      <c r="BMI45" s="24">
        <f t="shared" si="189"/>
        <v>0</v>
      </c>
      <c r="BMJ45" s="24">
        <f t="shared" si="189"/>
        <v>0</v>
      </c>
      <c r="BMK45" s="24">
        <f t="shared" si="189"/>
        <v>0</v>
      </c>
      <c r="BML45" s="24">
        <f t="shared" si="189"/>
        <v>0</v>
      </c>
      <c r="BMM45" s="24">
        <f t="shared" si="189"/>
        <v>0</v>
      </c>
      <c r="BMN45" s="24">
        <f t="shared" si="189"/>
        <v>0</v>
      </c>
      <c r="BMO45" s="24">
        <f t="shared" si="189"/>
        <v>0</v>
      </c>
      <c r="BMP45" s="24">
        <f t="shared" si="189"/>
        <v>0</v>
      </c>
      <c r="BMQ45" s="24">
        <f t="shared" si="189"/>
        <v>0</v>
      </c>
      <c r="BMR45" s="24">
        <f t="shared" si="189"/>
        <v>0</v>
      </c>
      <c r="BMS45" s="24">
        <f t="shared" si="189"/>
        <v>0</v>
      </c>
      <c r="BMT45" s="24">
        <f t="shared" si="189"/>
        <v>0</v>
      </c>
      <c r="BMU45" s="24">
        <f t="shared" si="189"/>
        <v>0</v>
      </c>
      <c r="BMV45" s="24">
        <f t="shared" si="189"/>
        <v>0</v>
      </c>
      <c r="BMW45" s="24">
        <f t="shared" si="189"/>
        <v>0</v>
      </c>
      <c r="BMX45" s="24">
        <f t="shared" si="189"/>
        <v>0</v>
      </c>
      <c r="BMY45" s="24">
        <f t="shared" si="189"/>
        <v>0</v>
      </c>
      <c r="BMZ45" s="24">
        <f t="shared" si="189"/>
        <v>0</v>
      </c>
      <c r="BNA45" s="24">
        <f t="shared" si="189"/>
        <v>0</v>
      </c>
      <c r="BNB45" s="24">
        <f t="shared" si="189"/>
        <v>0</v>
      </c>
      <c r="BNC45" s="24">
        <f t="shared" si="189"/>
        <v>0</v>
      </c>
      <c r="BND45" s="24">
        <f t="shared" si="189"/>
        <v>0</v>
      </c>
      <c r="BNE45" s="24">
        <f t="shared" si="189"/>
        <v>0</v>
      </c>
      <c r="BNF45" s="24">
        <f t="shared" si="189"/>
        <v>0</v>
      </c>
      <c r="BNG45" s="24">
        <f t="shared" si="189"/>
        <v>0</v>
      </c>
      <c r="BNH45" s="24">
        <f t="shared" si="189"/>
        <v>0</v>
      </c>
      <c r="BNI45" s="24">
        <f t="shared" si="189"/>
        <v>0</v>
      </c>
      <c r="BNJ45" s="24">
        <f t="shared" si="189"/>
        <v>0</v>
      </c>
      <c r="BNK45" s="24">
        <f t="shared" si="189"/>
        <v>0</v>
      </c>
      <c r="BNL45" s="24">
        <f t="shared" si="189"/>
        <v>0</v>
      </c>
      <c r="BNM45" s="24">
        <f t="shared" si="189"/>
        <v>0</v>
      </c>
      <c r="BNN45" s="24">
        <f t="shared" si="189"/>
        <v>0</v>
      </c>
      <c r="BNO45" s="24">
        <f t="shared" si="189"/>
        <v>0</v>
      </c>
      <c r="BNP45" s="24">
        <f t="shared" si="189"/>
        <v>0</v>
      </c>
      <c r="BNQ45" s="24">
        <f t="shared" si="189"/>
        <v>0</v>
      </c>
      <c r="BNR45" s="24">
        <f t="shared" si="189"/>
        <v>0</v>
      </c>
      <c r="BNS45" s="24">
        <f t="shared" si="189"/>
        <v>0</v>
      </c>
      <c r="BNT45" s="24">
        <f t="shared" si="189"/>
        <v>0</v>
      </c>
      <c r="BNU45" s="24">
        <f t="shared" si="189"/>
        <v>0</v>
      </c>
      <c r="BNV45" s="24">
        <f t="shared" si="189"/>
        <v>0</v>
      </c>
      <c r="BNW45" s="24">
        <f t="shared" si="189"/>
        <v>0</v>
      </c>
      <c r="BNX45" s="24">
        <f t="shared" si="189"/>
        <v>0</v>
      </c>
      <c r="BNY45" s="24">
        <f t="shared" si="189"/>
        <v>0</v>
      </c>
      <c r="BNZ45" s="24">
        <f t="shared" si="189"/>
        <v>0</v>
      </c>
      <c r="BOA45" s="24">
        <f t="shared" si="189"/>
        <v>0</v>
      </c>
      <c r="BOB45" s="24">
        <f t="shared" ref="BOB45:BQM45" si="190">MAX(BOB23&gt;0,BOB23,0)</f>
        <v>0</v>
      </c>
      <c r="BOC45" s="24">
        <f t="shared" si="190"/>
        <v>0</v>
      </c>
      <c r="BOD45" s="24">
        <f t="shared" si="190"/>
        <v>0</v>
      </c>
      <c r="BOE45" s="24">
        <f t="shared" si="190"/>
        <v>0</v>
      </c>
      <c r="BOF45" s="24">
        <f t="shared" si="190"/>
        <v>0</v>
      </c>
      <c r="BOG45" s="24">
        <f t="shared" si="190"/>
        <v>0</v>
      </c>
      <c r="BOH45" s="24">
        <f t="shared" si="190"/>
        <v>0</v>
      </c>
      <c r="BOI45" s="24">
        <f t="shared" si="190"/>
        <v>0</v>
      </c>
      <c r="BOJ45" s="24">
        <f t="shared" si="190"/>
        <v>0</v>
      </c>
      <c r="BOK45" s="24">
        <f t="shared" si="190"/>
        <v>0</v>
      </c>
      <c r="BOL45" s="24">
        <f t="shared" si="190"/>
        <v>0</v>
      </c>
      <c r="BOM45" s="24">
        <f t="shared" si="190"/>
        <v>0</v>
      </c>
      <c r="BON45" s="24">
        <f t="shared" si="190"/>
        <v>0</v>
      </c>
      <c r="BOO45" s="24">
        <f t="shared" si="190"/>
        <v>0</v>
      </c>
      <c r="BOP45" s="24">
        <f t="shared" si="190"/>
        <v>0</v>
      </c>
      <c r="BOQ45" s="24">
        <f t="shared" si="190"/>
        <v>0</v>
      </c>
      <c r="BOR45" s="24">
        <f t="shared" si="190"/>
        <v>0</v>
      </c>
      <c r="BOS45" s="24">
        <f t="shared" si="190"/>
        <v>0</v>
      </c>
      <c r="BOT45" s="24">
        <f t="shared" si="190"/>
        <v>0</v>
      </c>
      <c r="BOU45" s="24">
        <f t="shared" si="190"/>
        <v>0</v>
      </c>
      <c r="BOV45" s="24">
        <f t="shared" si="190"/>
        <v>0</v>
      </c>
      <c r="BOW45" s="24">
        <f t="shared" si="190"/>
        <v>0</v>
      </c>
      <c r="BOX45" s="24">
        <f t="shared" si="190"/>
        <v>0</v>
      </c>
      <c r="BOY45" s="24">
        <f t="shared" si="190"/>
        <v>0</v>
      </c>
      <c r="BOZ45" s="24">
        <f t="shared" si="190"/>
        <v>0</v>
      </c>
      <c r="BPA45" s="24">
        <f t="shared" si="190"/>
        <v>0</v>
      </c>
      <c r="BPB45" s="24">
        <f t="shared" si="190"/>
        <v>0</v>
      </c>
      <c r="BPC45" s="24">
        <f t="shared" si="190"/>
        <v>0</v>
      </c>
      <c r="BPD45" s="24">
        <f t="shared" si="190"/>
        <v>0</v>
      </c>
      <c r="BPE45" s="24">
        <f t="shared" si="190"/>
        <v>0</v>
      </c>
      <c r="BPF45" s="24">
        <f t="shared" si="190"/>
        <v>0</v>
      </c>
      <c r="BPG45" s="24">
        <f t="shared" si="190"/>
        <v>0</v>
      </c>
      <c r="BPH45" s="24">
        <f t="shared" si="190"/>
        <v>0</v>
      </c>
      <c r="BPI45" s="24">
        <f t="shared" si="190"/>
        <v>0</v>
      </c>
      <c r="BPJ45" s="24">
        <f t="shared" si="190"/>
        <v>0</v>
      </c>
      <c r="BPK45" s="24">
        <f t="shared" si="190"/>
        <v>0</v>
      </c>
      <c r="BPL45" s="24">
        <f t="shared" si="190"/>
        <v>0</v>
      </c>
      <c r="BPM45" s="24">
        <f t="shared" si="190"/>
        <v>0</v>
      </c>
      <c r="BPN45" s="24">
        <f t="shared" si="190"/>
        <v>0</v>
      </c>
      <c r="BPO45" s="24">
        <f t="shared" si="190"/>
        <v>0</v>
      </c>
      <c r="BPP45" s="24">
        <f t="shared" si="190"/>
        <v>0</v>
      </c>
      <c r="BPQ45" s="24">
        <f t="shared" si="190"/>
        <v>0</v>
      </c>
      <c r="BPR45" s="24">
        <f t="shared" si="190"/>
        <v>0</v>
      </c>
      <c r="BPS45" s="24">
        <f t="shared" si="190"/>
        <v>0</v>
      </c>
      <c r="BPT45" s="24">
        <f t="shared" si="190"/>
        <v>0</v>
      </c>
      <c r="BPU45" s="24">
        <f t="shared" si="190"/>
        <v>0</v>
      </c>
      <c r="BPV45" s="24">
        <f t="shared" si="190"/>
        <v>0</v>
      </c>
      <c r="BPW45" s="24">
        <f t="shared" si="190"/>
        <v>0</v>
      </c>
      <c r="BPX45" s="24">
        <f t="shared" si="190"/>
        <v>0</v>
      </c>
      <c r="BPY45" s="24">
        <f t="shared" si="190"/>
        <v>0</v>
      </c>
      <c r="BPZ45" s="24">
        <f t="shared" si="190"/>
        <v>0</v>
      </c>
      <c r="BQA45" s="24">
        <f t="shared" si="190"/>
        <v>0</v>
      </c>
      <c r="BQB45" s="24">
        <f t="shared" si="190"/>
        <v>0</v>
      </c>
      <c r="BQC45" s="24">
        <f t="shared" si="190"/>
        <v>0</v>
      </c>
      <c r="BQD45" s="24">
        <f t="shared" si="190"/>
        <v>0</v>
      </c>
      <c r="BQE45" s="24">
        <f t="shared" si="190"/>
        <v>0</v>
      </c>
      <c r="BQF45" s="24">
        <f t="shared" si="190"/>
        <v>0</v>
      </c>
      <c r="BQG45" s="24">
        <f t="shared" si="190"/>
        <v>0</v>
      </c>
      <c r="BQH45" s="24">
        <f t="shared" si="190"/>
        <v>0</v>
      </c>
      <c r="BQI45" s="24">
        <f t="shared" si="190"/>
        <v>0</v>
      </c>
      <c r="BQJ45" s="24">
        <f t="shared" si="190"/>
        <v>0</v>
      </c>
      <c r="BQK45" s="24">
        <f t="shared" si="190"/>
        <v>0</v>
      </c>
      <c r="BQL45" s="24">
        <f t="shared" si="190"/>
        <v>0</v>
      </c>
      <c r="BQM45" s="24">
        <f t="shared" si="190"/>
        <v>0</v>
      </c>
      <c r="BQN45" s="24">
        <f t="shared" ref="BQN45:BSY45" si="191">MAX(BQN23&gt;0,BQN23,0)</f>
        <v>0</v>
      </c>
      <c r="BQO45" s="24">
        <f t="shared" si="191"/>
        <v>0</v>
      </c>
      <c r="BQP45" s="24">
        <f t="shared" si="191"/>
        <v>0</v>
      </c>
      <c r="BQQ45" s="24">
        <f t="shared" si="191"/>
        <v>0</v>
      </c>
      <c r="BQR45" s="24">
        <f t="shared" si="191"/>
        <v>0</v>
      </c>
      <c r="BQS45" s="24">
        <f t="shared" si="191"/>
        <v>0</v>
      </c>
      <c r="BQT45" s="24">
        <f t="shared" si="191"/>
        <v>0</v>
      </c>
      <c r="BQU45" s="24">
        <f t="shared" si="191"/>
        <v>0</v>
      </c>
      <c r="BQV45" s="24">
        <f t="shared" si="191"/>
        <v>0</v>
      </c>
      <c r="BQW45" s="24">
        <f t="shared" si="191"/>
        <v>0</v>
      </c>
      <c r="BQX45" s="24">
        <f t="shared" si="191"/>
        <v>0</v>
      </c>
      <c r="BQY45" s="24">
        <f t="shared" si="191"/>
        <v>0</v>
      </c>
      <c r="BQZ45" s="24">
        <f t="shared" si="191"/>
        <v>0</v>
      </c>
      <c r="BRA45" s="24">
        <f t="shared" si="191"/>
        <v>0</v>
      </c>
      <c r="BRB45" s="24">
        <f t="shared" si="191"/>
        <v>0</v>
      </c>
      <c r="BRC45" s="24">
        <f t="shared" si="191"/>
        <v>0</v>
      </c>
      <c r="BRD45" s="24">
        <f t="shared" si="191"/>
        <v>0</v>
      </c>
      <c r="BRE45" s="24">
        <f t="shared" si="191"/>
        <v>0</v>
      </c>
      <c r="BRF45" s="24">
        <f t="shared" si="191"/>
        <v>0</v>
      </c>
      <c r="BRG45" s="24">
        <f t="shared" si="191"/>
        <v>0</v>
      </c>
      <c r="BRH45" s="24">
        <f t="shared" si="191"/>
        <v>0</v>
      </c>
      <c r="BRI45" s="24">
        <f t="shared" si="191"/>
        <v>0</v>
      </c>
      <c r="BRJ45" s="24">
        <f t="shared" si="191"/>
        <v>0</v>
      </c>
      <c r="BRK45" s="24">
        <f t="shared" si="191"/>
        <v>0</v>
      </c>
      <c r="BRL45" s="24">
        <f t="shared" si="191"/>
        <v>0</v>
      </c>
      <c r="BRM45" s="24">
        <f t="shared" si="191"/>
        <v>0</v>
      </c>
      <c r="BRN45" s="24">
        <f t="shared" si="191"/>
        <v>0</v>
      </c>
      <c r="BRO45" s="24">
        <f t="shared" si="191"/>
        <v>0</v>
      </c>
      <c r="BRP45" s="24">
        <f t="shared" si="191"/>
        <v>0</v>
      </c>
      <c r="BRQ45" s="24">
        <f t="shared" si="191"/>
        <v>0</v>
      </c>
      <c r="BRR45" s="24">
        <f t="shared" si="191"/>
        <v>0</v>
      </c>
      <c r="BRS45" s="24">
        <f t="shared" si="191"/>
        <v>0</v>
      </c>
      <c r="BRT45" s="24">
        <f t="shared" si="191"/>
        <v>0</v>
      </c>
      <c r="BRU45" s="24">
        <f t="shared" si="191"/>
        <v>0</v>
      </c>
      <c r="BRV45" s="24">
        <f t="shared" si="191"/>
        <v>0</v>
      </c>
      <c r="BRW45" s="24">
        <f t="shared" si="191"/>
        <v>0</v>
      </c>
      <c r="BRX45" s="24">
        <f t="shared" si="191"/>
        <v>0</v>
      </c>
      <c r="BRY45" s="24">
        <f t="shared" si="191"/>
        <v>0</v>
      </c>
      <c r="BRZ45" s="24">
        <f t="shared" si="191"/>
        <v>0</v>
      </c>
      <c r="BSA45" s="24">
        <f t="shared" si="191"/>
        <v>0</v>
      </c>
      <c r="BSB45" s="24">
        <f t="shared" si="191"/>
        <v>0</v>
      </c>
      <c r="BSC45" s="24">
        <f t="shared" si="191"/>
        <v>0</v>
      </c>
      <c r="BSD45" s="24">
        <f t="shared" si="191"/>
        <v>0</v>
      </c>
      <c r="BSE45" s="24">
        <f t="shared" si="191"/>
        <v>0</v>
      </c>
      <c r="BSF45" s="24">
        <f t="shared" si="191"/>
        <v>0</v>
      </c>
      <c r="BSG45" s="24">
        <f t="shared" si="191"/>
        <v>0</v>
      </c>
      <c r="BSH45" s="24">
        <f t="shared" si="191"/>
        <v>0</v>
      </c>
      <c r="BSI45" s="24">
        <f t="shared" si="191"/>
        <v>0</v>
      </c>
      <c r="BSJ45" s="24">
        <f t="shared" si="191"/>
        <v>0</v>
      </c>
      <c r="BSK45" s="24">
        <f t="shared" si="191"/>
        <v>0</v>
      </c>
      <c r="BSL45" s="24">
        <f t="shared" si="191"/>
        <v>0</v>
      </c>
      <c r="BSM45" s="24">
        <f t="shared" si="191"/>
        <v>0</v>
      </c>
      <c r="BSN45" s="24">
        <f t="shared" si="191"/>
        <v>0</v>
      </c>
      <c r="BSO45" s="24">
        <f t="shared" si="191"/>
        <v>0</v>
      </c>
      <c r="BSP45" s="24">
        <f t="shared" si="191"/>
        <v>0</v>
      </c>
      <c r="BSQ45" s="24">
        <f t="shared" si="191"/>
        <v>0</v>
      </c>
      <c r="BSR45" s="24">
        <f t="shared" si="191"/>
        <v>0</v>
      </c>
      <c r="BSS45" s="24">
        <f t="shared" si="191"/>
        <v>0</v>
      </c>
      <c r="BST45" s="24">
        <f t="shared" si="191"/>
        <v>0</v>
      </c>
      <c r="BSU45" s="24">
        <f t="shared" si="191"/>
        <v>0</v>
      </c>
      <c r="BSV45" s="24">
        <f t="shared" si="191"/>
        <v>0</v>
      </c>
      <c r="BSW45" s="24">
        <f t="shared" si="191"/>
        <v>0</v>
      </c>
      <c r="BSX45" s="24">
        <f t="shared" si="191"/>
        <v>0</v>
      </c>
      <c r="BSY45" s="24">
        <f t="shared" si="191"/>
        <v>0</v>
      </c>
      <c r="BSZ45" s="24">
        <f t="shared" ref="BSZ45:BVK45" si="192">MAX(BSZ23&gt;0,BSZ23,0)</f>
        <v>0</v>
      </c>
      <c r="BTA45" s="24">
        <f t="shared" si="192"/>
        <v>0</v>
      </c>
      <c r="BTB45" s="24">
        <f t="shared" si="192"/>
        <v>0</v>
      </c>
      <c r="BTC45" s="24">
        <f t="shared" si="192"/>
        <v>0</v>
      </c>
      <c r="BTD45" s="24">
        <f t="shared" si="192"/>
        <v>0</v>
      </c>
      <c r="BTE45" s="24">
        <f t="shared" si="192"/>
        <v>0</v>
      </c>
      <c r="BTF45" s="24">
        <f t="shared" si="192"/>
        <v>0</v>
      </c>
      <c r="BTG45" s="24">
        <f t="shared" si="192"/>
        <v>0</v>
      </c>
      <c r="BTH45" s="24">
        <f t="shared" si="192"/>
        <v>0</v>
      </c>
      <c r="BTI45" s="24">
        <f t="shared" si="192"/>
        <v>0</v>
      </c>
      <c r="BTJ45" s="24">
        <f t="shared" si="192"/>
        <v>0</v>
      </c>
      <c r="BTK45" s="24">
        <f t="shared" si="192"/>
        <v>0</v>
      </c>
      <c r="BTL45" s="24">
        <f t="shared" si="192"/>
        <v>0</v>
      </c>
      <c r="BTM45" s="24">
        <f t="shared" si="192"/>
        <v>0</v>
      </c>
      <c r="BTN45" s="24">
        <f t="shared" si="192"/>
        <v>0</v>
      </c>
      <c r="BTO45" s="24">
        <f t="shared" si="192"/>
        <v>0</v>
      </c>
      <c r="BTP45" s="24">
        <f t="shared" si="192"/>
        <v>0</v>
      </c>
      <c r="BTQ45" s="24">
        <f t="shared" si="192"/>
        <v>0</v>
      </c>
      <c r="BTR45" s="24">
        <f t="shared" si="192"/>
        <v>0</v>
      </c>
      <c r="BTS45" s="24">
        <f t="shared" si="192"/>
        <v>0</v>
      </c>
      <c r="BTT45" s="24">
        <f t="shared" si="192"/>
        <v>0</v>
      </c>
      <c r="BTU45" s="24">
        <f t="shared" si="192"/>
        <v>0</v>
      </c>
      <c r="BTV45" s="24">
        <f t="shared" si="192"/>
        <v>0</v>
      </c>
      <c r="BTW45" s="24">
        <f t="shared" si="192"/>
        <v>0</v>
      </c>
      <c r="BTX45" s="24">
        <f t="shared" si="192"/>
        <v>0</v>
      </c>
      <c r="BTY45" s="24">
        <f t="shared" si="192"/>
        <v>0</v>
      </c>
      <c r="BTZ45" s="24">
        <f t="shared" si="192"/>
        <v>0</v>
      </c>
      <c r="BUA45" s="24">
        <f t="shared" si="192"/>
        <v>0</v>
      </c>
      <c r="BUB45" s="24">
        <f t="shared" si="192"/>
        <v>0</v>
      </c>
      <c r="BUC45" s="24">
        <f t="shared" si="192"/>
        <v>0</v>
      </c>
      <c r="BUD45" s="24">
        <f t="shared" si="192"/>
        <v>0</v>
      </c>
      <c r="BUE45" s="24">
        <f t="shared" si="192"/>
        <v>0</v>
      </c>
      <c r="BUF45" s="24">
        <f t="shared" si="192"/>
        <v>0</v>
      </c>
      <c r="BUG45" s="24">
        <f t="shared" si="192"/>
        <v>0</v>
      </c>
      <c r="BUH45" s="24">
        <f t="shared" si="192"/>
        <v>0</v>
      </c>
      <c r="BUI45" s="24">
        <f t="shared" si="192"/>
        <v>0</v>
      </c>
      <c r="BUJ45" s="24">
        <f t="shared" si="192"/>
        <v>0</v>
      </c>
      <c r="BUK45" s="24">
        <f t="shared" si="192"/>
        <v>0</v>
      </c>
      <c r="BUL45" s="24">
        <f t="shared" si="192"/>
        <v>0</v>
      </c>
      <c r="BUM45" s="24">
        <f t="shared" si="192"/>
        <v>0</v>
      </c>
      <c r="BUN45" s="24">
        <f t="shared" si="192"/>
        <v>0</v>
      </c>
      <c r="BUO45" s="24">
        <f t="shared" si="192"/>
        <v>0</v>
      </c>
      <c r="BUP45" s="24">
        <f t="shared" si="192"/>
        <v>0</v>
      </c>
      <c r="BUQ45" s="24">
        <f t="shared" si="192"/>
        <v>0</v>
      </c>
      <c r="BUR45" s="24">
        <f t="shared" si="192"/>
        <v>0</v>
      </c>
      <c r="BUS45" s="24">
        <f t="shared" si="192"/>
        <v>0</v>
      </c>
      <c r="BUT45" s="24">
        <f t="shared" si="192"/>
        <v>0</v>
      </c>
      <c r="BUU45" s="24">
        <f t="shared" si="192"/>
        <v>0</v>
      </c>
      <c r="BUV45" s="24">
        <f t="shared" si="192"/>
        <v>0</v>
      </c>
      <c r="BUW45" s="24">
        <f t="shared" si="192"/>
        <v>0</v>
      </c>
      <c r="BUX45" s="24">
        <f t="shared" si="192"/>
        <v>0</v>
      </c>
      <c r="BUY45" s="24">
        <f t="shared" si="192"/>
        <v>0</v>
      </c>
      <c r="BUZ45" s="24">
        <f t="shared" si="192"/>
        <v>0</v>
      </c>
      <c r="BVA45" s="24">
        <f t="shared" si="192"/>
        <v>0</v>
      </c>
      <c r="BVB45" s="24">
        <f t="shared" si="192"/>
        <v>0</v>
      </c>
      <c r="BVC45" s="24">
        <f t="shared" si="192"/>
        <v>0</v>
      </c>
      <c r="BVD45" s="24">
        <f t="shared" si="192"/>
        <v>0</v>
      </c>
      <c r="BVE45" s="24">
        <f t="shared" si="192"/>
        <v>0</v>
      </c>
      <c r="BVF45" s="24">
        <f t="shared" si="192"/>
        <v>0</v>
      </c>
      <c r="BVG45" s="24">
        <f t="shared" si="192"/>
        <v>0</v>
      </c>
      <c r="BVH45" s="24">
        <f t="shared" si="192"/>
        <v>0</v>
      </c>
      <c r="BVI45" s="24">
        <f t="shared" si="192"/>
        <v>0</v>
      </c>
      <c r="BVJ45" s="24">
        <f t="shared" si="192"/>
        <v>0</v>
      </c>
      <c r="BVK45" s="24">
        <f t="shared" si="192"/>
        <v>0</v>
      </c>
      <c r="BVL45" s="24">
        <f t="shared" ref="BVL45:BXW45" si="193">MAX(BVL23&gt;0,BVL23,0)</f>
        <v>0</v>
      </c>
      <c r="BVM45" s="24">
        <f t="shared" si="193"/>
        <v>0</v>
      </c>
      <c r="BVN45" s="24">
        <f t="shared" si="193"/>
        <v>0</v>
      </c>
      <c r="BVO45" s="24">
        <f t="shared" si="193"/>
        <v>0</v>
      </c>
      <c r="BVP45" s="24">
        <f t="shared" si="193"/>
        <v>0</v>
      </c>
      <c r="BVQ45" s="24">
        <f t="shared" si="193"/>
        <v>0</v>
      </c>
      <c r="BVR45" s="24">
        <f t="shared" si="193"/>
        <v>0</v>
      </c>
      <c r="BVS45" s="24">
        <f t="shared" si="193"/>
        <v>0</v>
      </c>
      <c r="BVT45" s="24">
        <f t="shared" si="193"/>
        <v>0</v>
      </c>
      <c r="BVU45" s="24">
        <f t="shared" si="193"/>
        <v>0</v>
      </c>
      <c r="BVV45" s="24">
        <f t="shared" si="193"/>
        <v>0</v>
      </c>
      <c r="BVW45" s="24">
        <f t="shared" si="193"/>
        <v>0</v>
      </c>
      <c r="BVX45" s="24">
        <f t="shared" si="193"/>
        <v>0</v>
      </c>
      <c r="BVY45" s="24">
        <f t="shared" si="193"/>
        <v>0</v>
      </c>
      <c r="BVZ45" s="24">
        <f t="shared" si="193"/>
        <v>0</v>
      </c>
      <c r="BWA45" s="24">
        <f t="shared" si="193"/>
        <v>0</v>
      </c>
      <c r="BWB45" s="24">
        <f t="shared" si="193"/>
        <v>0</v>
      </c>
      <c r="BWC45" s="24">
        <f t="shared" si="193"/>
        <v>0</v>
      </c>
      <c r="BWD45" s="24">
        <f t="shared" si="193"/>
        <v>0</v>
      </c>
      <c r="BWE45" s="24">
        <f t="shared" si="193"/>
        <v>0</v>
      </c>
      <c r="BWF45" s="24">
        <f t="shared" si="193"/>
        <v>0</v>
      </c>
      <c r="BWG45" s="24">
        <f t="shared" si="193"/>
        <v>0</v>
      </c>
      <c r="BWH45" s="24">
        <f t="shared" si="193"/>
        <v>0</v>
      </c>
      <c r="BWI45" s="24">
        <f t="shared" si="193"/>
        <v>0</v>
      </c>
      <c r="BWJ45" s="24">
        <f t="shared" si="193"/>
        <v>0</v>
      </c>
      <c r="BWK45" s="24">
        <f t="shared" si="193"/>
        <v>0</v>
      </c>
      <c r="BWL45" s="24">
        <f t="shared" si="193"/>
        <v>0</v>
      </c>
      <c r="BWM45" s="24">
        <f t="shared" si="193"/>
        <v>0</v>
      </c>
      <c r="BWN45" s="24">
        <f t="shared" si="193"/>
        <v>0</v>
      </c>
      <c r="BWO45" s="24">
        <f t="shared" si="193"/>
        <v>0</v>
      </c>
      <c r="BWP45" s="24">
        <f t="shared" si="193"/>
        <v>0</v>
      </c>
      <c r="BWQ45" s="24">
        <f t="shared" si="193"/>
        <v>0</v>
      </c>
      <c r="BWR45" s="24">
        <f t="shared" si="193"/>
        <v>0</v>
      </c>
      <c r="BWS45" s="24">
        <f t="shared" si="193"/>
        <v>0</v>
      </c>
      <c r="BWT45" s="24">
        <f t="shared" si="193"/>
        <v>0</v>
      </c>
      <c r="BWU45" s="24">
        <f t="shared" si="193"/>
        <v>0</v>
      </c>
      <c r="BWV45" s="24">
        <f t="shared" si="193"/>
        <v>0</v>
      </c>
      <c r="BWW45" s="24">
        <f t="shared" si="193"/>
        <v>0</v>
      </c>
      <c r="BWX45" s="24">
        <f t="shared" si="193"/>
        <v>0</v>
      </c>
      <c r="BWY45" s="24">
        <f t="shared" si="193"/>
        <v>0</v>
      </c>
      <c r="BWZ45" s="24">
        <f t="shared" si="193"/>
        <v>0</v>
      </c>
      <c r="BXA45" s="24">
        <f t="shared" si="193"/>
        <v>0</v>
      </c>
      <c r="BXB45" s="24">
        <f t="shared" si="193"/>
        <v>0</v>
      </c>
      <c r="BXC45" s="24">
        <f t="shared" si="193"/>
        <v>0</v>
      </c>
      <c r="BXD45" s="24">
        <f t="shared" si="193"/>
        <v>0</v>
      </c>
      <c r="BXE45" s="24">
        <f t="shared" si="193"/>
        <v>0</v>
      </c>
      <c r="BXF45" s="24">
        <f t="shared" si="193"/>
        <v>0</v>
      </c>
      <c r="BXG45" s="24">
        <f t="shared" si="193"/>
        <v>0</v>
      </c>
      <c r="BXH45" s="24">
        <f t="shared" si="193"/>
        <v>0</v>
      </c>
      <c r="BXI45" s="24">
        <f t="shared" si="193"/>
        <v>0</v>
      </c>
      <c r="BXJ45" s="24">
        <f t="shared" si="193"/>
        <v>0</v>
      </c>
      <c r="BXK45" s="24">
        <f t="shared" si="193"/>
        <v>0</v>
      </c>
      <c r="BXL45" s="24">
        <f t="shared" si="193"/>
        <v>0</v>
      </c>
      <c r="BXM45" s="24">
        <f t="shared" si="193"/>
        <v>0</v>
      </c>
      <c r="BXN45" s="24">
        <f t="shared" si="193"/>
        <v>0</v>
      </c>
      <c r="BXO45" s="24">
        <f t="shared" si="193"/>
        <v>0</v>
      </c>
      <c r="BXP45" s="24">
        <f t="shared" si="193"/>
        <v>0</v>
      </c>
      <c r="BXQ45" s="24">
        <f t="shared" si="193"/>
        <v>0</v>
      </c>
      <c r="BXR45" s="24">
        <f t="shared" si="193"/>
        <v>0</v>
      </c>
      <c r="BXS45" s="24">
        <f t="shared" si="193"/>
        <v>0</v>
      </c>
      <c r="BXT45" s="24">
        <f t="shared" si="193"/>
        <v>0</v>
      </c>
      <c r="BXU45" s="24">
        <f t="shared" si="193"/>
        <v>0</v>
      </c>
      <c r="BXV45" s="24">
        <f t="shared" si="193"/>
        <v>0</v>
      </c>
      <c r="BXW45" s="24">
        <f t="shared" si="193"/>
        <v>0</v>
      </c>
      <c r="BXX45" s="24">
        <f t="shared" ref="BXX45:CAI45" si="194">MAX(BXX23&gt;0,BXX23,0)</f>
        <v>0</v>
      </c>
      <c r="BXY45" s="24">
        <f t="shared" si="194"/>
        <v>0</v>
      </c>
      <c r="BXZ45" s="24">
        <f t="shared" si="194"/>
        <v>0</v>
      </c>
      <c r="BYA45" s="24">
        <f t="shared" si="194"/>
        <v>0</v>
      </c>
      <c r="BYB45" s="24">
        <f t="shared" si="194"/>
        <v>0</v>
      </c>
      <c r="BYC45" s="24">
        <f t="shared" si="194"/>
        <v>0</v>
      </c>
      <c r="BYD45" s="24">
        <f t="shared" si="194"/>
        <v>0</v>
      </c>
      <c r="BYE45" s="24">
        <f t="shared" si="194"/>
        <v>0</v>
      </c>
      <c r="BYF45" s="24">
        <f t="shared" si="194"/>
        <v>0</v>
      </c>
      <c r="BYG45" s="24">
        <f t="shared" si="194"/>
        <v>0</v>
      </c>
      <c r="BYH45" s="24">
        <f t="shared" si="194"/>
        <v>0</v>
      </c>
      <c r="BYI45" s="24">
        <f t="shared" si="194"/>
        <v>0</v>
      </c>
      <c r="BYJ45" s="24">
        <f t="shared" si="194"/>
        <v>0</v>
      </c>
      <c r="BYK45" s="24">
        <f t="shared" si="194"/>
        <v>0</v>
      </c>
      <c r="BYL45" s="24">
        <f t="shared" si="194"/>
        <v>0</v>
      </c>
      <c r="BYM45" s="24">
        <f t="shared" si="194"/>
        <v>0</v>
      </c>
      <c r="BYN45" s="24">
        <f t="shared" si="194"/>
        <v>0</v>
      </c>
      <c r="BYO45" s="24">
        <f t="shared" si="194"/>
        <v>0</v>
      </c>
      <c r="BYP45" s="24">
        <f t="shared" si="194"/>
        <v>0</v>
      </c>
      <c r="BYQ45" s="24">
        <f t="shared" si="194"/>
        <v>0</v>
      </c>
      <c r="BYR45" s="24">
        <f t="shared" si="194"/>
        <v>0</v>
      </c>
      <c r="BYS45" s="24">
        <f t="shared" si="194"/>
        <v>0</v>
      </c>
      <c r="BYT45" s="24">
        <f t="shared" si="194"/>
        <v>0</v>
      </c>
      <c r="BYU45" s="24">
        <f t="shared" si="194"/>
        <v>0</v>
      </c>
      <c r="BYV45" s="24">
        <f t="shared" si="194"/>
        <v>0</v>
      </c>
      <c r="BYW45" s="24">
        <f t="shared" si="194"/>
        <v>0</v>
      </c>
      <c r="BYX45" s="24">
        <f t="shared" si="194"/>
        <v>0</v>
      </c>
      <c r="BYY45" s="24">
        <f t="shared" si="194"/>
        <v>0</v>
      </c>
      <c r="BYZ45" s="24">
        <f t="shared" si="194"/>
        <v>0</v>
      </c>
      <c r="BZA45" s="24">
        <f t="shared" si="194"/>
        <v>0</v>
      </c>
      <c r="BZB45" s="24">
        <f t="shared" si="194"/>
        <v>0</v>
      </c>
      <c r="BZC45" s="24">
        <f t="shared" si="194"/>
        <v>0</v>
      </c>
      <c r="BZD45" s="24">
        <f t="shared" si="194"/>
        <v>0</v>
      </c>
      <c r="BZE45" s="24">
        <f t="shared" si="194"/>
        <v>0</v>
      </c>
      <c r="BZF45" s="24">
        <f t="shared" si="194"/>
        <v>0</v>
      </c>
      <c r="BZG45" s="24">
        <f t="shared" si="194"/>
        <v>0</v>
      </c>
      <c r="BZH45" s="24">
        <f t="shared" si="194"/>
        <v>0</v>
      </c>
      <c r="BZI45" s="24">
        <f t="shared" si="194"/>
        <v>0</v>
      </c>
      <c r="BZJ45" s="24">
        <f t="shared" si="194"/>
        <v>0</v>
      </c>
      <c r="BZK45" s="24">
        <f t="shared" si="194"/>
        <v>0</v>
      </c>
      <c r="BZL45" s="24">
        <f t="shared" si="194"/>
        <v>0</v>
      </c>
      <c r="BZM45" s="24">
        <f t="shared" si="194"/>
        <v>0</v>
      </c>
      <c r="BZN45" s="24">
        <f t="shared" si="194"/>
        <v>0</v>
      </c>
      <c r="BZO45" s="24">
        <f t="shared" si="194"/>
        <v>0</v>
      </c>
      <c r="BZP45" s="24">
        <f t="shared" si="194"/>
        <v>0</v>
      </c>
      <c r="BZQ45" s="24">
        <f t="shared" si="194"/>
        <v>0</v>
      </c>
      <c r="BZR45" s="24">
        <f t="shared" si="194"/>
        <v>0</v>
      </c>
      <c r="BZS45" s="24">
        <f t="shared" si="194"/>
        <v>0</v>
      </c>
      <c r="BZT45" s="24">
        <f t="shared" si="194"/>
        <v>0</v>
      </c>
      <c r="BZU45" s="24">
        <f t="shared" si="194"/>
        <v>0</v>
      </c>
      <c r="BZV45" s="24">
        <f t="shared" si="194"/>
        <v>0</v>
      </c>
      <c r="BZW45" s="24">
        <f t="shared" si="194"/>
        <v>0</v>
      </c>
      <c r="BZX45" s="24">
        <f t="shared" si="194"/>
        <v>0</v>
      </c>
      <c r="BZY45" s="24">
        <f t="shared" si="194"/>
        <v>0</v>
      </c>
      <c r="BZZ45" s="24">
        <f t="shared" si="194"/>
        <v>0</v>
      </c>
      <c r="CAA45" s="24">
        <f t="shared" si="194"/>
        <v>0</v>
      </c>
      <c r="CAB45" s="24">
        <f t="shared" si="194"/>
        <v>0</v>
      </c>
      <c r="CAC45" s="24">
        <f t="shared" si="194"/>
        <v>0</v>
      </c>
      <c r="CAD45" s="24">
        <f t="shared" si="194"/>
        <v>0</v>
      </c>
      <c r="CAE45" s="24">
        <f t="shared" si="194"/>
        <v>0</v>
      </c>
      <c r="CAF45" s="24">
        <f t="shared" si="194"/>
        <v>0</v>
      </c>
      <c r="CAG45" s="24">
        <f t="shared" si="194"/>
        <v>0</v>
      </c>
      <c r="CAH45" s="24">
        <f t="shared" si="194"/>
        <v>0</v>
      </c>
      <c r="CAI45" s="24">
        <f t="shared" si="194"/>
        <v>0</v>
      </c>
      <c r="CAJ45" s="24">
        <f t="shared" ref="CAJ45:CCU45" si="195">MAX(CAJ23&gt;0,CAJ23,0)</f>
        <v>0</v>
      </c>
      <c r="CAK45" s="24">
        <f t="shared" si="195"/>
        <v>0</v>
      </c>
      <c r="CAL45" s="24">
        <f t="shared" si="195"/>
        <v>0</v>
      </c>
      <c r="CAM45" s="24">
        <f t="shared" si="195"/>
        <v>0</v>
      </c>
      <c r="CAN45" s="24">
        <f t="shared" si="195"/>
        <v>0</v>
      </c>
      <c r="CAO45" s="24">
        <f t="shared" si="195"/>
        <v>0</v>
      </c>
      <c r="CAP45" s="24">
        <f t="shared" si="195"/>
        <v>0</v>
      </c>
      <c r="CAQ45" s="24">
        <f t="shared" si="195"/>
        <v>0</v>
      </c>
      <c r="CAR45" s="24">
        <f t="shared" si="195"/>
        <v>0</v>
      </c>
      <c r="CAS45" s="24">
        <f t="shared" si="195"/>
        <v>0</v>
      </c>
      <c r="CAT45" s="24">
        <f t="shared" si="195"/>
        <v>0</v>
      </c>
      <c r="CAU45" s="24">
        <f t="shared" si="195"/>
        <v>0</v>
      </c>
      <c r="CAV45" s="24">
        <f t="shared" si="195"/>
        <v>0</v>
      </c>
      <c r="CAW45" s="24">
        <f t="shared" si="195"/>
        <v>0</v>
      </c>
      <c r="CAX45" s="24">
        <f t="shared" si="195"/>
        <v>0</v>
      </c>
      <c r="CAY45" s="24">
        <f t="shared" si="195"/>
        <v>0</v>
      </c>
      <c r="CAZ45" s="24">
        <f t="shared" si="195"/>
        <v>0</v>
      </c>
      <c r="CBA45" s="24">
        <f t="shared" si="195"/>
        <v>0</v>
      </c>
      <c r="CBB45" s="24">
        <f t="shared" si="195"/>
        <v>0</v>
      </c>
      <c r="CBC45" s="24">
        <f t="shared" si="195"/>
        <v>0</v>
      </c>
      <c r="CBD45" s="24">
        <f t="shared" si="195"/>
        <v>0</v>
      </c>
      <c r="CBE45" s="24">
        <f t="shared" si="195"/>
        <v>0</v>
      </c>
      <c r="CBF45" s="24">
        <f t="shared" si="195"/>
        <v>0</v>
      </c>
      <c r="CBG45" s="24">
        <f t="shared" si="195"/>
        <v>0</v>
      </c>
      <c r="CBH45" s="24">
        <f t="shared" si="195"/>
        <v>0</v>
      </c>
      <c r="CBI45" s="24">
        <f t="shared" si="195"/>
        <v>0</v>
      </c>
      <c r="CBJ45" s="24">
        <f t="shared" si="195"/>
        <v>0</v>
      </c>
      <c r="CBK45" s="24">
        <f t="shared" si="195"/>
        <v>0</v>
      </c>
      <c r="CBL45" s="24">
        <f t="shared" si="195"/>
        <v>0</v>
      </c>
      <c r="CBM45" s="24">
        <f t="shared" si="195"/>
        <v>0</v>
      </c>
      <c r="CBN45" s="24">
        <f t="shared" si="195"/>
        <v>0</v>
      </c>
      <c r="CBO45" s="24">
        <f t="shared" si="195"/>
        <v>0</v>
      </c>
      <c r="CBP45" s="24">
        <f t="shared" si="195"/>
        <v>0</v>
      </c>
      <c r="CBQ45" s="24">
        <f t="shared" si="195"/>
        <v>0</v>
      </c>
      <c r="CBR45" s="24">
        <f t="shared" si="195"/>
        <v>0</v>
      </c>
      <c r="CBS45" s="24">
        <f t="shared" si="195"/>
        <v>0</v>
      </c>
      <c r="CBT45" s="24">
        <f t="shared" si="195"/>
        <v>0</v>
      </c>
      <c r="CBU45" s="24">
        <f t="shared" si="195"/>
        <v>0</v>
      </c>
      <c r="CBV45" s="24">
        <f t="shared" si="195"/>
        <v>0</v>
      </c>
      <c r="CBW45" s="24">
        <f t="shared" si="195"/>
        <v>0</v>
      </c>
      <c r="CBX45" s="24">
        <f t="shared" si="195"/>
        <v>0</v>
      </c>
      <c r="CBY45" s="24">
        <f t="shared" si="195"/>
        <v>0</v>
      </c>
      <c r="CBZ45" s="24">
        <f t="shared" si="195"/>
        <v>0</v>
      </c>
      <c r="CCA45" s="24">
        <f t="shared" si="195"/>
        <v>0</v>
      </c>
      <c r="CCB45" s="24">
        <f t="shared" si="195"/>
        <v>0</v>
      </c>
      <c r="CCC45" s="24">
        <f t="shared" si="195"/>
        <v>0</v>
      </c>
      <c r="CCD45" s="24">
        <f t="shared" si="195"/>
        <v>0</v>
      </c>
      <c r="CCE45" s="24">
        <f t="shared" si="195"/>
        <v>0</v>
      </c>
      <c r="CCF45" s="24">
        <f t="shared" si="195"/>
        <v>0</v>
      </c>
      <c r="CCG45" s="24">
        <f t="shared" si="195"/>
        <v>0</v>
      </c>
      <c r="CCH45" s="24">
        <f t="shared" si="195"/>
        <v>0</v>
      </c>
      <c r="CCI45" s="24">
        <f t="shared" si="195"/>
        <v>0</v>
      </c>
      <c r="CCJ45" s="24">
        <f t="shared" si="195"/>
        <v>0</v>
      </c>
      <c r="CCK45" s="24">
        <f t="shared" si="195"/>
        <v>0</v>
      </c>
      <c r="CCL45" s="24">
        <f t="shared" si="195"/>
        <v>0</v>
      </c>
      <c r="CCM45" s="24">
        <f t="shared" si="195"/>
        <v>0</v>
      </c>
      <c r="CCN45" s="24">
        <f t="shared" si="195"/>
        <v>0</v>
      </c>
      <c r="CCO45" s="24">
        <f t="shared" si="195"/>
        <v>0</v>
      </c>
      <c r="CCP45" s="24">
        <f t="shared" si="195"/>
        <v>0</v>
      </c>
      <c r="CCQ45" s="24">
        <f t="shared" si="195"/>
        <v>0</v>
      </c>
      <c r="CCR45" s="24">
        <f t="shared" si="195"/>
        <v>0</v>
      </c>
      <c r="CCS45" s="24">
        <f t="shared" si="195"/>
        <v>0</v>
      </c>
      <c r="CCT45" s="24">
        <f t="shared" si="195"/>
        <v>0</v>
      </c>
      <c r="CCU45" s="24">
        <f t="shared" si="195"/>
        <v>0</v>
      </c>
      <c r="CCV45" s="24">
        <f t="shared" ref="CCV45:CFG45" si="196">MAX(CCV23&gt;0,CCV23,0)</f>
        <v>0</v>
      </c>
      <c r="CCW45" s="24">
        <f t="shared" si="196"/>
        <v>0</v>
      </c>
      <c r="CCX45" s="24">
        <f t="shared" si="196"/>
        <v>0</v>
      </c>
      <c r="CCY45" s="24">
        <f t="shared" si="196"/>
        <v>0</v>
      </c>
      <c r="CCZ45" s="24">
        <f t="shared" si="196"/>
        <v>0</v>
      </c>
      <c r="CDA45" s="24">
        <f t="shared" si="196"/>
        <v>0</v>
      </c>
      <c r="CDB45" s="24">
        <f t="shared" si="196"/>
        <v>0</v>
      </c>
      <c r="CDC45" s="24">
        <f t="shared" si="196"/>
        <v>0</v>
      </c>
      <c r="CDD45" s="24">
        <f t="shared" si="196"/>
        <v>0</v>
      </c>
      <c r="CDE45" s="24">
        <f t="shared" si="196"/>
        <v>0</v>
      </c>
      <c r="CDF45" s="24">
        <f t="shared" si="196"/>
        <v>0</v>
      </c>
      <c r="CDG45" s="24">
        <f t="shared" si="196"/>
        <v>0</v>
      </c>
      <c r="CDH45" s="24">
        <f t="shared" si="196"/>
        <v>0</v>
      </c>
      <c r="CDI45" s="24">
        <f t="shared" si="196"/>
        <v>0</v>
      </c>
      <c r="CDJ45" s="24">
        <f t="shared" si="196"/>
        <v>0</v>
      </c>
      <c r="CDK45" s="24">
        <f t="shared" si="196"/>
        <v>0</v>
      </c>
      <c r="CDL45" s="24">
        <f t="shared" si="196"/>
        <v>0</v>
      </c>
      <c r="CDM45" s="24">
        <f t="shared" si="196"/>
        <v>0</v>
      </c>
      <c r="CDN45" s="24">
        <f t="shared" si="196"/>
        <v>0</v>
      </c>
      <c r="CDO45" s="24">
        <f t="shared" si="196"/>
        <v>0</v>
      </c>
      <c r="CDP45" s="24">
        <f t="shared" si="196"/>
        <v>0</v>
      </c>
      <c r="CDQ45" s="24">
        <f t="shared" si="196"/>
        <v>0</v>
      </c>
      <c r="CDR45" s="24">
        <f t="shared" si="196"/>
        <v>0</v>
      </c>
      <c r="CDS45" s="24">
        <f t="shared" si="196"/>
        <v>0</v>
      </c>
      <c r="CDT45" s="24">
        <f t="shared" si="196"/>
        <v>0</v>
      </c>
      <c r="CDU45" s="24">
        <f t="shared" si="196"/>
        <v>0</v>
      </c>
      <c r="CDV45" s="24">
        <f t="shared" si="196"/>
        <v>0</v>
      </c>
      <c r="CDW45" s="24">
        <f t="shared" si="196"/>
        <v>0</v>
      </c>
      <c r="CDX45" s="24">
        <f t="shared" si="196"/>
        <v>0</v>
      </c>
      <c r="CDY45" s="24">
        <f t="shared" si="196"/>
        <v>0</v>
      </c>
      <c r="CDZ45" s="24">
        <f t="shared" si="196"/>
        <v>0</v>
      </c>
      <c r="CEA45" s="24">
        <f t="shared" si="196"/>
        <v>0</v>
      </c>
      <c r="CEB45" s="24">
        <f t="shared" si="196"/>
        <v>0</v>
      </c>
      <c r="CEC45" s="24">
        <f t="shared" si="196"/>
        <v>0</v>
      </c>
      <c r="CED45" s="24">
        <f t="shared" si="196"/>
        <v>0</v>
      </c>
      <c r="CEE45" s="24">
        <f t="shared" si="196"/>
        <v>0</v>
      </c>
      <c r="CEF45" s="24">
        <f t="shared" si="196"/>
        <v>0</v>
      </c>
      <c r="CEG45" s="24">
        <f t="shared" si="196"/>
        <v>0</v>
      </c>
      <c r="CEH45" s="24">
        <f t="shared" si="196"/>
        <v>0</v>
      </c>
      <c r="CEI45" s="24">
        <f t="shared" si="196"/>
        <v>0</v>
      </c>
      <c r="CEJ45" s="24">
        <f t="shared" si="196"/>
        <v>0</v>
      </c>
      <c r="CEK45" s="24">
        <f t="shared" si="196"/>
        <v>0</v>
      </c>
      <c r="CEL45" s="24">
        <f t="shared" si="196"/>
        <v>0</v>
      </c>
      <c r="CEM45" s="24">
        <f t="shared" si="196"/>
        <v>0</v>
      </c>
      <c r="CEN45" s="24">
        <f t="shared" si="196"/>
        <v>0</v>
      </c>
      <c r="CEO45" s="24">
        <f t="shared" si="196"/>
        <v>0</v>
      </c>
      <c r="CEP45" s="24">
        <f t="shared" si="196"/>
        <v>0</v>
      </c>
      <c r="CEQ45" s="24">
        <f t="shared" si="196"/>
        <v>0</v>
      </c>
      <c r="CER45" s="24">
        <f t="shared" si="196"/>
        <v>0</v>
      </c>
      <c r="CES45" s="24">
        <f t="shared" si="196"/>
        <v>0</v>
      </c>
      <c r="CET45" s="24">
        <f t="shared" si="196"/>
        <v>0</v>
      </c>
      <c r="CEU45" s="24">
        <f t="shared" si="196"/>
        <v>0</v>
      </c>
      <c r="CEV45" s="24">
        <f t="shared" si="196"/>
        <v>0</v>
      </c>
      <c r="CEW45" s="24">
        <f t="shared" si="196"/>
        <v>0</v>
      </c>
      <c r="CEX45" s="24">
        <f t="shared" si="196"/>
        <v>0</v>
      </c>
      <c r="CEY45" s="24">
        <f t="shared" si="196"/>
        <v>0</v>
      </c>
      <c r="CEZ45" s="24">
        <f t="shared" si="196"/>
        <v>0</v>
      </c>
      <c r="CFA45" s="24">
        <f t="shared" si="196"/>
        <v>0</v>
      </c>
      <c r="CFB45" s="24">
        <f t="shared" si="196"/>
        <v>0</v>
      </c>
      <c r="CFC45" s="24">
        <f t="shared" si="196"/>
        <v>0</v>
      </c>
      <c r="CFD45" s="24">
        <f t="shared" si="196"/>
        <v>0</v>
      </c>
      <c r="CFE45" s="24">
        <f t="shared" si="196"/>
        <v>0</v>
      </c>
      <c r="CFF45" s="24">
        <f t="shared" si="196"/>
        <v>0</v>
      </c>
      <c r="CFG45" s="24">
        <f t="shared" si="196"/>
        <v>0</v>
      </c>
      <c r="CFH45" s="24">
        <f t="shared" ref="CFH45:CHS45" si="197">MAX(CFH23&gt;0,CFH23,0)</f>
        <v>0</v>
      </c>
      <c r="CFI45" s="24">
        <f t="shared" si="197"/>
        <v>0</v>
      </c>
      <c r="CFJ45" s="24">
        <f t="shared" si="197"/>
        <v>0</v>
      </c>
      <c r="CFK45" s="24">
        <f t="shared" si="197"/>
        <v>0</v>
      </c>
      <c r="CFL45" s="24">
        <f t="shared" si="197"/>
        <v>0</v>
      </c>
      <c r="CFM45" s="24">
        <f t="shared" si="197"/>
        <v>0</v>
      </c>
      <c r="CFN45" s="24">
        <f t="shared" si="197"/>
        <v>0</v>
      </c>
      <c r="CFO45" s="24">
        <f t="shared" si="197"/>
        <v>0</v>
      </c>
      <c r="CFP45" s="24">
        <f t="shared" si="197"/>
        <v>0</v>
      </c>
      <c r="CFQ45" s="24">
        <f t="shared" si="197"/>
        <v>0</v>
      </c>
      <c r="CFR45" s="24">
        <f t="shared" si="197"/>
        <v>0</v>
      </c>
      <c r="CFS45" s="24">
        <f t="shared" si="197"/>
        <v>0</v>
      </c>
      <c r="CFT45" s="24">
        <f t="shared" si="197"/>
        <v>0</v>
      </c>
      <c r="CFU45" s="24">
        <f t="shared" si="197"/>
        <v>0</v>
      </c>
      <c r="CFV45" s="24">
        <f t="shared" si="197"/>
        <v>0</v>
      </c>
      <c r="CFW45" s="24">
        <f t="shared" si="197"/>
        <v>0</v>
      </c>
      <c r="CFX45" s="24">
        <f t="shared" si="197"/>
        <v>0</v>
      </c>
      <c r="CFY45" s="24">
        <f t="shared" si="197"/>
        <v>0</v>
      </c>
      <c r="CFZ45" s="24">
        <f t="shared" si="197"/>
        <v>0</v>
      </c>
      <c r="CGA45" s="24">
        <f t="shared" si="197"/>
        <v>0</v>
      </c>
      <c r="CGB45" s="24">
        <f t="shared" si="197"/>
        <v>0</v>
      </c>
      <c r="CGC45" s="24">
        <f t="shared" si="197"/>
        <v>0</v>
      </c>
      <c r="CGD45" s="24">
        <f t="shared" si="197"/>
        <v>0</v>
      </c>
      <c r="CGE45" s="24">
        <f t="shared" si="197"/>
        <v>0</v>
      </c>
      <c r="CGF45" s="24">
        <f t="shared" si="197"/>
        <v>0</v>
      </c>
      <c r="CGG45" s="24">
        <f t="shared" si="197"/>
        <v>0</v>
      </c>
      <c r="CGH45" s="24">
        <f t="shared" si="197"/>
        <v>0</v>
      </c>
      <c r="CGI45" s="24">
        <f t="shared" si="197"/>
        <v>0</v>
      </c>
      <c r="CGJ45" s="24">
        <f t="shared" si="197"/>
        <v>0</v>
      </c>
      <c r="CGK45" s="24">
        <f t="shared" si="197"/>
        <v>0</v>
      </c>
      <c r="CGL45" s="24">
        <f t="shared" si="197"/>
        <v>0</v>
      </c>
      <c r="CGM45" s="24">
        <f t="shared" si="197"/>
        <v>0</v>
      </c>
      <c r="CGN45" s="24">
        <f t="shared" si="197"/>
        <v>0</v>
      </c>
      <c r="CGO45" s="24">
        <f t="shared" si="197"/>
        <v>0</v>
      </c>
      <c r="CGP45" s="24">
        <f t="shared" si="197"/>
        <v>0</v>
      </c>
      <c r="CGQ45" s="24">
        <f t="shared" si="197"/>
        <v>0</v>
      </c>
      <c r="CGR45" s="24">
        <f t="shared" si="197"/>
        <v>0</v>
      </c>
      <c r="CGS45" s="24">
        <f t="shared" si="197"/>
        <v>0</v>
      </c>
      <c r="CGT45" s="24">
        <f t="shared" si="197"/>
        <v>0</v>
      </c>
      <c r="CGU45" s="24">
        <f t="shared" si="197"/>
        <v>0</v>
      </c>
      <c r="CGV45" s="24">
        <f t="shared" si="197"/>
        <v>0</v>
      </c>
      <c r="CGW45" s="24">
        <f t="shared" si="197"/>
        <v>0</v>
      </c>
      <c r="CGX45" s="24">
        <f t="shared" si="197"/>
        <v>0</v>
      </c>
      <c r="CGY45" s="24">
        <f t="shared" si="197"/>
        <v>0</v>
      </c>
      <c r="CGZ45" s="24">
        <f t="shared" si="197"/>
        <v>0</v>
      </c>
      <c r="CHA45" s="24">
        <f t="shared" si="197"/>
        <v>0</v>
      </c>
      <c r="CHB45" s="24">
        <f t="shared" si="197"/>
        <v>0</v>
      </c>
      <c r="CHC45" s="24">
        <f t="shared" si="197"/>
        <v>0</v>
      </c>
      <c r="CHD45" s="24">
        <f t="shared" si="197"/>
        <v>0</v>
      </c>
      <c r="CHE45" s="24">
        <f t="shared" si="197"/>
        <v>0</v>
      </c>
      <c r="CHF45" s="24">
        <f t="shared" si="197"/>
        <v>0</v>
      </c>
      <c r="CHG45" s="24">
        <f t="shared" si="197"/>
        <v>0</v>
      </c>
      <c r="CHH45" s="24">
        <f t="shared" si="197"/>
        <v>0</v>
      </c>
      <c r="CHI45" s="24">
        <f t="shared" si="197"/>
        <v>0</v>
      </c>
      <c r="CHJ45" s="24">
        <f t="shared" si="197"/>
        <v>0</v>
      </c>
      <c r="CHK45" s="24">
        <f t="shared" si="197"/>
        <v>0</v>
      </c>
      <c r="CHL45" s="24">
        <f t="shared" si="197"/>
        <v>0</v>
      </c>
      <c r="CHM45" s="24">
        <f t="shared" si="197"/>
        <v>0</v>
      </c>
      <c r="CHN45" s="24">
        <f t="shared" si="197"/>
        <v>0</v>
      </c>
      <c r="CHO45" s="24">
        <f t="shared" si="197"/>
        <v>0</v>
      </c>
      <c r="CHP45" s="24">
        <f t="shared" si="197"/>
        <v>0</v>
      </c>
      <c r="CHQ45" s="24">
        <f t="shared" si="197"/>
        <v>0</v>
      </c>
      <c r="CHR45" s="24">
        <f t="shared" si="197"/>
        <v>0</v>
      </c>
      <c r="CHS45" s="24">
        <f t="shared" si="197"/>
        <v>0</v>
      </c>
      <c r="CHT45" s="24">
        <f t="shared" ref="CHT45:CKE45" si="198">MAX(CHT23&gt;0,CHT23,0)</f>
        <v>0</v>
      </c>
      <c r="CHU45" s="24">
        <f t="shared" si="198"/>
        <v>0</v>
      </c>
      <c r="CHV45" s="24">
        <f t="shared" si="198"/>
        <v>0</v>
      </c>
      <c r="CHW45" s="24">
        <f t="shared" si="198"/>
        <v>0</v>
      </c>
      <c r="CHX45" s="24">
        <f t="shared" si="198"/>
        <v>0</v>
      </c>
      <c r="CHY45" s="24">
        <f t="shared" si="198"/>
        <v>0</v>
      </c>
      <c r="CHZ45" s="24">
        <f t="shared" si="198"/>
        <v>0</v>
      </c>
      <c r="CIA45" s="24">
        <f t="shared" si="198"/>
        <v>0</v>
      </c>
      <c r="CIB45" s="24">
        <f t="shared" si="198"/>
        <v>0</v>
      </c>
      <c r="CIC45" s="24">
        <f t="shared" si="198"/>
        <v>0</v>
      </c>
      <c r="CID45" s="24">
        <f t="shared" si="198"/>
        <v>0</v>
      </c>
      <c r="CIE45" s="24">
        <f t="shared" si="198"/>
        <v>0</v>
      </c>
      <c r="CIF45" s="24">
        <f t="shared" si="198"/>
        <v>0</v>
      </c>
      <c r="CIG45" s="24">
        <f t="shared" si="198"/>
        <v>0</v>
      </c>
      <c r="CIH45" s="24">
        <f t="shared" si="198"/>
        <v>0</v>
      </c>
      <c r="CII45" s="24">
        <f t="shared" si="198"/>
        <v>0</v>
      </c>
      <c r="CIJ45" s="24">
        <f t="shared" si="198"/>
        <v>0</v>
      </c>
      <c r="CIK45" s="24">
        <f t="shared" si="198"/>
        <v>0</v>
      </c>
      <c r="CIL45" s="24">
        <f t="shared" si="198"/>
        <v>0</v>
      </c>
      <c r="CIM45" s="24">
        <f t="shared" si="198"/>
        <v>0</v>
      </c>
      <c r="CIN45" s="24">
        <f t="shared" si="198"/>
        <v>0</v>
      </c>
      <c r="CIO45" s="24">
        <f t="shared" si="198"/>
        <v>0</v>
      </c>
      <c r="CIP45" s="24">
        <f t="shared" si="198"/>
        <v>0</v>
      </c>
      <c r="CIQ45" s="24">
        <f t="shared" si="198"/>
        <v>0</v>
      </c>
      <c r="CIR45" s="24">
        <f t="shared" si="198"/>
        <v>0</v>
      </c>
      <c r="CIS45" s="24">
        <f t="shared" si="198"/>
        <v>0</v>
      </c>
      <c r="CIT45" s="24">
        <f t="shared" si="198"/>
        <v>0</v>
      </c>
      <c r="CIU45" s="24">
        <f t="shared" si="198"/>
        <v>0</v>
      </c>
      <c r="CIV45" s="24">
        <f t="shared" si="198"/>
        <v>0</v>
      </c>
      <c r="CIW45" s="24">
        <f t="shared" si="198"/>
        <v>0</v>
      </c>
      <c r="CIX45" s="24">
        <f t="shared" si="198"/>
        <v>0</v>
      </c>
      <c r="CIY45" s="24">
        <f t="shared" si="198"/>
        <v>0</v>
      </c>
      <c r="CIZ45" s="24">
        <f t="shared" si="198"/>
        <v>0</v>
      </c>
      <c r="CJA45" s="24">
        <f t="shared" si="198"/>
        <v>0</v>
      </c>
      <c r="CJB45" s="24">
        <f t="shared" si="198"/>
        <v>0</v>
      </c>
      <c r="CJC45" s="24">
        <f t="shared" si="198"/>
        <v>0</v>
      </c>
      <c r="CJD45" s="24">
        <f t="shared" si="198"/>
        <v>0</v>
      </c>
      <c r="CJE45" s="24">
        <f t="shared" si="198"/>
        <v>0</v>
      </c>
      <c r="CJF45" s="24">
        <f t="shared" si="198"/>
        <v>0</v>
      </c>
      <c r="CJG45" s="24">
        <f t="shared" si="198"/>
        <v>0</v>
      </c>
      <c r="CJH45" s="24">
        <f t="shared" si="198"/>
        <v>0</v>
      </c>
      <c r="CJI45" s="24">
        <f t="shared" si="198"/>
        <v>0</v>
      </c>
      <c r="CJJ45" s="24">
        <f t="shared" si="198"/>
        <v>0</v>
      </c>
      <c r="CJK45" s="24">
        <f t="shared" si="198"/>
        <v>0</v>
      </c>
      <c r="CJL45" s="24">
        <f t="shared" si="198"/>
        <v>0</v>
      </c>
      <c r="CJM45" s="24">
        <f t="shared" si="198"/>
        <v>0</v>
      </c>
      <c r="CJN45" s="24">
        <f t="shared" si="198"/>
        <v>0</v>
      </c>
      <c r="CJO45" s="24">
        <f t="shared" si="198"/>
        <v>0</v>
      </c>
      <c r="CJP45" s="24">
        <f t="shared" si="198"/>
        <v>0</v>
      </c>
      <c r="CJQ45" s="24">
        <f t="shared" si="198"/>
        <v>0</v>
      </c>
      <c r="CJR45" s="24">
        <f t="shared" si="198"/>
        <v>0</v>
      </c>
      <c r="CJS45" s="24">
        <f t="shared" si="198"/>
        <v>0</v>
      </c>
      <c r="CJT45" s="24">
        <f t="shared" si="198"/>
        <v>0</v>
      </c>
      <c r="CJU45" s="24">
        <f t="shared" si="198"/>
        <v>0</v>
      </c>
      <c r="CJV45" s="24">
        <f t="shared" si="198"/>
        <v>0</v>
      </c>
      <c r="CJW45" s="24">
        <f t="shared" si="198"/>
        <v>0</v>
      </c>
      <c r="CJX45" s="24">
        <f t="shared" si="198"/>
        <v>0</v>
      </c>
      <c r="CJY45" s="24">
        <f t="shared" si="198"/>
        <v>0</v>
      </c>
      <c r="CJZ45" s="24">
        <f t="shared" si="198"/>
        <v>0</v>
      </c>
      <c r="CKA45" s="24">
        <f t="shared" si="198"/>
        <v>0</v>
      </c>
      <c r="CKB45" s="24">
        <f t="shared" si="198"/>
        <v>0</v>
      </c>
      <c r="CKC45" s="24">
        <f t="shared" si="198"/>
        <v>0</v>
      </c>
      <c r="CKD45" s="24">
        <f t="shared" si="198"/>
        <v>0</v>
      </c>
      <c r="CKE45" s="24">
        <f t="shared" si="198"/>
        <v>0</v>
      </c>
      <c r="CKF45" s="24">
        <f t="shared" ref="CKF45:CMQ45" si="199">MAX(CKF23&gt;0,CKF23,0)</f>
        <v>0</v>
      </c>
      <c r="CKG45" s="24">
        <f t="shared" si="199"/>
        <v>0</v>
      </c>
      <c r="CKH45" s="24">
        <f t="shared" si="199"/>
        <v>0</v>
      </c>
      <c r="CKI45" s="24">
        <f t="shared" si="199"/>
        <v>0</v>
      </c>
      <c r="CKJ45" s="24">
        <f t="shared" si="199"/>
        <v>0</v>
      </c>
      <c r="CKK45" s="24">
        <f t="shared" si="199"/>
        <v>0</v>
      </c>
      <c r="CKL45" s="24">
        <f t="shared" si="199"/>
        <v>0</v>
      </c>
      <c r="CKM45" s="24">
        <f t="shared" si="199"/>
        <v>0</v>
      </c>
      <c r="CKN45" s="24">
        <f t="shared" si="199"/>
        <v>0</v>
      </c>
      <c r="CKO45" s="24">
        <f t="shared" si="199"/>
        <v>0</v>
      </c>
      <c r="CKP45" s="24">
        <f t="shared" si="199"/>
        <v>0</v>
      </c>
      <c r="CKQ45" s="24">
        <f t="shared" si="199"/>
        <v>0</v>
      </c>
      <c r="CKR45" s="24">
        <f t="shared" si="199"/>
        <v>0</v>
      </c>
      <c r="CKS45" s="24">
        <f t="shared" si="199"/>
        <v>0</v>
      </c>
      <c r="CKT45" s="24">
        <f t="shared" si="199"/>
        <v>0</v>
      </c>
      <c r="CKU45" s="24">
        <f t="shared" si="199"/>
        <v>0</v>
      </c>
      <c r="CKV45" s="24">
        <f t="shared" si="199"/>
        <v>0</v>
      </c>
      <c r="CKW45" s="24">
        <f t="shared" si="199"/>
        <v>0</v>
      </c>
      <c r="CKX45" s="24">
        <f t="shared" si="199"/>
        <v>0</v>
      </c>
      <c r="CKY45" s="24">
        <f t="shared" si="199"/>
        <v>0</v>
      </c>
      <c r="CKZ45" s="24">
        <f t="shared" si="199"/>
        <v>0</v>
      </c>
      <c r="CLA45" s="24">
        <f t="shared" si="199"/>
        <v>0</v>
      </c>
      <c r="CLB45" s="24">
        <f t="shared" si="199"/>
        <v>0</v>
      </c>
      <c r="CLC45" s="24">
        <f t="shared" si="199"/>
        <v>0</v>
      </c>
      <c r="CLD45" s="24">
        <f t="shared" si="199"/>
        <v>0</v>
      </c>
      <c r="CLE45" s="24">
        <f t="shared" si="199"/>
        <v>0</v>
      </c>
      <c r="CLF45" s="24">
        <f t="shared" si="199"/>
        <v>0</v>
      </c>
      <c r="CLG45" s="24">
        <f t="shared" si="199"/>
        <v>0</v>
      </c>
      <c r="CLH45" s="24">
        <f t="shared" si="199"/>
        <v>0</v>
      </c>
      <c r="CLI45" s="24">
        <f t="shared" si="199"/>
        <v>0</v>
      </c>
      <c r="CLJ45" s="24">
        <f t="shared" si="199"/>
        <v>0</v>
      </c>
      <c r="CLK45" s="24">
        <f t="shared" si="199"/>
        <v>0</v>
      </c>
      <c r="CLL45" s="24">
        <f t="shared" si="199"/>
        <v>0</v>
      </c>
      <c r="CLM45" s="24">
        <f t="shared" si="199"/>
        <v>0</v>
      </c>
      <c r="CLN45" s="24">
        <f t="shared" si="199"/>
        <v>0</v>
      </c>
      <c r="CLO45" s="24">
        <f t="shared" si="199"/>
        <v>0</v>
      </c>
      <c r="CLP45" s="24">
        <f t="shared" si="199"/>
        <v>0</v>
      </c>
      <c r="CLQ45" s="24">
        <f t="shared" si="199"/>
        <v>0</v>
      </c>
      <c r="CLR45" s="24">
        <f t="shared" si="199"/>
        <v>0</v>
      </c>
      <c r="CLS45" s="24">
        <f t="shared" si="199"/>
        <v>0</v>
      </c>
      <c r="CLT45" s="24">
        <f t="shared" si="199"/>
        <v>0</v>
      </c>
      <c r="CLU45" s="24">
        <f t="shared" si="199"/>
        <v>0</v>
      </c>
      <c r="CLV45" s="24">
        <f t="shared" si="199"/>
        <v>0</v>
      </c>
      <c r="CLW45" s="24">
        <f t="shared" si="199"/>
        <v>0</v>
      </c>
      <c r="CLX45" s="24">
        <f t="shared" si="199"/>
        <v>0</v>
      </c>
      <c r="CLY45" s="24">
        <f t="shared" si="199"/>
        <v>0</v>
      </c>
      <c r="CLZ45" s="24">
        <f t="shared" si="199"/>
        <v>0</v>
      </c>
      <c r="CMA45" s="24">
        <f t="shared" si="199"/>
        <v>0</v>
      </c>
      <c r="CMB45" s="24">
        <f t="shared" si="199"/>
        <v>0</v>
      </c>
      <c r="CMC45" s="24">
        <f t="shared" si="199"/>
        <v>0</v>
      </c>
      <c r="CMD45" s="24">
        <f t="shared" si="199"/>
        <v>0</v>
      </c>
      <c r="CME45" s="24">
        <f t="shared" si="199"/>
        <v>0</v>
      </c>
      <c r="CMF45" s="24">
        <f t="shared" si="199"/>
        <v>0</v>
      </c>
      <c r="CMG45" s="24">
        <f t="shared" si="199"/>
        <v>0</v>
      </c>
      <c r="CMH45" s="24">
        <f t="shared" si="199"/>
        <v>0</v>
      </c>
      <c r="CMI45" s="24">
        <f t="shared" si="199"/>
        <v>0</v>
      </c>
      <c r="CMJ45" s="24">
        <f t="shared" si="199"/>
        <v>0</v>
      </c>
      <c r="CMK45" s="24">
        <f t="shared" si="199"/>
        <v>0</v>
      </c>
      <c r="CML45" s="24">
        <f t="shared" si="199"/>
        <v>0</v>
      </c>
      <c r="CMM45" s="24">
        <f t="shared" si="199"/>
        <v>0</v>
      </c>
      <c r="CMN45" s="24">
        <f t="shared" si="199"/>
        <v>0</v>
      </c>
      <c r="CMO45" s="24">
        <f t="shared" si="199"/>
        <v>0</v>
      </c>
      <c r="CMP45" s="24">
        <f t="shared" si="199"/>
        <v>0</v>
      </c>
      <c r="CMQ45" s="24">
        <f t="shared" si="199"/>
        <v>0</v>
      </c>
      <c r="CMR45" s="24">
        <f t="shared" ref="CMR45:CPC45" si="200">MAX(CMR23&gt;0,CMR23,0)</f>
        <v>0</v>
      </c>
      <c r="CMS45" s="24">
        <f t="shared" si="200"/>
        <v>0</v>
      </c>
      <c r="CMT45" s="24">
        <f t="shared" si="200"/>
        <v>0</v>
      </c>
      <c r="CMU45" s="24">
        <f t="shared" si="200"/>
        <v>0</v>
      </c>
      <c r="CMV45" s="24">
        <f t="shared" si="200"/>
        <v>0</v>
      </c>
      <c r="CMW45" s="24">
        <f t="shared" si="200"/>
        <v>0</v>
      </c>
      <c r="CMX45" s="24">
        <f t="shared" si="200"/>
        <v>0</v>
      </c>
      <c r="CMY45" s="24">
        <f t="shared" si="200"/>
        <v>0</v>
      </c>
      <c r="CMZ45" s="24">
        <f t="shared" si="200"/>
        <v>0</v>
      </c>
      <c r="CNA45" s="24">
        <f t="shared" si="200"/>
        <v>0</v>
      </c>
      <c r="CNB45" s="24">
        <f t="shared" si="200"/>
        <v>0</v>
      </c>
      <c r="CNC45" s="24">
        <f t="shared" si="200"/>
        <v>0</v>
      </c>
      <c r="CND45" s="24">
        <f t="shared" si="200"/>
        <v>0</v>
      </c>
      <c r="CNE45" s="24">
        <f t="shared" si="200"/>
        <v>0</v>
      </c>
      <c r="CNF45" s="24">
        <f t="shared" si="200"/>
        <v>0</v>
      </c>
      <c r="CNG45" s="24">
        <f t="shared" si="200"/>
        <v>0</v>
      </c>
      <c r="CNH45" s="24">
        <f t="shared" si="200"/>
        <v>0</v>
      </c>
      <c r="CNI45" s="24">
        <f t="shared" si="200"/>
        <v>0</v>
      </c>
      <c r="CNJ45" s="24">
        <f t="shared" si="200"/>
        <v>0</v>
      </c>
      <c r="CNK45" s="24">
        <f t="shared" si="200"/>
        <v>0</v>
      </c>
      <c r="CNL45" s="24">
        <f t="shared" si="200"/>
        <v>0</v>
      </c>
      <c r="CNM45" s="24">
        <f t="shared" si="200"/>
        <v>0</v>
      </c>
      <c r="CNN45" s="24">
        <f t="shared" si="200"/>
        <v>0</v>
      </c>
      <c r="CNO45" s="24">
        <f t="shared" si="200"/>
        <v>0</v>
      </c>
      <c r="CNP45" s="24">
        <f t="shared" si="200"/>
        <v>0</v>
      </c>
      <c r="CNQ45" s="24">
        <f t="shared" si="200"/>
        <v>0</v>
      </c>
      <c r="CNR45" s="24">
        <f t="shared" si="200"/>
        <v>0</v>
      </c>
      <c r="CNS45" s="24">
        <f t="shared" si="200"/>
        <v>0</v>
      </c>
      <c r="CNT45" s="24">
        <f t="shared" si="200"/>
        <v>0</v>
      </c>
      <c r="CNU45" s="24">
        <f t="shared" si="200"/>
        <v>0</v>
      </c>
      <c r="CNV45" s="24">
        <f t="shared" si="200"/>
        <v>0</v>
      </c>
      <c r="CNW45" s="24">
        <f t="shared" si="200"/>
        <v>0</v>
      </c>
      <c r="CNX45" s="24">
        <f t="shared" si="200"/>
        <v>0</v>
      </c>
      <c r="CNY45" s="24">
        <f t="shared" si="200"/>
        <v>0</v>
      </c>
      <c r="CNZ45" s="24">
        <f t="shared" si="200"/>
        <v>0</v>
      </c>
      <c r="COA45" s="24">
        <f t="shared" si="200"/>
        <v>0</v>
      </c>
      <c r="COB45" s="24">
        <f t="shared" si="200"/>
        <v>0</v>
      </c>
      <c r="COC45" s="24">
        <f t="shared" si="200"/>
        <v>0</v>
      </c>
      <c r="COD45" s="24">
        <f t="shared" si="200"/>
        <v>0</v>
      </c>
      <c r="COE45" s="24">
        <f t="shared" si="200"/>
        <v>0</v>
      </c>
      <c r="COF45" s="24">
        <f t="shared" si="200"/>
        <v>0</v>
      </c>
      <c r="COG45" s="24">
        <f t="shared" si="200"/>
        <v>0</v>
      </c>
      <c r="COH45" s="24">
        <f t="shared" si="200"/>
        <v>0</v>
      </c>
      <c r="COI45" s="24">
        <f t="shared" si="200"/>
        <v>0</v>
      </c>
      <c r="COJ45" s="24">
        <f t="shared" si="200"/>
        <v>0</v>
      </c>
      <c r="COK45" s="24">
        <f t="shared" si="200"/>
        <v>0</v>
      </c>
      <c r="COL45" s="24">
        <f t="shared" si="200"/>
        <v>0</v>
      </c>
      <c r="COM45" s="24">
        <f t="shared" si="200"/>
        <v>0</v>
      </c>
      <c r="CON45" s="24">
        <f t="shared" si="200"/>
        <v>0</v>
      </c>
      <c r="COO45" s="24">
        <f t="shared" si="200"/>
        <v>0</v>
      </c>
      <c r="COP45" s="24">
        <f t="shared" si="200"/>
        <v>0</v>
      </c>
      <c r="COQ45" s="24">
        <f t="shared" si="200"/>
        <v>0</v>
      </c>
      <c r="COR45" s="24">
        <f t="shared" si="200"/>
        <v>0</v>
      </c>
      <c r="COS45" s="24">
        <f t="shared" si="200"/>
        <v>0</v>
      </c>
      <c r="COT45" s="24">
        <f t="shared" si="200"/>
        <v>0</v>
      </c>
      <c r="COU45" s="24">
        <f t="shared" si="200"/>
        <v>0</v>
      </c>
      <c r="COV45" s="24">
        <f t="shared" si="200"/>
        <v>0</v>
      </c>
      <c r="COW45" s="24">
        <f t="shared" si="200"/>
        <v>0</v>
      </c>
      <c r="COX45" s="24">
        <f t="shared" si="200"/>
        <v>0</v>
      </c>
      <c r="COY45" s="24">
        <f t="shared" si="200"/>
        <v>0</v>
      </c>
      <c r="COZ45" s="24">
        <f t="shared" si="200"/>
        <v>0</v>
      </c>
      <c r="CPA45" s="24">
        <f t="shared" si="200"/>
        <v>0</v>
      </c>
      <c r="CPB45" s="24">
        <f t="shared" si="200"/>
        <v>0</v>
      </c>
      <c r="CPC45" s="24">
        <f t="shared" si="200"/>
        <v>0</v>
      </c>
      <c r="CPD45" s="24">
        <f t="shared" ref="CPD45:CRO45" si="201">MAX(CPD23&gt;0,CPD23,0)</f>
        <v>0</v>
      </c>
      <c r="CPE45" s="24">
        <f t="shared" si="201"/>
        <v>0</v>
      </c>
      <c r="CPF45" s="24">
        <f t="shared" si="201"/>
        <v>0</v>
      </c>
      <c r="CPG45" s="24">
        <f t="shared" si="201"/>
        <v>0</v>
      </c>
      <c r="CPH45" s="24">
        <f t="shared" si="201"/>
        <v>0</v>
      </c>
      <c r="CPI45" s="24">
        <f t="shared" si="201"/>
        <v>0</v>
      </c>
      <c r="CPJ45" s="24">
        <f t="shared" si="201"/>
        <v>0</v>
      </c>
      <c r="CPK45" s="24">
        <f t="shared" si="201"/>
        <v>0</v>
      </c>
      <c r="CPL45" s="24">
        <f t="shared" si="201"/>
        <v>0</v>
      </c>
      <c r="CPM45" s="24">
        <f t="shared" si="201"/>
        <v>0</v>
      </c>
      <c r="CPN45" s="24">
        <f t="shared" si="201"/>
        <v>0</v>
      </c>
      <c r="CPO45" s="24">
        <f t="shared" si="201"/>
        <v>0</v>
      </c>
      <c r="CPP45" s="24">
        <f t="shared" si="201"/>
        <v>0</v>
      </c>
      <c r="CPQ45" s="24">
        <f t="shared" si="201"/>
        <v>0</v>
      </c>
      <c r="CPR45" s="24">
        <f t="shared" si="201"/>
        <v>0</v>
      </c>
      <c r="CPS45" s="24">
        <f t="shared" si="201"/>
        <v>0</v>
      </c>
      <c r="CPT45" s="24">
        <f t="shared" si="201"/>
        <v>0</v>
      </c>
      <c r="CPU45" s="24">
        <f t="shared" si="201"/>
        <v>0</v>
      </c>
      <c r="CPV45" s="24">
        <f t="shared" si="201"/>
        <v>0</v>
      </c>
      <c r="CPW45" s="24">
        <f t="shared" si="201"/>
        <v>0</v>
      </c>
      <c r="CPX45" s="24">
        <f t="shared" si="201"/>
        <v>0</v>
      </c>
      <c r="CPY45" s="24">
        <f t="shared" si="201"/>
        <v>0</v>
      </c>
      <c r="CPZ45" s="24">
        <f t="shared" si="201"/>
        <v>0</v>
      </c>
      <c r="CQA45" s="24">
        <f t="shared" si="201"/>
        <v>0</v>
      </c>
      <c r="CQB45" s="24">
        <f t="shared" si="201"/>
        <v>0</v>
      </c>
      <c r="CQC45" s="24">
        <f t="shared" si="201"/>
        <v>0</v>
      </c>
      <c r="CQD45" s="24">
        <f t="shared" si="201"/>
        <v>0</v>
      </c>
      <c r="CQE45" s="24">
        <f t="shared" si="201"/>
        <v>0</v>
      </c>
      <c r="CQF45" s="24">
        <f t="shared" si="201"/>
        <v>0</v>
      </c>
      <c r="CQG45" s="24">
        <f t="shared" si="201"/>
        <v>0</v>
      </c>
      <c r="CQH45" s="24">
        <f t="shared" si="201"/>
        <v>0</v>
      </c>
      <c r="CQI45" s="24">
        <f t="shared" si="201"/>
        <v>0</v>
      </c>
      <c r="CQJ45" s="24">
        <f t="shared" si="201"/>
        <v>0</v>
      </c>
      <c r="CQK45" s="24">
        <f t="shared" si="201"/>
        <v>0</v>
      </c>
      <c r="CQL45" s="24">
        <f t="shared" si="201"/>
        <v>0</v>
      </c>
      <c r="CQM45" s="24">
        <f t="shared" si="201"/>
        <v>0</v>
      </c>
      <c r="CQN45" s="24">
        <f t="shared" si="201"/>
        <v>0</v>
      </c>
      <c r="CQO45" s="24">
        <f t="shared" si="201"/>
        <v>0</v>
      </c>
      <c r="CQP45" s="24">
        <f t="shared" si="201"/>
        <v>0</v>
      </c>
      <c r="CQQ45" s="24">
        <f t="shared" si="201"/>
        <v>0</v>
      </c>
      <c r="CQR45" s="24">
        <f t="shared" si="201"/>
        <v>0</v>
      </c>
      <c r="CQS45" s="24">
        <f t="shared" si="201"/>
        <v>0</v>
      </c>
      <c r="CQT45" s="24">
        <f t="shared" si="201"/>
        <v>0</v>
      </c>
      <c r="CQU45" s="24">
        <f t="shared" si="201"/>
        <v>0</v>
      </c>
      <c r="CQV45" s="24">
        <f t="shared" si="201"/>
        <v>0</v>
      </c>
      <c r="CQW45" s="24">
        <f t="shared" si="201"/>
        <v>0</v>
      </c>
      <c r="CQX45" s="24">
        <f t="shared" si="201"/>
        <v>0</v>
      </c>
      <c r="CQY45" s="24">
        <f t="shared" si="201"/>
        <v>0</v>
      </c>
      <c r="CQZ45" s="24">
        <f t="shared" si="201"/>
        <v>0</v>
      </c>
      <c r="CRA45" s="24">
        <f t="shared" si="201"/>
        <v>0</v>
      </c>
      <c r="CRB45" s="24">
        <f t="shared" si="201"/>
        <v>0</v>
      </c>
      <c r="CRC45" s="24">
        <f t="shared" si="201"/>
        <v>0</v>
      </c>
      <c r="CRD45" s="24">
        <f t="shared" si="201"/>
        <v>0</v>
      </c>
      <c r="CRE45" s="24">
        <f t="shared" si="201"/>
        <v>0</v>
      </c>
      <c r="CRF45" s="24">
        <f t="shared" si="201"/>
        <v>0</v>
      </c>
      <c r="CRG45" s="24">
        <f t="shared" si="201"/>
        <v>0</v>
      </c>
      <c r="CRH45" s="24">
        <f t="shared" si="201"/>
        <v>0</v>
      </c>
      <c r="CRI45" s="24">
        <f t="shared" si="201"/>
        <v>0</v>
      </c>
      <c r="CRJ45" s="24">
        <f t="shared" si="201"/>
        <v>0</v>
      </c>
      <c r="CRK45" s="24">
        <f t="shared" si="201"/>
        <v>0</v>
      </c>
      <c r="CRL45" s="24">
        <f t="shared" si="201"/>
        <v>0</v>
      </c>
      <c r="CRM45" s="24">
        <f t="shared" si="201"/>
        <v>0</v>
      </c>
      <c r="CRN45" s="24">
        <f t="shared" si="201"/>
        <v>0</v>
      </c>
      <c r="CRO45" s="24">
        <f t="shared" si="201"/>
        <v>0</v>
      </c>
      <c r="CRP45" s="24">
        <f t="shared" ref="CRP45:CRR45" si="202">MAX(CRP23&gt;0,CRP23,0)</f>
        <v>0</v>
      </c>
      <c r="CRQ45" s="24">
        <f t="shared" si="202"/>
        <v>0</v>
      </c>
      <c r="CRR45" s="24">
        <f t="shared" si="202"/>
        <v>0</v>
      </c>
    </row>
    <row r="46" spans="2:2514" x14ac:dyDescent="0.2">
      <c r="LB46" s="1" t="s">
        <v>3</v>
      </c>
    </row>
    <row r="47" spans="2:2514" x14ac:dyDescent="0.2">
      <c r="O47" s="1" t="s">
        <v>12</v>
      </c>
    </row>
    <row r="48" spans="2:2514" x14ac:dyDescent="0.2">
      <c r="O48" s="17">
        <f>MAX(O26&gt;0,O26,0)</f>
        <v>0</v>
      </c>
      <c r="P48" s="17">
        <f t="shared" ref="P48:CA48" si="203">MAX(P26&gt;0,P26,0)</f>
        <v>0</v>
      </c>
      <c r="Q48" s="17">
        <f t="shared" si="203"/>
        <v>0</v>
      </c>
      <c r="R48" s="17">
        <f t="shared" si="203"/>
        <v>0</v>
      </c>
      <c r="S48" s="17">
        <f t="shared" si="203"/>
        <v>0</v>
      </c>
      <c r="T48" s="17">
        <f t="shared" si="203"/>
        <v>0</v>
      </c>
      <c r="U48" s="17">
        <f t="shared" si="203"/>
        <v>0</v>
      </c>
      <c r="V48" s="17">
        <f t="shared" si="203"/>
        <v>0</v>
      </c>
      <c r="W48" s="17">
        <f t="shared" si="203"/>
        <v>0</v>
      </c>
      <c r="X48" s="17">
        <f t="shared" si="203"/>
        <v>0</v>
      </c>
      <c r="Y48" s="17">
        <f t="shared" si="203"/>
        <v>0</v>
      </c>
      <c r="Z48" s="17">
        <f t="shared" si="203"/>
        <v>0</v>
      </c>
      <c r="AA48" s="17">
        <f t="shared" si="203"/>
        <v>0</v>
      </c>
      <c r="AB48" s="17">
        <f t="shared" si="203"/>
        <v>0</v>
      </c>
      <c r="AC48" s="17">
        <f t="shared" si="203"/>
        <v>0</v>
      </c>
      <c r="AD48" s="17">
        <f t="shared" si="203"/>
        <v>0</v>
      </c>
      <c r="AE48" s="17">
        <f t="shared" si="203"/>
        <v>0</v>
      </c>
      <c r="AF48" s="17">
        <f t="shared" si="203"/>
        <v>0</v>
      </c>
      <c r="AG48" s="17">
        <f t="shared" si="203"/>
        <v>0</v>
      </c>
      <c r="AH48" s="17">
        <f t="shared" si="203"/>
        <v>0</v>
      </c>
      <c r="AI48" s="17">
        <f t="shared" si="203"/>
        <v>0</v>
      </c>
      <c r="AJ48" s="17">
        <f t="shared" si="203"/>
        <v>0</v>
      </c>
      <c r="AK48" s="17">
        <f t="shared" si="203"/>
        <v>0</v>
      </c>
      <c r="AL48" s="17">
        <f t="shared" si="203"/>
        <v>0</v>
      </c>
      <c r="AM48" s="17">
        <f t="shared" si="203"/>
        <v>0</v>
      </c>
      <c r="AN48" s="17">
        <f t="shared" si="203"/>
        <v>0</v>
      </c>
      <c r="AO48" s="17">
        <f t="shared" si="203"/>
        <v>0</v>
      </c>
      <c r="AP48" s="17">
        <f t="shared" si="203"/>
        <v>0</v>
      </c>
      <c r="AQ48" s="17">
        <f t="shared" si="203"/>
        <v>0</v>
      </c>
      <c r="AR48" s="17">
        <f t="shared" si="203"/>
        <v>0</v>
      </c>
      <c r="AS48" s="17">
        <f t="shared" si="203"/>
        <v>0</v>
      </c>
      <c r="AT48" s="17">
        <f t="shared" si="203"/>
        <v>0</v>
      </c>
      <c r="AU48" s="17">
        <f t="shared" si="203"/>
        <v>0</v>
      </c>
      <c r="AV48" s="17">
        <f t="shared" si="203"/>
        <v>0</v>
      </c>
      <c r="AW48" s="17">
        <f t="shared" si="203"/>
        <v>0</v>
      </c>
      <c r="AX48" s="17">
        <f t="shared" si="203"/>
        <v>0</v>
      </c>
      <c r="AY48" s="17">
        <f t="shared" si="203"/>
        <v>0</v>
      </c>
      <c r="AZ48" s="17">
        <f t="shared" si="203"/>
        <v>0</v>
      </c>
      <c r="BA48" s="17">
        <f t="shared" si="203"/>
        <v>0</v>
      </c>
      <c r="BB48" s="17">
        <f t="shared" si="203"/>
        <v>0</v>
      </c>
      <c r="BC48" s="17">
        <f t="shared" si="203"/>
        <v>0</v>
      </c>
      <c r="BD48" s="17">
        <f t="shared" si="203"/>
        <v>0</v>
      </c>
      <c r="BE48" s="17">
        <f t="shared" si="203"/>
        <v>0</v>
      </c>
      <c r="BF48" s="17">
        <f t="shared" si="203"/>
        <v>0</v>
      </c>
      <c r="BG48" s="17">
        <f t="shared" si="203"/>
        <v>0</v>
      </c>
      <c r="BH48" s="17">
        <f t="shared" si="203"/>
        <v>0</v>
      </c>
      <c r="BI48" s="17">
        <f t="shared" si="203"/>
        <v>0</v>
      </c>
      <c r="BJ48" s="17">
        <f t="shared" si="203"/>
        <v>0</v>
      </c>
      <c r="BK48" s="17">
        <f t="shared" si="203"/>
        <v>0</v>
      </c>
      <c r="BL48" s="17">
        <f t="shared" si="203"/>
        <v>0</v>
      </c>
      <c r="BM48" s="17">
        <f t="shared" si="203"/>
        <v>0</v>
      </c>
      <c r="BN48" s="17">
        <f t="shared" si="203"/>
        <v>0</v>
      </c>
      <c r="BO48" s="17">
        <f t="shared" si="203"/>
        <v>0</v>
      </c>
      <c r="BP48" s="17">
        <f t="shared" si="203"/>
        <v>0</v>
      </c>
      <c r="BQ48" s="17">
        <f t="shared" si="203"/>
        <v>0</v>
      </c>
      <c r="BR48" s="17">
        <f t="shared" si="203"/>
        <v>0</v>
      </c>
      <c r="BS48" s="17">
        <f t="shared" si="203"/>
        <v>0</v>
      </c>
      <c r="BT48" s="17">
        <f t="shared" si="203"/>
        <v>0</v>
      </c>
      <c r="BU48" s="17">
        <f t="shared" si="203"/>
        <v>0</v>
      </c>
      <c r="BV48" s="17">
        <f t="shared" si="203"/>
        <v>0</v>
      </c>
      <c r="BW48" s="17">
        <f t="shared" si="203"/>
        <v>0</v>
      </c>
      <c r="BX48" s="17">
        <f t="shared" si="203"/>
        <v>0</v>
      </c>
      <c r="BY48" s="17">
        <f t="shared" si="203"/>
        <v>0</v>
      </c>
      <c r="BZ48" s="17">
        <f t="shared" si="203"/>
        <v>0</v>
      </c>
      <c r="CA48" s="17">
        <f t="shared" si="203"/>
        <v>0</v>
      </c>
      <c r="CB48" s="17">
        <f t="shared" ref="CB48:EM48" si="204">MAX(CB26&gt;0,CB26,0)</f>
        <v>0</v>
      </c>
      <c r="CC48" s="17">
        <f t="shared" si="204"/>
        <v>0</v>
      </c>
      <c r="CD48" s="17">
        <f t="shared" si="204"/>
        <v>0</v>
      </c>
      <c r="CE48" s="17">
        <f t="shared" si="204"/>
        <v>0</v>
      </c>
      <c r="CF48" s="17">
        <f t="shared" si="204"/>
        <v>0</v>
      </c>
      <c r="CG48" s="17">
        <f t="shared" si="204"/>
        <v>0</v>
      </c>
      <c r="CH48" s="17">
        <f t="shared" si="204"/>
        <v>0</v>
      </c>
      <c r="CI48" s="17">
        <f t="shared" si="204"/>
        <v>0</v>
      </c>
      <c r="CJ48" s="17">
        <f t="shared" si="204"/>
        <v>0</v>
      </c>
      <c r="CK48" s="17">
        <f t="shared" si="204"/>
        <v>0</v>
      </c>
      <c r="CL48" s="17">
        <f t="shared" si="204"/>
        <v>0</v>
      </c>
      <c r="CM48" s="17">
        <f t="shared" si="204"/>
        <v>0</v>
      </c>
      <c r="CN48" s="17">
        <f t="shared" si="204"/>
        <v>0</v>
      </c>
      <c r="CO48" s="17">
        <f t="shared" si="204"/>
        <v>0</v>
      </c>
      <c r="CP48" s="17">
        <f t="shared" si="204"/>
        <v>0</v>
      </c>
      <c r="CQ48" s="17">
        <f t="shared" si="204"/>
        <v>0</v>
      </c>
      <c r="CR48" s="17">
        <f t="shared" si="204"/>
        <v>0</v>
      </c>
      <c r="CS48" s="17">
        <f t="shared" si="204"/>
        <v>0</v>
      </c>
      <c r="CT48" s="17">
        <f t="shared" si="204"/>
        <v>0</v>
      </c>
      <c r="CU48" s="17">
        <f t="shared" si="204"/>
        <v>0</v>
      </c>
      <c r="CV48" s="17">
        <f t="shared" si="204"/>
        <v>0</v>
      </c>
      <c r="CW48" s="17">
        <f t="shared" si="204"/>
        <v>0</v>
      </c>
      <c r="CX48" s="17">
        <f t="shared" si="204"/>
        <v>0</v>
      </c>
      <c r="CY48" s="17">
        <f t="shared" si="204"/>
        <v>0</v>
      </c>
      <c r="CZ48" s="17">
        <f t="shared" si="204"/>
        <v>0</v>
      </c>
      <c r="DA48" s="17">
        <f t="shared" si="204"/>
        <v>0</v>
      </c>
      <c r="DB48" s="17">
        <f t="shared" si="204"/>
        <v>0</v>
      </c>
      <c r="DC48" s="17">
        <f t="shared" si="204"/>
        <v>0</v>
      </c>
      <c r="DD48" s="17">
        <f t="shared" si="204"/>
        <v>0</v>
      </c>
      <c r="DE48" s="17">
        <f t="shared" si="204"/>
        <v>0</v>
      </c>
      <c r="DF48" s="17">
        <f t="shared" si="204"/>
        <v>0</v>
      </c>
      <c r="DG48" s="17">
        <f t="shared" si="204"/>
        <v>0</v>
      </c>
      <c r="DH48" s="17">
        <f t="shared" si="204"/>
        <v>0</v>
      </c>
      <c r="DI48" s="17">
        <f t="shared" si="204"/>
        <v>0</v>
      </c>
      <c r="DJ48" s="17">
        <f t="shared" si="204"/>
        <v>0</v>
      </c>
      <c r="DK48" s="17">
        <f t="shared" si="204"/>
        <v>0</v>
      </c>
      <c r="DL48" s="17">
        <f t="shared" si="204"/>
        <v>0</v>
      </c>
      <c r="DM48" s="17">
        <f t="shared" si="204"/>
        <v>0</v>
      </c>
      <c r="DN48" s="17">
        <f t="shared" si="204"/>
        <v>0</v>
      </c>
      <c r="DO48" s="17">
        <f t="shared" si="204"/>
        <v>0</v>
      </c>
      <c r="DP48" s="17">
        <f t="shared" si="204"/>
        <v>0</v>
      </c>
      <c r="DQ48" s="17">
        <f t="shared" si="204"/>
        <v>0</v>
      </c>
      <c r="DR48" s="17">
        <f t="shared" si="204"/>
        <v>0</v>
      </c>
      <c r="DS48" s="17">
        <f t="shared" si="204"/>
        <v>0</v>
      </c>
      <c r="DT48" s="17">
        <f t="shared" si="204"/>
        <v>0</v>
      </c>
      <c r="DU48" s="17">
        <f t="shared" si="204"/>
        <v>0</v>
      </c>
      <c r="DV48" s="17">
        <f t="shared" si="204"/>
        <v>0</v>
      </c>
      <c r="DW48" s="17">
        <f t="shared" si="204"/>
        <v>0</v>
      </c>
      <c r="DX48" s="17">
        <f t="shared" si="204"/>
        <v>0</v>
      </c>
      <c r="DY48" s="17">
        <f t="shared" si="204"/>
        <v>0</v>
      </c>
      <c r="DZ48" s="17">
        <f t="shared" si="204"/>
        <v>0</v>
      </c>
      <c r="EA48" s="17">
        <f t="shared" si="204"/>
        <v>0</v>
      </c>
      <c r="EB48" s="17">
        <f t="shared" si="204"/>
        <v>0</v>
      </c>
      <c r="EC48" s="17">
        <f t="shared" si="204"/>
        <v>0</v>
      </c>
      <c r="ED48" s="17">
        <f t="shared" si="204"/>
        <v>0</v>
      </c>
      <c r="EE48" s="17">
        <f t="shared" si="204"/>
        <v>0</v>
      </c>
      <c r="EF48" s="17">
        <f t="shared" si="204"/>
        <v>0</v>
      </c>
      <c r="EG48" s="17">
        <f t="shared" si="204"/>
        <v>0</v>
      </c>
      <c r="EH48" s="17">
        <f t="shared" si="204"/>
        <v>0</v>
      </c>
      <c r="EI48" s="17">
        <f t="shared" si="204"/>
        <v>0</v>
      </c>
      <c r="EJ48" s="17">
        <f t="shared" si="204"/>
        <v>0</v>
      </c>
      <c r="EK48" s="17">
        <f t="shared" si="204"/>
        <v>0</v>
      </c>
      <c r="EL48" s="17">
        <f t="shared" si="204"/>
        <v>0</v>
      </c>
      <c r="EM48" s="17">
        <f t="shared" si="204"/>
        <v>0</v>
      </c>
      <c r="EN48" s="17">
        <f t="shared" ref="EN48:GY48" si="205">MAX(EN26&gt;0,EN26,0)</f>
        <v>0</v>
      </c>
      <c r="EO48" s="17">
        <f t="shared" si="205"/>
        <v>0</v>
      </c>
      <c r="EP48" s="17">
        <f t="shared" si="205"/>
        <v>0</v>
      </c>
      <c r="EQ48" s="17">
        <f t="shared" si="205"/>
        <v>0</v>
      </c>
      <c r="ER48" s="17">
        <f t="shared" si="205"/>
        <v>0</v>
      </c>
      <c r="ES48" s="17">
        <f t="shared" si="205"/>
        <v>0</v>
      </c>
      <c r="ET48" s="17">
        <f t="shared" si="205"/>
        <v>0</v>
      </c>
      <c r="EU48" s="17">
        <f t="shared" si="205"/>
        <v>0</v>
      </c>
      <c r="EV48" s="17">
        <f t="shared" si="205"/>
        <v>0</v>
      </c>
      <c r="EW48" s="17">
        <f t="shared" si="205"/>
        <v>0</v>
      </c>
      <c r="EX48" s="17">
        <f t="shared" si="205"/>
        <v>0</v>
      </c>
      <c r="EY48" s="17">
        <f t="shared" si="205"/>
        <v>0</v>
      </c>
      <c r="EZ48" s="17">
        <f t="shared" si="205"/>
        <v>0</v>
      </c>
      <c r="FA48" s="17">
        <f t="shared" si="205"/>
        <v>0</v>
      </c>
      <c r="FB48" s="17">
        <f t="shared" si="205"/>
        <v>0</v>
      </c>
      <c r="FC48" s="17">
        <f t="shared" si="205"/>
        <v>0</v>
      </c>
      <c r="FD48" s="17">
        <f t="shared" si="205"/>
        <v>0</v>
      </c>
      <c r="FE48" s="17">
        <f t="shared" si="205"/>
        <v>0</v>
      </c>
      <c r="FF48" s="17">
        <f t="shared" si="205"/>
        <v>0</v>
      </c>
      <c r="FG48" s="17">
        <f t="shared" si="205"/>
        <v>0</v>
      </c>
      <c r="FH48" s="17">
        <f t="shared" si="205"/>
        <v>0</v>
      </c>
      <c r="FI48" s="17">
        <f t="shared" si="205"/>
        <v>0</v>
      </c>
      <c r="FJ48" s="17">
        <f t="shared" si="205"/>
        <v>0</v>
      </c>
      <c r="FK48" s="17">
        <f t="shared" si="205"/>
        <v>0</v>
      </c>
      <c r="FL48" s="17">
        <f t="shared" si="205"/>
        <v>0</v>
      </c>
      <c r="FM48" s="17">
        <f t="shared" si="205"/>
        <v>0</v>
      </c>
      <c r="FN48" s="17">
        <f t="shared" si="205"/>
        <v>0</v>
      </c>
      <c r="FO48" s="17">
        <f t="shared" si="205"/>
        <v>0</v>
      </c>
      <c r="FP48" s="17">
        <f t="shared" si="205"/>
        <v>0</v>
      </c>
      <c r="FQ48" s="17">
        <f t="shared" si="205"/>
        <v>0</v>
      </c>
      <c r="FR48" s="17">
        <f t="shared" si="205"/>
        <v>0</v>
      </c>
      <c r="FS48" s="17">
        <f t="shared" si="205"/>
        <v>0</v>
      </c>
      <c r="FT48" s="17">
        <f t="shared" si="205"/>
        <v>0</v>
      </c>
      <c r="FU48" s="17">
        <f t="shared" si="205"/>
        <v>0</v>
      </c>
      <c r="FV48" s="17">
        <f t="shared" si="205"/>
        <v>0</v>
      </c>
      <c r="FW48" s="17">
        <f t="shared" si="205"/>
        <v>0</v>
      </c>
      <c r="FX48" s="17">
        <f t="shared" si="205"/>
        <v>0</v>
      </c>
      <c r="FY48" s="17">
        <f t="shared" si="205"/>
        <v>0</v>
      </c>
      <c r="FZ48" s="17">
        <f t="shared" si="205"/>
        <v>0</v>
      </c>
      <c r="GA48" s="17">
        <f t="shared" si="205"/>
        <v>0</v>
      </c>
      <c r="GB48" s="17">
        <f t="shared" si="205"/>
        <v>0</v>
      </c>
      <c r="GC48" s="17">
        <f t="shared" si="205"/>
        <v>0</v>
      </c>
      <c r="GD48" s="17">
        <f t="shared" si="205"/>
        <v>0</v>
      </c>
      <c r="GE48" s="17">
        <f t="shared" si="205"/>
        <v>0</v>
      </c>
      <c r="GF48" s="17">
        <f t="shared" si="205"/>
        <v>0</v>
      </c>
      <c r="GG48" s="17">
        <f t="shared" si="205"/>
        <v>0</v>
      </c>
      <c r="GH48" s="17">
        <f t="shared" si="205"/>
        <v>0</v>
      </c>
      <c r="GI48" s="17">
        <f t="shared" si="205"/>
        <v>0</v>
      </c>
      <c r="GJ48" s="17">
        <f t="shared" si="205"/>
        <v>0</v>
      </c>
      <c r="GK48" s="17">
        <f t="shared" si="205"/>
        <v>0</v>
      </c>
      <c r="GL48" s="17">
        <f t="shared" si="205"/>
        <v>0</v>
      </c>
      <c r="GM48" s="17">
        <f t="shared" si="205"/>
        <v>0</v>
      </c>
      <c r="GN48" s="17">
        <f t="shared" si="205"/>
        <v>0</v>
      </c>
      <c r="GO48" s="17">
        <f t="shared" si="205"/>
        <v>0</v>
      </c>
      <c r="GP48" s="17">
        <f t="shared" si="205"/>
        <v>0</v>
      </c>
      <c r="GQ48" s="17">
        <f t="shared" si="205"/>
        <v>0</v>
      </c>
      <c r="GR48" s="17">
        <f t="shared" si="205"/>
        <v>0</v>
      </c>
      <c r="GS48" s="17">
        <f t="shared" si="205"/>
        <v>0</v>
      </c>
      <c r="GT48" s="17">
        <f t="shared" si="205"/>
        <v>0</v>
      </c>
      <c r="GU48" s="17">
        <f t="shared" si="205"/>
        <v>0</v>
      </c>
      <c r="GV48" s="17">
        <f t="shared" si="205"/>
        <v>0</v>
      </c>
      <c r="GW48" s="17">
        <f t="shared" si="205"/>
        <v>0</v>
      </c>
      <c r="GX48" s="17">
        <f t="shared" si="205"/>
        <v>0</v>
      </c>
      <c r="GY48" s="17">
        <f t="shared" si="205"/>
        <v>0</v>
      </c>
      <c r="GZ48" s="17">
        <f t="shared" ref="GZ48:JK48" si="206">MAX(GZ26&gt;0,GZ26,0)</f>
        <v>0</v>
      </c>
      <c r="HA48" s="17">
        <f t="shared" si="206"/>
        <v>0</v>
      </c>
      <c r="HB48" s="17">
        <f t="shared" si="206"/>
        <v>0</v>
      </c>
      <c r="HC48" s="17">
        <f t="shared" si="206"/>
        <v>0</v>
      </c>
      <c r="HD48" s="17">
        <f t="shared" si="206"/>
        <v>0</v>
      </c>
      <c r="HE48" s="17">
        <f t="shared" si="206"/>
        <v>0</v>
      </c>
      <c r="HF48" s="17">
        <f t="shared" si="206"/>
        <v>0</v>
      </c>
      <c r="HG48" s="17">
        <f t="shared" si="206"/>
        <v>0</v>
      </c>
      <c r="HH48" s="17">
        <f t="shared" si="206"/>
        <v>0</v>
      </c>
      <c r="HI48" s="17">
        <f t="shared" si="206"/>
        <v>0</v>
      </c>
      <c r="HJ48" s="17">
        <f t="shared" si="206"/>
        <v>0</v>
      </c>
      <c r="HK48" s="17">
        <f t="shared" si="206"/>
        <v>0</v>
      </c>
      <c r="HL48" s="17">
        <f t="shared" si="206"/>
        <v>0</v>
      </c>
      <c r="HM48" s="17">
        <f t="shared" si="206"/>
        <v>0</v>
      </c>
      <c r="HN48" s="17">
        <f t="shared" si="206"/>
        <v>0</v>
      </c>
      <c r="HO48" s="17">
        <f t="shared" si="206"/>
        <v>0</v>
      </c>
      <c r="HP48" s="17">
        <f t="shared" si="206"/>
        <v>0</v>
      </c>
      <c r="HQ48" s="17">
        <f t="shared" si="206"/>
        <v>0</v>
      </c>
      <c r="HR48" s="17">
        <f t="shared" si="206"/>
        <v>0</v>
      </c>
      <c r="HS48" s="17">
        <f t="shared" si="206"/>
        <v>0</v>
      </c>
      <c r="HT48" s="17">
        <f t="shared" si="206"/>
        <v>0</v>
      </c>
      <c r="HU48" s="17">
        <f t="shared" si="206"/>
        <v>0</v>
      </c>
      <c r="HV48" s="17">
        <f t="shared" si="206"/>
        <v>0</v>
      </c>
      <c r="HW48" s="17">
        <f t="shared" si="206"/>
        <v>0</v>
      </c>
      <c r="HX48" s="17">
        <f t="shared" si="206"/>
        <v>0</v>
      </c>
      <c r="HY48" s="17">
        <f t="shared" si="206"/>
        <v>0</v>
      </c>
      <c r="HZ48" s="17">
        <f t="shared" si="206"/>
        <v>0</v>
      </c>
      <c r="IA48" s="17">
        <f t="shared" si="206"/>
        <v>0</v>
      </c>
      <c r="IB48" s="17">
        <f t="shared" si="206"/>
        <v>0</v>
      </c>
      <c r="IC48" s="17">
        <f t="shared" si="206"/>
        <v>0</v>
      </c>
      <c r="ID48" s="17">
        <f t="shared" si="206"/>
        <v>0</v>
      </c>
      <c r="IE48" s="17">
        <f t="shared" si="206"/>
        <v>0</v>
      </c>
      <c r="IF48" s="17">
        <f t="shared" si="206"/>
        <v>0</v>
      </c>
      <c r="IG48" s="17">
        <f t="shared" si="206"/>
        <v>0</v>
      </c>
      <c r="IH48" s="17">
        <f t="shared" si="206"/>
        <v>0</v>
      </c>
      <c r="II48" s="17">
        <f t="shared" si="206"/>
        <v>0</v>
      </c>
      <c r="IJ48" s="17">
        <f t="shared" si="206"/>
        <v>0</v>
      </c>
      <c r="IK48" s="17">
        <f t="shared" si="206"/>
        <v>0</v>
      </c>
      <c r="IL48" s="17">
        <f t="shared" si="206"/>
        <v>0</v>
      </c>
      <c r="IM48" s="17">
        <f t="shared" si="206"/>
        <v>0</v>
      </c>
      <c r="IN48" s="17">
        <f t="shared" si="206"/>
        <v>0</v>
      </c>
      <c r="IO48" s="17">
        <f t="shared" si="206"/>
        <v>0</v>
      </c>
      <c r="IP48" s="17">
        <f t="shared" si="206"/>
        <v>0</v>
      </c>
      <c r="IQ48" s="17">
        <f t="shared" si="206"/>
        <v>0</v>
      </c>
      <c r="IR48" s="17">
        <f t="shared" si="206"/>
        <v>0</v>
      </c>
      <c r="IS48" s="17">
        <f t="shared" si="206"/>
        <v>0</v>
      </c>
      <c r="IT48" s="17">
        <f t="shared" si="206"/>
        <v>0</v>
      </c>
      <c r="IU48" s="17">
        <f t="shared" si="206"/>
        <v>0</v>
      </c>
      <c r="IV48" s="17">
        <f t="shared" si="206"/>
        <v>0</v>
      </c>
      <c r="IW48" s="17">
        <f t="shared" si="206"/>
        <v>0</v>
      </c>
      <c r="IX48" s="17">
        <f t="shared" si="206"/>
        <v>0</v>
      </c>
      <c r="IY48" s="17">
        <f t="shared" si="206"/>
        <v>0</v>
      </c>
      <c r="IZ48" s="17">
        <f t="shared" si="206"/>
        <v>0</v>
      </c>
      <c r="JA48" s="17">
        <f t="shared" si="206"/>
        <v>0</v>
      </c>
      <c r="JB48" s="17">
        <f t="shared" si="206"/>
        <v>0</v>
      </c>
      <c r="JC48" s="17">
        <f t="shared" si="206"/>
        <v>0</v>
      </c>
      <c r="JD48" s="17">
        <f t="shared" si="206"/>
        <v>0</v>
      </c>
      <c r="JE48" s="17">
        <f t="shared" si="206"/>
        <v>0</v>
      </c>
      <c r="JF48" s="17">
        <f t="shared" si="206"/>
        <v>0</v>
      </c>
      <c r="JG48" s="17">
        <f t="shared" si="206"/>
        <v>0</v>
      </c>
      <c r="JH48" s="17">
        <f t="shared" si="206"/>
        <v>0</v>
      </c>
      <c r="JI48" s="17">
        <f t="shared" si="206"/>
        <v>0</v>
      </c>
      <c r="JJ48" s="17">
        <f t="shared" si="206"/>
        <v>0</v>
      </c>
      <c r="JK48" s="17">
        <f t="shared" si="206"/>
        <v>0</v>
      </c>
      <c r="JL48" s="17">
        <f t="shared" ref="JL48:LW48" si="207">MAX(JL26&gt;0,JL26,0)</f>
        <v>0</v>
      </c>
      <c r="JM48" s="17">
        <f t="shared" si="207"/>
        <v>0</v>
      </c>
      <c r="JN48" s="17">
        <f t="shared" si="207"/>
        <v>0</v>
      </c>
      <c r="JO48" s="17">
        <f t="shared" si="207"/>
        <v>0</v>
      </c>
      <c r="JP48" s="17">
        <f t="shared" si="207"/>
        <v>0</v>
      </c>
      <c r="JQ48" s="17">
        <f t="shared" si="207"/>
        <v>0</v>
      </c>
      <c r="JR48" s="17">
        <f t="shared" si="207"/>
        <v>0</v>
      </c>
      <c r="JS48" s="17">
        <f t="shared" si="207"/>
        <v>0</v>
      </c>
      <c r="JT48" s="17">
        <f t="shared" si="207"/>
        <v>0</v>
      </c>
      <c r="JU48" s="17">
        <f t="shared" si="207"/>
        <v>0</v>
      </c>
      <c r="JV48" s="17">
        <f t="shared" si="207"/>
        <v>0</v>
      </c>
      <c r="JW48" s="17">
        <f t="shared" si="207"/>
        <v>0</v>
      </c>
      <c r="JX48" s="17">
        <f t="shared" si="207"/>
        <v>0</v>
      </c>
      <c r="JY48" s="17">
        <f t="shared" si="207"/>
        <v>0</v>
      </c>
      <c r="JZ48" s="17">
        <f t="shared" si="207"/>
        <v>0</v>
      </c>
      <c r="KA48" s="17">
        <f t="shared" si="207"/>
        <v>0</v>
      </c>
      <c r="KB48" s="17">
        <f t="shared" si="207"/>
        <v>0</v>
      </c>
      <c r="KC48" s="17">
        <f t="shared" si="207"/>
        <v>0</v>
      </c>
      <c r="KD48" s="17">
        <f t="shared" si="207"/>
        <v>0</v>
      </c>
      <c r="KE48" s="17">
        <f t="shared" si="207"/>
        <v>0</v>
      </c>
      <c r="KF48" s="17">
        <f t="shared" si="207"/>
        <v>0</v>
      </c>
      <c r="KG48" s="17">
        <f t="shared" si="207"/>
        <v>0</v>
      </c>
      <c r="KH48" s="17">
        <f t="shared" si="207"/>
        <v>0</v>
      </c>
      <c r="KI48" s="17">
        <f t="shared" si="207"/>
        <v>0</v>
      </c>
      <c r="KJ48" s="17">
        <f t="shared" si="207"/>
        <v>0</v>
      </c>
      <c r="KK48" s="17">
        <f t="shared" si="207"/>
        <v>0</v>
      </c>
      <c r="KL48" s="17">
        <f t="shared" si="207"/>
        <v>0</v>
      </c>
      <c r="KM48" s="17">
        <f t="shared" si="207"/>
        <v>0</v>
      </c>
      <c r="KN48" s="17">
        <f t="shared" si="207"/>
        <v>0</v>
      </c>
      <c r="KO48" s="17">
        <f t="shared" si="207"/>
        <v>0</v>
      </c>
      <c r="KP48" s="17">
        <f t="shared" si="207"/>
        <v>0</v>
      </c>
      <c r="KQ48" s="17">
        <f t="shared" si="207"/>
        <v>0</v>
      </c>
      <c r="KR48" s="17">
        <f t="shared" si="207"/>
        <v>0</v>
      </c>
      <c r="KS48" s="17">
        <f t="shared" si="207"/>
        <v>0</v>
      </c>
      <c r="KT48" s="17">
        <f t="shared" si="207"/>
        <v>0</v>
      </c>
      <c r="KU48" s="17">
        <f t="shared" si="207"/>
        <v>0</v>
      </c>
      <c r="KV48" s="17">
        <f t="shared" si="207"/>
        <v>0</v>
      </c>
      <c r="KW48" s="17">
        <f t="shared" si="207"/>
        <v>0</v>
      </c>
      <c r="KX48" s="17">
        <f t="shared" si="207"/>
        <v>0</v>
      </c>
      <c r="KY48" s="17">
        <f t="shared" si="207"/>
        <v>0</v>
      </c>
      <c r="KZ48" s="17">
        <f t="shared" si="207"/>
        <v>0</v>
      </c>
      <c r="LA48" s="17">
        <f t="shared" si="207"/>
        <v>0</v>
      </c>
      <c r="LB48" s="17">
        <f t="shared" si="207"/>
        <v>0</v>
      </c>
      <c r="LC48" s="17">
        <f t="shared" si="207"/>
        <v>0</v>
      </c>
      <c r="LD48" s="17">
        <f t="shared" si="207"/>
        <v>0</v>
      </c>
      <c r="LE48" s="17">
        <f t="shared" si="207"/>
        <v>0</v>
      </c>
      <c r="LF48" s="17">
        <f t="shared" si="207"/>
        <v>0</v>
      </c>
      <c r="LG48" s="17">
        <f t="shared" si="207"/>
        <v>0</v>
      </c>
      <c r="LH48" s="17">
        <f t="shared" si="207"/>
        <v>0</v>
      </c>
      <c r="LI48" s="17">
        <f t="shared" si="207"/>
        <v>0</v>
      </c>
      <c r="LJ48" s="17">
        <f t="shared" si="207"/>
        <v>0</v>
      </c>
      <c r="LK48" s="17">
        <f t="shared" si="207"/>
        <v>0</v>
      </c>
      <c r="LL48" s="17">
        <f t="shared" si="207"/>
        <v>0</v>
      </c>
      <c r="LM48" s="17">
        <f t="shared" si="207"/>
        <v>0</v>
      </c>
      <c r="LN48" s="17">
        <f t="shared" si="207"/>
        <v>0</v>
      </c>
      <c r="LO48" s="17">
        <f t="shared" si="207"/>
        <v>0</v>
      </c>
      <c r="LP48" s="17">
        <f t="shared" si="207"/>
        <v>0</v>
      </c>
      <c r="LQ48" s="17">
        <f t="shared" si="207"/>
        <v>0</v>
      </c>
      <c r="LR48" s="17">
        <f t="shared" si="207"/>
        <v>0</v>
      </c>
      <c r="LS48" s="17">
        <f t="shared" si="207"/>
        <v>0</v>
      </c>
      <c r="LT48" s="17">
        <f t="shared" si="207"/>
        <v>0</v>
      </c>
      <c r="LU48" s="17">
        <f t="shared" si="207"/>
        <v>0</v>
      </c>
      <c r="LV48" s="17">
        <f t="shared" si="207"/>
        <v>0</v>
      </c>
      <c r="LW48" s="17">
        <f t="shared" si="207"/>
        <v>0</v>
      </c>
      <c r="LX48" s="17">
        <f t="shared" ref="LX48:OI48" si="208">MAX(LX26&gt;0,LX26,0)</f>
        <v>0</v>
      </c>
      <c r="LY48" s="17">
        <f t="shared" si="208"/>
        <v>0</v>
      </c>
      <c r="LZ48" s="17">
        <f t="shared" si="208"/>
        <v>0</v>
      </c>
      <c r="MA48" s="17">
        <f t="shared" si="208"/>
        <v>0</v>
      </c>
      <c r="MB48" s="17">
        <f t="shared" si="208"/>
        <v>0</v>
      </c>
      <c r="MC48" s="17">
        <f t="shared" si="208"/>
        <v>0</v>
      </c>
      <c r="MD48" s="17">
        <f t="shared" si="208"/>
        <v>0</v>
      </c>
      <c r="ME48" s="17">
        <f t="shared" si="208"/>
        <v>0</v>
      </c>
      <c r="MF48" s="17">
        <f t="shared" si="208"/>
        <v>0</v>
      </c>
      <c r="MG48" s="17">
        <f t="shared" si="208"/>
        <v>0</v>
      </c>
      <c r="MH48" s="17">
        <f t="shared" si="208"/>
        <v>0</v>
      </c>
      <c r="MI48" s="17">
        <f t="shared" si="208"/>
        <v>0</v>
      </c>
      <c r="MJ48" s="17">
        <f t="shared" si="208"/>
        <v>0</v>
      </c>
      <c r="MK48" s="17">
        <f t="shared" si="208"/>
        <v>0</v>
      </c>
      <c r="ML48" s="17">
        <f t="shared" si="208"/>
        <v>0</v>
      </c>
      <c r="MM48" s="17">
        <f t="shared" si="208"/>
        <v>0</v>
      </c>
      <c r="MN48" s="17">
        <f t="shared" si="208"/>
        <v>0</v>
      </c>
      <c r="MO48" s="17">
        <f t="shared" si="208"/>
        <v>0</v>
      </c>
      <c r="MP48" s="17">
        <f t="shared" si="208"/>
        <v>0</v>
      </c>
      <c r="MQ48" s="17">
        <f t="shared" si="208"/>
        <v>0</v>
      </c>
      <c r="MR48" s="17">
        <f t="shared" si="208"/>
        <v>0</v>
      </c>
      <c r="MS48" s="17">
        <f t="shared" si="208"/>
        <v>0</v>
      </c>
      <c r="MT48" s="17">
        <f t="shared" si="208"/>
        <v>0</v>
      </c>
      <c r="MU48" s="17">
        <f t="shared" si="208"/>
        <v>0</v>
      </c>
      <c r="MV48" s="17">
        <f t="shared" si="208"/>
        <v>0</v>
      </c>
      <c r="MW48" s="17">
        <f t="shared" si="208"/>
        <v>0</v>
      </c>
      <c r="MX48" s="17">
        <f t="shared" si="208"/>
        <v>0</v>
      </c>
      <c r="MY48" s="17">
        <f t="shared" si="208"/>
        <v>0</v>
      </c>
      <c r="MZ48" s="17">
        <f t="shared" si="208"/>
        <v>0</v>
      </c>
      <c r="NA48" s="17">
        <f t="shared" si="208"/>
        <v>0</v>
      </c>
      <c r="NB48" s="17">
        <f t="shared" si="208"/>
        <v>0</v>
      </c>
      <c r="NC48" s="17">
        <f t="shared" si="208"/>
        <v>0</v>
      </c>
      <c r="ND48" s="17">
        <f t="shared" si="208"/>
        <v>0</v>
      </c>
      <c r="NE48" s="17">
        <f t="shared" si="208"/>
        <v>0</v>
      </c>
      <c r="NF48" s="17">
        <f t="shared" si="208"/>
        <v>0</v>
      </c>
      <c r="NG48" s="17">
        <f t="shared" si="208"/>
        <v>0</v>
      </c>
      <c r="NH48" s="17">
        <f t="shared" si="208"/>
        <v>0</v>
      </c>
      <c r="NI48" s="17">
        <f t="shared" si="208"/>
        <v>0</v>
      </c>
      <c r="NJ48" s="17">
        <f t="shared" si="208"/>
        <v>0</v>
      </c>
      <c r="NK48" s="17">
        <f t="shared" si="208"/>
        <v>0</v>
      </c>
      <c r="NL48" s="17">
        <f t="shared" si="208"/>
        <v>0</v>
      </c>
      <c r="NM48" s="17">
        <f t="shared" si="208"/>
        <v>0</v>
      </c>
      <c r="NN48" s="17">
        <f t="shared" si="208"/>
        <v>0</v>
      </c>
      <c r="NO48" s="17">
        <f t="shared" si="208"/>
        <v>0</v>
      </c>
      <c r="NP48" s="17">
        <f t="shared" si="208"/>
        <v>0</v>
      </c>
      <c r="NQ48" s="17">
        <f t="shared" si="208"/>
        <v>0</v>
      </c>
      <c r="NR48" s="17">
        <f t="shared" si="208"/>
        <v>0</v>
      </c>
      <c r="NS48" s="17">
        <f t="shared" si="208"/>
        <v>0</v>
      </c>
      <c r="NT48" s="17">
        <f t="shared" si="208"/>
        <v>0</v>
      </c>
      <c r="NU48" s="17">
        <f t="shared" si="208"/>
        <v>0</v>
      </c>
      <c r="NV48" s="17">
        <f t="shared" si="208"/>
        <v>0</v>
      </c>
      <c r="NW48" s="17">
        <f t="shared" si="208"/>
        <v>0</v>
      </c>
      <c r="NX48" s="17">
        <f t="shared" si="208"/>
        <v>0</v>
      </c>
      <c r="NY48" s="17">
        <f t="shared" si="208"/>
        <v>0</v>
      </c>
      <c r="NZ48" s="17">
        <f t="shared" si="208"/>
        <v>0</v>
      </c>
      <c r="OA48" s="17">
        <f t="shared" si="208"/>
        <v>0</v>
      </c>
      <c r="OB48" s="17">
        <f t="shared" si="208"/>
        <v>0</v>
      </c>
      <c r="OC48" s="17">
        <f t="shared" si="208"/>
        <v>0</v>
      </c>
      <c r="OD48" s="17">
        <f t="shared" si="208"/>
        <v>0</v>
      </c>
      <c r="OE48" s="17">
        <f t="shared" si="208"/>
        <v>0</v>
      </c>
      <c r="OF48" s="17">
        <f t="shared" si="208"/>
        <v>0</v>
      </c>
      <c r="OG48" s="17">
        <f t="shared" si="208"/>
        <v>0</v>
      </c>
      <c r="OH48" s="17">
        <f t="shared" si="208"/>
        <v>0</v>
      </c>
      <c r="OI48" s="17">
        <f t="shared" si="208"/>
        <v>0</v>
      </c>
      <c r="OJ48" s="17">
        <f t="shared" ref="OJ48:QU48" si="209">MAX(OJ26&gt;0,OJ26,0)</f>
        <v>0</v>
      </c>
      <c r="OK48" s="17">
        <f t="shared" si="209"/>
        <v>0</v>
      </c>
      <c r="OL48" s="17">
        <f t="shared" si="209"/>
        <v>0</v>
      </c>
      <c r="OM48" s="17">
        <f t="shared" si="209"/>
        <v>0</v>
      </c>
      <c r="ON48" s="17">
        <f t="shared" si="209"/>
        <v>0</v>
      </c>
      <c r="OO48" s="17">
        <f t="shared" si="209"/>
        <v>0</v>
      </c>
      <c r="OP48" s="17">
        <f t="shared" si="209"/>
        <v>0</v>
      </c>
      <c r="OQ48" s="17">
        <f t="shared" si="209"/>
        <v>0</v>
      </c>
      <c r="OR48" s="17">
        <f t="shared" si="209"/>
        <v>0</v>
      </c>
      <c r="OS48" s="17">
        <f t="shared" si="209"/>
        <v>0</v>
      </c>
      <c r="OT48" s="17">
        <f t="shared" si="209"/>
        <v>0</v>
      </c>
      <c r="OU48" s="17">
        <f t="shared" si="209"/>
        <v>0</v>
      </c>
      <c r="OV48" s="17">
        <f t="shared" si="209"/>
        <v>0</v>
      </c>
      <c r="OW48" s="17">
        <f t="shared" si="209"/>
        <v>0</v>
      </c>
      <c r="OX48" s="17">
        <f t="shared" si="209"/>
        <v>0</v>
      </c>
      <c r="OY48" s="17">
        <f t="shared" si="209"/>
        <v>0</v>
      </c>
      <c r="OZ48" s="17">
        <f t="shared" si="209"/>
        <v>0</v>
      </c>
      <c r="PA48" s="17">
        <f t="shared" si="209"/>
        <v>0</v>
      </c>
      <c r="PB48" s="17">
        <f t="shared" si="209"/>
        <v>0</v>
      </c>
      <c r="PC48" s="17">
        <f t="shared" si="209"/>
        <v>0</v>
      </c>
      <c r="PD48" s="17">
        <f t="shared" si="209"/>
        <v>0</v>
      </c>
      <c r="PE48" s="17">
        <f t="shared" si="209"/>
        <v>0</v>
      </c>
      <c r="PF48" s="17">
        <f t="shared" si="209"/>
        <v>0</v>
      </c>
      <c r="PG48" s="17">
        <f t="shared" si="209"/>
        <v>0</v>
      </c>
      <c r="PH48" s="17">
        <f t="shared" si="209"/>
        <v>0</v>
      </c>
      <c r="PI48" s="17">
        <f t="shared" si="209"/>
        <v>0</v>
      </c>
      <c r="PJ48" s="17">
        <f t="shared" si="209"/>
        <v>0</v>
      </c>
      <c r="PK48" s="17">
        <f t="shared" si="209"/>
        <v>0</v>
      </c>
      <c r="PL48" s="17">
        <f t="shared" si="209"/>
        <v>0</v>
      </c>
      <c r="PM48" s="17">
        <f t="shared" si="209"/>
        <v>0</v>
      </c>
      <c r="PN48" s="17">
        <f t="shared" si="209"/>
        <v>0</v>
      </c>
      <c r="PO48" s="17">
        <f t="shared" si="209"/>
        <v>0</v>
      </c>
      <c r="PP48" s="17">
        <f t="shared" si="209"/>
        <v>0</v>
      </c>
      <c r="PQ48" s="17">
        <f t="shared" si="209"/>
        <v>0</v>
      </c>
      <c r="PR48" s="17">
        <f t="shared" si="209"/>
        <v>0</v>
      </c>
      <c r="PS48" s="17">
        <f t="shared" si="209"/>
        <v>0</v>
      </c>
      <c r="PT48" s="17">
        <f t="shared" si="209"/>
        <v>0</v>
      </c>
      <c r="PU48" s="17">
        <f t="shared" si="209"/>
        <v>0</v>
      </c>
      <c r="PV48" s="17">
        <f t="shared" si="209"/>
        <v>0</v>
      </c>
      <c r="PW48" s="17">
        <f t="shared" si="209"/>
        <v>0</v>
      </c>
      <c r="PX48" s="17">
        <f t="shared" si="209"/>
        <v>0</v>
      </c>
      <c r="PY48" s="17">
        <f t="shared" si="209"/>
        <v>0</v>
      </c>
      <c r="PZ48" s="17">
        <f t="shared" si="209"/>
        <v>0</v>
      </c>
      <c r="QA48" s="17">
        <f t="shared" si="209"/>
        <v>0</v>
      </c>
      <c r="QB48" s="17">
        <f t="shared" si="209"/>
        <v>0</v>
      </c>
      <c r="QC48" s="17">
        <f t="shared" si="209"/>
        <v>0</v>
      </c>
      <c r="QD48" s="17">
        <f t="shared" si="209"/>
        <v>0</v>
      </c>
      <c r="QE48" s="17">
        <f t="shared" si="209"/>
        <v>0</v>
      </c>
      <c r="QF48" s="17">
        <f t="shared" si="209"/>
        <v>0</v>
      </c>
      <c r="QG48" s="17">
        <f t="shared" si="209"/>
        <v>0</v>
      </c>
      <c r="QH48" s="17">
        <f t="shared" si="209"/>
        <v>0</v>
      </c>
      <c r="QI48" s="17">
        <f t="shared" si="209"/>
        <v>0</v>
      </c>
      <c r="QJ48" s="17">
        <f t="shared" si="209"/>
        <v>0</v>
      </c>
      <c r="QK48" s="17">
        <f t="shared" si="209"/>
        <v>0</v>
      </c>
      <c r="QL48" s="17">
        <f t="shared" si="209"/>
        <v>0</v>
      </c>
      <c r="QM48" s="17">
        <f t="shared" si="209"/>
        <v>0</v>
      </c>
      <c r="QN48" s="17">
        <f t="shared" si="209"/>
        <v>0</v>
      </c>
      <c r="QO48" s="17">
        <f t="shared" si="209"/>
        <v>0</v>
      </c>
      <c r="QP48" s="17">
        <f t="shared" si="209"/>
        <v>0</v>
      </c>
      <c r="QQ48" s="17">
        <f t="shared" si="209"/>
        <v>0</v>
      </c>
      <c r="QR48" s="17">
        <f t="shared" si="209"/>
        <v>0</v>
      </c>
      <c r="QS48" s="17">
        <f t="shared" si="209"/>
        <v>0</v>
      </c>
      <c r="QT48" s="17">
        <f t="shared" si="209"/>
        <v>0</v>
      </c>
      <c r="QU48" s="17">
        <f t="shared" si="209"/>
        <v>0</v>
      </c>
      <c r="QV48" s="17">
        <f t="shared" ref="QV48:TG48" si="210">MAX(QV26&gt;0,QV26,0)</f>
        <v>0</v>
      </c>
      <c r="QW48" s="17">
        <f t="shared" si="210"/>
        <v>0</v>
      </c>
      <c r="QX48" s="17">
        <f t="shared" si="210"/>
        <v>0</v>
      </c>
      <c r="QY48" s="17">
        <f t="shared" si="210"/>
        <v>0</v>
      </c>
      <c r="QZ48" s="17">
        <f t="shared" si="210"/>
        <v>0</v>
      </c>
      <c r="RA48" s="17">
        <f t="shared" si="210"/>
        <v>0</v>
      </c>
      <c r="RB48" s="17">
        <f t="shared" si="210"/>
        <v>0</v>
      </c>
      <c r="RC48" s="17">
        <f t="shared" si="210"/>
        <v>0</v>
      </c>
      <c r="RD48" s="17">
        <f t="shared" si="210"/>
        <v>0</v>
      </c>
      <c r="RE48" s="17">
        <f t="shared" si="210"/>
        <v>0</v>
      </c>
      <c r="RF48" s="17">
        <f t="shared" si="210"/>
        <v>0</v>
      </c>
      <c r="RG48" s="17">
        <f t="shared" si="210"/>
        <v>0</v>
      </c>
      <c r="RH48" s="17">
        <f t="shared" si="210"/>
        <v>0</v>
      </c>
      <c r="RI48" s="17">
        <f t="shared" si="210"/>
        <v>0</v>
      </c>
      <c r="RJ48" s="17">
        <f t="shared" si="210"/>
        <v>0</v>
      </c>
      <c r="RK48" s="17">
        <f t="shared" si="210"/>
        <v>0</v>
      </c>
      <c r="RL48" s="17">
        <f t="shared" si="210"/>
        <v>0</v>
      </c>
      <c r="RM48" s="17">
        <f t="shared" si="210"/>
        <v>0</v>
      </c>
      <c r="RN48" s="17">
        <f t="shared" si="210"/>
        <v>0</v>
      </c>
      <c r="RO48" s="17">
        <f t="shared" si="210"/>
        <v>0</v>
      </c>
      <c r="RP48" s="17">
        <f t="shared" si="210"/>
        <v>0</v>
      </c>
      <c r="RQ48" s="17">
        <f t="shared" si="210"/>
        <v>0</v>
      </c>
      <c r="RR48" s="17">
        <f t="shared" si="210"/>
        <v>0</v>
      </c>
      <c r="RS48" s="17">
        <f t="shared" si="210"/>
        <v>0</v>
      </c>
      <c r="RT48" s="17">
        <f t="shared" si="210"/>
        <v>0</v>
      </c>
      <c r="RU48" s="17">
        <f t="shared" si="210"/>
        <v>0</v>
      </c>
      <c r="RV48" s="17">
        <f t="shared" si="210"/>
        <v>0</v>
      </c>
      <c r="RW48" s="17">
        <f t="shared" si="210"/>
        <v>0</v>
      </c>
      <c r="RX48" s="17">
        <f t="shared" si="210"/>
        <v>0</v>
      </c>
      <c r="RY48" s="17">
        <f t="shared" si="210"/>
        <v>0</v>
      </c>
      <c r="RZ48" s="17">
        <f t="shared" si="210"/>
        <v>0</v>
      </c>
      <c r="SA48" s="17">
        <f t="shared" si="210"/>
        <v>0</v>
      </c>
      <c r="SB48" s="17">
        <f t="shared" si="210"/>
        <v>0</v>
      </c>
      <c r="SC48" s="17">
        <f t="shared" si="210"/>
        <v>0</v>
      </c>
      <c r="SD48" s="17">
        <f t="shared" si="210"/>
        <v>0</v>
      </c>
      <c r="SE48" s="17">
        <f t="shared" si="210"/>
        <v>0</v>
      </c>
      <c r="SF48" s="17">
        <f t="shared" si="210"/>
        <v>0</v>
      </c>
      <c r="SG48" s="17">
        <f t="shared" si="210"/>
        <v>0</v>
      </c>
      <c r="SH48" s="17">
        <f t="shared" si="210"/>
        <v>0</v>
      </c>
      <c r="SI48" s="17">
        <f t="shared" si="210"/>
        <v>0</v>
      </c>
      <c r="SJ48" s="17">
        <f t="shared" si="210"/>
        <v>0</v>
      </c>
      <c r="SK48" s="17">
        <f t="shared" si="210"/>
        <v>0</v>
      </c>
      <c r="SL48" s="17">
        <f t="shared" si="210"/>
        <v>0</v>
      </c>
      <c r="SM48" s="17">
        <f t="shared" si="210"/>
        <v>0</v>
      </c>
      <c r="SN48" s="17">
        <f t="shared" si="210"/>
        <v>0</v>
      </c>
      <c r="SO48" s="17">
        <f t="shared" si="210"/>
        <v>0</v>
      </c>
      <c r="SP48" s="17">
        <f t="shared" si="210"/>
        <v>0</v>
      </c>
      <c r="SQ48" s="17">
        <f t="shared" si="210"/>
        <v>0</v>
      </c>
      <c r="SR48" s="17">
        <f t="shared" si="210"/>
        <v>0</v>
      </c>
      <c r="SS48" s="17">
        <f t="shared" si="210"/>
        <v>0</v>
      </c>
      <c r="ST48" s="17">
        <f t="shared" si="210"/>
        <v>0</v>
      </c>
      <c r="SU48" s="17">
        <f t="shared" si="210"/>
        <v>0</v>
      </c>
      <c r="SV48" s="17">
        <f t="shared" si="210"/>
        <v>0</v>
      </c>
      <c r="SW48" s="17">
        <f t="shared" si="210"/>
        <v>0</v>
      </c>
      <c r="SX48" s="17">
        <f t="shared" si="210"/>
        <v>0</v>
      </c>
      <c r="SY48" s="17">
        <f t="shared" si="210"/>
        <v>0</v>
      </c>
      <c r="SZ48" s="17">
        <f t="shared" si="210"/>
        <v>0</v>
      </c>
      <c r="TA48" s="17">
        <f t="shared" si="210"/>
        <v>0</v>
      </c>
      <c r="TB48" s="17">
        <f t="shared" si="210"/>
        <v>0</v>
      </c>
      <c r="TC48" s="17">
        <f t="shared" si="210"/>
        <v>0</v>
      </c>
      <c r="TD48" s="17">
        <f t="shared" si="210"/>
        <v>0</v>
      </c>
      <c r="TE48" s="17">
        <f t="shared" si="210"/>
        <v>0</v>
      </c>
      <c r="TF48" s="17">
        <f t="shared" si="210"/>
        <v>0</v>
      </c>
      <c r="TG48" s="17">
        <f t="shared" si="210"/>
        <v>0</v>
      </c>
      <c r="TH48" s="17">
        <f t="shared" ref="TH48:VS48" si="211">MAX(TH26&gt;0,TH26,0)</f>
        <v>0</v>
      </c>
      <c r="TI48" s="17">
        <f t="shared" si="211"/>
        <v>0</v>
      </c>
      <c r="TJ48" s="17">
        <f t="shared" si="211"/>
        <v>0</v>
      </c>
      <c r="TK48" s="17">
        <f t="shared" si="211"/>
        <v>0</v>
      </c>
      <c r="TL48" s="17">
        <f t="shared" si="211"/>
        <v>0</v>
      </c>
      <c r="TM48" s="17">
        <f t="shared" si="211"/>
        <v>0</v>
      </c>
      <c r="TN48" s="17">
        <f t="shared" si="211"/>
        <v>0</v>
      </c>
      <c r="TO48" s="17">
        <f t="shared" si="211"/>
        <v>0</v>
      </c>
      <c r="TP48" s="17">
        <f t="shared" si="211"/>
        <v>0</v>
      </c>
      <c r="TQ48" s="17">
        <f t="shared" si="211"/>
        <v>0</v>
      </c>
      <c r="TR48" s="17">
        <f t="shared" si="211"/>
        <v>0</v>
      </c>
      <c r="TS48" s="17">
        <f t="shared" si="211"/>
        <v>0</v>
      </c>
      <c r="TT48" s="17">
        <f t="shared" si="211"/>
        <v>0</v>
      </c>
      <c r="TU48" s="17">
        <f t="shared" si="211"/>
        <v>0</v>
      </c>
      <c r="TV48" s="17">
        <f t="shared" si="211"/>
        <v>0</v>
      </c>
      <c r="TW48" s="17">
        <f t="shared" si="211"/>
        <v>0</v>
      </c>
      <c r="TX48" s="17">
        <f t="shared" si="211"/>
        <v>0</v>
      </c>
      <c r="TY48" s="17">
        <f t="shared" si="211"/>
        <v>0</v>
      </c>
      <c r="TZ48" s="17">
        <f t="shared" si="211"/>
        <v>0</v>
      </c>
      <c r="UA48" s="17">
        <f t="shared" si="211"/>
        <v>0</v>
      </c>
      <c r="UB48" s="17">
        <f t="shared" si="211"/>
        <v>0</v>
      </c>
      <c r="UC48" s="17">
        <f t="shared" si="211"/>
        <v>0</v>
      </c>
      <c r="UD48" s="17">
        <f t="shared" si="211"/>
        <v>0</v>
      </c>
      <c r="UE48" s="17">
        <f t="shared" si="211"/>
        <v>0</v>
      </c>
      <c r="UF48" s="17">
        <f t="shared" si="211"/>
        <v>0</v>
      </c>
      <c r="UG48" s="17">
        <f t="shared" si="211"/>
        <v>0</v>
      </c>
      <c r="UH48" s="17">
        <f t="shared" si="211"/>
        <v>0</v>
      </c>
      <c r="UI48" s="17">
        <f t="shared" si="211"/>
        <v>0</v>
      </c>
      <c r="UJ48" s="17">
        <f t="shared" si="211"/>
        <v>0</v>
      </c>
      <c r="UK48" s="17">
        <f t="shared" si="211"/>
        <v>0</v>
      </c>
      <c r="UL48" s="17">
        <f t="shared" si="211"/>
        <v>0</v>
      </c>
      <c r="UM48" s="17">
        <f t="shared" si="211"/>
        <v>0</v>
      </c>
      <c r="UN48" s="17">
        <f t="shared" si="211"/>
        <v>0</v>
      </c>
      <c r="UO48" s="17">
        <f t="shared" si="211"/>
        <v>0</v>
      </c>
      <c r="UP48" s="17">
        <f t="shared" si="211"/>
        <v>0</v>
      </c>
      <c r="UQ48" s="17">
        <f t="shared" si="211"/>
        <v>0</v>
      </c>
      <c r="UR48" s="17">
        <f t="shared" si="211"/>
        <v>0</v>
      </c>
      <c r="US48" s="17">
        <f t="shared" si="211"/>
        <v>0</v>
      </c>
      <c r="UT48" s="17">
        <f t="shared" si="211"/>
        <v>0</v>
      </c>
      <c r="UU48" s="17">
        <f t="shared" si="211"/>
        <v>0</v>
      </c>
      <c r="UV48" s="17">
        <f t="shared" si="211"/>
        <v>0</v>
      </c>
      <c r="UW48" s="17">
        <f t="shared" si="211"/>
        <v>0</v>
      </c>
      <c r="UX48" s="17">
        <f t="shared" si="211"/>
        <v>0</v>
      </c>
      <c r="UY48" s="17">
        <f t="shared" si="211"/>
        <v>0</v>
      </c>
      <c r="UZ48" s="17">
        <f t="shared" si="211"/>
        <v>0</v>
      </c>
      <c r="VA48" s="17">
        <f t="shared" si="211"/>
        <v>0</v>
      </c>
      <c r="VB48" s="17">
        <f t="shared" si="211"/>
        <v>0</v>
      </c>
      <c r="VC48" s="17">
        <f t="shared" si="211"/>
        <v>0</v>
      </c>
      <c r="VD48" s="17">
        <f t="shared" si="211"/>
        <v>0</v>
      </c>
      <c r="VE48" s="17">
        <f t="shared" si="211"/>
        <v>0</v>
      </c>
      <c r="VF48" s="17">
        <f t="shared" si="211"/>
        <v>0</v>
      </c>
      <c r="VG48" s="17">
        <f t="shared" si="211"/>
        <v>0</v>
      </c>
      <c r="VH48" s="17">
        <f t="shared" si="211"/>
        <v>0</v>
      </c>
      <c r="VI48" s="17">
        <f t="shared" si="211"/>
        <v>0</v>
      </c>
      <c r="VJ48" s="17">
        <f t="shared" si="211"/>
        <v>0</v>
      </c>
      <c r="VK48" s="17">
        <f t="shared" si="211"/>
        <v>0</v>
      </c>
      <c r="VL48" s="17">
        <f t="shared" si="211"/>
        <v>0</v>
      </c>
      <c r="VM48" s="17">
        <f t="shared" si="211"/>
        <v>0</v>
      </c>
      <c r="VN48" s="17">
        <f t="shared" si="211"/>
        <v>0</v>
      </c>
      <c r="VO48" s="17">
        <f t="shared" si="211"/>
        <v>0</v>
      </c>
      <c r="VP48" s="17">
        <f t="shared" si="211"/>
        <v>0</v>
      </c>
      <c r="VQ48" s="17">
        <f t="shared" si="211"/>
        <v>0</v>
      </c>
      <c r="VR48" s="17">
        <f t="shared" si="211"/>
        <v>0</v>
      </c>
      <c r="VS48" s="17">
        <f t="shared" si="211"/>
        <v>0</v>
      </c>
      <c r="VT48" s="17">
        <f t="shared" ref="VT48:YE48" si="212">MAX(VT26&gt;0,VT26,0)</f>
        <v>0</v>
      </c>
      <c r="VU48" s="17">
        <f t="shared" si="212"/>
        <v>0</v>
      </c>
      <c r="VV48" s="17">
        <f t="shared" si="212"/>
        <v>0</v>
      </c>
      <c r="VW48" s="17">
        <f t="shared" si="212"/>
        <v>0</v>
      </c>
      <c r="VX48" s="17">
        <f t="shared" si="212"/>
        <v>0</v>
      </c>
      <c r="VY48" s="17">
        <f t="shared" si="212"/>
        <v>0</v>
      </c>
      <c r="VZ48" s="17">
        <f t="shared" si="212"/>
        <v>0</v>
      </c>
      <c r="WA48" s="17">
        <f t="shared" si="212"/>
        <v>0</v>
      </c>
      <c r="WB48" s="17">
        <f t="shared" si="212"/>
        <v>0</v>
      </c>
      <c r="WC48" s="17">
        <f t="shared" si="212"/>
        <v>0</v>
      </c>
      <c r="WD48" s="17">
        <f t="shared" si="212"/>
        <v>0</v>
      </c>
      <c r="WE48" s="17">
        <f t="shared" si="212"/>
        <v>0</v>
      </c>
      <c r="WF48" s="17">
        <f t="shared" si="212"/>
        <v>0</v>
      </c>
      <c r="WG48" s="17">
        <f t="shared" si="212"/>
        <v>0</v>
      </c>
      <c r="WH48" s="17">
        <f t="shared" si="212"/>
        <v>0</v>
      </c>
      <c r="WI48" s="17">
        <f t="shared" si="212"/>
        <v>0</v>
      </c>
      <c r="WJ48" s="17">
        <f t="shared" si="212"/>
        <v>0</v>
      </c>
      <c r="WK48" s="17">
        <f t="shared" si="212"/>
        <v>0</v>
      </c>
      <c r="WL48" s="17">
        <f t="shared" si="212"/>
        <v>0</v>
      </c>
      <c r="WM48" s="17">
        <f t="shared" si="212"/>
        <v>0</v>
      </c>
      <c r="WN48" s="17">
        <f t="shared" si="212"/>
        <v>0</v>
      </c>
      <c r="WO48" s="17">
        <f t="shared" si="212"/>
        <v>0</v>
      </c>
      <c r="WP48" s="17">
        <f t="shared" si="212"/>
        <v>0</v>
      </c>
      <c r="WQ48" s="17">
        <f t="shared" si="212"/>
        <v>0</v>
      </c>
      <c r="WR48" s="17">
        <f t="shared" si="212"/>
        <v>0</v>
      </c>
      <c r="WS48" s="17">
        <f t="shared" si="212"/>
        <v>0</v>
      </c>
      <c r="WT48" s="17">
        <f t="shared" si="212"/>
        <v>0</v>
      </c>
      <c r="WU48" s="17">
        <f t="shared" si="212"/>
        <v>0</v>
      </c>
      <c r="WV48" s="17">
        <f t="shared" si="212"/>
        <v>0</v>
      </c>
      <c r="WW48" s="17">
        <f t="shared" si="212"/>
        <v>0</v>
      </c>
      <c r="WX48" s="17">
        <f t="shared" si="212"/>
        <v>0</v>
      </c>
      <c r="WY48" s="17">
        <f t="shared" si="212"/>
        <v>0</v>
      </c>
      <c r="WZ48" s="17">
        <f t="shared" si="212"/>
        <v>0</v>
      </c>
      <c r="XA48" s="17">
        <f t="shared" si="212"/>
        <v>0</v>
      </c>
      <c r="XB48" s="17">
        <f t="shared" si="212"/>
        <v>0</v>
      </c>
      <c r="XC48" s="17">
        <f t="shared" si="212"/>
        <v>0</v>
      </c>
      <c r="XD48" s="17">
        <f t="shared" si="212"/>
        <v>0</v>
      </c>
      <c r="XE48" s="17">
        <f t="shared" si="212"/>
        <v>0</v>
      </c>
      <c r="XF48" s="17">
        <f t="shared" si="212"/>
        <v>0</v>
      </c>
      <c r="XG48" s="17">
        <f t="shared" si="212"/>
        <v>0</v>
      </c>
      <c r="XH48" s="17">
        <f t="shared" si="212"/>
        <v>0</v>
      </c>
      <c r="XI48" s="17">
        <f t="shared" si="212"/>
        <v>0</v>
      </c>
      <c r="XJ48" s="17">
        <f t="shared" si="212"/>
        <v>0</v>
      </c>
      <c r="XK48" s="17">
        <f t="shared" si="212"/>
        <v>0</v>
      </c>
      <c r="XL48" s="17">
        <f t="shared" si="212"/>
        <v>0</v>
      </c>
      <c r="XM48" s="17">
        <f t="shared" si="212"/>
        <v>0</v>
      </c>
      <c r="XN48" s="17">
        <f t="shared" si="212"/>
        <v>0</v>
      </c>
      <c r="XO48" s="17">
        <f t="shared" si="212"/>
        <v>0</v>
      </c>
      <c r="XP48" s="17">
        <f t="shared" si="212"/>
        <v>0</v>
      </c>
      <c r="XQ48" s="17">
        <f t="shared" si="212"/>
        <v>0</v>
      </c>
      <c r="XR48" s="17">
        <f t="shared" si="212"/>
        <v>0</v>
      </c>
      <c r="XS48" s="17">
        <f t="shared" si="212"/>
        <v>0</v>
      </c>
      <c r="XT48" s="17">
        <f t="shared" si="212"/>
        <v>0</v>
      </c>
      <c r="XU48" s="17">
        <f t="shared" si="212"/>
        <v>0</v>
      </c>
      <c r="XV48" s="17">
        <f t="shared" si="212"/>
        <v>0</v>
      </c>
      <c r="XW48" s="17">
        <f t="shared" si="212"/>
        <v>0</v>
      </c>
      <c r="XX48" s="17">
        <f t="shared" si="212"/>
        <v>0</v>
      </c>
      <c r="XY48" s="17">
        <f t="shared" si="212"/>
        <v>0</v>
      </c>
      <c r="XZ48" s="17">
        <f t="shared" si="212"/>
        <v>0</v>
      </c>
      <c r="YA48" s="17">
        <f t="shared" si="212"/>
        <v>0</v>
      </c>
      <c r="YB48" s="17">
        <f t="shared" si="212"/>
        <v>0</v>
      </c>
      <c r="YC48" s="17">
        <f t="shared" si="212"/>
        <v>0</v>
      </c>
      <c r="YD48" s="17">
        <f t="shared" si="212"/>
        <v>0</v>
      </c>
      <c r="YE48" s="17">
        <f t="shared" si="212"/>
        <v>0</v>
      </c>
      <c r="YF48" s="17">
        <f t="shared" ref="YF48:AAQ48" si="213">MAX(YF26&gt;0,YF26,0)</f>
        <v>0</v>
      </c>
      <c r="YG48" s="17">
        <f t="shared" si="213"/>
        <v>0</v>
      </c>
      <c r="YH48" s="17">
        <f t="shared" si="213"/>
        <v>0</v>
      </c>
      <c r="YI48" s="17">
        <f t="shared" si="213"/>
        <v>0</v>
      </c>
      <c r="YJ48" s="17">
        <f t="shared" si="213"/>
        <v>0</v>
      </c>
      <c r="YK48" s="17">
        <f t="shared" si="213"/>
        <v>0</v>
      </c>
      <c r="YL48" s="17">
        <f t="shared" si="213"/>
        <v>0</v>
      </c>
      <c r="YM48" s="17">
        <f t="shared" si="213"/>
        <v>0</v>
      </c>
      <c r="YN48" s="17">
        <f t="shared" si="213"/>
        <v>0</v>
      </c>
      <c r="YO48" s="17">
        <f t="shared" si="213"/>
        <v>0</v>
      </c>
      <c r="YP48" s="17">
        <f t="shared" si="213"/>
        <v>0</v>
      </c>
      <c r="YQ48" s="17">
        <f t="shared" si="213"/>
        <v>0</v>
      </c>
      <c r="YR48" s="17">
        <f t="shared" si="213"/>
        <v>0</v>
      </c>
      <c r="YS48" s="17">
        <f t="shared" si="213"/>
        <v>0</v>
      </c>
      <c r="YT48" s="17">
        <f t="shared" si="213"/>
        <v>0</v>
      </c>
      <c r="YU48" s="17">
        <f t="shared" si="213"/>
        <v>0</v>
      </c>
      <c r="YV48" s="17">
        <f t="shared" si="213"/>
        <v>0</v>
      </c>
      <c r="YW48" s="17">
        <f t="shared" si="213"/>
        <v>0</v>
      </c>
      <c r="YX48" s="17">
        <f t="shared" si="213"/>
        <v>0</v>
      </c>
      <c r="YY48" s="17">
        <f t="shared" si="213"/>
        <v>0</v>
      </c>
      <c r="YZ48" s="17">
        <f t="shared" si="213"/>
        <v>0</v>
      </c>
      <c r="ZA48" s="17">
        <f t="shared" si="213"/>
        <v>0</v>
      </c>
      <c r="ZB48" s="17">
        <f t="shared" si="213"/>
        <v>0</v>
      </c>
      <c r="ZC48" s="17">
        <f t="shared" si="213"/>
        <v>0</v>
      </c>
      <c r="ZD48" s="17">
        <f t="shared" si="213"/>
        <v>0</v>
      </c>
      <c r="ZE48" s="17">
        <f t="shared" si="213"/>
        <v>0</v>
      </c>
      <c r="ZF48" s="17">
        <f t="shared" si="213"/>
        <v>0</v>
      </c>
      <c r="ZG48" s="17">
        <f t="shared" si="213"/>
        <v>0</v>
      </c>
      <c r="ZH48" s="17">
        <f t="shared" si="213"/>
        <v>0</v>
      </c>
      <c r="ZI48" s="17">
        <f t="shared" si="213"/>
        <v>0</v>
      </c>
      <c r="ZJ48" s="17">
        <f t="shared" si="213"/>
        <v>0</v>
      </c>
      <c r="ZK48" s="17">
        <f t="shared" si="213"/>
        <v>0</v>
      </c>
      <c r="ZL48" s="17">
        <f t="shared" si="213"/>
        <v>0</v>
      </c>
      <c r="ZM48" s="17">
        <f t="shared" si="213"/>
        <v>0</v>
      </c>
      <c r="ZN48" s="17">
        <f t="shared" si="213"/>
        <v>0</v>
      </c>
      <c r="ZO48" s="17">
        <f t="shared" si="213"/>
        <v>0</v>
      </c>
      <c r="ZP48" s="17">
        <f t="shared" si="213"/>
        <v>0</v>
      </c>
      <c r="ZQ48" s="17">
        <f t="shared" si="213"/>
        <v>0</v>
      </c>
      <c r="ZR48" s="17">
        <f t="shared" si="213"/>
        <v>0</v>
      </c>
      <c r="ZS48" s="17">
        <f t="shared" si="213"/>
        <v>0</v>
      </c>
      <c r="ZT48" s="17">
        <f t="shared" si="213"/>
        <v>0</v>
      </c>
      <c r="ZU48" s="17">
        <f t="shared" si="213"/>
        <v>0</v>
      </c>
      <c r="ZV48" s="17">
        <f t="shared" si="213"/>
        <v>0</v>
      </c>
      <c r="ZW48" s="17">
        <f t="shared" si="213"/>
        <v>0</v>
      </c>
      <c r="ZX48" s="17">
        <f t="shared" si="213"/>
        <v>0</v>
      </c>
      <c r="ZY48" s="17">
        <f t="shared" si="213"/>
        <v>0</v>
      </c>
      <c r="ZZ48" s="17">
        <f t="shared" si="213"/>
        <v>0</v>
      </c>
      <c r="AAA48" s="17">
        <f t="shared" si="213"/>
        <v>0</v>
      </c>
      <c r="AAB48" s="17">
        <f t="shared" si="213"/>
        <v>0</v>
      </c>
      <c r="AAC48" s="17">
        <f t="shared" si="213"/>
        <v>0</v>
      </c>
      <c r="AAD48" s="17">
        <f t="shared" si="213"/>
        <v>0</v>
      </c>
      <c r="AAE48" s="17">
        <f t="shared" si="213"/>
        <v>0</v>
      </c>
      <c r="AAF48" s="17">
        <f t="shared" si="213"/>
        <v>0</v>
      </c>
      <c r="AAG48" s="17">
        <f t="shared" si="213"/>
        <v>0</v>
      </c>
      <c r="AAH48" s="17">
        <f t="shared" si="213"/>
        <v>0</v>
      </c>
      <c r="AAI48" s="17">
        <f t="shared" si="213"/>
        <v>0</v>
      </c>
      <c r="AAJ48" s="17">
        <f t="shared" si="213"/>
        <v>0</v>
      </c>
      <c r="AAK48" s="17">
        <f t="shared" si="213"/>
        <v>0</v>
      </c>
      <c r="AAL48" s="17">
        <f t="shared" si="213"/>
        <v>0</v>
      </c>
      <c r="AAM48" s="17">
        <f t="shared" si="213"/>
        <v>0</v>
      </c>
      <c r="AAN48" s="17">
        <f t="shared" si="213"/>
        <v>0</v>
      </c>
      <c r="AAO48" s="17">
        <f t="shared" si="213"/>
        <v>0</v>
      </c>
      <c r="AAP48" s="17">
        <f t="shared" si="213"/>
        <v>0</v>
      </c>
      <c r="AAQ48" s="17">
        <f t="shared" si="213"/>
        <v>0</v>
      </c>
      <c r="AAR48" s="17">
        <f t="shared" ref="AAR48:ADC48" si="214">MAX(AAR26&gt;0,AAR26,0)</f>
        <v>0</v>
      </c>
      <c r="AAS48" s="17">
        <f t="shared" si="214"/>
        <v>0</v>
      </c>
      <c r="AAT48" s="17">
        <f t="shared" si="214"/>
        <v>0</v>
      </c>
      <c r="AAU48" s="17">
        <f t="shared" si="214"/>
        <v>0</v>
      </c>
      <c r="AAV48" s="17">
        <f t="shared" si="214"/>
        <v>0</v>
      </c>
      <c r="AAW48" s="17">
        <f t="shared" si="214"/>
        <v>0</v>
      </c>
      <c r="AAX48" s="17">
        <f t="shared" si="214"/>
        <v>0</v>
      </c>
      <c r="AAY48" s="17">
        <f t="shared" si="214"/>
        <v>0</v>
      </c>
      <c r="AAZ48" s="17">
        <f t="shared" si="214"/>
        <v>0</v>
      </c>
      <c r="ABA48" s="17">
        <f t="shared" si="214"/>
        <v>0</v>
      </c>
      <c r="ABB48" s="17">
        <f t="shared" si="214"/>
        <v>0</v>
      </c>
      <c r="ABC48" s="17">
        <f t="shared" si="214"/>
        <v>0</v>
      </c>
      <c r="ABD48" s="17">
        <f t="shared" si="214"/>
        <v>0</v>
      </c>
      <c r="ABE48" s="17">
        <f t="shared" si="214"/>
        <v>0</v>
      </c>
      <c r="ABF48" s="17">
        <f t="shared" si="214"/>
        <v>0</v>
      </c>
      <c r="ABG48" s="17">
        <f t="shared" si="214"/>
        <v>0</v>
      </c>
      <c r="ABH48" s="17">
        <f t="shared" si="214"/>
        <v>0</v>
      </c>
      <c r="ABI48" s="17">
        <f t="shared" si="214"/>
        <v>0</v>
      </c>
      <c r="ABJ48" s="17">
        <f t="shared" si="214"/>
        <v>0</v>
      </c>
      <c r="ABK48" s="17">
        <f t="shared" si="214"/>
        <v>0</v>
      </c>
      <c r="ABL48" s="17">
        <f t="shared" si="214"/>
        <v>0</v>
      </c>
      <c r="ABM48" s="17">
        <f t="shared" si="214"/>
        <v>0</v>
      </c>
      <c r="ABN48" s="17">
        <f t="shared" si="214"/>
        <v>0</v>
      </c>
      <c r="ABO48" s="17">
        <f t="shared" si="214"/>
        <v>0</v>
      </c>
      <c r="ABP48" s="17">
        <f t="shared" si="214"/>
        <v>0</v>
      </c>
      <c r="ABQ48" s="17">
        <f t="shared" si="214"/>
        <v>0</v>
      </c>
      <c r="ABR48" s="17">
        <f t="shared" si="214"/>
        <v>0</v>
      </c>
      <c r="ABS48" s="17">
        <f t="shared" si="214"/>
        <v>0</v>
      </c>
      <c r="ABT48" s="17">
        <f t="shared" si="214"/>
        <v>0</v>
      </c>
      <c r="ABU48" s="17">
        <f t="shared" si="214"/>
        <v>0</v>
      </c>
      <c r="ABV48" s="17">
        <f t="shared" si="214"/>
        <v>0</v>
      </c>
      <c r="ABW48" s="17">
        <f t="shared" si="214"/>
        <v>0</v>
      </c>
      <c r="ABX48" s="17">
        <f t="shared" si="214"/>
        <v>0</v>
      </c>
      <c r="ABY48" s="17">
        <f t="shared" si="214"/>
        <v>0</v>
      </c>
      <c r="ABZ48" s="17">
        <f t="shared" si="214"/>
        <v>0</v>
      </c>
      <c r="ACA48" s="17">
        <f t="shared" si="214"/>
        <v>0</v>
      </c>
      <c r="ACB48" s="17">
        <f t="shared" si="214"/>
        <v>0</v>
      </c>
      <c r="ACC48" s="17">
        <f t="shared" si="214"/>
        <v>0</v>
      </c>
      <c r="ACD48" s="17">
        <f t="shared" si="214"/>
        <v>0</v>
      </c>
      <c r="ACE48" s="17">
        <f t="shared" si="214"/>
        <v>0</v>
      </c>
      <c r="ACF48" s="17">
        <f t="shared" si="214"/>
        <v>0</v>
      </c>
      <c r="ACG48" s="17">
        <f t="shared" si="214"/>
        <v>0</v>
      </c>
      <c r="ACH48" s="17">
        <f t="shared" si="214"/>
        <v>0</v>
      </c>
      <c r="ACI48" s="17">
        <f t="shared" si="214"/>
        <v>0</v>
      </c>
      <c r="ACJ48" s="17">
        <f t="shared" si="214"/>
        <v>0</v>
      </c>
      <c r="ACK48" s="17">
        <f t="shared" si="214"/>
        <v>0</v>
      </c>
      <c r="ACL48" s="17">
        <f t="shared" si="214"/>
        <v>0</v>
      </c>
      <c r="ACM48" s="17">
        <f t="shared" si="214"/>
        <v>0</v>
      </c>
      <c r="ACN48" s="17">
        <f t="shared" si="214"/>
        <v>0</v>
      </c>
      <c r="ACO48" s="17">
        <f t="shared" si="214"/>
        <v>0</v>
      </c>
      <c r="ACP48" s="17">
        <f t="shared" si="214"/>
        <v>0</v>
      </c>
      <c r="ACQ48" s="17">
        <f t="shared" si="214"/>
        <v>0</v>
      </c>
      <c r="ACR48" s="17">
        <f t="shared" si="214"/>
        <v>0</v>
      </c>
      <c r="ACS48" s="17">
        <f t="shared" si="214"/>
        <v>0</v>
      </c>
      <c r="ACT48" s="17">
        <f t="shared" si="214"/>
        <v>0</v>
      </c>
      <c r="ACU48" s="17">
        <f t="shared" si="214"/>
        <v>0</v>
      </c>
      <c r="ACV48" s="17">
        <f t="shared" si="214"/>
        <v>0</v>
      </c>
      <c r="ACW48" s="17">
        <f t="shared" si="214"/>
        <v>0</v>
      </c>
      <c r="ACX48" s="17">
        <f t="shared" si="214"/>
        <v>0</v>
      </c>
      <c r="ACY48" s="17">
        <f t="shared" si="214"/>
        <v>0</v>
      </c>
      <c r="ACZ48" s="17">
        <f t="shared" si="214"/>
        <v>0</v>
      </c>
      <c r="ADA48" s="17">
        <f t="shared" si="214"/>
        <v>0</v>
      </c>
      <c r="ADB48" s="17">
        <f t="shared" si="214"/>
        <v>0</v>
      </c>
      <c r="ADC48" s="17">
        <f t="shared" si="214"/>
        <v>0</v>
      </c>
      <c r="ADD48" s="17">
        <f t="shared" ref="ADD48:AFO48" si="215">MAX(ADD26&gt;0,ADD26,0)</f>
        <v>0</v>
      </c>
      <c r="ADE48" s="17">
        <f t="shared" si="215"/>
        <v>0</v>
      </c>
      <c r="ADF48" s="17">
        <f t="shared" si="215"/>
        <v>0</v>
      </c>
      <c r="ADG48" s="17">
        <f t="shared" si="215"/>
        <v>0</v>
      </c>
      <c r="ADH48" s="17">
        <f t="shared" si="215"/>
        <v>0</v>
      </c>
      <c r="ADI48" s="17">
        <f t="shared" si="215"/>
        <v>0</v>
      </c>
      <c r="ADJ48" s="17">
        <f t="shared" si="215"/>
        <v>0</v>
      </c>
      <c r="ADK48" s="17">
        <f t="shared" si="215"/>
        <v>0</v>
      </c>
      <c r="ADL48" s="17">
        <f t="shared" si="215"/>
        <v>0</v>
      </c>
      <c r="ADM48" s="17">
        <f t="shared" si="215"/>
        <v>0</v>
      </c>
      <c r="ADN48" s="17">
        <f t="shared" si="215"/>
        <v>0</v>
      </c>
      <c r="ADO48" s="17">
        <f t="shared" si="215"/>
        <v>0</v>
      </c>
      <c r="ADP48" s="17">
        <f t="shared" si="215"/>
        <v>0</v>
      </c>
      <c r="ADQ48" s="17">
        <f t="shared" si="215"/>
        <v>0</v>
      </c>
      <c r="ADR48" s="17">
        <f t="shared" si="215"/>
        <v>0</v>
      </c>
      <c r="ADS48" s="17">
        <f t="shared" si="215"/>
        <v>0</v>
      </c>
      <c r="ADT48" s="17">
        <f t="shared" si="215"/>
        <v>0</v>
      </c>
      <c r="ADU48" s="17">
        <f t="shared" si="215"/>
        <v>0</v>
      </c>
      <c r="ADV48" s="17">
        <f t="shared" si="215"/>
        <v>0</v>
      </c>
      <c r="ADW48" s="17">
        <f t="shared" si="215"/>
        <v>0</v>
      </c>
      <c r="ADX48" s="17">
        <f t="shared" si="215"/>
        <v>0</v>
      </c>
      <c r="ADY48" s="17">
        <f t="shared" si="215"/>
        <v>0</v>
      </c>
      <c r="ADZ48" s="17">
        <f t="shared" si="215"/>
        <v>0</v>
      </c>
      <c r="AEA48" s="17">
        <f t="shared" si="215"/>
        <v>0</v>
      </c>
      <c r="AEB48" s="17">
        <f t="shared" si="215"/>
        <v>0</v>
      </c>
      <c r="AEC48" s="17">
        <f t="shared" si="215"/>
        <v>0</v>
      </c>
      <c r="AED48" s="17">
        <f t="shared" si="215"/>
        <v>0</v>
      </c>
      <c r="AEE48" s="17">
        <f t="shared" si="215"/>
        <v>0</v>
      </c>
      <c r="AEF48" s="17">
        <f t="shared" si="215"/>
        <v>0</v>
      </c>
      <c r="AEG48" s="17">
        <f t="shared" si="215"/>
        <v>0</v>
      </c>
      <c r="AEH48" s="17">
        <f t="shared" si="215"/>
        <v>0</v>
      </c>
      <c r="AEI48" s="17">
        <f t="shared" si="215"/>
        <v>0</v>
      </c>
      <c r="AEJ48" s="17">
        <f t="shared" si="215"/>
        <v>0</v>
      </c>
      <c r="AEK48" s="17">
        <f t="shared" si="215"/>
        <v>0</v>
      </c>
      <c r="AEL48" s="17">
        <f t="shared" si="215"/>
        <v>0</v>
      </c>
      <c r="AEM48" s="17">
        <f t="shared" si="215"/>
        <v>0</v>
      </c>
      <c r="AEN48" s="17">
        <f t="shared" si="215"/>
        <v>0</v>
      </c>
      <c r="AEO48" s="17">
        <f t="shared" si="215"/>
        <v>0</v>
      </c>
      <c r="AEP48" s="17">
        <f t="shared" si="215"/>
        <v>0</v>
      </c>
      <c r="AEQ48" s="17">
        <f t="shared" si="215"/>
        <v>0</v>
      </c>
      <c r="AER48" s="17">
        <f t="shared" si="215"/>
        <v>0</v>
      </c>
      <c r="AES48" s="17">
        <f t="shared" si="215"/>
        <v>0</v>
      </c>
      <c r="AET48" s="17">
        <f t="shared" si="215"/>
        <v>0</v>
      </c>
      <c r="AEU48" s="17">
        <f t="shared" si="215"/>
        <v>0</v>
      </c>
      <c r="AEV48" s="17">
        <f t="shared" si="215"/>
        <v>0</v>
      </c>
      <c r="AEW48" s="17">
        <f t="shared" si="215"/>
        <v>0</v>
      </c>
      <c r="AEX48" s="17">
        <f t="shared" si="215"/>
        <v>0</v>
      </c>
      <c r="AEY48" s="17">
        <f t="shared" si="215"/>
        <v>0</v>
      </c>
      <c r="AEZ48" s="17">
        <f t="shared" si="215"/>
        <v>0</v>
      </c>
      <c r="AFA48" s="17">
        <f t="shared" si="215"/>
        <v>0</v>
      </c>
      <c r="AFB48" s="17">
        <f t="shared" si="215"/>
        <v>0</v>
      </c>
      <c r="AFC48" s="17">
        <f t="shared" si="215"/>
        <v>0</v>
      </c>
      <c r="AFD48" s="17">
        <f t="shared" si="215"/>
        <v>0</v>
      </c>
      <c r="AFE48" s="17">
        <f t="shared" si="215"/>
        <v>0</v>
      </c>
      <c r="AFF48" s="17">
        <f t="shared" si="215"/>
        <v>0</v>
      </c>
      <c r="AFG48" s="17">
        <f t="shared" si="215"/>
        <v>0</v>
      </c>
      <c r="AFH48" s="17">
        <f t="shared" si="215"/>
        <v>0</v>
      </c>
      <c r="AFI48" s="17">
        <f t="shared" si="215"/>
        <v>0</v>
      </c>
      <c r="AFJ48" s="17">
        <f t="shared" si="215"/>
        <v>0</v>
      </c>
      <c r="AFK48" s="17">
        <f t="shared" si="215"/>
        <v>0</v>
      </c>
      <c r="AFL48" s="17">
        <f t="shared" si="215"/>
        <v>0</v>
      </c>
      <c r="AFM48" s="17">
        <f t="shared" si="215"/>
        <v>0</v>
      </c>
      <c r="AFN48" s="17">
        <f t="shared" si="215"/>
        <v>0</v>
      </c>
      <c r="AFO48" s="17">
        <f t="shared" si="215"/>
        <v>0</v>
      </c>
      <c r="AFP48" s="17">
        <f t="shared" ref="AFP48:AIA48" si="216">MAX(AFP26&gt;0,AFP26,0)</f>
        <v>0</v>
      </c>
      <c r="AFQ48" s="17">
        <f t="shared" si="216"/>
        <v>0</v>
      </c>
      <c r="AFR48" s="17">
        <f t="shared" si="216"/>
        <v>0</v>
      </c>
      <c r="AFS48" s="17">
        <f t="shared" si="216"/>
        <v>0</v>
      </c>
      <c r="AFT48" s="17">
        <f t="shared" si="216"/>
        <v>0</v>
      </c>
      <c r="AFU48" s="17">
        <f t="shared" si="216"/>
        <v>0</v>
      </c>
      <c r="AFV48" s="17">
        <f t="shared" si="216"/>
        <v>0</v>
      </c>
      <c r="AFW48" s="17">
        <f t="shared" si="216"/>
        <v>0</v>
      </c>
      <c r="AFX48" s="17">
        <f t="shared" si="216"/>
        <v>0</v>
      </c>
      <c r="AFY48" s="17">
        <f t="shared" si="216"/>
        <v>0</v>
      </c>
      <c r="AFZ48" s="17">
        <f t="shared" si="216"/>
        <v>0</v>
      </c>
      <c r="AGA48" s="17">
        <f t="shared" si="216"/>
        <v>0</v>
      </c>
      <c r="AGB48" s="17">
        <f t="shared" si="216"/>
        <v>0</v>
      </c>
      <c r="AGC48" s="17">
        <f t="shared" si="216"/>
        <v>0</v>
      </c>
      <c r="AGD48" s="17">
        <f t="shared" si="216"/>
        <v>0</v>
      </c>
      <c r="AGE48" s="17">
        <f t="shared" si="216"/>
        <v>0</v>
      </c>
      <c r="AGF48" s="17">
        <f t="shared" si="216"/>
        <v>0</v>
      </c>
      <c r="AGG48" s="17">
        <f t="shared" si="216"/>
        <v>0</v>
      </c>
      <c r="AGH48" s="17">
        <f t="shared" si="216"/>
        <v>0</v>
      </c>
      <c r="AGI48" s="17">
        <f t="shared" si="216"/>
        <v>0</v>
      </c>
      <c r="AGJ48" s="17">
        <f t="shared" si="216"/>
        <v>0</v>
      </c>
      <c r="AGK48" s="17">
        <f t="shared" si="216"/>
        <v>0</v>
      </c>
      <c r="AGL48" s="17">
        <f t="shared" si="216"/>
        <v>0</v>
      </c>
      <c r="AGM48" s="17">
        <f t="shared" si="216"/>
        <v>0</v>
      </c>
      <c r="AGN48" s="17">
        <f t="shared" si="216"/>
        <v>0</v>
      </c>
      <c r="AGO48" s="17">
        <f t="shared" si="216"/>
        <v>0</v>
      </c>
      <c r="AGP48" s="17">
        <f t="shared" si="216"/>
        <v>0</v>
      </c>
      <c r="AGQ48" s="17">
        <f t="shared" si="216"/>
        <v>0</v>
      </c>
      <c r="AGR48" s="17">
        <f t="shared" si="216"/>
        <v>0</v>
      </c>
      <c r="AGS48" s="17">
        <f t="shared" si="216"/>
        <v>0</v>
      </c>
      <c r="AGT48" s="17">
        <f t="shared" si="216"/>
        <v>0</v>
      </c>
      <c r="AGU48" s="17">
        <f t="shared" si="216"/>
        <v>0</v>
      </c>
      <c r="AGV48" s="17">
        <f t="shared" si="216"/>
        <v>0</v>
      </c>
      <c r="AGW48" s="17">
        <f t="shared" si="216"/>
        <v>0</v>
      </c>
      <c r="AGX48" s="17">
        <f t="shared" si="216"/>
        <v>0</v>
      </c>
      <c r="AGY48" s="17">
        <f t="shared" si="216"/>
        <v>0</v>
      </c>
      <c r="AGZ48" s="17">
        <f t="shared" si="216"/>
        <v>0</v>
      </c>
      <c r="AHA48" s="17">
        <f t="shared" si="216"/>
        <v>0</v>
      </c>
      <c r="AHB48" s="17">
        <f t="shared" si="216"/>
        <v>0</v>
      </c>
      <c r="AHC48" s="17">
        <f t="shared" si="216"/>
        <v>0</v>
      </c>
      <c r="AHD48" s="17">
        <f t="shared" si="216"/>
        <v>0</v>
      </c>
      <c r="AHE48" s="17">
        <f t="shared" si="216"/>
        <v>0</v>
      </c>
      <c r="AHF48" s="17">
        <f t="shared" si="216"/>
        <v>0</v>
      </c>
      <c r="AHG48" s="17">
        <f t="shared" si="216"/>
        <v>0</v>
      </c>
      <c r="AHH48" s="17">
        <f t="shared" si="216"/>
        <v>0</v>
      </c>
      <c r="AHI48" s="17">
        <f t="shared" si="216"/>
        <v>0</v>
      </c>
      <c r="AHJ48" s="17">
        <f t="shared" si="216"/>
        <v>0</v>
      </c>
      <c r="AHK48" s="17">
        <f t="shared" si="216"/>
        <v>0</v>
      </c>
      <c r="AHL48" s="17">
        <f t="shared" si="216"/>
        <v>0</v>
      </c>
      <c r="AHM48" s="17">
        <f t="shared" si="216"/>
        <v>0</v>
      </c>
      <c r="AHN48" s="17">
        <f t="shared" si="216"/>
        <v>0</v>
      </c>
      <c r="AHO48" s="17">
        <f t="shared" si="216"/>
        <v>0</v>
      </c>
      <c r="AHP48" s="17">
        <f t="shared" si="216"/>
        <v>0</v>
      </c>
      <c r="AHQ48" s="17">
        <f t="shared" si="216"/>
        <v>0</v>
      </c>
      <c r="AHR48" s="17">
        <f t="shared" si="216"/>
        <v>0</v>
      </c>
      <c r="AHS48" s="17">
        <f t="shared" si="216"/>
        <v>0</v>
      </c>
      <c r="AHT48" s="17">
        <f t="shared" si="216"/>
        <v>0</v>
      </c>
      <c r="AHU48" s="17">
        <f t="shared" si="216"/>
        <v>0</v>
      </c>
      <c r="AHV48" s="17">
        <f t="shared" si="216"/>
        <v>0</v>
      </c>
      <c r="AHW48" s="17">
        <f t="shared" si="216"/>
        <v>0</v>
      </c>
      <c r="AHX48" s="17">
        <f t="shared" si="216"/>
        <v>0</v>
      </c>
      <c r="AHY48" s="17">
        <f t="shared" si="216"/>
        <v>0</v>
      </c>
      <c r="AHZ48" s="17">
        <f t="shared" si="216"/>
        <v>0</v>
      </c>
      <c r="AIA48" s="17">
        <f t="shared" si="216"/>
        <v>0</v>
      </c>
      <c r="AIB48" s="17">
        <f t="shared" ref="AIB48:AKM48" si="217">MAX(AIB26&gt;0,AIB26,0)</f>
        <v>0</v>
      </c>
      <c r="AIC48" s="17">
        <f t="shared" si="217"/>
        <v>0</v>
      </c>
      <c r="AID48" s="17">
        <f t="shared" si="217"/>
        <v>0</v>
      </c>
      <c r="AIE48" s="17">
        <f t="shared" si="217"/>
        <v>0</v>
      </c>
      <c r="AIF48" s="17">
        <f t="shared" si="217"/>
        <v>0</v>
      </c>
      <c r="AIG48" s="17">
        <f t="shared" si="217"/>
        <v>0</v>
      </c>
      <c r="AIH48" s="17">
        <f t="shared" si="217"/>
        <v>0</v>
      </c>
      <c r="AII48" s="17">
        <f t="shared" si="217"/>
        <v>0</v>
      </c>
      <c r="AIJ48" s="17">
        <f t="shared" si="217"/>
        <v>0</v>
      </c>
      <c r="AIK48" s="17">
        <f t="shared" si="217"/>
        <v>0</v>
      </c>
      <c r="AIL48" s="17">
        <f t="shared" si="217"/>
        <v>0</v>
      </c>
      <c r="AIM48" s="17">
        <f t="shared" si="217"/>
        <v>0</v>
      </c>
      <c r="AIN48" s="17">
        <f t="shared" si="217"/>
        <v>0</v>
      </c>
      <c r="AIO48" s="17">
        <f t="shared" si="217"/>
        <v>0</v>
      </c>
      <c r="AIP48" s="17">
        <f t="shared" si="217"/>
        <v>0</v>
      </c>
      <c r="AIQ48" s="17">
        <f t="shared" si="217"/>
        <v>0</v>
      </c>
      <c r="AIR48" s="17">
        <f t="shared" si="217"/>
        <v>0</v>
      </c>
      <c r="AIS48" s="17">
        <f t="shared" si="217"/>
        <v>0</v>
      </c>
      <c r="AIT48" s="17">
        <f t="shared" si="217"/>
        <v>0</v>
      </c>
      <c r="AIU48" s="17">
        <f t="shared" si="217"/>
        <v>0</v>
      </c>
      <c r="AIV48" s="17">
        <f t="shared" si="217"/>
        <v>0</v>
      </c>
      <c r="AIW48" s="17">
        <f t="shared" si="217"/>
        <v>0</v>
      </c>
      <c r="AIX48" s="17">
        <f t="shared" si="217"/>
        <v>0</v>
      </c>
      <c r="AIY48" s="17">
        <f t="shared" si="217"/>
        <v>0</v>
      </c>
      <c r="AIZ48" s="17">
        <f t="shared" si="217"/>
        <v>0</v>
      </c>
      <c r="AJA48" s="17">
        <f t="shared" si="217"/>
        <v>0</v>
      </c>
      <c r="AJB48" s="17">
        <f t="shared" si="217"/>
        <v>0</v>
      </c>
      <c r="AJC48" s="17">
        <f t="shared" si="217"/>
        <v>0</v>
      </c>
      <c r="AJD48" s="17">
        <f t="shared" si="217"/>
        <v>0</v>
      </c>
      <c r="AJE48" s="17">
        <f t="shared" si="217"/>
        <v>0</v>
      </c>
      <c r="AJF48" s="17">
        <f t="shared" si="217"/>
        <v>0</v>
      </c>
      <c r="AJG48" s="17">
        <f t="shared" si="217"/>
        <v>0</v>
      </c>
      <c r="AJH48" s="17">
        <f t="shared" si="217"/>
        <v>0</v>
      </c>
      <c r="AJI48" s="17">
        <f t="shared" si="217"/>
        <v>0</v>
      </c>
      <c r="AJJ48" s="17">
        <f t="shared" si="217"/>
        <v>0</v>
      </c>
      <c r="AJK48" s="17">
        <f t="shared" si="217"/>
        <v>0</v>
      </c>
      <c r="AJL48" s="17">
        <f t="shared" si="217"/>
        <v>0</v>
      </c>
      <c r="AJM48" s="17">
        <f t="shared" si="217"/>
        <v>0</v>
      </c>
      <c r="AJN48" s="17">
        <f t="shared" si="217"/>
        <v>0</v>
      </c>
      <c r="AJO48" s="17">
        <f t="shared" si="217"/>
        <v>0</v>
      </c>
      <c r="AJP48" s="17">
        <f t="shared" si="217"/>
        <v>0</v>
      </c>
      <c r="AJQ48" s="17">
        <f t="shared" si="217"/>
        <v>0</v>
      </c>
      <c r="AJR48" s="17">
        <f t="shared" si="217"/>
        <v>0</v>
      </c>
      <c r="AJS48" s="17">
        <f t="shared" si="217"/>
        <v>0</v>
      </c>
      <c r="AJT48" s="17">
        <f t="shared" si="217"/>
        <v>0</v>
      </c>
      <c r="AJU48" s="17">
        <f t="shared" si="217"/>
        <v>0</v>
      </c>
      <c r="AJV48" s="17">
        <f t="shared" si="217"/>
        <v>0</v>
      </c>
      <c r="AJW48" s="17">
        <f t="shared" si="217"/>
        <v>0</v>
      </c>
      <c r="AJX48" s="17">
        <f t="shared" si="217"/>
        <v>0</v>
      </c>
      <c r="AJY48" s="17">
        <f t="shared" si="217"/>
        <v>0</v>
      </c>
      <c r="AJZ48" s="17">
        <f t="shared" si="217"/>
        <v>0</v>
      </c>
      <c r="AKA48" s="17">
        <f t="shared" si="217"/>
        <v>0</v>
      </c>
      <c r="AKB48" s="17">
        <f t="shared" si="217"/>
        <v>0</v>
      </c>
      <c r="AKC48" s="17">
        <f t="shared" si="217"/>
        <v>0</v>
      </c>
      <c r="AKD48" s="17">
        <f t="shared" si="217"/>
        <v>0</v>
      </c>
      <c r="AKE48" s="17">
        <f t="shared" si="217"/>
        <v>0</v>
      </c>
      <c r="AKF48" s="17">
        <f t="shared" si="217"/>
        <v>0</v>
      </c>
      <c r="AKG48" s="17">
        <f t="shared" si="217"/>
        <v>0</v>
      </c>
      <c r="AKH48" s="17">
        <f t="shared" si="217"/>
        <v>0</v>
      </c>
      <c r="AKI48" s="17">
        <f t="shared" si="217"/>
        <v>0</v>
      </c>
      <c r="AKJ48" s="17">
        <f t="shared" si="217"/>
        <v>0</v>
      </c>
      <c r="AKK48" s="17">
        <f t="shared" si="217"/>
        <v>0</v>
      </c>
      <c r="AKL48" s="17">
        <f t="shared" si="217"/>
        <v>0</v>
      </c>
      <c r="AKM48" s="17">
        <f t="shared" si="217"/>
        <v>0</v>
      </c>
      <c r="AKN48" s="17">
        <f t="shared" ref="AKN48:AMY48" si="218">MAX(AKN26&gt;0,AKN26,0)</f>
        <v>0</v>
      </c>
      <c r="AKO48" s="17">
        <f t="shared" si="218"/>
        <v>0</v>
      </c>
      <c r="AKP48" s="17">
        <f t="shared" si="218"/>
        <v>0</v>
      </c>
      <c r="AKQ48" s="17">
        <f t="shared" si="218"/>
        <v>0</v>
      </c>
      <c r="AKR48" s="17">
        <f t="shared" si="218"/>
        <v>0</v>
      </c>
      <c r="AKS48" s="17">
        <f t="shared" si="218"/>
        <v>0</v>
      </c>
      <c r="AKT48" s="17">
        <f t="shared" si="218"/>
        <v>0</v>
      </c>
      <c r="AKU48" s="17">
        <f t="shared" si="218"/>
        <v>0</v>
      </c>
      <c r="AKV48" s="17">
        <f t="shared" si="218"/>
        <v>0</v>
      </c>
      <c r="AKW48" s="17">
        <f t="shared" si="218"/>
        <v>0</v>
      </c>
      <c r="AKX48" s="17">
        <f t="shared" si="218"/>
        <v>0</v>
      </c>
      <c r="AKY48" s="17">
        <f t="shared" si="218"/>
        <v>0</v>
      </c>
      <c r="AKZ48" s="17">
        <f t="shared" si="218"/>
        <v>0</v>
      </c>
      <c r="ALA48" s="17">
        <f t="shared" si="218"/>
        <v>0</v>
      </c>
      <c r="ALB48" s="17">
        <f t="shared" si="218"/>
        <v>0</v>
      </c>
      <c r="ALC48" s="17">
        <f t="shared" si="218"/>
        <v>0</v>
      </c>
      <c r="ALD48" s="17">
        <f t="shared" si="218"/>
        <v>0</v>
      </c>
      <c r="ALE48" s="17">
        <f t="shared" si="218"/>
        <v>0</v>
      </c>
      <c r="ALF48" s="17">
        <f t="shared" si="218"/>
        <v>0</v>
      </c>
      <c r="ALG48" s="17">
        <f t="shared" si="218"/>
        <v>0</v>
      </c>
      <c r="ALH48" s="17">
        <f t="shared" si="218"/>
        <v>0</v>
      </c>
      <c r="ALI48" s="17">
        <f t="shared" si="218"/>
        <v>0</v>
      </c>
      <c r="ALJ48" s="17">
        <f t="shared" si="218"/>
        <v>0</v>
      </c>
      <c r="ALK48" s="17">
        <f t="shared" si="218"/>
        <v>0</v>
      </c>
      <c r="ALL48" s="17">
        <f t="shared" si="218"/>
        <v>0</v>
      </c>
      <c r="ALM48" s="17">
        <f t="shared" si="218"/>
        <v>0</v>
      </c>
      <c r="ALN48" s="17">
        <f t="shared" si="218"/>
        <v>0</v>
      </c>
      <c r="ALO48" s="17">
        <f t="shared" si="218"/>
        <v>0</v>
      </c>
      <c r="ALP48" s="17">
        <f t="shared" si="218"/>
        <v>0</v>
      </c>
      <c r="ALQ48" s="17">
        <f t="shared" si="218"/>
        <v>0</v>
      </c>
      <c r="ALR48" s="17">
        <f t="shared" si="218"/>
        <v>0</v>
      </c>
      <c r="ALS48" s="17">
        <f t="shared" si="218"/>
        <v>0</v>
      </c>
      <c r="ALT48" s="17">
        <f t="shared" si="218"/>
        <v>0</v>
      </c>
      <c r="ALU48" s="17">
        <f t="shared" si="218"/>
        <v>0</v>
      </c>
      <c r="ALV48" s="17">
        <f t="shared" si="218"/>
        <v>0</v>
      </c>
      <c r="ALW48" s="17">
        <f t="shared" si="218"/>
        <v>0</v>
      </c>
      <c r="ALX48" s="17">
        <f t="shared" si="218"/>
        <v>0</v>
      </c>
      <c r="ALY48" s="17">
        <f t="shared" si="218"/>
        <v>0</v>
      </c>
      <c r="ALZ48" s="17">
        <f t="shared" si="218"/>
        <v>0</v>
      </c>
      <c r="AMA48" s="17">
        <f t="shared" si="218"/>
        <v>0</v>
      </c>
      <c r="AMB48" s="17">
        <f t="shared" si="218"/>
        <v>0</v>
      </c>
      <c r="AMC48" s="17">
        <f t="shared" si="218"/>
        <v>0</v>
      </c>
      <c r="AMD48" s="17">
        <f t="shared" si="218"/>
        <v>0</v>
      </c>
      <c r="AME48" s="17">
        <f t="shared" si="218"/>
        <v>0</v>
      </c>
      <c r="AMF48" s="17">
        <f t="shared" si="218"/>
        <v>0</v>
      </c>
      <c r="AMG48" s="17">
        <f t="shared" si="218"/>
        <v>0</v>
      </c>
      <c r="AMH48" s="17">
        <f t="shared" si="218"/>
        <v>0</v>
      </c>
      <c r="AMI48" s="17">
        <f t="shared" si="218"/>
        <v>0</v>
      </c>
      <c r="AMJ48" s="17">
        <f t="shared" si="218"/>
        <v>0</v>
      </c>
      <c r="AMK48" s="17">
        <f t="shared" si="218"/>
        <v>0</v>
      </c>
      <c r="AML48" s="17">
        <f t="shared" si="218"/>
        <v>0</v>
      </c>
      <c r="AMM48" s="17">
        <f t="shared" si="218"/>
        <v>0</v>
      </c>
      <c r="AMN48" s="17">
        <f t="shared" si="218"/>
        <v>0</v>
      </c>
      <c r="AMO48" s="17">
        <f t="shared" si="218"/>
        <v>0</v>
      </c>
      <c r="AMP48" s="17">
        <f t="shared" si="218"/>
        <v>0</v>
      </c>
      <c r="AMQ48" s="17">
        <f t="shared" si="218"/>
        <v>0</v>
      </c>
      <c r="AMR48" s="17">
        <f t="shared" si="218"/>
        <v>0</v>
      </c>
      <c r="AMS48" s="17">
        <f t="shared" si="218"/>
        <v>0</v>
      </c>
      <c r="AMT48" s="17">
        <f t="shared" si="218"/>
        <v>0</v>
      </c>
      <c r="AMU48" s="17">
        <f t="shared" si="218"/>
        <v>0</v>
      </c>
      <c r="AMV48" s="17">
        <f t="shared" si="218"/>
        <v>0</v>
      </c>
      <c r="AMW48" s="17">
        <f t="shared" si="218"/>
        <v>0</v>
      </c>
      <c r="AMX48" s="17">
        <f t="shared" si="218"/>
        <v>0</v>
      </c>
      <c r="AMY48" s="17">
        <f t="shared" si="218"/>
        <v>0</v>
      </c>
      <c r="AMZ48" s="17">
        <f t="shared" ref="AMZ48:APK48" si="219">MAX(AMZ26&gt;0,AMZ26,0)</f>
        <v>0</v>
      </c>
      <c r="ANA48" s="17">
        <f t="shared" si="219"/>
        <v>0</v>
      </c>
      <c r="ANB48" s="17">
        <f t="shared" si="219"/>
        <v>0</v>
      </c>
      <c r="ANC48" s="17">
        <f t="shared" si="219"/>
        <v>0</v>
      </c>
      <c r="AND48" s="17">
        <f t="shared" si="219"/>
        <v>0</v>
      </c>
      <c r="ANE48" s="17">
        <f t="shared" si="219"/>
        <v>0</v>
      </c>
      <c r="ANF48" s="17">
        <f t="shared" si="219"/>
        <v>0</v>
      </c>
      <c r="ANG48" s="17">
        <f t="shared" si="219"/>
        <v>0</v>
      </c>
      <c r="ANH48" s="17">
        <f t="shared" si="219"/>
        <v>0</v>
      </c>
      <c r="ANI48" s="17">
        <f t="shared" si="219"/>
        <v>0</v>
      </c>
      <c r="ANJ48" s="17">
        <f t="shared" si="219"/>
        <v>0</v>
      </c>
      <c r="ANK48" s="17">
        <f t="shared" si="219"/>
        <v>0</v>
      </c>
      <c r="ANL48" s="17">
        <f t="shared" si="219"/>
        <v>0</v>
      </c>
      <c r="ANM48" s="17">
        <f t="shared" si="219"/>
        <v>0</v>
      </c>
      <c r="ANN48" s="17">
        <f t="shared" si="219"/>
        <v>0</v>
      </c>
      <c r="ANO48" s="17">
        <f t="shared" si="219"/>
        <v>0</v>
      </c>
      <c r="ANP48" s="17">
        <f t="shared" si="219"/>
        <v>0</v>
      </c>
      <c r="ANQ48" s="17">
        <f t="shared" si="219"/>
        <v>0</v>
      </c>
      <c r="ANR48" s="17">
        <f t="shared" si="219"/>
        <v>0</v>
      </c>
      <c r="ANS48" s="17">
        <f t="shared" si="219"/>
        <v>0</v>
      </c>
      <c r="ANT48" s="17">
        <f t="shared" si="219"/>
        <v>0</v>
      </c>
      <c r="ANU48" s="17">
        <f t="shared" si="219"/>
        <v>0</v>
      </c>
      <c r="ANV48" s="17">
        <f t="shared" si="219"/>
        <v>0</v>
      </c>
      <c r="ANW48" s="17">
        <f t="shared" si="219"/>
        <v>0</v>
      </c>
      <c r="ANX48" s="17">
        <f t="shared" si="219"/>
        <v>0</v>
      </c>
      <c r="ANY48" s="17">
        <f t="shared" si="219"/>
        <v>0</v>
      </c>
      <c r="ANZ48" s="17">
        <f t="shared" si="219"/>
        <v>0</v>
      </c>
      <c r="AOA48" s="17">
        <f t="shared" si="219"/>
        <v>0</v>
      </c>
      <c r="AOB48" s="17">
        <f t="shared" si="219"/>
        <v>0</v>
      </c>
      <c r="AOC48" s="17">
        <f t="shared" si="219"/>
        <v>0</v>
      </c>
      <c r="AOD48" s="17">
        <f t="shared" si="219"/>
        <v>0</v>
      </c>
      <c r="AOE48" s="17">
        <f t="shared" si="219"/>
        <v>0</v>
      </c>
      <c r="AOF48" s="17">
        <f t="shared" si="219"/>
        <v>0</v>
      </c>
      <c r="AOG48" s="17">
        <f t="shared" si="219"/>
        <v>0</v>
      </c>
      <c r="AOH48" s="17">
        <f t="shared" si="219"/>
        <v>0</v>
      </c>
      <c r="AOI48" s="17">
        <f t="shared" si="219"/>
        <v>0</v>
      </c>
      <c r="AOJ48" s="17">
        <f t="shared" si="219"/>
        <v>0</v>
      </c>
      <c r="AOK48" s="17">
        <f t="shared" si="219"/>
        <v>0</v>
      </c>
      <c r="AOL48" s="17">
        <f t="shared" si="219"/>
        <v>0</v>
      </c>
      <c r="AOM48" s="17">
        <f t="shared" si="219"/>
        <v>0</v>
      </c>
      <c r="AON48" s="17">
        <f t="shared" si="219"/>
        <v>0</v>
      </c>
      <c r="AOO48" s="17">
        <f t="shared" si="219"/>
        <v>0</v>
      </c>
      <c r="AOP48" s="17">
        <f t="shared" si="219"/>
        <v>0</v>
      </c>
      <c r="AOQ48" s="17">
        <f t="shared" si="219"/>
        <v>0</v>
      </c>
      <c r="AOR48" s="17">
        <f t="shared" si="219"/>
        <v>0</v>
      </c>
      <c r="AOS48" s="17">
        <f t="shared" si="219"/>
        <v>0</v>
      </c>
      <c r="AOT48" s="17">
        <f t="shared" si="219"/>
        <v>0</v>
      </c>
      <c r="AOU48" s="17">
        <f t="shared" si="219"/>
        <v>0</v>
      </c>
      <c r="AOV48" s="17">
        <f t="shared" si="219"/>
        <v>0</v>
      </c>
      <c r="AOW48" s="17">
        <f t="shared" si="219"/>
        <v>0</v>
      </c>
      <c r="AOX48" s="17">
        <f t="shared" si="219"/>
        <v>0</v>
      </c>
      <c r="AOY48" s="17">
        <f t="shared" si="219"/>
        <v>0</v>
      </c>
      <c r="AOZ48" s="17">
        <f t="shared" si="219"/>
        <v>0</v>
      </c>
      <c r="APA48" s="17">
        <f t="shared" si="219"/>
        <v>0</v>
      </c>
      <c r="APB48" s="17">
        <f t="shared" si="219"/>
        <v>0</v>
      </c>
      <c r="APC48" s="17">
        <f t="shared" si="219"/>
        <v>0</v>
      </c>
      <c r="APD48" s="17">
        <f t="shared" si="219"/>
        <v>0</v>
      </c>
      <c r="APE48" s="17">
        <f t="shared" si="219"/>
        <v>0</v>
      </c>
      <c r="APF48" s="17">
        <f t="shared" si="219"/>
        <v>0</v>
      </c>
      <c r="APG48" s="17">
        <f t="shared" si="219"/>
        <v>0</v>
      </c>
      <c r="APH48" s="17">
        <f t="shared" si="219"/>
        <v>0</v>
      </c>
      <c r="API48" s="17">
        <f t="shared" si="219"/>
        <v>0</v>
      </c>
      <c r="APJ48" s="17">
        <f t="shared" si="219"/>
        <v>0</v>
      </c>
      <c r="APK48" s="17">
        <f t="shared" si="219"/>
        <v>0</v>
      </c>
      <c r="APL48" s="17">
        <f t="shared" ref="APL48:ARW48" si="220">MAX(APL26&gt;0,APL26,0)</f>
        <v>0</v>
      </c>
      <c r="APM48" s="17">
        <f t="shared" si="220"/>
        <v>0</v>
      </c>
      <c r="APN48" s="17">
        <f t="shared" si="220"/>
        <v>0</v>
      </c>
      <c r="APO48" s="17">
        <f t="shared" si="220"/>
        <v>0</v>
      </c>
      <c r="APP48" s="17">
        <f t="shared" si="220"/>
        <v>0</v>
      </c>
      <c r="APQ48" s="17">
        <f t="shared" si="220"/>
        <v>0</v>
      </c>
      <c r="APR48" s="17">
        <f t="shared" si="220"/>
        <v>0</v>
      </c>
      <c r="APS48" s="17">
        <f t="shared" si="220"/>
        <v>0</v>
      </c>
      <c r="APT48" s="17">
        <f t="shared" si="220"/>
        <v>0</v>
      </c>
      <c r="APU48" s="17">
        <f t="shared" si="220"/>
        <v>0</v>
      </c>
      <c r="APV48" s="17">
        <f t="shared" si="220"/>
        <v>0</v>
      </c>
      <c r="APW48" s="17">
        <f t="shared" si="220"/>
        <v>0</v>
      </c>
      <c r="APX48" s="17">
        <f t="shared" si="220"/>
        <v>0</v>
      </c>
      <c r="APY48" s="17">
        <f t="shared" si="220"/>
        <v>0</v>
      </c>
      <c r="APZ48" s="17">
        <f t="shared" si="220"/>
        <v>0</v>
      </c>
      <c r="AQA48" s="17">
        <f t="shared" si="220"/>
        <v>0</v>
      </c>
      <c r="AQB48" s="17">
        <f t="shared" si="220"/>
        <v>0</v>
      </c>
      <c r="AQC48" s="17">
        <f t="shared" si="220"/>
        <v>0</v>
      </c>
      <c r="AQD48" s="17">
        <f t="shared" si="220"/>
        <v>0</v>
      </c>
      <c r="AQE48" s="17">
        <f t="shared" si="220"/>
        <v>0</v>
      </c>
      <c r="AQF48" s="17">
        <f t="shared" si="220"/>
        <v>0</v>
      </c>
      <c r="AQG48" s="17">
        <f t="shared" si="220"/>
        <v>0</v>
      </c>
      <c r="AQH48" s="17">
        <f t="shared" si="220"/>
        <v>0</v>
      </c>
      <c r="AQI48" s="17">
        <f t="shared" si="220"/>
        <v>0</v>
      </c>
      <c r="AQJ48" s="17">
        <f t="shared" si="220"/>
        <v>0</v>
      </c>
      <c r="AQK48" s="17">
        <f t="shared" si="220"/>
        <v>0</v>
      </c>
      <c r="AQL48" s="17">
        <f t="shared" si="220"/>
        <v>0</v>
      </c>
      <c r="AQM48" s="17">
        <f t="shared" si="220"/>
        <v>0</v>
      </c>
      <c r="AQN48" s="17">
        <f t="shared" si="220"/>
        <v>0</v>
      </c>
      <c r="AQO48" s="17">
        <f t="shared" si="220"/>
        <v>0</v>
      </c>
      <c r="AQP48" s="17">
        <f t="shared" si="220"/>
        <v>0</v>
      </c>
      <c r="AQQ48" s="17">
        <f t="shared" si="220"/>
        <v>0</v>
      </c>
      <c r="AQR48" s="17">
        <f t="shared" si="220"/>
        <v>0</v>
      </c>
      <c r="AQS48" s="17">
        <f t="shared" si="220"/>
        <v>0</v>
      </c>
      <c r="AQT48" s="17">
        <f t="shared" si="220"/>
        <v>0</v>
      </c>
      <c r="AQU48" s="17">
        <f t="shared" si="220"/>
        <v>0</v>
      </c>
      <c r="AQV48" s="17">
        <f t="shared" si="220"/>
        <v>0</v>
      </c>
      <c r="AQW48" s="17">
        <f t="shared" si="220"/>
        <v>0</v>
      </c>
      <c r="AQX48" s="17">
        <f t="shared" si="220"/>
        <v>0</v>
      </c>
      <c r="AQY48" s="17">
        <f t="shared" si="220"/>
        <v>0</v>
      </c>
      <c r="AQZ48" s="17">
        <f t="shared" si="220"/>
        <v>0</v>
      </c>
      <c r="ARA48" s="17">
        <f t="shared" si="220"/>
        <v>0</v>
      </c>
      <c r="ARB48" s="17">
        <f t="shared" si="220"/>
        <v>0</v>
      </c>
      <c r="ARC48" s="17">
        <f t="shared" si="220"/>
        <v>0</v>
      </c>
      <c r="ARD48" s="17">
        <f t="shared" si="220"/>
        <v>0</v>
      </c>
      <c r="ARE48" s="17">
        <f t="shared" si="220"/>
        <v>0</v>
      </c>
      <c r="ARF48" s="17">
        <f t="shared" si="220"/>
        <v>0</v>
      </c>
      <c r="ARG48" s="17">
        <f t="shared" si="220"/>
        <v>0</v>
      </c>
      <c r="ARH48" s="17">
        <f t="shared" si="220"/>
        <v>0</v>
      </c>
      <c r="ARI48" s="17">
        <f t="shared" si="220"/>
        <v>0</v>
      </c>
      <c r="ARJ48" s="17">
        <f t="shared" si="220"/>
        <v>0</v>
      </c>
      <c r="ARK48" s="17">
        <f t="shared" si="220"/>
        <v>0</v>
      </c>
      <c r="ARL48" s="17">
        <f t="shared" si="220"/>
        <v>0</v>
      </c>
      <c r="ARM48" s="17">
        <f t="shared" si="220"/>
        <v>0</v>
      </c>
      <c r="ARN48" s="17">
        <f t="shared" si="220"/>
        <v>0</v>
      </c>
      <c r="ARO48" s="17">
        <f t="shared" si="220"/>
        <v>0</v>
      </c>
      <c r="ARP48" s="17">
        <f t="shared" si="220"/>
        <v>0</v>
      </c>
      <c r="ARQ48" s="17">
        <f t="shared" si="220"/>
        <v>0</v>
      </c>
      <c r="ARR48" s="17">
        <f t="shared" si="220"/>
        <v>0</v>
      </c>
      <c r="ARS48" s="17">
        <f t="shared" si="220"/>
        <v>0</v>
      </c>
      <c r="ART48" s="17">
        <f t="shared" si="220"/>
        <v>0</v>
      </c>
      <c r="ARU48" s="17">
        <f t="shared" si="220"/>
        <v>0</v>
      </c>
      <c r="ARV48" s="17">
        <f t="shared" si="220"/>
        <v>0</v>
      </c>
      <c r="ARW48" s="17">
        <f t="shared" si="220"/>
        <v>0</v>
      </c>
      <c r="ARX48" s="17">
        <f t="shared" ref="ARX48:AUI48" si="221">MAX(ARX26&gt;0,ARX26,0)</f>
        <v>0</v>
      </c>
      <c r="ARY48" s="17">
        <f t="shared" si="221"/>
        <v>0</v>
      </c>
      <c r="ARZ48" s="17">
        <f t="shared" si="221"/>
        <v>0</v>
      </c>
      <c r="ASA48" s="17">
        <f t="shared" si="221"/>
        <v>0</v>
      </c>
      <c r="ASB48" s="17">
        <f t="shared" si="221"/>
        <v>0</v>
      </c>
      <c r="ASC48" s="17">
        <f t="shared" si="221"/>
        <v>0</v>
      </c>
      <c r="ASD48" s="17">
        <f t="shared" si="221"/>
        <v>0</v>
      </c>
      <c r="ASE48" s="17">
        <f t="shared" si="221"/>
        <v>0</v>
      </c>
      <c r="ASF48" s="17">
        <f t="shared" si="221"/>
        <v>0</v>
      </c>
      <c r="ASG48" s="17">
        <f t="shared" si="221"/>
        <v>0</v>
      </c>
      <c r="ASH48" s="17">
        <f t="shared" si="221"/>
        <v>0</v>
      </c>
      <c r="ASI48" s="17">
        <f t="shared" si="221"/>
        <v>0</v>
      </c>
      <c r="ASJ48" s="17">
        <f t="shared" si="221"/>
        <v>0</v>
      </c>
      <c r="ASK48" s="17">
        <f t="shared" si="221"/>
        <v>0</v>
      </c>
      <c r="ASL48" s="17">
        <f t="shared" si="221"/>
        <v>0</v>
      </c>
      <c r="ASM48" s="17">
        <f t="shared" si="221"/>
        <v>0</v>
      </c>
      <c r="ASN48" s="17">
        <f t="shared" si="221"/>
        <v>0</v>
      </c>
      <c r="ASO48" s="17">
        <f t="shared" si="221"/>
        <v>0</v>
      </c>
      <c r="ASP48" s="17">
        <f t="shared" si="221"/>
        <v>0</v>
      </c>
      <c r="ASQ48" s="17">
        <f t="shared" si="221"/>
        <v>0</v>
      </c>
      <c r="ASR48" s="17">
        <f t="shared" si="221"/>
        <v>0</v>
      </c>
      <c r="ASS48" s="17">
        <f t="shared" si="221"/>
        <v>0</v>
      </c>
      <c r="AST48" s="17">
        <f t="shared" si="221"/>
        <v>0</v>
      </c>
      <c r="ASU48" s="17">
        <f t="shared" si="221"/>
        <v>0</v>
      </c>
      <c r="ASV48" s="17">
        <f t="shared" si="221"/>
        <v>0</v>
      </c>
      <c r="ASW48" s="17">
        <f t="shared" si="221"/>
        <v>0</v>
      </c>
      <c r="ASX48" s="17">
        <f t="shared" si="221"/>
        <v>0</v>
      </c>
      <c r="ASY48" s="17">
        <f t="shared" si="221"/>
        <v>0</v>
      </c>
      <c r="ASZ48" s="17">
        <f t="shared" si="221"/>
        <v>0</v>
      </c>
      <c r="ATA48" s="17">
        <f t="shared" si="221"/>
        <v>0</v>
      </c>
      <c r="ATB48" s="17">
        <f t="shared" si="221"/>
        <v>0</v>
      </c>
      <c r="ATC48" s="17">
        <f t="shared" si="221"/>
        <v>0</v>
      </c>
      <c r="ATD48" s="17">
        <f t="shared" si="221"/>
        <v>0</v>
      </c>
      <c r="ATE48" s="17">
        <f t="shared" si="221"/>
        <v>0</v>
      </c>
      <c r="ATF48" s="17">
        <f t="shared" si="221"/>
        <v>0</v>
      </c>
      <c r="ATG48" s="17">
        <f t="shared" si="221"/>
        <v>0</v>
      </c>
      <c r="ATH48" s="17">
        <f t="shared" si="221"/>
        <v>0</v>
      </c>
      <c r="ATI48" s="17">
        <f t="shared" si="221"/>
        <v>0</v>
      </c>
      <c r="ATJ48" s="17">
        <f t="shared" si="221"/>
        <v>0</v>
      </c>
      <c r="ATK48" s="17">
        <f t="shared" si="221"/>
        <v>0</v>
      </c>
      <c r="ATL48" s="17">
        <f t="shared" si="221"/>
        <v>0</v>
      </c>
      <c r="ATM48" s="17">
        <f t="shared" si="221"/>
        <v>0</v>
      </c>
      <c r="ATN48" s="17">
        <f t="shared" si="221"/>
        <v>0</v>
      </c>
      <c r="ATO48" s="17">
        <f t="shared" si="221"/>
        <v>0</v>
      </c>
      <c r="ATP48" s="17">
        <f t="shared" si="221"/>
        <v>0</v>
      </c>
      <c r="ATQ48" s="17">
        <f t="shared" si="221"/>
        <v>0</v>
      </c>
      <c r="ATR48" s="17">
        <f t="shared" si="221"/>
        <v>0</v>
      </c>
      <c r="ATS48" s="17">
        <f t="shared" si="221"/>
        <v>0</v>
      </c>
      <c r="ATT48" s="17">
        <f t="shared" si="221"/>
        <v>0</v>
      </c>
      <c r="ATU48" s="17">
        <f t="shared" si="221"/>
        <v>0</v>
      </c>
      <c r="ATV48" s="17">
        <f t="shared" si="221"/>
        <v>0</v>
      </c>
      <c r="ATW48" s="17">
        <f t="shared" si="221"/>
        <v>0</v>
      </c>
      <c r="ATX48" s="17">
        <f t="shared" si="221"/>
        <v>0</v>
      </c>
      <c r="ATY48" s="17">
        <f t="shared" si="221"/>
        <v>0</v>
      </c>
      <c r="ATZ48" s="17">
        <f t="shared" si="221"/>
        <v>0</v>
      </c>
      <c r="AUA48" s="17">
        <f t="shared" si="221"/>
        <v>0</v>
      </c>
      <c r="AUB48" s="17">
        <f t="shared" si="221"/>
        <v>0</v>
      </c>
      <c r="AUC48" s="17">
        <f t="shared" si="221"/>
        <v>0</v>
      </c>
      <c r="AUD48" s="17">
        <f t="shared" si="221"/>
        <v>0</v>
      </c>
      <c r="AUE48" s="17">
        <f t="shared" si="221"/>
        <v>0</v>
      </c>
      <c r="AUF48" s="17">
        <f t="shared" si="221"/>
        <v>0</v>
      </c>
      <c r="AUG48" s="17">
        <f t="shared" si="221"/>
        <v>0</v>
      </c>
      <c r="AUH48" s="17">
        <f t="shared" si="221"/>
        <v>0</v>
      </c>
      <c r="AUI48" s="17">
        <f t="shared" si="221"/>
        <v>0</v>
      </c>
      <c r="AUJ48" s="17">
        <f t="shared" ref="AUJ48:AWU48" si="222">MAX(AUJ26&gt;0,AUJ26,0)</f>
        <v>0</v>
      </c>
      <c r="AUK48" s="17">
        <f t="shared" si="222"/>
        <v>0</v>
      </c>
      <c r="AUL48" s="17">
        <f t="shared" si="222"/>
        <v>0</v>
      </c>
      <c r="AUM48" s="17">
        <f t="shared" si="222"/>
        <v>0</v>
      </c>
      <c r="AUN48" s="17">
        <f t="shared" si="222"/>
        <v>0</v>
      </c>
      <c r="AUO48" s="17">
        <f t="shared" si="222"/>
        <v>0</v>
      </c>
      <c r="AUP48" s="17">
        <f t="shared" si="222"/>
        <v>0</v>
      </c>
      <c r="AUQ48" s="17">
        <f t="shared" si="222"/>
        <v>0</v>
      </c>
      <c r="AUR48" s="17">
        <f t="shared" si="222"/>
        <v>0</v>
      </c>
      <c r="AUS48" s="17">
        <f t="shared" si="222"/>
        <v>0</v>
      </c>
      <c r="AUT48" s="17">
        <f t="shared" si="222"/>
        <v>0</v>
      </c>
      <c r="AUU48" s="17">
        <f t="shared" si="222"/>
        <v>0</v>
      </c>
      <c r="AUV48" s="17">
        <f t="shared" si="222"/>
        <v>0</v>
      </c>
      <c r="AUW48" s="17">
        <f t="shared" si="222"/>
        <v>0</v>
      </c>
      <c r="AUX48" s="17">
        <f t="shared" si="222"/>
        <v>0</v>
      </c>
      <c r="AUY48" s="17">
        <f t="shared" si="222"/>
        <v>0</v>
      </c>
      <c r="AUZ48" s="17">
        <f t="shared" si="222"/>
        <v>0</v>
      </c>
      <c r="AVA48" s="17">
        <f t="shared" si="222"/>
        <v>0</v>
      </c>
      <c r="AVB48" s="17">
        <f t="shared" si="222"/>
        <v>0</v>
      </c>
      <c r="AVC48" s="17">
        <f t="shared" si="222"/>
        <v>0</v>
      </c>
      <c r="AVD48" s="17">
        <f t="shared" si="222"/>
        <v>0</v>
      </c>
      <c r="AVE48" s="17">
        <f t="shared" si="222"/>
        <v>0</v>
      </c>
      <c r="AVF48" s="17">
        <f t="shared" si="222"/>
        <v>0</v>
      </c>
      <c r="AVG48" s="17">
        <f t="shared" si="222"/>
        <v>0</v>
      </c>
      <c r="AVH48" s="17">
        <f t="shared" si="222"/>
        <v>0</v>
      </c>
      <c r="AVI48" s="17">
        <f t="shared" si="222"/>
        <v>0</v>
      </c>
      <c r="AVJ48" s="17">
        <f t="shared" si="222"/>
        <v>0</v>
      </c>
      <c r="AVK48" s="17">
        <f t="shared" si="222"/>
        <v>0</v>
      </c>
      <c r="AVL48" s="17">
        <f t="shared" si="222"/>
        <v>0</v>
      </c>
      <c r="AVM48" s="17">
        <f t="shared" si="222"/>
        <v>0</v>
      </c>
      <c r="AVN48" s="17">
        <f t="shared" si="222"/>
        <v>0</v>
      </c>
      <c r="AVO48" s="17">
        <f t="shared" si="222"/>
        <v>0</v>
      </c>
      <c r="AVP48" s="17">
        <f t="shared" si="222"/>
        <v>0</v>
      </c>
      <c r="AVQ48" s="17">
        <f t="shared" si="222"/>
        <v>0</v>
      </c>
      <c r="AVR48" s="17">
        <f t="shared" si="222"/>
        <v>0</v>
      </c>
      <c r="AVS48" s="17">
        <f t="shared" si="222"/>
        <v>0</v>
      </c>
      <c r="AVT48" s="17">
        <f t="shared" si="222"/>
        <v>0</v>
      </c>
      <c r="AVU48" s="17">
        <f t="shared" si="222"/>
        <v>0</v>
      </c>
      <c r="AVV48" s="17">
        <f t="shared" si="222"/>
        <v>0</v>
      </c>
      <c r="AVW48" s="17">
        <f t="shared" si="222"/>
        <v>0</v>
      </c>
      <c r="AVX48" s="17">
        <f t="shared" si="222"/>
        <v>0</v>
      </c>
      <c r="AVY48" s="17">
        <f t="shared" si="222"/>
        <v>0</v>
      </c>
      <c r="AVZ48" s="17">
        <f t="shared" si="222"/>
        <v>0</v>
      </c>
      <c r="AWA48" s="17">
        <f t="shared" si="222"/>
        <v>0</v>
      </c>
      <c r="AWB48" s="17">
        <f t="shared" si="222"/>
        <v>0</v>
      </c>
      <c r="AWC48" s="17">
        <f t="shared" si="222"/>
        <v>0</v>
      </c>
      <c r="AWD48" s="17">
        <f t="shared" si="222"/>
        <v>0</v>
      </c>
      <c r="AWE48" s="17">
        <f t="shared" si="222"/>
        <v>0</v>
      </c>
      <c r="AWF48" s="17">
        <f t="shared" si="222"/>
        <v>0</v>
      </c>
      <c r="AWG48" s="17">
        <f t="shared" si="222"/>
        <v>0</v>
      </c>
      <c r="AWH48" s="17">
        <f t="shared" si="222"/>
        <v>0</v>
      </c>
      <c r="AWI48" s="17">
        <f t="shared" si="222"/>
        <v>0</v>
      </c>
      <c r="AWJ48" s="17">
        <f t="shared" si="222"/>
        <v>0</v>
      </c>
      <c r="AWK48" s="17">
        <f t="shared" si="222"/>
        <v>0</v>
      </c>
      <c r="AWL48" s="17">
        <f t="shared" si="222"/>
        <v>0</v>
      </c>
      <c r="AWM48" s="17">
        <f t="shared" si="222"/>
        <v>0</v>
      </c>
      <c r="AWN48" s="17">
        <f t="shared" si="222"/>
        <v>0</v>
      </c>
      <c r="AWO48" s="17">
        <f t="shared" si="222"/>
        <v>0</v>
      </c>
      <c r="AWP48" s="17">
        <f t="shared" si="222"/>
        <v>0</v>
      </c>
      <c r="AWQ48" s="17">
        <f t="shared" si="222"/>
        <v>0</v>
      </c>
      <c r="AWR48" s="17">
        <f t="shared" si="222"/>
        <v>0</v>
      </c>
      <c r="AWS48" s="17">
        <f t="shared" si="222"/>
        <v>0</v>
      </c>
      <c r="AWT48" s="17">
        <f t="shared" si="222"/>
        <v>0</v>
      </c>
      <c r="AWU48" s="17">
        <f t="shared" si="222"/>
        <v>0</v>
      </c>
      <c r="AWV48" s="17">
        <f t="shared" ref="AWV48:AZG48" si="223">MAX(AWV26&gt;0,AWV26,0)</f>
        <v>0</v>
      </c>
      <c r="AWW48" s="17">
        <f t="shared" si="223"/>
        <v>0</v>
      </c>
      <c r="AWX48" s="17">
        <f t="shared" si="223"/>
        <v>0</v>
      </c>
      <c r="AWY48" s="17">
        <f t="shared" si="223"/>
        <v>0</v>
      </c>
      <c r="AWZ48" s="17">
        <f t="shared" si="223"/>
        <v>0</v>
      </c>
      <c r="AXA48" s="17">
        <f t="shared" si="223"/>
        <v>0</v>
      </c>
      <c r="AXB48" s="17">
        <f t="shared" si="223"/>
        <v>0</v>
      </c>
      <c r="AXC48" s="17">
        <f t="shared" si="223"/>
        <v>0</v>
      </c>
      <c r="AXD48" s="17">
        <f t="shared" si="223"/>
        <v>0</v>
      </c>
      <c r="AXE48" s="17">
        <f t="shared" si="223"/>
        <v>0</v>
      </c>
      <c r="AXF48" s="17">
        <f t="shared" si="223"/>
        <v>0</v>
      </c>
      <c r="AXG48" s="17">
        <f t="shared" si="223"/>
        <v>0</v>
      </c>
      <c r="AXH48" s="17">
        <f t="shared" si="223"/>
        <v>0</v>
      </c>
      <c r="AXI48" s="17">
        <f t="shared" si="223"/>
        <v>0</v>
      </c>
      <c r="AXJ48" s="17">
        <f t="shared" si="223"/>
        <v>0</v>
      </c>
      <c r="AXK48" s="17">
        <f t="shared" si="223"/>
        <v>0</v>
      </c>
      <c r="AXL48" s="17">
        <f t="shared" si="223"/>
        <v>0</v>
      </c>
      <c r="AXM48" s="17">
        <f t="shared" si="223"/>
        <v>0</v>
      </c>
      <c r="AXN48" s="17">
        <f t="shared" si="223"/>
        <v>0</v>
      </c>
      <c r="AXO48" s="17">
        <f t="shared" si="223"/>
        <v>0</v>
      </c>
      <c r="AXP48" s="17">
        <f t="shared" si="223"/>
        <v>0</v>
      </c>
      <c r="AXQ48" s="17">
        <f t="shared" si="223"/>
        <v>0</v>
      </c>
      <c r="AXR48" s="17">
        <f t="shared" si="223"/>
        <v>0</v>
      </c>
      <c r="AXS48" s="17">
        <f t="shared" si="223"/>
        <v>0</v>
      </c>
      <c r="AXT48" s="17">
        <f t="shared" si="223"/>
        <v>0</v>
      </c>
      <c r="AXU48" s="17">
        <f t="shared" si="223"/>
        <v>0</v>
      </c>
      <c r="AXV48" s="17">
        <f t="shared" si="223"/>
        <v>0</v>
      </c>
      <c r="AXW48" s="17">
        <f t="shared" si="223"/>
        <v>0</v>
      </c>
      <c r="AXX48" s="17">
        <f t="shared" si="223"/>
        <v>0</v>
      </c>
      <c r="AXY48" s="17">
        <f t="shared" si="223"/>
        <v>0</v>
      </c>
      <c r="AXZ48" s="17">
        <f t="shared" si="223"/>
        <v>0</v>
      </c>
      <c r="AYA48" s="17">
        <f t="shared" si="223"/>
        <v>0</v>
      </c>
      <c r="AYB48" s="17">
        <f t="shared" si="223"/>
        <v>0</v>
      </c>
      <c r="AYC48" s="17">
        <f t="shared" si="223"/>
        <v>0</v>
      </c>
      <c r="AYD48" s="17">
        <f t="shared" si="223"/>
        <v>0</v>
      </c>
      <c r="AYE48" s="17">
        <f t="shared" si="223"/>
        <v>0</v>
      </c>
      <c r="AYF48" s="17">
        <f t="shared" si="223"/>
        <v>0</v>
      </c>
      <c r="AYG48" s="17">
        <f t="shared" si="223"/>
        <v>0</v>
      </c>
      <c r="AYH48" s="17">
        <f t="shared" si="223"/>
        <v>0</v>
      </c>
      <c r="AYI48" s="17">
        <f t="shared" si="223"/>
        <v>0</v>
      </c>
      <c r="AYJ48" s="17">
        <f t="shared" si="223"/>
        <v>0</v>
      </c>
      <c r="AYK48" s="17">
        <f t="shared" si="223"/>
        <v>0</v>
      </c>
      <c r="AYL48" s="17">
        <f t="shared" si="223"/>
        <v>0</v>
      </c>
      <c r="AYM48" s="17">
        <f t="shared" si="223"/>
        <v>0</v>
      </c>
      <c r="AYN48" s="17">
        <f t="shared" si="223"/>
        <v>0</v>
      </c>
      <c r="AYO48" s="17">
        <f t="shared" si="223"/>
        <v>0</v>
      </c>
      <c r="AYP48" s="17">
        <f t="shared" si="223"/>
        <v>0</v>
      </c>
      <c r="AYQ48" s="17">
        <f t="shared" si="223"/>
        <v>0</v>
      </c>
      <c r="AYR48" s="17">
        <f t="shared" si="223"/>
        <v>0</v>
      </c>
      <c r="AYS48" s="17">
        <f t="shared" si="223"/>
        <v>0</v>
      </c>
      <c r="AYT48" s="17">
        <f t="shared" si="223"/>
        <v>0</v>
      </c>
      <c r="AYU48" s="17">
        <f t="shared" si="223"/>
        <v>0</v>
      </c>
      <c r="AYV48" s="17">
        <f t="shared" si="223"/>
        <v>0</v>
      </c>
      <c r="AYW48" s="17">
        <f t="shared" si="223"/>
        <v>0</v>
      </c>
      <c r="AYX48" s="17">
        <f t="shared" si="223"/>
        <v>0</v>
      </c>
      <c r="AYY48" s="17">
        <f t="shared" si="223"/>
        <v>0</v>
      </c>
      <c r="AYZ48" s="17">
        <f t="shared" si="223"/>
        <v>0</v>
      </c>
      <c r="AZA48" s="17">
        <f t="shared" si="223"/>
        <v>0</v>
      </c>
      <c r="AZB48" s="17">
        <f t="shared" si="223"/>
        <v>0</v>
      </c>
      <c r="AZC48" s="17">
        <f t="shared" si="223"/>
        <v>0</v>
      </c>
      <c r="AZD48" s="17">
        <f t="shared" si="223"/>
        <v>0</v>
      </c>
      <c r="AZE48" s="17">
        <f t="shared" si="223"/>
        <v>0</v>
      </c>
      <c r="AZF48" s="17">
        <f t="shared" si="223"/>
        <v>0</v>
      </c>
      <c r="AZG48" s="17">
        <f t="shared" si="223"/>
        <v>0</v>
      </c>
      <c r="AZH48" s="17">
        <f t="shared" ref="AZH48:BBS48" si="224">MAX(AZH26&gt;0,AZH26,0)</f>
        <v>0</v>
      </c>
      <c r="AZI48" s="17">
        <f t="shared" si="224"/>
        <v>0</v>
      </c>
      <c r="AZJ48" s="17">
        <f t="shared" si="224"/>
        <v>0</v>
      </c>
      <c r="AZK48" s="17">
        <f t="shared" si="224"/>
        <v>0</v>
      </c>
      <c r="AZL48" s="17">
        <f t="shared" si="224"/>
        <v>0</v>
      </c>
      <c r="AZM48" s="17">
        <f t="shared" si="224"/>
        <v>0</v>
      </c>
      <c r="AZN48" s="17">
        <f t="shared" si="224"/>
        <v>0</v>
      </c>
      <c r="AZO48" s="17">
        <f t="shared" si="224"/>
        <v>0</v>
      </c>
      <c r="AZP48" s="17">
        <f t="shared" si="224"/>
        <v>0</v>
      </c>
      <c r="AZQ48" s="17">
        <f t="shared" si="224"/>
        <v>0</v>
      </c>
      <c r="AZR48" s="17">
        <f t="shared" si="224"/>
        <v>0</v>
      </c>
      <c r="AZS48" s="17">
        <f t="shared" si="224"/>
        <v>0</v>
      </c>
      <c r="AZT48" s="17">
        <f t="shared" si="224"/>
        <v>0</v>
      </c>
      <c r="AZU48" s="17">
        <f t="shared" si="224"/>
        <v>0</v>
      </c>
      <c r="AZV48" s="17">
        <f t="shared" si="224"/>
        <v>0</v>
      </c>
      <c r="AZW48" s="17">
        <f t="shared" si="224"/>
        <v>0</v>
      </c>
      <c r="AZX48" s="17">
        <f t="shared" si="224"/>
        <v>0</v>
      </c>
      <c r="AZY48" s="17">
        <f t="shared" si="224"/>
        <v>0</v>
      </c>
      <c r="AZZ48" s="17">
        <f t="shared" si="224"/>
        <v>0</v>
      </c>
      <c r="BAA48" s="17">
        <f t="shared" si="224"/>
        <v>0</v>
      </c>
      <c r="BAB48" s="17">
        <f t="shared" si="224"/>
        <v>0</v>
      </c>
      <c r="BAC48" s="17">
        <f t="shared" si="224"/>
        <v>0</v>
      </c>
      <c r="BAD48" s="17">
        <f t="shared" si="224"/>
        <v>0</v>
      </c>
      <c r="BAE48" s="17">
        <f t="shared" si="224"/>
        <v>0</v>
      </c>
      <c r="BAF48" s="17">
        <f t="shared" si="224"/>
        <v>0</v>
      </c>
      <c r="BAG48" s="17">
        <f t="shared" si="224"/>
        <v>0</v>
      </c>
      <c r="BAH48" s="17">
        <f t="shared" si="224"/>
        <v>0</v>
      </c>
      <c r="BAI48" s="17">
        <f t="shared" si="224"/>
        <v>0</v>
      </c>
      <c r="BAJ48" s="17">
        <f t="shared" si="224"/>
        <v>0</v>
      </c>
      <c r="BAK48" s="17">
        <f t="shared" si="224"/>
        <v>0</v>
      </c>
      <c r="BAL48" s="17">
        <f t="shared" si="224"/>
        <v>0</v>
      </c>
      <c r="BAM48" s="17">
        <f t="shared" si="224"/>
        <v>0</v>
      </c>
      <c r="BAN48" s="17">
        <f t="shared" si="224"/>
        <v>0</v>
      </c>
      <c r="BAO48" s="17">
        <f t="shared" si="224"/>
        <v>0</v>
      </c>
      <c r="BAP48" s="17">
        <f t="shared" si="224"/>
        <v>0</v>
      </c>
      <c r="BAQ48" s="17">
        <f t="shared" si="224"/>
        <v>0</v>
      </c>
      <c r="BAR48" s="17">
        <f t="shared" si="224"/>
        <v>0</v>
      </c>
      <c r="BAS48" s="17">
        <f t="shared" si="224"/>
        <v>0</v>
      </c>
      <c r="BAT48" s="17">
        <f t="shared" si="224"/>
        <v>0</v>
      </c>
      <c r="BAU48" s="17">
        <f t="shared" si="224"/>
        <v>0</v>
      </c>
      <c r="BAV48" s="17">
        <f t="shared" si="224"/>
        <v>0</v>
      </c>
      <c r="BAW48" s="17">
        <f t="shared" si="224"/>
        <v>0</v>
      </c>
      <c r="BAX48" s="17">
        <f t="shared" si="224"/>
        <v>0</v>
      </c>
      <c r="BAY48" s="17">
        <f t="shared" si="224"/>
        <v>0</v>
      </c>
      <c r="BAZ48" s="17">
        <f t="shared" si="224"/>
        <v>0</v>
      </c>
      <c r="BBA48" s="17">
        <f t="shared" si="224"/>
        <v>0</v>
      </c>
      <c r="BBB48" s="17">
        <f t="shared" si="224"/>
        <v>0</v>
      </c>
      <c r="BBC48" s="17">
        <f t="shared" si="224"/>
        <v>0</v>
      </c>
      <c r="BBD48" s="17">
        <f t="shared" si="224"/>
        <v>0</v>
      </c>
      <c r="BBE48" s="17">
        <f t="shared" si="224"/>
        <v>0</v>
      </c>
      <c r="BBF48" s="17">
        <f t="shared" si="224"/>
        <v>0</v>
      </c>
      <c r="BBG48" s="17">
        <f t="shared" si="224"/>
        <v>0</v>
      </c>
      <c r="BBH48" s="17">
        <f t="shared" si="224"/>
        <v>0</v>
      </c>
      <c r="BBI48" s="17">
        <f t="shared" si="224"/>
        <v>0</v>
      </c>
      <c r="BBJ48" s="17">
        <f t="shared" si="224"/>
        <v>0</v>
      </c>
      <c r="BBK48" s="17">
        <f t="shared" si="224"/>
        <v>0</v>
      </c>
      <c r="BBL48" s="17">
        <f t="shared" si="224"/>
        <v>0</v>
      </c>
      <c r="BBM48" s="17">
        <f t="shared" si="224"/>
        <v>0</v>
      </c>
      <c r="BBN48" s="17">
        <f t="shared" si="224"/>
        <v>0</v>
      </c>
      <c r="BBO48" s="17">
        <f t="shared" si="224"/>
        <v>0</v>
      </c>
      <c r="BBP48" s="17">
        <f t="shared" si="224"/>
        <v>0</v>
      </c>
      <c r="BBQ48" s="17">
        <f t="shared" si="224"/>
        <v>0</v>
      </c>
      <c r="BBR48" s="17">
        <f t="shared" si="224"/>
        <v>0</v>
      </c>
      <c r="BBS48" s="17">
        <f t="shared" si="224"/>
        <v>0</v>
      </c>
      <c r="BBT48" s="17">
        <f t="shared" ref="BBT48:BEE48" si="225">MAX(BBT26&gt;0,BBT26,0)</f>
        <v>0</v>
      </c>
      <c r="BBU48" s="17">
        <f t="shared" si="225"/>
        <v>0</v>
      </c>
      <c r="BBV48" s="17">
        <f t="shared" si="225"/>
        <v>0</v>
      </c>
      <c r="BBW48" s="17">
        <f t="shared" si="225"/>
        <v>0</v>
      </c>
      <c r="BBX48" s="17">
        <f t="shared" si="225"/>
        <v>0</v>
      </c>
      <c r="BBY48" s="17">
        <f t="shared" si="225"/>
        <v>0</v>
      </c>
      <c r="BBZ48" s="17">
        <f t="shared" si="225"/>
        <v>0</v>
      </c>
      <c r="BCA48" s="17">
        <f t="shared" si="225"/>
        <v>0</v>
      </c>
      <c r="BCB48" s="17">
        <f t="shared" si="225"/>
        <v>0</v>
      </c>
      <c r="BCC48" s="17">
        <f t="shared" si="225"/>
        <v>0</v>
      </c>
      <c r="BCD48" s="17">
        <f t="shared" si="225"/>
        <v>0</v>
      </c>
      <c r="BCE48" s="17">
        <f t="shared" si="225"/>
        <v>0</v>
      </c>
      <c r="BCF48" s="17">
        <f t="shared" si="225"/>
        <v>0</v>
      </c>
      <c r="BCG48" s="17">
        <f t="shared" si="225"/>
        <v>0</v>
      </c>
      <c r="BCH48" s="17">
        <f t="shared" si="225"/>
        <v>0</v>
      </c>
      <c r="BCI48" s="17">
        <f t="shared" si="225"/>
        <v>0</v>
      </c>
      <c r="BCJ48" s="17">
        <f t="shared" si="225"/>
        <v>0</v>
      </c>
      <c r="BCK48" s="17">
        <f t="shared" si="225"/>
        <v>0</v>
      </c>
      <c r="BCL48" s="17">
        <f t="shared" si="225"/>
        <v>0</v>
      </c>
      <c r="BCM48" s="17">
        <f t="shared" si="225"/>
        <v>0</v>
      </c>
      <c r="BCN48" s="17">
        <f t="shared" si="225"/>
        <v>0</v>
      </c>
      <c r="BCO48" s="17">
        <f t="shared" si="225"/>
        <v>0</v>
      </c>
      <c r="BCP48" s="17">
        <f t="shared" si="225"/>
        <v>0</v>
      </c>
      <c r="BCQ48" s="17">
        <f t="shared" si="225"/>
        <v>0</v>
      </c>
      <c r="BCR48" s="17">
        <f t="shared" si="225"/>
        <v>0</v>
      </c>
      <c r="BCS48" s="17">
        <f t="shared" si="225"/>
        <v>0</v>
      </c>
      <c r="BCT48" s="17">
        <f t="shared" si="225"/>
        <v>0</v>
      </c>
      <c r="BCU48" s="17">
        <f t="shared" si="225"/>
        <v>0</v>
      </c>
      <c r="BCV48" s="17">
        <f t="shared" si="225"/>
        <v>0</v>
      </c>
      <c r="BCW48" s="17">
        <f t="shared" si="225"/>
        <v>0</v>
      </c>
      <c r="BCX48" s="17">
        <f t="shared" si="225"/>
        <v>0</v>
      </c>
      <c r="BCY48" s="17">
        <f t="shared" si="225"/>
        <v>0</v>
      </c>
      <c r="BCZ48" s="17">
        <f t="shared" si="225"/>
        <v>0</v>
      </c>
      <c r="BDA48" s="17">
        <f t="shared" si="225"/>
        <v>0</v>
      </c>
      <c r="BDB48" s="17">
        <f t="shared" si="225"/>
        <v>0</v>
      </c>
      <c r="BDC48" s="17">
        <f t="shared" si="225"/>
        <v>0</v>
      </c>
      <c r="BDD48" s="17">
        <f t="shared" si="225"/>
        <v>0</v>
      </c>
      <c r="BDE48" s="17">
        <f t="shared" si="225"/>
        <v>0</v>
      </c>
      <c r="BDF48" s="17">
        <f t="shared" si="225"/>
        <v>0</v>
      </c>
      <c r="BDG48" s="17">
        <f t="shared" si="225"/>
        <v>0</v>
      </c>
      <c r="BDH48" s="17">
        <f t="shared" si="225"/>
        <v>0</v>
      </c>
      <c r="BDI48" s="17">
        <f t="shared" si="225"/>
        <v>0</v>
      </c>
      <c r="BDJ48" s="17">
        <f t="shared" si="225"/>
        <v>0</v>
      </c>
      <c r="BDK48" s="17">
        <f t="shared" si="225"/>
        <v>0</v>
      </c>
      <c r="BDL48" s="17">
        <f t="shared" si="225"/>
        <v>0</v>
      </c>
      <c r="BDM48" s="17">
        <f t="shared" si="225"/>
        <v>0</v>
      </c>
      <c r="BDN48" s="17">
        <f t="shared" si="225"/>
        <v>0</v>
      </c>
      <c r="BDO48" s="17">
        <f t="shared" si="225"/>
        <v>0</v>
      </c>
      <c r="BDP48" s="17">
        <f t="shared" si="225"/>
        <v>0</v>
      </c>
      <c r="BDQ48" s="17">
        <f t="shared" si="225"/>
        <v>0</v>
      </c>
      <c r="BDR48" s="17">
        <f t="shared" si="225"/>
        <v>0</v>
      </c>
      <c r="BDS48" s="17">
        <f t="shared" si="225"/>
        <v>0</v>
      </c>
      <c r="BDT48" s="17">
        <f t="shared" si="225"/>
        <v>0</v>
      </c>
      <c r="BDU48" s="17">
        <f t="shared" si="225"/>
        <v>0</v>
      </c>
      <c r="BDV48" s="17">
        <f t="shared" si="225"/>
        <v>0</v>
      </c>
      <c r="BDW48" s="17">
        <f t="shared" si="225"/>
        <v>0</v>
      </c>
      <c r="BDX48" s="17">
        <f t="shared" si="225"/>
        <v>0</v>
      </c>
      <c r="BDY48" s="17">
        <f t="shared" si="225"/>
        <v>0</v>
      </c>
      <c r="BDZ48" s="17">
        <f t="shared" si="225"/>
        <v>0</v>
      </c>
      <c r="BEA48" s="17">
        <f t="shared" si="225"/>
        <v>0</v>
      </c>
      <c r="BEB48" s="17">
        <f t="shared" si="225"/>
        <v>0</v>
      </c>
      <c r="BEC48" s="17">
        <f t="shared" si="225"/>
        <v>0</v>
      </c>
      <c r="BED48" s="17">
        <f t="shared" si="225"/>
        <v>0</v>
      </c>
      <c r="BEE48" s="17">
        <f t="shared" si="225"/>
        <v>0</v>
      </c>
      <c r="BEF48" s="17">
        <f t="shared" ref="BEF48:BGQ48" si="226">MAX(BEF26&gt;0,BEF26,0)</f>
        <v>0</v>
      </c>
      <c r="BEG48" s="17">
        <f t="shared" si="226"/>
        <v>0</v>
      </c>
      <c r="BEH48" s="17">
        <f t="shared" si="226"/>
        <v>0</v>
      </c>
      <c r="BEI48" s="17">
        <f t="shared" si="226"/>
        <v>0</v>
      </c>
      <c r="BEJ48" s="17">
        <f t="shared" si="226"/>
        <v>0</v>
      </c>
      <c r="BEK48" s="17">
        <f t="shared" si="226"/>
        <v>0</v>
      </c>
      <c r="BEL48" s="17">
        <f t="shared" si="226"/>
        <v>0</v>
      </c>
      <c r="BEM48" s="17">
        <f t="shared" si="226"/>
        <v>0</v>
      </c>
      <c r="BEN48" s="17">
        <f t="shared" si="226"/>
        <v>0</v>
      </c>
      <c r="BEO48" s="17">
        <f t="shared" si="226"/>
        <v>0</v>
      </c>
      <c r="BEP48" s="17">
        <f t="shared" si="226"/>
        <v>0</v>
      </c>
      <c r="BEQ48" s="17">
        <f t="shared" si="226"/>
        <v>0</v>
      </c>
      <c r="BER48" s="17">
        <f t="shared" si="226"/>
        <v>0</v>
      </c>
      <c r="BES48" s="17">
        <f t="shared" si="226"/>
        <v>0</v>
      </c>
      <c r="BET48" s="17">
        <f t="shared" si="226"/>
        <v>0</v>
      </c>
      <c r="BEU48" s="17">
        <f t="shared" si="226"/>
        <v>0</v>
      </c>
      <c r="BEV48" s="17">
        <f t="shared" si="226"/>
        <v>0</v>
      </c>
      <c r="BEW48" s="17">
        <f t="shared" si="226"/>
        <v>0</v>
      </c>
      <c r="BEX48" s="17">
        <f t="shared" si="226"/>
        <v>0</v>
      </c>
      <c r="BEY48" s="17">
        <f t="shared" si="226"/>
        <v>0</v>
      </c>
      <c r="BEZ48" s="17">
        <f t="shared" si="226"/>
        <v>0</v>
      </c>
      <c r="BFA48" s="17">
        <f t="shared" si="226"/>
        <v>0</v>
      </c>
      <c r="BFB48" s="17">
        <f t="shared" si="226"/>
        <v>0</v>
      </c>
      <c r="BFC48" s="17">
        <f t="shared" si="226"/>
        <v>0</v>
      </c>
      <c r="BFD48" s="17">
        <f t="shared" si="226"/>
        <v>0</v>
      </c>
      <c r="BFE48" s="17">
        <f t="shared" si="226"/>
        <v>0</v>
      </c>
      <c r="BFF48" s="17">
        <f t="shared" si="226"/>
        <v>0</v>
      </c>
      <c r="BFG48" s="17">
        <f t="shared" si="226"/>
        <v>0</v>
      </c>
      <c r="BFH48" s="17">
        <f t="shared" si="226"/>
        <v>0</v>
      </c>
      <c r="BFI48" s="17">
        <f t="shared" si="226"/>
        <v>0</v>
      </c>
      <c r="BFJ48" s="17">
        <f t="shared" si="226"/>
        <v>0</v>
      </c>
      <c r="BFK48" s="17">
        <f t="shared" si="226"/>
        <v>0</v>
      </c>
      <c r="BFL48" s="17">
        <f t="shared" si="226"/>
        <v>0</v>
      </c>
      <c r="BFM48" s="17">
        <f t="shared" si="226"/>
        <v>0</v>
      </c>
      <c r="BFN48" s="17">
        <f t="shared" si="226"/>
        <v>0</v>
      </c>
      <c r="BFO48" s="17">
        <f t="shared" si="226"/>
        <v>0</v>
      </c>
      <c r="BFP48" s="17">
        <f t="shared" si="226"/>
        <v>0</v>
      </c>
      <c r="BFQ48" s="17">
        <f t="shared" si="226"/>
        <v>0</v>
      </c>
      <c r="BFR48" s="17">
        <f t="shared" si="226"/>
        <v>0</v>
      </c>
      <c r="BFS48" s="17">
        <f t="shared" si="226"/>
        <v>0</v>
      </c>
      <c r="BFT48" s="17">
        <f t="shared" si="226"/>
        <v>0</v>
      </c>
      <c r="BFU48" s="17">
        <f t="shared" si="226"/>
        <v>0</v>
      </c>
      <c r="BFV48" s="17">
        <f t="shared" si="226"/>
        <v>0</v>
      </c>
      <c r="BFW48" s="17">
        <f t="shared" si="226"/>
        <v>0</v>
      </c>
      <c r="BFX48" s="17">
        <f t="shared" si="226"/>
        <v>0</v>
      </c>
      <c r="BFY48" s="17">
        <f t="shared" si="226"/>
        <v>0</v>
      </c>
      <c r="BFZ48" s="17">
        <f t="shared" si="226"/>
        <v>0</v>
      </c>
      <c r="BGA48" s="17">
        <f t="shared" si="226"/>
        <v>0</v>
      </c>
      <c r="BGB48" s="17">
        <f t="shared" si="226"/>
        <v>0</v>
      </c>
      <c r="BGC48" s="17">
        <f t="shared" si="226"/>
        <v>0</v>
      </c>
      <c r="BGD48" s="17">
        <f t="shared" si="226"/>
        <v>0</v>
      </c>
      <c r="BGE48" s="17">
        <f t="shared" si="226"/>
        <v>0</v>
      </c>
      <c r="BGF48" s="17">
        <f t="shared" si="226"/>
        <v>0</v>
      </c>
      <c r="BGG48" s="17">
        <f t="shared" si="226"/>
        <v>0</v>
      </c>
      <c r="BGH48" s="17">
        <f t="shared" si="226"/>
        <v>0</v>
      </c>
      <c r="BGI48" s="17">
        <f t="shared" si="226"/>
        <v>0</v>
      </c>
      <c r="BGJ48" s="17">
        <f t="shared" si="226"/>
        <v>0</v>
      </c>
      <c r="BGK48" s="17">
        <f t="shared" si="226"/>
        <v>0</v>
      </c>
      <c r="BGL48" s="17">
        <f t="shared" si="226"/>
        <v>0</v>
      </c>
      <c r="BGM48" s="17">
        <f t="shared" si="226"/>
        <v>0</v>
      </c>
      <c r="BGN48" s="17">
        <f t="shared" si="226"/>
        <v>0</v>
      </c>
      <c r="BGO48" s="17">
        <f t="shared" si="226"/>
        <v>0</v>
      </c>
      <c r="BGP48" s="17">
        <f t="shared" si="226"/>
        <v>0</v>
      </c>
      <c r="BGQ48" s="17">
        <f t="shared" si="226"/>
        <v>0</v>
      </c>
      <c r="BGR48" s="17">
        <f t="shared" ref="BGR48:BJC48" si="227">MAX(BGR26&gt;0,BGR26,0)</f>
        <v>0</v>
      </c>
      <c r="BGS48" s="17">
        <f t="shared" si="227"/>
        <v>0</v>
      </c>
      <c r="BGT48" s="17">
        <f t="shared" si="227"/>
        <v>0</v>
      </c>
      <c r="BGU48" s="17">
        <f t="shared" si="227"/>
        <v>0</v>
      </c>
      <c r="BGV48" s="17">
        <f t="shared" si="227"/>
        <v>0</v>
      </c>
      <c r="BGW48" s="17">
        <f t="shared" si="227"/>
        <v>0</v>
      </c>
      <c r="BGX48" s="17">
        <f t="shared" si="227"/>
        <v>0</v>
      </c>
      <c r="BGY48" s="17">
        <f t="shared" si="227"/>
        <v>0</v>
      </c>
      <c r="BGZ48" s="17">
        <f t="shared" si="227"/>
        <v>0</v>
      </c>
      <c r="BHA48" s="17">
        <f t="shared" si="227"/>
        <v>0</v>
      </c>
      <c r="BHB48" s="17">
        <f t="shared" si="227"/>
        <v>0</v>
      </c>
      <c r="BHC48" s="17">
        <f t="shared" si="227"/>
        <v>0</v>
      </c>
      <c r="BHD48" s="17">
        <f t="shared" si="227"/>
        <v>0</v>
      </c>
      <c r="BHE48" s="17">
        <f t="shared" si="227"/>
        <v>0</v>
      </c>
      <c r="BHF48" s="17">
        <f t="shared" si="227"/>
        <v>0</v>
      </c>
      <c r="BHG48" s="17">
        <f t="shared" si="227"/>
        <v>0</v>
      </c>
      <c r="BHH48" s="17">
        <f t="shared" si="227"/>
        <v>0</v>
      </c>
      <c r="BHI48" s="17">
        <f t="shared" si="227"/>
        <v>0</v>
      </c>
      <c r="BHJ48" s="17">
        <f t="shared" si="227"/>
        <v>0</v>
      </c>
      <c r="BHK48" s="17">
        <f t="shared" si="227"/>
        <v>0</v>
      </c>
      <c r="BHL48" s="17">
        <f t="shared" si="227"/>
        <v>0</v>
      </c>
      <c r="BHM48" s="17">
        <f t="shared" si="227"/>
        <v>0</v>
      </c>
      <c r="BHN48" s="17">
        <f t="shared" si="227"/>
        <v>0</v>
      </c>
      <c r="BHO48" s="17">
        <f t="shared" si="227"/>
        <v>0</v>
      </c>
      <c r="BHP48" s="17">
        <f t="shared" si="227"/>
        <v>0</v>
      </c>
      <c r="BHQ48" s="17">
        <f t="shared" si="227"/>
        <v>0</v>
      </c>
      <c r="BHR48" s="17">
        <f t="shared" si="227"/>
        <v>0</v>
      </c>
      <c r="BHS48" s="17">
        <f t="shared" si="227"/>
        <v>0</v>
      </c>
      <c r="BHT48" s="17">
        <f t="shared" si="227"/>
        <v>0</v>
      </c>
      <c r="BHU48" s="17">
        <f t="shared" si="227"/>
        <v>0</v>
      </c>
      <c r="BHV48" s="17">
        <f t="shared" si="227"/>
        <v>0</v>
      </c>
      <c r="BHW48" s="17">
        <f t="shared" si="227"/>
        <v>0</v>
      </c>
      <c r="BHX48" s="17">
        <f t="shared" si="227"/>
        <v>0</v>
      </c>
      <c r="BHY48" s="17">
        <f t="shared" si="227"/>
        <v>0</v>
      </c>
      <c r="BHZ48" s="17">
        <f t="shared" si="227"/>
        <v>0</v>
      </c>
      <c r="BIA48" s="17">
        <f t="shared" si="227"/>
        <v>0</v>
      </c>
      <c r="BIB48" s="17">
        <f t="shared" si="227"/>
        <v>0</v>
      </c>
      <c r="BIC48" s="17">
        <f t="shared" si="227"/>
        <v>0</v>
      </c>
      <c r="BID48" s="17">
        <f t="shared" si="227"/>
        <v>0</v>
      </c>
      <c r="BIE48" s="17">
        <f t="shared" si="227"/>
        <v>0</v>
      </c>
      <c r="BIF48" s="17">
        <f t="shared" si="227"/>
        <v>0</v>
      </c>
      <c r="BIG48" s="17">
        <f t="shared" si="227"/>
        <v>0</v>
      </c>
      <c r="BIH48" s="17">
        <f t="shared" si="227"/>
        <v>0</v>
      </c>
      <c r="BII48" s="17">
        <f t="shared" si="227"/>
        <v>0</v>
      </c>
      <c r="BIJ48" s="17">
        <f t="shared" si="227"/>
        <v>0</v>
      </c>
      <c r="BIK48" s="17">
        <f t="shared" si="227"/>
        <v>0</v>
      </c>
      <c r="BIL48" s="17">
        <f t="shared" si="227"/>
        <v>0</v>
      </c>
      <c r="BIM48" s="17">
        <f t="shared" si="227"/>
        <v>0</v>
      </c>
      <c r="BIN48" s="17">
        <f t="shared" si="227"/>
        <v>0</v>
      </c>
      <c r="BIO48" s="17">
        <f t="shared" si="227"/>
        <v>0</v>
      </c>
      <c r="BIP48" s="17">
        <f t="shared" si="227"/>
        <v>0</v>
      </c>
      <c r="BIQ48" s="17">
        <f t="shared" si="227"/>
        <v>0</v>
      </c>
      <c r="BIR48" s="17">
        <f t="shared" si="227"/>
        <v>0</v>
      </c>
      <c r="BIS48" s="17">
        <f t="shared" si="227"/>
        <v>0</v>
      </c>
      <c r="BIT48" s="17">
        <f t="shared" si="227"/>
        <v>0</v>
      </c>
      <c r="BIU48" s="17">
        <f t="shared" si="227"/>
        <v>0</v>
      </c>
      <c r="BIV48" s="17">
        <f t="shared" si="227"/>
        <v>0</v>
      </c>
      <c r="BIW48" s="17">
        <f t="shared" si="227"/>
        <v>0</v>
      </c>
      <c r="BIX48" s="17">
        <f t="shared" si="227"/>
        <v>0</v>
      </c>
      <c r="BIY48" s="17">
        <f t="shared" si="227"/>
        <v>0</v>
      </c>
      <c r="BIZ48" s="17">
        <f t="shared" si="227"/>
        <v>0</v>
      </c>
      <c r="BJA48" s="17">
        <f t="shared" si="227"/>
        <v>0</v>
      </c>
      <c r="BJB48" s="17">
        <f t="shared" si="227"/>
        <v>0</v>
      </c>
      <c r="BJC48" s="17">
        <f t="shared" si="227"/>
        <v>0</v>
      </c>
      <c r="BJD48" s="17">
        <f t="shared" ref="BJD48:BLO48" si="228">MAX(BJD26&gt;0,BJD26,0)</f>
        <v>0</v>
      </c>
      <c r="BJE48" s="17">
        <f t="shared" si="228"/>
        <v>0</v>
      </c>
      <c r="BJF48" s="17">
        <f t="shared" si="228"/>
        <v>0</v>
      </c>
      <c r="BJG48" s="17">
        <f t="shared" si="228"/>
        <v>0</v>
      </c>
      <c r="BJH48" s="17">
        <f t="shared" si="228"/>
        <v>0</v>
      </c>
      <c r="BJI48" s="17">
        <f t="shared" si="228"/>
        <v>0</v>
      </c>
      <c r="BJJ48" s="17">
        <f t="shared" si="228"/>
        <v>0</v>
      </c>
      <c r="BJK48" s="17">
        <f t="shared" si="228"/>
        <v>0</v>
      </c>
      <c r="BJL48" s="17">
        <f t="shared" si="228"/>
        <v>0</v>
      </c>
      <c r="BJM48" s="17">
        <f t="shared" si="228"/>
        <v>0</v>
      </c>
      <c r="BJN48" s="17">
        <f t="shared" si="228"/>
        <v>0</v>
      </c>
      <c r="BJO48" s="17">
        <f t="shared" si="228"/>
        <v>0</v>
      </c>
      <c r="BJP48" s="17">
        <f t="shared" si="228"/>
        <v>0</v>
      </c>
      <c r="BJQ48" s="17">
        <f t="shared" si="228"/>
        <v>0</v>
      </c>
      <c r="BJR48" s="17">
        <f t="shared" si="228"/>
        <v>0</v>
      </c>
      <c r="BJS48" s="17">
        <f t="shared" si="228"/>
        <v>0</v>
      </c>
      <c r="BJT48" s="17">
        <f t="shared" si="228"/>
        <v>0</v>
      </c>
      <c r="BJU48" s="17">
        <f t="shared" si="228"/>
        <v>0</v>
      </c>
      <c r="BJV48" s="17">
        <f t="shared" si="228"/>
        <v>0</v>
      </c>
      <c r="BJW48" s="17">
        <f t="shared" si="228"/>
        <v>0</v>
      </c>
      <c r="BJX48" s="17">
        <f t="shared" si="228"/>
        <v>0</v>
      </c>
      <c r="BJY48" s="17">
        <f t="shared" si="228"/>
        <v>0</v>
      </c>
      <c r="BJZ48" s="17">
        <f t="shared" si="228"/>
        <v>0</v>
      </c>
      <c r="BKA48" s="17">
        <f t="shared" si="228"/>
        <v>0</v>
      </c>
      <c r="BKB48" s="17">
        <f t="shared" si="228"/>
        <v>0</v>
      </c>
      <c r="BKC48" s="17">
        <f t="shared" si="228"/>
        <v>0</v>
      </c>
      <c r="BKD48" s="17">
        <f t="shared" si="228"/>
        <v>0</v>
      </c>
      <c r="BKE48" s="17">
        <f t="shared" si="228"/>
        <v>0</v>
      </c>
      <c r="BKF48" s="17">
        <f t="shared" si="228"/>
        <v>0</v>
      </c>
      <c r="BKG48" s="17">
        <f t="shared" si="228"/>
        <v>0</v>
      </c>
      <c r="BKH48" s="17">
        <f t="shared" si="228"/>
        <v>0</v>
      </c>
      <c r="BKI48" s="17">
        <f t="shared" si="228"/>
        <v>0</v>
      </c>
      <c r="BKJ48" s="17">
        <f t="shared" si="228"/>
        <v>0</v>
      </c>
      <c r="BKK48" s="17">
        <f t="shared" si="228"/>
        <v>0</v>
      </c>
      <c r="BKL48" s="17">
        <f t="shared" si="228"/>
        <v>0</v>
      </c>
      <c r="BKM48" s="17">
        <f t="shared" si="228"/>
        <v>0</v>
      </c>
      <c r="BKN48" s="17">
        <f t="shared" si="228"/>
        <v>0</v>
      </c>
      <c r="BKO48" s="17">
        <f t="shared" si="228"/>
        <v>0</v>
      </c>
      <c r="BKP48" s="17">
        <f t="shared" si="228"/>
        <v>0</v>
      </c>
      <c r="BKQ48" s="17">
        <f t="shared" si="228"/>
        <v>0</v>
      </c>
      <c r="BKR48" s="17">
        <f t="shared" si="228"/>
        <v>0</v>
      </c>
      <c r="BKS48" s="17">
        <f t="shared" si="228"/>
        <v>0</v>
      </c>
      <c r="BKT48" s="17">
        <f t="shared" si="228"/>
        <v>0</v>
      </c>
      <c r="BKU48" s="17">
        <f t="shared" si="228"/>
        <v>0</v>
      </c>
      <c r="BKV48" s="17">
        <f t="shared" si="228"/>
        <v>0</v>
      </c>
      <c r="BKW48" s="17">
        <f t="shared" si="228"/>
        <v>0</v>
      </c>
      <c r="BKX48" s="17">
        <f t="shared" si="228"/>
        <v>0</v>
      </c>
      <c r="BKY48" s="17">
        <f t="shared" si="228"/>
        <v>0</v>
      </c>
      <c r="BKZ48" s="17">
        <f t="shared" si="228"/>
        <v>0</v>
      </c>
      <c r="BLA48" s="17">
        <f t="shared" si="228"/>
        <v>0</v>
      </c>
      <c r="BLB48" s="17">
        <f t="shared" si="228"/>
        <v>0</v>
      </c>
      <c r="BLC48" s="17">
        <f t="shared" si="228"/>
        <v>0</v>
      </c>
      <c r="BLD48" s="17">
        <f t="shared" si="228"/>
        <v>0</v>
      </c>
      <c r="BLE48" s="17">
        <f t="shared" si="228"/>
        <v>0</v>
      </c>
      <c r="BLF48" s="17">
        <f t="shared" si="228"/>
        <v>0</v>
      </c>
      <c r="BLG48" s="17">
        <f t="shared" si="228"/>
        <v>0</v>
      </c>
      <c r="BLH48" s="17">
        <f t="shared" si="228"/>
        <v>0</v>
      </c>
      <c r="BLI48" s="17">
        <f t="shared" si="228"/>
        <v>0</v>
      </c>
      <c r="BLJ48" s="17">
        <f t="shared" si="228"/>
        <v>0</v>
      </c>
      <c r="BLK48" s="17">
        <f t="shared" si="228"/>
        <v>0</v>
      </c>
      <c r="BLL48" s="17">
        <f t="shared" si="228"/>
        <v>0</v>
      </c>
      <c r="BLM48" s="17">
        <f t="shared" si="228"/>
        <v>0</v>
      </c>
      <c r="BLN48" s="17">
        <f t="shared" si="228"/>
        <v>0</v>
      </c>
      <c r="BLO48" s="17">
        <f t="shared" si="228"/>
        <v>0</v>
      </c>
      <c r="BLP48" s="17">
        <f t="shared" ref="BLP48:BOA48" si="229">MAX(BLP26&gt;0,BLP26,0)</f>
        <v>0</v>
      </c>
      <c r="BLQ48" s="17">
        <f t="shared" si="229"/>
        <v>0</v>
      </c>
      <c r="BLR48" s="17">
        <f t="shared" si="229"/>
        <v>0</v>
      </c>
      <c r="BLS48" s="17">
        <f t="shared" si="229"/>
        <v>0</v>
      </c>
      <c r="BLT48" s="17">
        <f t="shared" si="229"/>
        <v>0</v>
      </c>
      <c r="BLU48" s="17">
        <f t="shared" si="229"/>
        <v>0</v>
      </c>
      <c r="BLV48" s="17">
        <f t="shared" si="229"/>
        <v>0</v>
      </c>
      <c r="BLW48" s="17">
        <f t="shared" si="229"/>
        <v>0</v>
      </c>
      <c r="BLX48" s="17">
        <f t="shared" si="229"/>
        <v>0</v>
      </c>
      <c r="BLY48" s="17">
        <f t="shared" si="229"/>
        <v>0</v>
      </c>
      <c r="BLZ48" s="17">
        <f t="shared" si="229"/>
        <v>0</v>
      </c>
      <c r="BMA48" s="17">
        <f t="shared" si="229"/>
        <v>0</v>
      </c>
      <c r="BMB48" s="17">
        <f t="shared" si="229"/>
        <v>0</v>
      </c>
      <c r="BMC48" s="17">
        <f t="shared" si="229"/>
        <v>0</v>
      </c>
      <c r="BMD48" s="17">
        <f t="shared" si="229"/>
        <v>0</v>
      </c>
      <c r="BME48" s="17">
        <f t="shared" si="229"/>
        <v>0</v>
      </c>
      <c r="BMF48" s="17">
        <f t="shared" si="229"/>
        <v>0</v>
      </c>
      <c r="BMG48" s="17">
        <f t="shared" si="229"/>
        <v>0</v>
      </c>
      <c r="BMH48" s="17">
        <f t="shared" si="229"/>
        <v>0</v>
      </c>
      <c r="BMI48" s="17">
        <f t="shared" si="229"/>
        <v>0</v>
      </c>
      <c r="BMJ48" s="17">
        <f t="shared" si="229"/>
        <v>0</v>
      </c>
      <c r="BMK48" s="17">
        <f t="shared" si="229"/>
        <v>0</v>
      </c>
      <c r="BML48" s="17">
        <f t="shared" si="229"/>
        <v>0</v>
      </c>
      <c r="BMM48" s="17">
        <f t="shared" si="229"/>
        <v>0</v>
      </c>
      <c r="BMN48" s="17">
        <f t="shared" si="229"/>
        <v>0</v>
      </c>
      <c r="BMO48" s="17">
        <f t="shared" si="229"/>
        <v>0</v>
      </c>
      <c r="BMP48" s="17">
        <f t="shared" si="229"/>
        <v>0</v>
      </c>
      <c r="BMQ48" s="17">
        <f t="shared" si="229"/>
        <v>0</v>
      </c>
      <c r="BMR48" s="17">
        <f t="shared" si="229"/>
        <v>0</v>
      </c>
      <c r="BMS48" s="17">
        <f t="shared" si="229"/>
        <v>0</v>
      </c>
      <c r="BMT48" s="17">
        <f t="shared" si="229"/>
        <v>0</v>
      </c>
      <c r="BMU48" s="17">
        <f t="shared" si="229"/>
        <v>0</v>
      </c>
      <c r="BMV48" s="17">
        <f t="shared" si="229"/>
        <v>0</v>
      </c>
      <c r="BMW48" s="17">
        <f t="shared" si="229"/>
        <v>0</v>
      </c>
      <c r="BMX48" s="17">
        <f t="shared" si="229"/>
        <v>0</v>
      </c>
      <c r="BMY48" s="17">
        <f t="shared" si="229"/>
        <v>0</v>
      </c>
      <c r="BMZ48" s="17">
        <f t="shared" si="229"/>
        <v>0</v>
      </c>
      <c r="BNA48" s="17">
        <f t="shared" si="229"/>
        <v>0</v>
      </c>
      <c r="BNB48" s="17">
        <f t="shared" si="229"/>
        <v>0</v>
      </c>
      <c r="BNC48" s="17">
        <f t="shared" si="229"/>
        <v>0</v>
      </c>
      <c r="BND48" s="17">
        <f t="shared" si="229"/>
        <v>0</v>
      </c>
      <c r="BNE48" s="17">
        <f t="shared" si="229"/>
        <v>0</v>
      </c>
      <c r="BNF48" s="17">
        <f t="shared" si="229"/>
        <v>0</v>
      </c>
      <c r="BNG48" s="17">
        <f t="shared" si="229"/>
        <v>0</v>
      </c>
      <c r="BNH48" s="17">
        <f t="shared" si="229"/>
        <v>0</v>
      </c>
      <c r="BNI48" s="17">
        <f t="shared" si="229"/>
        <v>0</v>
      </c>
      <c r="BNJ48" s="17">
        <f t="shared" si="229"/>
        <v>0</v>
      </c>
      <c r="BNK48" s="17">
        <f t="shared" si="229"/>
        <v>0</v>
      </c>
      <c r="BNL48" s="17">
        <f t="shared" si="229"/>
        <v>0</v>
      </c>
      <c r="BNM48" s="17">
        <f t="shared" si="229"/>
        <v>0</v>
      </c>
      <c r="BNN48" s="17">
        <f t="shared" si="229"/>
        <v>0</v>
      </c>
      <c r="BNO48" s="17">
        <f t="shared" si="229"/>
        <v>0</v>
      </c>
      <c r="BNP48" s="17">
        <f t="shared" si="229"/>
        <v>0</v>
      </c>
      <c r="BNQ48" s="17">
        <f t="shared" si="229"/>
        <v>0</v>
      </c>
      <c r="BNR48" s="17">
        <f t="shared" si="229"/>
        <v>0</v>
      </c>
      <c r="BNS48" s="17">
        <f t="shared" si="229"/>
        <v>0</v>
      </c>
      <c r="BNT48" s="17">
        <f t="shared" si="229"/>
        <v>0</v>
      </c>
      <c r="BNU48" s="17">
        <f t="shared" si="229"/>
        <v>0</v>
      </c>
      <c r="BNV48" s="17">
        <f t="shared" si="229"/>
        <v>0</v>
      </c>
      <c r="BNW48" s="17">
        <f t="shared" si="229"/>
        <v>0</v>
      </c>
      <c r="BNX48" s="17">
        <f t="shared" si="229"/>
        <v>0</v>
      </c>
      <c r="BNY48" s="17">
        <f t="shared" si="229"/>
        <v>0</v>
      </c>
      <c r="BNZ48" s="17">
        <f t="shared" si="229"/>
        <v>0</v>
      </c>
      <c r="BOA48" s="17">
        <f t="shared" si="229"/>
        <v>0</v>
      </c>
      <c r="BOB48" s="17">
        <f t="shared" ref="BOB48:BQM48" si="230">MAX(BOB26&gt;0,BOB26,0)</f>
        <v>0</v>
      </c>
      <c r="BOC48" s="17">
        <f t="shared" si="230"/>
        <v>0</v>
      </c>
      <c r="BOD48" s="17">
        <f t="shared" si="230"/>
        <v>0</v>
      </c>
      <c r="BOE48" s="17">
        <f t="shared" si="230"/>
        <v>0</v>
      </c>
      <c r="BOF48" s="17">
        <f t="shared" si="230"/>
        <v>0</v>
      </c>
      <c r="BOG48" s="17">
        <f t="shared" si="230"/>
        <v>0</v>
      </c>
      <c r="BOH48" s="17">
        <f t="shared" si="230"/>
        <v>0</v>
      </c>
      <c r="BOI48" s="17">
        <f t="shared" si="230"/>
        <v>0</v>
      </c>
      <c r="BOJ48" s="17">
        <f t="shared" si="230"/>
        <v>0</v>
      </c>
      <c r="BOK48" s="17">
        <f t="shared" si="230"/>
        <v>0</v>
      </c>
      <c r="BOL48" s="17">
        <f t="shared" si="230"/>
        <v>0</v>
      </c>
      <c r="BOM48" s="17">
        <f t="shared" si="230"/>
        <v>0</v>
      </c>
      <c r="BON48" s="17">
        <f t="shared" si="230"/>
        <v>0</v>
      </c>
      <c r="BOO48" s="17">
        <f t="shared" si="230"/>
        <v>0</v>
      </c>
      <c r="BOP48" s="17">
        <f t="shared" si="230"/>
        <v>0</v>
      </c>
      <c r="BOQ48" s="17">
        <f t="shared" si="230"/>
        <v>0</v>
      </c>
      <c r="BOR48" s="17">
        <f t="shared" si="230"/>
        <v>0</v>
      </c>
      <c r="BOS48" s="17">
        <f t="shared" si="230"/>
        <v>0</v>
      </c>
      <c r="BOT48" s="17">
        <f t="shared" si="230"/>
        <v>0</v>
      </c>
      <c r="BOU48" s="17">
        <f t="shared" si="230"/>
        <v>0</v>
      </c>
      <c r="BOV48" s="17">
        <f t="shared" si="230"/>
        <v>0</v>
      </c>
      <c r="BOW48" s="17">
        <f t="shared" si="230"/>
        <v>0</v>
      </c>
      <c r="BOX48" s="17">
        <f t="shared" si="230"/>
        <v>0</v>
      </c>
      <c r="BOY48" s="17">
        <f t="shared" si="230"/>
        <v>0</v>
      </c>
      <c r="BOZ48" s="17">
        <f t="shared" si="230"/>
        <v>0</v>
      </c>
      <c r="BPA48" s="17">
        <f t="shared" si="230"/>
        <v>0</v>
      </c>
      <c r="BPB48" s="17">
        <f t="shared" si="230"/>
        <v>0</v>
      </c>
      <c r="BPC48" s="17">
        <f t="shared" si="230"/>
        <v>0</v>
      </c>
      <c r="BPD48" s="17">
        <f t="shared" si="230"/>
        <v>0</v>
      </c>
      <c r="BPE48" s="17">
        <f t="shared" si="230"/>
        <v>0</v>
      </c>
      <c r="BPF48" s="17">
        <f t="shared" si="230"/>
        <v>0</v>
      </c>
      <c r="BPG48" s="17">
        <f t="shared" si="230"/>
        <v>0</v>
      </c>
      <c r="BPH48" s="17">
        <f t="shared" si="230"/>
        <v>0</v>
      </c>
      <c r="BPI48" s="17">
        <f t="shared" si="230"/>
        <v>0</v>
      </c>
      <c r="BPJ48" s="17">
        <f t="shared" si="230"/>
        <v>0</v>
      </c>
      <c r="BPK48" s="17">
        <f t="shared" si="230"/>
        <v>0</v>
      </c>
      <c r="BPL48" s="17">
        <f t="shared" si="230"/>
        <v>0</v>
      </c>
      <c r="BPM48" s="17">
        <f t="shared" si="230"/>
        <v>0</v>
      </c>
      <c r="BPN48" s="17">
        <f t="shared" si="230"/>
        <v>0</v>
      </c>
      <c r="BPO48" s="17">
        <f t="shared" si="230"/>
        <v>0</v>
      </c>
      <c r="BPP48" s="17">
        <f t="shared" si="230"/>
        <v>0</v>
      </c>
      <c r="BPQ48" s="17">
        <f t="shared" si="230"/>
        <v>0</v>
      </c>
      <c r="BPR48" s="17">
        <f t="shared" si="230"/>
        <v>0</v>
      </c>
      <c r="BPS48" s="17">
        <f t="shared" si="230"/>
        <v>0</v>
      </c>
      <c r="BPT48" s="17">
        <f t="shared" si="230"/>
        <v>0</v>
      </c>
      <c r="BPU48" s="17">
        <f t="shared" si="230"/>
        <v>0</v>
      </c>
      <c r="BPV48" s="17">
        <f t="shared" si="230"/>
        <v>0</v>
      </c>
      <c r="BPW48" s="17">
        <f t="shared" si="230"/>
        <v>0</v>
      </c>
      <c r="BPX48" s="17">
        <f t="shared" si="230"/>
        <v>0</v>
      </c>
      <c r="BPY48" s="17">
        <f t="shared" si="230"/>
        <v>0</v>
      </c>
      <c r="BPZ48" s="17">
        <f t="shared" si="230"/>
        <v>0</v>
      </c>
      <c r="BQA48" s="17">
        <f t="shared" si="230"/>
        <v>0</v>
      </c>
      <c r="BQB48" s="17">
        <f t="shared" si="230"/>
        <v>0</v>
      </c>
      <c r="BQC48" s="17">
        <f t="shared" si="230"/>
        <v>0</v>
      </c>
      <c r="BQD48" s="17">
        <f t="shared" si="230"/>
        <v>0</v>
      </c>
      <c r="BQE48" s="17">
        <f t="shared" si="230"/>
        <v>0</v>
      </c>
      <c r="BQF48" s="17">
        <f t="shared" si="230"/>
        <v>0</v>
      </c>
      <c r="BQG48" s="17">
        <f t="shared" si="230"/>
        <v>0</v>
      </c>
      <c r="BQH48" s="17">
        <f t="shared" si="230"/>
        <v>0</v>
      </c>
      <c r="BQI48" s="17">
        <f t="shared" si="230"/>
        <v>0</v>
      </c>
      <c r="BQJ48" s="17">
        <f t="shared" si="230"/>
        <v>0</v>
      </c>
      <c r="BQK48" s="17">
        <f t="shared" si="230"/>
        <v>0</v>
      </c>
      <c r="BQL48" s="17">
        <f t="shared" si="230"/>
        <v>0</v>
      </c>
      <c r="BQM48" s="17">
        <f t="shared" si="230"/>
        <v>0</v>
      </c>
      <c r="BQN48" s="17">
        <f t="shared" ref="BQN48:BSY48" si="231">MAX(BQN26&gt;0,BQN26,0)</f>
        <v>0</v>
      </c>
      <c r="BQO48" s="17">
        <f t="shared" si="231"/>
        <v>0</v>
      </c>
      <c r="BQP48" s="17">
        <f t="shared" si="231"/>
        <v>0</v>
      </c>
      <c r="BQQ48" s="17">
        <f t="shared" si="231"/>
        <v>0</v>
      </c>
      <c r="BQR48" s="17">
        <f t="shared" si="231"/>
        <v>0</v>
      </c>
      <c r="BQS48" s="17">
        <f t="shared" si="231"/>
        <v>0</v>
      </c>
      <c r="BQT48" s="17">
        <f t="shared" si="231"/>
        <v>0</v>
      </c>
      <c r="BQU48" s="17">
        <f t="shared" si="231"/>
        <v>0</v>
      </c>
      <c r="BQV48" s="17">
        <f t="shared" si="231"/>
        <v>0</v>
      </c>
      <c r="BQW48" s="17">
        <f t="shared" si="231"/>
        <v>0</v>
      </c>
      <c r="BQX48" s="17">
        <f t="shared" si="231"/>
        <v>0</v>
      </c>
      <c r="BQY48" s="17">
        <f t="shared" si="231"/>
        <v>0</v>
      </c>
      <c r="BQZ48" s="17">
        <f t="shared" si="231"/>
        <v>0</v>
      </c>
      <c r="BRA48" s="17">
        <f t="shared" si="231"/>
        <v>0</v>
      </c>
      <c r="BRB48" s="17">
        <f t="shared" si="231"/>
        <v>0</v>
      </c>
      <c r="BRC48" s="17">
        <f t="shared" si="231"/>
        <v>0</v>
      </c>
      <c r="BRD48" s="17">
        <f t="shared" si="231"/>
        <v>0</v>
      </c>
      <c r="BRE48" s="17">
        <f t="shared" si="231"/>
        <v>0</v>
      </c>
      <c r="BRF48" s="17">
        <f t="shared" si="231"/>
        <v>0</v>
      </c>
      <c r="BRG48" s="17">
        <f t="shared" si="231"/>
        <v>0</v>
      </c>
      <c r="BRH48" s="17">
        <f t="shared" si="231"/>
        <v>0</v>
      </c>
      <c r="BRI48" s="17">
        <f t="shared" si="231"/>
        <v>0</v>
      </c>
      <c r="BRJ48" s="17">
        <f t="shared" si="231"/>
        <v>0</v>
      </c>
      <c r="BRK48" s="17">
        <f t="shared" si="231"/>
        <v>0</v>
      </c>
      <c r="BRL48" s="17">
        <f t="shared" si="231"/>
        <v>0</v>
      </c>
      <c r="BRM48" s="17">
        <f t="shared" si="231"/>
        <v>0</v>
      </c>
      <c r="BRN48" s="17">
        <f t="shared" si="231"/>
        <v>0</v>
      </c>
      <c r="BRO48" s="17">
        <f t="shared" si="231"/>
        <v>0</v>
      </c>
      <c r="BRP48" s="17">
        <f t="shared" si="231"/>
        <v>0</v>
      </c>
      <c r="BRQ48" s="17">
        <f t="shared" si="231"/>
        <v>0</v>
      </c>
      <c r="BRR48" s="17">
        <f t="shared" si="231"/>
        <v>0</v>
      </c>
      <c r="BRS48" s="17">
        <f t="shared" si="231"/>
        <v>0</v>
      </c>
      <c r="BRT48" s="17">
        <f t="shared" si="231"/>
        <v>0</v>
      </c>
      <c r="BRU48" s="17">
        <f t="shared" si="231"/>
        <v>0</v>
      </c>
      <c r="BRV48" s="17">
        <f t="shared" si="231"/>
        <v>0</v>
      </c>
      <c r="BRW48" s="17">
        <f t="shared" si="231"/>
        <v>0</v>
      </c>
      <c r="BRX48" s="17">
        <f t="shared" si="231"/>
        <v>0</v>
      </c>
      <c r="BRY48" s="17">
        <f t="shared" si="231"/>
        <v>0</v>
      </c>
      <c r="BRZ48" s="17">
        <f t="shared" si="231"/>
        <v>0</v>
      </c>
      <c r="BSA48" s="17">
        <f t="shared" si="231"/>
        <v>0</v>
      </c>
      <c r="BSB48" s="17">
        <f t="shared" si="231"/>
        <v>0</v>
      </c>
      <c r="BSC48" s="17">
        <f t="shared" si="231"/>
        <v>0</v>
      </c>
      <c r="BSD48" s="17">
        <f t="shared" si="231"/>
        <v>0</v>
      </c>
      <c r="BSE48" s="17">
        <f t="shared" si="231"/>
        <v>0</v>
      </c>
      <c r="BSF48" s="17">
        <f t="shared" si="231"/>
        <v>0</v>
      </c>
      <c r="BSG48" s="17">
        <f t="shared" si="231"/>
        <v>0</v>
      </c>
      <c r="BSH48" s="17">
        <f t="shared" si="231"/>
        <v>0</v>
      </c>
      <c r="BSI48" s="17">
        <f t="shared" si="231"/>
        <v>0</v>
      </c>
      <c r="BSJ48" s="17">
        <f t="shared" si="231"/>
        <v>0</v>
      </c>
      <c r="BSK48" s="17">
        <f t="shared" si="231"/>
        <v>0</v>
      </c>
      <c r="BSL48" s="17">
        <f t="shared" si="231"/>
        <v>0</v>
      </c>
      <c r="BSM48" s="17">
        <f t="shared" si="231"/>
        <v>0</v>
      </c>
      <c r="BSN48" s="17">
        <f t="shared" si="231"/>
        <v>0</v>
      </c>
      <c r="BSO48" s="17">
        <f t="shared" si="231"/>
        <v>0</v>
      </c>
      <c r="BSP48" s="17">
        <f t="shared" si="231"/>
        <v>0</v>
      </c>
      <c r="BSQ48" s="17">
        <f t="shared" si="231"/>
        <v>0</v>
      </c>
      <c r="BSR48" s="17">
        <f t="shared" si="231"/>
        <v>0</v>
      </c>
      <c r="BSS48" s="17">
        <f t="shared" si="231"/>
        <v>0</v>
      </c>
      <c r="BST48" s="17">
        <f t="shared" si="231"/>
        <v>0</v>
      </c>
      <c r="BSU48" s="17">
        <f t="shared" si="231"/>
        <v>0</v>
      </c>
      <c r="BSV48" s="17">
        <f t="shared" si="231"/>
        <v>0</v>
      </c>
      <c r="BSW48" s="17">
        <f t="shared" si="231"/>
        <v>0</v>
      </c>
      <c r="BSX48" s="17">
        <f t="shared" si="231"/>
        <v>0</v>
      </c>
      <c r="BSY48" s="17">
        <f t="shared" si="231"/>
        <v>0</v>
      </c>
      <c r="BSZ48" s="17">
        <f t="shared" ref="BSZ48:BVK48" si="232">MAX(BSZ26&gt;0,BSZ26,0)</f>
        <v>0</v>
      </c>
      <c r="BTA48" s="17">
        <f t="shared" si="232"/>
        <v>0</v>
      </c>
      <c r="BTB48" s="17">
        <f t="shared" si="232"/>
        <v>0</v>
      </c>
      <c r="BTC48" s="17">
        <f t="shared" si="232"/>
        <v>0</v>
      </c>
      <c r="BTD48" s="17">
        <f t="shared" si="232"/>
        <v>0</v>
      </c>
      <c r="BTE48" s="17">
        <f t="shared" si="232"/>
        <v>0</v>
      </c>
      <c r="BTF48" s="17">
        <f t="shared" si="232"/>
        <v>0</v>
      </c>
      <c r="BTG48" s="17">
        <f t="shared" si="232"/>
        <v>0</v>
      </c>
      <c r="BTH48" s="17">
        <f t="shared" si="232"/>
        <v>0</v>
      </c>
      <c r="BTI48" s="17">
        <f t="shared" si="232"/>
        <v>0</v>
      </c>
      <c r="BTJ48" s="17">
        <f t="shared" si="232"/>
        <v>0</v>
      </c>
      <c r="BTK48" s="17">
        <f t="shared" si="232"/>
        <v>0</v>
      </c>
      <c r="BTL48" s="17">
        <f t="shared" si="232"/>
        <v>0</v>
      </c>
      <c r="BTM48" s="17">
        <f t="shared" si="232"/>
        <v>0</v>
      </c>
      <c r="BTN48" s="17">
        <f t="shared" si="232"/>
        <v>0</v>
      </c>
      <c r="BTO48" s="17">
        <f t="shared" si="232"/>
        <v>0</v>
      </c>
      <c r="BTP48" s="17">
        <f t="shared" si="232"/>
        <v>0</v>
      </c>
      <c r="BTQ48" s="17">
        <f t="shared" si="232"/>
        <v>0</v>
      </c>
      <c r="BTR48" s="17">
        <f t="shared" si="232"/>
        <v>0</v>
      </c>
      <c r="BTS48" s="17">
        <f t="shared" si="232"/>
        <v>0</v>
      </c>
      <c r="BTT48" s="17">
        <f t="shared" si="232"/>
        <v>0</v>
      </c>
      <c r="BTU48" s="17">
        <f t="shared" si="232"/>
        <v>0</v>
      </c>
      <c r="BTV48" s="17">
        <f t="shared" si="232"/>
        <v>0</v>
      </c>
      <c r="BTW48" s="17">
        <f t="shared" si="232"/>
        <v>0</v>
      </c>
      <c r="BTX48" s="17">
        <f t="shared" si="232"/>
        <v>0</v>
      </c>
      <c r="BTY48" s="17">
        <f t="shared" si="232"/>
        <v>0</v>
      </c>
      <c r="BTZ48" s="17">
        <f t="shared" si="232"/>
        <v>0</v>
      </c>
      <c r="BUA48" s="17">
        <f t="shared" si="232"/>
        <v>0</v>
      </c>
      <c r="BUB48" s="17">
        <f t="shared" si="232"/>
        <v>0</v>
      </c>
      <c r="BUC48" s="17">
        <f t="shared" si="232"/>
        <v>0</v>
      </c>
      <c r="BUD48" s="17">
        <f t="shared" si="232"/>
        <v>0</v>
      </c>
      <c r="BUE48" s="17">
        <f t="shared" si="232"/>
        <v>0</v>
      </c>
      <c r="BUF48" s="17">
        <f t="shared" si="232"/>
        <v>0</v>
      </c>
      <c r="BUG48" s="17">
        <f t="shared" si="232"/>
        <v>0</v>
      </c>
      <c r="BUH48" s="17">
        <f t="shared" si="232"/>
        <v>0</v>
      </c>
      <c r="BUI48" s="17">
        <f t="shared" si="232"/>
        <v>0</v>
      </c>
      <c r="BUJ48" s="17">
        <f t="shared" si="232"/>
        <v>0</v>
      </c>
      <c r="BUK48" s="17">
        <f t="shared" si="232"/>
        <v>0</v>
      </c>
      <c r="BUL48" s="17">
        <f t="shared" si="232"/>
        <v>0</v>
      </c>
      <c r="BUM48" s="17">
        <f t="shared" si="232"/>
        <v>0</v>
      </c>
      <c r="BUN48" s="17">
        <f t="shared" si="232"/>
        <v>0</v>
      </c>
      <c r="BUO48" s="17">
        <f t="shared" si="232"/>
        <v>0</v>
      </c>
      <c r="BUP48" s="17">
        <f t="shared" si="232"/>
        <v>0</v>
      </c>
      <c r="BUQ48" s="17">
        <f t="shared" si="232"/>
        <v>0</v>
      </c>
      <c r="BUR48" s="17">
        <f t="shared" si="232"/>
        <v>0</v>
      </c>
      <c r="BUS48" s="17">
        <f t="shared" si="232"/>
        <v>0</v>
      </c>
      <c r="BUT48" s="17">
        <f t="shared" si="232"/>
        <v>0</v>
      </c>
      <c r="BUU48" s="17">
        <f t="shared" si="232"/>
        <v>0</v>
      </c>
      <c r="BUV48" s="17">
        <f t="shared" si="232"/>
        <v>0</v>
      </c>
      <c r="BUW48" s="17">
        <f t="shared" si="232"/>
        <v>0</v>
      </c>
      <c r="BUX48" s="17">
        <f t="shared" si="232"/>
        <v>0</v>
      </c>
      <c r="BUY48" s="17">
        <f t="shared" si="232"/>
        <v>0</v>
      </c>
      <c r="BUZ48" s="17">
        <f t="shared" si="232"/>
        <v>0</v>
      </c>
      <c r="BVA48" s="17">
        <f t="shared" si="232"/>
        <v>0</v>
      </c>
      <c r="BVB48" s="17">
        <f t="shared" si="232"/>
        <v>0</v>
      </c>
      <c r="BVC48" s="17">
        <f t="shared" si="232"/>
        <v>0</v>
      </c>
      <c r="BVD48" s="17">
        <f t="shared" si="232"/>
        <v>0</v>
      </c>
      <c r="BVE48" s="17">
        <f t="shared" si="232"/>
        <v>0</v>
      </c>
      <c r="BVF48" s="17">
        <f t="shared" si="232"/>
        <v>0</v>
      </c>
      <c r="BVG48" s="17">
        <f t="shared" si="232"/>
        <v>0</v>
      </c>
      <c r="BVH48" s="17">
        <f t="shared" si="232"/>
        <v>0</v>
      </c>
      <c r="BVI48" s="17">
        <f t="shared" si="232"/>
        <v>0</v>
      </c>
      <c r="BVJ48" s="17">
        <f t="shared" si="232"/>
        <v>0</v>
      </c>
      <c r="BVK48" s="17">
        <f t="shared" si="232"/>
        <v>0</v>
      </c>
      <c r="BVL48" s="17">
        <f t="shared" ref="BVL48:BXW48" si="233">MAX(BVL26&gt;0,BVL26,0)</f>
        <v>0</v>
      </c>
      <c r="BVM48" s="17">
        <f t="shared" si="233"/>
        <v>0</v>
      </c>
      <c r="BVN48" s="17">
        <f t="shared" si="233"/>
        <v>0</v>
      </c>
      <c r="BVO48" s="17">
        <f t="shared" si="233"/>
        <v>0</v>
      </c>
      <c r="BVP48" s="17">
        <f t="shared" si="233"/>
        <v>0</v>
      </c>
      <c r="BVQ48" s="17">
        <f t="shared" si="233"/>
        <v>0</v>
      </c>
      <c r="BVR48" s="17">
        <f t="shared" si="233"/>
        <v>0</v>
      </c>
      <c r="BVS48" s="17">
        <f t="shared" si="233"/>
        <v>0</v>
      </c>
      <c r="BVT48" s="17">
        <f t="shared" si="233"/>
        <v>0</v>
      </c>
      <c r="BVU48" s="17">
        <f t="shared" si="233"/>
        <v>0</v>
      </c>
      <c r="BVV48" s="17">
        <f t="shared" si="233"/>
        <v>0</v>
      </c>
      <c r="BVW48" s="17">
        <f t="shared" si="233"/>
        <v>0</v>
      </c>
      <c r="BVX48" s="17">
        <f t="shared" si="233"/>
        <v>0</v>
      </c>
      <c r="BVY48" s="17">
        <f t="shared" si="233"/>
        <v>0</v>
      </c>
      <c r="BVZ48" s="17">
        <f t="shared" si="233"/>
        <v>0</v>
      </c>
      <c r="BWA48" s="17">
        <f t="shared" si="233"/>
        <v>0</v>
      </c>
      <c r="BWB48" s="17">
        <f t="shared" si="233"/>
        <v>0</v>
      </c>
      <c r="BWC48" s="17">
        <f t="shared" si="233"/>
        <v>0</v>
      </c>
      <c r="BWD48" s="17">
        <f t="shared" si="233"/>
        <v>0</v>
      </c>
      <c r="BWE48" s="17">
        <f t="shared" si="233"/>
        <v>0</v>
      </c>
      <c r="BWF48" s="17">
        <f t="shared" si="233"/>
        <v>0</v>
      </c>
      <c r="BWG48" s="17">
        <f t="shared" si="233"/>
        <v>0</v>
      </c>
      <c r="BWH48" s="17">
        <f t="shared" si="233"/>
        <v>0</v>
      </c>
      <c r="BWI48" s="17">
        <f t="shared" si="233"/>
        <v>0</v>
      </c>
      <c r="BWJ48" s="17">
        <f t="shared" si="233"/>
        <v>0</v>
      </c>
      <c r="BWK48" s="17">
        <f t="shared" si="233"/>
        <v>0</v>
      </c>
      <c r="BWL48" s="17">
        <f t="shared" si="233"/>
        <v>0</v>
      </c>
      <c r="BWM48" s="17">
        <f t="shared" si="233"/>
        <v>0</v>
      </c>
      <c r="BWN48" s="17">
        <f t="shared" si="233"/>
        <v>0</v>
      </c>
      <c r="BWO48" s="17">
        <f t="shared" si="233"/>
        <v>0</v>
      </c>
      <c r="BWP48" s="17">
        <f t="shared" si="233"/>
        <v>0</v>
      </c>
      <c r="BWQ48" s="17">
        <f t="shared" si="233"/>
        <v>0</v>
      </c>
      <c r="BWR48" s="17">
        <f t="shared" si="233"/>
        <v>0</v>
      </c>
      <c r="BWS48" s="17">
        <f t="shared" si="233"/>
        <v>0</v>
      </c>
      <c r="BWT48" s="17">
        <f t="shared" si="233"/>
        <v>0</v>
      </c>
      <c r="BWU48" s="17">
        <f t="shared" si="233"/>
        <v>0</v>
      </c>
      <c r="BWV48" s="17">
        <f t="shared" si="233"/>
        <v>0</v>
      </c>
      <c r="BWW48" s="17">
        <f t="shared" si="233"/>
        <v>0</v>
      </c>
      <c r="BWX48" s="17">
        <f t="shared" si="233"/>
        <v>0</v>
      </c>
      <c r="BWY48" s="17">
        <f t="shared" si="233"/>
        <v>0</v>
      </c>
      <c r="BWZ48" s="17">
        <f t="shared" si="233"/>
        <v>0</v>
      </c>
      <c r="BXA48" s="17">
        <f t="shared" si="233"/>
        <v>0</v>
      </c>
      <c r="BXB48" s="17">
        <f t="shared" si="233"/>
        <v>0</v>
      </c>
      <c r="BXC48" s="17">
        <f t="shared" si="233"/>
        <v>0</v>
      </c>
      <c r="BXD48" s="17">
        <f t="shared" si="233"/>
        <v>0</v>
      </c>
      <c r="BXE48" s="17">
        <f t="shared" si="233"/>
        <v>0</v>
      </c>
      <c r="BXF48" s="17">
        <f t="shared" si="233"/>
        <v>0</v>
      </c>
      <c r="BXG48" s="17">
        <f t="shared" si="233"/>
        <v>0</v>
      </c>
      <c r="BXH48" s="17">
        <f t="shared" si="233"/>
        <v>0</v>
      </c>
      <c r="BXI48" s="17">
        <f t="shared" si="233"/>
        <v>0</v>
      </c>
      <c r="BXJ48" s="17">
        <f t="shared" si="233"/>
        <v>0</v>
      </c>
      <c r="BXK48" s="17">
        <f t="shared" si="233"/>
        <v>0</v>
      </c>
      <c r="BXL48" s="17">
        <f t="shared" si="233"/>
        <v>0</v>
      </c>
      <c r="BXM48" s="17">
        <f t="shared" si="233"/>
        <v>0</v>
      </c>
      <c r="BXN48" s="17">
        <f t="shared" si="233"/>
        <v>0</v>
      </c>
      <c r="BXO48" s="17">
        <f t="shared" si="233"/>
        <v>0</v>
      </c>
      <c r="BXP48" s="17">
        <f t="shared" si="233"/>
        <v>0</v>
      </c>
      <c r="BXQ48" s="17">
        <f t="shared" si="233"/>
        <v>0</v>
      </c>
      <c r="BXR48" s="17">
        <f t="shared" si="233"/>
        <v>0</v>
      </c>
      <c r="BXS48" s="17">
        <f t="shared" si="233"/>
        <v>0</v>
      </c>
      <c r="BXT48" s="17">
        <f t="shared" si="233"/>
        <v>0</v>
      </c>
      <c r="BXU48" s="17">
        <f t="shared" si="233"/>
        <v>0</v>
      </c>
      <c r="BXV48" s="17">
        <f t="shared" si="233"/>
        <v>0</v>
      </c>
      <c r="BXW48" s="17">
        <f t="shared" si="233"/>
        <v>0</v>
      </c>
      <c r="BXX48" s="17">
        <f t="shared" ref="BXX48:CAI48" si="234">MAX(BXX26&gt;0,BXX26,0)</f>
        <v>0</v>
      </c>
      <c r="BXY48" s="17">
        <f t="shared" si="234"/>
        <v>0</v>
      </c>
      <c r="BXZ48" s="17">
        <f t="shared" si="234"/>
        <v>0</v>
      </c>
      <c r="BYA48" s="17">
        <f t="shared" si="234"/>
        <v>0</v>
      </c>
      <c r="BYB48" s="17">
        <f t="shared" si="234"/>
        <v>0</v>
      </c>
      <c r="BYC48" s="17">
        <f t="shared" si="234"/>
        <v>0</v>
      </c>
      <c r="BYD48" s="17">
        <f t="shared" si="234"/>
        <v>0</v>
      </c>
      <c r="BYE48" s="17">
        <f t="shared" si="234"/>
        <v>0</v>
      </c>
      <c r="BYF48" s="17">
        <f t="shared" si="234"/>
        <v>0</v>
      </c>
      <c r="BYG48" s="17">
        <f t="shared" si="234"/>
        <v>0</v>
      </c>
      <c r="BYH48" s="17">
        <f t="shared" si="234"/>
        <v>0</v>
      </c>
      <c r="BYI48" s="17">
        <f t="shared" si="234"/>
        <v>0</v>
      </c>
      <c r="BYJ48" s="17">
        <f t="shared" si="234"/>
        <v>0</v>
      </c>
      <c r="BYK48" s="17">
        <f t="shared" si="234"/>
        <v>0</v>
      </c>
      <c r="BYL48" s="17">
        <f t="shared" si="234"/>
        <v>0</v>
      </c>
      <c r="BYM48" s="17">
        <f t="shared" si="234"/>
        <v>0</v>
      </c>
      <c r="BYN48" s="17">
        <f t="shared" si="234"/>
        <v>0</v>
      </c>
      <c r="BYO48" s="17">
        <f t="shared" si="234"/>
        <v>0</v>
      </c>
      <c r="BYP48" s="17">
        <f t="shared" si="234"/>
        <v>0</v>
      </c>
      <c r="BYQ48" s="17">
        <f t="shared" si="234"/>
        <v>0</v>
      </c>
      <c r="BYR48" s="17">
        <f t="shared" si="234"/>
        <v>0</v>
      </c>
      <c r="BYS48" s="17">
        <f t="shared" si="234"/>
        <v>0</v>
      </c>
      <c r="BYT48" s="17">
        <f t="shared" si="234"/>
        <v>0</v>
      </c>
      <c r="BYU48" s="17">
        <f t="shared" si="234"/>
        <v>0</v>
      </c>
      <c r="BYV48" s="17">
        <f t="shared" si="234"/>
        <v>0</v>
      </c>
      <c r="BYW48" s="17">
        <f t="shared" si="234"/>
        <v>0</v>
      </c>
      <c r="BYX48" s="17">
        <f t="shared" si="234"/>
        <v>0</v>
      </c>
      <c r="BYY48" s="17">
        <f t="shared" si="234"/>
        <v>0</v>
      </c>
      <c r="BYZ48" s="17">
        <f t="shared" si="234"/>
        <v>0</v>
      </c>
      <c r="BZA48" s="17">
        <f t="shared" si="234"/>
        <v>0</v>
      </c>
      <c r="BZB48" s="17">
        <f t="shared" si="234"/>
        <v>0</v>
      </c>
      <c r="BZC48" s="17">
        <f t="shared" si="234"/>
        <v>0</v>
      </c>
      <c r="BZD48" s="17">
        <f t="shared" si="234"/>
        <v>0</v>
      </c>
      <c r="BZE48" s="17">
        <f t="shared" si="234"/>
        <v>0</v>
      </c>
      <c r="BZF48" s="17">
        <f t="shared" si="234"/>
        <v>0</v>
      </c>
      <c r="BZG48" s="17">
        <f t="shared" si="234"/>
        <v>0</v>
      </c>
      <c r="BZH48" s="17">
        <f t="shared" si="234"/>
        <v>0</v>
      </c>
      <c r="BZI48" s="17">
        <f t="shared" si="234"/>
        <v>0</v>
      </c>
      <c r="BZJ48" s="17">
        <f t="shared" si="234"/>
        <v>0</v>
      </c>
      <c r="BZK48" s="17">
        <f t="shared" si="234"/>
        <v>0</v>
      </c>
      <c r="BZL48" s="17">
        <f t="shared" si="234"/>
        <v>0</v>
      </c>
      <c r="BZM48" s="17">
        <f t="shared" si="234"/>
        <v>0</v>
      </c>
      <c r="BZN48" s="17">
        <f t="shared" si="234"/>
        <v>0</v>
      </c>
      <c r="BZO48" s="17">
        <f t="shared" si="234"/>
        <v>0</v>
      </c>
      <c r="BZP48" s="17">
        <f t="shared" si="234"/>
        <v>0</v>
      </c>
      <c r="BZQ48" s="17">
        <f t="shared" si="234"/>
        <v>0</v>
      </c>
      <c r="BZR48" s="17">
        <f t="shared" si="234"/>
        <v>0</v>
      </c>
      <c r="BZS48" s="17">
        <f t="shared" si="234"/>
        <v>0</v>
      </c>
      <c r="BZT48" s="17">
        <f t="shared" si="234"/>
        <v>0</v>
      </c>
      <c r="BZU48" s="17">
        <f t="shared" si="234"/>
        <v>0</v>
      </c>
      <c r="BZV48" s="17">
        <f t="shared" si="234"/>
        <v>0</v>
      </c>
      <c r="BZW48" s="17">
        <f t="shared" si="234"/>
        <v>0</v>
      </c>
      <c r="BZX48" s="17">
        <f t="shared" si="234"/>
        <v>0</v>
      </c>
      <c r="BZY48" s="17">
        <f t="shared" si="234"/>
        <v>0</v>
      </c>
      <c r="BZZ48" s="17">
        <f t="shared" si="234"/>
        <v>0</v>
      </c>
      <c r="CAA48" s="17">
        <f t="shared" si="234"/>
        <v>0</v>
      </c>
      <c r="CAB48" s="17">
        <f t="shared" si="234"/>
        <v>0</v>
      </c>
      <c r="CAC48" s="17">
        <f t="shared" si="234"/>
        <v>0</v>
      </c>
      <c r="CAD48" s="17">
        <f t="shared" si="234"/>
        <v>0</v>
      </c>
      <c r="CAE48" s="17">
        <f t="shared" si="234"/>
        <v>0</v>
      </c>
      <c r="CAF48" s="17">
        <f t="shared" si="234"/>
        <v>0</v>
      </c>
      <c r="CAG48" s="17">
        <f t="shared" si="234"/>
        <v>0</v>
      </c>
      <c r="CAH48" s="17">
        <f t="shared" si="234"/>
        <v>0</v>
      </c>
      <c r="CAI48" s="17">
        <f t="shared" si="234"/>
        <v>0</v>
      </c>
      <c r="CAJ48" s="17">
        <f t="shared" ref="CAJ48:CCU48" si="235">MAX(CAJ26&gt;0,CAJ26,0)</f>
        <v>0</v>
      </c>
      <c r="CAK48" s="17">
        <f t="shared" si="235"/>
        <v>0</v>
      </c>
      <c r="CAL48" s="17">
        <f t="shared" si="235"/>
        <v>0</v>
      </c>
      <c r="CAM48" s="17">
        <f t="shared" si="235"/>
        <v>0</v>
      </c>
      <c r="CAN48" s="17">
        <f t="shared" si="235"/>
        <v>0</v>
      </c>
      <c r="CAO48" s="17">
        <f t="shared" si="235"/>
        <v>0</v>
      </c>
      <c r="CAP48" s="17">
        <f t="shared" si="235"/>
        <v>0</v>
      </c>
      <c r="CAQ48" s="17">
        <f t="shared" si="235"/>
        <v>0</v>
      </c>
      <c r="CAR48" s="17">
        <f t="shared" si="235"/>
        <v>0</v>
      </c>
      <c r="CAS48" s="17">
        <f t="shared" si="235"/>
        <v>0</v>
      </c>
      <c r="CAT48" s="17">
        <f t="shared" si="235"/>
        <v>0</v>
      </c>
      <c r="CAU48" s="17">
        <f t="shared" si="235"/>
        <v>0</v>
      </c>
      <c r="CAV48" s="17">
        <f t="shared" si="235"/>
        <v>0</v>
      </c>
      <c r="CAW48" s="17">
        <f t="shared" si="235"/>
        <v>0</v>
      </c>
      <c r="CAX48" s="17">
        <f t="shared" si="235"/>
        <v>0</v>
      </c>
      <c r="CAY48" s="17">
        <f t="shared" si="235"/>
        <v>0</v>
      </c>
      <c r="CAZ48" s="17">
        <f t="shared" si="235"/>
        <v>0</v>
      </c>
      <c r="CBA48" s="17">
        <f t="shared" si="235"/>
        <v>0</v>
      </c>
      <c r="CBB48" s="17">
        <f t="shared" si="235"/>
        <v>0</v>
      </c>
      <c r="CBC48" s="17">
        <f t="shared" si="235"/>
        <v>0</v>
      </c>
      <c r="CBD48" s="17">
        <f t="shared" si="235"/>
        <v>0</v>
      </c>
      <c r="CBE48" s="17">
        <f t="shared" si="235"/>
        <v>0</v>
      </c>
      <c r="CBF48" s="17">
        <f t="shared" si="235"/>
        <v>0</v>
      </c>
      <c r="CBG48" s="17">
        <f t="shared" si="235"/>
        <v>0</v>
      </c>
      <c r="CBH48" s="17">
        <f t="shared" si="235"/>
        <v>0</v>
      </c>
      <c r="CBI48" s="17">
        <f t="shared" si="235"/>
        <v>0</v>
      </c>
      <c r="CBJ48" s="17">
        <f t="shared" si="235"/>
        <v>0</v>
      </c>
      <c r="CBK48" s="17">
        <f t="shared" si="235"/>
        <v>0</v>
      </c>
      <c r="CBL48" s="17">
        <f t="shared" si="235"/>
        <v>0</v>
      </c>
      <c r="CBM48" s="17">
        <f t="shared" si="235"/>
        <v>0</v>
      </c>
      <c r="CBN48" s="17">
        <f t="shared" si="235"/>
        <v>0</v>
      </c>
      <c r="CBO48" s="17">
        <f t="shared" si="235"/>
        <v>0</v>
      </c>
      <c r="CBP48" s="17">
        <f t="shared" si="235"/>
        <v>0</v>
      </c>
      <c r="CBQ48" s="17">
        <f t="shared" si="235"/>
        <v>0</v>
      </c>
      <c r="CBR48" s="17">
        <f t="shared" si="235"/>
        <v>0</v>
      </c>
      <c r="CBS48" s="17">
        <f t="shared" si="235"/>
        <v>0</v>
      </c>
      <c r="CBT48" s="17">
        <f t="shared" si="235"/>
        <v>0</v>
      </c>
      <c r="CBU48" s="17">
        <f t="shared" si="235"/>
        <v>0</v>
      </c>
      <c r="CBV48" s="17">
        <f t="shared" si="235"/>
        <v>0</v>
      </c>
      <c r="CBW48" s="17">
        <f t="shared" si="235"/>
        <v>0</v>
      </c>
      <c r="CBX48" s="17">
        <f t="shared" si="235"/>
        <v>0</v>
      </c>
      <c r="CBY48" s="17">
        <f t="shared" si="235"/>
        <v>0</v>
      </c>
      <c r="CBZ48" s="17">
        <f t="shared" si="235"/>
        <v>0</v>
      </c>
      <c r="CCA48" s="17">
        <f t="shared" si="235"/>
        <v>0</v>
      </c>
      <c r="CCB48" s="17">
        <f t="shared" si="235"/>
        <v>0</v>
      </c>
      <c r="CCC48" s="17">
        <f t="shared" si="235"/>
        <v>0</v>
      </c>
      <c r="CCD48" s="17">
        <f t="shared" si="235"/>
        <v>0</v>
      </c>
      <c r="CCE48" s="17">
        <f t="shared" si="235"/>
        <v>0</v>
      </c>
      <c r="CCF48" s="17">
        <f t="shared" si="235"/>
        <v>0</v>
      </c>
      <c r="CCG48" s="17">
        <f t="shared" si="235"/>
        <v>0</v>
      </c>
      <c r="CCH48" s="17">
        <f t="shared" si="235"/>
        <v>0</v>
      </c>
      <c r="CCI48" s="17">
        <f t="shared" si="235"/>
        <v>0</v>
      </c>
      <c r="CCJ48" s="17">
        <f t="shared" si="235"/>
        <v>0</v>
      </c>
      <c r="CCK48" s="17">
        <f t="shared" si="235"/>
        <v>0</v>
      </c>
      <c r="CCL48" s="17">
        <f t="shared" si="235"/>
        <v>0</v>
      </c>
      <c r="CCM48" s="17">
        <f t="shared" si="235"/>
        <v>0</v>
      </c>
      <c r="CCN48" s="17">
        <f t="shared" si="235"/>
        <v>0</v>
      </c>
      <c r="CCO48" s="17">
        <f t="shared" si="235"/>
        <v>0</v>
      </c>
      <c r="CCP48" s="17">
        <f t="shared" si="235"/>
        <v>0</v>
      </c>
      <c r="CCQ48" s="17">
        <f t="shared" si="235"/>
        <v>0</v>
      </c>
      <c r="CCR48" s="17">
        <f t="shared" si="235"/>
        <v>0</v>
      </c>
      <c r="CCS48" s="17">
        <f t="shared" si="235"/>
        <v>0</v>
      </c>
      <c r="CCT48" s="17">
        <f t="shared" si="235"/>
        <v>0</v>
      </c>
      <c r="CCU48" s="17">
        <f t="shared" si="235"/>
        <v>0</v>
      </c>
      <c r="CCV48" s="17">
        <f t="shared" ref="CCV48:CFG48" si="236">MAX(CCV26&gt;0,CCV26,0)</f>
        <v>0</v>
      </c>
      <c r="CCW48" s="17">
        <f t="shared" si="236"/>
        <v>0</v>
      </c>
      <c r="CCX48" s="17">
        <f t="shared" si="236"/>
        <v>0</v>
      </c>
      <c r="CCY48" s="17">
        <f t="shared" si="236"/>
        <v>0</v>
      </c>
      <c r="CCZ48" s="17">
        <f t="shared" si="236"/>
        <v>0</v>
      </c>
      <c r="CDA48" s="17">
        <f t="shared" si="236"/>
        <v>0</v>
      </c>
      <c r="CDB48" s="17">
        <f t="shared" si="236"/>
        <v>0</v>
      </c>
      <c r="CDC48" s="17">
        <f t="shared" si="236"/>
        <v>0</v>
      </c>
      <c r="CDD48" s="17">
        <f t="shared" si="236"/>
        <v>0</v>
      </c>
      <c r="CDE48" s="17">
        <f t="shared" si="236"/>
        <v>0</v>
      </c>
      <c r="CDF48" s="17">
        <f t="shared" si="236"/>
        <v>0</v>
      </c>
      <c r="CDG48" s="17">
        <f t="shared" si="236"/>
        <v>0</v>
      </c>
      <c r="CDH48" s="17">
        <f t="shared" si="236"/>
        <v>0</v>
      </c>
      <c r="CDI48" s="17">
        <f t="shared" si="236"/>
        <v>0</v>
      </c>
      <c r="CDJ48" s="17">
        <f t="shared" si="236"/>
        <v>0</v>
      </c>
      <c r="CDK48" s="17">
        <f t="shared" si="236"/>
        <v>0</v>
      </c>
      <c r="CDL48" s="17">
        <f t="shared" si="236"/>
        <v>0</v>
      </c>
      <c r="CDM48" s="17">
        <f t="shared" si="236"/>
        <v>0</v>
      </c>
      <c r="CDN48" s="17">
        <f t="shared" si="236"/>
        <v>0</v>
      </c>
      <c r="CDO48" s="17">
        <f t="shared" si="236"/>
        <v>0</v>
      </c>
      <c r="CDP48" s="17">
        <f t="shared" si="236"/>
        <v>0</v>
      </c>
      <c r="CDQ48" s="17">
        <f t="shared" si="236"/>
        <v>0</v>
      </c>
      <c r="CDR48" s="17">
        <f t="shared" si="236"/>
        <v>0</v>
      </c>
      <c r="CDS48" s="17">
        <f t="shared" si="236"/>
        <v>0</v>
      </c>
      <c r="CDT48" s="17">
        <f t="shared" si="236"/>
        <v>0</v>
      </c>
      <c r="CDU48" s="17">
        <f t="shared" si="236"/>
        <v>0</v>
      </c>
      <c r="CDV48" s="17">
        <f t="shared" si="236"/>
        <v>0</v>
      </c>
      <c r="CDW48" s="17">
        <f t="shared" si="236"/>
        <v>0</v>
      </c>
      <c r="CDX48" s="17">
        <f t="shared" si="236"/>
        <v>0</v>
      </c>
      <c r="CDY48" s="17">
        <f t="shared" si="236"/>
        <v>0</v>
      </c>
      <c r="CDZ48" s="17">
        <f t="shared" si="236"/>
        <v>0</v>
      </c>
      <c r="CEA48" s="17">
        <f t="shared" si="236"/>
        <v>0</v>
      </c>
      <c r="CEB48" s="17">
        <f t="shared" si="236"/>
        <v>0</v>
      </c>
      <c r="CEC48" s="17">
        <f t="shared" si="236"/>
        <v>0</v>
      </c>
      <c r="CED48" s="17">
        <f t="shared" si="236"/>
        <v>0</v>
      </c>
      <c r="CEE48" s="17">
        <f t="shared" si="236"/>
        <v>0</v>
      </c>
      <c r="CEF48" s="17">
        <f t="shared" si="236"/>
        <v>0</v>
      </c>
      <c r="CEG48" s="17">
        <f t="shared" si="236"/>
        <v>0</v>
      </c>
      <c r="CEH48" s="17">
        <f t="shared" si="236"/>
        <v>0</v>
      </c>
      <c r="CEI48" s="17">
        <f t="shared" si="236"/>
        <v>0</v>
      </c>
      <c r="CEJ48" s="17">
        <f t="shared" si="236"/>
        <v>0</v>
      </c>
      <c r="CEK48" s="17">
        <f t="shared" si="236"/>
        <v>0</v>
      </c>
      <c r="CEL48" s="17">
        <f t="shared" si="236"/>
        <v>0</v>
      </c>
      <c r="CEM48" s="17">
        <f t="shared" si="236"/>
        <v>0</v>
      </c>
      <c r="CEN48" s="17">
        <f t="shared" si="236"/>
        <v>0</v>
      </c>
      <c r="CEO48" s="17">
        <f t="shared" si="236"/>
        <v>0</v>
      </c>
      <c r="CEP48" s="17">
        <f t="shared" si="236"/>
        <v>0</v>
      </c>
      <c r="CEQ48" s="17">
        <f t="shared" si="236"/>
        <v>0</v>
      </c>
      <c r="CER48" s="17">
        <f t="shared" si="236"/>
        <v>0</v>
      </c>
      <c r="CES48" s="17">
        <f t="shared" si="236"/>
        <v>0</v>
      </c>
      <c r="CET48" s="17">
        <f t="shared" si="236"/>
        <v>0</v>
      </c>
      <c r="CEU48" s="17">
        <f t="shared" si="236"/>
        <v>0</v>
      </c>
      <c r="CEV48" s="17">
        <f t="shared" si="236"/>
        <v>0</v>
      </c>
      <c r="CEW48" s="17">
        <f t="shared" si="236"/>
        <v>0</v>
      </c>
      <c r="CEX48" s="17">
        <f t="shared" si="236"/>
        <v>0</v>
      </c>
      <c r="CEY48" s="17">
        <f t="shared" si="236"/>
        <v>0</v>
      </c>
      <c r="CEZ48" s="17">
        <f t="shared" si="236"/>
        <v>0</v>
      </c>
      <c r="CFA48" s="17">
        <f t="shared" si="236"/>
        <v>0</v>
      </c>
      <c r="CFB48" s="17">
        <f t="shared" si="236"/>
        <v>0</v>
      </c>
      <c r="CFC48" s="17">
        <f t="shared" si="236"/>
        <v>0</v>
      </c>
      <c r="CFD48" s="17">
        <f t="shared" si="236"/>
        <v>0</v>
      </c>
      <c r="CFE48" s="17">
        <f t="shared" si="236"/>
        <v>0</v>
      </c>
      <c r="CFF48" s="17">
        <f t="shared" si="236"/>
        <v>0</v>
      </c>
      <c r="CFG48" s="17">
        <f t="shared" si="236"/>
        <v>0</v>
      </c>
      <c r="CFH48" s="17">
        <f t="shared" ref="CFH48:CHS48" si="237">MAX(CFH26&gt;0,CFH26,0)</f>
        <v>0</v>
      </c>
      <c r="CFI48" s="17">
        <f t="shared" si="237"/>
        <v>0</v>
      </c>
      <c r="CFJ48" s="17">
        <f t="shared" si="237"/>
        <v>0</v>
      </c>
      <c r="CFK48" s="17">
        <f t="shared" si="237"/>
        <v>0</v>
      </c>
      <c r="CFL48" s="17">
        <f t="shared" si="237"/>
        <v>0</v>
      </c>
      <c r="CFM48" s="17">
        <f t="shared" si="237"/>
        <v>0</v>
      </c>
      <c r="CFN48" s="17">
        <f t="shared" si="237"/>
        <v>0</v>
      </c>
      <c r="CFO48" s="17">
        <f t="shared" si="237"/>
        <v>0</v>
      </c>
      <c r="CFP48" s="17">
        <f t="shared" si="237"/>
        <v>0</v>
      </c>
      <c r="CFQ48" s="17">
        <f t="shared" si="237"/>
        <v>0</v>
      </c>
      <c r="CFR48" s="17">
        <f t="shared" si="237"/>
        <v>0</v>
      </c>
      <c r="CFS48" s="17">
        <f t="shared" si="237"/>
        <v>0</v>
      </c>
      <c r="CFT48" s="17">
        <f t="shared" si="237"/>
        <v>0</v>
      </c>
      <c r="CFU48" s="17">
        <f t="shared" si="237"/>
        <v>0</v>
      </c>
      <c r="CFV48" s="17">
        <f t="shared" si="237"/>
        <v>0</v>
      </c>
      <c r="CFW48" s="17">
        <f t="shared" si="237"/>
        <v>0</v>
      </c>
      <c r="CFX48" s="17">
        <f t="shared" si="237"/>
        <v>0</v>
      </c>
      <c r="CFY48" s="17">
        <f t="shared" si="237"/>
        <v>0</v>
      </c>
      <c r="CFZ48" s="17">
        <f t="shared" si="237"/>
        <v>0</v>
      </c>
      <c r="CGA48" s="17">
        <f t="shared" si="237"/>
        <v>0</v>
      </c>
      <c r="CGB48" s="17">
        <f t="shared" si="237"/>
        <v>0</v>
      </c>
      <c r="CGC48" s="17">
        <f t="shared" si="237"/>
        <v>0</v>
      </c>
      <c r="CGD48" s="17">
        <f t="shared" si="237"/>
        <v>0</v>
      </c>
      <c r="CGE48" s="17">
        <f t="shared" si="237"/>
        <v>0</v>
      </c>
      <c r="CGF48" s="17">
        <f t="shared" si="237"/>
        <v>0</v>
      </c>
      <c r="CGG48" s="17">
        <f t="shared" si="237"/>
        <v>0</v>
      </c>
      <c r="CGH48" s="17">
        <f t="shared" si="237"/>
        <v>0</v>
      </c>
      <c r="CGI48" s="17">
        <f t="shared" si="237"/>
        <v>0</v>
      </c>
      <c r="CGJ48" s="17">
        <f t="shared" si="237"/>
        <v>0</v>
      </c>
      <c r="CGK48" s="17">
        <f t="shared" si="237"/>
        <v>0</v>
      </c>
      <c r="CGL48" s="17">
        <f t="shared" si="237"/>
        <v>0</v>
      </c>
      <c r="CGM48" s="17">
        <f t="shared" si="237"/>
        <v>0</v>
      </c>
      <c r="CGN48" s="17">
        <f t="shared" si="237"/>
        <v>0</v>
      </c>
      <c r="CGO48" s="17">
        <f t="shared" si="237"/>
        <v>0</v>
      </c>
      <c r="CGP48" s="17">
        <f t="shared" si="237"/>
        <v>0</v>
      </c>
      <c r="CGQ48" s="17">
        <f t="shared" si="237"/>
        <v>0</v>
      </c>
      <c r="CGR48" s="17">
        <f t="shared" si="237"/>
        <v>0</v>
      </c>
      <c r="CGS48" s="17">
        <f t="shared" si="237"/>
        <v>0</v>
      </c>
      <c r="CGT48" s="17">
        <f t="shared" si="237"/>
        <v>0</v>
      </c>
      <c r="CGU48" s="17">
        <f t="shared" si="237"/>
        <v>0</v>
      </c>
      <c r="CGV48" s="17">
        <f t="shared" si="237"/>
        <v>0</v>
      </c>
      <c r="CGW48" s="17">
        <f t="shared" si="237"/>
        <v>0</v>
      </c>
      <c r="CGX48" s="17">
        <f t="shared" si="237"/>
        <v>0</v>
      </c>
      <c r="CGY48" s="17">
        <f t="shared" si="237"/>
        <v>0</v>
      </c>
      <c r="CGZ48" s="17">
        <f t="shared" si="237"/>
        <v>0</v>
      </c>
      <c r="CHA48" s="17">
        <f t="shared" si="237"/>
        <v>0</v>
      </c>
      <c r="CHB48" s="17">
        <f t="shared" si="237"/>
        <v>0</v>
      </c>
      <c r="CHC48" s="17">
        <f t="shared" si="237"/>
        <v>0</v>
      </c>
      <c r="CHD48" s="17">
        <f t="shared" si="237"/>
        <v>0</v>
      </c>
      <c r="CHE48" s="17">
        <f t="shared" si="237"/>
        <v>0</v>
      </c>
      <c r="CHF48" s="17">
        <f t="shared" si="237"/>
        <v>0</v>
      </c>
      <c r="CHG48" s="17">
        <f t="shared" si="237"/>
        <v>0</v>
      </c>
      <c r="CHH48" s="17">
        <f t="shared" si="237"/>
        <v>0</v>
      </c>
      <c r="CHI48" s="17">
        <f t="shared" si="237"/>
        <v>0</v>
      </c>
      <c r="CHJ48" s="17">
        <f t="shared" si="237"/>
        <v>0</v>
      </c>
      <c r="CHK48" s="17">
        <f t="shared" si="237"/>
        <v>0</v>
      </c>
      <c r="CHL48" s="17">
        <f t="shared" si="237"/>
        <v>0</v>
      </c>
      <c r="CHM48" s="17">
        <f t="shared" si="237"/>
        <v>0</v>
      </c>
      <c r="CHN48" s="17">
        <f t="shared" si="237"/>
        <v>0</v>
      </c>
      <c r="CHO48" s="17">
        <f t="shared" si="237"/>
        <v>0</v>
      </c>
      <c r="CHP48" s="17">
        <f t="shared" si="237"/>
        <v>0</v>
      </c>
      <c r="CHQ48" s="17">
        <f t="shared" si="237"/>
        <v>0</v>
      </c>
      <c r="CHR48" s="17">
        <f t="shared" si="237"/>
        <v>0</v>
      </c>
      <c r="CHS48" s="17">
        <f t="shared" si="237"/>
        <v>0</v>
      </c>
      <c r="CHT48" s="17">
        <f t="shared" ref="CHT48:CKE48" si="238">MAX(CHT26&gt;0,CHT26,0)</f>
        <v>0</v>
      </c>
      <c r="CHU48" s="17">
        <f t="shared" si="238"/>
        <v>0</v>
      </c>
      <c r="CHV48" s="17">
        <f t="shared" si="238"/>
        <v>0</v>
      </c>
      <c r="CHW48" s="17">
        <f t="shared" si="238"/>
        <v>0</v>
      </c>
      <c r="CHX48" s="17">
        <f t="shared" si="238"/>
        <v>0</v>
      </c>
      <c r="CHY48" s="17">
        <f t="shared" si="238"/>
        <v>0</v>
      </c>
      <c r="CHZ48" s="17">
        <f t="shared" si="238"/>
        <v>0</v>
      </c>
      <c r="CIA48" s="17">
        <f t="shared" si="238"/>
        <v>0</v>
      </c>
      <c r="CIB48" s="17">
        <f t="shared" si="238"/>
        <v>0</v>
      </c>
      <c r="CIC48" s="17">
        <f t="shared" si="238"/>
        <v>0</v>
      </c>
      <c r="CID48" s="17">
        <f t="shared" si="238"/>
        <v>0</v>
      </c>
      <c r="CIE48" s="17">
        <f t="shared" si="238"/>
        <v>0</v>
      </c>
      <c r="CIF48" s="17">
        <f t="shared" si="238"/>
        <v>0</v>
      </c>
      <c r="CIG48" s="17">
        <f t="shared" si="238"/>
        <v>0</v>
      </c>
      <c r="CIH48" s="17">
        <f t="shared" si="238"/>
        <v>0</v>
      </c>
      <c r="CII48" s="17">
        <f t="shared" si="238"/>
        <v>0</v>
      </c>
      <c r="CIJ48" s="17">
        <f t="shared" si="238"/>
        <v>0</v>
      </c>
      <c r="CIK48" s="17">
        <f t="shared" si="238"/>
        <v>0</v>
      </c>
      <c r="CIL48" s="17">
        <f t="shared" si="238"/>
        <v>0</v>
      </c>
      <c r="CIM48" s="17">
        <f t="shared" si="238"/>
        <v>0</v>
      </c>
      <c r="CIN48" s="17">
        <f t="shared" si="238"/>
        <v>0</v>
      </c>
      <c r="CIO48" s="17">
        <f t="shared" si="238"/>
        <v>0</v>
      </c>
      <c r="CIP48" s="17">
        <f t="shared" si="238"/>
        <v>0</v>
      </c>
      <c r="CIQ48" s="17">
        <f t="shared" si="238"/>
        <v>0</v>
      </c>
      <c r="CIR48" s="17">
        <f t="shared" si="238"/>
        <v>0</v>
      </c>
      <c r="CIS48" s="17">
        <f t="shared" si="238"/>
        <v>0</v>
      </c>
      <c r="CIT48" s="17">
        <f t="shared" si="238"/>
        <v>0</v>
      </c>
      <c r="CIU48" s="17">
        <f t="shared" si="238"/>
        <v>0</v>
      </c>
      <c r="CIV48" s="17">
        <f t="shared" si="238"/>
        <v>0</v>
      </c>
      <c r="CIW48" s="17">
        <f t="shared" si="238"/>
        <v>0</v>
      </c>
      <c r="CIX48" s="17">
        <f t="shared" si="238"/>
        <v>0</v>
      </c>
      <c r="CIY48" s="17">
        <f t="shared" si="238"/>
        <v>0</v>
      </c>
      <c r="CIZ48" s="17">
        <f t="shared" si="238"/>
        <v>0</v>
      </c>
      <c r="CJA48" s="17">
        <f t="shared" si="238"/>
        <v>0</v>
      </c>
      <c r="CJB48" s="17">
        <f t="shared" si="238"/>
        <v>0</v>
      </c>
      <c r="CJC48" s="17">
        <f t="shared" si="238"/>
        <v>0</v>
      </c>
      <c r="CJD48" s="17">
        <f t="shared" si="238"/>
        <v>0</v>
      </c>
      <c r="CJE48" s="17">
        <f t="shared" si="238"/>
        <v>0</v>
      </c>
      <c r="CJF48" s="17">
        <f t="shared" si="238"/>
        <v>0</v>
      </c>
      <c r="CJG48" s="17">
        <f t="shared" si="238"/>
        <v>0</v>
      </c>
      <c r="CJH48" s="17">
        <f t="shared" si="238"/>
        <v>0</v>
      </c>
      <c r="CJI48" s="17">
        <f t="shared" si="238"/>
        <v>0</v>
      </c>
      <c r="CJJ48" s="17">
        <f t="shared" si="238"/>
        <v>0</v>
      </c>
      <c r="CJK48" s="17">
        <f t="shared" si="238"/>
        <v>0</v>
      </c>
      <c r="CJL48" s="17">
        <f t="shared" si="238"/>
        <v>0</v>
      </c>
      <c r="CJM48" s="17">
        <f t="shared" si="238"/>
        <v>0</v>
      </c>
      <c r="CJN48" s="17">
        <f t="shared" si="238"/>
        <v>0</v>
      </c>
      <c r="CJO48" s="17">
        <f t="shared" si="238"/>
        <v>0</v>
      </c>
      <c r="CJP48" s="17">
        <f t="shared" si="238"/>
        <v>0</v>
      </c>
      <c r="CJQ48" s="17">
        <f t="shared" si="238"/>
        <v>0</v>
      </c>
      <c r="CJR48" s="17">
        <f t="shared" si="238"/>
        <v>0</v>
      </c>
      <c r="CJS48" s="17">
        <f t="shared" si="238"/>
        <v>0</v>
      </c>
      <c r="CJT48" s="17">
        <f t="shared" si="238"/>
        <v>0</v>
      </c>
      <c r="CJU48" s="17">
        <f t="shared" si="238"/>
        <v>0</v>
      </c>
      <c r="CJV48" s="17">
        <f t="shared" si="238"/>
        <v>0</v>
      </c>
      <c r="CJW48" s="17">
        <f t="shared" si="238"/>
        <v>0</v>
      </c>
      <c r="CJX48" s="17">
        <f t="shared" si="238"/>
        <v>0</v>
      </c>
      <c r="CJY48" s="17">
        <f t="shared" si="238"/>
        <v>0</v>
      </c>
      <c r="CJZ48" s="17">
        <f t="shared" si="238"/>
        <v>0</v>
      </c>
      <c r="CKA48" s="17">
        <f t="shared" si="238"/>
        <v>0</v>
      </c>
      <c r="CKB48" s="17">
        <f t="shared" si="238"/>
        <v>0</v>
      </c>
      <c r="CKC48" s="17">
        <f t="shared" si="238"/>
        <v>0</v>
      </c>
      <c r="CKD48" s="17">
        <f t="shared" si="238"/>
        <v>0</v>
      </c>
      <c r="CKE48" s="17">
        <f t="shared" si="238"/>
        <v>0</v>
      </c>
      <c r="CKF48" s="17">
        <f t="shared" ref="CKF48:CMQ48" si="239">MAX(CKF26&gt;0,CKF26,0)</f>
        <v>0</v>
      </c>
      <c r="CKG48" s="17">
        <f t="shared" si="239"/>
        <v>0</v>
      </c>
      <c r="CKH48" s="17">
        <f t="shared" si="239"/>
        <v>0</v>
      </c>
      <c r="CKI48" s="17">
        <f t="shared" si="239"/>
        <v>0</v>
      </c>
      <c r="CKJ48" s="17">
        <f t="shared" si="239"/>
        <v>0</v>
      </c>
      <c r="CKK48" s="17">
        <f t="shared" si="239"/>
        <v>0</v>
      </c>
      <c r="CKL48" s="17">
        <f t="shared" si="239"/>
        <v>0</v>
      </c>
      <c r="CKM48" s="17">
        <f t="shared" si="239"/>
        <v>0</v>
      </c>
      <c r="CKN48" s="17">
        <f t="shared" si="239"/>
        <v>0</v>
      </c>
      <c r="CKO48" s="17">
        <f t="shared" si="239"/>
        <v>0</v>
      </c>
      <c r="CKP48" s="17">
        <f t="shared" si="239"/>
        <v>0</v>
      </c>
      <c r="CKQ48" s="17">
        <f t="shared" si="239"/>
        <v>0</v>
      </c>
      <c r="CKR48" s="17">
        <f t="shared" si="239"/>
        <v>0</v>
      </c>
      <c r="CKS48" s="17">
        <f t="shared" si="239"/>
        <v>0</v>
      </c>
      <c r="CKT48" s="17">
        <f t="shared" si="239"/>
        <v>0</v>
      </c>
      <c r="CKU48" s="17">
        <f t="shared" si="239"/>
        <v>0</v>
      </c>
      <c r="CKV48" s="17">
        <f t="shared" si="239"/>
        <v>0</v>
      </c>
      <c r="CKW48" s="17">
        <f t="shared" si="239"/>
        <v>0</v>
      </c>
      <c r="CKX48" s="17">
        <f t="shared" si="239"/>
        <v>0</v>
      </c>
      <c r="CKY48" s="17">
        <f t="shared" si="239"/>
        <v>0</v>
      </c>
      <c r="CKZ48" s="17">
        <f t="shared" si="239"/>
        <v>0</v>
      </c>
      <c r="CLA48" s="17">
        <f t="shared" si="239"/>
        <v>0</v>
      </c>
      <c r="CLB48" s="17">
        <f t="shared" si="239"/>
        <v>0</v>
      </c>
      <c r="CLC48" s="17">
        <f t="shared" si="239"/>
        <v>0</v>
      </c>
      <c r="CLD48" s="17">
        <f t="shared" si="239"/>
        <v>0</v>
      </c>
      <c r="CLE48" s="17">
        <f t="shared" si="239"/>
        <v>0</v>
      </c>
      <c r="CLF48" s="17">
        <f t="shared" si="239"/>
        <v>0</v>
      </c>
      <c r="CLG48" s="17">
        <f t="shared" si="239"/>
        <v>0</v>
      </c>
      <c r="CLH48" s="17">
        <f t="shared" si="239"/>
        <v>0</v>
      </c>
      <c r="CLI48" s="17">
        <f t="shared" si="239"/>
        <v>0</v>
      </c>
      <c r="CLJ48" s="17">
        <f t="shared" si="239"/>
        <v>0</v>
      </c>
      <c r="CLK48" s="17">
        <f t="shared" si="239"/>
        <v>0</v>
      </c>
      <c r="CLL48" s="17">
        <f t="shared" si="239"/>
        <v>0</v>
      </c>
      <c r="CLM48" s="17">
        <f t="shared" si="239"/>
        <v>0</v>
      </c>
      <c r="CLN48" s="17">
        <f t="shared" si="239"/>
        <v>0</v>
      </c>
      <c r="CLO48" s="17">
        <f t="shared" si="239"/>
        <v>0</v>
      </c>
      <c r="CLP48" s="17">
        <f t="shared" si="239"/>
        <v>0</v>
      </c>
      <c r="CLQ48" s="17">
        <f t="shared" si="239"/>
        <v>0</v>
      </c>
      <c r="CLR48" s="17">
        <f t="shared" si="239"/>
        <v>0</v>
      </c>
      <c r="CLS48" s="17">
        <f t="shared" si="239"/>
        <v>0</v>
      </c>
      <c r="CLT48" s="17">
        <f t="shared" si="239"/>
        <v>0</v>
      </c>
      <c r="CLU48" s="17">
        <f t="shared" si="239"/>
        <v>0</v>
      </c>
      <c r="CLV48" s="17">
        <f t="shared" si="239"/>
        <v>0</v>
      </c>
      <c r="CLW48" s="17">
        <f t="shared" si="239"/>
        <v>0</v>
      </c>
      <c r="CLX48" s="17">
        <f t="shared" si="239"/>
        <v>0</v>
      </c>
      <c r="CLY48" s="17">
        <f t="shared" si="239"/>
        <v>0</v>
      </c>
      <c r="CLZ48" s="17">
        <f t="shared" si="239"/>
        <v>0</v>
      </c>
      <c r="CMA48" s="17">
        <f t="shared" si="239"/>
        <v>0</v>
      </c>
      <c r="CMB48" s="17">
        <f t="shared" si="239"/>
        <v>0</v>
      </c>
      <c r="CMC48" s="17">
        <f t="shared" si="239"/>
        <v>0</v>
      </c>
      <c r="CMD48" s="17">
        <f t="shared" si="239"/>
        <v>0</v>
      </c>
      <c r="CME48" s="17">
        <f t="shared" si="239"/>
        <v>0</v>
      </c>
      <c r="CMF48" s="17">
        <f t="shared" si="239"/>
        <v>0</v>
      </c>
      <c r="CMG48" s="17">
        <f t="shared" si="239"/>
        <v>0</v>
      </c>
      <c r="CMH48" s="17">
        <f t="shared" si="239"/>
        <v>0</v>
      </c>
      <c r="CMI48" s="17">
        <f t="shared" si="239"/>
        <v>0</v>
      </c>
      <c r="CMJ48" s="17">
        <f t="shared" si="239"/>
        <v>0</v>
      </c>
      <c r="CMK48" s="17">
        <f t="shared" si="239"/>
        <v>0</v>
      </c>
      <c r="CML48" s="17">
        <f t="shared" si="239"/>
        <v>0</v>
      </c>
      <c r="CMM48" s="17">
        <f t="shared" si="239"/>
        <v>0</v>
      </c>
      <c r="CMN48" s="17">
        <f t="shared" si="239"/>
        <v>0</v>
      </c>
      <c r="CMO48" s="17">
        <f t="shared" si="239"/>
        <v>0</v>
      </c>
      <c r="CMP48" s="17">
        <f t="shared" si="239"/>
        <v>0</v>
      </c>
      <c r="CMQ48" s="17">
        <f t="shared" si="239"/>
        <v>0</v>
      </c>
      <c r="CMR48" s="17">
        <f t="shared" ref="CMR48:CPC48" si="240">MAX(CMR26&gt;0,CMR26,0)</f>
        <v>0</v>
      </c>
      <c r="CMS48" s="17">
        <f t="shared" si="240"/>
        <v>0</v>
      </c>
      <c r="CMT48" s="17">
        <f t="shared" si="240"/>
        <v>0</v>
      </c>
      <c r="CMU48" s="17">
        <f t="shared" si="240"/>
        <v>0</v>
      </c>
      <c r="CMV48" s="17">
        <f t="shared" si="240"/>
        <v>0</v>
      </c>
      <c r="CMW48" s="17">
        <f t="shared" si="240"/>
        <v>0</v>
      </c>
      <c r="CMX48" s="17">
        <f t="shared" si="240"/>
        <v>0</v>
      </c>
      <c r="CMY48" s="17">
        <f t="shared" si="240"/>
        <v>0</v>
      </c>
      <c r="CMZ48" s="17">
        <f t="shared" si="240"/>
        <v>0</v>
      </c>
      <c r="CNA48" s="17">
        <f t="shared" si="240"/>
        <v>0</v>
      </c>
      <c r="CNB48" s="17">
        <f t="shared" si="240"/>
        <v>0</v>
      </c>
      <c r="CNC48" s="17">
        <f t="shared" si="240"/>
        <v>0</v>
      </c>
      <c r="CND48" s="17">
        <f t="shared" si="240"/>
        <v>0</v>
      </c>
      <c r="CNE48" s="17">
        <f t="shared" si="240"/>
        <v>0</v>
      </c>
      <c r="CNF48" s="17">
        <f t="shared" si="240"/>
        <v>0</v>
      </c>
      <c r="CNG48" s="17">
        <f t="shared" si="240"/>
        <v>0</v>
      </c>
      <c r="CNH48" s="17">
        <f t="shared" si="240"/>
        <v>0</v>
      </c>
      <c r="CNI48" s="17">
        <f t="shared" si="240"/>
        <v>0</v>
      </c>
      <c r="CNJ48" s="17">
        <f t="shared" si="240"/>
        <v>0</v>
      </c>
      <c r="CNK48" s="17">
        <f t="shared" si="240"/>
        <v>0</v>
      </c>
      <c r="CNL48" s="17">
        <f t="shared" si="240"/>
        <v>0</v>
      </c>
      <c r="CNM48" s="17">
        <f t="shared" si="240"/>
        <v>0</v>
      </c>
      <c r="CNN48" s="17">
        <f t="shared" si="240"/>
        <v>0</v>
      </c>
      <c r="CNO48" s="17">
        <f t="shared" si="240"/>
        <v>0</v>
      </c>
      <c r="CNP48" s="17">
        <f t="shared" si="240"/>
        <v>0</v>
      </c>
      <c r="CNQ48" s="17">
        <f t="shared" si="240"/>
        <v>0</v>
      </c>
      <c r="CNR48" s="17">
        <f t="shared" si="240"/>
        <v>0</v>
      </c>
      <c r="CNS48" s="17">
        <f t="shared" si="240"/>
        <v>0</v>
      </c>
      <c r="CNT48" s="17">
        <f t="shared" si="240"/>
        <v>0</v>
      </c>
      <c r="CNU48" s="17">
        <f t="shared" si="240"/>
        <v>0</v>
      </c>
      <c r="CNV48" s="17">
        <f t="shared" si="240"/>
        <v>0</v>
      </c>
      <c r="CNW48" s="17">
        <f t="shared" si="240"/>
        <v>0</v>
      </c>
      <c r="CNX48" s="17">
        <f t="shared" si="240"/>
        <v>0</v>
      </c>
      <c r="CNY48" s="17">
        <f t="shared" si="240"/>
        <v>0</v>
      </c>
      <c r="CNZ48" s="17">
        <f t="shared" si="240"/>
        <v>0</v>
      </c>
      <c r="COA48" s="17">
        <f t="shared" si="240"/>
        <v>0</v>
      </c>
      <c r="COB48" s="17">
        <f t="shared" si="240"/>
        <v>0</v>
      </c>
      <c r="COC48" s="17">
        <f t="shared" si="240"/>
        <v>0</v>
      </c>
      <c r="COD48" s="17">
        <f t="shared" si="240"/>
        <v>0</v>
      </c>
      <c r="COE48" s="17">
        <f t="shared" si="240"/>
        <v>0</v>
      </c>
      <c r="COF48" s="17">
        <f t="shared" si="240"/>
        <v>0</v>
      </c>
      <c r="COG48" s="17">
        <f t="shared" si="240"/>
        <v>0</v>
      </c>
      <c r="COH48" s="17">
        <f t="shared" si="240"/>
        <v>0</v>
      </c>
      <c r="COI48" s="17">
        <f t="shared" si="240"/>
        <v>0</v>
      </c>
      <c r="COJ48" s="17">
        <f t="shared" si="240"/>
        <v>0</v>
      </c>
      <c r="COK48" s="17">
        <f t="shared" si="240"/>
        <v>0</v>
      </c>
      <c r="COL48" s="17">
        <f t="shared" si="240"/>
        <v>0</v>
      </c>
      <c r="COM48" s="17">
        <f t="shared" si="240"/>
        <v>0</v>
      </c>
      <c r="CON48" s="17">
        <f t="shared" si="240"/>
        <v>0</v>
      </c>
      <c r="COO48" s="17">
        <f t="shared" si="240"/>
        <v>0</v>
      </c>
      <c r="COP48" s="17">
        <f t="shared" si="240"/>
        <v>0</v>
      </c>
      <c r="COQ48" s="17">
        <f t="shared" si="240"/>
        <v>0</v>
      </c>
      <c r="COR48" s="17">
        <f t="shared" si="240"/>
        <v>0</v>
      </c>
      <c r="COS48" s="17">
        <f t="shared" si="240"/>
        <v>0</v>
      </c>
      <c r="COT48" s="17">
        <f t="shared" si="240"/>
        <v>0</v>
      </c>
      <c r="COU48" s="17">
        <f t="shared" si="240"/>
        <v>0</v>
      </c>
      <c r="COV48" s="17">
        <f t="shared" si="240"/>
        <v>0</v>
      </c>
      <c r="COW48" s="17">
        <f t="shared" si="240"/>
        <v>0</v>
      </c>
      <c r="COX48" s="17">
        <f t="shared" si="240"/>
        <v>0</v>
      </c>
      <c r="COY48" s="17">
        <f t="shared" si="240"/>
        <v>0</v>
      </c>
      <c r="COZ48" s="17">
        <f t="shared" si="240"/>
        <v>0</v>
      </c>
      <c r="CPA48" s="17">
        <f t="shared" si="240"/>
        <v>0</v>
      </c>
      <c r="CPB48" s="17">
        <f t="shared" si="240"/>
        <v>0</v>
      </c>
      <c r="CPC48" s="17">
        <f t="shared" si="240"/>
        <v>0</v>
      </c>
      <c r="CPD48" s="17">
        <f t="shared" ref="CPD48:CRO48" si="241">MAX(CPD26&gt;0,CPD26,0)</f>
        <v>0</v>
      </c>
      <c r="CPE48" s="17">
        <f t="shared" si="241"/>
        <v>0</v>
      </c>
      <c r="CPF48" s="17">
        <f t="shared" si="241"/>
        <v>0</v>
      </c>
      <c r="CPG48" s="17">
        <f t="shared" si="241"/>
        <v>0</v>
      </c>
      <c r="CPH48" s="17">
        <f t="shared" si="241"/>
        <v>0</v>
      </c>
      <c r="CPI48" s="17">
        <f t="shared" si="241"/>
        <v>0</v>
      </c>
      <c r="CPJ48" s="17">
        <f t="shared" si="241"/>
        <v>0</v>
      </c>
      <c r="CPK48" s="17">
        <f t="shared" si="241"/>
        <v>0</v>
      </c>
      <c r="CPL48" s="17">
        <f t="shared" si="241"/>
        <v>0</v>
      </c>
      <c r="CPM48" s="17">
        <f t="shared" si="241"/>
        <v>0</v>
      </c>
      <c r="CPN48" s="17">
        <f t="shared" si="241"/>
        <v>0</v>
      </c>
      <c r="CPO48" s="17">
        <f t="shared" si="241"/>
        <v>0</v>
      </c>
      <c r="CPP48" s="17">
        <f t="shared" si="241"/>
        <v>0</v>
      </c>
      <c r="CPQ48" s="17">
        <f t="shared" si="241"/>
        <v>0</v>
      </c>
      <c r="CPR48" s="17">
        <f t="shared" si="241"/>
        <v>0</v>
      </c>
      <c r="CPS48" s="17">
        <f t="shared" si="241"/>
        <v>0</v>
      </c>
      <c r="CPT48" s="17">
        <f t="shared" si="241"/>
        <v>0</v>
      </c>
      <c r="CPU48" s="17">
        <f t="shared" si="241"/>
        <v>0</v>
      </c>
      <c r="CPV48" s="17">
        <f t="shared" si="241"/>
        <v>0</v>
      </c>
      <c r="CPW48" s="17">
        <f t="shared" si="241"/>
        <v>0</v>
      </c>
      <c r="CPX48" s="17">
        <f t="shared" si="241"/>
        <v>0</v>
      </c>
      <c r="CPY48" s="17">
        <f t="shared" si="241"/>
        <v>0</v>
      </c>
      <c r="CPZ48" s="17">
        <f t="shared" si="241"/>
        <v>0</v>
      </c>
      <c r="CQA48" s="17">
        <f t="shared" si="241"/>
        <v>0</v>
      </c>
      <c r="CQB48" s="17">
        <f t="shared" si="241"/>
        <v>0</v>
      </c>
      <c r="CQC48" s="17">
        <f t="shared" si="241"/>
        <v>0</v>
      </c>
      <c r="CQD48" s="17">
        <f t="shared" si="241"/>
        <v>0</v>
      </c>
      <c r="CQE48" s="17">
        <f t="shared" si="241"/>
        <v>0</v>
      </c>
      <c r="CQF48" s="17">
        <f t="shared" si="241"/>
        <v>0</v>
      </c>
      <c r="CQG48" s="17">
        <f t="shared" si="241"/>
        <v>0</v>
      </c>
      <c r="CQH48" s="17">
        <f t="shared" si="241"/>
        <v>0</v>
      </c>
      <c r="CQI48" s="17">
        <f t="shared" si="241"/>
        <v>0</v>
      </c>
      <c r="CQJ48" s="17">
        <f t="shared" si="241"/>
        <v>0</v>
      </c>
      <c r="CQK48" s="17">
        <f t="shared" si="241"/>
        <v>0</v>
      </c>
      <c r="CQL48" s="17">
        <f t="shared" si="241"/>
        <v>0</v>
      </c>
      <c r="CQM48" s="17">
        <f t="shared" si="241"/>
        <v>0</v>
      </c>
      <c r="CQN48" s="17">
        <f t="shared" si="241"/>
        <v>0</v>
      </c>
      <c r="CQO48" s="17">
        <f t="shared" si="241"/>
        <v>0</v>
      </c>
      <c r="CQP48" s="17">
        <f t="shared" si="241"/>
        <v>0</v>
      </c>
      <c r="CQQ48" s="17">
        <f t="shared" si="241"/>
        <v>0</v>
      </c>
      <c r="CQR48" s="17">
        <f t="shared" si="241"/>
        <v>0</v>
      </c>
      <c r="CQS48" s="17">
        <f t="shared" si="241"/>
        <v>0</v>
      </c>
      <c r="CQT48" s="17">
        <f t="shared" si="241"/>
        <v>0</v>
      </c>
      <c r="CQU48" s="17">
        <f t="shared" si="241"/>
        <v>0</v>
      </c>
      <c r="CQV48" s="17">
        <f t="shared" si="241"/>
        <v>0</v>
      </c>
      <c r="CQW48" s="17">
        <f t="shared" si="241"/>
        <v>0</v>
      </c>
      <c r="CQX48" s="17">
        <f t="shared" si="241"/>
        <v>0</v>
      </c>
      <c r="CQY48" s="17">
        <f t="shared" si="241"/>
        <v>0</v>
      </c>
      <c r="CQZ48" s="17">
        <f t="shared" si="241"/>
        <v>0</v>
      </c>
      <c r="CRA48" s="17">
        <f t="shared" si="241"/>
        <v>0</v>
      </c>
      <c r="CRB48" s="17">
        <f t="shared" si="241"/>
        <v>0</v>
      </c>
      <c r="CRC48" s="17">
        <f t="shared" si="241"/>
        <v>0</v>
      </c>
      <c r="CRD48" s="17">
        <f t="shared" si="241"/>
        <v>0</v>
      </c>
      <c r="CRE48" s="17">
        <f t="shared" si="241"/>
        <v>0</v>
      </c>
      <c r="CRF48" s="17">
        <f t="shared" si="241"/>
        <v>0</v>
      </c>
      <c r="CRG48" s="17">
        <f t="shared" si="241"/>
        <v>0</v>
      </c>
      <c r="CRH48" s="17">
        <f t="shared" si="241"/>
        <v>0</v>
      </c>
      <c r="CRI48" s="17">
        <f t="shared" si="241"/>
        <v>0</v>
      </c>
      <c r="CRJ48" s="17">
        <f t="shared" si="241"/>
        <v>0</v>
      </c>
      <c r="CRK48" s="17">
        <f t="shared" si="241"/>
        <v>0</v>
      </c>
      <c r="CRL48" s="17">
        <f t="shared" si="241"/>
        <v>0</v>
      </c>
      <c r="CRM48" s="17">
        <f t="shared" si="241"/>
        <v>0</v>
      </c>
      <c r="CRN48" s="17">
        <f t="shared" si="241"/>
        <v>0</v>
      </c>
      <c r="CRO48" s="17">
        <f t="shared" si="241"/>
        <v>0</v>
      </c>
      <c r="CRP48" s="17">
        <f t="shared" ref="CRP48:CRR48" si="242">MAX(CRP26&gt;0,CRP26,0)</f>
        <v>0</v>
      </c>
      <c r="CRQ48" s="17">
        <f t="shared" si="242"/>
        <v>0</v>
      </c>
      <c r="CRR48" s="17">
        <f t="shared" si="242"/>
        <v>0</v>
      </c>
    </row>
    <row r="49" spans="15:2514" x14ac:dyDescent="0.2">
      <c r="O49" s="21">
        <f>MAX(O27&gt;0,O27,0)</f>
        <v>0</v>
      </c>
      <c r="P49" s="21">
        <f t="shared" ref="P49:CA49" si="243">MAX(P27&gt;0,P27,0)</f>
        <v>0</v>
      </c>
      <c r="Q49" s="21">
        <f t="shared" si="243"/>
        <v>0</v>
      </c>
      <c r="R49" s="21">
        <f t="shared" si="243"/>
        <v>0</v>
      </c>
      <c r="S49" s="21">
        <f t="shared" si="243"/>
        <v>0</v>
      </c>
      <c r="T49" s="21">
        <f t="shared" si="243"/>
        <v>0</v>
      </c>
      <c r="U49" s="21">
        <f t="shared" si="243"/>
        <v>0</v>
      </c>
      <c r="V49" s="21">
        <f t="shared" si="243"/>
        <v>0</v>
      </c>
      <c r="W49" s="21">
        <f t="shared" si="243"/>
        <v>0</v>
      </c>
      <c r="X49" s="21">
        <f t="shared" si="243"/>
        <v>0</v>
      </c>
      <c r="Y49" s="21">
        <f t="shared" si="243"/>
        <v>0</v>
      </c>
      <c r="Z49" s="21">
        <f t="shared" si="243"/>
        <v>0</v>
      </c>
      <c r="AA49" s="21">
        <f t="shared" si="243"/>
        <v>0</v>
      </c>
      <c r="AB49" s="21">
        <f t="shared" si="243"/>
        <v>0</v>
      </c>
      <c r="AC49" s="21">
        <f t="shared" si="243"/>
        <v>0</v>
      </c>
      <c r="AD49" s="21">
        <f t="shared" si="243"/>
        <v>0</v>
      </c>
      <c r="AE49" s="21">
        <f t="shared" si="243"/>
        <v>0</v>
      </c>
      <c r="AF49" s="21">
        <f t="shared" si="243"/>
        <v>0</v>
      </c>
      <c r="AG49" s="21">
        <f t="shared" si="243"/>
        <v>0</v>
      </c>
      <c r="AH49" s="21">
        <f t="shared" si="243"/>
        <v>0</v>
      </c>
      <c r="AI49" s="21">
        <f t="shared" si="243"/>
        <v>0</v>
      </c>
      <c r="AJ49" s="21">
        <f t="shared" si="243"/>
        <v>0</v>
      </c>
      <c r="AK49" s="21">
        <f t="shared" si="243"/>
        <v>0</v>
      </c>
      <c r="AL49" s="21">
        <f t="shared" si="243"/>
        <v>0</v>
      </c>
      <c r="AM49" s="21">
        <f t="shared" si="243"/>
        <v>0</v>
      </c>
      <c r="AN49" s="21">
        <f t="shared" si="243"/>
        <v>0</v>
      </c>
      <c r="AO49" s="21">
        <f t="shared" si="243"/>
        <v>0</v>
      </c>
      <c r="AP49" s="21">
        <f t="shared" si="243"/>
        <v>0</v>
      </c>
      <c r="AQ49" s="21">
        <f t="shared" si="243"/>
        <v>0</v>
      </c>
      <c r="AR49" s="21">
        <f t="shared" si="243"/>
        <v>0</v>
      </c>
      <c r="AS49" s="21">
        <f t="shared" si="243"/>
        <v>0</v>
      </c>
      <c r="AT49" s="21">
        <f t="shared" si="243"/>
        <v>0</v>
      </c>
      <c r="AU49" s="21">
        <f t="shared" si="243"/>
        <v>0</v>
      </c>
      <c r="AV49" s="21">
        <f t="shared" si="243"/>
        <v>0</v>
      </c>
      <c r="AW49" s="21">
        <f t="shared" si="243"/>
        <v>0</v>
      </c>
      <c r="AX49" s="21">
        <f t="shared" si="243"/>
        <v>0</v>
      </c>
      <c r="AY49" s="21">
        <f t="shared" si="243"/>
        <v>0</v>
      </c>
      <c r="AZ49" s="21">
        <f t="shared" si="243"/>
        <v>0</v>
      </c>
      <c r="BA49" s="21">
        <f t="shared" si="243"/>
        <v>0</v>
      </c>
      <c r="BB49" s="21">
        <f t="shared" si="243"/>
        <v>0</v>
      </c>
      <c r="BC49" s="21">
        <f t="shared" si="243"/>
        <v>0</v>
      </c>
      <c r="BD49" s="21">
        <f t="shared" si="243"/>
        <v>0</v>
      </c>
      <c r="BE49" s="21">
        <f t="shared" si="243"/>
        <v>0</v>
      </c>
      <c r="BF49" s="21">
        <f t="shared" si="243"/>
        <v>0</v>
      </c>
      <c r="BG49" s="21">
        <f t="shared" si="243"/>
        <v>0</v>
      </c>
      <c r="BH49" s="21">
        <f t="shared" si="243"/>
        <v>0</v>
      </c>
      <c r="BI49" s="21">
        <f t="shared" si="243"/>
        <v>0</v>
      </c>
      <c r="BJ49" s="21">
        <f t="shared" si="243"/>
        <v>0</v>
      </c>
      <c r="BK49" s="21">
        <f t="shared" si="243"/>
        <v>0</v>
      </c>
      <c r="BL49" s="21">
        <f t="shared" si="243"/>
        <v>0</v>
      </c>
      <c r="BM49" s="21">
        <f t="shared" si="243"/>
        <v>0</v>
      </c>
      <c r="BN49" s="21">
        <f t="shared" si="243"/>
        <v>0</v>
      </c>
      <c r="BO49" s="21">
        <f t="shared" si="243"/>
        <v>0</v>
      </c>
      <c r="BP49" s="21">
        <f t="shared" si="243"/>
        <v>0</v>
      </c>
      <c r="BQ49" s="21">
        <f t="shared" si="243"/>
        <v>0</v>
      </c>
      <c r="BR49" s="21">
        <f t="shared" si="243"/>
        <v>0</v>
      </c>
      <c r="BS49" s="21">
        <f t="shared" si="243"/>
        <v>0</v>
      </c>
      <c r="BT49" s="21">
        <f t="shared" si="243"/>
        <v>0</v>
      </c>
      <c r="BU49" s="21">
        <f t="shared" si="243"/>
        <v>0</v>
      </c>
      <c r="BV49" s="21">
        <f t="shared" si="243"/>
        <v>0</v>
      </c>
      <c r="BW49" s="21">
        <f t="shared" si="243"/>
        <v>0</v>
      </c>
      <c r="BX49" s="21">
        <f t="shared" si="243"/>
        <v>0</v>
      </c>
      <c r="BY49" s="21">
        <f t="shared" si="243"/>
        <v>0</v>
      </c>
      <c r="BZ49" s="21">
        <f t="shared" si="243"/>
        <v>0</v>
      </c>
      <c r="CA49" s="21">
        <f t="shared" si="243"/>
        <v>0</v>
      </c>
      <c r="CB49" s="21">
        <f t="shared" ref="CB49:EM49" si="244">MAX(CB27&gt;0,CB27,0)</f>
        <v>0</v>
      </c>
      <c r="CC49" s="21">
        <f t="shared" si="244"/>
        <v>0</v>
      </c>
      <c r="CD49" s="21">
        <f t="shared" si="244"/>
        <v>0</v>
      </c>
      <c r="CE49" s="21">
        <f t="shared" si="244"/>
        <v>0</v>
      </c>
      <c r="CF49" s="21">
        <f t="shared" si="244"/>
        <v>0</v>
      </c>
      <c r="CG49" s="21">
        <f t="shared" si="244"/>
        <v>0</v>
      </c>
      <c r="CH49" s="21">
        <f t="shared" si="244"/>
        <v>0</v>
      </c>
      <c r="CI49" s="21">
        <f t="shared" si="244"/>
        <v>0</v>
      </c>
      <c r="CJ49" s="21">
        <f t="shared" si="244"/>
        <v>0</v>
      </c>
      <c r="CK49" s="21">
        <f t="shared" si="244"/>
        <v>0</v>
      </c>
      <c r="CL49" s="21">
        <f t="shared" si="244"/>
        <v>0</v>
      </c>
      <c r="CM49" s="21">
        <f t="shared" si="244"/>
        <v>0</v>
      </c>
      <c r="CN49" s="21">
        <f t="shared" si="244"/>
        <v>0</v>
      </c>
      <c r="CO49" s="21">
        <f t="shared" si="244"/>
        <v>0</v>
      </c>
      <c r="CP49" s="21">
        <f t="shared" si="244"/>
        <v>0</v>
      </c>
      <c r="CQ49" s="21">
        <f t="shared" si="244"/>
        <v>0</v>
      </c>
      <c r="CR49" s="21">
        <f t="shared" si="244"/>
        <v>0</v>
      </c>
      <c r="CS49" s="21">
        <f t="shared" si="244"/>
        <v>0</v>
      </c>
      <c r="CT49" s="21">
        <f t="shared" si="244"/>
        <v>0</v>
      </c>
      <c r="CU49" s="21">
        <f t="shared" si="244"/>
        <v>0</v>
      </c>
      <c r="CV49" s="21">
        <f t="shared" si="244"/>
        <v>0</v>
      </c>
      <c r="CW49" s="21">
        <f t="shared" si="244"/>
        <v>0</v>
      </c>
      <c r="CX49" s="21">
        <f t="shared" si="244"/>
        <v>0</v>
      </c>
      <c r="CY49" s="21">
        <f t="shared" si="244"/>
        <v>0</v>
      </c>
      <c r="CZ49" s="21">
        <f t="shared" si="244"/>
        <v>0</v>
      </c>
      <c r="DA49" s="21">
        <f t="shared" si="244"/>
        <v>0</v>
      </c>
      <c r="DB49" s="21">
        <f t="shared" si="244"/>
        <v>0</v>
      </c>
      <c r="DC49" s="21">
        <f t="shared" si="244"/>
        <v>0</v>
      </c>
      <c r="DD49" s="21">
        <f t="shared" si="244"/>
        <v>0</v>
      </c>
      <c r="DE49" s="21">
        <f t="shared" si="244"/>
        <v>0</v>
      </c>
      <c r="DF49" s="21">
        <f t="shared" si="244"/>
        <v>0</v>
      </c>
      <c r="DG49" s="21">
        <f t="shared" si="244"/>
        <v>0</v>
      </c>
      <c r="DH49" s="21">
        <f t="shared" si="244"/>
        <v>0</v>
      </c>
      <c r="DI49" s="21">
        <f t="shared" si="244"/>
        <v>0</v>
      </c>
      <c r="DJ49" s="21">
        <f t="shared" si="244"/>
        <v>0</v>
      </c>
      <c r="DK49" s="21">
        <f t="shared" si="244"/>
        <v>0</v>
      </c>
      <c r="DL49" s="21">
        <f t="shared" si="244"/>
        <v>0</v>
      </c>
      <c r="DM49" s="21">
        <f t="shared" si="244"/>
        <v>0</v>
      </c>
      <c r="DN49" s="21">
        <f t="shared" si="244"/>
        <v>0</v>
      </c>
      <c r="DO49" s="21">
        <f t="shared" si="244"/>
        <v>0</v>
      </c>
      <c r="DP49" s="21">
        <f t="shared" si="244"/>
        <v>0</v>
      </c>
      <c r="DQ49" s="21">
        <f t="shared" si="244"/>
        <v>0</v>
      </c>
      <c r="DR49" s="21">
        <f t="shared" si="244"/>
        <v>0</v>
      </c>
      <c r="DS49" s="21">
        <f t="shared" si="244"/>
        <v>0</v>
      </c>
      <c r="DT49" s="21">
        <f t="shared" si="244"/>
        <v>0</v>
      </c>
      <c r="DU49" s="21">
        <f t="shared" si="244"/>
        <v>0</v>
      </c>
      <c r="DV49" s="21">
        <f t="shared" si="244"/>
        <v>0</v>
      </c>
      <c r="DW49" s="21">
        <f t="shared" si="244"/>
        <v>0</v>
      </c>
      <c r="DX49" s="21">
        <f t="shared" si="244"/>
        <v>0</v>
      </c>
      <c r="DY49" s="21">
        <f t="shared" si="244"/>
        <v>0</v>
      </c>
      <c r="DZ49" s="21">
        <f t="shared" si="244"/>
        <v>0</v>
      </c>
      <c r="EA49" s="21">
        <f t="shared" si="244"/>
        <v>0</v>
      </c>
      <c r="EB49" s="21">
        <f t="shared" si="244"/>
        <v>0</v>
      </c>
      <c r="EC49" s="21">
        <f t="shared" si="244"/>
        <v>0</v>
      </c>
      <c r="ED49" s="21">
        <f t="shared" si="244"/>
        <v>0</v>
      </c>
      <c r="EE49" s="21">
        <f t="shared" si="244"/>
        <v>0</v>
      </c>
      <c r="EF49" s="21">
        <f t="shared" si="244"/>
        <v>0</v>
      </c>
      <c r="EG49" s="21">
        <f t="shared" si="244"/>
        <v>0</v>
      </c>
      <c r="EH49" s="21">
        <f t="shared" si="244"/>
        <v>0</v>
      </c>
      <c r="EI49" s="21">
        <f t="shared" si="244"/>
        <v>0</v>
      </c>
      <c r="EJ49" s="21">
        <f t="shared" si="244"/>
        <v>0</v>
      </c>
      <c r="EK49" s="21">
        <f t="shared" si="244"/>
        <v>0</v>
      </c>
      <c r="EL49" s="21">
        <f t="shared" si="244"/>
        <v>0</v>
      </c>
      <c r="EM49" s="21">
        <f t="shared" si="244"/>
        <v>0</v>
      </c>
      <c r="EN49" s="21">
        <f t="shared" ref="EN49:GY49" si="245">MAX(EN27&gt;0,EN27,0)</f>
        <v>0</v>
      </c>
      <c r="EO49" s="21">
        <f t="shared" si="245"/>
        <v>0</v>
      </c>
      <c r="EP49" s="21">
        <f t="shared" si="245"/>
        <v>0</v>
      </c>
      <c r="EQ49" s="21">
        <f t="shared" si="245"/>
        <v>0</v>
      </c>
      <c r="ER49" s="21">
        <f t="shared" si="245"/>
        <v>0</v>
      </c>
      <c r="ES49" s="21">
        <f t="shared" si="245"/>
        <v>0</v>
      </c>
      <c r="ET49" s="21">
        <f t="shared" si="245"/>
        <v>0</v>
      </c>
      <c r="EU49" s="21">
        <f t="shared" si="245"/>
        <v>0</v>
      </c>
      <c r="EV49" s="21">
        <f t="shared" si="245"/>
        <v>0</v>
      </c>
      <c r="EW49" s="21">
        <f t="shared" si="245"/>
        <v>0</v>
      </c>
      <c r="EX49" s="21">
        <f t="shared" si="245"/>
        <v>0</v>
      </c>
      <c r="EY49" s="21">
        <f t="shared" si="245"/>
        <v>0</v>
      </c>
      <c r="EZ49" s="21">
        <f t="shared" si="245"/>
        <v>0</v>
      </c>
      <c r="FA49" s="21">
        <f t="shared" si="245"/>
        <v>0</v>
      </c>
      <c r="FB49" s="21">
        <f t="shared" si="245"/>
        <v>0</v>
      </c>
      <c r="FC49" s="21">
        <f t="shared" si="245"/>
        <v>0</v>
      </c>
      <c r="FD49" s="21">
        <f t="shared" si="245"/>
        <v>0</v>
      </c>
      <c r="FE49" s="21">
        <f t="shared" si="245"/>
        <v>0</v>
      </c>
      <c r="FF49" s="21">
        <f t="shared" si="245"/>
        <v>0</v>
      </c>
      <c r="FG49" s="21">
        <f t="shared" si="245"/>
        <v>0</v>
      </c>
      <c r="FH49" s="21">
        <f t="shared" si="245"/>
        <v>0</v>
      </c>
      <c r="FI49" s="21">
        <f t="shared" si="245"/>
        <v>0</v>
      </c>
      <c r="FJ49" s="21">
        <f t="shared" si="245"/>
        <v>0</v>
      </c>
      <c r="FK49" s="21">
        <f t="shared" si="245"/>
        <v>0</v>
      </c>
      <c r="FL49" s="21">
        <f t="shared" si="245"/>
        <v>0</v>
      </c>
      <c r="FM49" s="21">
        <f t="shared" si="245"/>
        <v>0</v>
      </c>
      <c r="FN49" s="21">
        <f t="shared" si="245"/>
        <v>0</v>
      </c>
      <c r="FO49" s="21">
        <f t="shared" si="245"/>
        <v>0</v>
      </c>
      <c r="FP49" s="21">
        <f t="shared" si="245"/>
        <v>0</v>
      </c>
      <c r="FQ49" s="21">
        <f t="shared" si="245"/>
        <v>0</v>
      </c>
      <c r="FR49" s="21">
        <f t="shared" si="245"/>
        <v>0</v>
      </c>
      <c r="FS49" s="21">
        <f t="shared" si="245"/>
        <v>0</v>
      </c>
      <c r="FT49" s="21">
        <f t="shared" si="245"/>
        <v>0</v>
      </c>
      <c r="FU49" s="21">
        <f t="shared" si="245"/>
        <v>0</v>
      </c>
      <c r="FV49" s="21">
        <f t="shared" si="245"/>
        <v>0</v>
      </c>
      <c r="FW49" s="21">
        <f t="shared" si="245"/>
        <v>0</v>
      </c>
      <c r="FX49" s="21">
        <f t="shared" si="245"/>
        <v>0</v>
      </c>
      <c r="FY49" s="21">
        <f t="shared" si="245"/>
        <v>0</v>
      </c>
      <c r="FZ49" s="21">
        <f t="shared" si="245"/>
        <v>0</v>
      </c>
      <c r="GA49" s="21">
        <f t="shared" si="245"/>
        <v>0</v>
      </c>
      <c r="GB49" s="21">
        <f t="shared" si="245"/>
        <v>0</v>
      </c>
      <c r="GC49" s="21">
        <f t="shared" si="245"/>
        <v>0</v>
      </c>
      <c r="GD49" s="21">
        <f t="shared" si="245"/>
        <v>0</v>
      </c>
      <c r="GE49" s="21">
        <f t="shared" si="245"/>
        <v>0</v>
      </c>
      <c r="GF49" s="21">
        <f t="shared" si="245"/>
        <v>0</v>
      </c>
      <c r="GG49" s="21">
        <f t="shared" si="245"/>
        <v>0</v>
      </c>
      <c r="GH49" s="21">
        <f t="shared" si="245"/>
        <v>0</v>
      </c>
      <c r="GI49" s="21">
        <f t="shared" si="245"/>
        <v>0</v>
      </c>
      <c r="GJ49" s="21">
        <f t="shared" si="245"/>
        <v>0</v>
      </c>
      <c r="GK49" s="21">
        <f t="shared" si="245"/>
        <v>0</v>
      </c>
      <c r="GL49" s="21">
        <f t="shared" si="245"/>
        <v>0</v>
      </c>
      <c r="GM49" s="21">
        <f t="shared" si="245"/>
        <v>0</v>
      </c>
      <c r="GN49" s="21">
        <f t="shared" si="245"/>
        <v>0</v>
      </c>
      <c r="GO49" s="21">
        <f t="shared" si="245"/>
        <v>0</v>
      </c>
      <c r="GP49" s="21">
        <f t="shared" si="245"/>
        <v>0</v>
      </c>
      <c r="GQ49" s="21">
        <f t="shared" si="245"/>
        <v>0</v>
      </c>
      <c r="GR49" s="21">
        <f t="shared" si="245"/>
        <v>0</v>
      </c>
      <c r="GS49" s="21">
        <f t="shared" si="245"/>
        <v>0</v>
      </c>
      <c r="GT49" s="21">
        <f t="shared" si="245"/>
        <v>0</v>
      </c>
      <c r="GU49" s="21">
        <f t="shared" si="245"/>
        <v>0</v>
      </c>
      <c r="GV49" s="21">
        <f t="shared" si="245"/>
        <v>0</v>
      </c>
      <c r="GW49" s="21">
        <f t="shared" si="245"/>
        <v>0</v>
      </c>
      <c r="GX49" s="21">
        <f t="shared" si="245"/>
        <v>0</v>
      </c>
      <c r="GY49" s="21">
        <f t="shared" si="245"/>
        <v>0</v>
      </c>
      <c r="GZ49" s="21">
        <f t="shared" ref="GZ49:JK49" si="246">MAX(GZ27&gt;0,GZ27,0)</f>
        <v>0</v>
      </c>
      <c r="HA49" s="21">
        <f t="shared" si="246"/>
        <v>0</v>
      </c>
      <c r="HB49" s="21">
        <f t="shared" si="246"/>
        <v>0</v>
      </c>
      <c r="HC49" s="21">
        <f t="shared" si="246"/>
        <v>0</v>
      </c>
      <c r="HD49" s="21">
        <f t="shared" si="246"/>
        <v>0</v>
      </c>
      <c r="HE49" s="21">
        <f t="shared" si="246"/>
        <v>0</v>
      </c>
      <c r="HF49" s="21">
        <f t="shared" si="246"/>
        <v>0</v>
      </c>
      <c r="HG49" s="21">
        <f t="shared" si="246"/>
        <v>0</v>
      </c>
      <c r="HH49" s="21">
        <f t="shared" si="246"/>
        <v>0</v>
      </c>
      <c r="HI49" s="21">
        <f t="shared" si="246"/>
        <v>0</v>
      </c>
      <c r="HJ49" s="21">
        <f t="shared" si="246"/>
        <v>0</v>
      </c>
      <c r="HK49" s="21">
        <f t="shared" si="246"/>
        <v>0</v>
      </c>
      <c r="HL49" s="21">
        <f t="shared" si="246"/>
        <v>0</v>
      </c>
      <c r="HM49" s="21">
        <f t="shared" si="246"/>
        <v>0</v>
      </c>
      <c r="HN49" s="21">
        <f t="shared" si="246"/>
        <v>0</v>
      </c>
      <c r="HO49" s="21">
        <f t="shared" si="246"/>
        <v>0</v>
      </c>
      <c r="HP49" s="21">
        <f t="shared" si="246"/>
        <v>0</v>
      </c>
      <c r="HQ49" s="21">
        <f t="shared" si="246"/>
        <v>0</v>
      </c>
      <c r="HR49" s="21">
        <f t="shared" si="246"/>
        <v>0</v>
      </c>
      <c r="HS49" s="21">
        <f t="shared" si="246"/>
        <v>0</v>
      </c>
      <c r="HT49" s="21">
        <f t="shared" si="246"/>
        <v>0</v>
      </c>
      <c r="HU49" s="21">
        <f t="shared" si="246"/>
        <v>0</v>
      </c>
      <c r="HV49" s="21">
        <f t="shared" si="246"/>
        <v>0</v>
      </c>
      <c r="HW49" s="21">
        <f t="shared" si="246"/>
        <v>0</v>
      </c>
      <c r="HX49" s="21">
        <f t="shared" si="246"/>
        <v>0</v>
      </c>
      <c r="HY49" s="21">
        <f t="shared" si="246"/>
        <v>0</v>
      </c>
      <c r="HZ49" s="21">
        <f t="shared" si="246"/>
        <v>0</v>
      </c>
      <c r="IA49" s="21">
        <f t="shared" si="246"/>
        <v>0</v>
      </c>
      <c r="IB49" s="21">
        <f t="shared" si="246"/>
        <v>0</v>
      </c>
      <c r="IC49" s="21">
        <f t="shared" si="246"/>
        <v>0</v>
      </c>
      <c r="ID49" s="21">
        <f t="shared" si="246"/>
        <v>0</v>
      </c>
      <c r="IE49" s="21">
        <f t="shared" si="246"/>
        <v>0</v>
      </c>
      <c r="IF49" s="21">
        <f t="shared" si="246"/>
        <v>0</v>
      </c>
      <c r="IG49" s="21">
        <f t="shared" si="246"/>
        <v>0</v>
      </c>
      <c r="IH49" s="21">
        <f t="shared" si="246"/>
        <v>0</v>
      </c>
      <c r="II49" s="21">
        <f t="shared" si="246"/>
        <v>0</v>
      </c>
      <c r="IJ49" s="21">
        <f t="shared" si="246"/>
        <v>0</v>
      </c>
      <c r="IK49" s="21">
        <f t="shared" si="246"/>
        <v>0</v>
      </c>
      <c r="IL49" s="21">
        <f t="shared" si="246"/>
        <v>0</v>
      </c>
      <c r="IM49" s="21">
        <f t="shared" si="246"/>
        <v>0</v>
      </c>
      <c r="IN49" s="21">
        <f t="shared" si="246"/>
        <v>0</v>
      </c>
      <c r="IO49" s="21">
        <f t="shared" si="246"/>
        <v>0</v>
      </c>
      <c r="IP49" s="21">
        <f t="shared" si="246"/>
        <v>0</v>
      </c>
      <c r="IQ49" s="21">
        <f t="shared" si="246"/>
        <v>0</v>
      </c>
      <c r="IR49" s="21">
        <f t="shared" si="246"/>
        <v>0</v>
      </c>
      <c r="IS49" s="21">
        <f t="shared" si="246"/>
        <v>0</v>
      </c>
      <c r="IT49" s="21">
        <f t="shared" si="246"/>
        <v>0</v>
      </c>
      <c r="IU49" s="21">
        <f t="shared" si="246"/>
        <v>0</v>
      </c>
      <c r="IV49" s="21">
        <f t="shared" si="246"/>
        <v>0</v>
      </c>
      <c r="IW49" s="21">
        <f t="shared" si="246"/>
        <v>0</v>
      </c>
      <c r="IX49" s="21">
        <f t="shared" si="246"/>
        <v>0</v>
      </c>
      <c r="IY49" s="21">
        <f t="shared" si="246"/>
        <v>0</v>
      </c>
      <c r="IZ49" s="21">
        <f t="shared" si="246"/>
        <v>0</v>
      </c>
      <c r="JA49" s="21">
        <f t="shared" si="246"/>
        <v>0</v>
      </c>
      <c r="JB49" s="21">
        <f t="shared" si="246"/>
        <v>0</v>
      </c>
      <c r="JC49" s="21">
        <f t="shared" si="246"/>
        <v>0</v>
      </c>
      <c r="JD49" s="21">
        <f t="shared" si="246"/>
        <v>0</v>
      </c>
      <c r="JE49" s="21">
        <f t="shared" si="246"/>
        <v>0</v>
      </c>
      <c r="JF49" s="21">
        <f t="shared" si="246"/>
        <v>0</v>
      </c>
      <c r="JG49" s="21">
        <f t="shared" si="246"/>
        <v>0</v>
      </c>
      <c r="JH49" s="21">
        <f t="shared" si="246"/>
        <v>0</v>
      </c>
      <c r="JI49" s="21">
        <f t="shared" si="246"/>
        <v>0</v>
      </c>
      <c r="JJ49" s="21">
        <f t="shared" si="246"/>
        <v>0</v>
      </c>
      <c r="JK49" s="21">
        <f t="shared" si="246"/>
        <v>0</v>
      </c>
      <c r="JL49" s="21">
        <f t="shared" ref="JL49:LW49" si="247">MAX(JL27&gt;0,JL27,0)</f>
        <v>0</v>
      </c>
      <c r="JM49" s="21">
        <f t="shared" si="247"/>
        <v>0</v>
      </c>
      <c r="JN49" s="21">
        <f t="shared" si="247"/>
        <v>0</v>
      </c>
      <c r="JO49" s="21">
        <f t="shared" si="247"/>
        <v>0</v>
      </c>
      <c r="JP49" s="21">
        <f t="shared" si="247"/>
        <v>0</v>
      </c>
      <c r="JQ49" s="21">
        <f t="shared" si="247"/>
        <v>0</v>
      </c>
      <c r="JR49" s="21">
        <f t="shared" si="247"/>
        <v>0</v>
      </c>
      <c r="JS49" s="21">
        <f t="shared" si="247"/>
        <v>0</v>
      </c>
      <c r="JT49" s="21">
        <f t="shared" si="247"/>
        <v>0</v>
      </c>
      <c r="JU49" s="21">
        <f t="shared" si="247"/>
        <v>0</v>
      </c>
      <c r="JV49" s="21">
        <f t="shared" si="247"/>
        <v>0</v>
      </c>
      <c r="JW49" s="21">
        <f t="shared" si="247"/>
        <v>0</v>
      </c>
      <c r="JX49" s="21">
        <f t="shared" si="247"/>
        <v>0</v>
      </c>
      <c r="JY49" s="21">
        <f t="shared" si="247"/>
        <v>0</v>
      </c>
      <c r="JZ49" s="21">
        <f t="shared" si="247"/>
        <v>0</v>
      </c>
      <c r="KA49" s="21">
        <f t="shared" si="247"/>
        <v>0</v>
      </c>
      <c r="KB49" s="21">
        <f t="shared" si="247"/>
        <v>0</v>
      </c>
      <c r="KC49" s="21">
        <f t="shared" si="247"/>
        <v>0</v>
      </c>
      <c r="KD49" s="21">
        <f t="shared" si="247"/>
        <v>0</v>
      </c>
      <c r="KE49" s="21">
        <f t="shared" si="247"/>
        <v>0</v>
      </c>
      <c r="KF49" s="21">
        <f t="shared" si="247"/>
        <v>0</v>
      </c>
      <c r="KG49" s="21">
        <f t="shared" si="247"/>
        <v>0</v>
      </c>
      <c r="KH49" s="21">
        <f t="shared" si="247"/>
        <v>0</v>
      </c>
      <c r="KI49" s="21">
        <f t="shared" si="247"/>
        <v>0</v>
      </c>
      <c r="KJ49" s="21">
        <f t="shared" si="247"/>
        <v>0</v>
      </c>
      <c r="KK49" s="21">
        <f t="shared" si="247"/>
        <v>0</v>
      </c>
      <c r="KL49" s="21">
        <f t="shared" si="247"/>
        <v>0</v>
      </c>
      <c r="KM49" s="21">
        <f t="shared" si="247"/>
        <v>0</v>
      </c>
      <c r="KN49" s="21">
        <f t="shared" si="247"/>
        <v>0</v>
      </c>
      <c r="KO49" s="21">
        <f t="shared" si="247"/>
        <v>0</v>
      </c>
      <c r="KP49" s="21">
        <f t="shared" si="247"/>
        <v>0</v>
      </c>
      <c r="KQ49" s="21">
        <f t="shared" si="247"/>
        <v>0</v>
      </c>
      <c r="KR49" s="21">
        <f t="shared" si="247"/>
        <v>0</v>
      </c>
      <c r="KS49" s="21">
        <f t="shared" si="247"/>
        <v>0</v>
      </c>
      <c r="KT49" s="21">
        <f t="shared" si="247"/>
        <v>0</v>
      </c>
      <c r="KU49" s="21">
        <f t="shared" si="247"/>
        <v>0</v>
      </c>
      <c r="KV49" s="21">
        <f t="shared" si="247"/>
        <v>0</v>
      </c>
      <c r="KW49" s="21">
        <f t="shared" si="247"/>
        <v>0</v>
      </c>
      <c r="KX49" s="21">
        <f t="shared" si="247"/>
        <v>0</v>
      </c>
      <c r="KY49" s="21">
        <f t="shared" si="247"/>
        <v>0</v>
      </c>
      <c r="KZ49" s="21">
        <f t="shared" si="247"/>
        <v>0</v>
      </c>
      <c r="LA49" s="21">
        <f t="shared" si="247"/>
        <v>0</v>
      </c>
      <c r="LB49" s="21">
        <f t="shared" si="247"/>
        <v>0</v>
      </c>
      <c r="LC49" s="21">
        <f t="shared" si="247"/>
        <v>0</v>
      </c>
      <c r="LD49" s="21">
        <f t="shared" si="247"/>
        <v>0</v>
      </c>
      <c r="LE49" s="21">
        <f t="shared" si="247"/>
        <v>0</v>
      </c>
      <c r="LF49" s="21">
        <f t="shared" si="247"/>
        <v>0</v>
      </c>
      <c r="LG49" s="21">
        <f t="shared" si="247"/>
        <v>0</v>
      </c>
      <c r="LH49" s="21">
        <f t="shared" si="247"/>
        <v>0</v>
      </c>
      <c r="LI49" s="21">
        <f t="shared" si="247"/>
        <v>0</v>
      </c>
      <c r="LJ49" s="21">
        <f t="shared" si="247"/>
        <v>0</v>
      </c>
      <c r="LK49" s="21">
        <f t="shared" si="247"/>
        <v>0</v>
      </c>
      <c r="LL49" s="21">
        <f t="shared" si="247"/>
        <v>0</v>
      </c>
      <c r="LM49" s="21">
        <f t="shared" si="247"/>
        <v>0</v>
      </c>
      <c r="LN49" s="21">
        <f t="shared" si="247"/>
        <v>0</v>
      </c>
      <c r="LO49" s="21">
        <f t="shared" si="247"/>
        <v>0</v>
      </c>
      <c r="LP49" s="21">
        <f t="shared" si="247"/>
        <v>0</v>
      </c>
      <c r="LQ49" s="21">
        <f t="shared" si="247"/>
        <v>0</v>
      </c>
      <c r="LR49" s="21">
        <f t="shared" si="247"/>
        <v>0</v>
      </c>
      <c r="LS49" s="21">
        <f t="shared" si="247"/>
        <v>0</v>
      </c>
      <c r="LT49" s="21">
        <f t="shared" si="247"/>
        <v>0</v>
      </c>
      <c r="LU49" s="21">
        <f t="shared" si="247"/>
        <v>0</v>
      </c>
      <c r="LV49" s="21">
        <f t="shared" si="247"/>
        <v>0</v>
      </c>
      <c r="LW49" s="21">
        <f t="shared" si="247"/>
        <v>0</v>
      </c>
      <c r="LX49" s="21">
        <f t="shared" ref="LX49:OI49" si="248">MAX(LX27&gt;0,LX27,0)</f>
        <v>0</v>
      </c>
      <c r="LY49" s="21">
        <f t="shared" si="248"/>
        <v>0</v>
      </c>
      <c r="LZ49" s="21">
        <f t="shared" si="248"/>
        <v>0</v>
      </c>
      <c r="MA49" s="21">
        <f t="shared" si="248"/>
        <v>0</v>
      </c>
      <c r="MB49" s="21">
        <f t="shared" si="248"/>
        <v>0</v>
      </c>
      <c r="MC49" s="21">
        <f t="shared" si="248"/>
        <v>0</v>
      </c>
      <c r="MD49" s="21">
        <f t="shared" si="248"/>
        <v>0</v>
      </c>
      <c r="ME49" s="21">
        <f t="shared" si="248"/>
        <v>0</v>
      </c>
      <c r="MF49" s="21">
        <f t="shared" si="248"/>
        <v>0</v>
      </c>
      <c r="MG49" s="21">
        <f t="shared" si="248"/>
        <v>0</v>
      </c>
      <c r="MH49" s="21">
        <f t="shared" si="248"/>
        <v>0</v>
      </c>
      <c r="MI49" s="21">
        <f t="shared" si="248"/>
        <v>0</v>
      </c>
      <c r="MJ49" s="21">
        <f t="shared" si="248"/>
        <v>0</v>
      </c>
      <c r="MK49" s="21">
        <f t="shared" si="248"/>
        <v>0</v>
      </c>
      <c r="ML49" s="21">
        <f t="shared" si="248"/>
        <v>0</v>
      </c>
      <c r="MM49" s="21">
        <f t="shared" si="248"/>
        <v>0</v>
      </c>
      <c r="MN49" s="21">
        <f t="shared" si="248"/>
        <v>0</v>
      </c>
      <c r="MO49" s="21">
        <f t="shared" si="248"/>
        <v>0</v>
      </c>
      <c r="MP49" s="21">
        <f t="shared" si="248"/>
        <v>0</v>
      </c>
      <c r="MQ49" s="21">
        <f t="shared" si="248"/>
        <v>0</v>
      </c>
      <c r="MR49" s="21">
        <f t="shared" si="248"/>
        <v>0</v>
      </c>
      <c r="MS49" s="21">
        <f t="shared" si="248"/>
        <v>0</v>
      </c>
      <c r="MT49" s="21">
        <f t="shared" si="248"/>
        <v>0</v>
      </c>
      <c r="MU49" s="21">
        <f t="shared" si="248"/>
        <v>0</v>
      </c>
      <c r="MV49" s="21">
        <f t="shared" si="248"/>
        <v>0</v>
      </c>
      <c r="MW49" s="21">
        <f t="shared" si="248"/>
        <v>0</v>
      </c>
      <c r="MX49" s="21">
        <f t="shared" si="248"/>
        <v>0</v>
      </c>
      <c r="MY49" s="21">
        <f t="shared" si="248"/>
        <v>0</v>
      </c>
      <c r="MZ49" s="21">
        <f t="shared" si="248"/>
        <v>0</v>
      </c>
      <c r="NA49" s="21">
        <f t="shared" si="248"/>
        <v>0</v>
      </c>
      <c r="NB49" s="21">
        <f t="shared" si="248"/>
        <v>0</v>
      </c>
      <c r="NC49" s="21">
        <f t="shared" si="248"/>
        <v>0</v>
      </c>
      <c r="ND49" s="21">
        <f t="shared" si="248"/>
        <v>0</v>
      </c>
      <c r="NE49" s="21">
        <f t="shared" si="248"/>
        <v>0</v>
      </c>
      <c r="NF49" s="21">
        <f t="shared" si="248"/>
        <v>0</v>
      </c>
      <c r="NG49" s="21">
        <f t="shared" si="248"/>
        <v>0</v>
      </c>
      <c r="NH49" s="21">
        <f t="shared" si="248"/>
        <v>0</v>
      </c>
      <c r="NI49" s="21">
        <f t="shared" si="248"/>
        <v>0</v>
      </c>
      <c r="NJ49" s="21">
        <f t="shared" si="248"/>
        <v>0</v>
      </c>
      <c r="NK49" s="21">
        <f t="shared" si="248"/>
        <v>0</v>
      </c>
      <c r="NL49" s="21">
        <f t="shared" si="248"/>
        <v>0</v>
      </c>
      <c r="NM49" s="21">
        <f t="shared" si="248"/>
        <v>0</v>
      </c>
      <c r="NN49" s="21">
        <f t="shared" si="248"/>
        <v>0</v>
      </c>
      <c r="NO49" s="21">
        <f t="shared" si="248"/>
        <v>0</v>
      </c>
      <c r="NP49" s="21">
        <f t="shared" si="248"/>
        <v>0</v>
      </c>
      <c r="NQ49" s="21">
        <f t="shared" si="248"/>
        <v>0</v>
      </c>
      <c r="NR49" s="21">
        <f t="shared" si="248"/>
        <v>0</v>
      </c>
      <c r="NS49" s="21">
        <f t="shared" si="248"/>
        <v>0</v>
      </c>
      <c r="NT49" s="21">
        <f t="shared" si="248"/>
        <v>0</v>
      </c>
      <c r="NU49" s="21">
        <f t="shared" si="248"/>
        <v>0</v>
      </c>
      <c r="NV49" s="21">
        <f t="shared" si="248"/>
        <v>0</v>
      </c>
      <c r="NW49" s="21">
        <f t="shared" si="248"/>
        <v>0</v>
      </c>
      <c r="NX49" s="21">
        <f t="shared" si="248"/>
        <v>0</v>
      </c>
      <c r="NY49" s="21">
        <f t="shared" si="248"/>
        <v>0</v>
      </c>
      <c r="NZ49" s="21">
        <f t="shared" si="248"/>
        <v>0</v>
      </c>
      <c r="OA49" s="21">
        <f t="shared" si="248"/>
        <v>0</v>
      </c>
      <c r="OB49" s="21">
        <f t="shared" si="248"/>
        <v>0</v>
      </c>
      <c r="OC49" s="21">
        <f t="shared" si="248"/>
        <v>0</v>
      </c>
      <c r="OD49" s="21">
        <f t="shared" si="248"/>
        <v>0</v>
      </c>
      <c r="OE49" s="21">
        <f t="shared" si="248"/>
        <v>0</v>
      </c>
      <c r="OF49" s="21">
        <f t="shared" si="248"/>
        <v>0</v>
      </c>
      <c r="OG49" s="21">
        <f t="shared" si="248"/>
        <v>0</v>
      </c>
      <c r="OH49" s="21">
        <f t="shared" si="248"/>
        <v>0</v>
      </c>
      <c r="OI49" s="21">
        <f t="shared" si="248"/>
        <v>0</v>
      </c>
      <c r="OJ49" s="21">
        <f t="shared" ref="OJ49:QU49" si="249">MAX(OJ27&gt;0,OJ27,0)</f>
        <v>0</v>
      </c>
      <c r="OK49" s="21">
        <f t="shared" si="249"/>
        <v>0</v>
      </c>
      <c r="OL49" s="21">
        <f t="shared" si="249"/>
        <v>0</v>
      </c>
      <c r="OM49" s="21">
        <f t="shared" si="249"/>
        <v>0</v>
      </c>
      <c r="ON49" s="21">
        <f t="shared" si="249"/>
        <v>0</v>
      </c>
      <c r="OO49" s="21">
        <f t="shared" si="249"/>
        <v>0</v>
      </c>
      <c r="OP49" s="21">
        <f t="shared" si="249"/>
        <v>0</v>
      </c>
      <c r="OQ49" s="21">
        <f t="shared" si="249"/>
        <v>0</v>
      </c>
      <c r="OR49" s="21">
        <f t="shared" si="249"/>
        <v>0</v>
      </c>
      <c r="OS49" s="21">
        <f t="shared" si="249"/>
        <v>0</v>
      </c>
      <c r="OT49" s="21">
        <f t="shared" si="249"/>
        <v>0</v>
      </c>
      <c r="OU49" s="21">
        <f t="shared" si="249"/>
        <v>0</v>
      </c>
      <c r="OV49" s="21">
        <f t="shared" si="249"/>
        <v>0</v>
      </c>
      <c r="OW49" s="21">
        <f t="shared" si="249"/>
        <v>0</v>
      </c>
      <c r="OX49" s="21">
        <f t="shared" si="249"/>
        <v>0</v>
      </c>
      <c r="OY49" s="21">
        <f t="shared" si="249"/>
        <v>0</v>
      </c>
      <c r="OZ49" s="21">
        <f t="shared" si="249"/>
        <v>0</v>
      </c>
      <c r="PA49" s="21">
        <f t="shared" si="249"/>
        <v>0</v>
      </c>
      <c r="PB49" s="21">
        <f t="shared" si="249"/>
        <v>0</v>
      </c>
      <c r="PC49" s="21">
        <f t="shared" si="249"/>
        <v>0</v>
      </c>
      <c r="PD49" s="21">
        <f t="shared" si="249"/>
        <v>0</v>
      </c>
      <c r="PE49" s="21">
        <f t="shared" si="249"/>
        <v>0</v>
      </c>
      <c r="PF49" s="21">
        <f t="shared" si="249"/>
        <v>0</v>
      </c>
      <c r="PG49" s="21">
        <f t="shared" si="249"/>
        <v>0</v>
      </c>
      <c r="PH49" s="21">
        <f t="shared" si="249"/>
        <v>0</v>
      </c>
      <c r="PI49" s="21">
        <f t="shared" si="249"/>
        <v>0</v>
      </c>
      <c r="PJ49" s="21">
        <f t="shared" si="249"/>
        <v>0</v>
      </c>
      <c r="PK49" s="21">
        <f t="shared" si="249"/>
        <v>0</v>
      </c>
      <c r="PL49" s="21">
        <f t="shared" si="249"/>
        <v>0</v>
      </c>
      <c r="PM49" s="21">
        <f t="shared" si="249"/>
        <v>0</v>
      </c>
      <c r="PN49" s="21">
        <f t="shared" si="249"/>
        <v>0</v>
      </c>
      <c r="PO49" s="21">
        <f t="shared" si="249"/>
        <v>0</v>
      </c>
      <c r="PP49" s="21">
        <f t="shared" si="249"/>
        <v>0</v>
      </c>
      <c r="PQ49" s="21">
        <f t="shared" si="249"/>
        <v>0</v>
      </c>
      <c r="PR49" s="21">
        <f t="shared" si="249"/>
        <v>0</v>
      </c>
      <c r="PS49" s="21">
        <f t="shared" si="249"/>
        <v>0</v>
      </c>
      <c r="PT49" s="21">
        <f t="shared" si="249"/>
        <v>0</v>
      </c>
      <c r="PU49" s="21">
        <f t="shared" si="249"/>
        <v>0</v>
      </c>
      <c r="PV49" s="21">
        <f t="shared" si="249"/>
        <v>0</v>
      </c>
      <c r="PW49" s="21">
        <f t="shared" si="249"/>
        <v>0</v>
      </c>
      <c r="PX49" s="21">
        <f t="shared" si="249"/>
        <v>0</v>
      </c>
      <c r="PY49" s="21">
        <f t="shared" si="249"/>
        <v>0</v>
      </c>
      <c r="PZ49" s="21">
        <f t="shared" si="249"/>
        <v>0</v>
      </c>
      <c r="QA49" s="21">
        <f t="shared" si="249"/>
        <v>0</v>
      </c>
      <c r="QB49" s="21">
        <f t="shared" si="249"/>
        <v>0</v>
      </c>
      <c r="QC49" s="21">
        <f t="shared" si="249"/>
        <v>0</v>
      </c>
      <c r="QD49" s="21">
        <f t="shared" si="249"/>
        <v>0</v>
      </c>
      <c r="QE49" s="21">
        <f t="shared" si="249"/>
        <v>0</v>
      </c>
      <c r="QF49" s="21">
        <f t="shared" si="249"/>
        <v>0</v>
      </c>
      <c r="QG49" s="21">
        <f t="shared" si="249"/>
        <v>0</v>
      </c>
      <c r="QH49" s="21">
        <f t="shared" si="249"/>
        <v>0</v>
      </c>
      <c r="QI49" s="21">
        <f t="shared" si="249"/>
        <v>0</v>
      </c>
      <c r="QJ49" s="21">
        <f t="shared" si="249"/>
        <v>0</v>
      </c>
      <c r="QK49" s="21">
        <f t="shared" si="249"/>
        <v>0</v>
      </c>
      <c r="QL49" s="21">
        <f t="shared" si="249"/>
        <v>0</v>
      </c>
      <c r="QM49" s="21">
        <f t="shared" si="249"/>
        <v>0</v>
      </c>
      <c r="QN49" s="21">
        <f t="shared" si="249"/>
        <v>0</v>
      </c>
      <c r="QO49" s="21">
        <f t="shared" si="249"/>
        <v>0</v>
      </c>
      <c r="QP49" s="21">
        <f t="shared" si="249"/>
        <v>0</v>
      </c>
      <c r="QQ49" s="21">
        <f t="shared" si="249"/>
        <v>0</v>
      </c>
      <c r="QR49" s="21">
        <f t="shared" si="249"/>
        <v>0</v>
      </c>
      <c r="QS49" s="21">
        <f t="shared" si="249"/>
        <v>0</v>
      </c>
      <c r="QT49" s="21">
        <f t="shared" si="249"/>
        <v>0</v>
      </c>
      <c r="QU49" s="21">
        <f t="shared" si="249"/>
        <v>0</v>
      </c>
      <c r="QV49" s="21">
        <f t="shared" ref="QV49:TG49" si="250">MAX(QV27&gt;0,QV27,0)</f>
        <v>0</v>
      </c>
      <c r="QW49" s="21">
        <f t="shared" si="250"/>
        <v>0</v>
      </c>
      <c r="QX49" s="21">
        <f t="shared" si="250"/>
        <v>0</v>
      </c>
      <c r="QY49" s="21">
        <f t="shared" si="250"/>
        <v>0</v>
      </c>
      <c r="QZ49" s="21">
        <f t="shared" si="250"/>
        <v>0</v>
      </c>
      <c r="RA49" s="21">
        <f t="shared" si="250"/>
        <v>0</v>
      </c>
      <c r="RB49" s="21">
        <f t="shared" si="250"/>
        <v>0</v>
      </c>
      <c r="RC49" s="21">
        <f t="shared" si="250"/>
        <v>0</v>
      </c>
      <c r="RD49" s="21">
        <f t="shared" si="250"/>
        <v>0</v>
      </c>
      <c r="RE49" s="21">
        <f t="shared" si="250"/>
        <v>0</v>
      </c>
      <c r="RF49" s="21">
        <f t="shared" si="250"/>
        <v>0</v>
      </c>
      <c r="RG49" s="21">
        <f t="shared" si="250"/>
        <v>0</v>
      </c>
      <c r="RH49" s="21">
        <f t="shared" si="250"/>
        <v>0</v>
      </c>
      <c r="RI49" s="21">
        <f t="shared" si="250"/>
        <v>0</v>
      </c>
      <c r="RJ49" s="21">
        <f t="shared" si="250"/>
        <v>0</v>
      </c>
      <c r="RK49" s="21">
        <f t="shared" si="250"/>
        <v>0</v>
      </c>
      <c r="RL49" s="21">
        <f t="shared" si="250"/>
        <v>0</v>
      </c>
      <c r="RM49" s="21">
        <f t="shared" si="250"/>
        <v>0</v>
      </c>
      <c r="RN49" s="21">
        <f t="shared" si="250"/>
        <v>0</v>
      </c>
      <c r="RO49" s="21">
        <f t="shared" si="250"/>
        <v>0</v>
      </c>
      <c r="RP49" s="21">
        <f t="shared" si="250"/>
        <v>0</v>
      </c>
      <c r="RQ49" s="21">
        <f t="shared" si="250"/>
        <v>0</v>
      </c>
      <c r="RR49" s="21">
        <f t="shared" si="250"/>
        <v>0</v>
      </c>
      <c r="RS49" s="21">
        <f t="shared" si="250"/>
        <v>0</v>
      </c>
      <c r="RT49" s="21">
        <f t="shared" si="250"/>
        <v>0</v>
      </c>
      <c r="RU49" s="21">
        <f t="shared" si="250"/>
        <v>0</v>
      </c>
      <c r="RV49" s="21">
        <f t="shared" si="250"/>
        <v>0</v>
      </c>
      <c r="RW49" s="21">
        <f t="shared" si="250"/>
        <v>0</v>
      </c>
      <c r="RX49" s="21">
        <f t="shared" si="250"/>
        <v>0</v>
      </c>
      <c r="RY49" s="21">
        <f t="shared" si="250"/>
        <v>0</v>
      </c>
      <c r="RZ49" s="21">
        <f t="shared" si="250"/>
        <v>0</v>
      </c>
      <c r="SA49" s="21">
        <f t="shared" si="250"/>
        <v>0</v>
      </c>
      <c r="SB49" s="21">
        <f t="shared" si="250"/>
        <v>0</v>
      </c>
      <c r="SC49" s="21">
        <f t="shared" si="250"/>
        <v>0</v>
      </c>
      <c r="SD49" s="21">
        <f t="shared" si="250"/>
        <v>0</v>
      </c>
      <c r="SE49" s="21">
        <f t="shared" si="250"/>
        <v>0</v>
      </c>
      <c r="SF49" s="21">
        <f t="shared" si="250"/>
        <v>0</v>
      </c>
      <c r="SG49" s="21">
        <f t="shared" si="250"/>
        <v>0</v>
      </c>
      <c r="SH49" s="21">
        <f t="shared" si="250"/>
        <v>0</v>
      </c>
      <c r="SI49" s="21">
        <f t="shared" si="250"/>
        <v>0</v>
      </c>
      <c r="SJ49" s="21">
        <f t="shared" si="250"/>
        <v>0</v>
      </c>
      <c r="SK49" s="21">
        <f t="shared" si="250"/>
        <v>0</v>
      </c>
      <c r="SL49" s="21">
        <f t="shared" si="250"/>
        <v>0</v>
      </c>
      <c r="SM49" s="21">
        <f t="shared" si="250"/>
        <v>0</v>
      </c>
      <c r="SN49" s="21">
        <f t="shared" si="250"/>
        <v>0</v>
      </c>
      <c r="SO49" s="21">
        <f t="shared" si="250"/>
        <v>0</v>
      </c>
      <c r="SP49" s="21">
        <f t="shared" si="250"/>
        <v>0</v>
      </c>
      <c r="SQ49" s="21">
        <f t="shared" si="250"/>
        <v>0</v>
      </c>
      <c r="SR49" s="21">
        <f t="shared" si="250"/>
        <v>0</v>
      </c>
      <c r="SS49" s="21">
        <f t="shared" si="250"/>
        <v>0</v>
      </c>
      <c r="ST49" s="21">
        <f t="shared" si="250"/>
        <v>0</v>
      </c>
      <c r="SU49" s="21">
        <f t="shared" si="250"/>
        <v>0</v>
      </c>
      <c r="SV49" s="21">
        <f t="shared" si="250"/>
        <v>0</v>
      </c>
      <c r="SW49" s="21">
        <f t="shared" si="250"/>
        <v>0</v>
      </c>
      <c r="SX49" s="21">
        <f t="shared" si="250"/>
        <v>0</v>
      </c>
      <c r="SY49" s="21">
        <f t="shared" si="250"/>
        <v>0</v>
      </c>
      <c r="SZ49" s="21">
        <f t="shared" si="250"/>
        <v>0</v>
      </c>
      <c r="TA49" s="21">
        <f t="shared" si="250"/>
        <v>0</v>
      </c>
      <c r="TB49" s="21">
        <f t="shared" si="250"/>
        <v>0</v>
      </c>
      <c r="TC49" s="21">
        <f t="shared" si="250"/>
        <v>0</v>
      </c>
      <c r="TD49" s="21">
        <f t="shared" si="250"/>
        <v>0</v>
      </c>
      <c r="TE49" s="21">
        <f t="shared" si="250"/>
        <v>0</v>
      </c>
      <c r="TF49" s="21">
        <f t="shared" si="250"/>
        <v>0</v>
      </c>
      <c r="TG49" s="21">
        <f t="shared" si="250"/>
        <v>0</v>
      </c>
      <c r="TH49" s="21">
        <f t="shared" ref="TH49:VS49" si="251">MAX(TH27&gt;0,TH27,0)</f>
        <v>0</v>
      </c>
      <c r="TI49" s="21">
        <f t="shared" si="251"/>
        <v>0</v>
      </c>
      <c r="TJ49" s="21">
        <f t="shared" si="251"/>
        <v>0</v>
      </c>
      <c r="TK49" s="21">
        <f t="shared" si="251"/>
        <v>0</v>
      </c>
      <c r="TL49" s="21">
        <f t="shared" si="251"/>
        <v>0</v>
      </c>
      <c r="TM49" s="21">
        <f t="shared" si="251"/>
        <v>0</v>
      </c>
      <c r="TN49" s="21">
        <f t="shared" si="251"/>
        <v>0</v>
      </c>
      <c r="TO49" s="21">
        <f t="shared" si="251"/>
        <v>0</v>
      </c>
      <c r="TP49" s="21">
        <f t="shared" si="251"/>
        <v>0</v>
      </c>
      <c r="TQ49" s="21">
        <f t="shared" si="251"/>
        <v>0</v>
      </c>
      <c r="TR49" s="21">
        <f t="shared" si="251"/>
        <v>0</v>
      </c>
      <c r="TS49" s="21">
        <f t="shared" si="251"/>
        <v>0</v>
      </c>
      <c r="TT49" s="21">
        <f t="shared" si="251"/>
        <v>0</v>
      </c>
      <c r="TU49" s="21">
        <f t="shared" si="251"/>
        <v>0</v>
      </c>
      <c r="TV49" s="21">
        <f t="shared" si="251"/>
        <v>0</v>
      </c>
      <c r="TW49" s="21">
        <f t="shared" si="251"/>
        <v>0</v>
      </c>
      <c r="TX49" s="21">
        <f t="shared" si="251"/>
        <v>0</v>
      </c>
      <c r="TY49" s="21">
        <f t="shared" si="251"/>
        <v>0</v>
      </c>
      <c r="TZ49" s="21">
        <f t="shared" si="251"/>
        <v>0</v>
      </c>
      <c r="UA49" s="21">
        <f t="shared" si="251"/>
        <v>0</v>
      </c>
      <c r="UB49" s="21">
        <f t="shared" si="251"/>
        <v>0</v>
      </c>
      <c r="UC49" s="21">
        <f t="shared" si="251"/>
        <v>0</v>
      </c>
      <c r="UD49" s="21">
        <f t="shared" si="251"/>
        <v>0</v>
      </c>
      <c r="UE49" s="21">
        <f t="shared" si="251"/>
        <v>0</v>
      </c>
      <c r="UF49" s="21">
        <f t="shared" si="251"/>
        <v>0</v>
      </c>
      <c r="UG49" s="21">
        <f t="shared" si="251"/>
        <v>0</v>
      </c>
      <c r="UH49" s="21">
        <f t="shared" si="251"/>
        <v>0</v>
      </c>
      <c r="UI49" s="21">
        <f t="shared" si="251"/>
        <v>0</v>
      </c>
      <c r="UJ49" s="21">
        <f t="shared" si="251"/>
        <v>0</v>
      </c>
      <c r="UK49" s="21">
        <f t="shared" si="251"/>
        <v>0</v>
      </c>
      <c r="UL49" s="21">
        <f t="shared" si="251"/>
        <v>0</v>
      </c>
      <c r="UM49" s="21">
        <f t="shared" si="251"/>
        <v>0</v>
      </c>
      <c r="UN49" s="21">
        <f t="shared" si="251"/>
        <v>0</v>
      </c>
      <c r="UO49" s="21">
        <f t="shared" si="251"/>
        <v>0</v>
      </c>
      <c r="UP49" s="21">
        <f t="shared" si="251"/>
        <v>0</v>
      </c>
      <c r="UQ49" s="21">
        <f t="shared" si="251"/>
        <v>0</v>
      </c>
      <c r="UR49" s="21">
        <f t="shared" si="251"/>
        <v>0</v>
      </c>
      <c r="US49" s="21">
        <f t="shared" si="251"/>
        <v>0</v>
      </c>
      <c r="UT49" s="21">
        <f t="shared" si="251"/>
        <v>0</v>
      </c>
      <c r="UU49" s="21">
        <f t="shared" si="251"/>
        <v>0</v>
      </c>
      <c r="UV49" s="21">
        <f t="shared" si="251"/>
        <v>0</v>
      </c>
      <c r="UW49" s="21">
        <f t="shared" si="251"/>
        <v>0</v>
      </c>
      <c r="UX49" s="21">
        <f t="shared" si="251"/>
        <v>0</v>
      </c>
      <c r="UY49" s="21">
        <f t="shared" si="251"/>
        <v>0</v>
      </c>
      <c r="UZ49" s="21">
        <f t="shared" si="251"/>
        <v>0</v>
      </c>
      <c r="VA49" s="21">
        <f t="shared" si="251"/>
        <v>0</v>
      </c>
      <c r="VB49" s="21">
        <f t="shared" si="251"/>
        <v>0</v>
      </c>
      <c r="VC49" s="21">
        <f t="shared" si="251"/>
        <v>0</v>
      </c>
      <c r="VD49" s="21">
        <f t="shared" si="251"/>
        <v>0</v>
      </c>
      <c r="VE49" s="21">
        <f t="shared" si="251"/>
        <v>0</v>
      </c>
      <c r="VF49" s="21">
        <f t="shared" si="251"/>
        <v>0</v>
      </c>
      <c r="VG49" s="21">
        <f t="shared" si="251"/>
        <v>0</v>
      </c>
      <c r="VH49" s="21">
        <f t="shared" si="251"/>
        <v>0</v>
      </c>
      <c r="VI49" s="21">
        <f t="shared" si="251"/>
        <v>0</v>
      </c>
      <c r="VJ49" s="21">
        <f t="shared" si="251"/>
        <v>0</v>
      </c>
      <c r="VK49" s="21">
        <f t="shared" si="251"/>
        <v>0</v>
      </c>
      <c r="VL49" s="21">
        <f t="shared" si="251"/>
        <v>0</v>
      </c>
      <c r="VM49" s="21">
        <f t="shared" si="251"/>
        <v>0</v>
      </c>
      <c r="VN49" s="21">
        <f t="shared" si="251"/>
        <v>0</v>
      </c>
      <c r="VO49" s="21">
        <f t="shared" si="251"/>
        <v>0</v>
      </c>
      <c r="VP49" s="21">
        <f t="shared" si="251"/>
        <v>0</v>
      </c>
      <c r="VQ49" s="21">
        <f t="shared" si="251"/>
        <v>0</v>
      </c>
      <c r="VR49" s="21">
        <f t="shared" si="251"/>
        <v>0</v>
      </c>
      <c r="VS49" s="21">
        <f t="shared" si="251"/>
        <v>0</v>
      </c>
      <c r="VT49" s="21">
        <f t="shared" ref="VT49:YE49" si="252">MAX(VT27&gt;0,VT27,0)</f>
        <v>0</v>
      </c>
      <c r="VU49" s="21">
        <f t="shared" si="252"/>
        <v>0</v>
      </c>
      <c r="VV49" s="21">
        <f t="shared" si="252"/>
        <v>0</v>
      </c>
      <c r="VW49" s="21">
        <f t="shared" si="252"/>
        <v>0</v>
      </c>
      <c r="VX49" s="21">
        <f t="shared" si="252"/>
        <v>0</v>
      </c>
      <c r="VY49" s="21">
        <f t="shared" si="252"/>
        <v>0</v>
      </c>
      <c r="VZ49" s="21">
        <f t="shared" si="252"/>
        <v>0</v>
      </c>
      <c r="WA49" s="21">
        <f t="shared" si="252"/>
        <v>0</v>
      </c>
      <c r="WB49" s="21">
        <f t="shared" si="252"/>
        <v>0</v>
      </c>
      <c r="WC49" s="21">
        <f t="shared" si="252"/>
        <v>0</v>
      </c>
      <c r="WD49" s="21">
        <f t="shared" si="252"/>
        <v>0</v>
      </c>
      <c r="WE49" s="21">
        <f t="shared" si="252"/>
        <v>0</v>
      </c>
      <c r="WF49" s="21">
        <f t="shared" si="252"/>
        <v>0</v>
      </c>
      <c r="WG49" s="21">
        <f t="shared" si="252"/>
        <v>0</v>
      </c>
      <c r="WH49" s="21">
        <f t="shared" si="252"/>
        <v>0</v>
      </c>
      <c r="WI49" s="21">
        <f t="shared" si="252"/>
        <v>0</v>
      </c>
      <c r="WJ49" s="21">
        <f t="shared" si="252"/>
        <v>0</v>
      </c>
      <c r="WK49" s="21">
        <f t="shared" si="252"/>
        <v>0</v>
      </c>
      <c r="WL49" s="21">
        <f t="shared" si="252"/>
        <v>0</v>
      </c>
      <c r="WM49" s="21">
        <f t="shared" si="252"/>
        <v>0</v>
      </c>
      <c r="WN49" s="21">
        <f t="shared" si="252"/>
        <v>0</v>
      </c>
      <c r="WO49" s="21">
        <f t="shared" si="252"/>
        <v>0</v>
      </c>
      <c r="WP49" s="21">
        <f t="shared" si="252"/>
        <v>0</v>
      </c>
      <c r="WQ49" s="21">
        <f t="shared" si="252"/>
        <v>0</v>
      </c>
      <c r="WR49" s="21">
        <f t="shared" si="252"/>
        <v>0</v>
      </c>
      <c r="WS49" s="21">
        <f t="shared" si="252"/>
        <v>0</v>
      </c>
      <c r="WT49" s="21">
        <f t="shared" si="252"/>
        <v>0</v>
      </c>
      <c r="WU49" s="21">
        <f t="shared" si="252"/>
        <v>0</v>
      </c>
      <c r="WV49" s="21">
        <f t="shared" si="252"/>
        <v>0</v>
      </c>
      <c r="WW49" s="21">
        <f t="shared" si="252"/>
        <v>0</v>
      </c>
      <c r="WX49" s="21">
        <f t="shared" si="252"/>
        <v>0</v>
      </c>
      <c r="WY49" s="21">
        <f t="shared" si="252"/>
        <v>0</v>
      </c>
      <c r="WZ49" s="21">
        <f t="shared" si="252"/>
        <v>0</v>
      </c>
      <c r="XA49" s="21">
        <f t="shared" si="252"/>
        <v>0</v>
      </c>
      <c r="XB49" s="21">
        <f t="shared" si="252"/>
        <v>0</v>
      </c>
      <c r="XC49" s="21">
        <f t="shared" si="252"/>
        <v>0</v>
      </c>
      <c r="XD49" s="21">
        <f t="shared" si="252"/>
        <v>0</v>
      </c>
      <c r="XE49" s="21">
        <f t="shared" si="252"/>
        <v>0</v>
      </c>
      <c r="XF49" s="21">
        <f t="shared" si="252"/>
        <v>0</v>
      </c>
      <c r="XG49" s="21">
        <f t="shared" si="252"/>
        <v>0</v>
      </c>
      <c r="XH49" s="21">
        <f t="shared" si="252"/>
        <v>0</v>
      </c>
      <c r="XI49" s="21">
        <f t="shared" si="252"/>
        <v>0</v>
      </c>
      <c r="XJ49" s="21">
        <f t="shared" si="252"/>
        <v>0</v>
      </c>
      <c r="XK49" s="21">
        <f t="shared" si="252"/>
        <v>0</v>
      </c>
      <c r="XL49" s="21">
        <f t="shared" si="252"/>
        <v>0</v>
      </c>
      <c r="XM49" s="21">
        <f t="shared" si="252"/>
        <v>0</v>
      </c>
      <c r="XN49" s="21">
        <f t="shared" si="252"/>
        <v>0</v>
      </c>
      <c r="XO49" s="21">
        <f t="shared" si="252"/>
        <v>0</v>
      </c>
      <c r="XP49" s="21">
        <f t="shared" si="252"/>
        <v>0</v>
      </c>
      <c r="XQ49" s="21">
        <f t="shared" si="252"/>
        <v>0</v>
      </c>
      <c r="XR49" s="21">
        <f t="shared" si="252"/>
        <v>0</v>
      </c>
      <c r="XS49" s="21">
        <f t="shared" si="252"/>
        <v>0</v>
      </c>
      <c r="XT49" s="21">
        <f t="shared" si="252"/>
        <v>0</v>
      </c>
      <c r="XU49" s="21">
        <f t="shared" si="252"/>
        <v>0</v>
      </c>
      <c r="XV49" s="21">
        <f t="shared" si="252"/>
        <v>0</v>
      </c>
      <c r="XW49" s="21">
        <f t="shared" si="252"/>
        <v>0</v>
      </c>
      <c r="XX49" s="21">
        <f t="shared" si="252"/>
        <v>0</v>
      </c>
      <c r="XY49" s="21">
        <f t="shared" si="252"/>
        <v>0</v>
      </c>
      <c r="XZ49" s="21">
        <f t="shared" si="252"/>
        <v>0</v>
      </c>
      <c r="YA49" s="21">
        <f t="shared" si="252"/>
        <v>0</v>
      </c>
      <c r="YB49" s="21">
        <f t="shared" si="252"/>
        <v>0</v>
      </c>
      <c r="YC49" s="21">
        <f t="shared" si="252"/>
        <v>0</v>
      </c>
      <c r="YD49" s="21">
        <f t="shared" si="252"/>
        <v>0</v>
      </c>
      <c r="YE49" s="21">
        <f t="shared" si="252"/>
        <v>0</v>
      </c>
      <c r="YF49" s="21">
        <f t="shared" ref="YF49:AAQ49" si="253">MAX(YF27&gt;0,YF27,0)</f>
        <v>0</v>
      </c>
      <c r="YG49" s="21">
        <f t="shared" si="253"/>
        <v>0</v>
      </c>
      <c r="YH49" s="21">
        <f t="shared" si="253"/>
        <v>0</v>
      </c>
      <c r="YI49" s="21">
        <f t="shared" si="253"/>
        <v>0</v>
      </c>
      <c r="YJ49" s="21">
        <f t="shared" si="253"/>
        <v>0</v>
      </c>
      <c r="YK49" s="21">
        <f t="shared" si="253"/>
        <v>0</v>
      </c>
      <c r="YL49" s="21">
        <f t="shared" si="253"/>
        <v>0</v>
      </c>
      <c r="YM49" s="21">
        <f t="shared" si="253"/>
        <v>0</v>
      </c>
      <c r="YN49" s="21">
        <f t="shared" si="253"/>
        <v>0</v>
      </c>
      <c r="YO49" s="21">
        <f t="shared" si="253"/>
        <v>0</v>
      </c>
      <c r="YP49" s="21">
        <f t="shared" si="253"/>
        <v>0</v>
      </c>
      <c r="YQ49" s="21">
        <f t="shared" si="253"/>
        <v>0</v>
      </c>
      <c r="YR49" s="21">
        <f t="shared" si="253"/>
        <v>0</v>
      </c>
      <c r="YS49" s="21">
        <f t="shared" si="253"/>
        <v>0</v>
      </c>
      <c r="YT49" s="21">
        <f t="shared" si="253"/>
        <v>0</v>
      </c>
      <c r="YU49" s="21">
        <f t="shared" si="253"/>
        <v>0</v>
      </c>
      <c r="YV49" s="21">
        <f t="shared" si="253"/>
        <v>0</v>
      </c>
      <c r="YW49" s="21">
        <f t="shared" si="253"/>
        <v>0</v>
      </c>
      <c r="YX49" s="21">
        <f t="shared" si="253"/>
        <v>0</v>
      </c>
      <c r="YY49" s="21">
        <f t="shared" si="253"/>
        <v>0</v>
      </c>
      <c r="YZ49" s="21">
        <f t="shared" si="253"/>
        <v>0</v>
      </c>
      <c r="ZA49" s="21">
        <f t="shared" si="253"/>
        <v>0</v>
      </c>
      <c r="ZB49" s="21">
        <f t="shared" si="253"/>
        <v>0</v>
      </c>
      <c r="ZC49" s="21">
        <f t="shared" si="253"/>
        <v>0</v>
      </c>
      <c r="ZD49" s="21">
        <f t="shared" si="253"/>
        <v>0</v>
      </c>
      <c r="ZE49" s="21">
        <f t="shared" si="253"/>
        <v>0</v>
      </c>
      <c r="ZF49" s="21">
        <f t="shared" si="253"/>
        <v>0</v>
      </c>
      <c r="ZG49" s="21">
        <f t="shared" si="253"/>
        <v>0</v>
      </c>
      <c r="ZH49" s="21">
        <f t="shared" si="253"/>
        <v>0</v>
      </c>
      <c r="ZI49" s="21">
        <f t="shared" si="253"/>
        <v>0</v>
      </c>
      <c r="ZJ49" s="21">
        <f t="shared" si="253"/>
        <v>0</v>
      </c>
      <c r="ZK49" s="21">
        <f t="shared" si="253"/>
        <v>0</v>
      </c>
      <c r="ZL49" s="21">
        <f t="shared" si="253"/>
        <v>0</v>
      </c>
      <c r="ZM49" s="21">
        <f t="shared" si="253"/>
        <v>0</v>
      </c>
      <c r="ZN49" s="21">
        <f t="shared" si="253"/>
        <v>0</v>
      </c>
      <c r="ZO49" s="21">
        <f t="shared" si="253"/>
        <v>0</v>
      </c>
      <c r="ZP49" s="21">
        <f t="shared" si="253"/>
        <v>0</v>
      </c>
      <c r="ZQ49" s="21">
        <f t="shared" si="253"/>
        <v>0</v>
      </c>
      <c r="ZR49" s="21">
        <f t="shared" si="253"/>
        <v>0</v>
      </c>
      <c r="ZS49" s="21">
        <f t="shared" si="253"/>
        <v>0</v>
      </c>
      <c r="ZT49" s="21">
        <f t="shared" si="253"/>
        <v>0</v>
      </c>
      <c r="ZU49" s="21">
        <f t="shared" si="253"/>
        <v>0</v>
      </c>
      <c r="ZV49" s="21">
        <f t="shared" si="253"/>
        <v>0</v>
      </c>
      <c r="ZW49" s="21">
        <f t="shared" si="253"/>
        <v>0</v>
      </c>
      <c r="ZX49" s="21">
        <f t="shared" si="253"/>
        <v>0</v>
      </c>
      <c r="ZY49" s="21">
        <f t="shared" si="253"/>
        <v>0</v>
      </c>
      <c r="ZZ49" s="21">
        <f t="shared" si="253"/>
        <v>0</v>
      </c>
      <c r="AAA49" s="21">
        <f t="shared" si="253"/>
        <v>0</v>
      </c>
      <c r="AAB49" s="21">
        <f t="shared" si="253"/>
        <v>0</v>
      </c>
      <c r="AAC49" s="21">
        <f t="shared" si="253"/>
        <v>0</v>
      </c>
      <c r="AAD49" s="21">
        <f t="shared" si="253"/>
        <v>0</v>
      </c>
      <c r="AAE49" s="21">
        <f t="shared" si="253"/>
        <v>0</v>
      </c>
      <c r="AAF49" s="21">
        <f t="shared" si="253"/>
        <v>0</v>
      </c>
      <c r="AAG49" s="21">
        <f t="shared" si="253"/>
        <v>0</v>
      </c>
      <c r="AAH49" s="21">
        <f t="shared" si="253"/>
        <v>0</v>
      </c>
      <c r="AAI49" s="21">
        <f t="shared" si="253"/>
        <v>0</v>
      </c>
      <c r="AAJ49" s="21">
        <f t="shared" si="253"/>
        <v>0</v>
      </c>
      <c r="AAK49" s="21">
        <f t="shared" si="253"/>
        <v>0</v>
      </c>
      <c r="AAL49" s="21">
        <f t="shared" si="253"/>
        <v>0</v>
      </c>
      <c r="AAM49" s="21">
        <f t="shared" si="253"/>
        <v>0</v>
      </c>
      <c r="AAN49" s="21">
        <f t="shared" si="253"/>
        <v>0</v>
      </c>
      <c r="AAO49" s="21">
        <f t="shared" si="253"/>
        <v>0</v>
      </c>
      <c r="AAP49" s="21">
        <f t="shared" si="253"/>
        <v>0</v>
      </c>
      <c r="AAQ49" s="21">
        <f t="shared" si="253"/>
        <v>0</v>
      </c>
      <c r="AAR49" s="21">
        <f t="shared" ref="AAR49:ADC49" si="254">MAX(AAR27&gt;0,AAR27,0)</f>
        <v>0</v>
      </c>
      <c r="AAS49" s="21">
        <f t="shared" si="254"/>
        <v>0</v>
      </c>
      <c r="AAT49" s="21">
        <f t="shared" si="254"/>
        <v>0</v>
      </c>
      <c r="AAU49" s="21">
        <f t="shared" si="254"/>
        <v>0</v>
      </c>
      <c r="AAV49" s="21">
        <f t="shared" si="254"/>
        <v>0</v>
      </c>
      <c r="AAW49" s="21">
        <f t="shared" si="254"/>
        <v>0</v>
      </c>
      <c r="AAX49" s="21">
        <f t="shared" si="254"/>
        <v>0</v>
      </c>
      <c r="AAY49" s="21">
        <f t="shared" si="254"/>
        <v>0</v>
      </c>
      <c r="AAZ49" s="21">
        <f t="shared" si="254"/>
        <v>0</v>
      </c>
      <c r="ABA49" s="21">
        <f t="shared" si="254"/>
        <v>0</v>
      </c>
      <c r="ABB49" s="21">
        <f t="shared" si="254"/>
        <v>0</v>
      </c>
      <c r="ABC49" s="21">
        <f t="shared" si="254"/>
        <v>0</v>
      </c>
      <c r="ABD49" s="21">
        <f t="shared" si="254"/>
        <v>0</v>
      </c>
      <c r="ABE49" s="21">
        <f t="shared" si="254"/>
        <v>0</v>
      </c>
      <c r="ABF49" s="21">
        <f t="shared" si="254"/>
        <v>0</v>
      </c>
      <c r="ABG49" s="21">
        <f t="shared" si="254"/>
        <v>0</v>
      </c>
      <c r="ABH49" s="21">
        <f t="shared" si="254"/>
        <v>0</v>
      </c>
      <c r="ABI49" s="21">
        <f t="shared" si="254"/>
        <v>0</v>
      </c>
      <c r="ABJ49" s="21">
        <f t="shared" si="254"/>
        <v>0</v>
      </c>
      <c r="ABK49" s="21">
        <f t="shared" si="254"/>
        <v>0</v>
      </c>
      <c r="ABL49" s="21">
        <f t="shared" si="254"/>
        <v>0</v>
      </c>
      <c r="ABM49" s="21">
        <f t="shared" si="254"/>
        <v>0</v>
      </c>
      <c r="ABN49" s="21">
        <f t="shared" si="254"/>
        <v>0</v>
      </c>
      <c r="ABO49" s="21">
        <f t="shared" si="254"/>
        <v>0</v>
      </c>
      <c r="ABP49" s="21">
        <f t="shared" si="254"/>
        <v>0</v>
      </c>
      <c r="ABQ49" s="21">
        <f t="shared" si="254"/>
        <v>0</v>
      </c>
      <c r="ABR49" s="21">
        <f t="shared" si="254"/>
        <v>0</v>
      </c>
      <c r="ABS49" s="21">
        <f t="shared" si="254"/>
        <v>0</v>
      </c>
      <c r="ABT49" s="21">
        <f t="shared" si="254"/>
        <v>0</v>
      </c>
      <c r="ABU49" s="21">
        <f t="shared" si="254"/>
        <v>0</v>
      </c>
      <c r="ABV49" s="21">
        <f t="shared" si="254"/>
        <v>0</v>
      </c>
      <c r="ABW49" s="21">
        <f t="shared" si="254"/>
        <v>0</v>
      </c>
      <c r="ABX49" s="21">
        <f t="shared" si="254"/>
        <v>0</v>
      </c>
      <c r="ABY49" s="21">
        <f t="shared" si="254"/>
        <v>0</v>
      </c>
      <c r="ABZ49" s="21">
        <f t="shared" si="254"/>
        <v>0</v>
      </c>
      <c r="ACA49" s="21">
        <f t="shared" si="254"/>
        <v>0</v>
      </c>
      <c r="ACB49" s="21">
        <f t="shared" si="254"/>
        <v>0</v>
      </c>
      <c r="ACC49" s="21">
        <f t="shared" si="254"/>
        <v>0</v>
      </c>
      <c r="ACD49" s="21">
        <f t="shared" si="254"/>
        <v>0</v>
      </c>
      <c r="ACE49" s="21">
        <f t="shared" si="254"/>
        <v>0</v>
      </c>
      <c r="ACF49" s="21">
        <f t="shared" si="254"/>
        <v>0</v>
      </c>
      <c r="ACG49" s="21">
        <f t="shared" si="254"/>
        <v>0</v>
      </c>
      <c r="ACH49" s="21">
        <f t="shared" si="254"/>
        <v>0</v>
      </c>
      <c r="ACI49" s="21">
        <f t="shared" si="254"/>
        <v>0</v>
      </c>
      <c r="ACJ49" s="21">
        <f t="shared" si="254"/>
        <v>0</v>
      </c>
      <c r="ACK49" s="21">
        <f t="shared" si="254"/>
        <v>0</v>
      </c>
      <c r="ACL49" s="21">
        <f t="shared" si="254"/>
        <v>0</v>
      </c>
      <c r="ACM49" s="21">
        <f t="shared" si="254"/>
        <v>0</v>
      </c>
      <c r="ACN49" s="21">
        <f t="shared" si="254"/>
        <v>0</v>
      </c>
      <c r="ACO49" s="21">
        <f t="shared" si="254"/>
        <v>0</v>
      </c>
      <c r="ACP49" s="21">
        <f t="shared" si="254"/>
        <v>0</v>
      </c>
      <c r="ACQ49" s="21">
        <f t="shared" si="254"/>
        <v>0</v>
      </c>
      <c r="ACR49" s="21">
        <f t="shared" si="254"/>
        <v>0</v>
      </c>
      <c r="ACS49" s="21">
        <f t="shared" si="254"/>
        <v>0</v>
      </c>
      <c r="ACT49" s="21">
        <f t="shared" si="254"/>
        <v>0</v>
      </c>
      <c r="ACU49" s="21">
        <f t="shared" si="254"/>
        <v>0</v>
      </c>
      <c r="ACV49" s="21">
        <f t="shared" si="254"/>
        <v>0</v>
      </c>
      <c r="ACW49" s="21">
        <f t="shared" si="254"/>
        <v>0</v>
      </c>
      <c r="ACX49" s="21">
        <f t="shared" si="254"/>
        <v>0</v>
      </c>
      <c r="ACY49" s="21">
        <f t="shared" si="254"/>
        <v>0</v>
      </c>
      <c r="ACZ49" s="21">
        <f t="shared" si="254"/>
        <v>0</v>
      </c>
      <c r="ADA49" s="21">
        <f t="shared" si="254"/>
        <v>0</v>
      </c>
      <c r="ADB49" s="21">
        <f t="shared" si="254"/>
        <v>0</v>
      </c>
      <c r="ADC49" s="21">
        <f t="shared" si="254"/>
        <v>0</v>
      </c>
      <c r="ADD49" s="21">
        <f t="shared" ref="ADD49:AFO49" si="255">MAX(ADD27&gt;0,ADD27,0)</f>
        <v>0</v>
      </c>
      <c r="ADE49" s="21">
        <f t="shared" si="255"/>
        <v>0</v>
      </c>
      <c r="ADF49" s="21">
        <f t="shared" si="255"/>
        <v>0</v>
      </c>
      <c r="ADG49" s="21">
        <f t="shared" si="255"/>
        <v>0</v>
      </c>
      <c r="ADH49" s="21">
        <f t="shared" si="255"/>
        <v>0</v>
      </c>
      <c r="ADI49" s="21">
        <f t="shared" si="255"/>
        <v>0</v>
      </c>
      <c r="ADJ49" s="21">
        <f t="shared" si="255"/>
        <v>0</v>
      </c>
      <c r="ADK49" s="21">
        <f t="shared" si="255"/>
        <v>0</v>
      </c>
      <c r="ADL49" s="21">
        <f t="shared" si="255"/>
        <v>0</v>
      </c>
      <c r="ADM49" s="21">
        <f t="shared" si="255"/>
        <v>0</v>
      </c>
      <c r="ADN49" s="21">
        <f t="shared" si="255"/>
        <v>0</v>
      </c>
      <c r="ADO49" s="21">
        <f t="shared" si="255"/>
        <v>0</v>
      </c>
      <c r="ADP49" s="21">
        <f t="shared" si="255"/>
        <v>0</v>
      </c>
      <c r="ADQ49" s="21">
        <f t="shared" si="255"/>
        <v>0</v>
      </c>
      <c r="ADR49" s="21">
        <f t="shared" si="255"/>
        <v>0</v>
      </c>
      <c r="ADS49" s="21">
        <f t="shared" si="255"/>
        <v>0</v>
      </c>
      <c r="ADT49" s="21">
        <f t="shared" si="255"/>
        <v>0</v>
      </c>
      <c r="ADU49" s="21">
        <f t="shared" si="255"/>
        <v>0</v>
      </c>
      <c r="ADV49" s="21">
        <f t="shared" si="255"/>
        <v>0</v>
      </c>
      <c r="ADW49" s="21">
        <f t="shared" si="255"/>
        <v>0</v>
      </c>
      <c r="ADX49" s="21">
        <f t="shared" si="255"/>
        <v>0</v>
      </c>
      <c r="ADY49" s="21">
        <f t="shared" si="255"/>
        <v>0</v>
      </c>
      <c r="ADZ49" s="21">
        <f t="shared" si="255"/>
        <v>0</v>
      </c>
      <c r="AEA49" s="21">
        <f t="shared" si="255"/>
        <v>0</v>
      </c>
      <c r="AEB49" s="21">
        <f t="shared" si="255"/>
        <v>0</v>
      </c>
      <c r="AEC49" s="21">
        <f t="shared" si="255"/>
        <v>0</v>
      </c>
      <c r="AED49" s="21">
        <f t="shared" si="255"/>
        <v>0</v>
      </c>
      <c r="AEE49" s="21">
        <f t="shared" si="255"/>
        <v>0</v>
      </c>
      <c r="AEF49" s="21">
        <f t="shared" si="255"/>
        <v>0</v>
      </c>
      <c r="AEG49" s="21">
        <f t="shared" si="255"/>
        <v>0</v>
      </c>
      <c r="AEH49" s="21">
        <f t="shared" si="255"/>
        <v>0</v>
      </c>
      <c r="AEI49" s="21">
        <f t="shared" si="255"/>
        <v>0</v>
      </c>
      <c r="AEJ49" s="21">
        <f t="shared" si="255"/>
        <v>0</v>
      </c>
      <c r="AEK49" s="21">
        <f t="shared" si="255"/>
        <v>0</v>
      </c>
      <c r="AEL49" s="21">
        <f t="shared" si="255"/>
        <v>0</v>
      </c>
      <c r="AEM49" s="21">
        <f t="shared" si="255"/>
        <v>0</v>
      </c>
      <c r="AEN49" s="21">
        <f t="shared" si="255"/>
        <v>0</v>
      </c>
      <c r="AEO49" s="21">
        <f t="shared" si="255"/>
        <v>0</v>
      </c>
      <c r="AEP49" s="21">
        <f t="shared" si="255"/>
        <v>0</v>
      </c>
      <c r="AEQ49" s="21">
        <f t="shared" si="255"/>
        <v>0</v>
      </c>
      <c r="AER49" s="21">
        <f t="shared" si="255"/>
        <v>0</v>
      </c>
      <c r="AES49" s="21">
        <f t="shared" si="255"/>
        <v>0</v>
      </c>
      <c r="AET49" s="21">
        <f t="shared" si="255"/>
        <v>0</v>
      </c>
      <c r="AEU49" s="21">
        <f t="shared" si="255"/>
        <v>0</v>
      </c>
      <c r="AEV49" s="21">
        <f t="shared" si="255"/>
        <v>0</v>
      </c>
      <c r="AEW49" s="21">
        <f t="shared" si="255"/>
        <v>0</v>
      </c>
      <c r="AEX49" s="21">
        <f t="shared" si="255"/>
        <v>0</v>
      </c>
      <c r="AEY49" s="21">
        <f t="shared" si="255"/>
        <v>0</v>
      </c>
      <c r="AEZ49" s="21">
        <f t="shared" si="255"/>
        <v>0</v>
      </c>
      <c r="AFA49" s="21">
        <f t="shared" si="255"/>
        <v>0</v>
      </c>
      <c r="AFB49" s="21">
        <f t="shared" si="255"/>
        <v>0</v>
      </c>
      <c r="AFC49" s="21">
        <f t="shared" si="255"/>
        <v>0</v>
      </c>
      <c r="AFD49" s="21">
        <f t="shared" si="255"/>
        <v>0</v>
      </c>
      <c r="AFE49" s="21">
        <f t="shared" si="255"/>
        <v>0</v>
      </c>
      <c r="AFF49" s="21">
        <f t="shared" si="255"/>
        <v>0</v>
      </c>
      <c r="AFG49" s="21">
        <f t="shared" si="255"/>
        <v>0</v>
      </c>
      <c r="AFH49" s="21">
        <f t="shared" si="255"/>
        <v>0</v>
      </c>
      <c r="AFI49" s="21">
        <f t="shared" si="255"/>
        <v>0</v>
      </c>
      <c r="AFJ49" s="21">
        <f t="shared" si="255"/>
        <v>0</v>
      </c>
      <c r="AFK49" s="21">
        <f t="shared" si="255"/>
        <v>0</v>
      </c>
      <c r="AFL49" s="21">
        <f t="shared" si="255"/>
        <v>0</v>
      </c>
      <c r="AFM49" s="21">
        <f t="shared" si="255"/>
        <v>0</v>
      </c>
      <c r="AFN49" s="21">
        <f t="shared" si="255"/>
        <v>0</v>
      </c>
      <c r="AFO49" s="21">
        <f t="shared" si="255"/>
        <v>0</v>
      </c>
      <c r="AFP49" s="21">
        <f t="shared" ref="AFP49:AIA49" si="256">MAX(AFP27&gt;0,AFP27,0)</f>
        <v>0</v>
      </c>
      <c r="AFQ49" s="21">
        <f t="shared" si="256"/>
        <v>0</v>
      </c>
      <c r="AFR49" s="21">
        <f t="shared" si="256"/>
        <v>0</v>
      </c>
      <c r="AFS49" s="21">
        <f t="shared" si="256"/>
        <v>0</v>
      </c>
      <c r="AFT49" s="21">
        <f t="shared" si="256"/>
        <v>0</v>
      </c>
      <c r="AFU49" s="21">
        <f t="shared" si="256"/>
        <v>0</v>
      </c>
      <c r="AFV49" s="21">
        <f t="shared" si="256"/>
        <v>0</v>
      </c>
      <c r="AFW49" s="21">
        <f t="shared" si="256"/>
        <v>0</v>
      </c>
      <c r="AFX49" s="21">
        <f t="shared" si="256"/>
        <v>0</v>
      </c>
      <c r="AFY49" s="21">
        <f t="shared" si="256"/>
        <v>0</v>
      </c>
      <c r="AFZ49" s="21">
        <f t="shared" si="256"/>
        <v>0</v>
      </c>
      <c r="AGA49" s="21">
        <f t="shared" si="256"/>
        <v>0</v>
      </c>
      <c r="AGB49" s="21">
        <f t="shared" si="256"/>
        <v>0</v>
      </c>
      <c r="AGC49" s="21">
        <f t="shared" si="256"/>
        <v>0</v>
      </c>
      <c r="AGD49" s="21">
        <f t="shared" si="256"/>
        <v>0</v>
      </c>
      <c r="AGE49" s="21">
        <f t="shared" si="256"/>
        <v>0</v>
      </c>
      <c r="AGF49" s="21">
        <f t="shared" si="256"/>
        <v>0</v>
      </c>
      <c r="AGG49" s="21">
        <f t="shared" si="256"/>
        <v>0</v>
      </c>
      <c r="AGH49" s="21">
        <f t="shared" si="256"/>
        <v>0</v>
      </c>
      <c r="AGI49" s="21">
        <f t="shared" si="256"/>
        <v>0</v>
      </c>
      <c r="AGJ49" s="21">
        <f t="shared" si="256"/>
        <v>0</v>
      </c>
      <c r="AGK49" s="21">
        <f t="shared" si="256"/>
        <v>0</v>
      </c>
      <c r="AGL49" s="21">
        <f t="shared" si="256"/>
        <v>0</v>
      </c>
      <c r="AGM49" s="21">
        <f t="shared" si="256"/>
        <v>0</v>
      </c>
      <c r="AGN49" s="21">
        <f t="shared" si="256"/>
        <v>0</v>
      </c>
      <c r="AGO49" s="21">
        <f t="shared" si="256"/>
        <v>0</v>
      </c>
      <c r="AGP49" s="21">
        <f t="shared" si="256"/>
        <v>0</v>
      </c>
      <c r="AGQ49" s="21">
        <f t="shared" si="256"/>
        <v>0</v>
      </c>
      <c r="AGR49" s="21">
        <f t="shared" si="256"/>
        <v>0</v>
      </c>
      <c r="AGS49" s="21">
        <f t="shared" si="256"/>
        <v>0</v>
      </c>
      <c r="AGT49" s="21">
        <f t="shared" si="256"/>
        <v>0</v>
      </c>
      <c r="AGU49" s="21">
        <f t="shared" si="256"/>
        <v>0</v>
      </c>
      <c r="AGV49" s="21">
        <f t="shared" si="256"/>
        <v>0</v>
      </c>
      <c r="AGW49" s="21">
        <f t="shared" si="256"/>
        <v>0</v>
      </c>
      <c r="AGX49" s="21">
        <f t="shared" si="256"/>
        <v>0</v>
      </c>
      <c r="AGY49" s="21">
        <f t="shared" si="256"/>
        <v>0</v>
      </c>
      <c r="AGZ49" s="21">
        <f t="shared" si="256"/>
        <v>0</v>
      </c>
      <c r="AHA49" s="21">
        <f t="shared" si="256"/>
        <v>0</v>
      </c>
      <c r="AHB49" s="21">
        <f t="shared" si="256"/>
        <v>0</v>
      </c>
      <c r="AHC49" s="21">
        <f t="shared" si="256"/>
        <v>0</v>
      </c>
      <c r="AHD49" s="21">
        <f t="shared" si="256"/>
        <v>0</v>
      </c>
      <c r="AHE49" s="21">
        <f t="shared" si="256"/>
        <v>0</v>
      </c>
      <c r="AHF49" s="21">
        <f t="shared" si="256"/>
        <v>0</v>
      </c>
      <c r="AHG49" s="21">
        <f t="shared" si="256"/>
        <v>0</v>
      </c>
      <c r="AHH49" s="21">
        <f t="shared" si="256"/>
        <v>0</v>
      </c>
      <c r="AHI49" s="21">
        <f t="shared" si="256"/>
        <v>0</v>
      </c>
      <c r="AHJ49" s="21">
        <f t="shared" si="256"/>
        <v>0</v>
      </c>
      <c r="AHK49" s="21">
        <f t="shared" si="256"/>
        <v>0</v>
      </c>
      <c r="AHL49" s="21">
        <f t="shared" si="256"/>
        <v>0</v>
      </c>
      <c r="AHM49" s="21">
        <f t="shared" si="256"/>
        <v>0</v>
      </c>
      <c r="AHN49" s="21">
        <f t="shared" si="256"/>
        <v>0</v>
      </c>
      <c r="AHO49" s="21">
        <f t="shared" si="256"/>
        <v>0</v>
      </c>
      <c r="AHP49" s="21">
        <f t="shared" si="256"/>
        <v>0</v>
      </c>
      <c r="AHQ49" s="21">
        <f t="shared" si="256"/>
        <v>0</v>
      </c>
      <c r="AHR49" s="21">
        <f t="shared" si="256"/>
        <v>0</v>
      </c>
      <c r="AHS49" s="21">
        <f t="shared" si="256"/>
        <v>0</v>
      </c>
      <c r="AHT49" s="21">
        <f t="shared" si="256"/>
        <v>0</v>
      </c>
      <c r="AHU49" s="21">
        <f t="shared" si="256"/>
        <v>0</v>
      </c>
      <c r="AHV49" s="21">
        <f t="shared" si="256"/>
        <v>0</v>
      </c>
      <c r="AHW49" s="21">
        <f t="shared" si="256"/>
        <v>0</v>
      </c>
      <c r="AHX49" s="21">
        <f t="shared" si="256"/>
        <v>0</v>
      </c>
      <c r="AHY49" s="21">
        <f t="shared" si="256"/>
        <v>0</v>
      </c>
      <c r="AHZ49" s="21">
        <f t="shared" si="256"/>
        <v>0</v>
      </c>
      <c r="AIA49" s="21">
        <f t="shared" si="256"/>
        <v>0</v>
      </c>
      <c r="AIB49" s="21">
        <f t="shared" ref="AIB49:AKM49" si="257">MAX(AIB27&gt;0,AIB27,0)</f>
        <v>0</v>
      </c>
      <c r="AIC49" s="21">
        <f t="shared" si="257"/>
        <v>0</v>
      </c>
      <c r="AID49" s="21">
        <f t="shared" si="257"/>
        <v>0</v>
      </c>
      <c r="AIE49" s="21">
        <f t="shared" si="257"/>
        <v>0</v>
      </c>
      <c r="AIF49" s="21">
        <f t="shared" si="257"/>
        <v>0</v>
      </c>
      <c r="AIG49" s="21">
        <f t="shared" si="257"/>
        <v>0</v>
      </c>
      <c r="AIH49" s="21">
        <f t="shared" si="257"/>
        <v>0</v>
      </c>
      <c r="AII49" s="21">
        <f t="shared" si="257"/>
        <v>0</v>
      </c>
      <c r="AIJ49" s="21">
        <f t="shared" si="257"/>
        <v>0</v>
      </c>
      <c r="AIK49" s="21">
        <f t="shared" si="257"/>
        <v>0</v>
      </c>
      <c r="AIL49" s="21">
        <f t="shared" si="257"/>
        <v>0</v>
      </c>
      <c r="AIM49" s="21">
        <f t="shared" si="257"/>
        <v>0</v>
      </c>
      <c r="AIN49" s="21">
        <f t="shared" si="257"/>
        <v>0</v>
      </c>
      <c r="AIO49" s="21">
        <f t="shared" si="257"/>
        <v>0</v>
      </c>
      <c r="AIP49" s="21">
        <f t="shared" si="257"/>
        <v>0</v>
      </c>
      <c r="AIQ49" s="21">
        <f t="shared" si="257"/>
        <v>0</v>
      </c>
      <c r="AIR49" s="21">
        <f t="shared" si="257"/>
        <v>0</v>
      </c>
      <c r="AIS49" s="21">
        <f t="shared" si="257"/>
        <v>0</v>
      </c>
      <c r="AIT49" s="21">
        <f t="shared" si="257"/>
        <v>0</v>
      </c>
      <c r="AIU49" s="21">
        <f t="shared" si="257"/>
        <v>0</v>
      </c>
      <c r="AIV49" s="21">
        <f t="shared" si="257"/>
        <v>0</v>
      </c>
      <c r="AIW49" s="21">
        <f t="shared" si="257"/>
        <v>0</v>
      </c>
      <c r="AIX49" s="21">
        <f t="shared" si="257"/>
        <v>0</v>
      </c>
      <c r="AIY49" s="21">
        <f t="shared" si="257"/>
        <v>0</v>
      </c>
      <c r="AIZ49" s="21">
        <f t="shared" si="257"/>
        <v>0</v>
      </c>
      <c r="AJA49" s="21">
        <f t="shared" si="257"/>
        <v>0</v>
      </c>
      <c r="AJB49" s="21">
        <f t="shared" si="257"/>
        <v>0</v>
      </c>
      <c r="AJC49" s="21">
        <f t="shared" si="257"/>
        <v>0</v>
      </c>
      <c r="AJD49" s="21">
        <f t="shared" si="257"/>
        <v>0</v>
      </c>
      <c r="AJE49" s="21">
        <f t="shared" si="257"/>
        <v>0</v>
      </c>
      <c r="AJF49" s="21">
        <f t="shared" si="257"/>
        <v>0</v>
      </c>
      <c r="AJG49" s="21">
        <f t="shared" si="257"/>
        <v>0</v>
      </c>
      <c r="AJH49" s="21">
        <f t="shared" si="257"/>
        <v>0</v>
      </c>
      <c r="AJI49" s="21">
        <f t="shared" si="257"/>
        <v>0</v>
      </c>
      <c r="AJJ49" s="21">
        <f t="shared" si="257"/>
        <v>0</v>
      </c>
      <c r="AJK49" s="21">
        <f t="shared" si="257"/>
        <v>0</v>
      </c>
      <c r="AJL49" s="21">
        <f t="shared" si="257"/>
        <v>0</v>
      </c>
      <c r="AJM49" s="21">
        <f t="shared" si="257"/>
        <v>0</v>
      </c>
      <c r="AJN49" s="21">
        <f t="shared" si="257"/>
        <v>0</v>
      </c>
      <c r="AJO49" s="21">
        <f t="shared" si="257"/>
        <v>0</v>
      </c>
      <c r="AJP49" s="21">
        <f t="shared" si="257"/>
        <v>0</v>
      </c>
      <c r="AJQ49" s="21">
        <f t="shared" si="257"/>
        <v>0</v>
      </c>
      <c r="AJR49" s="21">
        <f t="shared" si="257"/>
        <v>0</v>
      </c>
      <c r="AJS49" s="21">
        <f t="shared" si="257"/>
        <v>0</v>
      </c>
      <c r="AJT49" s="21">
        <f t="shared" si="257"/>
        <v>0</v>
      </c>
      <c r="AJU49" s="21">
        <f t="shared" si="257"/>
        <v>0</v>
      </c>
      <c r="AJV49" s="21">
        <f t="shared" si="257"/>
        <v>0</v>
      </c>
      <c r="AJW49" s="21">
        <f t="shared" si="257"/>
        <v>0</v>
      </c>
      <c r="AJX49" s="21">
        <f t="shared" si="257"/>
        <v>0</v>
      </c>
      <c r="AJY49" s="21">
        <f t="shared" si="257"/>
        <v>0</v>
      </c>
      <c r="AJZ49" s="21">
        <f t="shared" si="257"/>
        <v>0</v>
      </c>
      <c r="AKA49" s="21">
        <f t="shared" si="257"/>
        <v>0</v>
      </c>
      <c r="AKB49" s="21">
        <f t="shared" si="257"/>
        <v>0</v>
      </c>
      <c r="AKC49" s="21">
        <f t="shared" si="257"/>
        <v>0</v>
      </c>
      <c r="AKD49" s="21">
        <f t="shared" si="257"/>
        <v>0</v>
      </c>
      <c r="AKE49" s="21">
        <f t="shared" si="257"/>
        <v>0</v>
      </c>
      <c r="AKF49" s="21">
        <f t="shared" si="257"/>
        <v>0</v>
      </c>
      <c r="AKG49" s="21">
        <f t="shared" si="257"/>
        <v>0</v>
      </c>
      <c r="AKH49" s="21">
        <f t="shared" si="257"/>
        <v>0</v>
      </c>
      <c r="AKI49" s="21">
        <f t="shared" si="257"/>
        <v>0</v>
      </c>
      <c r="AKJ49" s="21">
        <f t="shared" si="257"/>
        <v>0</v>
      </c>
      <c r="AKK49" s="21">
        <f t="shared" si="257"/>
        <v>0</v>
      </c>
      <c r="AKL49" s="21">
        <f t="shared" si="257"/>
        <v>0</v>
      </c>
      <c r="AKM49" s="21">
        <f t="shared" si="257"/>
        <v>0</v>
      </c>
      <c r="AKN49" s="21">
        <f t="shared" ref="AKN49:AMY49" si="258">MAX(AKN27&gt;0,AKN27,0)</f>
        <v>0</v>
      </c>
      <c r="AKO49" s="21">
        <f t="shared" si="258"/>
        <v>0</v>
      </c>
      <c r="AKP49" s="21">
        <f t="shared" si="258"/>
        <v>0</v>
      </c>
      <c r="AKQ49" s="21">
        <f t="shared" si="258"/>
        <v>0</v>
      </c>
      <c r="AKR49" s="21">
        <f t="shared" si="258"/>
        <v>0</v>
      </c>
      <c r="AKS49" s="21">
        <f t="shared" si="258"/>
        <v>0</v>
      </c>
      <c r="AKT49" s="21">
        <f t="shared" si="258"/>
        <v>0</v>
      </c>
      <c r="AKU49" s="21">
        <f t="shared" si="258"/>
        <v>0</v>
      </c>
      <c r="AKV49" s="21">
        <f t="shared" si="258"/>
        <v>0</v>
      </c>
      <c r="AKW49" s="21">
        <f t="shared" si="258"/>
        <v>0</v>
      </c>
      <c r="AKX49" s="21">
        <f t="shared" si="258"/>
        <v>0</v>
      </c>
      <c r="AKY49" s="21">
        <f t="shared" si="258"/>
        <v>0</v>
      </c>
      <c r="AKZ49" s="21">
        <f t="shared" si="258"/>
        <v>0</v>
      </c>
      <c r="ALA49" s="21">
        <f t="shared" si="258"/>
        <v>0</v>
      </c>
      <c r="ALB49" s="21">
        <f t="shared" si="258"/>
        <v>0</v>
      </c>
      <c r="ALC49" s="21">
        <f t="shared" si="258"/>
        <v>0</v>
      </c>
      <c r="ALD49" s="21">
        <f t="shared" si="258"/>
        <v>0</v>
      </c>
      <c r="ALE49" s="21">
        <f t="shared" si="258"/>
        <v>0</v>
      </c>
      <c r="ALF49" s="21">
        <f t="shared" si="258"/>
        <v>0</v>
      </c>
      <c r="ALG49" s="21">
        <f t="shared" si="258"/>
        <v>0</v>
      </c>
      <c r="ALH49" s="21">
        <f t="shared" si="258"/>
        <v>0</v>
      </c>
      <c r="ALI49" s="21">
        <f t="shared" si="258"/>
        <v>0</v>
      </c>
      <c r="ALJ49" s="21">
        <f t="shared" si="258"/>
        <v>0</v>
      </c>
      <c r="ALK49" s="21">
        <f t="shared" si="258"/>
        <v>0</v>
      </c>
      <c r="ALL49" s="21">
        <f t="shared" si="258"/>
        <v>0</v>
      </c>
      <c r="ALM49" s="21">
        <f t="shared" si="258"/>
        <v>0</v>
      </c>
      <c r="ALN49" s="21">
        <f t="shared" si="258"/>
        <v>0</v>
      </c>
      <c r="ALO49" s="21">
        <f t="shared" si="258"/>
        <v>0</v>
      </c>
      <c r="ALP49" s="21">
        <f t="shared" si="258"/>
        <v>0</v>
      </c>
      <c r="ALQ49" s="21">
        <f t="shared" si="258"/>
        <v>0</v>
      </c>
      <c r="ALR49" s="21">
        <f t="shared" si="258"/>
        <v>0</v>
      </c>
      <c r="ALS49" s="21">
        <f t="shared" si="258"/>
        <v>0</v>
      </c>
      <c r="ALT49" s="21">
        <f t="shared" si="258"/>
        <v>0</v>
      </c>
      <c r="ALU49" s="21">
        <f t="shared" si="258"/>
        <v>0</v>
      </c>
      <c r="ALV49" s="21">
        <f t="shared" si="258"/>
        <v>0</v>
      </c>
      <c r="ALW49" s="21">
        <f t="shared" si="258"/>
        <v>0</v>
      </c>
      <c r="ALX49" s="21">
        <f t="shared" si="258"/>
        <v>0</v>
      </c>
      <c r="ALY49" s="21">
        <f t="shared" si="258"/>
        <v>0</v>
      </c>
      <c r="ALZ49" s="21">
        <f t="shared" si="258"/>
        <v>0</v>
      </c>
      <c r="AMA49" s="21">
        <f t="shared" si="258"/>
        <v>0</v>
      </c>
      <c r="AMB49" s="21">
        <f t="shared" si="258"/>
        <v>0</v>
      </c>
      <c r="AMC49" s="21">
        <f t="shared" si="258"/>
        <v>0</v>
      </c>
      <c r="AMD49" s="21">
        <f t="shared" si="258"/>
        <v>0</v>
      </c>
      <c r="AME49" s="21">
        <f t="shared" si="258"/>
        <v>0</v>
      </c>
      <c r="AMF49" s="21">
        <f t="shared" si="258"/>
        <v>0</v>
      </c>
      <c r="AMG49" s="21">
        <f t="shared" si="258"/>
        <v>0</v>
      </c>
      <c r="AMH49" s="21">
        <f t="shared" si="258"/>
        <v>0</v>
      </c>
      <c r="AMI49" s="21">
        <f t="shared" si="258"/>
        <v>0</v>
      </c>
      <c r="AMJ49" s="21">
        <f t="shared" si="258"/>
        <v>0</v>
      </c>
      <c r="AMK49" s="21">
        <f t="shared" si="258"/>
        <v>0</v>
      </c>
      <c r="AML49" s="21">
        <f t="shared" si="258"/>
        <v>0</v>
      </c>
      <c r="AMM49" s="21">
        <f t="shared" si="258"/>
        <v>0</v>
      </c>
      <c r="AMN49" s="21">
        <f t="shared" si="258"/>
        <v>0</v>
      </c>
      <c r="AMO49" s="21">
        <f t="shared" si="258"/>
        <v>0</v>
      </c>
      <c r="AMP49" s="21">
        <f t="shared" si="258"/>
        <v>0</v>
      </c>
      <c r="AMQ49" s="21">
        <f t="shared" si="258"/>
        <v>0</v>
      </c>
      <c r="AMR49" s="21">
        <f t="shared" si="258"/>
        <v>0</v>
      </c>
      <c r="AMS49" s="21">
        <f t="shared" si="258"/>
        <v>0</v>
      </c>
      <c r="AMT49" s="21">
        <f t="shared" si="258"/>
        <v>0</v>
      </c>
      <c r="AMU49" s="21">
        <f t="shared" si="258"/>
        <v>0</v>
      </c>
      <c r="AMV49" s="21">
        <f t="shared" si="258"/>
        <v>0</v>
      </c>
      <c r="AMW49" s="21">
        <f t="shared" si="258"/>
        <v>0</v>
      </c>
      <c r="AMX49" s="21">
        <f t="shared" si="258"/>
        <v>0</v>
      </c>
      <c r="AMY49" s="21">
        <f t="shared" si="258"/>
        <v>0</v>
      </c>
      <c r="AMZ49" s="21">
        <f t="shared" ref="AMZ49:APK49" si="259">MAX(AMZ27&gt;0,AMZ27,0)</f>
        <v>0</v>
      </c>
      <c r="ANA49" s="21">
        <f t="shared" si="259"/>
        <v>0</v>
      </c>
      <c r="ANB49" s="21">
        <f t="shared" si="259"/>
        <v>0</v>
      </c>
      <c r="ANC49" s="21">
        <f t="shared" si="259"/>
        <v>0</v>
      </c>
      <c r="AND49" s="21">
        <f t="shared" si="259"/>
        <v>0</v>
      </c>
      <c r="ANE49" s="21">
        <f t="shared" si="259"/>
        <v>0</v>
      </c>
      <c r="ANF49" s="21">
        <f t="shared" si="259"/>
        <v>0</v>
      </c>
      <c r="ANG49" s="21">
        <f t="shared" si="259"/>
        <v>0</v>
      </c>
      <c r="ANH49" s="21">
        <f t="shared" si="259"/>
        <v>0</v>
      </c>
      <c r="ANI49" s="21">
        <f t="shared" si="259"/>
        <v>0</v>
      </c>
      <c r="ANJ49" s="21">
        <f t="shared" si="259"/>
        <v>0</v>
      </c>
      <c r="ANK49" s="21">
        <f t="shared" si="259"/>
        <v>0</v>
      </c>
      <c r="ANL49" s="21">
        <f t="shared" si="259"/>
        <v>0</v>
      </c>
      <c r="ANM49" s="21">
        <f t="shared" si="259"/>
        <v>0</v>
      </c>
      <c r="ANN49" s="21">
        <f t="shared" si="259"/>
        <v>0</v>
      </c>
      <c r="ANO49" s="21">
        <f t="shared" si="259"/>
        <v>0</v>
      </c>
      <c r="ANP49" s="21">
        <f t="shared" si="259"/>
        <v>0</v>
      </c>
      <c r="ANQ49" s="21">
        <f t="shared" si="259"/>
        <v>0</v>
      </c>
      <c r="ANR49" s="21">
        <f t="shared" si="259"/>
        <v>0</v>
      </c>
      <c r="ANS49" s="21">
        <f t="shared" si="259"/>
        <v>0</v>
      </c>
      <c r="ANT49" s="21">
        <f t="shared" si="259"/>
        <v>0</v>
      </c>
      <c r="ANU49" s="21">
        <f t="shared" si="259"/>
        <v>0</v>
      </c>
      <c r="ANV49" s="21">
        <f t="shared" si="259"/>
        <v>0</v>
      </c>
      <c r="ANW49" s="21">
        <f t="shared" si="259"/>
        <v>0</v>
      </c>
      <c r="ANX49" s="21">
        <f t="shared" si="259"/>
        <v>0</v>
      </c>
      <c r="ANY49" s="21">
        <f t="shared" si="259"/>
        <v>0</v>
      </c>
      <c r="ANZ49" s="21">
        <f t="shared" si="259"/>
        <v>0</v>
      </c>
      <c r="AOA49" s="21">
        <f t="shared" si="259"/>
        <v>0</v>
      </c>
      <c r="AOB49" s="21">
        <f t="shared" si="259"/>
        <v>0</v>
      </c>
      <c r="AOC49" s="21">
        <f t="shared" si="259"/>
        <v>0</v>
      </c>
      <c r="AOD49" s="21">
        <f t="shared" si="259"/>
        <v>0</v>
      </c>
      <c r="AOE49" s="21">
        <f t="shared" si="259"/>
        <v>0</v>
      </c>
      <c r="AOF49" s="21">
        <f t="shared" si="259"/>
        <v>0</v>
      </c>
      <c r="AOG49" s="21">
        <f t="shared" si="259"/>
        <v>0</v>
      </c>
      <c r="AOH49" s="21">
        <f t="shared" si="259"/>
        <v>0</v>
      </c>
      <c r="AOI49" s="21">
        <f t="shared" si="259"/>
        <v>0</v>
      </c>
      <c r="AOJ49" s="21">
        <f t="shared" si="259"/>
        <v>0</v>
      </c>
      <c r="AOK49" s="21">
        <f t="shared" si="259"/>
        <v>0</v>
      </c>
      <c r="AOL49" s="21">
        <f t="shared" si="259"/>
        <v>0</v>
      </c>
      <c r="AOM49" s="21">
        <f t="shared" si="259"/>
        <v>0</v>
      </c>
      <c r="AON49" s="21">
        <f t="shared" si="259"/>
        <v>0</v>
      </c>
      <c r="AOO49" s="21">
        <f t="shared" si="259"/>
        <v>0</v>
      </c>
      <c r="AOP49" s="21">
        <f t="shared" si="259"/>
        <v>0</v>
      </c>
      <c r="AOQ49" s="21">
        <f t="shared" si="259"/>
        <v>0</v>
      </c>
      <c r="AOR49" s="21">
        <f t="shared" si="259"/>
        <v>0</v>
      </c>
      <c r="AOS49" s="21">
        <f t="shared" si="259"/>
        <v>0</v>
      </c>
      <c r="AOT49" s="21">
        <f t="shared" si="259"/>
        <v>0</v>
      </c>
      <c r="AOU49" s="21">
        <f t="shared" si="259"/>
        <v>0</v>
      </c>
      <c r="AOV49" s="21">
        <f t="shared" si="259"/>
        <v>0</v>
      </c>
      <c r="AOW49" s="21">
        <f t="shared" si="259"/>
        <v>0</v>
      </c>
      <c r="AOX49" s="21">
        <f t="shared" si="259"/>
        <v>0</v>
      </c>
      <c r="AOY49" s="21">
        <f t="shared" si="259"/>
        <v>0</v>
      </c>
      <c r="AOZ49" s="21">
        <f t="shared" si="259"/>
        <v>0</v>
      </c>
      <c r="APA49" s="21">
        <f t="shared" si="259"/>
        <v>0</v>
      </c>
      <c r="APB49" s="21">
        <f t="shared" si="259"/>
        <v>0</v>
      </c>
      <c r="APC49" s="21">
        <f t="shared" si="259"/>
        <v>0</v>
      </c>
      <c r="APD49" s="21">
        <f t="shared" si="259"/>
        <v>0</v>
      </c>
      <c r="APE49" s="21">
        <f t="shared" si="259"/>
        <v>0</v>
      </c>
      <c r="APF49" s="21">
        <f t="shared" si="259"/>
        <v>0</v>
      </c>
      <c r="APG49" s="21">
        <f t="shared" si="259"/>
        <v>0</v>
      </c>
      <c r="APH49" s="21">
        <f t="shared" si="259"/>
        <v>0</v>
      </c>
      <c r="API49" s="21">
        <f t="shared" si="259"/>
        <v>0</v>
      </c>
      <c r="APJ49" s="21">
        <f t="shared" si="259"/>
        <v>0</v>
      </c>
      <c r="APK49" s="21">
        <f t="shared" si="259"/>
        <v>0</v>
      </c>
      <c r="APL49" s="21">
        <f t="shared" ref="APL49:ARW49" si="260">MAX(APL27&gt;0,APL27,0)</f>
        <v>0</v>
      </c>
      <c r="APM49" s="21">
        <f t="shared" si="260"/>
        <v>0</v>
      </c>
      <c r="APN49" s="21">
        <f t="shared" si="260"/>
        <v>0</v>
      </c>
      <c r="APO49" s="21">
        <f t="shared" si="260"/>
        <v>0</v>
      </c>
      <c r="APP49" s="21">
        <f t="shared" si="260"/>
        <v>0</v>
      </c>
      <c r="APQ49" s="21">
        <f t="shared" si="260"/>
        <v>0</v>
      </c>
      <c r="APR49" s="21">
        <f t="shared" si="260"/>
        <v>0</v>
      </c>
      <c r="APS49" s="21">
        <f t="shared" si="260"/>
        <v>0</v>
      </c>
      <c r="APT49" s="21">
        <f t="shared" si="260"/>
        <v>0</v>
      </c>
      <c r="APU49" s="21">
        <f t="shared" si="260"/>
        <v>0</v>
      </c>
      <c r="APV49" s="21">
        <f t="shared" si="260"/>
        <v>0</v>
      </c>
      <c r="APW49" s="21">
        <f t="shared" si="260"/>
        <v>0</v>
      </c>
      <c r="APX49" s="21">
        <f t="shared" si="260"/>
        <v>0</v>
      </c>
      <c r="APY49" s="21">
        <f t="shared" si="260"/>
        <v>0</v>
      </c>
      <c r="APZ49" s="21">
        <f t="shared" si="260"/>
        <v>0</v>
      </c>
      <c r="AQA49" s="21">
        <f t="shared" si="260"/>
        <v>0</v>
      </c>
      <c r="AQB49" s="21">
        <f t="shared" si="260"/>
        <v>0</v>
      </c>
      <c r="AQC49" s="21">
        <f t="shared" si="260"/>
        <v>0</v>
      </c>
      <c r="AQD49" s="21">
        <f t="shared" si="260"/>
        <v>0</v>
      </c>
      <c r="AQE49" s="21">
        <f t="shared" si="260"/>
        <v>0</v>
      </c>
      <c r="AQF49" s="21">
        <f t="shared" si="260"/>
        <v>0</v>
      </c>
      <c r="AQG49" s="21">
        <f t="shared" si="260"/>
        <v>0</v>
      </c>
      <c r="AQH49" s="21">
        <f t="shared" si="260"/>
        <v>0</v>
      </c>
      <c r="AQI49" s="21">
        <f t="shared" si="260"/>
        <v>0</v>
      </c>
      <c r="AQJ49" s="21">
        <f t="shared" si="260"/>
        <v>0</v>
      </c>
      <c r="AQK49" s="21">
        <f t="shared" si="260"/>
        <v>0</v>
      </c>
      <c r="AQL49" s="21">
        <f t="shared" si="260"/>
        <v>0</v>
      </c>
      <c r="AQM49" s="21">
        <f t="shared" si="260"/>
        <v>0</v>
      </c>
      <c r="AQN49" s="21">
        <f t="shared" si="260"/>
        <v>0</v>
      </c>
      <c r="AQO49" s="21">
        <f t="shared" si="260"/>
        <v>0</v>
      </c>
      <c r="AQP49" s="21">
        <f t="shared" si="260"/>
        <v>0</v>
      </c>
      <c r="AQQ49" s="21">
        <f t="shared" si="260"/>
        <v>0</v>
      </c>
      <c r="AQR49" s="21">
        <f t="shared" si="260"/>
        <v>0</v>
      </c>
      <c r="AQS49" s="21">
        <f t="shared" si="260"/>
        <v>0</v>
      </c>
      <c r="AQT49" s="21">
        <f t="shared" si="260"/>
        <v>0</v>
      </c>
      <c r="AQU49" s="21">
        <f t="shared" si="260"/>
        <v>0</v>
      </c>
      <c r="AQV49" s="21">
        <f t="shared" si="260"/>
        <v>0</v>
      </c>
      <c r="AQW49" s="21">
        <f t="shared" si="260"/>
        <v>0</v>
      </c>
      <c r="AQX49" s="21">
        <f t="shared" si="260"/>
        <v>0</v>
      </c>
      <c r="AQY49" s="21">
        <f t="shared" si="260"/>
        <v>0</v>
      </c>
      <c r="AQZ49" s="21">
        <f t="shared" si="260"/>
        <v>0</v>
      </c>
      <c r="ARA49" s="21">
        <f t="shared" si="260"/>
        <v>0</v>
      </c>
      <c r="ARB49" s="21">
        <f t="shared" si="260"/>
        <v>0</v>
      </c>
      <c r="ARC49" s="21">
        <f t="shared" si="260"/>
        <v>0</v>
      </c>
      <c r="ARD49" s="21">
        <f t="shared" si="260"/>
        <v>0</v>
      </c>
      <c r="ARE49" s="21">
        <f t="shared" si="260"/>
        <v>0</v>
      </c>
      <c r="ARF49" s="21">
        <f t="shared" si="260"/>
        <v>0</v>
      </c>
      <c r="ARG49" s="21">
        <f t="shared" si="260"/>
        <v>0</v>
      </c>
      <c r="ARH49" s="21">
        <f t="shared" si="260"/>
        <v>0</v>
      </c>
      <c r="ARI49" s="21">
        <f t="shared" si="260"/>
        <v>0</v>
      </c>
      <c r="ARJ49" s="21">
        <f t="shared" si="260"/>
        <v>0</v>
      </c>
      <c r="ARK49" s="21">
        <f t="shared" si="260"/>
        <v>0</v>
      </c>
      <c r="ARL49" s="21">
        <f t="shared" si="260"/>
        <v>0</v>
      </c>
      <c r="ARM49" s="21">
        <f t="shared" si="260"/>
        <v>0</v>
      </c>
      <c r="ARN49" s="21">
        <f t="shared" si="260"/>
        <v>0</v>
      </c>
      <c r="ARO49" s="21">
        <f t="shared" si="260"/>
        <v>0</v>
      </c>
      <c r="ARP49" s="21">
        <f t="shared" si="260"/>
        <v>0</v>
      </c>
      <c r="ARQ49" s="21">
        <f t="shared" si="260"/>
        <v>0</v>
      </c>
      <c r="ARR49" s="21">
        <f t="shared" si="260"/>
        <v>0</v>
      </c>
      <c r="ARS49" s="21">
        <f t="shared" si="260"/>
        <v>0</v>
      </c>
      <c r="ART49" s="21">
        <f t="shared" si="260"/>
        <v>0</v>
      </c>
      <c r="ARU49" s="21">
        <f t="shared" si="260"/>
        <v>0</v>
      </c>
      <c r="ARV49" s="21">
        <f t="shared" si="260"/>
        <v>0</v>
      </c>
      <c r="ARW49" s="21">
        <f t="shared" si="260"/>
        <v>0</v>
      </c>
      <c r="ARX49" s="21">
        <f t="shared" ref="ARX49:AUI49" si="261">MAX(ARX27&gt;0,ARX27,0)</f>
        <v>0</v>
      </c>
      <c r="ARY49" s="21">
        <f t="shared" si="261"/>
        <v>0</v>
      </c>
      <c r="ARZ49" s="21">
        <f t="shared" si="261"/>
        <v>0</v>
      </c>
      <c r="ASA49" s="21">
        <f t="shared" si="261"/>
        <v>0</v>
      </c>
      <c r="ASB49" s="21">
        <f t="shared" si="261"/>
        <v>0</v>
      </c>
      <c r="ASC49" s="21">
        <f t="shared" si="261"/>
        <v>0</v>
      </c>
      <c r="ASD49" s="21">
        <f t="shared" si="261"/>
        <v>0</v>
      </c>
      <c r="ASE49" s="21">
        <f t="shared" si="261"/>
        <v>0</v>
      </c>
      <c r="ASF49" s="21">
        <f t="shared" si="261"/>
        <v>0</v>
      </c>
      <c r="ASG49" s="21">
        <f t="shared" si="261"/>
        <v>0</v>
      </c>
      <c r="ASH49" s="21">
        <f t="shared" si="261"/>
        <v>0</v>
      </c>
      <c r="ASI49" s="21">
        <f t="shared" si="261"/>
        <v>0</v>
      </c>
      <c r="ASJ49" s="21">
        <f t="shared" si="261"/>
        <v>0</v>
      </c>
      <c r="ASK49" s="21">
        <f t="shared" si="261"/>
        <v>0</v>
      </c>
      <c r="ASL49" s="21">
        <f t="shared" si="261"/>
        <v>0</v>
      </c>
      <c r="ASM49" s="21">
        <f t="shared" si="261"/>
        <v>0</v>
      </c>
      <c r="ASN49" s="21">
        <f t="shared" si="261"/>
        <v>0</v>
      </c>
      <c r="ASO49" s="21">
        <f t="shared" si="261"/>
        <v>0</v>
      </c>
      <c r="ASP49" s="21">
        <f t="shared" si="261"/>
        <v>0</v>
      </c>
      <c r="ASQ49" s="21">
        <f t="shared" si="261"/>
        <v>0</v>
      </c>
      <c r="ASR49" s="21">
        <f t="shared" si="261"/>
        <v>0</v>
      </c>
      <c r="ASS49" s="21">
        <f t="shared" si="261"/>
        <v>0</v>
      </c>
      <c r="AST49" s="21">
        <f t="shared" si="261"/>
        <v>0</v>
      </c>
      <c r="ASU49" s="21">
        <f t="shared" si="261"/>
        <v>0</v>
      </c>
      <c r="ASV49" s="21">
        <f t="shared" si="261"/>
        <v>0</v>
      </c>
      <c r="ASW49" s="21">
        <f t="shared" si="261"/>
        <v>0</v>
      </c>
      <c r="ASX49" s="21">
        <f t="shared" si="261"/>
        <v>0</v>
      </c>
      <c r="ASY49" s="21">
        <f t="shared" si="261"/>
        <v>0</v>
      </c>
      <c r="ASZ49" s="21">
        <f t="shared" si="261"/>
        <v>0</v>
      </c>
      <c r="ATA49" s="21">
        <f t="shared" si="261"/>
        <v>0</v>
      </c>
      <c r="ATB49" s="21">
        <f t="shared" si="261"/>
        <v>0</v>
      </c>
      <c r="ATC49" s="21">
        <f t="shared" si="261"/>
        <v>0</v>
      </c>
      <c r="ATD49" s="21">
        <f t="shared" si="261"/>
        <v>0</v>
      </c>
      <c r="ATE49" s="21">
        <f t="shared" si="261"/>
        <v>0</v>
      </c>
      <c r="ATF49" s="21">
        <f t="shared" si="261"/>
        <v>0</v>
      </c>
      <c r="ATG49" s="21">
        <f t="shared" si="261"/>
        <v>0</v>
      </c>
      <c r="ATH49" s="21">
        <f t="shared" si="261"/>
        <v>0</v>
      </c>
      <c r="ATI49" s="21">
        <f t="shared" si="261"/>
        <v>0</v>
      </c>
      <c r="ATJ49" s="21">
        <f t="shared" si="261"/>
        <v>0</v>
      </c>
      <c r="ATK49" s="21">
        <f t="shared" si="261"/>
        <v>0</v>
      </c>
      <c r="ATL49" s="21">
        <f t="shared" si="261"/>
        <v>0</v>
      </c>
      <c r="ATM49" s="21">
        <f t="shared" si="261"/>
        <v>0</v>
      </c>
      <c r="ATN49" s="21">
        <f t="shared" si="261"/>
        <v>0</v>
      </c>
      <c r="ATO49" s="21">
        <f t="shared" si="261"/>
        <v>0</v>
      </c>
      <c r="ATP49" s="21">
        <f t="shared" si="261"/>
        <v>0</v>
      </c>
      <c r="ATQ49" s="21">
        <f t="shared" si="261"/>
        <v>0</v>
      </c>
      <c r="ATR49" s="21">
        <f t="shared" si="261"/>
        <v>0</v>
      </c>
      <c r="ATS49" s="21">
        <f t="shared" si="261"/>
        <v>0</v>
      </c>
      <c r="ATT49" s="21">
        <f t="shared" si="261"/>
        <v>0</v>
      </c>
      <c r="ATU49" s="21">
        <f t="shared" si="261"/>
        <v>0</v>
      </c>
      <c r="ATV49" s="21">
        <f t="shared" si="261"/>
        <v>0</v>
      </c>
      <c r="ATW49" s="21">
        <f t="shared" si="261"/>
        <v>0</v>
      </c>
      <c r="ATX49" s="21">
        <f t="shared" si="261"/>
        <v>0</v>
      </c>
      <c r="ATY49" s="21">
        <f t="shared" si="261"/>
        <v>0</v>
      </c>
      <c r="ATZ49" s="21">
        <f t="shared" si="261"/>
        <v>0</v>
      </c>
      <c r="AUA49" s="21">
        <f t="shared" si="261"/>
        <v>0</v>
      </c>
      <c r="AUB49" s="21">
        <f t="shared" si="261"/>
        <v>0</v>
      </c>
      <c r="AUC49" s="21">
        <f t="shared" si="261"/>
        <v>0</v>
      </c>
      <c r="AUD49" s="21">
        <f t="shared" si="261"/>
        <v>0</v>
      </c>
      <c r="AUE49" s="21">
        <f t="shared" si="261"/>
        <v>0</v>
      </c>
      <c r="AUF49" s="21">
        <f t="shared" si="261"/>
        <v>0</v>
      </c>
      <c r="AUG49" s="21">
        <f t="shared" si="261"/>
        <v>0</v>
      </c>
      <c r="AUH49" s="21">
        <f t="shared" si="261"/>
        <v>0</v>
      </c>
      <c r="AUI49" s="21">
        <f t="shared" si="261"/>
        <v>0</v>
      </c>
      <c r="AUJ49" s="21">
        <f t="shared" ref="AUJ49:AWU49" si="262">MAX(AUJ27&gt;0,AUJ27,0)</f>
        <v>0</v>
      </c>
      <c r="AUK49" s="21">
        <f t="shared" si="262"/>
        <v>0</v>
      </c>
      <c r="AUL49" s="21">
        <f t="shared" si="262"/>
        <v>0</v>
      </c>
      <c r="AUM49" s="21">
        <f t="shared" si="262"/>
        <v>0</v>
      </c>
      <c r="AUN49" s="21">
        <f t="shared" si="262"/>
        <v>0</v>
      </c>
      <c r="AUO49" s="21">
        <f t="shared" si="262"/>
        <v>0</v>
      </c>
      <c r="AUP49" s="21">
        <f t="shared" si="262"/>
        <v>0</v>
      </c>
      <c r="AUQ49" s="21">
        <f t="shared" si="262"/>
        <v>0</v>
      </c>
      <c r="AUR49" s="21">
        <f t="shared" si="262"/>
        <v>0</v>
      </c>
      <c r="AUS49" s="21">
        <f t="shared" si="262"/>
        <v>0</v>
      </c>
      <c r="AUT49" s="21">
        <f t="shared" si="262"/>
        <v>0</v>
      </c>
      <c r="AUU49" s="21">
        <f t="shared" si="262"/>
        <v>0</v>
      </c>
      <c r="AUV49" s="21">
        <f t="shared" si="262"/>
        <v>0</v>
      </c>
      <c r="AUW49" s="21">
        <f t="shared" si="262"/>
        <v>0</v>
      </c>
      <c r="AUX49" s="21">
        <f t="shared" si="262"/>
        <v>0</v>
      </c>
      <c r="AUY49" s="21">
        <f t="shared" si="262"/>
        <v>0</v>
      </c>
      <c r="AUZ49" s="21">
        <f t="shared" si="262"/>
        <v>0</v>
      </c>
      <c r="AVA49" s="21">
        <f t="shared" si="262"/>
        <v>0</v>
      </c>
      <c r="AVB49" s="21">
        <f t="shared" si="262"/>
        <v>0</v>
      </c>
      <c r="AVC49" s="21">
        <f t="shared" si="262"/>
        <v>0</v>
      </c>
      <c r="AVD49" s="21">
        <f t="shared" si="262"/>
        <v>0</v>
      </c>
      <c r="AVE49" s="21">
        <f t="shared" si="262"/>
        <v>0</v>
      </c>
      <c r="AVF49" s="21">
        <f t="shared" si="262"/>
        <v>0</v>
      </c>
      <c r="AVG49" s="21">
        <f t="shared" si="262"/>
        <v>0</v>
      </c>
      <c r="AVH49" s="21">
        <f t="shared" si="262"/>
        <v>0</v>
      </c>
      <c r="AVI49" s="21">
        <f t="shared" si="262"/>
        <v>0</v>
      </c>
      <c r="AVJ49" s="21">
        <f t="shared" si="262"/>
        <v>0</v>
      </c>
      <c r="AVK49" s="21">
        <f t="shared" si="262"/>
        <v>0</v>
      </c>
      <c r="AVL49" s="21">
        <f t="shared" si="262"/>
        <v>0</v>
      </c>
      <c r="AVM49" s="21">
        <f t="shared" si="262"/>
        <v>0</v>
      </c>
      <c r="AVN49" s="21">
        <f t="shared" si="262"/>
        <v>0</v>
      </c>
      <c r="AVO49" s="21">
        <f t="shared" si="262"/>
        <v>0</v>
      </c>
      <c r="AVP49" s="21">
        <f t="shared" si="262"/>
        <v>0</v>
      </c>
      <c r="AVQ49" s="21">
        <f t="shared" si="262"/>
        <v>0</v>
      </c>
      <c r="AVR49" s="21">
        <f t="shared" si="262"/>
        <v>0</v>
      </c>
      <c r="AVS49" s="21">
        <f t="shared" si="262"/>
        <v>0</v>
      </c>
      <c r="AVT49" s="21">
        <f t="shared" si="262"/>
        <v>0</v>
      </c>
      <c r="AVU49" s="21">
        <f t="shared" si="262"/>
        <v>0</v>
      </c>
      <c r="AVV49" s="21">
        <f t="shared" si="262"/>
        <v>0</v>
      </c>
      <c r="AVW49" s="21">
        <f t="shared" si="262"/>
        <v>0</v>
      </c>
      <c r="AVX49" s="21">
        <f t="shared" si="262"/>
        <v>0</v>
      </c>
      <c r="AVY49" s="21">
        <f t="shared" si="262"/>
        <v>0</v>
      </c>
      <c r="AVZ49" s="21">
        <f t="shared" si="262"/>
        <v>0</v>
      </c>
      <c r="AWA49" s="21">
        <f t="shared" si="262"/>
        <v>0</v>
      </c>
      <c r="AWB49" s="21">
        <f t="shared" si="262"/>
        <v>0</v>
      </c>
      <c r="AWC49" s="21">
        <f t="shared" si="262"/>
        <v>0</v>
      </c>
      <c r="AWD49" s="21">
        <f t="shared" si="262"/>
        <v>0</v>
      </c>
      <c r="AWE49" s="21">
        <f t="shared" si="262"/>
        <v>0</v>
      </c>
      <c r="AWF49" s="21">
        <f t="shared" si="262"/>
        <v>0</v>
      </c>
      <c r="AWG49" s="21">
        <f t="shared" si="262"/>
        <v>0</v>
      </c>
      <c r="AWH49" s="21">
        <f t="shared" si="262"/>
        <v>0</v>
      </c>
      <c r="AWI49" s="21">
        <f t="shared" si="262"/>
        <v>0</v>
      </c>
      <c r="AWJ49" s="21">
        <f t="shared" si="262"/>
        <v>0</v>
      </c>
      <c r="AWK49" s="21">
        <f t="shared" si="262"/>
        <v>0</v>
      </c>
      <c r="AWL49" s="21">
        <f t="shared" si="262"/>
        <v>0</v>
      </c>
      <c r="AWM49" s="21">
        <f t="shared" si="262"/>
        <v>0</v>
      </c>
      <c r="AWN49" s="21">
        <f t="shared" si="262"/>
        <v>0</v>
      </c>
      <c r="AWO49" s="21">
        <f t="shared" si="262"/>
        <v>0</v>
      </c>
      <c r="AWP49" s="21">
        <f t="shared" si="262"/>
        <v>0</v>
      </c>
      <c r="AWQ49" s="21">
        <f t="shared" si="262"/>
        <v>0</v>
      </c>
      <c r="AWR49" s="21">
        <f t="shared" si="262"/>
        <v>0</v>
      </c>
      <c r="AWS49" s="21">
        <f t="shared" si="262"/>
        <v>0</v>
      </c>
      <c r="AWT49" s="21">
        <f t="shared" si="262"/>
        <v>0</v>
      </c>
      <c r="AWU49" s="21">
        <f t="shared" si="262"/>
        <v>0</v>
      </c>
      <c r="AWV49" s="21">
        <f t="shared" ref="AWV49:AZG49" si="263">MAX(AWV27&gt;0,AWV27,0)</f>
        <v>0</v>
      </c>
      <c r="AWW49" s="21">
        <f t="shared" si="263"/>
        <v>0</v>
      </c>
      <c r="AWX49" s="21">
        <f t="shared" si="263"/>
        <v>0</v>
      </c>
      <c r="AWY49" s="21">
        <f t="shared" si="263"/>
        <v>0</v>
      </c>
      <c r="AWZ49" s="21">
        <f t="shared" si="263"/>
        <v>0</v>
      </c>
      <c r="AXA49" s="21">
        <f t="shared" si="263"/>
        <v>0</v>
      </c>
      <c r="AXB49" s="21">
        <f t="shared" si="263"/>
        <v>0</v>
      </c>
      <c r="AXC49" s="21">
        <f t="shared" si="263"/>
        <v>0</v>
      </c>
      <c r="AXD49" s="21">
        <f t="shared" si="263"/>
        <v>0</v>
      </c>
      <c r="AXE49" s="21">
        <f t="shared" si="263"/>
        <v>0</v>
      </c>
      <c r="AXF49" s="21">
        <f t="shared" si="263"/>
        <v>0</v>
      </c>
      <c r="AXG49" s="21">
        <f t="shared" si="263"/>
        <v>0</v>
      </c>
      <c r="AXH49" s="21">
        <f t="shared" si="263"/>
        <v>0</v>
      </c>
      <c r="AXI49" s="21">
        <f t="shared" si="263"/>
        <v>0</v>
      </c>
      <c r="AXJ49" s="21">
        <f t="shared" si="263"/>
        <v>0</v>
      </c>
      <c r="AXK49" s="21">
        <f t="shared" si="263"/>
        <v>0</v>
      </c>
      <c r="AXL49" s="21">
        <f t="shared" si="263"/>
        <v>0</v>
      </c>
      <c r="AXM49" s="21">
        <f t="shared" si="263"/>
        <v>0</v>
      </c>
      <c r="AXN49" s="21">
        <f t="shared" si="263"/>
        <v>0</v>
      </c>
      <c r="AXO49" s="21">
        <f t="shared" si="263"/>
        <v>0</v>
      </c>
      <c r="AXP49" s="21">
        <f t="shared" si="263"/>
        <v>0</v>
      </c>
      <c r="AXQ49" s="21">
        <f t="shared" si="263"/>
        <v>0</v>
      </c>
      <c r="AXR49" s="21">
        <f t="shared" si="263"/>
        <v>0</v>
      </c>
      <c r="AXS49" s="21">
        <f t="shared" si="263"/>
        <v>0</v>
      </c>
      <c r="AXT49" s="21">
        <f t="shared" si="263"/>
        <v>0</v>
      </c>
      <c r="AXU49" s="21">
        <f t="shared" si="263"/>
        <v>0</v>
      </c>
      <c r="AXV49" s="21">
        <f t="shared" si="263"/>
        <v>0</v>
      </c>
      <c r="AXW49" s="21">
        <f t="shared" si="263"/>
        <v>0</v>
      </c>
      <c r="AXX49" s="21">
        <f t="shared" si="263"/>
        <v>0</v>
      </c>
      <c r="AXY49" s="21">
        <f t="shared" si="263"/>
        <v>0</v>
      </c>
      <c r="AXZ49" s="21">
        <f t="shared" si="263"/>
        <v>0</v>
      </c>
      <c r="AYA49" s="21">
        <f t="shared" si="263"/>
        <v>0</v>
      </c>
      <c r="AYB49" s="21">
        <f t="shared" si="263"/>
        <v>0</v>
      </c>
      <c r="AYC49" s="21">
        <f t="shared" si="263"/>
        <v>0</v>
      </c>
      <c r="AYD49" s="21">
        <f t="shared" si="263"/>
        <v>0</v>
      </c>
      <c r="AYE49" s="21">
        <f t="shared" si="263"/>
        <v>0</v>
      </c>
      <c r="AYF49" s="21">
        <f t="shared" si="263"/>
        <v>0</v>
      </c>
      <c r="AYG49" s="21">
        <f t="shared" si="263"/>
        <v>0</v>
      </c>
      <c r="AYH49" s="21">
        <f t="shared" si="263"/>
        <v>0</v>
      </c>
      <c r="AYI49" s="21">
        <f t="shared" si="263"/>
        <v>0</v>
      </c>
      <c r="AYJ49" s="21">
        <f t="shared" si="263"/>
        <v>0</v>
      </c>
      <c r="AYK49" s="21">
        <f t="shared" si="263"/>
        <v>0</v>
      </c>
      <c r="AYL49" s="21">
        <f t="shared" si="263"/>
        <v>0</v>
      </c>
      <c r="AYM49" s="21">
        <f t="shared" si="263"/>
        <v>0</v>
      </c>
      <c r="AYN49" s="21">
        <f t="shared" si="263"/>
        <v>0</v>
      </c>
      <c r="AYO49" s="21">
        <f t="shared" si="263"/>
        <v>0</v>
      </c>
      <c r="AYP49" s="21">
        <f t="shared" si="263"/>
        <v>0</v>
      </c>
      <c r="AYQ49" s="21">
        <f t="shared" si="263"/>
        <v>0</v>
      </c>
      <c r="AYR49" s="21">
        <f t="shared" si="263"/>
        <v>0</v>
      </c>
      <c r="AYS49" s="21">
        <f t="shared" si="263"/>
        <v>0</v>
      </c>
      <c r="AYT49" s="21">
        <f t="shared" si="263"/>
        <v>0</v>
      </c>
      <c r="AYU49" s="21">
        <f t="shared" si="263"/>
        <v>0</v>
      </c>
      <c r="AYV49" s="21">
        <f t="shared" si="263"/>
        <v>0</v>
      </c>
      <c r="AYW49" s="21">
        <f t="shared" si="263"/>
        <v>0</v>
      </c>
      <c r="AYX49" s="21">
        <f t="shared" si="263"/>
        <v>0</v>
      </c>
      <c r="AYY49" s="21">
        <f t="shared" si="263"/>
        <v>0</v>
      </c>
      <c r="AYZ49" s="21">
        <f t="shared" si="263"/>
        <v>0</v>
      </c>
      <c r="AZA49" s="21">
        <f t="shared" si="263"/>
        <v>0</v>
      </c>
      <c r="AZB49" s="21">
        <f t="shared" si="263"/>
        <v>0</v>
      </c>
      <c r="AZC49" s="21">
        <f t="shared" si="263"/>
        <v>0</v>
      </c>
      <c r="AZD49" s="21">
        <f t="shared" si="263"/>
        <v>0</v>
      </c>
      <c r="AZE49" s="21">
        <f t="shared" si="263"/>
        <v>0</v>
      </c>
      <c r="AZF49" s="21">
        <f t="shared" si="263"/>
        <v>0</v>
      </c>
      <c r="AZG49" s="21">
        <f t="shared" si="263"/>
        <v>0</v>
      </c>
      <c r="AZH49" s="21">
        <f t="shared" ref="AZH49:BBS49" si="264">MAX(AZH27&gt;0,AZH27,0)</f>
        <v>0</v>
      </c>
      <c r="AZI49" s="21">
        <f t="shared" si="264"/>
        <v>0</v>
      </c>
      <c r="AZJ49" s="21">
        <f t="shared" si="264"/>
        <v>0</v>
      </c>
      <c r="AZK49" s="21">
        <f t="shared" si="264"/>
        <v>0</v>
      </c>
      <c r="AZL49" s="21">
        <f t="shared" si="264"/>
        <v>0</v>
      </c>
      <c r="AZM49" s="21">
        <f t="shared" si="264"/>
        <v>0</v>
      </c>
      <c r="AZN49" s="21">
        <f t="shared" si="264"/>
        <v>0</v>
      </c>
      <c r="AZO49" s="21">
        <f t="shared" si="264"/>
        <v>0</v>
      </c>
      <c r="AZP49" s="21">
        <f t="shared" si="264"/>
        <v>0</v>
      </c>
      <c r="AZQ49" s="21">
        <f t="shared" si="264"/>
        <v>0</v>
      </c>
      <c r="AZR49" s="21">
        <f t="shared" si="264"/>
        <v>0</v>
      </c>
      <c r="AZS49" s="21">
        <f t="shared" si="264"/>
        <v>0</v>
      </c>
      <c r="AZT49" s="21">
        <f t="shared" si="264"/>
        <v>0</v>
      </c>
      <c r="AZU49" s="21">
        <f t="shared" si="264"/>
        <v>0</v>
      </c>
      <c r="AZV49" s="21">
        <f t="shared" si="264"/>
        <v>0</v>
      </c>
      <c r="AZW49" s="21">
        <f t="shared" si="264"/>
        <v>0</v>
      </c>
      <c r="AZX49" s="21">
        <f t="shared" si="264"/>
        <v>0</v>
      </c>
      <c r="AZY49" s="21">
        <f t="shared" si="264"/>
        <v>0</v>
      </c>
      <c r="AZZ49" s="21">
        <f t="shared" si="264"/>
        <v>0</v>
      </c>
      <c r="BAA49" s="21">
        <f t="shared" si="264"/>
        <v>0</v>
      </c>
      <c r="BAB49" s="21">
        <f t="shared" si="264"/>
        <v>0</v>
      </c>
      <c r="BAC49" s="21">
        <f t="shared" si="264"/>
        <v>0</v>
      </c>
      <c r="BAD49" s="21">
        <f t="shared" si="264"/>
        <v>0</v>
      </c>
      <c r="BAE49" s="21">
        <f t="shared" si="264"/>
        <v>0</v>
      </c>
      <c r="BAF49" s="21">
        <f t="shared" si="264"/>
        <v>0</v>
      </c>
      <c r="BAG49" s="21">
        <f t="shared" si="264"/>
        <v>0</v>
      </c>
      <c r="BAH49" s="21">
        <f t="shared" si="264"/>
        <v>0</v>
      </c>
      <c r="BAI49" s="21">
        <f t="shared" si="264"/>
        <v>0</v>
      </c>
      <c r="BAJ49" s="21">
        <f t="shared" si="264"/>
        <v>0</v>
      </c>
      <c r="BAK49" s="21">
        <f t="shared" si="264"/>
        <v>0</v>
      </c>
      <c r="BAL49" s="21">
        <f t="shared" si="264"/>
        <v>0</v>
      </c>
      <c r="BAM49" s="21">
        <f t="shared" si="264"/>
        <v>0</v>
      </c>
      <c r="BAN49" s="21">
        <f t="shared" si="264"/>
        <v>0</v>
      </c>
      <c r="BAO49" s="21">
        <f t="shared" si="264"/>
        <v>0</v>
      </c>
      <c r="BAP49" s="21">
        <f t="shared" si="264"/>
        <v>0</v>
      </c>
      <c r="BAQ49" s="21">
        <f t="shared" si="264"/>
        <v>0</v>
      </c>
      <c r="BAR49" s="21">
        <f t="shared" si="264"/>
        <v>0</v>
      </c>
      <c r="BAS49" s="21">
        <f t="shared" si="264"/>
        <v>0</v>
      </c>
      <c r="BAT49" s="21">
        <f t="shared" si="264"/>
        <v>0</v>
      </c>
      <c r="BAU49" s="21">
        <f t="shared" si="264"/>
        <v>0</v>
      </c>
      <c r="BAV49" s="21">
        <f t="shared" si="264"/>
        <v>0</v>
      </c>
      <c r="BAW49" s="21">
        <f t="shared" si="264"/>
        <v>0</v>
      </c>
      <c r="BAX49" s="21">
        <f t="shared" si="264"/>
        <v>0</v>
      </c>
      <c r="BAY49" s="21">
        <f t="shared" si="264"/>
        <v>0</v>
      </c>
      <c r="BAZ49" s="21">
        <f t="shared" si="264"/>
        <v>0</v>
      </c>
      <c r="BBA49" s="21">
        <f t="shared" si="264"/>
        <v>0</v>
      </c>
      <c r="BBB49" s="21">
        <f t="shared" si="264"/>
        <v>0</v>
      </c>
      <c r="BBC49" s="21">
        <f t="shared" si="264"/>
        <v>0</v>
      </c>
      <c r="BBD49" s="21">
        <f t="shared" si="264"/>
        <v>0</v>
      </c>
      <c r="BBE49" s="21">
        <f t="shared" si="264"/>
        <v>0</v>
      </c>
      <c r="BBF49" s="21">
        <f t="shared" si="264"/>
        <v>0</v>
      </c>
      <c r="BBG49" s="21">
        <f t="shared" si="264"/>
        <v>0</v>
      </c>
      <c r="BBH49" s="21">
        <f t="shared" si="264"/>
        <v>0</v>
      </c>
      <c r="BBI49" s="21">
        <f t="shared" si="264"/>
        <v>0</v>
      </c>
      <c r="BBJ49" s="21">
        <f t="shared" si="264"/>
        <v>0</v>
      </c>
      <c r="BBK49" s="21">
        <f t="shared" si="264"/>
        <v>0</v>
      </c>
      <c r="BBL49" s="21">
        <f t="shared" si="264"/>
        <v>0</v>
      </c>
      <c r="BBM49" s="21">
        <f t="shared" si="264"/>
        <v>0</v>
      </c>
      <c r="BBN49" s="21">
        <f t="shared" si="264"/>
        <v>0</v>
      </c>
      <c r="BBO49" s="21">
        <f t="shared" si="264"/>
        <v>0</v>
      </c>
      <c r="BBP49" s="21">
        <f t="shared" si="264"/>
        <v>0</v>
      </c>
      <c r="BBQ49" s="21">
        <f t="shared" si="264"/>
        <v>0</v>
      </c>
      <c r="BBR49" s="21">
        <f t="shared" si="264"/>
        <v>0</v>
      </c>
      <c r="BBS49" s="21">
        <f t="shared" si="264"/>
        <v>0</v>
      </c>
      <c r="BBT49" s="21">
        <f t="shared" ref="BBT49:BEE49" si="265">MAX(BBT27&gt;0,BBT27,0)</f>
        <v>0</v>
      </c>
      <c r="BBU49" s="21">
        <f t="shared" si="265"/>
        <v>0</v>
      </c>
      <c r="BBV49" s="21">
        <f t="shared" si="265"/>
        <v>0</v>
      </c>
      <c r="BBW49" s="21">
        <f t="shared" si="265"/>
        <v>0</v>
      </c>
      <c r="BBX49" s="21">
        <f t="shared" si="265"/>
        <v>0</v>
      </c>
      <c r="BBY49" s="21">
        <f t="shared" si="265"/>
        <v>0</v>
      </c>
      <c r="BBZ49" s="21">
        <f t="shared" si="265"/>
        <v>0</v>
      </c>
      <c r="BCA49" s="21">
        <f t="shared" si="265"/>
        <v>0</v>
      </c>
      <c r="BCB49" s="21">
        <f t="shared" si="265"/>
        <v>0</v>
      </c>
      <c r="BCC49" s="21">
        <f t="shared" si="265"/>
        <v>0</v>
      </c>
      <c r="BCD49" s="21">
        <f t="shared" si="265"/>
        <v>0</v>
      </c>
      <c r="BCE49" s="21">
        <f t="shared" si="265"/>
        <v>0</v>
      </c>
      <c r="BCF49" s="21">
        <f t="shared" si="265"/>
        <v>0</v>
      </c>
      <c r="BCG49" s="21">
        <f t="shared" si="265"/>
        <v>0</v>
      </c>
      <c r="BCH49" s="21">
        <f t="shared" si="265"/>
        <v>0</v>
      </c>
      <c r="BCI49" s="21">
        <f t="shared" si="265"/>
        <v>0</v>
      </c>
      <c r="BCJ49" s="21">
        <f t="shared" si="265"/>
        <v>0</v>
      </c>
      <c r="BCK49" s="21">
        <f t="shared" si="265"/>
        <v>0</v>
      </c>
      <c r="BCL49" s="21">
        <f t="shared" si="265"/>
        <v>0</v>
      </c>
      <c r="BCM49" s="21">
        <f t="shared" si="265"/>
        <v>0</v>
      </c>
      <c r="BCN49" s="21">
        <f t="shared" si="265"/>
        <v>0</v>
      </c>
      <c r="BCO49" s="21">
        <f t="shared" si="265"/>
        <v>0</v>
      </c>
      <c r="BCP49" s="21">
        <f t="shared" si="265"/>
        <v>0</v>
      </c>
      <c r="BCQ49" s="21">
        <f t="shared" si="265"/>
        <v>0</v>
      </c>
      <c r="BCR49" s="21">
        <f t="shared" si="265"/>
        <v>0</v>
      </c>
      <c r="BCS49" s="21">
        <f t="shared" si="265"/>
        <v>0</v>
      </c>
      <c r="BCT49" s="21">
        <f t="shared" si="265"/>
        <v>0</v>
      </c>
      <c r="BCU49" s="21">
        <f t="shared" si="265"/>
        <v>0</v>
      </c>
      <c r="BCV49" s="21">
        <f t="shared" si="265"/>
        <v>0</v>
      </c>
      <c r="BCW49" s="21">
        <f t="shared" si="265"/>
        <v>0</v>
      </c>
      <c r="BCX49" s="21">
        <f t="shared" si="265"/>
        <v>0</v>
      </c>
      <c r="BCY49" s="21">
        <f t="shared" si="265"/>
        <v>0</v>
      </c>
      <c r="BCZ49" s="21">
        <f t="shared" si="265"/>
        <v>0</v>
      </c>
      <c r="BDA49" s="21">
        <f t="shared" si="265"/>
        <v>0</v>
      </c>
      <c r="BDB49" s="21">
        <f t="shared" si="265"/>
        <v>0</v>
      </c>
      <c r="BDC49" s="21">
        <f t="shared" si="265"/>
        <v>0</v>
      </c>
      <c r="BDD49" s="21">
        <f t="shared" si="265"/>
        <v>0</v>
      </c>
      <c r="BDE49" s="21">
        <f t="shared" si="265"/>
        <v>0</v>
      </c>
      <c r="BDF49" s="21">
        <f t="shared" si="265"/>
        <v>0</v>
      </c>
      <c r="BDG49" s="21">
        <f t="shared" si="265"/>
        <v>0</v>
      </c>
      <c r="BDH49" s="21">
        <f t="shared" si="265"/>
        <v>0</v>
      </c>
      <c r="BDI49" s="21">
        <f t="shared" si="265"/>
        <v>0</v>
      </c>
      <c r="BDJ49" s="21">
        <f t="shared" si="265"/>
        <v>0</v>
      </c>
      <c r="BDK49" s="21">
        <f t="shared" si="265"/>
        <v>0</v>
      </c>
      <c r="BDL49" s="21">
        <f t="shared" si="265"/>
        <v>0</v>
      </c>
      <c r="BDM49" s="21">
        <f t="shared" si="265"/>
        <v>0</v>
      </c>
      <c r="BDN49" s="21">
        <f t="shared" si="265"/>
        <v>0</v>
      </c>
      <c r="BDO49" s="21">
        <f t="shared" si="265"/>
        <v>0</v>
      </c>
      <c r="BDP49" s="21">
        <f t="shared" si="265"/>
        <v>0</v>
      </c>
      <c r="BDQ49" s="21">
        <f t="shared" si="265"/>
        <v>0</v>
      </c>
      <c r="BDR49" s="21">
        <f t="shared" si="265"/>
        <v>0</v>
      </c>
      <c r="BDS49" s="21">
        <f t="shared" si="265"/>
        <v>0</v>
      </c>
      <c r="BDT49" s="21">
        <f t="shared" si="265"/>
        <v>0</v>
      </c>
      <c r="BDU49" s="21">
        <f t="shared" si="265"/>
        <v>0</v>
      </c>
      <c r="BDV49" s="21">
        <f t="shared" si="265"/>
        <v>0</v>
      </c>
      <c r="BDW49" s="21">
        <f t="shared" si="265"/>
        <v>0</v>
      </c>
      <c r="BDX49" s="21">
        <f t="shared" si="265"/>
        <v>0</v>
      </c>
      <c r="BDY49" s="21">
        <f t="shared" si="265"/>
        <v>0</v>
      </c>
      <c r="BDZ49" s="21">
        <f t="shared" si="265"/>
        <v>0</v>
      </c>
      <c r="BEA49" s="21">
        <f t="shared" si="265"/>
        <v>0</v>
      </c>
      <c r="BEB49" s="21">
        <f t="shared" si="265"/>
        <v>0</v>
      </c>
      <c r="BEC49" s="21">
        <f t="shared" si="265"/>
        <v>0</v>
      </c>
      <c r="BED49" s="21">
        <f t="shared" si="265"/>
        <v>0</v>
      </c>
      <c r="BEE49" s="21">
        <f t="shared" si="265"/>
        <v>0</v>
      </c>
      <c r="BEF49" s="21">
        <f t="shared" ref="BEF49:BGQ49" si="266">MAX(BEF27&gt;0,BEF27,0)</f>
        <v>0</v>
      </c>
      <c r="BEG49" s="21">
        <f t="shared" si="266"/>
        <v>0</v>
      </c>
      <c r="BEH49" s="21">
        <f t="shared" si="266"/>
        <v>0</v>
      </c>
      <c r="BEI49" s="21">
        <f t="shared" si="266"/>
        <v>0</v>
      </c>
      <c r="BEJ49" s="21">
        <f t="shared" si="266"/>
        <v>0</v>
      </c>
      <c r="BEK49" s="21">
        <f t="shared" si="266"/>
        <v>0</v>
      </c>
      <c r="BEL49" s="21">
        <f t="shared" si="266"/>
        <v>0</v>
      </c>
      <c r="BEM49" s="21">
        <f t="shared" si="266"/>
        <v>0</v>
      </c>
      <c r="BEN49" s="21">
        <f t="shared" si="266"/>
        <v>0</v>
      </c>
      <c r="BEO49" s="21">
        <f t="shared" si="266"/>
        <v>0</v>
      </c>
      <c r="BEP49" s="21">
        <f t="shared" si="266"/>
        <v>0</v>
      </c>
      <c r="BEQ49" s="21">
        <f t="shared" si="266"/>
        <v>0</v>
      </c>
      <c r="BER49" s="21">
        <f t="shared" si="266"/>
        <v>0</v>
      </c>
      <c r="BES49" s="21">
        <f t="shared" si="266"/>
        <v>0</v>
      </c>
      <c r="BET49" s="21">
        <f t="shared" si="266"/>
        <v>0</v>
      </c>
      <c r="BEU49" s="21">
        <f t="shared" si="266"/>
        <v>0</v>
      </c>
      <c r="BEV49" s="21">
        <f t="shared" si="266"/>
        <v>0</v>
      </c>
      <c r="BEW49" s="21">
        <f t="shared" si="266"/>
        <v>0</v>
      </c>
      <c r="BEX49" s="21">
        <f t="shared" si="266"/>
        <v>0</v>
      </c>
      <c r="BEY49" s="21">
        <f t="shared" si="266"/>
        <v>0</v>
      </c>
      <c r="BEZ49" s="21">
        <f t="shared" si="266"/>
        <v>0</v>
      </c>
      <c r="BFA49" s="21">
        <f t="shared" si="266"/>
        <v>0</v>
      </c>
      <c r="BFB49" s="21">
        <f t="shared" si="266"/>
        <v>0</v>
      </c>
      <c r="BFC49" s="21">
        <f t="shared" si="266"/>
        <v>0</v>
      </c>
      <c r="BFD49" s="21">
        <f t="shared" si="266"/>
        <v>0</v>
      </c>
      <c r="BFE49" s="21">
        <f t="shared" si="266"/>
        <v>0</v>
      </c>
      <c r="BFF49" s="21">
        <f t="shared" si="266"/>
        <v>0</v>
      </c>
      <c r="BFG49" s="21">
        <f t="shared" si="266"/>
        <v>0</v>
      </c>
      <c r="BFH49" s="21">
        <f t="shared" si="266"/>
        <v>0</v>
      </c>
      <c r="BFI49" s="21">
        <f t="shared" si="266"/>
        <v>0</v>
      </c>
      <c r="BFJ49" s="21">
        <f t="shared" si="266"/>
        <v>0</v>
      </c>
      <c r="BFK49" s="21">
        <f t="shared" si="266"/>
        <v>0</v>
      </c>
      <c r="BFL49" s="21">
        <f t="shared" si="266"/>
        <v>0</v>
      </c>
      <c r="BFM49" s="21">
        <f t="shared" si="266"/>
        <v>0</v>
      </c>
      <c r="BFN49" s="21">
        <f t="shared" si="266"/>
        <v>0</v>
      </c>
      <c r="BFO49" s="21">
        <f t="shared" si="266"/>
        <v>0</v>
      </c>
      <c r="BFP49" s="21">
        <f t="shared" si="266"/>
        <v>0</v>
      </c>
      <c r="BFQ49" s="21">
        <f t="shared" si="266"/>
        <v>0</v>
      </c>
      <c r="BFR49" s="21">
        <f t="shared" si="266"/>
        <v>0</v>
      </c>
      <c r="BFS49" s="21">
        <f t="shared" si="266"/>
        <v>0</v>
      </c>
      <c r="BFT49" s="21">
        <f t="shared" si="266"/>
        <v>0</v>
      </c>
      <c r="BFU49" s="21">
        <f t="shared" si="266"/>
        <v>0</v>
      </c>
      <c r="BFV49" s="21">
        <f t="shared" si="266"/>
        <v>0</v>
      </c>
      <c r="BFW49" s="21">
        <f t="shared" si="266"/>
        <v>0</v>
      </c>
      <c r="BFX49" s="21">
        <f t="shared" si="266"/>
        <v>0</v>
      </c>
      <c r="BFY49" s="21">
        <f t="shared" si="266"/>
        <v>0</v>
      </c>
      <c r="BFZ49" s="21">
        <f t="shared" si="266"/>
        <v>0</v>
      </c>
      <c r="BGA49" s="21">
        <f t="shared" si="266"/>
        <v>0</v>
      </c>
      <c r="BGB49" s="21">
        <f t="shared" si="266"/>
        <v>0</v>
      </c>
      <c r="BGC49" s="21">
        <f t="shared" si="266"/>
        <v>0</v>
      </c>
      <c r="BGD49" s="21">
        <f t="shared" si="266"/>
        <v>0</v>
      </c>
      <c r="BGE49" s="21">
        <f t="shared" si="266"/>
        <v>0</v>
      </c>
      <c r="BGF49" s="21">
        <f t="shared" si="266"/>
        <v>0</v>
      </c>
      <c r="BGG49" s="21">
        <f t="shared" si="266"/>
        <v>0</v>
      </c>
      <c r="BGH49" s="21">
        <f t="shared" si="266"/>
        <v>0</v>
      </c>
      <c r="BGI49" s="21">
        <f t="shared" si="266"/>
        <v>0</v>
      </c>
      <c r="BGJ49" s="21">
        <f t="shared" si="266"/>
        <v>0</v>
      </c>
      <c r="BGK49" s="21">
        <f t="shared" si="266"/>
        <v>0</v>
      </c>
      <c r="BGL49" s="21">
        <f t="shared" si="266"/>
        <v>0</v>
      </c>
      <c r="BGM49" s="21">
        <f t="shared" si="266"/>
        <v>0</v>
      </c>
      <c r="BGN49" s="21">
        <f t="shared" si="266"/>
        <v>0</v>
      </c>
      <c r="BGO49" s="21">
        <f t="shared" si="266"/>
        <v>0</v>
      </c>
      <c r="BGP49" s="21">
        <f t="shared" si="266"/>
        <v>0</v>
      </c>
      <c r="BGQ49" s="21">
        <f t="shared" si="266"/>
        <v>0</v>
      </c>
      <c r="BGR49" s="21">
        <f t="shared" ref="BGR49:BJC49" si="267">MAX(BGR27&gt;0,BGR27,0)</f>
        <v>0</v>
      </c>
      <c r="BGS49" s="21">
        <f t="shared" si="267"/>
        <v>0</v>
      </c>
      <c r="BGT49" s="21">
        <f t="shared" si="267"/>
        <v>0</v>
      </c>
      <c r="BGU49" s="21">
        <f t="shared" si="267"/>
        <v>0</v>
      </c>
      <c r="BGV49" s="21">
        <f t="shared" si="267"/>
        <v>0</v>
      </c>
      <c r="BGW49" s="21">
        <f t="shared" si="267"/>
        <v>0</v>
      </c>
      <c r="BGX49" s="21">
        <f t="shared" si="267"/>
        <v>0</v>
      </c>
      <c r="BGY49" s="21">
        <f t="shared" si="267"/>
        <v>0</v>
      </c>
      <c r="BGZ49" s="21">
        <f t="shared" si="267"/>
        <v>0</v>
      </c>
      <c r="BHA49" s="21">
        <f t="shared" si="267"/>
        <v>0</v>
      </c>
      <c r="BHB49" s="21">
        <f t="shared" si="267"/>
        <v>0</v>
      </c>
      <c r="BHC49" s="21">
        <f t="shared" si="267"/>
        <v>0</v>
      </c>
      <c r="BHD49" s="21">
        <f t="shared" si="267"/>
        <v>0</v>
      </c>
      <c r="BHE49" s="21">
        <f t="shared" si="267"/>
        <v>0</v>
      </c>
      <c r="BHF49" s="21">
        <f t="shared" si="267"/>
        <v>0</v>
      </c>
      <c r="BHG49" s="21">
        <f t="shared" si="267"/>
        <v>0</v>
      </c>
      <c r="BHH49" s="21">
        <f t="shared" si="267"/>
        <v>0</v>
      </c>
      <c r="BHI49" s="21">
        <f t="shared" si="267"/>
        <v>0</v>
      </c>
      <c r="BHJ49" s="21">
        <f t="shared" si="267"/>
        <v>0</v>
      </c>
      <c r="BHK49" s="21">
        <f t="shared" si="267"/>
        <v>0</v>
      </c>
      <c r="BHL49" s="21">
        <f t="shared" si="267"/>
        <v>0</v>
      </c>
      <c r="BHM49" s="21">
        <f t="shared" si="267"/>
        <v>0</v>
      </c>
      <c r="BHN49" s="21">
        <f t="shared" si="267"/>
        <v>0</v>
      </c>
      <c r="BHO49" s="21">
        <f t="shared" si="267"/>
        <v>0</v>
      </c>
      <c r="BHP49" s="21">
        <f t="shared" si="267"/>
        <v>0</v>
      </c>
      <c r="BHQ49" s="21">
        <f t="shared" si="267"/>
        <v>0</v>
      </c>
      <c r="BHR49" s="21">
        <f t="shared" si="267"/>
        <v>0</v>
      </c>
      <c r="BHS49" s="21">
        <f t="shared" si="267"/>
        <v>0</v>
      </c>
      <c r="BHT49" s="21">
        <f t="shared" si="267"/>
        <v>0</v>
      </c>
      <c r="BHU49" s="21">
        <f t="shared" si="267"/>
        <v>0</v>
      </c>
      <c r="BHV49" s="21">
        <f t="shared" si="267"/>
        <v>0</v>
      </c>
      <c r="BHW49" s="21">
        <f t="shared" si="267"/>
        <v>0</v>
      </c>
      <c r="BHX49" s="21">
        <f t="shared" si="267"/>
        <v>0</v>
      </c>
      <c r="BHY49" s="21">
        <f t="shared" si="267"/>
        <v>0</v>
      </c>
      <c r="BHZ49" s="21">
        <f t="shared" si="267"/>
        <v>0</v>
      </c>
      <c r="BIA49" s="21">
        <f t="shared" si="267"/>
        <v>0</v>
      </c>
      <c r="BIB49" s="21">
        <f t="shared" si="267"/>
        <v>0</v>
      </c>
      <c r="BIC49" s="21">
        <f t="shared" si="267"/>
        <v>0</v>
      </c>
      <c r="BID49" s="21">
        <f t="shared" si="267"/>
        <v>0</v>
      </c>
      <c r="BIE49" s="21">
        <f t="shared" si="267"/>
        <v>0</v>
      </c>
      <c r="BIF49" s="21">
        <f t="shared" si="267"/>
        <v>0</v>
      </c>
      <c r="BIG49" s="21">
        <f t="shared" si="267"/>
        <v>0</v>
      </c>
      <c r="BIH49" s="21">
        <f t="shared" si="267"/>
        <v>0</v>
      </c>
      <c r="BII49" s="21">
        <f t="shared" si="267"/>
        <v>0</v>
      </c>
      <c r="BIJ49" s="21">
        <f t="shared" si="267"/>
        <v>0</v>
      </c>
      <c r="BIK49" s="21">
        <f t="shared" si="267"/>
        <v>0</v>
      </c>
      <c r="BIL49" s="21">
        <f t="shared" si="267"/>
        <v>0</v>
      </c>
      <c r="BIM49" s="21">
        <f t="shared" si="267"/>
        <v>0</v>
      </c>
      <c r="BIN49" s="21">
        <f t="shared" si="267"/>
        <v>0</v>
      </c>
      <c r="BIO49" s="21">
        <f t="shared" si="267"/>
        <v>0</v>
      </c>
      <c r="BIP49" s="21">
        <f t="shared" si="267"/>
        <v>0</v>
      </c>
      <c r="BIQ49" s="21">
        <f t="shared" si="267"/>
        <v>0</v>
      </c>
      <c r="BIR49" s="21">
        <f t="shared" si="267"/>
        <v>0</v>
      </c>
      <c r="BIS49" s="21">
        <f t="shared" si="267"/>
        <v>0</v>
      </c>
      <c r="BIT49" s="21">
        <f t="shared" si="267"/>
        <v>0</v>
      </c>
      <c r="BIU49" s="21">
        <f t="shared" si="267"/>
        <v>0</v>
      </c>
      <c r="BIV49" s="21">
        <f t="shared" si="267"/>
        <v>0</v>
      </c>
      <c r="BIW49" s="21">
        <f t="shared" si="267"/>
        <v>0</v>
      </c>
      <c r="BIX49" s="21">
        <f t="shared" si="267"/>
        <v>0</v>
      </c>
      <c r="BIY49" s="21">
        <f t="shared" si="267"/>
        <v>0</v>
      </c>
      <c r="BIZ49" s="21">
        <f t="shared" si="267"/>
        <v>0</v>
      </c>
      <c r="BJA49" s="21">
        <f t="shared" si="267"/>
        <v>0</v>
      </c>
      <c r="BJB49" s="21">
        <f t="shared" si="267"/>
        <v>0</v>
      </c>
      <c r="BJC49" s="21">
        <f t="shared" si="267"/>
        <v>0</v>
      </c>
      <c r="BJD49" s="21">
        <f t="shared" ref="BJD49:BLO49" si="268">MAX(BJD27&gt;0,BJD27,0)</f>
        <v>0</v>
      </c>
      <c r="BJE49" s="21">
        <f t="shared" si="268"/>
        <v>0</v>
      </c>
      <c r="BJF49" s="21">
        <f t="shared" si="268"/>
        <v>0</v>
      </c>
      <c r="BJG49" s="21">
        <f t="shared" si="268"/>
        <v>0</v>
      </c>
      <c r="BJH49" s="21">
        <f t="shared" si="268"/>
        <v>0</v>
      </c>
      <c r="BJI49" s="21">
        <f t="shared" si="268"/>
        <v>0</v>
      </c>
      <c r="BJJ49" s="21">
        <f t="shared" si="268"/>
        <v>0</v>
      </c>
      <c r="BJK49" s="21">
        <f t="shared" si="268"/>
        <v>0</v>
      </c>
      <c r="BJL49" s="21">
        <f t="shared" si="268"/>
        <v>0</v>
      </c>
      <c r="BJM49" s="21">
        <f t="shared" si="268"/>
        <v>0</v>
      </c>
      <c r="BJN49" s="21">
        <f t="shared" si="268"/>
        <v>0</v>
      </c>
      <c r="BJO49" s="21">
        <f t="shared" si="268"/>
        <v>0</v>
      </c>
      <c r="BJP49" s="21">
        <f t="shared" si="268"/>
        <v>0</v>
      </c>
      <c r="BJQ49" s="21">
        <f t="shared" si="268"/>
        <v>0</v>
      </c>
      <c r="BJR49" s="21">
        <f t="shared" si="268"/>
        <v>0</v>
      </c>
      <c r="BJS49" s="21">
        <f t="shared" si="268"/>
        <v>0</v>
      </c>
      <c r="BJT49" s="21">
        <f t="shared" si="268"/>
        <v>0</v>
      </c>
      <c r="BJU49" s="21">
        <f t="shared" si="268"/>
        <v>0</v>
      </c>
      <c r="BJV49" s="21">
        <f t="shared" si="268"/>
        <v>0</v>
      </c>
      <c r="BJW49" s="21">
        <f t="shared" si="268"/>
        <v>0</v>
      </c>
      <c r="BJX49" s="21">
        <f t="shared" si="268"/>
        <v>0</v>
      </c>
      <c r="BJY49" s="21">
        <f t="shared" si="268"/>
        <v>0</v>
      </c>
      <c r="BJZ49" s="21">
        <f t="shared" si="268"/>
        <v>0</v>
      </c>
      <c r="BKA49" s="21">
        <f t="shared" si="268"/>
        <v>0</v>
      </c>
      <c r="BKB49" s="21">
        <f t="shared" si="268"/>
        <v>0</v>
      </c>
      <c r="BKC49" s="21">
        <f t="shared" si="268"/>
        <v>0</v>
      </c>
      <c r="BKD49" s="21">
        <f t="shared" si="268"/>
        <v>0</v>
      </c>
      <c r="BKE49" s="21">
        <f t="shared" si="268"/>
        <v>0</v>
      </c>
      <c r="BKF49" s="21">
        <f t="shared" si="268"/>
        <v>0</v>
      </c>
      <c r="BKG49" s="21">
        <f t="shared" si="268"/>
        <v>0</v>
      </c>
      <c r="BKH49" s="21">
        <f t="shared" si="268"/>
        <v>0</v>
      </c>
      <c r="BKI49" s="21">
        <f t="shared" si="268"/>
        <v>0</v>
      </c>
      <c r="BKJ49" s="21">
        <f t="shared" si="268"/>
        <v>0</v>
      </c>
      <c r="BKK49" s="21">
        <f t="shared" si="268"/>
        <v>0</v>
      </c>
      <c r="BKL49" s="21">
        <f t="shared" si="268"/>
        <v>0</v>
      </c>
      <c r="BKM49" s="21">
        <f t="shared" si="268"/>
        <v>0</v>
      </c>
      <c r="BKN49" s="21">
        <f t="shared" si="268"/>
        <v>0</v>
      </c>
      <c r="BKO49" s="21">
        <f t="shared" si="268"/>
        <v>0</v>
      </c>
      <c r="BKP49" s="21">
        <f t="shared" si="268"/>
        <v>0</v>
      </c>
      <c r="BKQ49" s="21">
        <f t="shared" si="268"/>
        <v>0</v>
      </c>
      <c r="BKR49" s="21">
        <f t="shared" si="268"/>
        <v>0</v>
      </c>
      <c r="BKS49" s="21">
        <f t="shared" si="268"/>
        <v>0</v>
      </c>
      <c r="BKT49" s="21">
        <f t="shared" si="268"/>
        <v>0</v>
      </c>
      <c r="BKU49" s="21">
        <f t="shared" si="268"/>
        <v>0</v>
      </c>
      <c r="BKV49" s="21">
        <f t="shared" si="268"/>
        <v>0</v>
      </c>
      <c r="BKW49" s="21">
        <f t="shared" si="268"/>
        <v>0</v>
      </c>
      <c r="BKX49" s="21">
        <f t="shared" si="268"/>
        <v>0</v>
      </c>
      <c r="BKY49" s="21">
        <f t="shared" si="268"/>
        <v>0</v>
      </c>
      <c r="BKZ49" s="21">
        <f t="shared" si="268"/>
        <v>0</v>
      </c>
      <c r="BLA49" s="21">
        <f t="shared" si="268"/>
        <v>0</v>
      </c>
      <c r="BLB49" s="21">
        <f t="shared" si="268"/>
        <v>0</v>
      </c>
      <c r="BLC49" s="21">
        <f t="shared" si="268"/>
        <v>0</v>
      </c>
      <c r="BLD49" s="21">
        <f t="shared" si="268"/>
        <v>0</v>
      </c>
      <c r="BLE49" s="21">
        <f t="shared" si="268"/>
        <v>0</v>
      </c>
      <c r="BLF49" s="21">
        <f t="shared" si="268"/>
        <v>0</v>
      </c>
      <c r="BLG49" s="21">
        <f t="shared" si="268"/>
        <v>0</v>
      </c>
      <c r="BLH49" s="21">
        <f t="shared" si="268"/>
        <v>0</v>
      </c>
      <c r="BLI49" s="21">
        <f t="shared" si="268"/>
        <v>0</v>
      </c>
      <c r="BLJ49" s="21">
        <f t="shared" si="268"/>
        <v>0</v>
      </c>
      <c r="BLK49" s="21">
        <f t="shared" si="268"/>
        <v>0</v>
      </c>
      <c r="BLL49" s="21">
        <f t="shared" si="268"/>
        <v>0</v>
      </c>
      <c r="BLM49" s="21">
        <f t="shared" si="268"/>
        <v>0</v>
      </c>
      <c r="BLN49" s="21">
        <f t="shared" si="268"/>
        <v>0</v>
      </c>
      <c r="BLO49" s="21">
        <f t="shared" si="268"/>
        <v>0</v>
      </c>
      <c r="BLP49" s="21">
        <f t="shared" ref="BLP49:BOA49" si="269">MAX(BLP27&gt;0,BLP27,0)</f>
        <v>0</v>
      </c>
      <c r="BLQ49" s="21">
        <f t="shared" si="269"/>
        <v>0</v>
      </c>
      <c r="BLR49" s="21">
        <f t="shared" si="269"/>
        <v>0</v>
      </c>
      <c r="BLS49" s="21">
        <f t="shared" si="269"/>
        <v>0</v>
      </c>
      <c r="BLT49" s="21">
        <f t="shared" si="269"/>
        <v>0</v>
      </c>
      <c r="BLU49" s="21">
        <f t="shared" si="269"/>
        <v>0</v>
      </c>
      <c r="BLV49" s="21">
        <f t="shared" si="269"/>
        <v>0</v>
      </c>
      <c r="BLW49" s="21">
        <f t="shared" si="269"/>
        <v>0</v>
      </c>
      <c r="BLX49" s="21">
        <f t="shared" si="269"/>
        <v>0</v>
      </c>
      <c r="BLY49" s="21">
        <f t="shared" si="269"/>
        <v>0</v>
      </c>
      <c r="BLZ49" s="21">
        <f t="shared" si="269"/>
        <v>0</v>
      </c>
      <c r="BMA49" s="21">
        <f t="shared" si="269"/>
        <v>0</v>
      </c>
      <c r="BMB49" s="21">
        <f t="shared" si="269"/>
        <v>0</v>
      </c>
      <c r="BMC49" s="21">
        <f t="shared" si="269"/>
        <v>0</v>
      </c>
      <c r="BMD49" s="21">
        <f t="shared" si="269"/>
        <v>0</v>
      </c>
      <c r="BME49" s="21">
        <f t="shared" si="269"/>
        <v>0</v>
      </c>
      <c r="BMF49" s="21">
        <f t="shared" si="269"/>
        <v>0</v>
      </c>
      <c r="BMG49" s="21">
        <f t="shared" si="269"/>
        <v>0</v>
      </c>
      <c r="BMH49" s="21">
        <f t="shared" si="269"/>
        <v>0</v>
      </c>
      <c r="BMI49" s="21">
        <f t="shared" si="269"/>
        <v>0</v>
      </c>
      <c r="BMJ49" s="21">
        <f t="shared" si="269"/>
        <v>0</v>
      </c>
      <c r="BMK49" s="21">
        <f t="shared" si="269"/>
        <v>0</v>
      </c>
      <c r="BML49" s="21">
        <f t="shared" si="269"/>
        <v>0</v>
      </c>
      <c r="BMM49" s="21">
        <f t="shared" si="269"/>
        <v>0</v>
      </c>
      <c r="BMN49" s="21">
        <f t="shared" si="269"/>
        <v>0</v>
      </c>
      <c r="BMO49" s="21">
        <f t="shared" si="269"/>
        <v>0</v>
      </c>
      <c r="BMP49" s="21">
        <f t="shared" si="269"/>
        <v>0</v>
      </c>
      <c r="BMQ49" s="21">
        <f t="shared" si="269"/>
        <v>0</v>
      </c>
      <c r="BMR49" s="21">
        <f t="shared" si="269"/>
        <v>0</v>
      </c>
      <c r="BMS49" s="21">
        <f t="shared" si="269"/>
        <v>0</v>
      </c>
      <c r="BMT49" s="21">
        <f t="shared" si="269"/>
        <v>0</v>
      </c>
      <c r="BMU49" s="21">
        <f t="shared" si="269"/>
        <v>0</v>
      </c>
      <c r="BMV49" s="21">
        <f t="shared" si="269"/>
        <v>0</v>
      </c>
      <c r="BMW49" s="21">
        <f t="shared" si="269"/>
        <v>0</v>
      </c>
      <c r="BMX49" s="21">
        <f t="shared" si="269"/>
        <v>0</v>
      </c>
      <c r="BMY49" s="21">
        <f t="shared" si="269"/>
        <v>0</v>
      </c>
      <c r="BMZ49" s="21">
        <f t="shared" si="269"/>
        <v>0</v>
      </c>
      <c r="BNA49" s="21">
        <f t="shared" si="269"/>
        <v>0</v>
      </c>
      <c r="BNB49" s="21">
        <f t="shared" si="269"/>
        <v>0</v>
      </c>
      <c r="BNC49" s="21">
        <f t="shared" si="269"/>
        <v>0</v>
      </c>
      <c r="BND49" s="21">
        <f t="shared" si="269"/>
        <v>0</v>
      </c>
      <c r="BNE49" s="21">
        <f t="shared" si="269"/>
        <v>0</v>
      </c>
      <c r="BNF49" s="21">
        <f t="shared" si="269"/>
        <v>0</v>
      </c>
      <c r="BNG49" s="21">
        <f t="shared" si="269"/>
        <v>0</v>
      </c>
      <c r="BNH49" s="21">
        <f t="shared" si="269"/>
        <v>0</v>
      </c>
      <c r="BNI49" s="21">
        <f t="shared" si="269"/>
        <v>0</v>
      </c>
      <c r="BNJ49" s="21">
        <f t="shared" si="269"/>
        <v>0</v>
      </c>
      <c r="BNK49" s="21">
        <f t="shared" si="269"/>
        <v>0</v>
      </c>
      <c r="BNL49" s="21">
        <f t="shared" si="269"/>
        <v>0</v>
      </c>
      <c r="BNM49" s="21">
        <f t="shared" si="269"/>
        <v>0</v>
      </c>
      <c r="BNN49" s="21">
        <f t="shared" si="269"/>
        <v>0</v>
      </c>
      <c r="BNO49" s="21">
        <f t="shared" si="269"/>
        <v>0</v>
      </c>
      <c r="BNP49" s="21">
        <f t="shared" si="269"/>
        <v>0</v>
      </c>
      <c r="BNQ49" s="21">
        <f t="shared" si="269"/>
        <v>0</v>
      </c>
      <c r="BNR49" s="21">
        <f t="shared" si="269"/>
        <v>0</v>
      </c>
      <c r="BNS49" s="21">
        <f t="shared" si="269"/>
        <v>0</v>
      </c>
      <c r="BNT49" s="21">
        <f t="shared" si="269"/>
        <v>0</v>
      </c>
      <c r="BNU49" s="21">
        <f t="shared" si="269"/>
        <v>0</v>
      </c>
      <c r="BNV49" s="21">
        <f t="shared" si="269"/>
        <v>0</v>
      </c>
      <c r="BNW49" s="21">
        <f t="shared" si="269"/>
        <v>0</v>
      </c>
      <c r="BNX49" s="21">
        <f t="shared" si="269"/>
        <v>0</v>
      </c>
      <c r="BNY49" s="21">
        <f t="shared" si="269"/>
        <v>0</v>
      </c>
      <c r="BNZ49" s="21">
        <f t="shared" si="269"/>
        <v>0</v>
      </c>
      <c r="BOA49" s="21">
        <f t="shared" si="269"/>
        <v>0</v>
      </c>
      <c r="BOB49" s="21">
        <f t="shared" ref="BOB49:BQM49" si="270">MAX(BOB27&gt;0,BOB27,0)</f>
        <v>0</v>
      </c>
      <c r="BOC49" s="21">
        <f t="shared" si="270"/>
        <v>0</v>
      </c>
      <c r="BOD49" s="21">
        <f t="shared" si="270"/>
        <v>0</v>
      </c>
      <c r="BOE49" s="21">
        <f t="shared" si="270"/>
        <v>0</v>
      </c>
      <c r="BOF49" s="21">
        <f t="shared" si="270"/>
        <v>0</v>
      </c>
      <c r="BOG49" s="21">
        <f t="shared" si="270"/>
        <v>0</v>
      </c>
      <c r="BOH49" s="21">
        <f t="shared" si="270"/>
        <v>0</v>
      </c>
      <c r="BOI49" s="21">
        <f t="shared" si="270"/>
        <v>0</v>
      </c>
      <c r="BOJ49" s="21">
        <f t="shared" si="270"/>
        <v>0</v>
      </c>
      <c r="BOK49" s="21">
        <f t="shared" si="270"/>
        <v>0</v>
      </c>
      <c r="BOL49" s="21">
        <f t="shared" si="270"/>
        <v>0</v>
      </c>
      <c r="BOM49" s="21">
        <f t="shared" si="270"/>
        <v>0</v>
      </c>
      <c r="BON49" s="21">
        <f t="shared" si="270"/>
        <v>0</v>
      </c>
      <c r="BOO49" s="21">
        <f t="shared" si="270"/>
        <v>0</v>
      </c>
      <c r="BOP49" s="21">
        <f t="shared" si="270"/>
        <v>0</v>
      </c>
      <c r="BOQ49" s="21">
        <f t="shared" si="270"/>
        <v>0</v>
      </c>
      <c r="BOR49" s="21">
        <f t="shared" si="270"/>
        <v>0</v>
      </c>
      <c r="BOS49" s="21">
        <f t="shared" si="270"/>
        <v>0</v>
      </c>
      <c r="BOT49" s="21">
        <f t="shared" si="270"/>
        <v>0</v>
      </c>
      <c r="BOU49" s="21">
        <f t="shared" si="270"/>
        <v>0</v>
      </c>
      <c r="BOV49" s="21">
        <f t="shared" si="270"/>
        <v>0</v>
      </c>
      <c r="BOW49" s="21">
        <f t="shared" si="270"/>
        <v>0</v>
      </c>
      <c r="BOX49" s="21">
        <f t="shared" si="270"/>
        <v>0</v>
      </c>
      <c r="BOY49" s="21">
        <f t="shared" si="270"/>
        <v>0</v>
      </c>
      <c r="BOZ49" s="21">
        <f t="shared" si="270"/>
        <v>0</v>
      </c>
      <c r="BPA49" s="21">
        <f t="shared" si="270"/>
        <v>0</v>
      </c>
      <c r="BPB49" s="21">
        <f t="shared" si="270"/>
        <v>0</v>
      </c>
      <c r="BPC49" s="21">
        <f t="shared" si="270"/>
        <v>0</v>
      </c>
      <c r="BPD49" s="21">
        <f t="shared" si="270"/>
        <v>0</v>
      </c>
      <c r="BPE49" s="21">
        <f t="shared" si="270"/>
        <v>0</v>
      </c>
      <c r="BPF49" s="21">
        <f t="shared" si="270"/>
        <v>0</v>
      </c>
      <c r="BPG49" s="21">
        <f t="shared" si="270"/>
        <v>0</v>
      </c>
      <c r="BPH49" s="21">
        <f t="shared" si="270"/>
        <v>0</v>
      </c>
      <c r="BPI49" s="21">
        <f t="shared" si="270"/>
        <v>0</v>
      </c>
      <c r="BPJ49" s="21">
        <f t="shared" si="270"/>
        <v>0</v>
      </c>
      <c r="BPK49" s="21">
        <f t="shared" si="270"/>
        <v>0</v>
      </c>
      <c r="BPL49" s="21">
        <f t="shared" si="270"/>
        <v>0</v>
      </c>
      <c r="BPM49" s="21">
        <f t="shared" si="270"/>
        <v>0</v>
      </c>
      <c r="BPN49" s="21">
        <f t="shared" si="270"/>
        <v>0</v>
      </c>
      <c r="BPO49" s="21">
        <f t="shared" si="270"/>
        <v>0</v>
      </c>
      <c r="BPP49" s="21">
        <f t="shared" si="270"/>
        <v>0</v>
      </c>
      <c r="BPQ49" s="21">
        <f t="shared" si="270"/>
        <v>0</v>
      </c>
      <c r="BPR49" s="21">
        <f t="shared" si="270"/>
        <v>0</v>
      </c>
      <c r="BPS49" s="21">
        <f t="shared" si="270"/>
        <v>0</v>
      </c>
      <c r="BPT49" s="21">
        <f t="shared" si="270"/>
        <v>0</v>
      </c>
      <c r="BPU49" s="21">
        <f t="shared" si="270"/>
        <v>0</v>
      </c>
      <c r="BPV49" s="21">
        <f t="shared" si="270"/>
        <v>0</v>
      </c>
      <c r="BPW49" s="21">
        <f t="shared" si="270"/>
        <v>0</v>
      </c>
      <c r="BPX49" s="21">
        <f t="shared" si="270"/>
        <v>0</v>
      </c>
      <c r="BPY49" s="21">
        <f t="shared" si="270"/>
        <v>0</v>
      </c>
      <c r="BPZ49" s="21">
        <f t="shared" si="270"/>
        <v>0</v>
      </c>
      <c r="BQA49" s="21">
        <f t="shared" si="270"/>
        <v>0</v>
      </c>
      <c r="BQB49" s="21">
        <f t="shared" si="270"/>
        <v>0</v>
      </c>
      <c r="BQC49" s="21">
        <f t="shared" si="270"/>
        <v>0</v>
      </c>
      <c r="BQD49" s="21">
        <f t="shared" si="270"/>
        <v>0</v>
      </c>
      <c r="BQE49" s="21">
        <f t="shared" si="270"/>
        <v>0</v>
      </c>
      <c r="BQF49" s="21">
        <f t="shared" si="270"/>
        <v>0</v>
      </c>
      <c r="BQG49" s="21">
        <f t="shared" si="270"/>
        <v>0</v>
      </c>
      <c r="BQH49" s="21">
        <f t="shared" si="270"/>
        <v>0</v>
      </c>
      <c r="BQI49" s="21">
        <f t="shared" si="270"/>
        <v>0</v>
      </c>
      <c r="BQJ49" s="21">
        <f t="shared" si="270"/>
        <v>0</v>
      </c>
      <c r="BQK49" s="21">
        <f t="shared" si="270"/>
        <v>0</v>
      </c>
      <c r="BQL49" s="21">
        <f t="shared" si="270"/>
        <v>0</v>
      </c>
      <c r="BQM49" s="21">
        <f t="shared" si="270"/>
        <v>0</v>
      </c>
      <c r="BQN49" s="21">
        <f t="shared" ref="BQN49:BSY49" si="271">MAX(BQN27&gt;0,BQN27,0)</f>
        <v>0</v>
      </c>
      <c r="BQO49" s="21">
        <f t="shared" si="271"/>
        <v>0</v>
      </c>
      <c r="BQP49" s="21">
        <f t="shared" si="271"/>
        <v>0</v>
      </c>
      <c r="BQQ49" s="21">
        <f t="shared" si="271"/>
        <v>0</v>
      </c>
      <c r="BQR49" s="21">
        <f t="shared" si="271"/>
        <v>0</v>
      </c>
      <c r="BQS49" s="21">
        <f t="shared" si="271"/>
        <v>0</v>
      </c>
      <c r="BQT49" s="21">
        <f t="shared" si="271"/>
        <v>0</v>
      </c>
      <c r="BQU49" s="21">
        <f t="shared" si="271"/>
        <v>0</v>
      </c>
      <c r="BQV49" s="21">
        <f t="shared" si="271"/>
        <v>0</v>
      </c>
      <c r="BQW49" s="21">
        <f t="shared" si="271"/>
        <v>0</v>
      </c>
      <c r="BQX49" s="21">
        <f t="shared" si="271"/>
        <v>0</v>
      </c>
      <c r="BQY49" s="21">
        <f t="shared" si="271"/>
        <v>0</v>
      </c>
      <c r="BQZ49" s="21">
        <f t="shared" si="271"/>
        <v>0</v>
      </c>
      <c r="BRA49" s="21">
        <f t="shared" si="271"/>
        <v>0</v>
      </c>
      <c r="BRB49" s="21">
        <f t="shared" si="271"/>
        <v>0</v>
      </c>
      <c r="BRC49" s="21">
        <f t="shared" si="271"/>
        <v>0</v>
      </c>
      <c r="BRD49" s="21">
        <f t="shared" si="271"/>
        <v>0</v>
      </c>
      <c r="BRE49" s="21">
        <f t="shared" si="271"/>
        <v>0</v>
      </c>
      <c r="BRF49" s="21">
        <f t="shared" si="271"/>
        <v>0</v>
      </c>
      <c r="BRG49" s="21">
        <f t="shared" si="271"/>
        <v>0</v>
      </c>
      <c r="BRH49" s="21">
        <f t="shared" si="271"/>
        <v>0</v>
      </c>
      <c r="BRI49" s="21">
        <f t="shared" si="271"/>
        <v>0</v>
      </c>
      <c r="BRJ49" s="21">
        <f t="shared" si="271"/>
        <v>0</v>
      </c>
      <c r="BRK49" s="21">
        <f t="shared" si="271"/>
        <v>0</v>
      </c>
      <c r="BRL49" s="21">
        <f t="shared" si="271"/>
        <v>0</v>
      </c>
      <c r="BRM49" s="21">
        <f t="shared" si="271"/>
        <v>0</v>
      </c>
      <c r="BRN49" s="21">
        <f t="shared" si="271"/>
        <v>0</v>
      </c>
      <c r="BRO49" s="21">
        <f t="shared" si="271"/>
        <v>0</v>
      </c>
      <c r="BRP49" s="21">
        <f t="shared" si="271"/>
        <v>0</v>
      </c>
      <c r="BRQ49" s="21">
        <f t="shared" si="271"/>
        <v>0</v>
      </c>
      <c r="BRR49" s="21">
        <f t="shared" si="271"/>
        <v>0</v>
      </c>
      <c r="BRS49" s="21">
        <f t="shared" si="271"/>
        <v>0</v>
      </c>
      <c r="BRT49" s="21">
        <f t="shared" si="271"/>
        <v>0</v>
      </c>
      <c r="BRU49" s="21">
        <f t="shared" si="271"/>
        <v>0</v>
      </c>
      <c r="BRV49" s="21">
        <f t="shared" si="271"/>
        <v>0</v>
      </c>
      <c r="BRW49" s="21">
        <f t="shared" si="271"/>
        <v>0</v>
      </c>
      <c r="BRX49" s="21">
        <f t="shared" si="271"/>
        <v>0</v>
      </c>
      <c r="BRY49" s="21">
        <f t="shared" si="271"/>
        <v>0</v>
      </c>
      <c r="BRZ49" s="21">
        <f t="shared" si="271"/>
        <v>0</v>
      </c>
      <c r="BSA49" s="21">
        <f t="shared" si="271"/>
        <v>0</v>
      </c>
      <c r="BSB49" s="21">
        <f t="shared" si="271"/>
        <v>0</v>
      </c>
      <c r="BSC49" s="21">
        <f t="shared" si="271"/>
        <v>0</v>
      </c>
      <c r="BSD49" s="21">
        <f t="shared" si="271"/>
        <v>0</v>
      </c>
      <c r="BSE49" s="21">
        <f t="shared" si="271"/>
        <v>0</v>
      </c>
      <c r="BSF49" s="21">
        <f t="shared" si="271"/>
        <v>0</v>
      </c>
      <c r="BSG49" s="21">
        <f t="shared" si="271"/>
        <v>0</v>
      </c>
      <c r="BSH49" s="21">
        <f t="shared" si="271"/>
        <v>0</v>
      </c>
      <c r="BSI49" s="21">
        <f t="shared" si="271"/>
        <v>0</v>
      </c>
      <c r="BSJ49" s="21">
        <f t="shared" si="271"/>
        <v>0</v>
      </c>
      <c r="BSK49" s="21">
        <f t="shared" si="271"/>
        <v>0</v>
      </c>
      <c r="BSL49" s="21">
        <f t="shared" si="271"/>
        <v>0</v>
      </c>
      <c r="BSM49" s="21">
        <f t="shared" si="271"/>
        <v>0</v>
      </c>
      <c r="BSN49" s="21">
        <f t="shared" si="271"/>
        <v>0</v>
      </c>
      <c r="BSO49" s="21">
        <f t="shared" si="271"/>
        <v>0</v>
      </c>
      <c r="BSP49" s="21">
        <f t="shared" si="271"/>
        <v>0</v>
      </c>
      <c r="BSQ49" s="21">
        <f t="shared" si="271"/>
        <v>0</v>
      </c>
      <c r="BSR49" s="21">
        <f t="shared" si="271"/>
        <v>0</v>
      </c>
      <c r="BSS49" s="21">
        <f t="shared" si="271"/>
        <v>0</v>
      </c>
      <c r="BST49" s="21">
        <f t="shared" si="271"/>
        <v>0</v>
      </c>
      <c r="BSU49" s="21">
        <f t="shared" si="271"/>
        <v>0</v>
      </c>
      <c r="BSV49" s="21">
        <f t="shared" si="271"/>
        <v>0</v>
      </c>
      <c r="BSW49" s="21">
        <f t="shared" si="271"/>
        <v>0</v>
      </c>
      <c r="BSX49" s="21">
        <f t="shared" si="271"/>
        <v>0</v>
      </c>
      <c r="BSY49" s="21">
        <f t="shared" si="271"/>
        <v>0</v>
      </c>
      <c r="BSZ49" s="21">
        <f t="shared" ref="BSZ49:BVK49" si="272">MAX(BSZ27&gt;0,BSZ27,0)</f>
        <v>0</v>
      </c>
      <c r="BTA49" s="21">
        <f t="shared" si="272"/>
        <v>0</v>
      </c>
      <c r="BTB49" s="21">
        <f t="shared" si="272"/>
        <v>0</v>
      </c>
      <c r="BTC49" s="21">
        <f t="shared" si="272"/>
        <v>0</v>
      </c>
      <c r="BTD49" s="21">
        <f t="shared" si="272"/>
        <v>0</v>
      </c>
      <c r="BTE49" s="21">
        <f t="shared" si="272"/>
        <v>0</v>
      </c>
      <c r="BTF49" s="21">
        <f t="shared" si="272"/>
        <v>0</v>
      </c>
      <c r="BTG49" s="21">
        <f t="shared" si="272"/>
        <v>0</v>
      </c>
      <c r="BTH49" s="21">
        <f t="shared" si="272"/>
        <v>0</v>
      </c>
      <c r="BTI49" s="21">
        <f t="shared" si="272"/>
        <v>0</v>
      </c>
      <c r="BTJ49" s="21">
        <f t="shared" si="272"/>
        <v>0</v>
      </c>
      <c r="BTK49" s="21">
        <f t="shared" si="272"/>
        <v>0</v>
      </c>
      <c r="BTL49" s="21">
        <f t="shared" si="272"/>
        <v>0</v>
      </c>
      <c r="BTM49" s="21">
        <f t="shared" si="272"/>
        <v>0</v>
      </c>
      <c r="BTN49" s="21">
        <f t="shared" si="272"/>
        <v>0</v>
      </c>
      <c r="BTO49" s="21">
        <f t="shared" si="272"/>
        <v>0</v>
      </c>
      <c r="BTP49" s="21">
        <f t="shared" si="272"/>
        <v>0</v>
      </c>
      <c r="BTQ49" s="21">
        <f t="shared" si="272"/>
        <v>0</v>
      </c>
      <c r="BTR49" s="21">
        <f t="shared" si="272"/>
        <v>0</v>
      </c>
      <c r="BTS49" s="21">
        <f t="shared" si="272"/>
        <v>0</v>
      </c>
      <c r="BTT49" s="21">
        <f t="shared" si="272"/>
        <v>0</v>
      </c>
      <c r="BTU49" s="21">
        <f t="shared" si="272"/>
        <v>0</v>
      </c>
      <c r="BTV49" s="21">
        <f t="shared" si="272"/>
        <v>0</v>
      </c>
      <c r="BTW49" s="21">
        <f t="shared" si="272"/>
        <v>0</v>
      </c>
      <c r="BTX49" s="21">
        <f t="shared" si="272"/>
        <v>0</v>
      </c>
      <c r="BTY49" s="21">
        <f t="shared" si="272"/>
        <v>0</v>
      </c>
      <c r="BTZ49" s="21">
        <f t="shared" si="272"/>
        <v>0</v>
      </c>
      <c r="BUA49" s="21">
        <f t="shared" si="272"/>
        <v>0</v>
      </c>
      <c r="BUB49" s="21">
        <f t="shared" si="272"/>
        <v>0</v>
      </c>
      <c r="BUC49" s="21">
        <f t="shared" si="272"/>
        <v>0</v>
      </c>
      <c r="BUD49" s="21">
        <f t="shared" si="272"/>
        <v>0</v>
      </c>
      <c r="BUE49" s="21">
        <f t="shared" si="272"/>
        <v>0</v>
      </c>
      <c r="BUF49" s="21">
        <f t="shared" si="272"/>
        <v>0</v>
      </c>
      <c r="BUG49" s="21">
        <f t="shared" si="272"/>
        <v>0</v>
      </c>
      <c r="BUH49" s="21">
        <f t="shared" si="272"/>
        <v>0</v>
      </c>
      <c r="BUI49" s="21">
        <f t="shared" si="272"/>
        <v>0</v>
      </c>
      <c r="BUJ49" s="21">
        <f t="shared" si="272"/>
        <v>0</v>
      </c>
      <c r="BUK49" s="21">
        <f t="shared" si="272"/>
        <v>0</v>
      </c>
      <c r="BUL49" s="21">
        <f t="shared" si="272"/>
        <v>0</v>
      </c>
      <c r="BUM49" s="21">
        <f t="shared" si="272"/>
        <v>0</v>
      </c>
      <c r="BUN49" s="21">
        <f t="shared" si="272"/>
        <v>0</v>
      </c>
      <c r="BUO49" s="21">
        <f t="shared" si="272"/>
        <v>0</v>
      </c>
      <c r="BUP49" s="21">
        <f t="shared" si="272"/>
        <v>0</v>
      </c>
      <c r="BUQ49" s="21">
        <f t="shared" si="272"/>
        <v>0</v>
      </c>
      <c r="BUR49" s="21">
        <f t="shared" si="272"/>
        <v>0</v>
      </c>
      <c r="BUS49" s="21">
        <f t="shared" si="272"/>
        <v>0</v>
      </c>
      <c r="BUT49" s="21">
        <f t="shared" si="272"/>
        <v>0</v>
      </c>
      <c r="BUU49" s="21">
        <f t="shared" si="272"/>
        <v>0</v>
      </c>
      <c r="BUV49" s="21">
        <f t="shared" si="272"/>
        <v>0</v>
      </c>
      <c r="BUW49" s="21">
        <f t="shared" si="272"/>
        <v>0</v>
      </c>
      <c r="BUX49" s="21">
        <f t="shared" si="272"/>
        <v>0</v>
      </c>
      <c r="BUY49" s="21">
        <f t="shared" si="272"/>
        <v>0</v>
      </c>
      <c r="BUZ49" s="21">
        <f t="shared" si="272"/>
        <v>0</v>
      </c>
      <c r="BVA49" s="21">
        <f t="shared" si="272"/>
        <v>0</v>
      </c>
      <c r="BVB49" s="21">
        <f t="shared" si="272"/>
        <v>0</v>
      </c>
      <c r="BVC49" s="21">
        <f t="shared" si="272"/>
        <v>0</v>
      </c>
      <c r="BVD49" s="21">
        <f t="shared" si="272"/>
        <v>0</v>
      </c>
      <c r="BVE49" s="21">
        <f t="shared" si="272"/>
        <v>0</v>
      </c>
      <c r="BVF49" s="21">
        <f t="shared" si="272"/>
        <v>0</v>
      </c>
      <c r="BVG49" s="21">
        <f t="shared" si="272"/>
        <v>0</v>
      </c>
      <c r="BVH49" s="21">
        <f t="shared" si="272"/>
        <v>0</v>
      </c>
      <c r="BVI49" s="21">
        <f t="shared" si="272"/>
        <v>0</v>
      </c>
      <c r="BVJ49" s="21">
        <f t="shared" si="272"/>
        <v>0</v>
      </c>
      <c r="BVK49" s="21">
        <f t="shared" si="272"/>
        <v>0</v>
      </c>
      <c r="BVL49" s="21">
        <f t="shared" ref="BVL49:BXW49" si="273">MAX(BVL27&gt;0,BVL27,0)</f>
        <v>0</v>
      </c>
      <c r="BVM49" s="21">
        <f t="shared" si="273"/>
        <v>0</v>
      </c>
      <c r="BVN49" s="21">
        <f t="shared" si="273"/>
        <v>0</v>
      </c>
      <c r="BVO49" s="21">
        <f t="shared" si="273"/>
        <v>0</v>
      </c>
      <c r="BVP49" s="21">
        <f t="shared" si="273"/>
        <v>0</v>
      </c>
      <c r="BVQ49" s="21">
        <f t="shared" si="273"/>
        <v>0</v>
      </c>
      <c r="BVR49" s="21">
        <f t="shared" si="273"/>
        <v>0</v>
      </c>
      <c r="BVS49" s="21">
        <f t="shared" si="273"/>
        <v>0</v>
      </c>
      <c r="BVT49" s="21">
        <f t="shared" si="273"/>
        <v>0</v>
      </c>
      <c r="BVU49" s="21">
        <f t="shared" si="273"/>
        <v>0</v>
      </c>
      <c r="BVV49" s="21">
        <f t="shared" si="273"/>
        <v>0</v>
      </c>
      <c r="BVW49" s="21">
        <f t="shared" si="273"/>
        <v>0</v>
      </c>
      <c r="BVX49" s="21">
        <f t="shared" si="273"/>
        <v>0</v>
      </c>
      <c r="BVY49" s="21">
        <f t="shared" si="273"/>
        <v>0</v>
      </c>
      <c r="BVZ49" s="21">
        <f t="shared" si="273"/>
        <v>0</v>
      </c>
      <c r="BWA49" s="21">
        <f t="shared" si="273"/>
        <v>0</v>
      </c>
      <c r="BWB49" s="21">
        <f t="shared" si="273"/>
        <v>0</v>
      </c>
      <c r="BWC49" s="21">
        <f t="shared" si="273"/>
        <v>0</v>
      </c>
      <c r="BWD49" s="21">
        <f t="shared" si="273"/>
        <v>0</v>
      </c>
      <c r="BWE49" s="21">
        <f t="shared" si="273"/>
        <v>0</v>
      </c>
      <c r="BWF49" s="21">
        <f t="shared" si="273"/>
        <v>0</v>
      </c>
      <c r="BWG49" s="21">
        <f t="shared" si="273"/>
        <v>0</v>
      </c>
      <c r="BWH49" s="21">
        <f t="shared" si="273"/>
        <v>0</v>
      </c>
      <c r="BWI49" s="21">
        <f t="shared" si="273"/>
        <v>0</v>
      </c>
      <c r="BWJ49" s="21">
        <f t="shared" si="273"/>
        <v>0</v>
      </c>
      <c r="BWK49" s="21">
        <f t="shared" si="273"/>
        <v>0</v>
      </c>
      <c r="BWL49" s="21">
        <f t="shared" si="273"/>
        <v>0</v>
      </c>
      <c r="BWM49" s="21">
        <f t="shared" si="273"/>
        <v>0</v>
      </c>
      <c r="BWN49" s="21">
        <f t="shared" si="273"/>
        <v>0</v>
      </c>
      <c r="BWO49" s="21">
        <f t="shared" si="273"/>
        <v>0</v>
      </c>
      <c r="BWP49" s="21">
        <f t="shared" si="273"/>
        <v>0</v>
      </c>
      <c r="BWQ49" s="21">
        <f t="shared" si="273"/>
        <v>0</v>
      </c>
      <c r="BWR49" s="21">
        <f t="shared" si="273"/>
        <v>0</v>
      </c>
      <c r="BWS49" s="21">
        <f t="shared" si="273"/>
        <v>0</v>
      </c>
      <c r="BWT49" s="21">
        <f t="shared" si="273"/>
        <v>0</v>
      </c>
      <c r="BWU49" s="21">
        <f t="shared" si="273"/>
        <v>0</v>
      </c>
      <c r="BWV49" s="21">
        <f t="shared" si="273"/>
        <v>0</v>
      </c>
      <c r="BWW49" s="21">
        <f t="shared" si="273"/>
        <v>0</v>
      </c>
      <c r="BWX49" s="21">
        <f t="shared" si="273"/>
        <v>0</v>
      </c>
      <c r="BWY49" s="21">
        <f t="shared" si="273"/>
        <v>0</v>
      </c>
      <c r="BWZ49" s="21">
        <f t="shared" si="273"/>
        <v>0</v>
      </c>
      <c r="BXA49" s="21">
        <f t="shared" si="273"/>
        <v>0</v>
      </c>
      <c r="BXB49" s="21">
        <f t="shared" si="273"/>
        <v>0</v>
      </c>
      <c r="BXC49" s="21">
        <f t="shared" si="273"/>
        <v>0</v>
      </c>
      <c r="BXD49" s="21">
        <f t="shared" si="273"/>
        <v>0</v>
      </c>
      <c r="BXE49" s="21">
        <f t="shared" si="273"/>
        <v>0</v>
      </c>
      <c r="BXF49" s="21">
        <f t="shared" si="273"/>
        <v>0</v>
      </c>
      <c r="BXG49" s="21">
        <f t="shared" si="273"/>
        <v>0</v>
      </c>
      <c r="BXH49" s="21">
        <f t="shared" si="273"/>
        <v>0</v>
      </c>
      <c r="BXI49" s="21">
        <f t="shared" si="273"/>
        <v>0</v>
      </c>
      <c r="BXJ49" s="21">
        <f t="shared" si="273"/>
        <v>0</v>
      </c>
      <c r="BXK49" s="21">
        <f t="shared" si="273"/>
        <v>0</v>
      </c>
      <c r="BXL49" s="21">
        <f t="shared" si="273"/>
        <v>0</v>
      </c>
      <c r="BXM49" s="21">
        <f t="shared" si="273"/>
        <v>0</v>
      </c>
      <c r="BXN49" s="21">
        <f t="shared" si="273"/>
        <v>0</v>
      </c>
      <c r="BXO49" s="21">
        <f t="shared" si="273"/>
        <v>0</v>
      </c>
      <c r="BXP49" s="21">
        <f t="shared" si="273"/>
        <v>0</v>
      </c>
      <c r="BXQ49" s="21">
        <f t="shared" si="273"/>
        <v>0</v>
      </c>
      <c r="BXR49" s="21">
        <f t="shared" si="273"/>
        <v>0</v>
      </c>
      <c r="BXS49" s="21">
        <f t="shared" si="273"/>
        <v>0</v>
      </c>
      <c r="BXT49" s="21">
        <f t="shared" si="273"/>
        <v>0</v>
      </c>
      <c r="BXU49" s="21">
        <f t="shared" si="273"/>
        <v>0</v>
      </c>
      <c r="BXV49" s="21">
        <f t="shared" si="273"/>
        <v>0</v>
      </c>
      <c r="BXW49" s="21">
        <f t="shared" si="273"/>
        <v>0</v>
      </c>
      <c r="BXX49" s="21">
        <f t="shared" ref="BXX49:CAI49" si="274">MAX(BXX27&gt;0,BXX27,0)</f>
        <v>0</v>
      </c>
      <c r="BXY49" s="21">
        <f t="shared" si="274"/>
        <v>0</v>
      </c>
      <c r="BXZ49" s="21">
        <f t="shared" si="274"/>
        <v>0</v>
      </c>
      <c r="BYA49" s="21">
        <f t="shared" si="274"/>
        <v>0</v>
      </c>
      <c r="BYB49" s="21">
        <f t="shared" si="274"/>
        <v>0</v>
      </c>
      <c r="BYC49" s="21">
        <f t="shared" si="274"/>
        <v>0</v>
      </c>
      <c r="BYD49" s="21">
        <f t="shared" si="274"/>
        <v>0</v>
      </c>
      <c r="BYE49" s="21">
        <f t="shared" si="274"/>
        <v>0</v>
      </c>
      <c r="BYF49" s="21">
        <f t="shared" si="274"/>
        <v>0</v>
      </c>
      <c r="BYG49" s="21">
        <f t="shared" si="274"/>
        <v>0</v>
      </c>
      <c r="BYH49" s="21">
        <f t="shared" si="274"/>
        <v>0</v>
      </c>
      <c r="BYI49" s="21">
        <f t="shared" si="274"/>
        <v>0</v>
      </c>
      <c r="BYJ49" s="21">
        <f t="shared" si="274"/>
        <v>0</v>
      </c>
      <c r="BYK49" s="21">
        <f t="shared" si="274"/>
        <v>0</v>
      </c>
      <c r="BYL49" s="21">
        <f t="shared" si="274"/>
        <v>0</v>
      </c>
      <c r="BYM49" s="21">
        <f t="shared" si="274"/>
        <v>0</v>
      </c>
      <c r="BYN49" s="21">
        <f t="shared" si="274"/>
        <v>0</v>
      </c>
      <c r="BYO49" s="21">
        <f t="shared" si="274"/>
        <v>0</v>
      </c>
      <c r="BYP49" s="21">
        <f t="shared" si="274"/>
        <v>0</v>
      </c>
      <c r="BYQ49" s="21">
        <f t="shared" si="274"/>
        <v>0</v>
      </c>
      <c r="BYR49" s="21">
        <f t="shared" si="274"/>
        <v>0</v>
      </c>
      <c r="BYS49" s="21">
        <f t="shared" si="274"/>
        <v>0</v>
      </c>
      <c r="BYT49" s="21">
        <f t="shared" si="274"/>
        <v>0</v>
      </c>
      <c r="BYU49" s="21">
        <f t="shared" si="274"/>
        <v>0</v>
      </c>
      <c r="BYV49" s="21">
        <f t="shared" si="274"/>
        <v>0</v>
      </c>
      <c r="BYW49" s="21">
        <f t="shared" si="274"/>
        <v>0</v>
      </c>
      <c r="BYX49" s="21">
        <f t="shared" si="274"/>
        <v>0</v>
      </c>
      <c r="BYY49" s="21">
        <f t="shared" si="274"/>
        <v>0</v>
      </c>
      <c r="BYZ49" s="21">
        <f t="shared" si="274"/>
        <v>0</v>
      </c>
      <c r="BZA49" s="21">
        <f t="shared" si="274"/>
        <v>0</v>
      </c>
      <c r="BZB49" s="21">
        <f t="shared" si="274"/>
        <v>0</v>
      </c>
      <c r="BZC49" s="21">
        <f t="shared" si="274"/>
        <v>0</v>
      </c>
      <c r="BZD49" s="21">
        <f t="shared" si="274"/>
        <v>0</v>
      </c>
      <c r="BZE49" s="21">
        <f t="shared" si="274"/>
        <v>0</v>
      </c>
      <c r="BZF49" s="21">
        <f t="shared" si="274"/>
        <v>0</v>
      </c>
      <c r="BZG49" s="21">
        <f t="shared" si="274"/>
        <v>0</v>
      </c>
      <c r="BZH49" s="21">
        <f t="shared" si="274"/>
        <v>0</v>
      </c>
      <c r="BZI49" s="21">
        <f t="shared" si="274"/>
        <v>0</v>
      </c>
      <c r="BZJ49" s="21">
        <f t="shared" si="274"/>
        <v>0</v>
      </c>
      <c r="BZK49" s="21">
        <f t="shared" si="274"/>
        <v>0</v>
      </c>
      <c r="BZL49" s="21">
        <f t="shared" si="274"/>
        <v>0</v>
      </c>
      <c r="BZM49" s="21">
        <f t="shared" si="274"/>
        <v>0</v>
      </c>
      <c r="BZN49" s="21">
        <f t="shared" si="274"/>
        <v>0</v>
      </c>
      <c r="BZO49" s="21">
        <f t="shared" si="274"/>
        <v>0</v>
      </c>
      <c r="BZP49" s="21">
        <f t="shared" si="274"/>
        <v>0</v>
      </c>
      <c r="BZQ49" s="21">
        <f t="shared" si="274"/>
        <v>0</v>
      </c>
      <c r="BZR49" s="21">
        <f t="shared" si="274"/>
        <v>0</v>
      </c>
      <c r="BZS49" s="21">
        <f t="shared" si="274"/>
        <v>0</v>
      </c>
      <c r="BZT49" s="21">
        <f t="shared" si="274"/>
        <v>0</v>
      </c>
      <c r="BZU49" s="21">
        <f t="shared" si="274"/>
        <v>0</v>
      </c>
      <c r="BZV49" s="21">
        <f t="shared" si="274"/>
        <v>0</v>
      </c>
      <c r="BZW49" s="21">
        <f t="shared" si="274"/>
        <v>0</v>
      </c>
      <c r="BZX49" s="21">
        <f t="shared" si="274"/>
        <v>0</v>
      </c>
      <c r="BZY49" s="21">
        <f t="shared" si="274"/>
        <v>0</v>
      </c>
      <c r="BZZ49" s="21">
        <f t="shared" si="274"/>
        <v>0</v>
      </c>
      <c r="CAA49" s="21">
        <f t="shared" si="274"/>
        <v>0</v>
      </c>
      <c r="CAB49" s="21">
        <f t="shared" si="274"/>
        <v>0</v>
      </c>
      <c r="CAC49" s="21">
        <f t="shared" si="274"/>
        <v>0</v>
      </c>
      <c r="CAD49" s="21">
        <f t="shared" si="274"/>
        <v>0</v>
      </c>
      <c r="CAE49" s="21">
        <f t="shared" si="274"/>
        <v>0</v>
      </c>
      <c r="CAF49" s="21">
        <f t="shared" si="274"/>
        <v>0</v>
      </c>
      <c r="CAG49" s="21">
        <f t="shared" si="274"/>
        <v>0</v>
      </c>
      <c r="CAH49" s="21">
        <f t="shared" si="274"/>
        <v>0</v>
      </c>
      <c r="CAI49" s="21">
        <f t="shared" si="274"/>
        <v>0</v>
      </c>
      <c r="CAJ49" s="21">
        <f t="shared" ref="CAJ49:CCU49" si="275">MAX(CAJ27&gt;0,CAJ27,0)</f>
        <v>0</v>
      </c>
      <c r="CAK49" s="21">
        <f t="shared" si="275"/>
        <v>0</v>
      </c>
      <c r="CAL49" s="21">
        <f t="shared" si="275"/>
        <v>0</v>
      </c>
      <c r="CAM49" s="21">
        <f t="shared" si="275"/>
        <v>0</v>
      </c>
      <c r="CAN49" s="21">
        <f t="shared" si="275"/>
        <v>0</v>
      </c>
      <c r="CAO49" s="21">
        <f t="shared" si="275"/>
        <v>0</v>
      </c>
      <c r="CAP49" s="21">
        <f t="shared" si="275"/>
        <v>0</v>
      </c>
      <c r="CAQ49" s="21">
        <f t="shared" si="275"/>
        <v>0</v>
      </c>
      <c r="CAR49" s="21">
        <f t="shared" si="275"/>
        <v>0</v>
      </c>
      <c r="CAS49" s="21">
        <f t="shared" si="275"/>
        <v>0</v>
      </c>
      <c r="CAT49" s="21">
        <f t="shared" si="275"/>
        <v>0</v>
      </c>
      <c r="CAU49" s="21">
        <f t="shared" si="275"/>
        <v>0</v>
      </c>
      <c r="CAV49" s="21">
        <f t="shared" si="275"/>
        <v>0</v>
      </c>
      <c r="CAW49" s="21">
        <f t="shared" si="275"/>
        <v>0</v>
      </c>
      <c r="CAX49" s="21">
        <f t="shared" si="275"/>
        <v>0</v>
      </c>
      <c r="CAY49" s="21">
        <f t="shared" si="275"/>
        <v>0</v>
      </c>
      <c r="CAZ49" s="21">
        <f t="shared" si="275"/>
        <v>0</v>
      </c>
      <c r="CBA49" s="21">
        <f t="shared" si="275"/>
        <v>0</v>
      </c>
      <c r="CBB49" s="21">
        <f t="shared" si="275"/>
        <v>0</v>
      </c>
      <c r="CBC49" s="21">
        <f t="shared" si="275"/>
        <v>0</v>
      </c>
      <c r="CBD49" s="21">
        <f t="shared" si="275"/>
        <v>0</v>
      </c>
      <c r="CBE49" s="21">
        <f t="shared" si="275"/>
        <v>0</v>
      </c>
      <c r="CBF49" s="21">
        <f t="shared" si="275"/>
        <v>0</v>
      </c>
      <c r="CBG49" s="21">
        <f t="shared" si="275"/>
        <v>0</v>
      </c>
      <c r="CBH49" s="21">
        <f t="shared" si="275"/>
        <v>0</v>
      </c>
      <c r="CBI49" s="21">
        <f t="shared" si="275"/>
        <v>0</v>
      </c>
      <c r="CBJ49" s="21">
        <f t="shared" si="275"/>
        <v>0</v>
      </c>
      <c r="CBK49" s="21">
        <f t="shared" si="275"/>
        <v>0</v>
      </c>
      <c r="CBL49" s="21">
        <f t="shared" si="275"/>
        <v>0</v>
      </c>
      <c r="CBM49" s="21">
        <f t="shared" si="275"/>
        <v>0</v>
      </c>
      <c r="CBN49" s="21">
        <f t="shared" si="275"/>
        <v>0</v>
      </c>
      <c r="CBO49" s="21">
        <f t="shared" si="275"/>
        <v>0</v>
      </c>
      <c r="CBP49" s="21">
        <f t="shared" si="275"/>
        <v>0</v>
      </c>
      <c r="CBQ49" s="21">
        <f t="shared" si="275"/>
        <v>0</v>
      </c>
      <c r="CBR49" s="21">
        <f t="shared" si="275"/>
        <v>0</v>
      </c>
      <c r="CBS49" s="21">
        <f t="shared" si="275"/>
        <v>0</v>
      </c>
      <c r="CBT49" s="21">
        <f t="shared" si="275"/>
        <v>0</v>
      </c>
      <c r="CBU49" s="21">
        <f t="shared" si="275"/>
        <v>0</v>
      </c>
      <c r="CBV49" s="21">
        <f t="shared" si="275"/>
        <v>0</v>
      </c>
      <c r="CBW49" s="21">
        <f t="shared" si="275"/>
        <v>0</v>
      </c>
      <c r="CBX49" s="21">
        <f t="shared" si="275"/>
        <v>0</v>
      </c>
      <c r="CBY49" s="21">
        <f t="shared" si="275"/>
        <v>0</v>
      </c>
      <c r="CBZ49" s="21">
        <f t="shared" si="275"/>
        <v>0</v>
      </c>
      <c r="CCA49" s="21">
        <f t="shared" si="275"/>
        <v>0</v>
      </c>
      <c r="CCB49" s="21">
        <f t="shared" si="275"/>
        <v>0</v>
      </c>
      <c r="CCC49" s="21">
        <f t="shared" si="275"/>
        <v>0</v>
      </c>
      <c r="CCD49" s="21">
        <f t="shared" si="275"/>
        <v>0</v>
      </c>
      <c r="CCE49" s="21">
        <f t="shared" si="275"/>
        <v>0</v>
      </c>
      <c r="CCF49" s="21">
        <f t="shared" si="275"/>
        <v>0</v>
      </c>
      <c r="CCG49" s="21">
        <f t="shared" si="275"/>
        <v>0</v>
      </c>
      <c r="CCH49" s="21">
        <f t="shared" si="275"/>
        <v>0</v>
      </c>
      <c r="CCI49" s="21">
        <f t="shared" si="275"/>
        <v>0</v>
      </c>
      <c r="CCJ49" s="21">
        <f t="shared" si="275"/>
        <v>0</v>
      </c>
      <c r="CCK49" s="21">
        <f t="shared" si="275"/>
        <v>0</v>
      </c>
      <c r="CCL49" s="21">
        <f t="shared" si="275"/>
        <v>0</v>
      </c>
      <c r="CCM49" s="21">
        <f t="shared" si="275"/>
        <v>0</v>
      </c>
      <c r="CCN49" s="21">
        <f t="shared" si="275"/>
        <v>0</v>
      </c>
      <c r="CCO49" s="21">
        <f t="shared" si="275"/>
        <v>0</v>
      </c>
      <c r="CCP49" s="21">
        <f t="shared" si="275"/>
        <v>0</v>
      </c>
      <c r="CCQ49" s="21">
        <f t="shared" si="275"/>
        <v>0</v>
      </c>
      <c r="CCR49" s="21">
        <f t="shared" si="275"/>
        <v>0</v>
      </c>
      <c r="CCS49" s="21">
        <f t="shared" si="275"/>
        <v>0</v>
      </c>
      <c r="CCT49" s="21">
        <f t="shared" si="275"/>
        <v>0</v>
      </c>
      <c r="CCU49" s="21">
        <f t="shared" si="275"/>
        <v>0</v>
      </c>
      <c r="CCV49" s="21">
        <f t="shared" ref="CCV49:CFG49" si="276">MAX(CCV27&gt;0,CCV27,0)</f>
        <v>0</v>
      </c>
      <c r="CCW49" s="21">
        <f t="shared" si="276"/>
        <v>0</v>
      </c>
      <c r="CCX49" s="21">
        <f t="shared" si="276"/>
        <v>0</v>
      </c>
      <c r="CCY49" s="21">
        <f t="shared" si="276"/>
        <v>0</v>
      </c>
      <c r="CCZ49" s="21">
        <f t="shared" si="276"/>
        <v>0</v>
      </c>
      <c r="CDA49" s="21">
        <f t="shared" si="276"/>
        <v>0</v>
      </c>
      <c r="CDB49" s="21">
        <f t="shared" si="276"/>
        <v>0</v>
      </c>
      <c r="CDC49" s="21">
        <f t="shared" si="276"/>
        <v>0</v>
      </c>
      <c r="CDD49" s="21">
        <f t="shared" si="276"/>
        <v>0</v>
      </c>
      <c r="CDE49" s="21">
        <f t="shared" si="276"/>
        <v>0</v>
      </c>
      <c r="CDF49" s="21">
        <f t="shared" si="276"/>
        <v>0</v>
      </c>
      <c r="CDG49" s="21">
        <f t="shared" si="276"/>
        <v>0</v>
      </c>
      <c r="CDH49" s="21">
        <f t="shared" si="276"/>
        <v>0</v>
      </c>
      <c r="CDI49" s="21">
        <f t="shared" si="276"/>
        <v>0</v>
      </c>
      <c r="CDJ49" s="21">
        <f t="shared" si="276"/>
        <v>0</v>
      </c>
      <c r="CDK49" s="21">
        <f t="shared" si="276"/>
        <v>0</v>
      </c>
      <c r="CDL49" s="21">
        <f t="shared" si="276"/>
        <v>0</v>
      </c>
      <c r="CDM49" s="21">
        <f t="shared" si="276"/>
        <v>0</v>
      </c>
      <c r="CDN49" s="21">
        <f t="shared" si="276"/>
        <v>0</v>
      </c>
      <c r="CDO49" s="21">
        <f t="shared" si="276"/>
        <v>0</v>
      </c>
      <c r="CDP49" s="21">
        <f t="shared" si="276"/>
        <v>0</v>
      </c>
      <c r="CDQ49" s="21">
        <f t="shared" si="276"/>
        <v>0</v>
      </c>
      <c r="CDR49" s="21">
        <f t="shared" si="276"/>
        <v>0</v>
      </c>
      <c r="CDS49" s="21">
        <f t="shared" si="276"/>
        <v>0</v>
      </c>
      <c r="CDT49" s="21">
        <f t="shared" si="276"/>
        <v>0</v>
      </c>
      <c r="CDU49" s="21">
        <f t="shared" si="276"/>
        <v>0</v>
      </c>
      <c r="CDV49" s="21">
        <f t="shared" si="276"/>
        <v>0</v>
      </c>
      <c r="CDW49" s="21">
        <f t="shared" si="276"/>
        <v>0</v>
      </c>
      <c r="CDX49" s="21">
        <f t="shared" si="276"/>
        <v>0</v>
      </c>
      <c r="CDY49" s="21">
        <f t="shared" si="276"/>
        <v>0</v>
      </c>
      <c r="CDZ49" s="21">
        <f t="shared" si="276"/>
        <v>0</v>
      </c>
      <c r="CEA49" s="21">
        <f t="shared" si="276"/>
        <v>0</v>
      </c>
      <c r="CEB49" s="21">
        <f t="shared" si="276"/>
        <v>0</v>
      </c>
      <c r="CEC49" s="21">
        <f t="shared" si="276"/>
        <v>0</v>
      </c>
      <c r="CED49" s="21">
        <f t="shared" si="276"/>
        <v>0</v>
      </c>
      <c r="CEE49" s="21">
        <f t="shared" si="276"/>
        <v>0</v>
      </c>
      <c r="CEF49" s="21">
        <f t="shared" si="276"/>
        <v>0</v>
      </c>
      <c r="CEG49" s="21">
        <f t="shared" si="276"/>
        <v>0</v>
      </c>
      <c r="CEH49" s="21">
        <f t="shared" si="276"/>
        <v>0</v>
      </c>
      <c r="CEI49" s="21">
        <f t="shared" si="276"/>
        <v>0</v>
      </c>
      <c r="CEJ49" s="21">
        <f t="shared" si="276"/>
        <v>0</v>
      </c>
      <c r="CEK49" s="21">
        <f t="shared" si="276"/>
        <v>0</v>
      </c>
      <c r="CEL49" s="21">
        <f t="shared" si="276"/>
        <v>0</v>
      </c>
      <c r="CEM49" s="21">
        <f t="shared" si="276"/>
        <v>0</v>
      </c>
      <c r="CEN49" s="21">
        <f t="shared" si="276"/>
        <v>0</v>
      </c>
      <c r="CEO49" s="21">
        <f t="shared" si="276"/>
        <v>0</v>
      </c>
      <c r="CEP49" s="21">
        <f t="shared" si="276"/>
        <v>0</v>
      </c>
      <c r="CEQ49" s="21">
        <f t="shared" si="276"/>
        <v>0</v>
      </c>
      <c r="CER49" s="21">
        <f t="shared" si="276"/>
        <v>0</v>
      </c>
      <c r="CES49" s="21">
        <f t="shared" si="276"/>
        <v>0</v>
      </c>
      <c r="CET49" s="21">
        <f t="shared" si="276"/>
        <v>0</v>
      </c>
      <c r="CEU49" s="21">
        <f t="shared" si="276"/>
        <v>0</v>
      </c>
      <c r="CEV49" s="21">
        <f t="shared" si="276"/>
        <v>0</v>
      </c>
      <c r="CEW49" s="21">
        <f t="shared" si="276"/>
        <v>0</v>
      </c>
      <c r="CEX49" s="21">
        <f t="shared" si="276"/>
        <v>0</v>
      </c>
      <c r="CEY49" s="21">
        <f t="shared" si="276"/>
        <v>0</v>
      </c>
      <c r="CEZ49" s="21">
        <f t="shared" si="276"/>
        <v>0</v>
      </c>
      <c r="CFA49" s="21">
        <f t="shared" si="276"/>
        <v>0</v>
      </c>
      <c r="CFB49" s="21">
        <f t="shared" si="276"/>
        <v>0</v>
      </c>
      <c r="CFC49" s="21">
        <f t="shared" si="276"/>
        <v>0</v>
      </c>
      <c r="CFD49" s="21">
        <f t="shared" si="276"/>
        <v>0</v>
      </c>
      <c r="CFE49" s="21">
        <f t="shared" si="276"/>
        <v>0</v>
      </c>
      <c r="CFF49" s="21">
        <f t="shared" si="276"/>
        <v>0</v>
      </c>
      <c r="CFG49" s="21">
        <f t="shared" si="276"/>
        <v>0</v>
      </c>
      <c r="CFH49" s="21">
        <f t="shared" ref="CFH49:CHS49" si="277">MAX(CFH27&gt;0,CFH27,0)</f>
        <v>0</v>
      </c>
      <c r="CFI49" s="21">
        <f t="shared" si="277"/>
        <v>0</v>
      </c>
      <c r="CFJ49" s="21">
        <f t="shared" si="277"/>
        <v>0</v>
      </c>
      <c r="CFK49" s="21">
        <f t="shared" si="277"/>
        <v>0</v>
      </c>
      <c r="CFL49" s="21">
        <f t="shared" si="277"/>
        <v>0</v>
      </c>
      <c r="CFM49" s="21">
        <f t="shared" si="277"/>
        <v>0</v>
      </c>
      <c r="CFN49" s="21">
        <f t="shared" si="277"/>
        <v>0</v>
      </c>
      <c r="CFO49" s="21">
        <f t="shared" si="277"/>
        <v>0</v>
      </c>
      <c r="CFP49" s="21">
        <f t="shared" si="277"/>
        <v>0</v>
      </c>
      <c r="CFQ49" s="21">
        <f t="shared" si="277"/>
        <v>0</v>
      </c>
      <c r="CFR49" s="21">
        <f t="shared" si="277"/>
        <v>0</v>
      </c>
      <c r="CFS49" s="21">
        <f t="shared" si="277"/>
        <v>0</v>
      </c>
      <c r="CFT49" s="21">
        <f t="shared" si="277"/>
        <v>0</v>
      </c>
      <c r="CFU49" s="21">
        <f t="shared" si="277"/>
        <v>0</v>
      </c>
      <c r="CFV49" s="21">
        <f t="shared" si="277"/>
        <v>0</v>
      </c>
      <c r="CFW49" s="21">
        <f t="shared" si="277"/>
        <v>0</v>
      </c>
      <c r="CFX49" s="21">
        <f t="shared" si="277"/>
        <v>0</v>
      </c>
      <c r="CFY49" s="21">
        <f t="shared" si="277"/>
        <v>0</v>
      </c>
      <c r="CFZ49" s="21">
        <f t="shared" si="277"/>
        <v>0</v>
      </c>
      <c r="CGA49" s="21">
        <f t="shared" si="277"/>
        <v>0</v>
      </c>
      <c r="CGB49" s="21">
        <f t="shared" si="277"/>
        <v>0</v>
      </c>
      <c r="CGC49" s="21">
        <f t="shared" si="277"/>
        <v>0</v>
      </c>
      <c r="CGD49" s="21">
        <f t="shared" si="277"/>
        <v>0</v>
      </c>
      <c r="CGE49" s="21">
        <f t="shared" si="277"/>
        <v>0</v>
      </c>
      <c r="CGF49" s="21">
        <f t="shared" si="277"/>
        <v>0</v>
      </c>
      <c r="CGG49" s="21">
        <f t="shared" si="277"/>
        <v>0</v>
      </c>
      <c r="CGH49" s="21">
        <f t="shared" si="277"/>
        <v>0</v>
      </c>
      <c r="CGI49" s="21">
        <f t="shared" si="277"/>
        <v>0</v>
      </c>
      <c r="CGJ49" s="21">
        <f t="shared" si="277"/>
        <v>0</v>
      </c>
      <c r="CGK49" s="21">
        <f t="shared" si="277"/>
        <v>0</v>
      </c>
      <c r="CGL49" s="21">
        <f t="shared" si="277"/>
        <v>0</v>
      </c>
      <c r="CGM49" s="21">
        <f t="shared" si="277"/>
        <v>0</v>
      </c>
      <c r="CGN49" s="21">
        <f t="shared" si="277"/>
        <v>0</v>
      </c>
      <c r="CGO49" s="21">
        <f t="shared" si="277"/>
        <v>0</v>
      </c>
      <c r="CGP49" s="21">
        <f t="shared" si="277"/>
        <v>0</v>
      </c>
      <c r="CGQ49" s="21">
        <f t="shared" si="277"/>
        <v>0</v>
      </c>
      <c r="CGR49" s="21">
        <f t="shared" si="277"/>
        <v>0</v>
      </c>
      <c r="CGS49" s="21">
        <f t="shared" si="277"/>
        <v>0</v>
      </c>
      <c r="CGT49" s="21">
        <f t="shared" si="277"/>
        <v>0</v>
      </c>
      <c r="CGU49" s="21">
        <f t="shared" si="277"/>
        <v>0</v>
      </c>
      <c r="CGV49" s="21">
        <f t="shared" si="277"/>
        <v>0</v>
      </c>
      <c r="CGW49" s="21">
        <f t="shared" si="277"/>
        <v>0</v>
      </c>
      <c r="CGX49" s="21">
        <f t="shared" si="277"/>
        <v>0</v>
      </c>
      <c r="CGY49" s="21">
        <f t="shared" si="277"/>
        <v>0</v>
      </c>
      <c r="CGZ49" s="21">
        <f t="shared" si="277"/>
        <v>0</v>
      </c>
      <c r="CHA49" s="21">
        <f t="shared" si="277"/>
        <v>0</v>
      </c>
      <c r="CHB49" s="21">
        <f t="shared" si="277"/>
        <v>0</v>
      </c>
      <c r="CHC49" s="21">
        <f t="shared" si="277"/>
        <v>0</v>
      </c>
      <c r="CHD49" s="21">
        <f t="shared" si="277"/>
        <v>0</v>
      </c>
      <c r="CHE49" s="21">
        <f t="shared" si="277"/>
        <v>0</v>
      </c>
      <c r="CHF49" s="21">
        <f t="shared" si="277"/>
        <v>0</v>
      </c>
      <c r="CHG49" s="21">
        <f t="shared" si="277"/>
        <v>0</v>
      </c>
      <c r="CHH49" s="21">
        <f t="shared" si="277"/>
        <v>0</v>
      </c>
      <c r="CHI49" s="21">
        <f t="shared" si="277"/>
        <v>0</v>
      </c>
      <c r="CHJ49" s="21">
        <f t="shared" si="277"/>
        <v>0</v>
      </c>
      <c r="CHK49" s="21">
        <f t="shared" si="277"/>
        <v>0</v>
      </c>
      <c r="CHL49" s="21">
        <f t="shared" si="277"/>
        <v>0</v>
      </c>
      <c r="CHM49" s="21">
        <f t="shared" si="277"/>
        <v>0</v>
      </c>
      <c r="CHN49" s="21">
        <f t="shared" si="277"/>
        <v>0</v>
      </c>
      <c r="CHO49" s="21">
        <f t="shared" si="277"/>
        <v>0</v>
      </c>
      <c r="CHP49" s="21">
        <f t="shared" si="277"/>
        <v>0</v>
      </c>
      <c r="CHQ49" s="21">
        <f t="shared" si="277"/>
        <v>0</v>
      </c>
      <c r="CHR49" s="21">
        <f t="shared" si="277"/>
        <v>0</v>
      </c>
      <c r="CHS49" s="21">
        <f t="shared" si="277"/>
        <v>0</v>
      </c>
      <c r="CHT49" s="21">
        <f t="shared" ref="CHT49:CKE49" si="278">MAX(CHT27&gt;0,CHT27,0)</f>
        <v>0</v>
      </c>
      <c r="CHU49" s="21">
        <f t="shared" si="278"/>
        <v>0</v>
      </c>
      <c r="CHV49" s="21">
        <f t="shared" si="278"/>
        <v>0</v>
      </c>
      <c r="CHW49" s="21">
        <f t="shared" si="278"/>
        <v>0</v>
      </c>
      <c r="CHX49" s="21">
        <f t="shared" si="278"/>
        <v>0</v>
      </c>
      <c r="CHY49" s="21">
        <f t="shared" si="278"/>
        <v>0</v>
      </c>
      <c r="CHZ49" s="21">
        <f t="shared" si="278"/>
        <v>0</v>
      </c>
      <c r="CIA49" s="21">
        <f t="shared" si="278"/>
        <v>0</v>
      </c>
      <c r="CIB49" s="21">
        <f t="shared" si="278"/>
        <v>0</v>
      </c>
      <c r="CIC49" s="21">
        <f t="shared" si="278"/>
        <v>0</v>
      </c>
      <c r="CID49" s="21">
        <f t="shared" si="278"/>
        <v>0</v>
      </c>
      <c r="CIE49" s="21">
        <f t="shared" si="278"/>
        <v>0</v>
      </c>
      <c r="CIF49" s="21">
        <f t="shared" si="278"/>
        <v>0</v>
      </c>
      <c r="CIG49" s="21">
        <f t="shared" si="278"/>
        <v>0</v>
      </c>
      <c r="CIH49" s="21">
        <f t="shared" si="278"/>
        <v>0</v>
      </c>
      <c r="CII49" s="21">
        <f t="shared" si="278"/>
        <v>0</v>
      </c>
      <c r="CIJ49" s="21">
        <f t="shared" si="278"/>
        <v>0</v>
      </c>
      <c r="CIK49" s="21">
        <f t="shared" si="278"/>
        <v>0</v>
      </c>
      <c r="CIL49" s="21">
        <f t="shared" si="278"/>
        <v>0</v>
      </c>
      <c r="CIM49" s="21">
        <f t="shared" si="278"/>
        <v>0</v>
      </c>
      <c r="CIN49" s="21">
        <f t="shared" si="278"/>
        <v>0</v>
      </c>
      <c r="CIO49" s="21">
        <f t="shared" si="278"/>
        <v>0</v>
      </c>
      <c r="CIP49" s="21">
        <f t="shared" si="278"/>
        <v>0</v>
      </c>
      <c r="CIQ49" s="21">
        <f t="shared" si="278"/>
        <v>0</v>
      </c>
      <c r="CIR49" s="21">
        <f t="shared" si="278"/>
        <v>0</v>
      </c>
      <c r="CIS49" s="21">
        <f t="shared" si="278"/>
        <v>0</v>
      </c>
      <c r="CIT49" s="21">
        <f t="shared" si="278"/>
        <v>0</v>
      </c>
      <c r="CIU49" s="21">
        <f t="shared" si="278"/>
        <v>0</v>
      </c>
      <c r="CIV49" s="21">
        <f t="shared" si="278"/>
        <v>0</v>
      </c>
      <c r="CIW49" s="21">
        <f t="shared" si="278"/>
        <v>0</v>
      </c>
      <c r="CIX49" s="21">
        <f t="shared" si="278"/>
        <v>0</v>
      </c>
      <c r="CIY49" s="21">
        <f t="shared" si="278"/>
        <v>0</v>
      </c>
      <c r="CIZ49" s="21">
        <f t="shared" si="278"/>
        <v>0</v>
      </c>
      <c r="CJA49" s="21">
        <f t="shared" si="278"/>
        <v>0</v>
      </c>
      <c r="CJB49" s="21">
        <f t="shared" si="278"/>
        <v>0</v>
      </c>
      <c r="CJC49" s="21">
        <f t="shared" si="278"/>
        <v>0</v>
      </c>
      <c r="CJD49" s="21">
        <f t="shared" si="278"/>
        <v>0</v>
      </c>
      <c r="CJE49" s="21">
        <f t="shared" si="278"/>
        <v>0</v>
      </c>
      <c r="CJF49" s="21">
        <f t="shared" si="278"/>
        <v>0</v>
      </c>
      <c r="CJG49" s="21">
        <f t="shared" si="278"/>
        <v>0</v>
      </c>
      <c r="CJH49" s="21">
        <f t="shared" si="278"/>
        <v>0</v>
      </c>
      <c r="CJI49" s="21">
        <f t="shared" si="278"/>
        <v>0</v>
      </c>
      <c r="CJJ49" s="21">
        <f t="shared" si="278"/>
        <v>0</v>
      </c>
      <c r="CJK49" s="21">
        <f t="shared" si="278"/>
        <v>0</v>
      </c>
      <c r="CJL49" s="21">
        <f t="shared" si="278"/>
        <v>0</v>
      </c>
      <c r="CJM49" s="21">
        <f t="shared" si="278"/>
        <v>0</v>
      </c>
      <c r="CJN49" s="21">
        <f t="shared" si="278"/>
        <v>0</v>
      </c>
      <c r="CJO49" s="21">
        <f t="shared" si="278"/>
        <v>0</v>
      </c>
      <c r="CJP49" s="21">
        <f t="shared" si="278"/>
        <v>0</v>
      </c>
      <c r="CJQ49" s="21">
        <f t="shared" si="278"/>
        <v>0</v>
      </c>
      <c r="CJR49" s="21">
        <f t="shared" si="278"/>
        <v>0</v>
      </c>
      <c r="CJS49" s="21">
        <f t="shared" si="278"/>
        <v>0</v>
      </c>
      <c r="CJT49" s="21">
        <f t="shared" si="278"/>
        <v>0</v>
      </c>
      <c r="CJU49" s="21">
        <f t="shared" si="278"/>
        <v>0</v>
      </c>
      <c r="CJV49" s="21">
        <f t="shared" si="278"/>
        <v>0</v>
      </c>
      <c r="CJW49" s="21">
        <f t="shared" si="278"/>
        <v>0</v>
      </c>
      <c r="CJX49" s="21">
        <f t="shared" si="278"/>
        <v>0</v>
      </c>
      <c r="CJY49" s="21">
        <f t="shared" si="278"/>
        <v>0</v>
      </c>
      <c r="CJZ49" s="21">
        <f t="shared" si="278"/>
        <v>0</v>
      </c>
      <c r="CKA49" s="21">
        <f t="shared" si="278"/>
        <v>0</v>
      </c>
      <c r="CKB49" s="21">
        <f t="shared" si="278"/>
        <v>0</v>
      </c>
      <c r="CKC49" s="21">
        <f t="shared" si="278"/>
        <v>0</v>
      </c>
      <c r="CKD49" s="21">
        <f t="shared" si="278"/>
        <v>0</v>
      </c>
      <c r="CKE49" s="21">
        <f t="shared" si="278"/>
        <v>0</v>
      </c>
      <c r="CKF49" s="21">
        <f t="shared" ref="CKF49:CMQ49" si="279">MAX(CKF27&gt;0,CKF27,0)</f>
        <v>0</v>
      </c>
      <c r="CKG49" s="21">
        <f t="shared" si="279"/>
        <v>0</v>
      </c>
      <c r="CKH49" s="21">
        <f t="shared" si="279"/>
        <v>0</v>
      </c>
      <c r="CKI49" s="21">
        <f t="shared" si="279"/>
        <v>0</v>
      </c>
      <c r="CKJ49" s="21">
        <f t="shared" si="279"/>
        <v>0</v>
      </c>
      <c r="CKK49" s="21">
        <f t="shared" si="279"/>
        <v>0</v>
      </c>
      <c r="CKL49" s="21">
        <f t="shared" si="279"/>
        <v>0</v>
      </c>
      <c r="CKM49" s="21">
        <f t="shared" si="279"/>
        <v>0</v>
      </c>
      <c r="CKN49" s="21">
        <f t="shared" si="279"/>
        <v>0</v>
      </c>
      <c r="CKO49" s="21">
        <f t="shared" si="279"/>
        <v>0</v>
      </c>
      <c r="CKP49" s="21">
        <f t="shared" si="279"/>
        <v>0</v>
      </c>
      <c r="CKQ49" s="21">
        <f t="shared" si="279"/>
        <v>0</v>
      </c>
      <c r="CKR49" s="21">
        <f t="shared" si="279"/>
        <v>0</v>
      </c>
      <c r="CKS49" s="21">
        <f t="shared" si="279"/>
        <v>0</v>
      </c>
      <c r="CKT49" s="21">
        <f t="shared" si="279"/>
        <v>0</v>
      </c>
      <c r="CKU49" s="21">
        <f t="shared" si="279"/>
        <v>0</v>
      </c>
      <c r="CKV49" s="21">
        <f t="shared" si="279"/>
        <v>0</v>
      </c>
      <c r="CKW49" s="21">
        <f t="shared" si="279"/>
        <v>0</v>
      </c>
      <c r="CKX49" s="21">
        <f t="shared" si="279"/>
        <v>0</v>
      </c>
      <c r="CKY49" s="21">
        <f t="shared" si="279"/>
        <v>0</v>
      </c>
      <c r="CKZ49" s="21">
        <f t="shared" si="279"/>
        <v>0</v>
      </c>
      <c r="CLA49" s="21">
        <f t="shared" si="279"/>
        <v>0</v>
      </c>
      <c r="CLB49" s="21">
        <f t="shared" si="279"/>
        <v>0</v>
      </c>
      <c r="CLC49" s="21">
        <f t="shared" si="279"/>
        <v>0</v>
      </c>
      <c r="CLD49" s="21">
        <f t="shared" si="279"/>
        <v>0</v>
      </c>
      <c r="CLE49" s="21">
        <f t="shared" si="279"/>
        <v>0</v>
      </c>
      <c r="CLF49" s="21">
        <f t="shared" si="279"/>
        <v>0</v>
      </c>
      <c r="CLG49" s="21">
        <f t="shared" si="279"/>
        <v>0</v>
      </c>
      <c r="CLH49" s="21">
        <f t="shared" si="279"/>
        <v>0</v>
      </c>
      <c r="CLI49" s="21">
        <f t="shared" si="279"/>
        <v>0</v>
      </c>
      <c r="CLJ49" s="21">
        <f t="shared" si="279"/>
        <v>0</v>
      </c>
      <c r="CLK49" s="21">
        <f t="shared" si="279"/>
        <v>0</v>
      </c>
      <c r="CLL49" s="21">
        <f t="shared" si="279"/>
        <v>0</v>
      </c>
      <c r="CLM49" s="21">
        <f t="shared" si="279"/>
        <v>0</v>
      </c>
      <c r="CLN49" s="21">
        <f t="shared" si="279"/>
        <v>0</v>
      </c>
      <c r="CLO49" s="21">
        <f t="shared" si="279"/>
        <v>0</v>
      </c>
      <c r="CLP49" s="21">
        <f t="shared" si="279"/>
        <v>0</v>
      </c>
      <c r="CLQ49" s="21">
        <f t="shared" si="279"/>
        <v>0</v>
      </c>
      <c r="CLR49" s="21">
        <f t="shared" si="279"/>
        <v>0</v>
      </c>
      <c r="CLS49" s="21">
        <f t="shared" si="279"/>
        <v>0</v>
      </c>
      <c r="CLT49" s="21">
        <f t="shared" si="279"/>
        <v>0</v>
      </c>
      <c r="CLU49" s="21">
        <f t="shared" si="279"/>
        <v>0</v>
      </c>
      <c r="CLV49" s="21">
        <f t="shared" si="279"/>
        <v>0</v>
      </c>
      <c r="CLW49" s="21">
        <f t="shared" si="279"/>
        <v>0</v>
      </c>
      <c r="CLX49" s="21">
        <f t="shared" si="279"/>
        <v>0</v>
      </c>
      <c r="CLY49" s="21">
        <f t="shared" si="279"/>
        <v>0</v>
      </c>
      <c r="CLZ49" s="21">
        <f t="shared" si="279"/>
        <v>0</v>
      </c>
      <c r="CMA49" s="21">
        <f t="shared" si="279"/>
        <v>0</v>
      </c>
      <c r="CMB49" s="21">
        <f t="shared" si="279"/>
        <v>0</v>
      </c>
      <c r="CMC49" s="21">
        <f t="shared" si="279"/>
        <v>0</v>
      </c>
      <c r="CMD49" s="21">
        <f t="shared" si="279"/>
        <v>0</v>
      </c>
      <c r="CME49" s="21">
        <f t="shared" si="279"/>
        <v>0</v>
      </c>
      <c r="CMF49" s="21">
        <f t="shared" si="279"/>
        <v>0</v>
      </c>
      <c r="CMG49" s="21">
        <f t="shared" si="279"/>
        <v>0</v>
      </c>
      <c r="CMH49" s="21">
        <f t="shared" si="279"/>
        <v>0</v>
      </c>
      <c r="CMI49" s="21">
        <f t="shared" si="279"/>
        <v>0</v>
      </c>
      <c r="CMJ49" s="21">
        <f t="shared" si="279"/>
        <v>0</v>
      </c>
      <c r="CMK49" s="21">
        <f t="shared" si="279"/>
        <v>0</v>
      </c>
      <c r="CML49" s="21">
        <f t="shared" si="279"/>
        <v>0</v>
      </c>
      <c r="CMM49" s="21">
        <f t="shared" si="279"/>
        <v>0</v>
      </c>
      <c r="CMN49" s="21">
        <f t="shared" si="279"/>
        <v>0</v>
      </c>
      <c r="CMO49" s="21">
        <f t="shared" si="279"/>
        <v>0</v>
      </c>
      <c r="CMP49" s="21">
        <f t="shared" si="279"/>
        <v>0</v>
      </c>
      <c r="CMQ49" s="21">
        <f t="shared" si="279"/>
        <v>0</v>
      </c>
      <c r="CMR49" s="21">
        <f t="shared" ref="CMR49:CPC49" si="280">MAX(CMR27&gt;0,CMR27,0)</f>
        <v>0</v>
      </c>
      <c r="CMS49" s="21">
        <f t="shared" si="280"/>
        <v>0</v>
      </c>
      <c r="CMT49" s="21">
        <f t="shared" si="280"/>
        <v>0</v>
      </c>
      <c r="CMU49" s="21">
        <f t="shared" si="280"/>
        <v>0</v>
      </c>
      <c r="CMV49" s="21">
        <f t="shared" si="280"/>
        <v>0</v>
      </c>
      <c r="CMW49" s="21">
        <f t="shared" si="280"/>
        <v>0</v>
      </c>
      <c r="CMX49" s="21">
        <f t="shared" si="280"/>
        <v>0</v>
      </c>
      <c r="CMY49" s="21">
        <f t="shared" si="280"/>
        <v>0</v>
      </c>
      <c r="CMZ49" s="21">
        <f t="shared" si="280"/>
        <v>0</v>
      </c>
      <c r="CNA49" s="21">
        <f t="shared" si="280"/>
        <v>0</v>
      </c>
      <c r="CNB49" s="21">
        <f t="shared" si="280"/>
        <v>0</v>
      </c>
      <c r="CNC49" s="21">
        <f t="shared" si="280"/>
        <v>0</v>
      </c>
      <c r="CND49" s="21">
        <f t="shared" si="280"/>
        <v>0</v>
      </c>
      <c r="CNE49" s="21">
        <f t="shared" si="280"/>
        <v>0</v>
      </c>
      <c r="CNF49" s="21">
        <f t="shared" si="280"/>
        <v>0</v>
      </c>
      <c r="CNG49" s="21">
        <f t="shared" si="280"/>
        <v>0</v>
      </c>
      <c r="CNH49" s="21">
        <f t="shared" si="280"/>
        <v>0</v>
      </c>
      <c r="CNI49" s="21">
        <f t="shared" si="280"/>
        <v>0</v>
      </c>
      <c r="CNJ49" s="21">
        <f t="shared" si="280"/>
        <v>0</v>
      </c>
      <c r="CNK49" s="21">
        <f t="shared" si="280"/>
        <v>0</v>
      </c>
      <c r="CNL49" s="21">
        <f t="shared" si="280"/>
        <v>0</v>
      </c>
      <c r="CNM49" s="21">
        <f t="shared" si="280"/>
        <v>0</v>
      </c>
      <c r="CNN49" s="21">
        <f t="shared" si="280"/>
        <v>0</v>
      </c>
      <c r="CNO49" s="21">
        <f t="shared" si="280"/>
        <v>0</v>
      </c>
      <c r="CNP49" s="21">
        <f t="shared" si="280"/>
        <v>0</v>
      </c>
      <c r="CNQ49" s="21">
        <f t="shared" si="280"/>
        <v>0</v>
      </c>
      <c r="CNR49" s="21">
        <f t="shared" si="280"/>
        <v>0</v>
      </c>
      <c r="CNS49" s="21">
        <f t="shared" si="280"/>
        <v>0</v>
      </c>
      <c r="CNT49" s="21">
        <f t="shared" si="280"/>
        <v>0</v>
      </c>
      <c r="CNU49" s="21">
        <f t="shared" si="280"/>
        <v>0</v>
      </c>
      <c r="CNV49" s="21">
        <f t="shared" si="280"/>
        <v>0</v>
      </c>
      <c r="CNW49" s="21">
        <f t="shared" si="280"/>
        <v>0</v>
      </c>
      <c r="CNX49" s="21">
        <f t="shared" si="280"/>
        <v>0</v>
      </c>
      <c r="CNY49" s="21">
        <f t="shared" si="280"/>
        <v>0</v>
      </c>
      <c r="CNZ49" s="21">
        <f t="shared" si="280"/>
        <v>0</v>
      </c>
      <c r="COA49" s="21">
        <f t="shared" si="280"/>
        <v>0</v>
      </c>
      <c r="COB49" s="21">
        <f t="shared" si="280"/>
        <v>0</v>
      </c>
      <c r="COC49" s="21">
        <f t="shared" si="280"/>
        <v>0</v>
      </c>
      <c r="COD49" s="21">
        <f t="shared" si="280"/>
        <v>0</v>
      </c>
      <c r="COE49" s="21">
        <f t="shared" si="280"/>
        <v>0</v>
      </c>
      <c r="COF49" s="21">
        <f t="shared" si="280"/>
        <v>0</v>
      </c>
      <c r="COG49" s="21">
        <f t="shared" si="280"/>
        <v>0</v>
      </c>
      <c r="COH49" s="21">
        <f t="shared" si="280"/>
        <v>0</v>
      </c>
      <c r="COI49" s="21">
        <f t="shared" si="280"/>
        <v>0</v>
      </c>
      <c r="COJ49" s="21">
        <f t="shared" si="280"/>
        <v>0</v>
      </c>
      <c r="COK49" s="21">
        <f t="shared" si="280"/>
        <v>0</v>
      </c>
      <c r="COL49" s="21">
        <f t="shared" si="280"/>
        <v>0</v>
      </c>
      <c r="COM49" s="21">
        <f t="shared" si="280"/>
        <v>0</v>
      </c>
      <c r="CON49" s="21">
        <f t="shared" si="280"/>
        <v>0</v>
      </c>
      <c r="COO49" s="21">
        <f t="shared" si="280"/>
        <v>0</v>
      </c>
      <c r="COP49" s="21">
        <f t="shared" si="280"/>
        <v>0</v>
      </c>
      <c r="COQ49" s="21">
        <f t="shared" si="280"/>
        <v>0</v>
      </c>
      <c r="COR49" s="21">
        <f t="shared" si="280"/>
        <v>0</v>
      </c>
      <c r="COS49" s="21">
        <f t="shared" si="280"/>
        <v>0</v>
      </c>
      <c r="COT49" s="21">
        <f t="shared" si="280"/>
        <v>0</v>
      </c>
      <c r="COU49" s="21">
        <f t="shared" si="280"/>
        <v>0</v>
      </c>
      <c r="COV49" s="21">
        <f t="shared" si="280"/>
        <v>0</v>
      </c>
      <c r="COW49" s="21">
        <f t="shared" si="280"/>
        <v>0</v>
      </c>
      <c r="COX49" s="21">
        <f t="shared" si="280"/>
        <v>0</v>
      </c>
      <c r="COY49" s="21">
        <f t="shared" si="280"/>
        <v>0</v>
      </c>
      <c r="COZ49" s="21">
        <f t="shared" si="280"/>
        <v>0</v>
      </c>
      <c r="CPA49" s="21">
        <f t="shared" si="280"/>
        <v>0</v>
      </c>
      <c r="CPB49" s="21">
        <f t="shared" si="280"/>
        <v>0</v>
      </c>
      <c r="CPC49" s="21">
        <f t="shared" si="280"/>
        <v>0</v>
      </c>
      <c r="CPD49" s="21">
        <f t="shared" ref="CPD49:CRO49" si="281">MAX(CPD27&gt;0,CPD27,0)</f>
        <v>0</v>
      </c>
      <c r="CPE49" s="21">
        <f t="shared" si="281"/>
        <v>0</v>
      </c>
      <c r="CPF49" s="21">
        <f t="shared" si="281"/>
        <v>0</v>
      </c>
      <c r="CPG49" s="21">
        <f t="shared" si="281"/>
        <v>0</v>
      </c>
      <c r="CPH49" s="21">
        <f t="shared" si="281"/>
        <v>0</v>
      </c>
      <c r="CPI49" s="21">
        <f t="shared" si="281"/>
        <v>0</v>
      </c>
      <c r="CPJ49" s="21">
        <f t="shared" si="281"/>
        <v>0</v>
      </c>
      <c r="CPK49" s="21">
        <f t="shared" si="281"/>
        <v>0</v>
      </c>
      <c r="CPL49" s="21">
        <f t="shared" si="281"/>
        <v>0</v>
      </c>
      <c r="CPM49" s="21">
        <f t="shared" si="281"/>
        <v>0</v>
      </c>
      <c r="CPN49" s="21">
        <f t="shared" si="281"/>
        <v>0</v>
      </c>
      <c r="CPO49" s="21">
        <f t="shared" si="281"/>
        <v>0</v>
      </c>
      <c r="CPP49" s="21">
        <f t="shared" si="281"/>
        <v>0</v>
      </c>
      <c r="CPQ49" s="21">
        <f t="shared" si="281"/>
        <v>0</v>
      </c>
      <c r="CPR49" s="21">
        <f t="shared" si="281"/>
        <v>0</v>
      </c>
      <c r="CPS49" s="21">
        <f t="shared" si="281"/>
        <v>0</v>
      </c>
      <c r="CPT49" s="21">
        <f t="shared" si="281"/>
        <v>0</v>
      </c>
      <c r="CPU49" s="21">
        <f t="shared" si="281"/>
        <v>0</v>
      </c>
      <c r="CPV49" s="21">
        <f t="shared" si="281"/>
        <v>0</v>
      </c>
      <c r="CPW49" s="21">
        <f t="shared" si="281"/>
        <v>0</v>
      </c>
      <c r="CPX49" s="21">
        <f t="shared" si="281"/>
        <v>0</v>
      </c>
      <c r="CPY49" s="21">
        <f t="shared" si="281"/>
        <v>0</v>
      </c>
      <c r="CPZ49" s="21">
        <f t="shared" si="281"/>
        <v>0</v>
      </c>
      <c r="CQA49" s="21">
        <f t="shared" si="281"/>
        <v>0</v>
      </c>
      <c r="CQB49" s="21">
        <f t="shared" si="281"/>
        <v>0</v>
      </c>
      <c r="CQC49" s="21">
        <f t="shared" si="281"/>
        <v>0</v>
      </c>
      <c r="CQD49" s="21">
        <f t="shared" si="281"/>
        <v>0</v>
      </c>
      <c r="CQE49" s="21">
        <f t="shared" si="281"/>
        <v>0</v>
      </c>
      <c r="CQF49" s="21">
        <f t="shared" si="281"/>
        <v>0</v>
      </c>
      <c r="CQG49" s="21">
        <f t="shared" si="281"/>
        <v>0</v>
      </c>
      <c r="CQH49" s="21">
        <f t="shared" si="281"/>
        <v>0</v>
      </c>
      <c r="CQI49" s="21">
        <f t="shared" si="281"/>
        <v>0</v>
      </c>
      <c r="CQJ49" s="21">
        <f t="shared" si="281"/>
        <v>0</v>
      </c>
      <c r="CQK49" s="21">
        <f t="shared" si="281"/>
        <v>0</v>
      </c>
      <c r="CQL49" s="21">
        <f t="shared" si="281"/>
        <v>0</v>
      </c>
      <c r="CQM49" s="21">
        <f t="shared" si="281"/>
        <v>0</v>
      </c>
      <c r="CQN49" s="21">
        <f t="shared" si="281"/>
        <v>0</v>
      </c>
      <c r="CQO49" s="21">
        <f t="shared" si="281"/>
        <v>0</v>
      </c>
      <c r="CQP49" s="21">
        <f t="shared" si="281"/>
        <v>0</v>
      </c>
      <c r="CQQ49" s="21">
        <f t="shared" si="281"/>
        <v>0</v>
      </c>
      <c r="CQR49" s="21">
        <f t="shared" si="281"/>
        <v>0</v>
      </c>
      <c r="CQS49" s="21">
        <f t="shared" si="281"/>
        <v>0</v>
      </c>
      <c r="CQT49" s="21">
        <f t="shared" si="281"/>
        <v>0</v>
      </c>
      <c r="CQU49" s="21">
        <f t="shared" si="281"/>
        <v>0</v>
      </c>
      <c r="CQV49" s="21">
        <f t="shared" si="281"/>
        <v>0</v>
      </c>
      <c r="CQW49" s="21">
        <f t="shared" si="281"/>
        <v>0</v>
      </c>
      <c r="CQX49" s="21">
        <f t="shared" si="281"/>
        <v>0</v>
      </c>
      <c r="CQY49" s="21">
        <f t="shared" si="281"/>
        <v>0</v>
      </c>
      <c r="CQZ49" s="21">
        <f t="shared" si="281"/>
        <v>0</v>
      </c>
      <c r="CRA49" s="21">
        <f t="shared" si="281"/>
        <v>0</v>
      </c>
      <c r="CRB49" s="21">
        <f t="shared" si="281"/>
        <v>0</v>
      </c>
      <c r="CRC49" s="21">
        <f t="shared" si="281"/>
        <v>0</v>
      </c>
      <c r="CRD49" s="21">
        <f t="shared" si="281"/>
        <v>0</v>
      </c>
      <c r="CRE49" s="21">
        <f t="shared" si="281"/>
        <v>0</v>
      </c>
      <c r="CRF49" s="21">
        <f t="shared" si="281"/>
        <v>0</v>
      </c>
      <c r="CRG49" s="21">
        <f t="shared" si="281"/>
        <v>0</v>
      </c>
      <c r="CRH49" s="21">
        <f t="shared" si="281"/>
        <v>0</v>
      </c>
      <c r="CRI49" s="21">
        <f t="shared" si="281"/>
        <v>0</v>
      </c>
      <c r="CRJ49" s="21">
        <f t="shared" si="281"/>
        <v>0</v>
      </c>
      <c r="CRK49" s="21">
        <f t="shared" si="281"/>
        <v>0</v>
      </c>
      <c r="CRL49" s="21">
        <f t="shared" si="281"/>
        <v>0</v>
      </c>
      <c r="CRM49" s="21">
        <f t="shared" si="281"/>
        <v>0</v>
      </c>
      <c r="CRN49" s="21">
        <f t="shared" si="281"/>
        <v>0</v>
      </c>
      <c r="CRO49" s="21">
        <f t="shared" si="281"/>
        <v>0</v>
      </c>
      <c r="CRP49" s="21">
        <f t="shared" ref="CRP49:CRR49" si="282">MAX(CRP27&gt;0,CRP27,0)</f>
        <v>0</v>
      </c>
      <c r="CRQ49" s="21">
        <f t="shared" si="282"/>
        <v>0</v>
      </c>
      <c r="CRR49" s="21">
        <f t="shared" si="282"/>
        <v>0</v>
      </c>
    </row>
    <row r="50" spans="15:2514" x14ac:dyDescent="0.2">
      <c r="O50" s="21">
        <f>MAX(O28&gt;0,O28,0)</f>
        <v>22.944999074835465</v>
      </c>
      <c r="P50" s="21">
        <f t="shared" ref="P50:CA50" si="283">MAX(P28&gt;0,P28,0)</f>
        <v>20.94254796361119</v>
      </c>
      <c r="Q50" s="21">
        <f t="shared" si="283"/>
        <v>21.213692599950015</v>
      </c>
      <c r="R50" s="21">
        <f t="shared" si="283"/>
        <v>20.44278072349092</v>
      </c>
      <c r="S50" s="21">
        <f t="shared" si="283"/>
        <v>19.671868847031838</v>
      </c>
      <c r="T50" s="21">
        <f t="shared" si="283"/>
        <v>18.900956970572757</v>
      </c>
      <c r="U50" s="21">
        <f t="shared" si="283"/>
        <v>18.130045094113669</v>
      </c>
      <c r="V50" s="21">
        <f t="shared" si="283"/>
        <v>17.359133217654581</v>
      </c>
      <c r="W50" s="21">
        <f t="shared" si="283"/>
        <v>16.588221341195492</v>
      </c>
      <c r="X50" s="21">
        <f t="shared" si="283"/>
        <v>15.866160342168124</v>
      </c>
      <c r="Y50" s="21">
        <f t="shared" si="283"/>
        <v>15.243810542443528</v>
      </c>
      <c r="Z50" s="21">
        <f t="shared" si="283"/>
        <v>14.621460742718929</v>
      </c>
      <c r="AA50" s="21">
        <f t="shared" si="283"/>
        <v>13.999110942994333</v>
      </c>
      <c r="AB50" s="21">
        <f t="shared" si="283"/>
        <v>13.376761143269738</v>
      </c>
      <c r="AC50" s="21">
        <f t="shared" si="283"/>
        <v>12.754411343545138</v>
      </c>
      <c r="AD50" s="21">
        <f t="shared" si="283"/>
        <v>12.132061543820539</v>
      </c>
      <c r="AE50" s="21">
        <f t="shared" si="283"/>
        <v>11.509711744095945</v>
      </c>
      <c r="AF50" s="21">
        <f t="shared" si="283"/>
        <v>10.887361944371344</v>
      </c>
      <c r="AG50" s="21">
        <f t="shared" si="283"/>
        <v>10.265012144646748</v>
      </c>
      <c r="AH50" s="21">
        <f t="shared" si="283"/>
        <v>9.6426623449221527</v>
      </c>
      <c r="AI50" s="21">
        <f t="shared" si="283"/>
        <v>9.020312545197557</v>
      </c>
      <c r="AJ50" s="21">
        <f t="shared" si="283"/>
        <v>8.3979627454729595</v>
      </c>
      <c r="AK50" s="21">
        <f t="shared" si="283"/>
        <v>7.775612945748362</v>
      </c>
      <c r="AL50" s="21">
        <f t="shared" si="283"/>
        <v>7.1532631460237681</v>
      </c>
      <c r="AM50" s="21">
        <f t="shared" si="283"/>
        <v>6.5309133462991671</v>
      </c>
      <c r="AN50" s="21">
        <f t="shared" si="283"/>
        <v>5.9085635465745696</v>
      </c>
      <c r="AO50" s="21">
        <f t="shared" si="283"/>
        <v>5.2862137468499739</v>
      </c>
      <c r="AP50" s="21">
        <f t="shared" si="283"/>
        <v>4.6638639471253764</v>
      </c>
      <c r="AQ50" s="21">
        <f t="shared" si="283"/>
        <v>4.7028943118886488</v>
      </c>
      <c r="AR50" s="21">
        <f t="shared" si="283"/>
        <v>4.8115651699110185</v>
      </c>
      <c r="AS50" s="21">
        <f t="shared" si="283"/>
        <v>4.9202360279333863</v>
      </c>
      <c r="AT50" s="21">
        <f t="shared" si="283"/>
        <v>5.028906885955756</v>
      </c>
      <c r="AU50" s="21">
        <f t="shared" si="283"/>
        <v>2.6967845148515215</v>
      </c>
      <c r="AV50" s="21">
        <f t="shared" si="283"/>
        <v>2.8054553728738911</v>
      </c>
      <c r="AW50" s="21">
        <f t="shared" si="283"/>
        <v>2.9141262308962599</v>
      </c>
      <c r="AX50" s="21">
        <f t="shared" si="283"/>
        <v>3.0227970889186286</v>
      </c>
      <c r="AY50" s="21">
        <f t="shared" si="283"/>
        <v>3.1780231256272531</v>
      </c>
      <c r="AZ50" s="21">
        <f t="shared" si="283"/>
        <v>3.4724694441806303</v>
      </c>
      <c r="BA50" s="21">
        <f t="shared" si="283"/>
        <v>3.7669157627340102</v>
      </c>
      <c r="BB50" s="21">
        <f t="shared" si="283"/>
        <v>4.0613620812873918</v>
      </c>
      <c r="BC50" s="21">
        <f t="shared" si="283"/>
        <v>4.35580839984077</v>
      </c>
      <c r="BD50" s="21">
        <f t="shared" si="283"/>
        <v>3.556120771320451</v>
      </c>
      <c r="BE50" s="21">
        <f t="shared" si="283"/>
        <v>3.8505670898738309</v>
      </c>
      <c r="BF50" s="21">
        <f t="shared" si="283"/>
        <v>4.1450134084272108</v>
      </c>
      <c r="BG50" s="21">
        <f t="shared" si="283"/>
        <v>4.4394597269805889</v>
      </c>
      <c r="BH50" s="21">
        <f t="shared" si="283"/>
        <v>4.735895861534706</v>
      </c>
      <c r="BI50" s="21">
        <f t="shared" si="283"/>
        <v>4.8461506627784079</v>
      </c>
      <c r="BJ50" s="21">
        <f t="shared" si="283"/>
        <v>4.9301952952800558</v>
      </c>
      <c r="BK50" s="21">
        <f t="shared" si="283"/>
        <v>5.0142399277817038</v>
      </c>
      <c r="BL50" s="21">
        <f t="shared" si="283"/>
        <v>22.823493950541561</v>
      </c>
      <c r="BM50" s="21">
        <f t="shared" si="283"/>
        <v>22.052582074082473</v>
      </c>
      <c r="BN50" s="21">
        <f t="shared" si="283"/>
        <v>21.281670197623399</v>
      </c>
      <c r="BO50" s="21">
        <f t="shared" si="283"/>
        <v>19.279219086399117</v>
      </c>
      <c r="BP50" s="21">
        <f t="shared" si="283"/>
        <v>18.508307209940035</v>
      </c>
      <c r="BQ50" s="21">
        <f t="shared" si="283"/>
        <v>18.779451846278853</v>
      </c>
      <c r="BR50" s="21">
        <f t="shared" si="283"/>
        <v>18.008539969819772</v>
      </c>
      <c r="BS50" s="21">
        <f t="shared" si="283"/>
        <v>17.237628093360684</v>
      </c>
      <c r="BT50" s="21">
        <f t="shared" si="283"/>
        <v>16.466716216901595</v>
      </c>
      <c r="BU50" s="21">
        <f t="shared" si="283"/>
        <v>15.695804340442509</v>
      </c>
      <c r="BV50" s="21">
        <f t="shared" si="283"/>
        <v>14.924892463983424</v>
      </c>
      <c r="BW50" s="21">
        <f t="shared" si="283"/>
        <v>14.153980587524343</v>
      </c>
      <c r="BX50" s="21">
        <f t="shared" si="283"/>
        <v>13.452930741646343</v>
      </c>
      <c r="BY50" s="21">
        <f t="shared" si="283"/>
        <v>12.830580941921747</v>
      </c>
      <c r="BZ50" s="21">
        <f t="shared" si="283"/>
        <v>12.208231142197148</v>
      </c>
      <c r="CA50" s="21">
        <f t="shared" si="283"/>
        <v>11.585881342472547</v>
      </c>
      <c r="CB50" s="21">
        <f t="shared" ref="CB50:EM50" si="284">MAX(CB28&gt;0,CB28,0)</f>
        <v>10.963531542747953</v>
      </c>
      <c r="CC50" s="21">
        <f t="shared" si="284"/>
        <v>10.341181743023355</v>
      </c>
      <c r="CD50" s="21">
        <f t="shared" si="284"/>
        <v>9.7188319432987598</v>
      </c>
      <c r="CE50" s="21">
        <f t="shared" si="284"/>
        <v>9.0964821435741623</v>
      </c>
      <c r="CF50" s="21">
        <f t="shared" si="284"/>
        <v>8.4741323438495666</v>
      </c>
      <c r="CG50" s="21">
        <f t="shared" si="284"/>
        <v>7.8517825441249709</v>
      </c>
      <c r="CH50" s="21">
        <f t="shared" si="284"/>
        <v>7.2294327444003716</v>
      </c>
      <c r="CI50" s="21">
        <f t="shared" si="284"/>
        <v>6.6070829446757742</v>
      </c>
      <c r="CJ50" s="21">
        <f t="shared" si="284"/>
        <v>5.9847331449511803</v>
      </c>
      <c r="CK50" s="21">
        <f t="shared" si="284"/>
        <v>5.3623833452265792</v>
      </c>
      <c r="CL50" s="21">
        <f t="shared" si="284"/>
        <v>4.7400335455019817</v>
      </c>
      <c r="CM50" s="21">
        <f t="shared" si="284"/>
        <v>4.1176837457773861</v>
      </c>
      <c r="CN50" s="21">
        <f t="shared" si="284"/>
        <v>4.1244201201213375</v>
      </c>
      <c r="CO50" s="21">
        <f t="shared" si="284"/>
        <v>4.2330909781437054</v>
      </c>
      <c r="CP50" s="21">
        <f t="shared" si="284"/>
        <v>4.341761836166075</v>
      </c>
      <c r="CQ50" s="21">
        <f t="shared" si="284"/>
        <v>4.4504326941884429</v>
      </c>
      <c r="CR50" s="21">
        <f t="shared" si="284"/>
        <v>1.2489799646991893</v>
      </c>
      <c r="CS50" s="21">
        <f t="shared" si="284"/>
        <v>2.2269811811065781</v>
      </c>
      <c r="CT50" s="21">
        <f t="shared" si="284"/>
        <v>2.3356520391289477</v>
      </c>
      <c r="CU50" s="21">
        <f t="shared" si="284"/>
        <v>2.4443228971513165</v>
      </c>
      <c r="CV50" s="21">
        <f t="shared" si="284"/>
        <v>2.5529937551736852</v>
      </c>
      <c r="CW50" s="21">
        <f t="shared" si="284"/>
        <v>2.6616646131960549</v>
      </c>
      <c r="CX50" s="21">
        <f t="shared" si="284"/>
        <v>2.9402174032019683</v>
      </c>
      <c r="CY50" s="21">
        <f t="shared" si="284"/>
        <v>3.2346637217553482</v>
      </c>
      <c r="CZ50" s="21">
        <f t="shared" si="284"/>
        <v>3.5291100403087281</v>
      </c>
      <c r="DA50" s="21">
        <f t="shared" si="284"/>
        <v>3.8235563588621044</v>
      </c>
      <c r="DB50" s="21">
        <f t="shared" si="284"/>
        <v>3.059984004919384</v>
      </c>
      <c r="DC50" s="21">
        <f t="shared" si="284"/>
        <v>3.3943215421848851</v>
      </c>
      <c r="DD50" s="21">
        <f t="shared" si="284"/>
        <v>3.7286590794503827</v>
      </c>
      <c r="DE50" s="21">
        <f t="shared" si="284"/>
        <v>4.0629966167158802</v>
      </c>
      <c r="DF50" s="21">
        <f t="shared" si="284"/>
        <v>4.3973341539813813</v>
      </c>
      <c r="DG50" s="21">
        <f t="shared" si="284"/>
        <v>4.4823741437047158</v>
      </c>
      <c r="DH50" s="21">
        <f t="shared" si="284"/>
        <v>4.5664187762063637</v>
      </c>
      <c r="DI50" s="21">
        <f t="shared" si="284"/>
        <v>4.6504634087080117</v>
      </c>
      <c r="DJ50" s="21">
        <f t="shared" si="284"/>
        <v>21.931076949788583</v>
      </c>
      <c r="DK50" s="21">
        <f t="shared" si="284"/>
        <v>21.160165073329509</v>
      </c>
      <c r="DL50" s="21">
        <f t="shared" si="284"/>
        <v>20.38925319687042</v>
      </c>
      <c r="DM50" s="21">
        <f t="shared" si="284"/>
        <v>18.386802085646146</v>
      </c>
      <c r="DN50" s="21">
        <f t="shared" si="284"/>
        <v>17.615890209187057</v>
      </c>
      <c r="DO50" s="21">
        <f t="shared" si="284"/>
        <v>16.844978332727976</v>
      </c>
      <c r="DP50" s="21">
        <f t="shared" si="284"/>
        <v>16.074066456268888</v>
      </c>
      <c r="DQ50" s="21">
        <f t="shared" si="284"/>
        <v>16.345211092607713</v>
      </c>
      <c r="DR50" s="21">
        <f t="shared" si="284"/>
        <v>15.574299216148626</v>
      </c>
      <c r="DS50" s="21">
        <f t="shared" si="284"/>
        <v>14.803387339689538</v>
      </c>
      <c r="DT50" s="21">
        <f t="shared" si="284"/>
        <v>14.032475463230453</v>
      </c>
      <c r="DU50" s="21">
        <f t="shared" si="284"/>
        <v>13.261563586771368</v>
      </c>
      <c r="DV50" s="21">
        <f t="shared" si="284"/>
        <v>12.49065171031228</v>
      </c>
      <c r="DW50" s="21">
        <f t="shared" si="284"/>
        <v>11.719739833853193</v>
      </c>
      <c r="DX50" s="21">
        <f t="shared" si="284"/>
        <v>11.039701141124569</v>
      </c>
      <c r="DY50" s="21">
        <f t="shared" si="284"/>
        <v>10.417351341399971</v>
      </c>
      <c r="DZ50" s="21">
        <f t="shared" si="284"/>
        <v>9.795001541675374</v>
      </c>
      <c r="EA50" s="21">
        <f t="shared" si="284"/>
        <v>9.1726517419507783</v>
      </c>
      <c r="EB50" s="21">
        <f t="shared" si="284"/>
        <v>8.5503019422261808</v>
      </c>
      <c r="EC50" s="21">
        <f t="shared" si="284"/>
        <v>7.9279521425015833</v>
      </c>
      <c r="ED50" s="21">
        <f t="shared" si="284"/>
        <v>7.3056023427769876</v>
      </c>
      <c r="EE50" s="21">
        <f t="shared" si="284"/>
        <v>6.6832525430523884</v>
      </c>
      <c r="EF50" s="21">
        <f t="shared" si="284"/>
        <v>6.0609027433277927</v>
      </c>
      <c r="EG50" s="21">
        <f t="shared" si="284"/>
        <v>5.4385529436031952</v>
      </c>
      <c r="EH50" s="21">
        <f t="shared" si="284"/>
        <v>4.8162031438786013</v>
      </c>
      <c r="EI50" s="21">
        <f t="shared" si="284"/>
        <v>4.1938533441540002</v>
      </c>
      <c r="EJ50" s="21">
        <f t="shared" si="284"/>
        <v>3.5715035444294045</v>
      </c>
      <c r="EK50" s="21">
        <f t="shared" si="284"/>
        <v>3.5459459283540271</v>
      </c>
      <c r="EL50" s="21">
        <f t="shared" si="284"/>
        <v>3.6546167863763959</v>
      </c>
      <c r="EM50" s="21">
        <f t="shared" si="284"/>
        <v>3.7632876443987646</v>
      </c>
      <c r="EN50" s="21">
        <f t="shared" ref="EN50:GY50" si="285">MAX(EN28&gt;0,EN28,0)</f>
        <v>3.8719585024211343</v>
      </c>
      <c r="EO50" s="21">
        <f t="shared" si="285"/>
        <v>1</v>
      </c>
      <c r="EP50" s="21">
        <f t="shared" si="285"/>
        <v>1</v>
      </c>
      <c r="EQ50" s="21">
        <f t="shared" si="285"/>
        <v>1.7571778473616382</v>
      </c>
      <c r="ER50" s="21">
        <f t="shared" si="285"/>
        <v>1.8658487053840069</v>
      </c>
      <c r="ES50" s="21">
        <f t="shared" si="285"/>
        <v>1.9745195634063748</v>
      </c>
      <c r="ET50" s="21">
        <f t="shared" si="285"/>
        <v>2.0831904214287444</v>
      </c>
      <c r="EU50" s="21">
        <f t="shared" si="285"/>
        <v>2.222210793893443</v>
      </c>
      <c r="EV50" s="21">
        <f t="shared" si="285"/>
        <v>2.4782060953777583</v>
      </c>
      <c r="EW50" s="21">
        <f t="shared" si="285"/>
        <v>2.8125436326432567</v>
      </c>
      <c r="EX50" s="21">
        <f t="shared" si="285"/>
        <v>3.1468811699087569</v>
      </c>
      <c r="EY50" s="21">
        <f t="shared" si="285"/>
        <v>3.4812187071742571</v>
      </c>
      <c r="EZ50" s="21">
        <f t="shared" si="285"/>
        <v>2.7214222973660593</v>
      </c>
      <c r="FA50" s="21">
        <f t="shared" si="285"/>
        <v>3.0557598346315595</v>
      </c>
      <c r="FB50" s="21">
        <f t="shared" si="285"/>
        <v>3.390097371897058</v>
      </c>
      <c r="FC50" s="21">
        <f t="shared" si="285"/>
        <v>3.7244349091625573</v>
      </c>
      <c r="FD50" s="21">
        <f t="shared" si="285"/>
        <v>4.0345529921293757</v>
      </c>
      <c r="FE50" s="21">
        <f t="shared" si="285"/>
        <v>4.1185976246310219</v>
      </c>
      <c r="FF50" s="21">
        <f t="shared" si="285"/>
        <v>4.2026422571326698</v>
      </c>
      <c r="FG50" s="21">
        <f t="shared" si="285"/>
        <v>4.2866868896343178</v>
      </c>
      <c r="FH50" s="21">
        <f t="shared" si="285"/>
        <v>21.038659949035612</v>
      </c>
      <c r="FI50" s="21">
        <f t="shared" si="285"/>
        <v>20.267748072576524</v>
      </c>
      <c r="FJ50" s="21">
        <f t="shared" si="285"/>
        <v>19.496836196117442</v>
      </c>
      <c r="FK50" s="21">
        <f t="shared" si="285"/>
        <v>18.725924319658354</v>
      </c>
      <c r="FL50" s="21">
        <f t="shared" si="285"/>
        <v>16.723473208434079</v>
      </c>
      <c r="FM50" s="21">
        <f t="shared" si="285"/>
        <v>15.952561331974989</v>
      </c>
      <c r="FN50" s="21">
        <f t="shared" si="285"/>
        <v>15.181649455515908</v>
      </c>
      <c r="FO50" s="21">
        <f t="shared" si="285"/>
        <v>14.410737579056823</v>
      </c>
      <c r="FP50" s="21">
        <f t="shared" si="285"/>
        <v>13.639825702597738</v>
      </c>
      <c r="FQ50" s="21">
        <f t="shared" si="285"/>
        <v>13.91097033893656</v>
      </c>
      <c r="FR50" s="21">
        <f t="shared" si="285"/>
        <v>13.140058462477475</v>
      </c>
      <c r="FS50" s="21">
        <f t="shared" si="285"/>
        <v>12.36914658601839</v>
      </c>
      <c r="FT50" s="21">
        <f t="shared" si="285"/>
        <v>11.5982347095593</v>
      </c>
      <c r="FU50" s="21">
        <f t="shared" si="285"/>
        <v>10.827322833100213</v>
      </c>
      <c r="FV50" s="21">
        <f t="shared" si="285"/>
        <v>10.056410956641129</v>
      </c>
      <c r="FW50" s="21">
        <f t="shared" si="285"/>
        <v>9.2854990801820403</v>
      </c>
      <c r="FX50" s="21">
        <f t="shared" si="285"/>
        <v>8.6264715406027896</v>
      </c>
      <c r="FY50" s="21">
        <f t="shared" si="285"/>
        <v>8.0041217408781922</v>
      </c>
      <c r="FZ50" s="21">
        <f t="shared" si="285"/>
        <v>7.3817719411535965</v>
      </c>
      <c r="GA50" s="21">
        <f t="shared" si="285"/>
        <v>6.759422141428999</v>
      </c>
      <c r="GB50" s="21">
        <f t="shared" si="285"/>
        <v>6.1370723417044015</v>
      </c>
      <c r="GC50" s="21">
        <f t="shared" si="285"/>
        <v>5.514722541979804</v>
      </c>
      <c r="GD50" s="21">
        <f t="shared" si="285"/>
        <v>4.8923727422552066</v>
      </c>
      <c r="GE50" s="21">
        <f t="shared" si="285"/>
        <v>4.2700229425306091</v>
      </c>
      <c r="GF50" s="21">
        <f t="shared" si="285"/>
        <v>3.6476731428060152</v>
      </c>
      <c r="GG50" s="21">
        <f t="shared" si="285"/>
        <v>3.0253233430814159</v>
      </c>
      <c r="GH50" s="21">
        <f t="shared" si="285"/>
        <v>2.967471736586714</v>
      </c>
      <c r="GI50" s="21">
        <f t="shared" si="285"/>
        <v>3.0761425946090837</v>
      </c>
      <c r="GJ50" s="21">
        <f t="shared" si="285"/>
        <v>3.1848134526314515</v>
      </c>
      <c r="GK50" s="21">
        <f t="shared" si="285"/>
        <v>3.2934843106538203</v>
      </c>
      <c r="GL50" s="21">
        <f t="shared" si="285"/>
        <v>1</v>
      </c>
      <c r="GM50" s="21">
        <f t="shared" si="285"/>
        <v>1</v>
      </c>
      <c r="GN50" s="21">
        <f t="shared" si="285"/>
        <v>1</v>
      </c>
      <c r="GO50" s="21">
        <f t="shared" si="285"/>
        <v>1</v>
      </c>
      <c r="GP50" s="21">
        <f t="shared" si="285"/>
        <v>1.5004115633703687</v>
      </c>
      <c r="GQ50" s="21">
        <f t="shared" si="285"/>
        <v>1.6489736401048578</v>
      </c>
      <c r="GR50" s="21">
        <f t="shared" si="285"/>
        <v>1.7975357168393469</v>
      </c>
      <c r="GS50" s="21">
        <f t="shared" si="285"/>
        <v>1.9460977935738368</v>
      </c>
      <c r="GT50" s="21">
        <f t="shared" si="285"/>
        <v>2.1396443878244318</v>
      </c>
      <c r="GU50" s="21">
        <f t="shared" si="285"/>
        <v>2.4739819250899302</v>
      </c>
      <c r="GV50" s="21">
        <f t="shared" si="285"/>
        <v>2.8083194623554331</v>
      </c>
      <c r="GW50" s="21">
        <f t="shared" si="285"/>
        <v>3.1426569996209297</v>
      </c>
      <c r="GX50" s="21">
        <f t="shared" si="285"/>
        <v>2.3828605898127346</v>
      </c>
      <c r="GY50" s="21">
        <f t="shared" si="285"/>
        <v>2.7171981270782348</v>
      </c>
      <c r="GZ50" s="21">
        <f t="shared" ref="GZ50:JK50" si="286">MAX(GZ28&gt;0,GZ28,0)</f>
        <v>3.0515356643437324</v>
      </c>
      <c r="HA50" s="21">
        <f t="shared" si="286"/>
        <v>3.3858732016092308</v>
      </c>
      <c r="HB50" s="21">
        <f t="shared" si="286"/>
        <v>3.67077647305568</v>
      </c>
      <c r="HC50" s="21">
        <f t="shared" si="286"/>
        <v>3.7548211055573297</v>
      </c>
      <c r="HD50" s="21">
        <f t="shared" si="286"/>
        <v>3.8388657380589777</v>
      </c>
      <c r="HE50" s="21">
        <f t="shared" si="286"/>
        <v>3.9229103705606239</v>
      </c>
      <c r="HF50" s="21">
        <f t="shared" si="286"/>
        <v>20.146242948282627</v>
      </c>
      <c r="HG50" s="21">
        <f t="shared" si="286"/>
        <v>19.375331071823545</v>
      </c>
      <c r="HH50" s="21">
        <f t="shared" si="286"/>
        <v>18.604419195364457</v>
      </c>
      <c r="HI50" s="21">
        <f t="shared" si="286"/>
        <v>17.833507318905376</v>
      </c>
      <c r="HJ50" s="21">
        <f t="shared" si="286"/>
        <v>15.831056207681099</v>
      </c>
      <c r="HK50" s="21">
        <f t="shared" si="286"/>
        <v>15.060144331222011</v>
      </c>
      <c r="HL50" s="21">
        <f t="shared" si="286"/>
        <v>14.289232454762923</v>
      </c>
      <c r="HM50" s="21">
        <f t="shared" si="286"/>
        <v>13.518320578303838</v>
      </c>
      <c r="HN50" s="21">
        <f t="shared" si="286"/>
        <v>12.747408701844753</v>
      </c>
      <c r="HO50" s="21">
        <f t="shared" si="286"/>
        <v>11.976496825385672</v>
      </c>
      <c r="HP50" s="21">
        <f t="shared" si="286"/>
        <v>11.205584948926582</v>
      </c>
      <c r="HQ50" s="21">
        <f t="shared" si="286"/>
        <v>11.476729585265405</v>
      </c>
      <c r="HR50" s="21">
        <f t="shared" si="286"/>
        <v>10.70581770880632</v>
      </c>
      <c r="HS50" s="21">
        <f t="shared" si="286"/>
        <v>9.9349058323472317</v>
      </c>
      <c r="HT50" s="21">
        <f t="shared" si="286"/>
        <v>9.1639939558881469</v>
      </c>
      <c r="HU50" s="21">
        <f t="shared" si="286"/>
        <v>8.3930820794290568</v>
      </c>
      <c r="HV50" s="21">
        <f t="shared" si="286"/>
        <v>7.6221702029699756</v>
      </c>
      <c r="HW50" s="21">
        <f t="shared" si="286"/>
        <v>6.8512583265108873</v>
      </c>
      <c r="HX50" s="21">
        <f t="shared" si="286"/>
        <v>6.2132419400810104</v>
      </c>
      <c r="HY50" s="21">
        <f t="shared" si="286"/>
        <v>5.5908921403564111</v>
      </c>
      <c r="HZ50" s="21">
        <f t="shared" si="286"/>
        <v>4.9685423406318154</v>
      </c>
      <c r="IA50" s="21">
        <f t="shared" si="286"/>
        <v>4.3461925409072197</v>
      </c>
      <c r="IB50" s="21">
        <f t="shared" si="286"/>
        <v>3.7238427411826223</v>
      </c>
      <c r="IC50" s="21">
        <f t="shared" si="286"/>
        <v>3.1014929414580248</v>
      </c>
      <c r="ID50" s="21">
        <f t="shared" si="286"/>
        <v>2.4791431417334309</v>
      </c>
      <c r="IE50" s="21">
        <f t="shared" si="286"/>
        <v>2.3889975448194027</v>
      </c>
      <c r="IF50" s="21">
        <f t="shared" si="286"/>
        <v>2.4976684028417715</v>
      </c>
      <c r="IG50" s="21">
        <f t="shared" si="286"/>
        <v>2.6251572550359414</v>
      </c>
      <c r="IH50" s="21">
        <f t="shared" si="286"/>
        <v>2.7737193317704305</v>
      </c>
      <c r="II50" s="21">
        <f t="shared" si="286"/>
        <v>0</v>
      </c>
      <c r="IJ50" s="21">
        <f t="shared" si="286"/>
        <v>0</v>
      </c>
      <c r="IK50" s="21">
        <f t="shared" si="286"/>
        <v>0</v>
      </c>
      <c r="IL50" s="21">
        <f t="shared" si="286"/>
        <v>1</v>
      </c>
      <c r="IM50" s="21">
        <f t="shared" si="286"/>
        <v>1</v>
      </c>
      <c r="IN50" s="21">
        <f t="shared" si="286"/>
        <v>1.2242985630507635</v>
      </c>
      <c r="IO50" s="21">
        <f t="shared" si="286"/>
        <v>1.3728606397852525</v>
      </c>
      <c r="IP50" s="21">
        <f t="shared" si="286"/>
        <v>1.5214227165197416</v>
      </c>
      <c r="IQ50" s="21">
        <f t="shared" si="286"/>
        <v>1.6699847932542315</v>
      </c>
      <c r="IR50" s="21">
        <f t="shared" si="286"/>
        <v>1.8185468699887206</v>
      </c>
      <c r="IS50" s="21">
        <f t="shared" si="286"/>
        <v>2.1354202175366055</v>
      </c>
      <c r="IT50" s="21">
        <f t="shared" si="286"/>
        <v>2.4697577548021066</v>
      </c>
      <c r="IU50" s="21">
        <f t="shared" si="286"/>
        <v>2.8040952920676041</v>
      </c>
      <c r="IV50" s="21">
        <f t="shared" si="286"/>
        <v>2.0442988822594081</v>
      </c>
      <c r="IW50" s="21">
        <f t="shared" si="286"/>
        <v>2.3786364195249083</v>
      </c>
      <c r="IX50" s="21">
        <f t="shared" si="286"/>
        <v>2.7129739567904076</v>
      </c>
      <c r="IY50" s="21">
        <f t="shared" si="286"/>
        <v>3.0473114940559061</v>
      </c>
      <c r="IZ50" s="21">
        <f t="shared" si="286"/>
        <v>3.3069999539819879</v>
      </c>
      <c r="JA50" s="21">
        <f t="shared" si="286"/>
        <v>3.3910445864836376</v>
      </c>
      <c r="JB50" s="21">
        <f t="shared" si="286"/>
        <v>3.4750892189852847</v>
      </c>
      <c r="JC50" s="21">
        <f t="shared" si="286"/>
        <v>2.670589939088611</v>
      </c>
      <c r="JD50" s="21">
        <f t="shared" si="286"/>
        <v>19.366116364378037</v>
      </c>
      <c r="JE50" s="21">
        <f t="shared" si="286"/>
        <v>18.482914071070567</v>
      </c>
      <c r="JF50" s="21">
        <f t="shared" si="286"/>
        <v>17.712002194611486</v>
      </c>
      <c r="JG50" s="21">
        <f t="shared" si="286"/>
        <v>16.941090318152391</v>
      </c>
      <c r="JH50" s="21">
        <f t="shared" si="286"/>
        <v>14.938639206928121</v>
      </c>
      <c r="JI50" s="21">
        <f t="shared" si="286"/>
        <v>14.167727330469033</v>
      </c>
      <c r="JJ50" s="21">
        <f t="shared" si="286"/>
        <v>13.396815454009952</v>
      </c>
      <c r="JK50" s="21">
        <f t="shared" si="286"/>
        <v>12.625903577550863</v>
      </c>
      <c r="JL50" s="21">
        <f t="shared" ref="JL50:LW50" si="287">MAX(JL28&gt;0,JL28,0)</f>
        <v>11.854991701091775</v>
      </c>
      <c r="JM50" s="21">
        <f t="shared" si="287"/>
        <v>11.084079824632692</v>
      </c>
      <c r="JN50" s="21">
        <f t="shared" si="287"/>
        <v>10.313167948173602</v>
      </c>
      <c r="JO50" s="21">
        <f t="shared" si="287"/>
        <v>9.5422560717145188</v>
      </c>
      <c r="JP50" s="21">
        <f t="shared" si="287"/>
        <v>9.8134007080533401</v>
      </c>
      <c r="JQ50" s="21">
        <f t="shared" si="287"/>
        <v>9.0424888315942553</v>
      </c>
      <c r="JR50" s="21">
        <f t="shared" si="287"/>
        <v>8.271576955135167</v>
      </c>
      <c r="JS50" s="21">
        <f t="shared" si="287"/>
        <v>7.5006650786760787</v>
      </c>
      <c r="JT50" s="21">
        <f t="shared" si="287"/>
        <v>6.7297532022169957</v>
      </c>
      <c r="JU50" s="21">
        <f t="shared" si="287"/>
        <v>5.9588413257579091</v>
      </c>
      <c r="JV50" s="21">
        <f t="shared" si="287"/>
        <v>5.1879294492988226</v>
      </c>
      <c r="JW50" s="21">
        <f t="shared" si="287"/>
        <v>4.4223621392838268</v>
      </c>
      <c r="JX50" s="21">
        <f t="shared" si="287"/>
        <v>3.8000123395592311</v>
      </c>
      <c r="JY50" s="21">
        <f t="shared" si="287"/>
        <v>3.1776625398346372</v>
      </c>
      <c r="JZ50" s="21">
        <f t="shared" si="287"/>
        <v>2.5683649741465739</v>
      </c>
      <c r="KA50" s="21">
        <f t="shared" si="287"/>
        <v>1.9859063931340968</v>
      </c>
      <c r="KB50" s="21">
        <f t="shared" si="287"/>
        <v>1.9033580245128672</v>
      </c>
      <c r="KC50" s="21">
        <f t="shared" si="287"/>
        <v>2.0519201012473562</v>
      </c>
      <c r="KD50" s="21">
        <f t="shared" si="287"/>
        <v>2.2004821779818462</v>
      </c>
      <c r="KE50" s="21">
        <f t="shared" si="287"/>
        <v>2.3490442547163353</v>
      </c>
      <c r="KF50" s="21">
        <f t="shared" si="287"/>
        <v>0</v>
      </c>
      <c r="KG50" s="21">
        <f t="shared" si="287"/>
        <v>0</v>
      </c>
      <c r="KH50" s="21">
        <f t="shared" si="287"/>
        <v>0</v>
      </c>
      <c r="KI50" s="21">
        <f t="shared" si="287"/>
        <v>0</v>
      </c>
      <c r="KJ50" s="21">
        <f t="shared" si="287"/>
        <v>0</v>
      </c>
      <c r="KK50" s="21">
        <f t="shared" si="287"/>
        <v>0</v>
      </c>
      <c r="KL50" s="21">
        <f t="shared" si="287"/>
        <v>1</v>
      </c>
      <c r="KM50" s="21">
        <f t="shared" si="287"/>
        <v>1.0967476394656464</v>
      </c>
      <c r="KN50" s="21">
        <f t="shared" si="287"/>
        <v>1.2453097162001354</v>
      </c>
      <c r="KO50" s="21">
        <f t="shared" si="287"/>
        <v>1.3938717929346254</v>
      </c>
      <c r="KP50" s="21">
        <f t="shared" si="287"/>
        <v>1.5424338696691144</v>
      </c>
      <c r="KQ50" s="21">
        <f t="shared" si="287"/>
        <v>1.7968585099832781</v>
      </c>
      <c r="KR50" s="21">
        <f t="shared" si="287"/>
        <v>2.1311960472487783</v>
      </c>
      <c r="KS50" s="21">
        <f t="shared" si="287"/>
        <v>2.4655335845142794</v>
      </c>
      <c r="KT50" s="21">
        <f t="shared" si="287"/>
        <v>1.7057371747060817</v>
      </c>
      <c r="KU50" s="21">
        <f t="shared" si="287"/>
        <v>2.0400747119715827</v>
      </c>
      <c r="KV50" s="21">
        <f t="shared" si="287"/>
        <v>1.4858683368387613</v>
      </c>
      <c r="KW50" s="21">
        <f t="shared" si="287"/>
        <v>1.8202058741042606</v>
      </c>
      <c r="KX50" s="21">
        <f t="shared" si="287"/>
        <v>2.0546795225099732</v>
      </c>
      <c r="KY50" s="21">
        <f t="shared" si="287"/>
        <v>2.1387241550116203</v>
      </c>
      <c r="KZ50" s="21">
        <f t="shared" si="287"/>
        <v>2.2227687875132673</v>
      </c>
      <c r="LA50" s="21">
        <f t="shared" si="287"/>
        <v>2.3068134200149162</v>
      </c>
      <c r="LB50" s="21">
        <f t="shared" si="287"/>
        <v>18.617865311891734</v>
      </c>
      <c r="LC50" s="21">
        <f t="shared" si="287"/>
        <v>17.590497070317589</v>
      </c>
      <c r="LD50" s="21">
        <f t="shared" si="287"/>
        <v>16.819585193858508</v>
      </c>
      <c r="LE50" s="21">
        <f t="shared" si="287"/>
        <v>16.04867331739942</v>
      </c>
      <c r="LF50" s="21">
        <f t="shared" si="287"/>
        <v>15.27776144094033</v>
      </c>
      <c r="LG50" s="21">
        <f t="shared" si="287"/>
        <v>13.275310329716055</v>
      </c>
      <c r="LH50" s="21">
        <f t="shared" si="287"/>
        <v>12.504398453256973</v>
      </c>
      <c r="LI50" s="21">
        <f t="shared" si="287"/>
        <v>11.733486576797885</v>
      </c>
      <c r="LJ50" s="21">
        <f t="shared" si="287"/>
        <v>10.9625747003388</v>
      </c>
      <c r="LK50" s="21">
        <f t="shared" si="287"/>
        <v>10.191662823879716</v>
      </c>
      <c r="LL50" s="21">
        <f t="shared" si="287"/>
        <v>9.4207509474206272</v>
      </c>
      <c r="LM50" s="21">
        <f t="shared" si="287"/>
        <v>8.6498390709615443</v>
      </c>
      <c r="LN50" s="21">
        <f t="shared" si="287"/>
        <v>7.8789271945024577</v>
      </c>
      <c r="LO50" s="21">
        <f t="shared" si="287"/>
        <v>7.1080153180433712</v>
      </c>
      <c r="LP50" s="21">
        <f t="shared" si="287"/>
        <v>7.3791599543821942</v>
      </c>
      <c r="LQ50" s="21">
        <f t="shared" si="287"/>
        <v>6.6082480779231041</v>
      </c>
      <c r="LR50" s="21">
        <f t="shared" si="287"/>
        <v>5.8373362014640211</v>
      </c>
      <c r="LS50" s="21">
        <f t="shared" si="287"/>
        <v>5.0737107989062054</v>
      </c>
      <c r="LT50" s="21">
        <f t="shared" si="287"/>
        <v>4.3426901411592418</v>
      </c>
      <c r="LU50" s="21">
        <f t="shared" si="287"/>
        <v>3.6116694834122764</v>
      </c>
      <c r="LV50" s="21">
        <f t="shared" si="287"/>
        <v>2.8806488256653076</v>
      </c>
      <c r="LW50" s="21">
        <f t="shared" si="287"/>
        <v>2.1759838875118067</v>
      </c>
      <c r="LX50" s="21">
        <f t="shared" ref="LX50:OI50" si="288">MAX(LX28&gt;0,LX28,0)</f>
        <v>1.5935253064993322</v>
      </c>
      <c r="LY50" s="21">
        <f t="shared" si="288"/>
        <v>1.4786829474587737</v>
      </c>
      <c r="LZ50" s="21">
        <f t="shared" si="288"/>
        <v>1.6272450241932628</v>
      </c>
      <c r="MA50" s="21">
        <f t="shared" si="288"/>
        <v>1.7758071009277518</v>
      </c>
      <c r="MB50" s="21">
        <f t="shared" si="288"/>
        <v>1.9243691776622418</v>
      </c>
      <c r="MC50" s="21">
        <f t="shared" si="288"/>
        <v>0</v>
      </c>
      <c r="MD50" s="21">
        <f t="shared" si="288"/>
        <v>0</v>
      </c>
      <c r="ME50" s="21">
        <f t="shared" si="288"/>
        <v>0</v>
      </c>
      <c r="MF50" s="21">
        <f t="shared" si="288"/>
        <v>0</v>
      </c>
      <c r="MG50" s="21">
        <f t="shared" si="288"/>
        <v>0</v>
      </c>
      <c r="MH50" s="21">
        <f t="shared" si="288"/>
        <v>0</v>
      </c>
      <c r="MI50" s="21">
        <f t="shared" si="288"/>
        <v>0</v>
      </c>
      <c r="MJ50" s="21">
        <f t="shared" si="288"/>
        <v>0</v>
      </c>
      <c r="MK50" s="21">
        <f t="shared" si="288"/>
        <v>1</v>
      </c>
      <c r="ML50" s="21">
        <f t="shared" si="288"/>
        <v>1</v>
      </c>
      <c r="MM50" s="21">
        <f t="shared" si="288"/>
        <v>1.117758792615021</v>
      </c>
      <c r="MN50" s="21">
        <f t="shared" si="288"/>
        <v>1.26632086934951</v>
      </c>
      <c r="MO50" s="21">
        <f t="shared" si="288"/>
        <v>1.4582968024299561</v>
      </c>
      <c r="MP50" s="21">
        <f t="shared" si="288"/>
        <v>1</v>
      </c>
      <c r="MQ50" s="21">
        <f t="shared" si="288"/>
        <v>1.2384279645626339</v>
      </c>
      <c r="MR50" s="21">
        <f t="shared" si="288"/>
        <v>1</v>
      </c>
      <c r="MS50" s="21">
        <f t="shared" si="288"/>
        <v>1</v>
      </c>
      <c r="MT50" s="21">
        <f t="shared" si="288"/>
        <v>1.1473066292854366</v>
      </c>
      <c r="MU50" s="21">
        <f t="shared" si="288"/>
        <v>1.4816441665509341</v>
      </c>
      <c r="MV50" s="21">
        <f t="shared" si="288"/>
        <v>1.6909030034362811</v>
      </c>
      <c r="MW50" s="21">
        <f t="shared" si="288"/>
        <v>1.7749476359379308</v>
      </c>
      <c r="MX50" s="21">
        <f t="shared" si="288"/>
        <v>1.858992268439577</v>
      </c>
      <c r="MY50" s="21">
        <f t="shared" si="288"/>
        <v>1.9430369009412249</v>
      </c>
      <c r="MZ50" s="21">
        <f t="shared" si="288"/>
        <v>17.869614259405431</v>
      </c>
      <c r="NA50" s="21">
        <f t="shared" si="288"/>
        <v>16.759323420978063</v>
      </c>
      <c r="NB50" s="21">
        <f t="shared" si="288"/>
        <v>15.927168193105528</v>
      </c>
      <c r="NC50" s="21">
        <f t="shared" si="288"/>
        <v>15.156256316646433</v>
      </c>
      <c r="ND50" s="21">
        <f t="shared" si="288"/>
        <v>14.385344440187351</v>
      </c>
      <c r="NE50" s="21">
        <f t="shared" si="288"/>
        <v>12.382893328963076</v>
      </c>
      <c r="NF50" s="21">
        <f t="shared" si="288"/>
        <v>11.611981452503995</v>
      </c>
      <c r="NG50" s="21">
        <f t="shared" si="288"/>
        <v>10.841069576044905</v>
      </c>
      <c r="NH50" s="21">
        <f t="shared" si="288"/>
        <v>10.070157699585819</v>
      </c>
      <c r="NI50" s="21">
        <f t="shared" si="288"/>
        <v>9.2992458231267356</v>
      </c>
      <c r="NJ50" s="21">
        <f t="shared" si="288"/>
        <v>8.5283339466676455</v>
      </c>
      <c r="NK50" s="21">
        <f t="shared" si="288"/>
        <v>7.7574220702085626</v>
      </c>
      <c r="NL50" s="21">
        <f t="shared" si="288"/>
        <v>6.9880309075154852</v>
      </c>
      <c r="NM50" s="21">
        <f t="shared" si="288"/>
        <v>6.2570102497685198</v>
      </c>
      <c r="NN50" s="21">
        <f t="shared" si="288"/>
        <v>5.5259895920215527</v>
      </c>
      <c r="NO50" s="21">
        <f t="shared" si="288"/>
        <v>4.7949689342745856</v>
      </c>
      <c r="NP50" s="21">
        <f t="shared" si="288"/>
        <v>5.1060047893255298</v>
      </c>
      <c r="NQ50" s="21">
        <f t="shared" si="288"/>
        <v>4.3749841315785645</v>
      </c>
      <c r="NR50" s="21">
        <f t="shared" si="288"/>
        <v>3.6439634738315974</v>
      </c>
      <c r="NS50" s="21">
        <f t="shared" si="288"/>
        <v>2.912942816084632</v>
      </c>
      <c r="NT50" s="21">
        <f t="shared" si="288"/>
        <v>2.1819221583376667</v>
      </c>
      <c r="NU50" s="21">
        <f t="shared" si="288"/>
        <v>1.4509015005907031</v>
      </c>
      <c r="NV50" s="21">
        <f t="shared" si="288"/>
        <v>1.1552030743963329</v>
      </c>
      <c r="NW50" s="21">
        <f t="shared" si="288"/>
        <v>1.2025699471391675</v>
      </c>
      <c r="NX50" s="21">
        <f t="shared" si="288"/>
        <v>1.3511320238736566</v>
      </c>
      <c r="NY50" s="21">
        <f t="shared" si="288"/>
        <v>1.4996941006081457</v>
      </c>
      <c r="NZ50" s="21">
        <f t="shared" si="288"/>
        <v>0</v>
      </c>
      <c r="OA50" s="21">
        <f t="shared" si="288"/>
        <v>0</v>
      </c>
      <c r="OB50" s="21">
        <f t="shared" si="288"/>
        <v>0</v>
      </c>
      <c r="OC50" s="21">
        <f t="shared" si="288"/>
        <v>0</v>
      </c>
      <c r="OD50" s="21">
        <f t="shared" si="288"/>
        <v>0</v>
      </c>
      <c r="OE50" s="21">
        <f t="shared" si="288"/>
        <v>0</v>
      </c>
      <c r="OF50" s="21">
        <f t="shared" si="288"/>
        <v>0</v>
      </c>
      <c r="OG50" s="21">
        <f t="shared" si="288"/>
        <v>0</v>
      </c>
      <c r="OH50" s="21">
        <f t="shared" si="288"/>
        <v>0</v>
      </c>
      <c r="OI50" s="21">
        <f t="shared" si="288"/>
        <v>0</v>
      </c>
      <c r="OJ50" s="21">
        <f t="shared" ref="OJ50:QU50" si="289">MAX(OJ28&gt;0,OJ28,0)</f>
        <v>0</v>
      </c>
      <c r="OK50" s="21">
        <f t="shared" si="289"/>
        <v>0</v>
      </c>
      <c r="OL50" s="21">
        <f t="shared" si="289"/>
        <v>1</v>
      </c>
      <c r="OM50" s="21">
        <f t="shared" si="289"/>
        <v>1</v>
      </c>
      <c r="ON50" s="21">
        <f t="shared" si="289"/>
        <v>1</v>
      </c>
      <c r="OO50" s="21">
        <f t="shared" si="289"/>
        <v>1</v>
      </c>
      <c r="OP50" s="21">
        <f t="shared" si="289"/>
        <v>1</v>
      </c>
      <c r="OQ50" s="21">
        <f t="shared" si="289"/>
        <v>1</v>
      </c>
      <c r="OR50" s="21">
        <f t="shared" si="289"/>
        <v>1</v>
      </c>
      <c r="OS50" s="21">
        <f t="shared" si="289"/>
        <v>1.1430824589976103</v>
      </c>
      <c r="OT50" s="21">
        <f t="shared" si="289"/>
        <v>1.327126484362589</v>
      </c>
      <c r="OU50" s="21">
        <f t="shared" si="289"/>
        <v>1.4111711168642351</v>
      </c>
      <c r="OV50" s="21">
        <f t="shared" si="289"/>
        <v>1.495215749365884</v>
      </c>
      <c r="OW50" s="21">
        <f t="shared" si="289"/>
        <v>1.579260381867531</v>
      </c>
      <c r="OX50" s="21">
        <f t="shared" si="289"/>
        <v>17.121363206919135</v>
      </c>
      <c r="OY50" s="21">
        <f t="shared" si="289"/>
        <v>16.01107236849176</v>
      </c>
      <c r="OZ50" s="21">
        <f t="shared" si="289"/>
        <v>15.034751192352543</v>
      </c>
      <c r="PA50" s="21">
        <f t="shared" si="289"/>
        <v>14.263839315893462</v>
      </c>
      <c r="PB50" s="21">
        <f t="shared" si="289"/>
        <v>13.492927439434373</v>
      </c>
      <c r="PC50" s="21">
        <f t="shared" si="289"/>
        <v>12.722015562975281</v>
      </c>
      <c r="PD50" s="21">
        <f t="shared" si="289"/>
        <v>10.719564451751015</v>
      </c>
      <c r="PE50" s="21">
        <f t="shared" si="289"/>
        <v>9.9486525752919253</v>
      </c>
      <c r="PF50" s="21">
        <f t="shared" si="289"/>
        <v>9.2133868711757039</v>
      </c>
      <c r="PG50" s="21">
        <f t="shared" si="289"/>
        <v>8.4823662134287421</v>
      </c>
      <c r="PH50" s="21">
        <f t="shared" si="289"/>
        <v>7.7513455556817732</v>
      </c>
      <c r="PI50" s="21">
        <f t="shared" si="289"/>
        <v>7.0203248979348096</v>
      </c>
      <c r="PJ50" s="21">
        <f t="shared" si="289"/>
        <v>6.2893042401878443</v>
      </c>
      <c r="PK50" s="21">
        <f t="shared" si="289"/>
        <v>5.5582835824408789</v>
      </c>
      <c r="PL50" s="21">
        <f t="shared" si="289"/>
        <v>4.8272629246939118</v>
      </c>
      <c r="PM50" s="21">
        <f t="shared" si="289"/>
        <v>4.0962422669469447</v>
      </c>
      <c r="PN50" s="21">
        <f t="shared" si="289"/>
        <v>3.3652216091999811</v>
      </c>
      <c r="PO50" s="21">
        <f t="shared" si="289"/>
        <v>2.6342009514530149</v>
      </c>
      <c r="PP50" s="21">
        <f t="shared" si="289"/>
        <v>2.9452368065039582</v>
      </c>
      <c r="PQ50" s="21">
        <f t="shared" si="289"/>
        <v>2.2142161487569911</v>
      </c>
      <c r="PR50" s="21">
        <f t="shared" si="289"/>
        <v>1.4831954910100258</v>
      </c>
      <c r="PS50" s="21">
        <f t="shared" si="289"/>
        <v>1.1552030743963329</v>
      </c>
      <c r="PT50" s="21">
        <f t="shared" si="289"/>
        <v>1.1552030743963329</v>
      </c>
      <c r="PU50" s="21">
        <f t="shared" si="289"/>
        <v>1.1552030743963329</v>
      </c>
      <c r="PV50" s="21">
        <f t="shared" si="289"/>
        <v>1.1552030743963329</v>
      </c>
      <c r="PW50" s="21">
        <f t="shared" si="289"/>
        <v>0</v>
      </c>
      <c r="PX50" s="21">
        <f t="shared" si="289"/>
        <v>0</v>
      </c>
      <c r="PY50" s="21">
        <f t="shared" si="289"/>
        <v>0</v>
      </c>
      <c r="PZ50" s="21">
        <f t="shared" si="289"/>
        <v>0</v>
      </c>
      <c r="QA50" s="21">
        <f t="shared" si="289"/>
        <v>0</v>
      </c>
      <c r="QB50" s="21">
        <f t="shared" si="289"/>
        <v>0</v>
      </c>
      <c r="QC50" s="21">
        <f t="shared" si="289"/>
        <v>0</v>
      </c>
      <c r="QD50" s="21">
        <f t="shared" si="289"/>
        <v>0</v>
      </c>
      <c r="QE50" s="21">
        <f t="shared" si="289"/>
        <v>0</v>
      </c>
      <c r="QF50" s="21">
        <f t="shared" si="289"/>
        <v>0</v>
      </c>
      <c r="QG50" s="21">
        <f t="shared" si="289"/>
        <v>0</v>
      </c>
      <c r="QH50" s="21">
        <f t="shared" si="289"/>
        <v>0</v>
      </c>
      <c r="QI50" s="21">
        <f t="shared" si="289"/>
        <v>0</v>
      </c>
      <c r="QJ50" s="21">
        <f t="shared" si="289"/>
        <v>0</v>
      </c>
      <c r="QK50" s="21">
        <f t="shared" si="289"/>
        <v>0</v>
      </c>
      <c r="QL50" s="21">
        <f t="shared" si="289"/>
        <v>1</v>
      </c>
      <c r="QM50" s="21">
        <f t="shared" si="289"/>
        <v>0</v>
      </c>
      <c r="QN50" s="21">
        <f t="shared" si="289"/>
        <v>0</v>
      </c>
      <c r="QO50" s="21">
        <f t="shared" si="289"/>
        <v>1</v>
      </c>
      <c r="QP50" s="21">
        <f t="shared" si="289"/>
        <v>1</v>
      </c>
      <c r="QQ50" s="21">
        <f t="shared" si="289"/>
        <v>1</v>
      </c>
      <c r="QR50" s="21">
        <f t="shared" si="289"/>
        <v>1</v>
      </c>
      <c r="QS50" s="21">
        <f t="shared" si="289"/>
        <v>1.0473945977905412</v>
      </c>
      <c r="QT50" s="21">
        <f t="shared" si="289"/>
        <v>1.1314392302921901</v>
      </c>
      <c r="QU50" s="21">
        <f t="shared" si="289"/>
        <v>1.2154838627938389</v>
      </c>
      <c r="QV50" s="21">
        <f t="shared" ref="QV50:TG50" si="290">MAX(QV28&gt;0,QV28,0)</f>
        <v>16.373112154432825</v>
      </c>
      <c r="QW50" s="21">
        <f t="shared" si="290"/>
        <v>15.262821316005455</v>
      </c>
      <c r="QX50" s="21">
        <f t="shared" si="290"/>
        <v>14.152530477578088</v>
      </c>
      <c r="QY50" s="21">
        <f t="shared" si="290"/>
        <v>13.401302727348087</v>
      </c>
      <c r="QZ50" s="21">
        <f t="shared" si="290"/>
        <v>12.670282069601113</v>
      </c>
      <c r="RA50" s="21">
        <f t="shared" si="290"/>
        <v>11.939261411854146</v>
      </c>
      <c r="RB50" s="21">
        <f t="shared" si="290"/>
        <v>9.9767015193420008</v>
      </c>
      <c r="RC50" s="21">
        <f t="shared" si="290"/>
        <v>9.2456808615950319</v>
      </c>
      <c r="RD50" s="21">
        <f t="shared" si="290"/>
        <v>8.5146602038480665</v>
      </c>
      <c r="RE50" s="21">
        <f t="shared" si="290"/>
        <v>7.7836395461011048</v>
      </c>
      <c r="RF50" s="21">
        <f t="shared" si="290"/>
        <v>7.0526188883541359</v>
      </c>
      <c r="RG50" s="21">
        <f t="shared" si="290"/>
        <v>6.3215982306071723</v>
      </c>
      <c r="RH50" s="21">
        <f t="shared" si="290"/>
        <v>5.590577572860207</v>
      </c>
      <c r="RI50" s="21">
        <f t="shared" si="290"/>
        <v>4.8595569151132398</v>
      </c>
      <c r="RJ50" s="21">
        <f t="shared" si="290"/>
        <v>4.1285362573662745</v>
      </c>
      <c r="RK50" s="21">
        <f t="shared" si="290"/>
        <v>3.3975155996193056</v>
      </c>
      <c r="RL50" s="21">
        <f t="shared" si="290"/>
        <v>2.6664949418723429</v>
      </c>
      <c r="RM50" s="21">
        <f t="shared" si="290"/>
        <v>1.935474284125374</v>
      </c>
      <c r="RN50" s="21">
        <f t="shared" si="290"/>
        <v>1.2044536263784114</v>
      </c>
      <c r="RO50" s="21">
        <f t="shared" si="290"/>
        <v>1</v>
      </c>
      <c r="RP50" s="21">
        <f t="shared" si="290"/>
        <v>1.1552030743963329</v>
      </c>
      <c r="RQ50" s="21">
        <f t="shared" si="290"/>
        <v>1.1552030743963329</v>
      </c>
      <c r="RR50" s="21">
        <f t="shared" si="290"/>
        <v>1.1552030743963329</v>
      </c>
      <c r="RS50" s="21">
        <f t="shared" si="290"/>
        <v>1.1552030743963329</v>
      </c>
      <c r="RT50" s="21">
        <f t="shared" si="290"/>
        <v>1.1552030743963329</v>
      </c>
      <c r="RU50" s="21">
        <f t="shared" si="290"/>
        <v>0</v>
      </c>
      <c r="RV50" s="21">
        <f t="shared" si="290"/>
        <v>0</v>
      </c>
      <c r="RW50" s="21">
        <f t="shared" si="290"/>
        <v>0</v>
      </c>
      <c r="RX50" s="21">
        <f t="shared" si="290"/>
        <v>0</v>
      </c>
      <c r="RY50" s="21">
        <f t="shared" si="290"/>
        <v>0</v>
      </c>
      <c r="RZ50" s="21">
        <f t="shared" si="290"/>
        <v>0</v>
      </c>
      <c r="SA50" s="21">
        <f t="shared" si="290"/>
        <v>0</v>
      </c>
      <c r="SB50" s="21">
        <f t="shared" si="290"/>
        <v>0</v>
      </c>
      <c r="SC50" s="21">
        <f t="shared" si="290"/>
        <v>0</v>
      </c>
      <c r="SD50" s="21">
        <f t="shared" si="290"/>
        <v>0</v>
      </c>
      <c r="SE50" s="21">
        <f t="shared" si="290"/>
        <v>0</v>
      </c>
      <c r="SF50" s="21">
        <f t="shared" si="290"/>
        <v>0</v>
      </c>
      <c r="SG50" s="21">
        <f t="shared" si="290"/>
        <v>0</v>
      </c>
      <c r="SH50" s="21">
        <f t="shared" si="290"/>
        <v>0</v>
      </c>
      <c r="SI50" s="21">
        <f t="shared" si="290"/>
        <v>0</v>
      </c>
      <c r="SJ50" s="21">
        <f t="shared" si="290"/>
        <v>0</v>
      </c>
      <c r="SK50" s="21">
        <f t="shared" si="290"/>
        <v>0</v>
      </c>
      <c r="SL50" s="21">
        <f t="shared" si="290"/>
        <v>0</v>
      </c>
      <c r="SM50" s="21">
        <f t="shared" si="290"/>
        <v>0</v>
      </c>
      <c r="SN50" s="21">
        <f t="shared" si="290"/>
        <v>1</v>
      </c>
      <c r="SO50" s="21">
        <f t="shared" si="290"/>
        <v>1</v>
      </c>
      <c r="SP50" s="21">
        <f t="shared" si="290"/>
        <v>1</v>
      </c>
      <c r="SQ50" s="21">
        <f t="shared" si="290"/>
        <v>1</v>
      </c>
      <c r="SR50" s="21">
        <f t="shared" si="290"/>
        <v>1</v>
      </c>
      <c r="SS50" s="21">
        <f t="shared" si="290"/>
        <v>1</v>
      </c>
      <c r="ST50" s="21">
        <f t="shared" si="290"/>
        <v>15.728758191443104</v>
      </c>
      <c r="SU50" s="21">
        <f t="shared" si="290"/>
        <v>14.658358571727851</v>
      </c>
      <c r="SV50" s="21">
        <f t="shared" si="290"/>
        <v>13.587958952012597</v>
      </c>
      <c r="SW50" s="21">
        <f t="shared" si="290"/>
        <v>12.702576060020442</v>
      </c>
      <c r="SX50" s="21">
        <f t="shared" si="290"/>
        <v>11.971555402273472</v>
      </c>
      <c r="SY50" s="21">
        <f t="shared" si="290"/>
        <v>11.240534744526505</v>
      </c>
      <c r="SZ50" s="21">
        <f t="shared" si="290"/>
        <v>10.509514086779543</v>
      </c>
      <c r="TA50" s="21">
        <f t="shared" si="290"/>
        <v>8.5469541942673892</v>
      </c>
      <c r="TB50" s="21">
        <f t="shared" si="290"/>
        <v>7.8159335365204239</v>
      </c>
      <c r="TC50" s="21">
        <f t="shared" si="290"/>
        <v>7.0849128787734603</v>
      </c>
      <c r="TD50" s="21">
        <f t="shared" si="290"/>
        <v>6.3538922210264914</v>
      </c>
      <c r="TE50" s="21">
        <f t="shared" si="290"/>
        <v>5.6228715632795279</v>
      </c>
      <c r="TF50" s="21">
        <f t="shared" si="290"/>
        <v>4.8918509055325625</v>
      </c>
      <c r="TG50" s="21">
        <f t="shared" si="290"/>
        <v>4.1608302477855972</v>
      </c>
      <c r="TH50" s="21">
        <f t="shared" ref="TH50:VS50" si="291">MAX(TH28&gt;0,TH28,0)</f>
        <v>3.429809590038631</v>
      </c>
      <c r="TI50" s="21">
        <f t="shared" si="291"/>
        <v>2.6987889322916621</v>
      </c>
      <c r="TJ50" s="21">
        <f t="shared" si="291"/>
        <v>1.9677682745446994</v>
      </c>
      <c r="TK50" s="21">
        <f t="shared" si="291"/>
        <v>1.2367476167977332</v>
      </c>
      <c r="TL50" s="21">
        <f t="shared" si="291"/>
        <v>1</v>
      </c>
      <c r="TM50" s="21">
        <f t="shared" si="291"/>
        <v>1</v>
      </c>
      <c r="TN50" s="21">
        <f t="shared" si="291"/>
        <v>0</v>
      </c>
      <c r="TO50" s="21">
        <f t="shared" si="291"/>
        <v>0</v>
      </c>
      <c r="TP50" s="21">
        <f t="shared" si="291"/>
        <v>1</v>
      </c>
      <c r="TQ50" s="21">
        <f t="shared" si="291"/>
        <v>1</v>
      </c>
      <c r="TR50" s="21">
        <f t="shared" si="291"/>
        <v>0</v>
      </c>
      <c r="TS50" s="21">
        <f t="shared" si="291"/>
        <v>0</v>
      </c>
      <c r="TT50" s="21">
        <f t="shared" si="291"/>
        <v>0</v>
      </c>
      <c r="TU50" s="21">
        <f t="shared" si="291"/>
        <v>0</v>
      </c>
      <c r="TV50" s="21">
        <f t="shared" si="291"/>
        <v>0</v>
      </c>
      <c r="TW50" s="21">
        <f t="shared" si="291"/>
        <v>0</v>
      </c>
      <c r="TX50" s="21">
        <f t="shared" si="291"/>
        <v>0</v>
      </c>
      <c r="TY50" s="21">
        <f t="shared" si="291"/>
        <v>0</v>
      </c>
      <c r="TZ50" s="21">
        <f t="shared" si="291"/>
        <v>0</v>
      </c>
      <c r="UA50" s="21">
        <f t="shared" si="291"/>
        <v>0</v>
      </c>
      <c r="UB50" s="21">
        <f t="shared" si="291"/>
        <v>0</v>
      </c>
      <c r="UC50" s="21">
        <f t="shared" si="291"/>
        <v>0</v>
      </c>
      <c r="UD50" s="21">
        <f t="shared" si="291"/>
        <v>0</v>
      </c>
      <c r="UE50" s="21">
        <f t="shared" si="291"/>
        <v>0</v>
      </c>
      <c r="UF50" s="21">
        <f t="shared" si="291"/>
        <v>0</v>
      </c>
      <c r="UG50" s="21">
        <f t="shared" si="291"/>
        <v>0</v>
      </c>
      <c r="UH50" s="21">
        <f t="shared" si="291"/>
        <v>0</v>
      </c>
      <c r="UI50" s="21">
        <f t="shared" si="291"/>
        <v>0</v>
      </c>
      <c r="UJ50" s="21">
        <f t="shared" si="291"/>
        <v>0</v>
      </c>
      <c r="UK50" s="21">
        <f t="shared" si="291"/>
        <v>0</v>
      </c>
      <c r="UL50" s="21">
        <f t="shared" si="291"/>
        <v>0</v>
      </c>
      <c r="UM50" s="21">
        <f t="shared" si="291"/>
        <v>1</v>
      </c>
      <c r="UN50" s="21">
        <f t="shared" si="291"/>
        <v>1</v>
      </c>
      <c r="UO50" s="21">
        <f t="shared" si="291"/>
        <v>1</v>
      </c>
      <c r="UP50" s="21">
        <f t="shared" si="291"/>
        <v>1</v>
      </c>
      <c r="UQ50" s="21">
        <f t="shared" si="291"/>
        <v>1</v>
      </c>
      <c r="UR50" s="21">
        <f t="shared" si="291"/>
        <v>15.174197472382138</v>
      </c>
      <c r="US50" s="21">
        <f t="shared" si="291"/>
        <v>14.103797852666888</v>
      </c>
      <c r="UT50" s="21">
        <f t="shared" si="291"/>
        <v>13.033398232951635</v>
      </c>
      <c r="UU50" s="21">
        <f t="shared" si="291"/>
        <v>12.003849392692802</v>
      </c>
      <c r="UV50" s="21">
        <f t="shared" si="291"/>
        <v>11.272828734945831</v>
      </c>
      <c r="UW50" s="21">
        <f t="shared" si="291"/>
        <v>10.541808077198864</v>
      </c>
      <c r="UX50" s="21">
        <f t="shared" si="291"/>
        <v>9.810787419451902</v>
      </c>
      <c r="UY50" s="21">
        <f t="shared" si="291"/>
        <v>7.8482275269397483</v>
      </c>
      <c r="UZ50" s="21">
        <f t="shared" si="291"/>
        <v>7.117206869192783</v>
      </c>
      <c r="VA50" s="21">
        <f t="shared" si="291"/>
        <v>6.3861862114458194</v>
      </c>
      <c r="VB50" s="21">
        <f t="shared" si="291"/>
        <v>5.6551655536988505</v>
      </c>
      <c r="VC50" s="21">
        <f t="shared" si="291"/>
        <v>4.924144895951887</v>
      </c>
      <c r="VD50" s="21">
        <f t="shared" si="291"/>
        <v>4.1931242382049216</v>
      </c>
      <c r="VE50" s="21">
        <f t="shared" si="291"/>
        <v>3.4621035804579563</v>
      </c>
      <c r="VF50" s="21">
        <f t="shared" si="291"/>
        <v>2.7310829227109901</v>
      </c>
      <c r="VG50" s="21">
        <f t="shared" si="291"/>
        <v>1.1115183525657004</v>
      </c>
      <c r="VH50" s="21">
        <f t="shared" si="291"/>
        <v>1</v>
      </c>
      <c r="VI50" s="21">
        <f t="shared" si="291"/>
        <v>0</v>
      </c>
      <c r="VJ50" s="21">
        <f t="shared" si="291"/>
        <v>0</v>
      </c>
      <c r="VK50" s="21">
        <f t="shared" si="291"/>
        <v>0</v>
      </c>
      <c r="VL50" s="21">
        <f t="shared" si="291"/>
        <v>0</v>
      </c>
      <c r="VM50" s="21">
        <f t="shared" si="291"/>
        <v>0</v>
      </c>
      <c r="VN50" s="21">
        <f t="shared" si="291"/>
        <v>0</v>
      </c>
      <c r="VO50" s="21">
        <f t="shared" si="291"/>
        <v>0</v>
      </c>
      <c r="VP50" s="21">
        <f t="shared" si="291"/>
        <v>0</v>
      </c>
      <c r="VQ50" s="21">
        <f t="shared" si="291"/>
        <v>0</v>
      </c>
      <c r="VR50" s="21">
        <f t="shared" si="291"/>
        <v>0</v>
      </c>
      <c r="VS50" s="21">
        <f t="shared" si="291"/>
        <v>0</v>
      </c>
      <c r="VT50" s="21">
        <f t="shared" ref="VT50:YE50" si="292">MAX(VT28&gt;0,VT28,0)</f>
        <v>0</v>
      </c>
      <c r="VU50" s="21">
        <f t="shared" si="292"/>
        <v>0</v>
      </c>
      <c r="VV50" s="21">
        <f t="shared" si="292"/>
        <v>0</v>
      </c>
      <c r="VW50" s="21">
        <f t="shared" si="292"/>
        <v>0</v>
      </c>
      <c r="VX50" s="21">
        <f t="shared" si="292"/>
        <v>0</v>
      </c>
      <c r="VY50" s="21">
        <f t="shared" si="292"/>
        <v>0</v>
      </c>
      <c r="VZ50" s="21">
        <f t="shared" si="292"/>
        <v>0</v>
      </c>
      <c r="WA50" s="21">
        <f t="shared" si="292"/>
        <v>0</v>
      </c>
      <c r="WB50" s="21">
        <f t="shared" si="292"/>
        <v>0</v>
      </c>
      <c r="WC50" s="21">
        <f t="shared" si="292"/>
        <v>0</v>
      </c>
      <c r="WD50" s="21">
        <f t="shared" si="292"/>
        <v>0</v>
      </c>
      <c r="WE50" s="21">
        <f t="shared" si="292"/>
        <v>0</v>
      </c>
      <c r="WF50" s="21">
        <f t="shared" si="292"/>
        <v>0</v>
      </c>
      <c r="WG50" s="21">
        <f t="shared" si="292"/>
        <v>0</v>
      </c>
      <c r="WH50" s="21">
        <f t="shared" si="292"/>
        <v>0</v>
      </c>
      <c r="WI50" s="21">
        <f t="shared" si="292"/>
        <v>0</v>
      </c>
      <c r="WJ50" s="21">
        <f t="shared" si="292"/>
        <v>0</v>
      </c>
      <c r="WK50" s="21">
        <f t="shared" si="292"/>
        <v>0</v>
      </c>
      <c r="WL50" s="21">
        <f t="shared" si="292"/>
        <v>0</v>
      </c>
      <c r="WM50" s="21">
        <f t="shared" si="292"/>
        <v>0</v>
      </c>
      <c r="WN50" s="21">
        <f t="shared" si="292"/>
        <v>1</v>
      </c>
      <c r="WO50" s="21">
        <f t="shared" si="292"/>
        <v>1</v>
      </c>
      <c r="WP50" s="21">
        <f t="shared" si="292"/>
        <v>14.619636753321172</v>
      </c>
      <c r="WQ50" s="21">
        <f t="shared" si="292"/>
        <v>13.549237133605923</v>
      </c>
      <c r="WR50" s="21">
        <f t="shared" si="292"/>
        <v>12.478837513890669</v>
      </c>
      <c r="WS50" s="21">
        <f t="shared" si="292"/>
        <v>11.408437894175414</v>
      </c>
      <c r="WT50" s="21">
        <f t="shared" si="292"/>
        <v>10.57410206761819</v>
      </c>
      <c r="WU50" s="21">
        <f t="shared" si="292"/>
        <v>9.8430814098712229</v>
      </c>
      <c r="WV50" s="21">
        <f t="shared" si="292"/>
        <v>9.1120607521242611</v>
      </c>
      <c r="WW50" s="21">
        <f t="shared" si="292"/>
        <v>7.1495008596121075</v>
      </c>
      <c r="WX50" s="21">
        <f t="shared" si="292"/>
        <v>6.4184802018651421</v>
      </c>
      <c r="WY50" s="21">
        <f t="shared" si="292"/>
        <v>5.6874595441181786</v>
      </c>
      <c r="WZ50" s="21">
        <f t="shared" si="292"/>
        <v>4.0678949739728889</v>
      </c>
      <c r="XA50" s="21">
        <f t="shared" si="292"/>
        <v>3.3368743162259262</v>
      </c>
      <c r="XB50" s="21">
        <f t="shared" si="292"/>
        <v>2.60585365847896</v>
      </c>
      <c r="XC50" s="21">
        <f t="shared" si="292"/>
        <v>1.8748330007319947</v>
      </c>
      <c r="XD50" s="21">
        <f t="shared" si="292"/>
        <v>1.1438123429850284</v>
      </c>
      <c r="XE50" s="21">
        <f t="shared" si="292"/>
        <v>1</v>
      </c>
      <c r="XF50" s="21">
        <f t="shared" si="292"/>
        <v>0</v>
      </c>
      <c r="XG50" s="21">
        <f t="shared" si="292"/>
        <v>0</v>
      </c>
      <c r="XH50" s="21">
        <f t="shared" si="292"/>
        <v>0</v>
      </c>
      <c r="XI50" s="21">
        <f t="shared" si="292"/>
        <v>0</v>
      </c>
      <c r="XJ50" s="21">
        <f t="shared" si="292"/>
        <v>0</v>
      </c>
      <c r="XK50" s="21">
        <f t="shared" si="292"/>
        <v>0</v>
      </c>
      <c r="XL50" s="21">
        <f t="shared" si="292"/>
        <v>0</v>
      </c>
      <c r="XM50" s="21">
        <f t="shared" si="292"/>
        <v>0</v>
      </c>
      <c r="XN50" s="21">
        <f t="shared" si="292"/>
        <v>0</v>
      </c>
      <c r="XO50" s="21">
        <f t="shared" si="292"/>
        <v>0</v>
      </c>
      <c r="XP50" s="21">
        <f t="shared" si="292"/>
        <v>0</v>
      </c>
      <c r="XQ50" s="21">
        <f t="shared" si="292"/>
        <v>0</v>
      </c>
      <c r="XR50" s="21">
        <f t="shared" si="292"/>
        <v>0</v>
      </c>
      <c r="XS50" s="21">
        <f t="shared" si="292"/>
        <v>0</v>
      </c>
      <c r="XT50" s="21">
        <f t="shared" si="292"/>
        <v>0</v>
      </c>
      <c r="XU50" s="21">
        <f t="shared" si="292"/>
        <v>0</v>
      </c>
      <c r="XV50" s="21">
        <f t="shared" si="292"/>
        <v>0</v>
      </c>
      <c r="XW50" s="21">
        <f t="shared" si="292"/>
        <v>0</v>
      </c>
      <c r="XX50" s="21">
        <f t="shared" si="292"/>
        <v>0</v>
      </c>
      <c r="XY50" s="21">
        <f t="shared" si="292"/>
        <v>0</v>
      </c>
      <c r="XZ50" s="21">
        <f t="shared" si="292"/>
        <v>0</v>
      </c>
      <c r="YA50" s="21">
        <f t="shared" si="292"/>
        <v>0</v>
      </c>
      <c r="YB50" s="21">
        <f t="shared" si="292"/>
        <v>0</v>
      </c>
      <c r="YC50" s="21">
        <f t="shared" si="292"/>
        <v>0</v>
      </c>
      <c r="YD50" s="21">
        <f t="shared" si="292"/>
        <v>0</v>
      </c>
      <c r="YE50" s="21">
        <f t="shared" si="292"/>
        <v>0</v>
      </c>
      <c r="YF50" s="21">
        <f t="shared" ref="YF50:AAQ50" si="293">MAX(YF28&gt;0,YF28,0)</f>
        <v>0</v>
      </c>
      <c r="YG50" s="21">
        <f t="shared" si="293"/>
        <v>0</v>
      </c>
      <c r="YH50" s="21">
        <f t="shared" si="293"/>
        <v>0</v>
      </c>
      <c r="YI50" s="21">
        <f t="shared" si="293"/>
        <v>0</v>
      </c>
      <c r="YJ50" s="21">
        <f t="shared" si="293"/>
        <v>0</v>
      </c>
      <c r="YK50" s="21">
        <f t="shared" si="293"/>
        <v>0</v>
      </c>
      <c r="YL50" s="21">
        <f t="shared" si="293"/>
        <v>0</v>
      </c>
      <c r="YM50" s="21">
        <f t="shared" si="293"/>
        <v>0</v>
      </c>
      <c r="YN50" s="21">
        <f t="shared" si="293"/>
        <v>14.06507603426021</v>
      </c>
      <c r="YO50" s="21">
        <f t="shared" si="293"/>
        <v>12.994676414544957</v>
      </c>
      <c r="YP50" s="21">
        <f t="shared" si="293"/>
        <v>11.924276794829703</v>
      </c>
      <c r="YQ50" s="21">
        <f t="shared" si="293"/>
        <v>10.85387717511445</v>
      </c>
      <c r="YR50" s="21">
        <f t="shared" si="293"/>
        <v>9.8753754002905492</v>
      </c>
      <c r="YS50" s="21">
        <f t="shared" si="293"/>
        <v>9.1443547425435838</v>
      </c>
      <c r="YT50" s="21">
        <f t="shared" si="293"/>
        <v>7.5247901723982995</v>
      </c>
      <c r="YU50" s="21">
        <f t="shared" si="293"/>
        <v>6.7937695146513306</v>
      </c>
      <c r="YV50" s="21">
        <f t="shared" si="293"/>
        <v>4.8312096221391805</v>
      </c>
      <c r="YW50" s="21">
        <f t="shared" si="293"/>
        <v>4.1001889643922169</v>
      </c>
      <c r="YX50" s="21">
        <f t="shared" si="293"/>
        <v>3.369168306645248</v>
      </c>
      <c r="YY50" s="21">
        <f t="shared" si="293"/>
        <v>2.6381476488982853</v>
      </c>
      <c r="YZ50" s="21">
        <f t="shared" si="293"/>
        <v>1.90712699115132</v>
      </c>
      <c r="ZA50" s="21">
        <f t="shared" si="293"/>
        <v>1.1761063334043538</v>
      </c>
      <c r="ZB50" s="21">
        <f t="shared" si="293"/>
        <v>1</v>
      </c>
      <c r="ZC50" s="21">
        <f t="shared" si="293"/>
        <v>0</v>
      </c>
      <c r="ZD50" s="21">
        <f t="shared" si="293"/>
        <v>0</v>
      </c>
      <c r="ZE50" s="21">
        <f t="shared" si="293"/>
        <v>0</v>
      </c>
      <c r="ZF50" s="21">
        <f t="shared" si="293"/>
        <v>0</v>
      </c>
      <c r="ZG50" s="21">
        <f t="shared" si="293"/>
        <v>0</v>
      </c>
      <c r="ZH50" s="21">
        <f t="shared" si="293"/>
        <v>0</v>
      </c>
      <c r="ZI50" s="21">
        <f t="shared" si="293"/>
        <v>0</v>
      </c>
      <c r="ZJ50" s="21">
        <f t="shared" si="293"/>
        <v>0</v>
      </c>
      <c r="ZK50" s="21">
        <f t="shared" si="293"/>
        <v>0</v>
      </c>
      <c r="ZL50" s="21">
        <f t="shared" si="293"/>
        <v>0</v>
      </c>
      <c r="ZM50" s="21">
        <f t="shared" si="293"/>
        <v>0</v>
      </c>
      <c r="ZN50" s="21">
        <f t="shared" si="293"/>
        <v>0</v>
      </c>
      <c r="ZO50" s="21">
        <f t="shared" si="293"/>
        <v>0</v>
      </c>
      <c r="ZP50" s="21">
        <f t="shared" si="293"/>
        <v>0</v>
      </c>
      <c r="ZQ50" s="21">
        <f t="shared" si="293"/>
        <v>0</v>
      </c>
      <c r="ZR50" s="21">
        <f t="shared" si="293"/>
        <v>0</v>
      </c>
      <c r="ZS50" s="21">
        <f t="shared" si="293"/>
        <v>0</v>
      </c>
      <c r="ZT50" s="21">
        <f t="shared" si="293"/>
        <v>0</v>
      </c>
      <c r="ZU50" s="21">
        <f t="shared" si="293"/>
        <v>0</v>
      </c>
      <c r="ZV50" s="21">
        <f t="shared" si="293"/>
        <v>0</v>
      </c>
      <c r="ZW50" s="21">
        <f t="shared" si="293"/>
        <v>0</v>
      </c>
      <c r="ZX50" s="21">
        <f t="shared" si="293"/>
        <v>0</v>
      </c>
      <c r="ZY50" s="21">
        <f t="shared" si="293"/>
        <v>0</v>
      </c>
      <c r="ZZ50" s="21">
        <f t="shared" si="293"/>
        <v>0</v>
      </c>
      <c r="AAA50" s="21">
        <f t="shared" si="293"/>
        <v>0</v>
      </c>
      <c r="AAB50" s="21">
        <f t="shared" si="293"/>
        <v>0</v>
      </c>
      <c r="AAC50" s="21">
        <f t="shared" si="293"/>
        <v>0</v>
      </c>
      <c r="AAD50" s="21">
        <f t="shared" si="293"/>
        <v>0</v>
      </c>
      <c r="AAE50" s="21">
        <f t="shared" si="293"/>
        <v>0</v>
      </c>
      <c r="AAF50" s="21">
        <f t="shared" si="293"/>
        <v>0</v>
      </c>
      <c r="AAG50" s="21">
        <f t="shared" si="293"/>
        <v>0</v>
      </c>
      <c r="AAH50" s="21">
        <f t="shared" si="293"/>
        <v>0</v>
      </c>
      <c r="AAI50" s="21">
        <f t="shared" si="293"/>
        <v>0</v>
      </c>
      <c r="AAJ50" s="21">
        <f t="shared" si="293"/>
        <v>0</v>
      </c>
      <c r="AAK50" s="21">
        <f t="shared" si="293"/>
        <v>0</v>
      </c>
      <c r="AAL50" s="21">
        <f t="shared" si="293"/>
        <v>13.510515315199244</v>
      </c>
      <c r="AAM50" s="21">
        <f t="shared" si="293"/>
        <v>11.551571783085668</v>
      </c>
      <c r="AAN50" s="21">
        <f t="shared" si="293"/>
        <v>10.481172163370418</v>
      </c>
      <c r="AAO50" s="21">
        <f t="shared" si="293"/>
        <v>9.4107725436551632</v>
      </c>
      <c r="AAP50" s="21">
        <f t="shared" si="293"/>
        <v>8.3403729239399063</v>
      </c>
      <c r="AAQ50" s="21">
        <f t="shared" si="293"/>
        <v>7.5570841628176222</v>
      </c>
      <c r="AAR50" s="21">
        <f t="shared" ref="AAR50:ADC50" si="294">MAX(AAR28&gt;0,AAR28,0)</f>
        <v>6.8260635050706586</v>
      </c>
      <c r="AAS50" s="21">
        <f t="shared" si="294"/>
        <v>6.0950428473236897</v>
      </c>
      <c r="AAT50" s="21">
        <f t="shared" si="294"/>
        <v>4.1324829548115396</v>
      </c>
      <c r="AAU50" s="21">
        <f t="shared" si="294"/>
        <v>3.401462297064576</v>
      </c>
      <c r="AAV50" s="21">
        <f t="shared" si="294"/>
        <v>2.6704416393176071</v>
      </c>
      <c r="AAW50" s="21">
        <f t="shared" si="294"/>
        <v>1.9394209815706445</v>
      </c>
      <c r="AAX50" s="21">
        <f t="shared" si="294"/>
        <v>1.2084003238236791</v>
      </c>
      <c r="AAY50" s="21">
        <f t="shared" si="294"/>
        <v>1</v>
      </c>
      <c r="AAZ50" s="21">
        <f t="shared" si="294"/>
        <v>0</v>
      </c>
      <c r="ABA50" s="21">
        <f t="shared" si="294"/>
        <v>0</v>
      </c>
      <c r="ABB50" s="21">
        <f t="shared" si="294"/>
        <v>0</v>
      </c>
      <c r="ABC50" s="21">
        <f t="shared" si="294"/>
        <v>0</v>
      </c>
      <c r="ABD50" s="21">
        <f t="shared" si="294"/>
        <v>0</v>
      </c>
      <c r="ABE50" s="21">
        <f t="shared" si="294"/>
        <v>0</v>
      </c>
      <c r="ABF50" s="21">
        <f t="shared" si="294"/>
        <v>0</v>
      </c>
      <c r="ABG50" s="21">
        <f t="shared" si="294"/>
        <v>0</v>
      </c>
      <c r="ABH50" s="21">
        <f t="shared" si="294"/>
        <v>0</v>
      </c>
      <c r="ABI50" s="21">
        <f t="shared" si="294"/>
        <v>0</v>
      </c>
      <c r="ABJ50" s="21">
        <f t="shared" si="294"/>
        <v>0</v>
      </c>
      <c r="ABK50" s="21">
        <f t="shared" si="294"/>
        <v>0</v>
      </c>
      <c r="ABL50" s="21">
        <f t="shared" si="294"/>
        <v>0</v>
      </c>
      <c r="ABM50" s="21">
        <f t="shared" si="294"/>
        <v>0</v>
      </c>
      <c r="ABN50" s="21">
        <f t="shared" si="294"/>
        <v>0</v>
      </c>
      <c r="ABO50" s="21">
        <f t="shared" si="294"/>
        <v>0</v>
      </c>
      <c r="ABP50" s="21">
        <f t="shared" si="294"/>
        <v>0</v>
      </c>
      <c r="ABQ50" s="21">
        <f t="shared" si="294"/>
        <v>0</v>
      </c>
      <c r="ABR50" s="21">
        <f t="shared" si="294"/>
        <v>0</v>
      </c>
      <c r="ABS50" s="21">
        <f t="shared" si="294"/>
        <v>0</v>
      </c>
      <c r="ABT50" s="21">
        <f t="shared" si="294"/>
        <v>0</v>
      </c>
      <c r="ABU50" s="21">
        <f t="shared" si="294"/>
        <v>0</v>
      </c>
      <c r="ABV50" s="21">
        <f t="shared" si="294"/>
        <v>0</v>
      </c>
      <c r="ABW50" s="21">
        <f t="shared" si="294"/>
        <v>0</v>
      </c>
      <c r="ABX50" s="21">
        <f t="shared" si="294"/>
        <v>0</v>
      </c>
      <c r="ABY50" s="21">
        <f t="shared" si="294"/>
        <v>0</v>
      </c>
      <c r="ABZ50" s="21">
        <f t="shared" si="294"/>
        <v>0</v>
      </c>
      <c r="ACA50" s="21">
        <f t="shared" si="294"/>
        <v>0</v>
      </c>
      <c r="ACB50" s="21">
        <f t="shared" si="294"/>
        <v>0</v>
      </c>
      <c r="ACC50" s="21">
        <f t="shared" si="294"/>
        <v>0</v>
      </c>
      <c r="ACD50" s="21">
        <f t="shared" si="294"/>
        <v>0</v>
      </c>
      <c r="ACE50" s="21">
        <f t="shared" si="294"/>
        <v>0</v>
      </c>
      <c r="ACF50" s="21">
        <f t="shared" si="294"/>
        <v>0</v>
      </c>
      <c r="ACG50" s="21">
        <f t="shared" si="294"/>
        <v>0</v>
      </c>
      <c r="ACH50" s="21">
        <f t="shared" si="294"/>
        <v>0</v>
      </c>
      <c r="ACI50" s="21">
        <f t="shared" si="294"/>
        <v>0</v>
      </c>
      <c r="ACJ50" s="21">
        <f t="shared" si="294"/>
        <v>12.067410683739956</v>
      </c>
      <c r="ACK50" s="21">
        <f t="shared" si="294"/>
        <v>10.997011064024703</v>
      </c>
      <c r="ACL50" s="21">
        <f t="shared" si="294"/>
        <v>9.9266114443094509</v>
      </c>
      <c r="ACM50" s="21">
        <f t="shared" si="294"/>
        <v>8.8562118245941939</v>
      </c>
      <c r="ACN50" s="21">
        <f t="shared" si="294"/>
        <v>7.7858122048789404</v>
      </c>
      <c r="ACO50" s="21">
        <f t="shared" si="294"/>
        <v>6.8583574954899813</v>
      </c>
      <c r="ACP50" s="21">
        <f t="shared" si="294"/>
        <v>6.1273368377430142</v>
      </c>
      <c r="ACQ50" s="21">
        <f t="shared" si="294"/>
        <v>5.3963161799960488</v>
      </c>
      <c r="ACR50" s="21">
        <f t="shared" si="294"/>
        <v>4.6652955222490835</v>
      </c>
      <c r="ACS50" s="21">
        <f t="shared" si="294"/>
        <v>2.7027356297369325</v>
      </c>
      <c r="ACT50" s="21">
        <f t="shared" si="294"/>
        <v>1.9717149719899671</v>
      </c>
      <c r="ACU50" s="21">
        <f t="shared" si="294"/>
        <v>1.2406943142430009</v>
      </c>
      <c r="ACV50" s="21">
        <f t="shared" si="294"/>
        <v>1</v>
      </c>
      <c r="ACW50" s="21">
        <f t="shared" si="294"/>
        <v>0</v>
      </c>
      <c r="ACX50" s="21">
        <f t="shared" si="294"/>
        <v>0</v>
      </c>
      <c r="ACY50" s="21">
        <f t="shared" si="294"/>
        <v>0</v>
      </c>
      <c r="ACZ50" s="21">
        <f t="shared" si="294"/>
        <v>0</v>
      </c>
      <c r="ADA50" s="21">
        <f t="shared" si="294"/>
        <v>0</v>
      </c>
      <c r="ADB50" s="21">
        <f t="shared" si="294"/>
        <v>0</v>
      </c>
      <c r="ADC50" s="21">
        <f t="shared" si="294"/>
        <v>0</v>
      </c>
      <c r="ADD50" s="21">
        <f t="shared" ref="ADD50:AFO50" si="295">MAX(ADD28&gt;0,ADD28,0)</f>
        <v>0</v>
      </c>
      <c r="ADE50" s="21">
        <f t="shared" si="295"/>
        <v>0</v>
      </c>
      <c r="ADF50" s="21">
        <f t="shared" si="295"/>
        <v>0</v>
      </c>
      <c r="ADG50" s="21">
        <f t="shared" si="295"/>
        <v>0</v>
      </c>
      <c r="ADH50" s="21">
        <f t="shared" si="295"/>
        <v>0</v>
      </c>
      <c r="ADI50" s="21">
        <f t="shared" si="295"/>
        <v>0</v>
      </c>
      <c r="ADJ50" s="21">
        <f t="shared" si="295"/>
        <v>0</v>
      </c>
      <c r="ADK50" s="21">
        <f t="shared" si="295"/>
        <v>0</v>
      </c>
      <c r="ADL50" s="21">
        <f t="shared" si="295"/>
        <v>0</v>
      </c>
      <c r="ADM50" s="21">
        <f t="shared" si="295"/>
        <v>0</v>
      </c>
      <c r="ADN50" s="21">
        <f t="shared" si="295"/>
        <v>0</v>
      </c>
      <c r="ADO50" s="21">
        <f t="shared" si="295"/>
        <v>0</v>
      </c>
      <c r="ADP50" s="21">
        <f t="shared" si="295"/>
        <v>0</v>
      </c>
      <c r="ADQ50" s="21">
        <f t="shared" si="295"/>
        <v>0</v>
      </c>
      <c r="ADR50" s="21">
        <f t="shared" si="295"/>
        <v>0</v>
      </c>
      <c r="ADS50" s="21">
        <f t="shared" si="295"/>
        <v>0</v>
      </c>
      <c r="ADT50" s="21">
        <f t="shared" si="295"/>
        <v>0</v>
      </c>
      <c r="ADU50" s="21">
        <f t="shared" si="295"/>
        <v>0</v>
      </c>
      <c r="ADV50" s="21">
        <f t="shared" si="295"/>
        <v>0</v>
      </c>
      <c r="ADW50" s="21">
        <f t="shared" si="295"/>
        <v>0</v>
      </c>
      <c r="ADX50" s="21">
        <f t="shared" si="295"/>
        <v>0</v>
      </c>
      <c r="ADY50" s="21">
        <f t="shared" si="295"/>
        <v>0</v>
      </c>
      <c r="ADZ50" s="21">
        <f t="shared" si="295"/>
        <v>0</v>
      </c>
      <c r="AEA50" s="21">
        <f t="shared" si="295"/>
        <v>0</v>
      </c>
      <c r="AEB50" s="21">
        <f t="shared" si="295"/>
        <v>0</v>
      </c>
      <c r="AEC50" s="21">
        <f t="shared" si="295"/>
        <v>0</v>
      </c>
      <c r="AED50" s="21">
        <f t="shared" si="295"/>
        <v>0</v>
      </c>
      <c r="AEE50" s="21">
        <f t="shared" si="295"/>
        <v>0</v>
      </c>
      <c r="AEF50" s="21">
        <f t="shared" si="295"/>
        <v>0</v>
      </c>
      <c r="AEG50" s="21">
        <f t="shared" si="295"/>
        <v>0</v>
      </c>
      <c r="AEH50" s="21">
        <f t="shared" si="295"/>
        <v>11.51284996467899</v>
      </c>
      <c r="AEI50" s="21">
        <f t="shared" si="295"/>
        <v>10.442450344963737</v>
      </c>
      <c r="AEJ50" s="21">
        <f t="shared" si="295"/>
        <v>9.3720507252484868</v>
      </c>
      <c r="AEK50" s="21">
        <f t="shared" si="295"/>
        <v>8.3016511055332334</v>
      </c>
      <c r="AEL50" s="21">
        <f t="shared" si="295"/>
        <v>7.2312514858179764</v>
      </c>
      <c r="AEM50" s="21">
        <f t="shared" si="295"/>
        <v>6.1608518661027212</v>
      </c>
      <c r="AEN50" s="21">
        <f t="shared" si="295"/>
        <v>5.4286101704153769</v>
      </c>
      <c r="AEO50" s="21">
        <f t="shared" si="295"/>
        <v>4.697589512668408</v>
      </c>
      <c r="AEP50" s="21">
        <f t="shared" si="295"/>
        <v>3.9665688549214426</v>
      </c>
      <c r="AEQ50" s="21">
        <f t="shared" si="295"/>
        <v>2.0040089624092952</v>
      </c>
      <c r="AER50" s="21">
        <f t="shared" si="295"/>
        <v>1.2729883046623263</v>
      </c>
      <c r="AES50" s="21">
        <f t="shared" si="295"/>
        <v>1</v>
      </c>
      <c r="AET50" s="21">
        <f t="shared" si="295"/>
        <v>0</v>
      </c>
      <c r="AEU50" s="21">
        <f t="shared" si="295"/>
        <v>0</v>
      </c>
      <c r="AEV50" s="21">
        <f t="shared" si="295"/>
        <v>0</v>
      </c>
      <c r="AEW50" s="21">
        <f t="shared" si="295"/>
        <v>0</v>
      </c>
      <c r="AEX50" s="21">
        <f t="shared" si="295"/>
        <v>0</v>
      </c>
      <c r="AEY50" s="21">
        <f t="shared" si="295"/>
        <v>0</v>
      </c>
      <c r="AEZ50" s="21">
        <f t="shared" si="295"/>
        <v>0</v>
      </c>
      <c r="AFA50" s="21">
        <f t="shared" si="295"/>
        <v>0</v>
      </c>
      <c r="AFB50" s="21">
        <f t="shared" si="295"/>
        <v>0</v>
      </c>
      <c r="AFC50" s="21">
        <f t="shared" si="295"/>
        <v>0</v>
      </c>
      <c r="AFD50" s="21">
        <f t="shared" si="295"/>
        <v>0</v>
      </c>
      <c r="AFE50" s="21">
        <f t="shared" si="295"/>
        <v>0</v>
      </c>
      <c r="AFF50" s="21">
        <f t="shared" si="295"/>
        <v>0</v>
      </c>
      <c r="AFG50" s="21">
        <f t="shared" si="295"/>
        <v>0</v>
      </c>
      <c r="AFH50" s="21">
        <f t="shared" si="295"/>
        <v>0</v>
      </c>
      <c r="AFI50" s="21">
        <f t="shared" si="295"/>
        <v>0</v>
      </c>
      <c r="AFJ50" s="21">
        <f t="shared" si="295"/>
        <v>0</v>
      </c>
      <c r="AFK50" s="21">
        <f t="shared" si="295"/>
        <v>0</v>
      </c>
      <c r="AFL50" s="21">
        <f t="shared" si="295"/>
        <v>0</v>
      </c>
      <c r="AFM50" s="21">
        <f t="shared" si="295"/>
        <v>0</v>
      </c>
      <c r="AFN50" s="21">
        <f t="shared" si="295"/>
        <v>0</v>
      </c>
      <c r="AFO50" s="21">
        <f t="shared" si="295"/>
        <v>0</v>
      </c>
      <c r="AFP50" s="21">
        <f t="shared" ref="AFP50:AIA50" si="296">MAX(AFP28&gt;0,AFP28,0)</f>
        <v>0</v>
      </c>
      <c r="AFQ50" s="21">
        <f t="shared" si="296"/>
        <v>0</v>
      </c>
      <c r="AFR50" s="21">
        <f t="shared" si="296"/>
        <v>0</v>
      </c>
      <c r="AFS50" s="21">
        <f t="shared" si="296"/>
        <v>0</v>
      </c>
      <c r="AFT50" s="21">
        <f t="shared" si="296"/>
        <v>0</v>
      </c>
      <c r="AFU50" s="21">
        <f t="shared" si="296"/>
        <v>0</v>
      </c>
      <c r="AFV50" s="21">
        <f t="shared" si="296"/>
        <v>0</v>
      </c>
      <c r="AFW50" s="21">
        <f t="shared" si="296"/>
        <v>0</v>
      </c>
      <c r="AFX50" s="21">
        <f t="shared" si="296"/>
        <v>0</v>
      </c>
      <c r="AFY50" s="21">
        <f t="shared" si="296"/>
        <v>0</v>
      </c>
      <c r="AFZ50" s="21">
        <f t="shared" si="296"/>
        <v>0</v>
      </c>
      <c r="AGA50" s="21">
        <f t="shared" si="296"/>
        <v>0</v>
      </c>
      <c r="AGB50" s="21">
        <f t="shared" si="296"/>
        <v>0</v>
      </c>
      <c r="AGC50" s="21">
        <f t="shared" si="296"/>
        <v>0</v>
      </c>
      <c r="AGD50" s="21">
        <f t="shared" si="296"/>
        <v>0</v>
      </c>
      <c r="AGE50" s="21">
        <f t="shared" si="296"/>
        <v>0</v>
      </c>
      <c r="AGF50" s="21">
        <f t="shared" si="296"/>
        <v>10.958289245618023</v>
      </c>
      <c r="AGG50" s="21">
        <f t="shared" si="296"/>
        <v>9.8878896259027691</v>
      </c>
      <c r="AGH50" s="21">
        <f t="shared" si="296"/>
        <v>8.817490006187521</v>
      </c>
      <c r="AGI50" s="21">
        <f t="shared" si="296"/>
        <v>7.747090386472264</v>
      </c>
      <c r="AGJ50" s="21">
        <f t="shared" si="296"/>
        <v>6.676690766757007</v>
      </c>
      <c r="AGK50" s="21">
        <f t="shared" si="296"/>
        <v>5.6062911470417518</v>
      </c>
      <c r="AGL50" s="21">
        <f t="shared" si="296"/>
        <v>4.7298835030877342</v>
      </c>
      <c r="AGM50" s="21">
        <f t="shared" si="296"/>
        <v>3.9988628453407671</v>
      </c>
      <c r="AGN50" s="21">
        <f t="shared" si="296"/>
        <v>3.2678421875938017</v>
      </c>
      <c r="AGO50" s="21">
        <f t="shared" si="296"/>
        <v>2.5368215298468364</v>
      </c>
      <c r="AGP50" s="21">
        <f t="shared" si="296"/>
        <v>1</v>
      </c>
      <c r="AGQ50" s="21">
        <f t="shared" si="296"/>
        <v>0</v>
      </c>
      <c r="AGR50" s="21">
        <f t="shared" si="296"/>
        <v>0</v>
      </c>
      <c r="AGS50" s="21">
        <f t="shared" si="296"/>
        <v>0</v>
      </c>
      <c r="AGT50" s="21">
        <f t="shared" si="296"/>
        <v>0</v>
      </c>
      <c r="AGU50" s="21">
        <f t="shared" si="296"/>
        <v>0</v>
      </c>
      <c r="AGV50" s="21">
        <f t="shared" si="296"/>
        <v>0</v>
      </c>
      <c r="AGW50" s="21">
        <f t="shared" si="296"/>
        <v>0</v>
      </c>
      <c r="AGX50" s="21">
        <f t="shared" si="296"/>
        <v>0</v>
      </c>
      <c r="AGY50" s="21">
        <f t="shared" si="296"/>
        <v>0</v>
      </c>
      <c r="AGZ50" s="21">
        <f t="shared" si="296"/>
        <v>0</v>
      </c>
      <c r="AHA50" s="21">
        <f t="shared" si="296"/>
        <v>0</v>
      </c>
      <c r="AHB50" s="21">
        <f t="shared" si="296"/>
        <v>0</v>
      </c>
      <c r="AHC50" s="21">
        <f t="shared" si="296"/>
        <v>0</v>
      </c>
      <c r="AHD50" s="21">
        <f t="shared" si="296"/>
        <v>0</v>
      </c>
      <c r="AHE50" s="21">
        <f t="shared" si="296"/>
        <v>0</v>
      </c>
      <c r="AHF50" s="21">
        <f t="shared" si="296"/>
        <v>0</v>
      </c>
      <c r="AHG50" s="21">
        <f t="shared" si="296"/>
        <v>0</v>
      </c>
      <c r="AHH50" s="21">
        <f t="shared" si="296"/>
        <v>0</v>
      </c>
      <c r="AHI50" s="21">
        <f t="shared" si="296"/>
        <v>0</v>
      </c>
      <c r="AHJ50" s="21">
        <f t="shared" si="296"/>
        <v>0</v>
      </c>
      <c r="AHK50" s="21">
        <f t="shared" si="296"/>
        <v>0</v>
      </c>
      <c r="AHL50" s="21">
        <f t="shared" si="296"/>
        <v>0</v>
      </c>
      <c r="AHM50" s="21">
        <f t="shared" si="296"/>
        <v>0</v>
      </c>
      <c r="AHN50" s="21">
        <f t="shared" si="296"/>
        <v>0</v>
      </c>
      <c r="AHO50" s="21">
        <f t="shared" si="296"/>
        <v>0</v>
      </c>
      <c r="AHP50" s="21">
        <f t="shared" si="296"/>
        <v>0</v>
      </c>
      <c r="AHQ50" s="21">
        <f t="shared" si="296"/>
        <v>0</v>
      </c>
      <c r="AHR50" s="21">
        <f t="shared" si="296"/>
        <v>0</v>
      </c>
      <c r="AHS50" s="21">
        <f t="shared" si="296"/>
        <v>0</v>
      </c>
      <c r="AHT50" s="21">
        <f t="shared" si="296"/>
        <v>0</v>
      </c>
      <c r="AHU50" s="21">
        <f t="shared" si="296"/>
        <v>0</v>
      </c>
      <c r="AHV50" s="21">
        <f t="shared" si="296"/>
        <v>0</v>
      </c>
      <c r="AHW50" s="21">
        <f t="shared" si="296"/>
        <v>0</v>
      </c>
      <c r="AHX50" s="21">
        <f t="shared" si="296"/>
        <v>0</v>
      </c>
      <c r="AHY50" s="21">
        <f t="shared" si="296"/>
        <v>0</v>
      </c>
      <c r="AHZ50" s="21">
        <f t="shared" si="296"/>
        <v>0</v>
      </c>
      <c r="AIA50" s="21">
        <f t="shared" si="296"/>
        <v>0</v>
      </c>
      <c r="AIB50" s="21">
        <f t="shared" ref="AIB50:AKM50" si="297">MAX(AIB28&gt;0,AIB28,0)</f>
        <v>0</v>
      </c>
      <c r="AIC50" s="21">
        <f t="shared" si="297"/>
        <v>0</v>
      </c>
      <c r="AID50" s="21">
        <f t="shared" si="297"/>
        <v>10.403728526557058</v>
      </c>
      <c r="AIE50" s="21">
        <f t="shared" si="297"/>
        <v>9.3333289068418068</v>
      </c>
      <c r="AIF50" s="21">
        <f t="shared" si="297"/>
        <v>8.2629292871265552</v>
      </c>
      <c r="AIG50" s="21">
        <f t="shared" si="297"/>
        <v>7.1925296674113017</v>
      </c>
      <c r="AIH50" s="21">
        <f t="shared" si="297"/>
        <v>6.1221300476960447</v>
      </c>
      <c r="AII50" s="21">
        <f t="shared" si="297"/>
        <v>5.0517304279807913</v>
      </c>
      <c r="AIJ50" s="21">
        <f t="shared" si="297"/>
        <v>4.0311568357600951</v>
      </c>
      <c r="AIK50" s="21">
        <f t="shared" si="297"/>
        <v>3.300136178013128</v>
      </c>
      <c r="AIL50" s="21">
        <f t="shared" si="297"/>
        <v>2.5691155202661609</v>
      </c>
      <c r="AIM50" s="21">
        <f t="shared" si="297"/>
        <v>1.8380948625191991</v>
      </c>
      <c r="AIN50" s="21">
        <f t="shared" si="297"/>
        <v>0</v>
      </c>
      <c r="AIO50" s="21">
        <f t="shared" si="297"/>
        <v>0</v>
      </c>
      <c r="AIP50" s="21">
        <f t="shared" si="297"/>
        <v>0</v>
      </c>
      <c r="AIQ50" s="21">
        <f t="shared" si="297"/>
        <v>0</v>
      </c>
      <c r="AIR50" s="21">
        <f t="shared" si="297"/>
        <v>0</v>
      </c>
      <c r="AIS50" s="21">
        <f t="shared" si="297"/>
        <v>0</v>
      </c>
      <c r="AIT50" s="21">
        <f t="shared" si="297"/>
        <v>0</v>
      </c>
      <c r="AIU50" s="21">
        <f t="shared" si="297"/>
        <v>0</v>
      </c>
      <c r="AIV50" s="21">
        <f t="shared" si="297"/>
        <v>0</v>
      </c>
      <c r="AIW50" s="21">
        <f t="shared" si="297"/>
        <v>0</v>
      </c>
      <c r="AIX50" s="21">
        <f t="shared" si="297"/>
        <v>0</v>
      </c>
      <c r="AIY50" s="21">
        <f t="shared" si="297"/>
        <v>0</v>
      </c>
      <c r="AIZ50" s="21">
        <f t="shared" si="297"/>
        <v>0</v>
      </c>
      <c r="AJA50" s="21">
        <f t="shared" si="297"/>
        <v>0</v>
      </c>
      <c r="AJB50" s="21">
        <f t="shared" si="297"/>
        <v>0</v>
      </c>
      <c r="AJC50" s="21">
        <f t="shared" si="297"/>
        <v>0</v>
      </c>
      <c r="AJD50" s="21">
        <f t="shared" si="297"/>
        <v>0</v>
      </c>
      <c r="AJE50" s="21">
        <f t="shared" si="297"/>
        <v>0</v>
      </c>
      <c r="AJF50" s="21">
        <f t="shared" si="297"/>
        <v>0</v>
      </c>
      <c r="AJG50" s="21">
        <f t="shared" si="297"/>
        <v>0</v>
      </c>
      <c r="AJH50" s="21">
        <f t="shared" si="297"/>
        <v>0</v>
      </c>
      <c r="AJI50" s="21">
        <f t="shared" si="297"/>
        <v>0</v>
      </c>
      <c r="AJJ50" s="21">
        <f t="shared" si="297"/>
        <v>0</v>
      </c>
      <c r="AJK50" s="21">
        <f t="shared" si="297"/>
        <v>0</v>
      </c>
      <c r="AJL50" s="21">
        <f t="shared" si="297"/>
        <v>0</v>
      </c>
      <c r="AJM50" s="21">
        <f t="shared" si="297"/>
        <v>0</v>
      </c>
      <c r="AJN50" s="21">
        <f t="shared" si="297"/>
        <v>0</v>
      </c>
      <c r="AJO50" s="21">
        <f t="shared" si="297"/>
        <v>0</v>
      </c>
      <c r="AJP50" s="21">
        <f t="shared" si="297"/>
        <v>0</v>
      </c>
      <c r="AJQ50" s="21">
        <f t="shared" si="297"/>
        <v>0</v>
      </c>
      <c r="AJR50" s="21">
        <f t="shared" si="297"/>
        <v>0</v>
      </c>
      <c r="AJS50" s="21">
        <f t="shared" si="297"/>
        <v>0</v>
      </c>
      <c r="AJT50" s="21">
        <f t="shared" si="297"/>
        <v>0</v>
      </c>
      <c r="AJU50" s="21">
        <f t="shared" si="297"/>
        <v>0</v>
      </c>
      <c r="AJV50" s="21">
        <f t="shared" si="297"/>
        <v>0</v>
      </c>
      <c r="AJW50" s="21">
        <f t="shared" si="297"/>
        <v>0</v>
      </c>
      <c r="AJX50" s="21">
        <f t="shared" si="297"/>
        <v>0</v>
      </c>
      <c r="AJY50" s="21">
        <f t="shared" si="297"/>
        <v>0</v>
      </c>
      <c r="AJZ50" s="21">
        <f t="shared" si="297"/>
        <v>0</v>
      </c>
      <c r="AKA50" s="21">
        <f t="shared" si="297"/>
        <v>0</v>
      </c>
      <c r="AKB50" s="21">
        <f t="shared" si="297"/>
        <v>9.8491678074960944</v>
      </c>
      <c r="AKC50" s="21">
        <f t="shared" si="297"/>
        <v>8.7787681877808392</v>
      </c>
      <c r="AKD50" s="21">
        <f t="shared" si="297"/>
        <v>7.7083685680655876</v>
      </c>
      <c r="AKE50" s="21">
        <f t="shared" si="297"/>
        <v>6.6379689483503324</v>
      </c>
      <c r="AKF50" s="21">
        <f t="shared" si="297"/>
        <v>5.5675693286350807</v>
      </c>
      <c r="AKG50" s="21">
        <f t="shared" si="297"/>
        <v>4.4971697089198255</v>
      </c>
      <c r="AKH50" s="21">
        <f t="shared" si="297"/>
        <v>3.4267700892045729</v>
      </c>
      <c r="AKI50" s="21">
        <f t="shared" si="297"/>
        <v>2.6014095106854871</v>
      </c>
      <c r="AKJ50" s="21">
        <f t="shared" si="297"/>
        <v>1.87038885293852</v>
      </c>
      <c r="AKK50" s="21">
        <f t="shared" si="297"/>
        <v>1.1393681951915546</v>
      </c>
      <c r="AKL50" s="21">
        <f t="shared" si="297"/>
        <v>0</v>
      </c>
      <c r="AKM50" s="21">
        <f t="shared" si="297"/>
        <v>0</v>
      </c>
      <c r="AKN50" s="21">
        <f t="shared" ref="AKN50:AMY50" si="298">MAX(AKN28&gt;0,AKN28,0)</f>
        <v>0</v>
      </c>
      <c r="AKO50" s="21">
        <f t="shared" si="298"/>
        <v>0</v>
      </c>
      <c r="AKP50" s="21">
        <f t="shared" si="298"/>
        <v>0</v>
      </c>
      <c r="AKQ50" s="21">
        <f t="shared" si="298"/>
        <v>0</v>
      </c>
      <c r="AKR50" s="21">
        <f t="shared" si="298"/>
        <v>0</v>
      </c>
      <c r="AKS50" s="21">
        <f t="shared" si="298"/>
        <v>0</v>
      </c>
      <c r="AKT50" s="21">
        <f t="shared" si="298"/>
        <v>0</v>
      </c>
      <c r="AKU50" s="21">
        <f t="shared" si="298"/>
        <v>0</v>
      </c>
      <c r="AKV50" s="21">
        <f t="shared" si="298"/>
        <v>0</v>
      </c>
      <c r="AKW50" s="21">
        <f t="shared" si="298"/>
        <v>0</v>
      </c>
      <c r="AKX50" s="21">
        <f t="shared" si="298"/>
        <v>0</v>
      </c>
      <c r="AKY50" s="21">
        <f t="shared" si="298"/>
        <v>0</v>
      </c>
      <c r="AKZ50" s="21">
        <f t="shared" si="298"/>
        <v>0</v>
      </c>
      <c r="ALA50" s="21">
        <f t="shared" si="298"/>
        <v>0</v>
      </c>
      <c r="ALB50" s="21">
        <f t="shared" si="298"/>
        <v>0</v>
      </c>
      <c r="ALC50" s="21">
        <f t="shared" si="298"/>
        <v>0</v>
      </c>
      <c r="ALD50" s="21">
        <f t="shared" si="298"/>
        <v>0</v>
      </c>
      <c r="ALE50" s="21">
        <f t="shared" si="298"/>
        <v>0</v>
      </c>
      <c r="ALF50" s="21">
        <f t="shared" si="298"/>
        <v>0</v>
      </c>
      <c r="ALG50" s="21">
        <f t="shared" si="298"/>
        <v>0</v>
      </c>
      <c r="ALH50" s="21">
        <f t="shared" si="298"/>
        <v>0</v>
      </c>
      <c r="ALI50" s="21">
        <f t="shared" si="298"/>
        <v>0</v>
      </c>
      <c r="ALJ50" s="21">
        <f t="shared" si="298"/>
        <v>0</v>
      </c>
      <c r="ALK50" s="21">
        <f t="shared" si="298"/>
        <v>0</v>
      </c>
      <c r="ALL50" s="21">
        <f t="shared" si="298"/>
        <v>0</v>
      </c>
      <c r="ALM50" s="21">
        <f t="shared" si="298"/>
        <v>0</v>
      </c>
      <c r="ALN50" s="21">
        <f t="shared" si="298"/>
        <v>0</v>
      </c>
      <c r="ALO50" s="21">
        <f t="shared" si="298"/>
        <v>0</v>
      </c>
      <c r="ALP50" s="21">
        <f t="shared" si="298"/>
        <v>0</v>
      </c>
      <c r="ALQ50" s="21">
        <f t="shared" si="298"/>
        <v>0</v>
      </c>
      <c r="ALR50" s="21">
        <f t="shared" si="298"/>
        <v>0</v>
      </c>
      <c r="ALS50" s="21">
        <f t="shared" si="298"/>
        <v>0</v>
      </c>
      <c r="ALT50" s="21">
        <f t="shared" si="298"/>
        <v>0</v>
      </c>
      <c r="ALU50" s="21">
        <f t="shared" si="298"/>
        <v>0</v>
      </c>
      <c r="ALV50" s="21">
        <f t="shared" si="298"/>
        <v>0</v>
      </c>
      <c r="ALW50" s="21">
        <f t="shared" si="298"/>
        <v>0</v>
      </c>
      <c r="ALX50" s="21">
        <f t="shared" si="298"/>
        <v>0</v>
      </c>
      <c r="ALY50" s="21">
        <f t="shared" si="298"/>
        <v>0</v>
      </c>
      <c r="ALZ50" s="21">
        <f t="shared" si="298"/>
        <v>9.2946070884351268</v>
      </c>
      <c r="AMA50" s="21">
        <f t="shared" si="298"/>
        <v>8.2242074687198716</v>
      </c>
      <c r="AMB50" s="21">
        <f t="shared" si="298"/>
        <v>7.1538078490046235</v>
      </c>
      <c r="AMC50" s="21">
        <f t="shared" si="298"/>
        <v>6.0834082292893683</v>
      </c>
      <c r="AMD50" s="21">
        <f t="shared" si="298"/>
        <v>5.0130086095741113</v>
      </c>
      <c r="AME50" s="21">
        <f t="shared" si="298"/>
        <v>3.9426089898588579</v>
      </c>
      <c r="AMF50" s="21">
        <f t="shared" si="298"/>
        <v>2.8722093701436071</v>
      </c>
      <c r="AMG50" s="21">
        <f t="shared" si="298"/>
        <v>1.9026828433578462</v>
      </c>
      <c r="AMH50" s="21">
        <f t="shared" si="298"/>
        <v>1.1716621856108791</v>
      </c>
      <c r="AMI50" s="21">
        <f t="shared" si="298"/>
        <v>1</v>
      </c>
      <c r="AMJ50" s="21">
        <f t="shared" si="298"/>
        <v>1</v>
      </c>
      <c r="AMK50" s="21">
        <f t="shared" si="298"/>
        <v>0</v>
      </c>
      <c r="AML50" s="21">
        <f t="shared" si="298"/>
        <v>0</v>
      </c>
      <c r="AMM50" s="21">
        <f t="shared" si="298"/>
        <v>0</v>
      </c>
      <c r="AMN50" s="21">
        <f t="shared" si="298"/>
        <v>0</v>
      </c>
      <c r="AMO50" s="21">
        <f t="shared" si="298"/>
        <v>0</v>
      </c>
      <c r="AMP50" s="21">
        <f t="shared" si="298"/>
        <v>0</v>
      </c>
      <c r="AMQ50" s="21">
        <f t="shared" si="298"/>
        <v>0</v>
      </c>
      <c r="AMR50" s="21">
        <f t="shared" si="298"/>
        <v>0</v>
      </c>
      <c r="AMS50" s="21">
        <f t="shared" si="298"/>
        <v>0</v>
      </c>
      <c r="AMT50" s="21">
        <f t="shared" si="298"/>
        <v>0</v>
      </c>
      <c r="AMU50" s="21">
        <f t="shared" si="298"/>
        <v>0</v>
      </c>
      <c r="AMV50" s="21">
        <f t="shared" si="298"/>
        <v>0</v>
      </c>
      <c r="AMW50" s="21">
        <f t="shared" si="298"/>
        <v>0</v>
      </c>
      <c r="AMX50" s="21">
        <f t="shared" si="298"/>
        <v>0</v>
      </c>
      <c r="AMY50" s="21">
        <f t="shared" si="298"/>
        <v>0</v>
      </c>
      <c r="AMZ50" s="21">
        <f t="shared" ref="AMZ50:APK50" si="299">MAX(AMZ28&gt;0,AMZ28,0)</f>
        <v>0</v>
      </c>
      <c r="ANA50" s="21">
        <f t="shared" si="299"/>
        <v>0</v>
      </c>
      <c r="ANB50" s="21">
        <f t="shared" si="299"/>
        <v>0</v>
      </c>
      <c r="ANC50" s="21">
        <f t="shared" si="299"/>
        <v>0</v>
      </c>
      <c r="AND50" s="21">
        <f t="shared" si="299"/>
        <v>0</v>
      </c>
      <c r="ANE50" s="21">
        <f t="shared" si="299"/>
        <v>0</v>
      </c>
      <c r="ANF50" s="21">
        <f t="shared" si="299"/>
        <v>0</v>
      </c>
      <c r="ANG50" s="21">
        <f t="shared" si="299"/>
        <v>0</v>
      </c>
      <c r="ANH50" s="21">
        <f t="shared" si="299"/>
        <v>0</v>
      </c>
      <c r="ANI50" s="21">
        <f t="shared" si="299"/>
        <v>0</v>
      </c>
      <c r="ANJ50" s="21">
        <f t="shared" si="299"/>
        <v>0</v>
      </c>
      <c r="ANK50" s="21">
        <f t="shared" si="299"/>
        <v>0</v>
      </c>
      <c r="ANL50" s="21">
        <f t="shared" si="299"/>
        <v>0</v>
      </c>
      <c r="ANM50" s="21">
        <f t="shared" si="299"/>
        <v>0</v>
      </c>
      <c r="ANN50" s="21">
        <f t="shared" si="299"/>
        <v>0</v>
      </c>
      <c r="ANO50" s="21">
        <f t="shared" si="299"/>
        <v>0</v>
      </c>
      <c r="ANP50" s="21">
        <f t="shared" si="299"/>
        <v>0</v>
      </c>
      <c r="ANQ50" s="21">
        <f t="shared" si="299"/>
        <v>0</v>
      </c>
      <c r="ANR50" s="21">
        <f t="shared" si="299"/>
        <v>0</v>
      </c>
      <c r="ANS50" s="21">
        <f t="shared" si="299"/>
        <v>0</v>
      </c>
      <c r="ANT50" s="21">
        <f t="shared" si="299"/>
        <v>0</v>
      </c>
      <c r="ANU50" s="21">
        <f t="shared" si="299"/>
        <v>0</v>
      </c>
      <c r="ANV50" s="21">
        <f t="shared" si="299"/>
        <v>0</v>
      </c>
      <c r="ANW50" s="21">
        <f t="shared" si="299"/>
        <v>0</v>
      </c>
      <c r="ANX50" s="21">
        <f t="shared" si="299"/>
        <v>8.7400463693741646</v>
      </c>
      <c r="ANY50" s="21">
        <f t="shared" si="299"/>
        <v>7.6696467496589111</v>
      </c>
      <c r="ANZ50" s="21">
        <f t="shared" si="299"/>
        <v>6.5992471299436612</v>
      </c>
      <c r="AOA50" s="21">
        <f t="shared" si="299"/>
        <v>5.5288475102284078</v>
      </c>
      <c r="AOB50" s="21">
        <f t="shared" si="299"/>
        <v>4.4584478905131508</v>
      </c>
      <c r="AOC50" s="21">
        <f t="shared" si="299"/>
        <v>3.3880482707978947</v>
      </c>
      <c r="AOD50" s="21">
        <f t="shared" si="299"/>
        <v>2.3176486510826457</v>
      </c>
      <c r="AOE50" s="21">
        <f t="shared" si="299"/>
        <v>1.2472490313673879</v>
      </c>
      <c r="AOF50" s="21">
        <f t="shared" si="299"/>
        <v>1</v>
      </c>
      <c r="AOG50" s="21">
        <f t="shared" si="299"/>
        <v>1</v>
      </c>
      <c r="AOH50" s="21">
        <f t="shared" si="299"/>
        <v>1</v>
      </c>
      <c r="AOI50" s="21">
        <f t="shared" si="299"/>
        <v>0</v>
      </c>
      <c r="AOJ50" s="21">
        <f t="shared" si="299"/>
        <v>0</v>
      </c>
      <c r="AOK50" s="21">
        <f t="shared" si="299"/>
        <v>0</v>
      </c>
      <c r="AOL50" s="21">
        <f t="shared" si="299"/>
        <v>0</v>
      </c>
      <c r="AOM50" s="21">
        <f t="shared" si="299"/>
        <v>0</v>
      </c>
      <c r="AON50" s="21">
        <f t="shared" si="299"/>
        <v>0</v>
      </c>
      <c r="AOO50" s="21">
        <f t="shared" si="299"/>
        <v>0</v>
      </c>
      <c r="AOP50" s="21">
        <f t="shared" si="299"/>
        <v>0</v>
      </c>
      <c r="AOQ50" s="21">
        <f t="shared" si="299"/>
        <v>0</v>
      </c>
      <c r="AOR50" s="21">
        <f t="shared" si="299"/>
        <v>0</v>
      </c>
      <c r="AOS50" s="21">
        <f t="shared" si="299"/>
        <v>0</v>
      </c>
      <c r="AOT50" s="21">
        <f t="shared" si="299"/>
        <v>0</v>
      </c>
      <c r="AOU50" s="21">
        <f t="shared" si="299"/>
        <v>0</v>
      </c>
      <c r="AOV50" s="21">
        <f t="shared" si="299"/>
        <v>0</v>
      </c>
      <c r="AOW50" s="21">
        <f t="shared" si="299"/>
        <v>0</v>
      </c>
      <c r="AOX50" s="21">
        <f t="shared" si="299"/>
        <v>0</v>
      </c>
      <c r="AOY50" s="21">
        <f t="shared" si="299"/>
        <v>0</v>
      </c>
      <c r="AOZ50" s="21">
        <f t="shared" si="299"/>
        <v>0</v>
      </c>
      <c r="APA50" s="21">
        <f t="shared" si="299"/>
        <v>0</v>
      </c>
      <c r="APB50" s="21">
        <f t="shared" si="299"/>
        <v>0</v>
      </c>
      <c r="APC50" s="21">
        <f t="shared" si="299"/>
        <v>0</v>
      </c>
      <c r="APD50" s="21">
        <f t="shared" si="299"/>
        <v>0</v>
      </c>
      <c r="APE50" s="21">
        <f t="shared" si="299"/>
        <v>0</v>
      </c>
      <c r="APF50" s="21">
        <f t="shared" si="299"/>
        <v>0</v>
      </c>
      <c r="APG50" s="21">
        <f t="shared" si="299"/>
        <v>0</v>
      </c>
      <c r="APH50" s="21">
        <f t="shared" si="299"/>
        <v>0</v>
      </c>
      <c r="API50" s="21">
        <f t="shared" si="299"/>
        <v>0</v>
      </c>
      <c r="APJ50" s="21">
        <f t="shared" si="299"/>
        <v>0</v>
      </c>
      <c r="APK50" s="21">
        <f t="shared" si="299"/>
        <v>0</v>
      </c>
      <c r="APL50" s="21">
        <f t="shared" ref="APL50:ARW50" si="300">MAX(APL28&gt;0,APL28,0)</f>
        <v>0</v>
      </c>
      <c r="APM50" s="21">
        <f t="shared" si="300"/>
        <v>0</v>
      </c>
      <c r="APN50" s="21">
        <f t="shared" si="300"/>
        <v>0</v>
      </c>
      <c r="APO50" s="21">
        <f t="shared" si="300"/>
        <v>0</v>
      </c>
      <c r="APP50" s="21">
        <f t="shared" si="300"/>
        <v>0</v>
      </c>
      <c r="APQ50" s="21">
        <f t="shared" si="300"/>
        <v>0</v>
      </c>
      <c r="APR50" s="21">
        <f t="shared" si="300"/>
        <v>0</v>
      </c>
      <c r="APS50" s="21">
        <f t="shared" si="300"/>
        <v>0</v>
      </c>
      <c r="APT50" s="21">
        <f t="shared" si="300"/>
        <v>0</v>
      </c>
      <c r="APU50" s="21">
        <f t="shared" si="300"/>
        <v>0</v>
      </c>
      <c r="APV50" s="21">
        <f t="shared" si="300"/>
        <v>8.1854856503131952</v>
      </c>
      <c r="APW50" s="21">
        <f t="shared" si="300"/>
        <v>7.1150860305979418</v>
      </c>
      <c r="APX50" s="21">
        <f t="shared" si="300"/>
        <v>6.0446864108826919</v>
      </c>
      <c r="APY50" s="21">
        <f t="shared" si="300"/>
        <v>4.9742867911674367</v>
      </c>
      <c r="APZ50" s="21">
        <f t="shared" si="300"/>
        <v>3.9038871714521806</v>
      </c>
      <c r="AQA50" s="21">
        <f t="shared" si="300"/>
        <v>2.8334875517369262</v>
      </c>
      <c r="AQB50" s="21">
        <f t="shared" si="300"/>
        <v>1.7630879320216764</v>
      </c>
      <c r="AQC50" s="21">
        <f t="shared" si="300"/>
        <v>1</v>
      </c>
      <c r="AQD50" s="21">
        <f t="shared" si="300"/>
        <v>1</v>
      </c>
      <c r="AQE50" s="21">
        <f t="shared" si="300"/>
        <v>1</v>
      </c>
      <c r="AQF50" s="21">
        <f t="shared" si="300"/>
        <v>1</v>
      </c>
      <c r="AQG50" s="21">
        <f t="shared" si="300"/>
        <v>1</v>
      </c>
      <c r="AQH50" s="21">
        <f t="shared" si="300"/>
        <v>0</v>
      </c>
      <c r="AQI50" s="21">
        <f t="shared" si="300"/>
        <v>0</v>
      </c>
      <c r="AQJ50" s="21">
        <f t="shared" si="300"/>
        <v>0</v>
      </c>
      <c r="AQK50" s="21">
        <f t="shared" si="300"/>
        <v>0</v>
      </c>
      <c r="AQL50" s="21">
        <f t="shared" si="300"/>
        <v>0</v>
      </c>
      <c r="AQM50" s="21">
        <f t="shared" si="300"/>
        <v>0</v>
      </c>
      <c r="AQN50" s="21">
        <f t="shared" si="300"/>
        <v>0</v>
      </c>
      <c r="AQO50" s="21">
        <f t="shared" si="300"/>
        <v>0</v>
      </c>
      <c r="AQP50" s="21">
        <f t="shared" si="300"/>
        <v>0</v>
      </c>
      <c r="AQQ50" s="21">
        <f t="shared" si="300"/>
        <v>0</v>
      </c>
      <c r="AQR50" s="21">
        <f t="shared" si="300"/>
        <v>0</v>
      </c>
      <c r="AQS50" s="21">
        <f t="shared" si="300"/>
        <v>0</v>
      </c>
      <c r="AQT50" s="21">
        <f t="shared" si="300"/>
        <v>0</v>
      </c>
      <c r="AQU50" s="21">
        <f t="shared" si="300"/>
        <v>0</v>
      </c>
      <c r="AQV50" s="21">
        <f t="shared" si="300"/>
        <v>0</v>
      </c>
      <c r="AQW50" s="21">
        <f t="shared" si="300"/>
        <v>0</v>
      </c>
      <c r="AQX50" s="21">
        <f t="shared" si="300"/>
        <v>0</v>
      </c>
      <c r="AQY50" s="21">
        <f t="shared" si="300"/>
        <v>0</v>
      </c>
      <c r="AQZ50" s="21">
        <f t="shared" si="300"/>
        <v>0</v>
      </c>
      <c r="ARA50" s="21">
        <f t="shared" si="300"/>
        <v>0</v>
      </c>
      <c r="ARB50" s="21">
        <f t="shared" si="300"/>
        <v>0</v>
      </c>
      <c r="ARC50" s="21">
        <f t="shared" si="300"/>
        <v>0</v>
      </c>
      <c r="ARD50" s="21">
        <f t="shared" si="300"/>
        <v>0</v>
      </c>
      <c r="ARE50" s="21">
        <f t="shared" si="300"/>
        <v>0</v>
      </c>
      <c r="ARF50" s="21">
        <f t="shared" si="300"/>
        <v>0</v>
      </c>
      <c r="ARG50" s="21">
        <f t="shared" si="300"/>
        <v>0</v>
      </c>
      <c r="ARH50" s="21">
        <f t="shared" si="300"/>
        <v>0</v>
      </c>
      <c r="ARI50" s="21">
        <f t="shared" si="300"/>
        <v>0</v>
      </c>
      <c r="ARJ50" s="21">
        <f t="shared" si="300"/>
        <v>0</v>
      </c>
      <c r="ARK50" s="21">
        <f t="shared" si="300"/>
        <v>0</v>
      </c>
      <c r="ARL50" s="21">
        <f t="shared" si="300"/>
        <v>0</v>
      </c>
      <c r="ARM50" s="21">
        <f t="shared" si="300"/>
        <v>0</v>
      </c>
      <c r="ARN50" s="21">
        <f t="shared" si="300"/>
        <v>0</v>
      </c>
      <c r="ARO50" s="21">
        <f t="shared" si="300"/>
        <v>0</v>
      </c>
      <c r="ARP50" s="21">
        <f t="shared" si="300"/>
        <v>0</v>
      </c>
      <c r="ARQ50" s="21">
        <f t="shared" si="300"/>
        <v>0</v>
      </c>
      <c r="ARR50" s="21">
        <f t="shared" si="300"/>
        <v>0</v>
      </c>
      <c r="ARS50" s="21">
        <f t="shared" si="300"/>
        <v>0</v>
      </c>
      <c r="ART50" s="21">
        <f t="shared" si="300"/>
        <v>7.6309249312522311</v>
      </c>
      <c r="ARU50" s="21">
        <f t="shared" si="300"/>
        <v>6.5605253115369759</v>
      </c>
      <c r="ARV50" s="21">
        <f t="shared" si="300"/>
        <v>5.4901256918217278</v>
      </c>
      <c r="ARW50" s="21">
        <f t="shared" si="300"/>
        <v>4.4197260721064726</v>
      </c>
      <c r="ARX50" s="21">
        <f t="shared" ref="ARX50:AUI50" si="301">MAX(ARX28&gt;0,ARX28,0)</f>
        <v>3.3493264523912165</v>
      </c>
      <c r="ARY50" s="21">
        <f t="shared" si="301"/>
        <v>2.2789268326759613</v>
      </c>
      <c r="ARZ50" s="21">
        <f t="shared" si="301"/>
        <v>1.2085272129607123</v>
      </c>
      <c r="ASA50" s="21">
        <f t="shared" si="301"/>
        <v>1</v>
      </c>
      <c r="ASB50" s="21">
        <f t="shared" si="301"/>
        <v>1</v>
      </c>
      <c r="ASC50" s="21">
        <f t="shared" si="301"/>
        <v>1</v>
      </c>
      <c r="ASD50" s="21">
        <f t="shared" si="301"/>
        <v>1</v>
      </c>
      <c r="ASE50" s="21">
        <f t="shared" si="301"/>
        <v>0</v>
      </c>
      <c r="ASF50" s="21">
        <f t="shared" si="301"/>
        <v>0</v>
      </c>
      <c r="ASG50" s="21">
        <f t="shared" si="301"/>
        <v>0</v>
      </c>
      <c r="ASH50" s="21">
        <f t="shared" si="301"/>
        <v>0</v>
      </c>
      <c r="ASI50" s="21">
        <f t="shared" si="301"/>
        <v>0</v>
      </c>
      <c r="ASJ50" s="21">
        <f t="shared" si="301"/>
        <v>0</v>
      </c>
      <c r="ASK50" s="21">
        <f t="shared" si="301"/>
        <v>0</v>
      </c>
      <c r="ASL50" s="21">
        <f t="shared" si="301"/>
        <v>0</v>
      </c>
      <c r="ASM50" s="21">
        <f t="shared" si="301"/>
        <v>0</v>
      </c>
      <c r="ASN50" s="21">
        <f t="shared" si="301"/>
        <v>0</v>
      </c>
      <c r="ASO50" s="21">
        <f t="shared" si="301"/>
        <v>0</v>
      </c>
      <c r="ASP50" s="21">
        <f t="shared" si="301"/>
        <v>0</v>
      </c>
      <c r="ASQ50" s="21">
        <f t="shared" si="301"/>
        <v>0</v>
      </c>
      <c r="ASR50" s="21">
        <f t="shared" si="301"/>
        <v>0</v>
      </c>
      <c r="ASS50" s="21">
        <f t="shared" si="301"/>
        <v>0</v>
      </c>
      <c r="AST50" s="21">
        <f t="shared" si="301"/>
        <v>0</v>
      </c>
      <c r="ASU50" s="21">
        <f t="shared" si="301"/>
        <v>0</v>
      </c>
      <c r="ASV50" s="21">
        <f t="shared" si="301"/>
        <v>0</v>
      </c>
      <c r="ASW50" s="21">
        <f t="shared" si="301"/>
        <v>0</v>
      </c>
      <c r="ASX50" s="21">
        <f t="shared" si="301"/>
        <v>0</v>
      </c>
      <c r="ASY50" s="21">
        <f t="shared" si="301"/>
        <v>0</v>
      </c>
      <c r="ASZ50" s="21">
        <f t="shared" si="301"/>
        <v>0</v>
      </c>
      <c r="ATA50" s="21">
        <f t="shared" si="301"/>
        <v>0</v>
      </c>
      <c r="ATB50" s="21">
        <f t="shared" si="301"/>
        <v>0</v>
      </c>
      <c r="ATC50" s="21">
        <f t="shared" si="301"/>
        <v>0</v>
      </c>
      <c r="ATD50" s="21">
        <f t="shared" si="301"/>
        <v>0</v>
      </c>
      <c r="ATE50" s="21">
        <f t="shared" si="301"/>
        <v>0</v>
      </c>
      <c r="ATF50" s="21">
        <f t="shared" si="301"/>
        <v>0</v>
      </c>
      <c r="ATG50" s="21">
        <f t="shared" si="301"/>
        <v>0</v>
      </c>
      <c r="ATH50" s="21">
        <f t="shared" si="301"/>
        <v>0</v>
      </c>
      <c r="ATI50" s="21">
        <f t="shared" si="301"/>
        <v>0</v>
      </c>
      <c r="ATJ50" s="21">
        <f t="shared" si="301"/>
        <v>0</v>
      </c>
      <c r="ATK50" s="21">
        <f t="shared" si="301"/>
        <v>0</v>
      </c>
      <c r="ATL50" s="21">
        <f t="shared" si="301"/>
        <v>0</v>
      </c>
      <c r="ATM50" s="21">
        <f t="shared" si="301"/>
        <v>0</v>
      </c>
      <c r="ATN50" s="21">
        <f t="shared" si="301"/>
        <v>0</v>
      </c>
      <c r="ATO50" s="21">
        <f t="shared" si="301"/>
        <v>0</v>
      </c>
      <c r="ATP50" s="21">
        <f t="shared" si="301"/>
        <v>0</v>
      </c>
      <c r="ATQ50" s="21">
        <f t="shared" si="301"/>
        <v>0</v>
      </c>
      <c r="ATR50" s="21">
        <f t="shared" si="301"/>
        <v>7.0763642121912671</v>
      </c>
      <c r="ATS50" s="21">
        <f t="shared" si="301"/>
        <v>6.0059645924760137</v>
      </c>
      <c r="ATT50" s="21">
        <f t="shared" si="301"/>
        <v>4.9355649727607638</v>
      </c>
      <c r="ATU50" s="21">
        <f t="shared" si="301"/>
        <v>3.8651653530455095</v>
      </c>
      <c r="ATV50" s="21">
        <f t="shared" si="301"/>
        <v>2.7947657333302534</v>
      </c>
      <c r="ATW50" s="21">
        <f t="shared" si="301"/>
        <v>1.7243661136149981</v>
      </c>
      <c r="ATX50" s="21">
        <f t="shared" si="301"/>
        <v>1.2713115460707858</v>
      </c>
      <c r="ATY50" s="21">
        <f t="shared" si="301"/>
        <v>1</v>
      </c>
      <c r="ATZ50" s="21">
        <f t="shared" si="301"/>
        <v>1</v>
      </c>
      <c r="AUA50" s="21">
        <f t="shared" si="301"/>
        <v>1</v>
      </c>
      <c r="AUB50" s="21">
        <f t="shared" si="301"/>
        <v>0</v>
      </c>
      <c r="AUC50" s="21">
        <f t="shared" si="301"/>
        <v>0</v>
      </c>
      <c r="AUD50" s="21">
        <f t="shared" si="301"/>
        <v>0</v>
      </c>
      <c r="AUE50" s="21">
        <f t="shared" si="301"/>
        <v>0</v>
      </c>
      <c r="AUF50" s="21">
        <f t="shared" si="301"/>
        <v>0</v>
      </c>
      <c r="AUG50" s="21">
        <f t="shared" si="301"/>
        <v>0</v>
      </c>
      <c r="AUH50" s="21">
        <f t="shared" si="301"/>
        <v>0</v>
      </c>
      <c r="AUI50" s="21">
        <f t="shared" si="301"/>
        <v>0</v>
      </c>
      <c r="AUJ50" s="21">
        <f t="shared" ref="AUJ50:AWU50" si="302">MAX(AUJ28&gt;0,AUJ28,0)</f>
        <v>0</v>
      </c>
      <c r="AUK50" s="21">
        <f t="shared" si="302"/>
        <v>0</v>
      </c>
      <c r="AUL50" s="21">
        <f t="shared" si="302"/>
        <v>0</v>
      </c>
      <c r="AUM50" s="21">
        <f t="shared" si="302"/>
        <v>0</v>
      </c>
      <c r="AUN50" s="21">
        <f t="shared" si="302"/>
        <v>0</v>
      </c>
      <c r="AUO50" s="21">
        <f t="shared" si="302"/>
        <v>0</v>
      </c>
      <c r="AUP50" s="21">
        <f t="shared" si="302"/>
        <v>0</v>
      </c>
      <c r="AUQ50" s="21">
        <f t="shared" si="302"/>
        <v>0</v>
      </c>
      <c r="AUR50" s="21">
        <f t="shared" si="302"/>
        <v>0</v>
      </c>
      <c r="AUS50" s="21">
        <f t="shared" si="302"/>
        <v>0</v>
      </c>
      <c r="AUT50" s="21">
        <f t="shared" si="302"/>
        <v>0</v>
      </c>
      <c r="AUU50" s="21">
        <f t="shared" si="302"/>
        <v>0</v>
      </c>
      <c r="AUV50" s="21">
        <f t="shared" si="302"/>
        <v>0</v>
      </c>
      <c r="AUW50" s="21">
        <f t="shared" si="302"/>
        <v>0</v>
      </c>
      <c r="AUX50" s="21">
        <f t="shared" si="302"/>
        <v>0</v>
      </c>
      <c r="AUY50" s="21">
        <f t="shared" si="302"/>
        <v>0</v>
      </c>
      <c r="AUZ50" s="21">
        <f t="shared" si="302"/>
        <v>0</v>
      </c>
      <c r="AVA50" s="21">
        <f t="shared" si="302"/>
        <v>0</v>
      </c>
      <c r="AVB50" s="21">
        <f t="shared" si="302"/>
        <v>0</v>
      </c>
      <c r="AVC50" s="21">
        <f t="shared" si="302"/>
        <v>0</v>
      </c>
      <c r="AVD50" s="21">
        <f t="shared" si="302"/>
        <v>0</v>
      </c>
      <c r="AVE50" s="21">
        <f t="shared" si="302"/>
        <v>0</v>
      </c>
      <c r="AVF50" s="21">
        <f t="shared" si="302"/>
        <v>0</v>
      </c>
      <c r="AVG50" s="21">
        <f t="shared" si="302"/>
        <v>0</v>
      </c>
      <c r="AVH50" s="21">
        <f t="shared" si="302"/>
        <v>0</v>
      </c>
      <c r="AVI50" s="21">
        <f t="shared" si="302"/>
        <v>0</v>
      </c>
      <c r="AVJ50" s="21">
        <f t="shared" si="302"/>
        <v>0</v>
      </c>
      <c r="AVK50" s="21">
        <f t="shared" si="302"/>
        <v>0</v>
      </c>
      <c r="AVL50" s="21">
        <f t="shared" si="302"/>
        <v>0</v>
      </c>
      <c r="AVM50" s="21">
        <f t="shared" si="302"/>
        <v>0</v>
      </c>
      <c r="AVN50" s="21">
        <f t="shared" si="302"/>
        <v>0</v>
      </c>
      <c r="AVO50" s="21">
        <f t="shared" si="302"/>
        <v>0</v>
      </c>
      <c r="AVP50" s="21">
        <f t="shared" si="302"/>
        <v>6.5218034931302995</v>
      </c>
      <c r="AVQ50" s="21">
        <f t="shared" si="302"/>
        <v>5.4514038734150461</v>
      </c>
      <c r="AVR50" s="21">
        <f t="shared" si="302"/>
        <v>4.3810042536997962</v>
      </c>
      <c r="AVS50" s="21">
        <f t="shared" si="302"/>
        <v>3.3106046339845419</v>
      </c>
      <c r="AVT50" s="21">
        <f t="shared" si="302"/>
        <v>2.2402050142692858</v>
      </c>
      <c r="AVU50" s="21">
        <f t="shared" si="302"/>
        <v>1.7548564563057489</v>
      </c>
      <c r="AVV50" s="21">
        <f t="shared" si="302"/>
        <v>1.4154774943374617</v>
      </c>
      <c r="AVW50" s="21">
        <f t="shared" si="302"/>
        <v>1.0760985323691727</v>
      </c>
      <c r="AVX50" s="21">
        <f t="shared" si="302"/>
        <v>1</v>
      </c>
      <c r="AVY50" s="21">
        <f t="shared" si="302"/>
        <v>0</v>
      </c>
      <c r="AVZ50" s="21">
        <f t="shared" si="302"/>
        <v>0</v>
      </c>
      <c r="AWA50" s="21">
        <f t="shared" si="302"/>
        <v>0</v>
      </c>
      <c r="AWB50" s="21">
        <f t="shared" si="302"/>
        <v>0</v>
      </c>
      <c r="AWC50" s="21">
        <f t="shared" si="302"/>
        <v>0</v>
      </c>
      <c r="AWD50" s="21">
        <f t="shared" si="302"/>
        <v>0</v>
      </c>
      <c r="AWE50" s="21">
        <f t="shared" si="302"/>
        <v>0</v>
      </c>
      <c r="AWF50" s="21">
        <f t="shared" si="302"/>
        <v>0</v>
      </c>
      <c r="AWG50" s="21">
        <f t="shared" si="302"/>
        <v>0</v>
      </c>
      <c r="AWH50" s="21">
        <f t="shared" si="302"/>
        <v>0</v>
      </c>
      <c r="AWI50" s="21">
        <f t="shared" si="302"/>
        <v>0</v>
      </c>
      <c r="AWJ50" s="21">
        <f t="shared" si="302"/>
        <v>0</v>
      </c>
      <c r="AWK50" s="21">
        <f t="shared" si="302"/>
        <v>0</v>
      </c>
      <c r="AWL50" s="21">
        <f t="shared" si="302"/>
        <v>0</v>
      </c>
      <c r="AWM50" s="21">
        <f t="shared" si="302"/>
        <v>0</v>
      </c>
      <c r="AWN50" s="21">
        <f t="shared" si="302"/>
        <v>0</v>
      </c>
      <c r="AWO50" s="21">
        <f t="shared" si="302"/>
        <v>0</v>
      </c>
      <c r="AWP50" s="21">
        <f t="shared" si="302"/>
        <v>0</v>
      </c>
      <c r="AWQ50" s="21">
        <f t="shared" si="302"/>
        <v>0</v>
      </c>
      <c r="AWR50" s="21">
        <f t="shared" si="302"/>
        <v>0</v>
      </c>
      <c r="AWS50" s="21">
        <f t="shared" si="302"/>
        <v>0</v>
      </c>
      <c r="AWT50" s="21">
        <f t="shared" si="302"/>
        <v>0</v>
      </c>
      <c r="AWU50" s="21">
        <f t="shared" si="302"/>
        <v>0</v>
      </c>
      <c r="AWV50" s="21">
        <f t="shared" ref="AWV50:AZG50" si="303">MAX(AWV28&gt;0,AWV28,0)</f>
        <v>0</v>
      </c>
      <c r="AWW50" s="21">
        <f t="shared" si="303"/>
        <v>0</v>
      </c>
      <c r="AWX50" s="21">
        <f t="shared" si="303"/>
        <v>0</v>
      </c>
      <c r="AWY50" s="21">
        <f t="shared" si="303"/>
        <v>0</v>
      </c>
      <c r="AWZ50" s="21">
        <f t="shared" si="303"/>
        <v>0</v>
      </c>
      <c r="AXA50" s="21">
        <f t="shared" si="303"/>
        <v>0</v>
      </c>
      <c r="AXB50" s="21">
        <f t="shared" si="303"/>
        <v>0</v>
      </c>
      <c r="AXC50" s="21">
        <f t="shared" si="303"/>
        <v>0</v>
      </c>
      <c r="AXD50" s="21">
        <f t="shared" si="303"/>
        <v>0</v>
      </c>
      <c r="AXE50" s="21">
        <f t="shared" si="303"/>
        <v>0</v>
      </c>
      <c r="AXF50" s="21">
        <f t="shared" si="303"/>
        <v>0</v>
      </c>
      <c r="AXG50" s="21">
        <f t="shared" si="303"/>
        <v>0</v>
      </c>
      <c r="AXH50" s="21">
        <f t="shared" si="303"/>
        <v>0</v>
      </c>
      <c r="AXI50" s="21">
        <f t="shared" si="303"/>
        <v>0</v>
      </c>
      <c r="AXJ50" s="21">
        <f t="shared" si="303"/>
        <v>0</v>
      </c>
      <c r="AXK50" s="21">
        <f t="shared" si="303"/>
        <v>0</v>
      </c>
      <c r="AXL50" s="21">
        <f t="shared" si="303"/>
        <v>0</v>
      </c>
      <c r="AXM50" s="21">
        <f t="shared" si="303"/>
        <v>0</v>
      </c>
      <c r="AXN50" s="21">
        <f t="shared" si="303"/>
        <v>5.9672427740693355</v>
      </c>
      <c r="AXO50" s="21">
        <f t="shared" si="303"/>
        <v>4.896843154354082</v>
      </c>
      <c r="AXP50" s="21">
        <f t="shared" si="303"/>
        <v>3.8264435346388312</v>
      </c>
      <c r="AXQ50" s="21">
        <f t="shared" si="303"/>
        <v>2.7560439149235769</v>
      </c>
      <c r="AXR50" s="21">
        <f t="shared" si="303"/>
        <v>2.2384013665407139</v>
      </c>
      <c r="AXS50" s="21">
        <f t="shared" si="303"/>
        <v>1.899022404572424</v>
      </c>
      <c r="AXT50" s="21">
        <f t="shared" si="303"/>
        <v>1.5596434426041377</v>
      </c>
      <c r="AXU50" s="21">
        <f t="shared" si="303"/>
        <v>1.2202644806358487</v>
      </c>
      <c r="AXV50" s="21">
        <f t="shared" si="303"/>
        <v>0</v>
      </c>
      <c r="AXW50" s="21">
        <f t="shared" si="303"/>
        <v>0</v>
      </c>
      <c r="AXX50" s="21">
        <f t="shared" si="303"/>
        <v>0</v>
      </c>
      <c r="AXY50" s="21">
        <f t="shared" si="303"/>
        <v>0</v>
      </c>
      <c r="AXZ50" s="21">
        <f t="shared" si="303"/>
        <v>0</v>
      </c>
      <c r="AYA50" s="21">
        <f t="shared" si="303"/>
        <v>0</v>
      </c>
      <c r="AYB50" s="21">
        <f t="shared" si="303"/>
        <v>0</v>
      </c>
      <c r="AYC50" s="21">
        <f t="shared" si="303"/>
        <v>0</v>
      </c>
      <c r="AYD50" s="21">
        <f t="shared" si="303"/>
        <v>0</v>
      </c>
      <c r="AYE50" s="21">
        <f t="shared" si="303"/>
        <v>0</v>
      </c>
      <c r="AYF50" s="21">
        <f t="shared" si="303"/>
        <v>0</v>
      </c>
      <c r="AYG50" s="21">
        <f t="shared" si="303"/>
        <v>0</v>
      </c>
      <c r="AYH50" s="21">
        <f t="shared" si="303"/>
        <v>0</v>
      </c>
      <c r="AYI50" s="21">
        <f t="shared" si="303"/>
        <v>0</v>
      </c>
      <c r="AYJ50" s="21">
        <f t="shared" si="303"/>
        <v>0</v>
      </c>
      <c r="AYK50" s="21">
        <f t="shared" si="303"/>
        <v>0</v>
      </c>
      <c r="AYL50" s="21">
        <f t="shared" si="303"/>
        <v>0</v>
      </c>
      <c r="AYM50" s="21">
        <f t="shared" si="303"/>
        <v>0</v>
      </c>
      <c r="AYN50" s="21">
        <f t="shared" si="303"/>
        <v>0</v>
      </c>
      <c r="AYO50" s="21">
        <f t="shared" si="303"/>
        <v>0</v>
      </c>
      <c r="AYP50" s="21">
        <f t="shared" si="303"/>
        <v>0</v>
      </c>
      <c r="AYQ50" s="21">
        <f t="shared" si="303"/>
        <v>0</v>
      </c>
      <c r="AYR50" s="21">
        <f t="shared" si="303"/>
        <v>0</v>
      </c>
      <c r="AYS50" s="21">
        <f t="shared" si="303"/>
        <v>0</v>
      </c>
      <c r="AYT50" s="21">
        <f t="shared" si="303"/>
        <v>0</v>
      </c>
      <c r="AYU50" s="21">
        <f t="shared" si="303"/>
        <v>0</v>
      </c>
      <c r="AYV50" s="21">
        <f t="shared" si="303"/>
        <v>0</v>
      </c>
      <c r="AYW50" s="21">
        <f t="shared" si="303"/>
        <v>0</v>
      </c>
      <c r="AYX50" s="21">
        <f t="shared" si="303"/>
        <v>0</v>
      </c>
      <c r="AYY50" s="21">
        <f t="shared" si="303"/>
        <v>0</v>
      </c>
      <c r="AYZ50" s="21">
        <f t="shared" si="303"/>
        <v>0</v>
      </c>
      <c r="AZA50" s="21">
        <f t="shared" si="303"/>
        <v>0</v>
      </c>
      <c r="AZB50" s="21">
        <f t="shared" si="303"/>
        <v>0</v>
      </c>
      <c r="AZC50" s="21">
        <f t="shared" si="303"/>
        <v>0</v>
      </c>
      <c r="AZD50" s="21">
        <f t="shared" si="303"/>
        <v>0</v>
      </c>
      <c r="AZE50" s="21">
        <f t="shared" si="303"/>
        <v>0</v>
      </c>
      <c r="AZF50" s="21">
        <f t="shared" si="303"/>
        <v>0</v>
      </c>
      <c r="AZG50" s="21">
        <f t="shared" si="303"/>
        <v>0</v>
      </c>
      <c r="AZH50" s="21">
        <f t="shared" ref="AZH50:BBS50" si="304">MAX(AZH28&gt;0,AZH28,0)</f>
        <v>0</v>
      </c>
      <c r="AZI50" s="21">
        <f t="shared" si="304"/>
        <v>0</v>
      </c>
      <c r="AZJ50" s="21">
        <f t="shared" si="304"/>
        <v>0</v>
      </c>
      <c r="AZK50" s="21">
        <f t="shared" si="304"/>
        <v>0</v>
      </c>
      <c r="AZL50" s="21">
        <f t="shared" si="304"/>
        <v>5.4126820550083696</v>
      </c>
      <c r="AZM50" s="21">
        <f t="shared" si="304"/>
        <v>4.3422824352931162</v>
      </c>
      <c r="AZN50" s="21">
        <f t="shared" si="304"/>
        <v>3.2718828155778663</v>
      </c>
      <c r="AZO50" s="21">
        <f t="shared" si="304"/>
        <v>2.721946276775677</v>
      </c>
      <c r="AZP50" s="21">
        <f t="shared" si="304"/>
        <v>2.3825673148073889</v>
      </c>
      <c r="AZQ50" s="21">
        <f t="shared" si="304"/>
        <v>2.0431883528391008</v>
      </c>
      <c r="AZR50" s="21">
        <f t="shared" si="304"/>
        <v>1.7038093908708136</v>
      </c>
      <c r="AZS50" s="21">
        <f t="shared" si="304"/>
        <v>0</v>
      </c>
      <c r="AZT50" s="21">
        <f t="shared" si="304"/>
        <v>0</v>
      </c>
      <c r="AZU50" s="21">
        <f t="shared" si="304"/>
        <v>0</v>
      </c>
      <c r="AZV50" s="21">
        <f t="shared" si="304"/>
        <v>0</v>
      </c>
      <c r="AZW50" s="21">
        <f t="shared" si="304"/>
        <v>0</v>
      </c>
      <c r="AZX50" s="21">
        <f t="shared" si="304"/>
        <v>0</v>
      </c>
      <c r="AZY50" s="21">
        <f t="shared" si="304"/>
        <v>0</v>
      </c>
      <c r="AZZ50" s="21">
        <f t="shared" si="304"/>
        <v>0</v>
      </c>
      <c r="BAA50" s="21">
        <f t="shared" si="304"/>
        <v>0</v>
      </c>
      <c r="BAB50" s="21">
        <f t="shared" si="304"/>
        <v>0</v>
      </c>
      <c r="BAC50" s="21">
        <f t="shared" si="304"/>
        <v>0</v>
      </c>
      <c r="BAD50" s="21">
        <f t="shared" si="304"/>
        <v>0</v>
      </c>
      <c r="BAE50" s="21">
        <f t="shared" si="304"/>
        <v>0</v>
      </c>
      <c r="BAF50" s="21">
        <f t="shared" si="304"/>
        <v>0</v>
      </c>
      <c r="BAG50" s="21">
        <f t="shared" si="304"/>
        <v>0</v>
      </c>
      <c r="BAH50" s="21">
        <f t="shared" si="304"/>
        <v>0</v>
      </c>
      <c r="BAI50" s="21">
        <f t="shared" si="304"/>
        <v>0</v>
      </c>
      <c r="BAJ50" s="21">
        <f t="shared" si="304"/>
        <v>0</v>
      </c>
      <c r="BAK50" s="21">
        <f t="shared" si="304"/>
        <v>0</v>
      </c>
      <c r="BAL50" s="21">
        <f t="shared" si="304"/>
        <v>0</v>
      </c>
      <c r="BAM50" s="21">
        <f t="shared" si="304"/>
        <v>0</v>
      </c>
      <c r="BAN50" s="21">
        <f t="shared" si="304"/>
        <v>0</v>
      </c>
      <c r="BAO50" s="21">
        <f t="shared" si="304"/>
        <v>0</v>
      </c>
      <c r="BAP50" s="21">
        <f t="shared" si="304"/>
        <v>0</v>
      </c>
      <c r="BAQ50" s="21">
        <f t="shared" si="304"/>
        <v>0</v>
      </c>
      <c r="BAR50" s="21">
        <f t="shared" si="304"/>
        <v>0</v>
      </c>
      <c r="BAS50" s="21">
        <f t="shared" si="304"/>
        <v>0</v>
      </c>
      <c r="BAT50" s="21">
        <f t="shared" si="304"/>
        <v>0</v>
      </c>
      <c r="BAU50" s="21">
        <f t="shared" si="304"/>
        <v>0</v>
      </c>
      <c r="BAV50" s="21">
        <f t="shared" si="304"/>
        <v>0</v>
      </c>
      <c r="BAW50" s="21">
        <f t="shared" si="304"/>
        <v>0</v>
      </c>
      <c r="BAX50" s="21">
        <f t="shared" si="304"/>
        <v>0</v>
      </c>
      <c r="BAY50" s="21">
        <f t="shared" si="304"/>
        <v>0</v>
      </c>
      <c r="BAZ50" s="21">
        <f t="shared" si="304"/>
        <v>0</v>
      </c>
      <c r="BBA50" s="21">
        <f t="shared" si="304"/>
        <v>0</v>
      </c>
      <c r="BBB50" s="21">
        <f t="shared" si="304"/>
        <v>0</v>
      </c>
      <c r="BBC50" s="21">
        <f t="shared" si="304"/>
        <v>0</v>
      </c>
      <c r="BBD50" s="21">
        <f t="shared" si="304"/>
        <v>0</v>
      </c>
      <c r="BBE50" s="21">
        <f t="shared" si="304"/>
        <v>0</v>
      </c>
      <c r="BBF50" s="21">
        <f t="shared" si="304"/>
        <v>0</v>
      </c>
      <c r="BBG50" s="21">
        <f t="shared" si="304"/>
        <v>0</v>
      </c>
      <c r="BBH50" s="21">
        <f t="shared" si="304"/>
        <v>0</v>
      </c>
      <c r="BBI50" s="21">
        <f t="shared" si="304"/>
        <v>0</v>
      </c>
      <c r="BBJ50" s="21">
        <f t="shared" si="304"/>
        <v>4.8581213359474038</v>
      </c>
      <c r="BBK50" s="21">
        <f t="shared" si="304"/>
        <v>3.7877217162321504</v>
      </c>
      <c r="BBL50" s="21">
        <f t="shared" si="304"/>
        <v>3.2054911870106411</v>
      </c>
      <c r="BBM50" s="21">
        <f t="shared" si="304"/>
        <v>2.8661122250423521</v>
      </c>
      <c r="BBN50" s="21">
        <f t="shared" si="304"/>
        <v>2.526733263074064</v>
      </c>
      <c r="BBO50" s="21">
        <f t="shared" si="304"/>
        <v>2.1873543011057759</v>
      </c>
      <c r="BBP50" s="21">
        <f t="shared" si="304"/>
        <v>0</v>
      </c>
      <c r="BBQ50" s="21">
        <f t="shared" si="304"/>
        <v>0</v>
      </c>
      <c r="BBR50" s="21">
        <f t="shared" si="304"/>
        <v>0</v>
      </c>
      <c r="BBS50" s="21">
        <f t="shared" si="304"/>
        <v>0</v>
      </c>
      <c r="BBT50" s="21">
        <f t="shared" ref="BBT50:BEE50" si="305">MAX(BBT28&gt;0,BBT28,0)</f>
        <v>0</v>
      </c>
      <c r="BBU50" s="21">
        <f t="shared" si="305"/>
        <v>0</v>
      </c>
      <c r="BBV50" s="21">
        <f t="shared" si="305"/>
        <v>0</v>
      </c>
      <c r="BBW50" s="21">
        <f t="shared" si="305"/>
        <v>0</v>
      </c>
      <c r="BBX50" s="21">
        <f t="shared" si="305"/>
        <v>0</v>
      </c>
      <c r="BBY50" s="21">
        <f t="shared" si="305"/>
        <v>0</v>
      </c>
      <c r="BBZ50" s="21">
        <f t="shared" si="305"/>
        <v>0</v>
      </c>
      <c r="BCA50" s="21">
        <f t="shared" si="305"/>
        <v>0</v>
      </c>
      <c r="BCB50" s="21">
        <f t="shared" si="305"/>
        <v>0</v>
      </c>
      <c r="BCC50" s="21">
        <f t="shared" si="305"/>
        <v>0</v>
      </c>
      <c r="BCD50" s="21">
        <f t="shared" si="305"/>
        <v>0</v>
      </c>
      <c r="BCE50" s="21">
        <f t="shared" si="305"/>
        <v>0</v>
      </c>
      <c r="BCF50" s="21">
        <f t="shared" si="305"/>
        <v>0</v>
      </c>
      <c r="BCG50" s="21">
        <f t="shared" si="305"/>
        <v>0</v>
      </c>
      <c r="BCH50" s="21">
        <f t="shared" si="305"/>
        <v>0</v>
      </c>
      <c r="BCI50" s="21">
        <f t="shared" si="305"/>
        <v>0</v>
      </c>
      <c r="BCJ50" s="21">
        <f t="shared" si="305"/>
        <v>0</v>
      </c>
      <c r="BCK50" s="21">
        <f t="shared" si="305"/>
        <v>0</v>
      </c>
      <c r="BCL50" s="21">
        <f t="shared" si="305"/>
        <v>0</v>
      </c>
      <c r="BCM50" s="21">
        <f t="shared" si="305"/>
        <v>0</v>
      </c>
      <c r="BCN50" s="21">
        <f t="shared" si="305"/>
        <v>0</v>
      </c>
      <c r="BCO50" s="21">
        <f t="shared" si="305"/>
        <v>0</v>
      </c>
      <c r="BCP50" s="21">
        <f t="shared" si="305"/>
        <v>0</v>
      </c>
      <c r="BCQ50" s="21">
        <f t="shared" si="305"/>
        <v>0</v>
      </c>
      <c r="BCR50" s="21">
        <f t="shared" si="305"/>
        <v>0</v>
      </c>
      <c r="BCS50" s="21">
        <f t="shared" si="305"/>
        <v>0</v>
      </c>
      <c r="BCT50" s="21">
        <f t="shared" si="305"/>
        <v>0</v>
      </c>
      <c r="BCU50" s="21">
        <f t="shared" si="305"/>
        <v>0</v>
      </c>
      <c r="BCV50" s="21">
        <f t="shared" si="305"/>
        <v>0</v>
      </c>
      <c r="BCW50" s="21">
        <f t="shared" si="305"/>
        <v>0</v>
      </c>
      <c r="BCX50" s="21">
        <f t="shared" si="305"/>
        <v>0</v>
      </c>
      <c r="BCY50" s="21">
        <f t="shared" si="305"/>
        <v>0</v>
      </c>
      <c r="BCZ50" s="21">
        <f t="shared" si="305"/>
        <v>0</v>
      </c>
      <c r="BDA50" s="21">
        <f t="shared" si="305"/>
        <v>0</v>
      </c>
      <c r="BDB50" s="21">
        <f t="shared" si="305"/>
        <v>0</v>
      </c>
      <c r="BDC50" s="21">
        <f t="shared" si="305"/>
        <v>0</v>
      </c>
      <c r="BDD50" s="21">
        <f t="shared" si="305"/>
        <v>0</v>
      </c>
      <c r="BDE50" s="21">
        <f t="shared" si="305"/>
        <v>0</v>
      </c>
      <c r="BDF50" s="21">
        <f t="shared" si="305"/>
        <v>0</v>
      </c>
      <c r="BDG50" s="21">
        <f t="shared" si="305"/>
        <v>0</v>
      </c>
      <c r="BDH50" s="21">
        <f t="shared" si="305"/>
        <v>4.3035606168864398</v>
      </c>
      <c r="BDI50" s="21">
        <f t="shared" si="305"/>
        <v>3.6890360972456033</v>
      </c>
      <c r="BDJ50" s="21">
        <f t="shared" si="305"/>
        <v>3.349657135277317</v>
      </c>
      <c r="BDK50" s="21">
        <f t="shared" si="305"/>
        <v>3.010278173309028</v>
      </c>
      <c r="BDL50" s="21">
        <f t="shared" si="305"/>
        <v>2.6708992113407399</v>
      </c>
      <c r="BDM50" s="21">
        <f t="shared" si="305"/>
        <v>0</v>
      </c>
      <c r="BDN50" s="21">
        <f t="shared" si="305"/>
        <v>0</v>
      </c>
      <c r="BDO50" s="21">
        <f t="shared" si="305"/>
        <v>0</v>
      </c>
      <c r="BDP50" s="21">
        <f t="shared" si="305"/>
        <v>0</v>
      </c>
      <c r="BDQ50" s="21">
        <f t="shared" si="305"/>
        <v>0</v>
      </c>
      <c r="BDR50" s="21">
        <f t="shared" si="305"/>
        <v>0</v>
      </c>
      <c r="BDS50" s="21">
        <f t="shared" si="305"/>
        <v>0</v>
      </c>
      <c r="BDT50" s="21">
        <f t="shared" si="305"/>
        <v>0</v>
      </c>
      <c r="BDU50" s="21">
        <f t="shared" si="305"/>
        <v>0</v>
      </c>
      <c r="BDV50" s="21">
        <f t="shared" si="305"/>
        <v>0</v>
      </c>
      <c r="BDW50" s="21">
        <f t="shared" si="305"/>
        <v>0</v>
      </c>
      <c r="BDX50" s="21">
        <f t="shared" si="305"/>
        <v>0</v>
      </c>
      <c r="BDY50" s="21">
        <f t="shared" si="305"/>
        <v>0</v>
      </c>
      <c r="BDZ50" s="21">
        <f t="shared" si="305"/>
        <v>0</v>
      </c>
      <c r="BEA50" s="21">
        <f t="shared" si="305"/>
        <v>0</v>
      </c>
      <c r="BEB50" s="21">
        <f t="shared" si="305"/>
        <v>0</v>
      </c>
      <c r="BEC50" s="21">
        <f t="shared" si="305"/>
        <v>0</v>
      </c>
      <c r="BED50" s="21">
        <f t="shared" si="305"/>
        <v>0</v>
      </c>
      <c r="BEE50" s="21">
        <f t="shared" si="305"/>
        <v>0</v>
      </c>
      <c r="BEF50" s="21">
        <f t="shared" ref="BEF50:BGQ50" si="306">MAX(BEF28&gt;0,BEF28,0)</f>
        <v>0</v>
      </c>
      <c r="BEG50" s="21">
        <f t="shared" si="306"/>
        <v>0</v>
      </c>
      <c r="BEH50" s="21">
        <f t="shared" si="306"/>
        <v>0</v>
      </c>
      <c r="BEI50" s="21">
        <f t="shared" si="306"/>
        <v>0</v>
      </c>
      <c r="BEJ50" s="21">
        <f t="shared" si="306"/>
        <v>0</v>
      </c>
      <c r="BEK50" s="21">
        <f t="shared" si="306"/>
        <v>0</v>
      </c>
      <c r="BEL50" s="21">
        <f t="shared" si="306"/>
        <v>0</v>
      </c>
      <c r="BEM50" s="21">
        <f t="shared" si="306"/>
        <v>0</v>
      </c>
      <c r="BEN50" s="21">
        <f t="shared" si="306"/>
        <v>0</v>
      </c>
      <c r="BEO50" s="21">
        <f t="shared" si="306"/>
        <v>0</v>
      </c>
      <c r="BEP50" s="21">
        <f t="shared" si="306"/>
        <v>0</v>
      </c>
      <c r="BEQ50" s="21">
        <f t="shared" si="306"/>
        <v>0</v>
      </c>
      <c r="BER50" s="21">
        <f t="shared" si="306"/>
        <v>0</v>
      </c>
      <c r="BES50" s="21">
        <f t="shared" si="306"/>
        <v>0</v>
      </c>
      <c r="BET50" s="21">
        <f t="shared" si="306"/>
        <v>0</v>
      </c>
      <c r="BEU50" s="21">
        <f t="shared" si="306"/>
        <v>0</v>
      </c>
      <c r="BEV50" s="21">
        <f t="shared" si="306"/>
        <v>0</v>
      </c>
      <c r="BEW50" s="21">
        <f t="shared" si="306"/>
        <v>0</v>
      </c>
      <c r="BEX50" s="21">
        <f t="shared" si="306"/>
        <v>0</v>
      </c>
      <c r="BEY50" s="21">
        <f t="shared" si="306"/>
        <v>0</v>
      </c>
      <c r="BEZ50" s="21">
        <f t="shared" si="306"/>
        <v>0</v>
      </c>
      <c r="BFA50" s="21">
        <f t="shared" si="306"/>
        <v>0</v>
      </c>
      <c r="BFB50" s="21">
        <f t="shared" si="306"/>
        <v>0</v>
      </c>
      <c r="BFC50" s="21">
        <f t="shared" si="306"/>
        <v>0</v>
      </c>
      <c r="BFD50" s="21">
        <f t="shared" si="306"/>
        <v>0</v>
      </c>
      <c r="BFE50" s="21">
        <f t="shared" si="306"/>
        <v>0</v>
      </c>
      <c r="BFF50" s="21">
        <f t="shared" si="306"/>
        <v>4.1725810074805665</v>
      </c>
      <c r="BFG50" s="21">
        <f t="shared" si="306"/>
        <v>3.8332020455122793</v>
      </c>
      <c r="BFH50" s="21">
        <f t="shared" si="306"/>
        <v>3.493823083543993</v>
      </c>
      <c r="BFI50" s="21">
        <f t="shared" si="306"/>
        <v>3.154444121575704</v>
      </c>
      <c r="BFJ50" s="21">
        <f t="shared" si="306"/>
        <v>0</v>
      </c>
      <c r="BFK50" s="21">
        <f t="shared" si="306"/>
        <v>0</v>
      </c>
      <c r="BFL50" s="21">
        <f t="shared" si="306"/>
        <v>0</v>
      </c>
      <c r="BFM50" s="21">
        <f t="shared" si="306"/>
        <v>0</v>
      </c>
      <c r="BFN50" s="21">
        <f t="shared" si="306"/>
        <v>0</v>
      </c>
      <c r="BFO50" s="21">
        <f t="shared" si="306"/>
        <v>0</v>
      </c>
      <c r="BFP50" s="21">
        <f t="shared" si="306"/>
        <v>0</v>
      </c>
      <c r="BFQ50" s="21">
        <f t="shared" si="306"/>
        <v>0</v>
      </c>
      <c r="BFR50" s="21">
        <f t="shared" si="306"/>
        <v>0</v>
      </c>
      <c r="BFS50" s="21">
        <f t="shared" si="306"/>
        <v>0</v>
      </c>
      <c r="BFT50" s="21">
        <f t="shared" si="306"/>
        <v>0</v>
      </c>
      <c r="BFU50" s="21">
        <f t="shared" si="306"/>
        <v>0</v>
      </c>
      <c r="BFV50" s="21">
        <f t="shared" si="306"/>
        <v>0</v>
      </c>
      <c r="BFW50" s="21">
        <f t="shared" si="306"/>
        <v>0</v>
      </c>
      <c r="BFX50" s="21">
        <f t="shared" si="306"/>
        <v>0</v>
      </c>
      <c r="BFY50" s="21">
        <f t="shared" si="306"/>
        <v>0</v>
      </c>
      <c r="BFZ50" s="21">
        <f t="shared" si="306"/>
        <v>0</v>
      </c>
      <c r="BGA50" s="21">
        <f t="shared" si="306"/>
        <v>0</v>
      </c>
      <c r="BGB50" s="21">
        <f t="shared" si="306"/>
        <v>0</v>
      </c>
      <c r="BGC50" s="21">
        <f t="shared" si="306"/>
        <v>0</v>
      </c>
      <c r="BGD50" s="21">
        <f t="shared" si="306"/>
        <v>0</v>
      </c>
      <c r="BGE50" s="21">
        <f t="shared" si="306"/>
        <v>0</v>
      </c>
      <c r="BGF50" s="21">
        <f t="shared" si="306"/>
        <v>0</v>
      </c>
      <c r="BGG50" s="21">
        <f t="shared" si="306"/>
        <v>0</v>
      </c>
      <c r="BGH50" s="21">
        <f t="shared" si="306"/>
        <v>0</v>
      </c>
      <c r="BGI50" s="21">
        <f t="shared" si="306"/>
        <v>0</v>
      </c>
      <c r="BGJ50" s="21">
        <f t="shared" si="306"/>
        <v>0</v>
      </c>
      <c r="BGK50" s="21">
        <f t="shared" si="306"/>
        <v>0</v>
      </c>
      <c r="BGL50" s="21">
        <f t="shared" si="306"/>
        <v>0</v>
      </c>
      <c r="BGM50" s="21">
        <f t="shared" si="306"/>
        <v>0</v>
      </c>
      <c r="BGN50" s="21">
        <f t="shared" si="306"/>
        <v>0</v>
      </c>
      <c r="BGO50" s="21">
        <f t="shared" si="306"/>
        <v>0</v>
      </c>
      <c r="BGP50" s="21">
        <f t="shared" si="306"/>
        <v>0</v>
      </c>
      <c r="BGQ50" s="21">
        <f t="shared" si="306"/>
        <v>0</v>
      </c>
      <c r="BGR50" s="21">
        <f t="shared" ref="BGR50:BJC50" si="307">MAX(BGR28&gt;0,BGR28,0)</f>
        <v>0</v>
      </c>
      <c r="BGS50" s="21">
        <f t="shared" si="307"/>
        <v>0</v>
      </c>
      <c r="BGT50" s="21">
        <f t="shared" si="307"/>
        <v>0</v>
      </c>
      <c r="BGU50" s="21">
        <f t="shared" si="307"/>
        <v>0</v>
      </c>
      <c r="BGV50" s="21">
        <f t="shared" si="307"/>
        <v>0</v>
      </c>
      <c r="BGW50" s="21">
        <f t="shared" si="307"/>
        <v>0</v>
      </c>
      <c r="BGX50" s="21">
        <f t="shared" si="307"/>
        <v>0</v>
      </c>
      <c r="BGY50" s="21">
        <f t="shared" si="307"/>
        <v>0</v>
      </c>
      <c r="BGZ50" s="21">
        <f t="shared" si="307"/>
        <v>0</v>
      </c>
      <c r="BHA50" s="21">
        <f t="shared" si="307"/>
        <v>0</v>
      </c>
      <c r="BHB50" s="21">
        <f t="shared" si="307"/>
        <v>0</v>
      </c>
      <c r="BHC50" s="21">
        <f t="shared" si="307"/>
        <v>0</v>
      </c>
      <c r="BHD50" s="21">
        <f t="shared" si="307"/>
        <v>5.4795531704868257</v>
      </c>
      <c r="BHE50" s="21">
        <f t="shared" si="307"/>
        <v>3.9773679937789534</v>
      </c>
      <c r="BHF50" s="21">
        <f t="shared" si="307"/>
        <v>3.6379890318106671</v>
      </c>
      <c r="BHG50" s="21">
        <f t="shared" si="307"/>
        <v>0</v>
      </c>
      <c r="BHH50" s="21">
        <f t="shared" si="307"/>
        <v>0</v>
      </c>
      <c r="BHI50" s="21">
        <f t="shared" si="307"/>
        <v>0</v>
      </c>
      <c r="BHJ50" s="21">
        <f t="shared" si="307"/>
        <v>0</v>
      </c>
      <c r="BHK50" s="21">
        <f t="shared" si="307"/>
        <v>0</v>
      </c>
      <c r="BHL50" s="21">
        <f t="shared" si="307"/>
        <v>0</v>
      </c>
      <c r="BHM50" s="21">
        <f t="shared" si="307"/>
        <v>0</v>
      </c>
      <c r="BHN50" s="21">
        <f t="shared" si="307"/>
        <v>0</v>
      </c>
      <c r="BHO50" s="21">
        <f t="shared" si="307"/>
        <v>0</v>
      </c>
      <c r="BHP50" s="21">
        <f t="shared" si="307"/>
        <v>0</v>
      </c>
      <c r="BHQ50" s="21">
        <f t="shared" si="307"/>
        <v>0</v>
      </c>
      <c r="BHR50" s="21">
        <f t="shared" si="307"/>
        <v>0</v>
      </c>
      <c r="BHS50" s="21">
        <f t="shared" si="307"/>
        <v>0</v>
      </c>
      <c r="BHT50" s="21">
        <f t="shared" si="307"/>
        <v>0</v>
      </c>
      <c r="BHU50" s="21">
        <f t="shared" si="307"/>
        <v>0</v>
      </c>
      <c r="BHV50" s="21">
        <f t="shared" si="307"/>
        <v>0</v>
      </c>
      <c r="BHW50" s="21">
        <f t="shared" si="307"/>
        <v>0</v>
      </c>
      <c r="BHX50" s="21">
        <f t="shared" si="307"/>
        <v>0</v>
      </c>
      <c r="BHY50" s="21">
        <f t="shared" si="307"/>
        <v>0</v>
      </c>
      <c r="BHZ50" s="21">
        <f t="shared" si="307"/>
        <v>0</v>
      </c>
      <c r="BIA50" s="21">
        <f t="shared" si="307"/>
        <v>0</v>
      </c>
      <c r="BIB50" s="21">
        <f t="shared" si="307"/>
        <v>0</v>
      </c>
      <c r="BIC50" s="21">
        <f t="shared" si="307"/>
        <v>0</v>
      </c>
      <c r="BID50" s="21">
        <f t="shared" si="307"/>
        <v>0</v>
      </c>
      <c r="BIE50" s="21">
        <f t="shared" si="307"/>
        <v>0</v>
      </c>
      <c r="BIF50" s="21">
        <f t="shared" si="307"/>
        <v>0</v>
      </c>
      <c r="BIG50" s="21">
        <f t="shared" si="307"/>
        <v>0</v>
      </c>
      <c r="BIH50" s="21">
        <f t="shared" si="307"/>
        <v>0</v>
      </c>
      <c r="BII50" s="21">
        <f t="shared" si="307"/>
        <v>0</v>
      </c>
      <c r="BIJ50" s="21">
        <f t="shared" si="307"/>
        <v>0</v>
      </c>
      <c r="BIK50" s="21">
        <f t="shared" si="307"/>
        <v>0</v>
      </c>
      <c r="BIL50" s="21">
        <f t="shared" si="307"/>
        <v>0</v>
      </c>
      <c r="BIM50" s="21">
        <f t="shared" si="307"/>
        <v>0</v>
      </c>
      <c r="BIN50" s="21">
        <f t="shared" si="307"/>
        <v>0</v>
      </c>
      <c r="BIO50" s="21">
        <f t="shared" si="307"/>
        <v>0</v>
      </c>
      <c r="BIP50" s="21">
        <f t="shared" si="307"/>
        <v>0</v>
      </c>
      <c r="BIQ50" s="21">
        <f t="shared" si="307"/>
        <v>0</v>
      </c>
      <c r="BIR50" s="21">
        <f t="shared" si="307"/>
        <v>0</v>
      </c>
      <c r="BIS50" s="21">
        <f t="shared" si="307"/>
        <v>0</v>
      </c>
      <c r="BIT50" s="21">
        <f t="shared" si="307"/>
        <v>0</v>
      </c>
      <c r="BIU50" s="21">
        <f t="shared" si="307"/>
        <v>0</v>
      </c>
      <c r="BIV50" s="21">
        <f t="shared" si="307"/>
        <v>0</v>
      </c>
      <c r="BIW50" s="21">
        <f t="shared" si="307"/>
        <v>0</v>
      </c>
      <c r="BIX50" s="21">
        <f t="shared" si="307"/>
        <v>0</v>
      </c>
      <c r="BIY50" s="21">
        <f t="shared" si="307"/>
        <v>0</v>
      </c>
      <c r="BIZ50" s="21">
        <f t="shared" si="307"/>
        <v>0</v>
      </c>
      <c r="BJA50" s="21">
        <f t="shared" si="307"/>
        <v>0</v>
      </c>
      <c r="BJB50" s="21">
        <f t="shared" si="307"/>
        <v>5.6237191187535007</v>
      </c>
      <c r="BJC50" s="21">
        <f t="shared" si="307"/>
        <v>5.2843401567852109</v>
      </c>
      <c r="BJD50" s="21">
        <f t="shared" ref="BJD50:BLO50" si="308">MAX(BJD28&gt;0,BJD28,0)</f>
        <v>4.9449611948169245</v>
      </c>
      <c r="BJE50" s="21">
        <f t="shared" si="308"/>
        <v>1.2954586453370123</v>
      </c>
      <c r="BJF50" s="21">
        <f t="shared" si="308"/>
        <v>0</v>
      </c>
      <c r="BJG50" s="21">
        <f t="shared" si="308"/>
        <v>0</v>
      </c>
      <c r="BJH50" s="21">
        <f t="shared" si="308"/>
        <v>0</v>
      </c>
      <c r="BJI50" s="21">
        <f t="shared" si="308"/>
        <v>0</v>
      </c>
      <c r="BJJ50" s="21">
        <f t="shared" si="308"/>
        <v>0</v>
      </c>
      <c r="BJK50" s="21">
        <f t="shared" si="308"/>
        <v>0</v>
      </c>
      <c r="BJL50" s="21">
        <f t="shared" si="308"/>
        <v>0</v>
      </c>
      <c r="BJM50" s="21">
        <f t="shared" si="308"/>
        <v>0</v>
      </c>
      <c r="BJN50" s="21">
        <f t="shared" si="308"/>
        <v>0</v>
      </c>
      <c r="BJO50" s="21">
        <f t="shared" si="308"/>
        <v>0</v>
      </c>
      <c r="BJP50" s="21">
        <f t="shared" si="308"/>
        <v>0</v>
      </c>
      <c r="BJQ50" s="21">
        <f t="shared" si="308"/>
        <v>0</v>
      </c>
      <c r="BJR50" s="21">
        <f t="shared" si="308"/>
        <v>0</v>
      </c>
      <c r="BJS50" s="21">
        <f t="shared" si="308"/>
        <v>0</v>
      </c>
      <c r="BJT50" s="21">
        <f t="shared" si="308"/>
        <v>0</v>
      </c>
      <c r="BJU50" s="21">
        <f t="shared" si="308"/>
        <v>0</v>
      </c>
      <c r="BJV50" s="21">
        <f t="shared" si="308"/>
        <v>0</v>
      </c>
      <c r="BJW50" s="21">
        <f t="shared" si="308"/>
        <v>0</v>
      </c>
      <c r="BJX50" s="21">
        <f t="shared" si="308"/>
        <v>0</v>
      </c>
      <c r="BJY50" s="21">
        <f t="shared" si="308"/>
        <v>0</v>
      </c>
      <c r="BJZ50" s="21">
        <f t="shared" si="308"/>
        <v>0</v>
      </c>
      <c r="BKA50" s="21">
        <f t="shared" si="308"/>
        <v>0</v>
      </c>
      <c r="BKB50" s="21">
        <f t="shared" si="308"/>
        <v>0</v>
      </c>
      <c r="BKC50" s="21">
        <f t="shared" si="308"/>
        <v>0</v>
      </c>
      <c r="BKD50" s="21">
        <f t="shared" si="308"/>
        <v>0</v>
      </c>
      <c r="BKE50" s="21">
        <f t="shared" si="308"/>
        <v>0</v>
      </c>
      <c r="BKF50" s="21">
        <f t="shared" si="308"/>
        <v>0</v>
      </c>
      <c r="BKG50" s="21">
        <f t="shared" si="308"/>
        <v>0</v>
      </c>
      <c r="BKH50" s="21">
        <f t="shared" si="308"/>
        <v>0</v>
      </c>
      <c r="BKI50" s="21">
        <f t="shared" si="308"/>
        <v>0</v>
      </c>
      <c r="BKJ50" s="21">
        <f t="shared" si="308"/>
        <v>0</v>
      </c>
      <c r="BKK50" s="21">
        <f t="shared" si="308"/>
        <v>0</v>
      </c>
      <c r="BKL50" s="21">
        <f t="shared" si="308"/>
        <v>0</v>
      </c>
      <c r="BKM50" s="21">
        <f t="shared" si="308"/>
        <v>0</v>
      </c>
      <c r="BKN50" s="21">
        <f t="shared" si="308"/>
        <v>0</v>
      </c>
      <c r="BKO50" s="21">
        <f t="shared" si="308"/>
        <v>0</v>
      </c>
      <c r="BKP50" s="21">
        <f t="shared" si="308"/>
        <v>0</v>
      </c>
      <c r="BKQ50" s="21">
        <f t="shared" si="308"/>
        <v>0</v>
      </c>
      <c r="BKR50" s="21">
        <f t="shared" si="308"/>
        <v>0</v>
      </c>
      <c r="BKS50" s="21">
        <f t="shared" si="308"/>
        <v>0</v>
      </c>
      <c r="BKT50" s="21">
        <f t="shared" si="308"/>
        <v>0</v>
      </c>
      <c r="BKU50" s="21">
        <f t="shared" si="308"/>
        <v>0</v>
      </c>
      <c r="BKV50" s="21">
        <f t="shared" si="308"/>
        <v>0</v>
      </c>
      <c r="BKW50" s="21">
        <f t="shared" si="308"/>
        <v>0</v>
      </c>
      <c r="BKX50" s="21">
        <f t="shared" si="308"/>
        <v>0</v>
      </c>
      <c r="BKY50" s="21">
        <f t="shared" si="308"/>
        <v>0</v>
      </c>
      <c r="BKZ50" s="21">
        <f t="shared" si="308"/>
        <v>5.7678850670201758</v>
      </c>
      <c r="BLA50" s="21">
        <f t="shared" si="308"/>
        <v>5.4285061050518877</v>
      </c>
      <c r="BLB50" s="21">
        <f t="shared" si="308"/>
        <v>1.7790035555719772</v>
      </c>
      <c r="BLC50" s="21">
        <f t="shared" si="308"/>
        <v>1.4396245936036882</v>
      </c>
      <c r="BLD50" s="21">
        <f t="shared" si="308"/>
        <v>1.100245631635401</v>
      </c>
      <c r="BLE50" s="21">
        <f t="shared" si="308"/>
        <v>1</v>
      </c>
      <c r="BLF50" s="21">
        <f t="shared" si="308"/>
        <v>1</v>
      </c>
      <c r="BLG50" s="21">
        <f t="shared" si="308"/>
        <v>0</v>
      </c>
      <c r="BLH50" s="21">
        <f t="shared" si="308"/>
        <v>0</v>
      </c>
      <c r="BLI50" s="21">
        <f t="shared" si="308"/>
        <v>0</v>
      </c>
      <c r="BLJ50" s="21">
        <f t="shared" si="308"/>
        <v>0</v>
      </c>
      <c r="BLK50" s="21">
        <f t="shared" si="308"/>
        <v>0</v>
      </c>
      <c r="BLL50" s="21">
        <f t="shared" si="308"/>
        <v>0</v>
      </c>
      <c r="BLM50" s="21">
        <f t="shared" si="308"/>
        <v>0</v>
      </c>
      <c r="BLN50" s="21">
        <f t="shared" si="308"/>
        <v>0</v>
      </c>
      <c r="BLO50" s="21">
        <f t="shared" si="308"/>
        <v>0</v>
      </c>
      <c r="BLP50" s="21">
        <f t="shared" ref="BLP50:BOA50" si="309">MAX(BLP28&gt;0,BLP28,0)</f>
        <v>0</v>
      </c>
      <c r="BLQ50" s="21">
        <f t="shared" si="309"/>
        <v>0</v>
      </c>
      <c r="BLR50" s="21">
        <f t="shared" si="309"/>
        <v>0</v>
      </c>
      <c r="BLS50" s="21">
        <f t="shared" si="309"/>
        <v>0</v>
      </c>
      <c r="BLT50" s="21">
        <f t="shared" si="309"/>
        <v>0</v>
      </c>
      <c r="BLU50" s="21">
        <f t="shared" si="309"/>
        <v>0</v>
      </c>
      <c r="BLV50" s="21">
        <f t="shared" si="309"/>
        <v>0</v>
      </c>
      <c r="BLW50" s="21">
        <f t="shared" si="309"/>
        <v>0</v>
      </c>
      <c r="BLX50" s="21">
        <f t="shared" si="309"/>
        <v>0</v>
      </c>
      <c r="BLY50" s="21">
        <f t="shared" si="309"/>
        <v>0</v>
      </c>
      <c r="BLZ50" s="21">
        <f t="shared" si="309"/>
        <v>0</v>
      </c>
      <c r="BMA50" s="21">
        <f t="shared" si="309"/>
        <v>0</v>
      </c>
      <c r="BMB50" s="21">
        <f t="shared" si="309"/>
        <v>0</v>
      </c>
      <c r="BMC50" s="21">
        <f t="shared" si="309"/>
        <v>0</v>
      </c>
      <c r="BMD50" s="21">
        <f t="shared" si="309"/>
        <v>0</v>
      </c>
      <c r="BME50" s="21">
        <f t="shared" si="309"/>
        <v>0</v>
      </c>
      <c r="BMF50" s="21">
        <f t="shared" si="309"/>
        <v>0</v>
      </c>
      <c r="BMG50" s="21">
        <f t="shared" si="309"/>
        <v>0</v>
      </c>
      <c r="BMH50" s="21">
        <f t="shared" si="309"/>
        <v>0</v>
      </c>
      <c r="BMI50" s="21">
        <f t="shared" si="309"/>
        <v>0</v>
      </c>
      <c r="BMJ50" s="21">
        <f t="shared" si="309"/>
        <v>0</v>
      </c>
      <c r="BMK50" s="21">
        <f t="shared" si="309"/>
        <v>0</v>
      </c>
      <c r="BML50" s="21">
        <f t="shared" si="309"/>
        <v>0</v>
      </c>
      <c r="BMM50" s="21">
        <f t="shared" si="309"/>
        <v>0</v>
      </c>
      <c r="BMN50" s="21">
        <f t="shared" si="309"/>
        <v>0</v>
      </c>
      <c r="BMO50" s="21">
        <f t="shared" si="309"/>
        <v>0</v>
      </c>
      <c r="BMP50" s="21">
        <f t="shared" si="309"/>
        <v>0</v>
      </c>
      <c r="BMQ50" s="21">
        <f t="shared" si="309"/>
        <v>0</v>
      </c>
      <c r="BMR50" s="21">
        <f t="shared" si="309"/>
        <v>0</v>
      </c>
      <c r="BMS50" s="21">
        <f t="shared" si="309"/>
        <v>0</v>
      </c>
      <c r="BMT50" s="21">
        <f t="shared" si="309"/>
        <v>0</v>
      </c>
      <c r="BMU50" s="21">
        <f t="shared" si="309"/>
        <v>0</v>
      </c>
      <c r="BMV50" s="21">
        <f t="shared" si="309"/>
        <v>0</v>
      </c>
      <c r="BMW50" s="21">
        <f t="shared" si="309"/>
        <v>0</v>
      </c>
      <c r="BMX50" s="21">
        <f t="shared" si="309"/>
        <v>5.9120510152868508</v>
      </c>
      <c r="BMY50" s="21">
        <f t="shared" si="309"/>
        <v>2.2625484658069404</v>
      </c>
      <c r="BMZ50" s="21">
        <f t="shared" si="309"/>
        <v>1.9231695038386531</v>
      </c>
      <c r="BNA50" s="21">
        <f t="shared" si="309"/>
        <v>1.5837905418703642</v>
      </c>
      <c r="BNB50" s="21">
        <f t="shared" si="309"/>
        <v>1.244411579902077</v>
      </c>
      <c r="BNC50" s="21">
        <f t="shared" si="309"/>
        <v>1</v>
      </c>
      <c r="BND50" s="21">
        <f t="shared" si="309"/>
        <v>1</v>
      </c>
      <c r="BNE50" s="21">
        <f t="shared" si="309"/>
        <v>1</v>
      </c>
      <c r="BNF50" s="21">
        <f t="shared" si="309"/>
        <v>0</v>
      </c>
      <c r="BNG50" s="21">
        <f t="shared" si="309"/>
        <v>0</v>
      </c>
      <c r="BNH50" s="21">
        <f t="shared" si="309"/>
        <v>0</v>
      </c>
      <c r="BNI50" s="21">
        <f t="shared" si="309"/>
        <v>0</v>
      </c>
      <c r="BNJ50" s="21">
        <f t="shared" si="309"/>
        <v>0</v>
      </c>
      <c r="BNK50" s="21">
        <f t="shared" si="309"/>
        <v>0</v>
      </c>
      <c r="BNL50" s="21">
        <f t="shared" si="309"/>
        <v>0</v>
      </c>
      <c r="BNM50" s="21">
        <f t="shared" si="309"/>
        <v>0</v>
      </c>
      <c r="BNN50" s="21">
        <f t="shared" si="309"/>
        <v>0</v>
      </c>
      <c r="BNO50" s="21">
        <f t="shared" si="309"/>
        <v>0</v>
      </c>
      <c r="BNP50" s="21">
        <f t="shared" si="309"/>
        <v>0</v>
      </c>
      <c r="BNQ50" s="21">
        <f t="shared" si="309"/>
        <v>0</v>
      </c>
      <c r="BNR50" s="21">
        <f t="shared" si="309"/>
        <v>0</v>
      </c>
      <c r="BNS50" s="21">
        <f t="shared" si="309"/>
        <v>0</v>
      </c>
      <c r="BNT50" s="21">
        <f t="shared" si="309"/>
        <v>0</v>
      </c>
      <c r="BNU50" s="21">
        <f t="shared" si="309"/>
        <v>0</v>
      </c>
      <c r="BNV50" s="21">
        <f t="shared" si="309"/>
        <v>0</v>
      </c>
      <c r="BNW50" s="21">
        <f t="shared" si="309"/>
        <v>0</v>
      </c>
      <c r="BNX50" s="21">
        <f t="shared" si="309"/>
        <v>0</v>
      </c>
      <c r="BNY50" s="21">
        <f t="shared" si="309"/>
        <v>0</v>
      </c>
      <c r="BNZ50" s="21">
        <f t="shared" si="309"/>
        <v>0</v>
      </c>
      <c r="BOA50" s="21">
        <f t="shared" si="309"/>
        <v>0</v>
      </c>
      <c r="BOB50" s="21">
        <f t="shared" ref="BOB50:BQM50" si="310">MAX(BOB28&gt;0,BOB28,0)</f>
        <v>0</v>
      </c>
      <c r="BOC50" s="21">
        <f t="shared" si="310"/>
        <v>0</v>
      </c>
      <c r="BOD50" s="21">
        <f t="shared" si="310"/>
        <v>0</v>
      </c>
      <c r="BOE50" s="21">
        <f t="shared" si="310"/>
        <v>0</v>
      </c>
      <c r="BOF50" s="21">
        <f t="shared" si="310"/>
        <v>0</v>
      </c>
      <c r="BOG50" s="21">
        <f t="shared" si="310"/>
        <v>0</v>
      </c>
      <c r="BOH50" s="21">
        <f t="shared" si="310"/>
        <v>0</v>
      </c>
      <c r="BOI50" s="21">
        <f t="shared" si="310"/>
        <v>0</v>
      </c>
      <c r="BOJ50" s="21">
        <f t="shared" si="310"/>
        <v>0</v>
      </c>
      <c r="BOK50" s="21">
        <f t="shared" si="310"/>
        <v>0</v>
      </c>
      <c r="BOL50" s="21">
        <f t="shared" si="310"/>
        <v>0</v>
      </c>
      <c r="BOM50" s="21">
        <f t="shared" si="310"/>
        <v>0</v>
      </c>
      <c r="BON50" s="21">
        <f t="shared" si="310"/>
        <v>0</v>
      </c>
      <c r="BOO50" s="21">
        <f t="shared" si="310"/>
        <v>0</v>
      </c>
      <c r="BOP50" s="21">
        <f t="shared" si="310"/>
        <v>0</v>
      </c>
      <c r="BOQ50" s="21">
        <f t="shared" si="310"/>
        <v>0</v>
      </c>
      <c r="BOR50" s="21">
        <f t="shared" si="310"/>
        <v>0</v>
      </c>
      <c r="BOS50" s="21">
        <f t="shared" si="310"/>
        <v>0</v>
      </c>
      <c r="BOT50" s="21">
        <f t="shared" si="310"/>
        <v>0</v>
      </c>
      <c r="BOU50" s="21">
        <f t="shared" si="310"/>
        <v>0</v>
      </c>
      <c r="BOV50" s="21">
        <f t="shared" si="310"/>
        <v>2.7460933760419026</v>
      </c>
      <c r="BOW50" s="21">
        <f t="shared" si="310"/>
        <v>2.4067144140736145</v>
      </c>
      <c r="BOX50" s="21">
        <f t="shared" si="310"/>
        <v>2.0673354521053282</v>
      </c>
      <c r="BOY50" s="21">
        <f t="shared" si="310"/>
        <v>1.7279564901370392</v>
      </c>
      <c r="BOZ50" s="21">
        <f t="shared" si="310"/>
        <v>1.3885775281687511</v>
      </c>
      <c r="BPA50" s="21">
        <f t="shared" si="310"/>
        <v>1.049198566200463</v>
      </c>
      <c r="BPB50" s="21">
        <f t="shared" si="310"/>
        <v>1</v>
      </c>
      <c r="BPC50" s="21">
        <f t="shared" si="310"/>
        <v>1</v>
      </c>
      <c r="BPD50" s="21">
        <f t="shared" si="310"/>
        <v>1</v>
      </c>
      <c r="BPE50" s="21">
        <f t="shared" si="310"/>
        <v>0</v>
      </c>
      <c r="BPF50" s="21">
        <f t="shared" si="310"/>
        <v>0</v>
      </c>
      <c r="BPG50" s="21">
        <f t="shared" si="310"/>
        <v>0</v>
      </c>
      <c r="BPH50" s="21">
        <f t="shared" si="310"/>
        <v>0</v>
      </c>
      <c r="BPI50" s="21">
        <f t="shared" si="310"/>
        <v>0</v>
      </c>
      <c r="BPJ50" s="21">
        <f t="shared" si="310"/>
        <v>0</v>
      </c>
      <c r="BPK50" s="21">
        <f t="shared" si="310"/>
        <v>0</v>
      </c>
      <c r="BPL50" s="21">
        <f t="shared" si="310"/>
        <v>0</v>
      </c>
      <c r="BPM50" s="21">
        <f t="shared" si="310"/>
        <v>0</v>
      </c>
      <c r="BPN50" s="21">
        <f t="shared" si="310"/>
        <v>0</v>
      </c>
      <c r="BPO50" s="21">
        <f t="shared" si="310"/>
        <v>0</v>
      </c>
      <c r="BPP50" s="21">
        <f t="shared" si="310"/>
        <v>0</v>
      </c>
      <c r="BPQ50" s="21">
        <f t="shared" si="310"/>
        <v>0</v>
      </c>
      <c r="BPR50" s="21">
        <f t="shared" si="310"/>
        <v>0</v>
      </c>
      <c r="BPS50" s="21">
        <f t="shared" si="310"/>
        <v>0</v>
      </c>
      <c r="BPT50" s="21">
        <f t="shared" si="310"/>
        <v>0</v>
      </c>
      <c r="BPU50" s="21">
        <f t="shared" si="310"/>
        <v>0</v>
      </c>
      <c r="BPV50" s="21">
        <f t="shared" si="310"/>
        <v>0</v>
      </c>
      <c r="BPW50" s="21">
        <f t="shared" si="310"/>
        <v>0</v>
      </c>
      <c r="BPX50" s="21">
        <f t="shared" si="310"/>
        <v>0</v>
      </c>
      <c r="BPY50" s="21">
        <f t="shared" si="310"/>
        <v>0</v>
      </c>
      <c r="BPZ50" s="21">
        <f t="shared" si="310"/>
        <v>0</v>
      </c>
      <c r="BQA50" s="21">
        <f t="shared" si="310"/>
        <v>0</v>
      </c>
      <c r="BQB50" s="21">
        <f t="shared" si="310"/>
        <v>0</v>
      </c>
      <c r="BQC50" s="21">
        <f t="shared" si="310"/>
        <v>0</v>
      </c>
      <c r="BQD50" s="21">
        <f t="shared" si="310"/>
        <v>0</v>
      </c>
      <c r="BQE50" s="21">
        <f t="shared" si="310"/>
        <v>0</v>
      </c>
      <c r="BQF50" s="21">
        <f t="shared" si="310"/>
        <v>0</v>
      </c>
      <c r="BQG50" s="21">
        <f t="shared" si="310"/>
        <v>0</v>
      </c>
      <c r="BQH50" s="21">
        <f t="shared" si="310"/>
        <v>0</v>
      </c>
      <c r="BQI50" s="21">
        <f t="shared" si="310"/>
        <v>0</v>
      </c>
      <c r="BQJ50" s="21">
        <f t="shared" si="310"/>
        <v>0</v>
      </c>
      <c r="BQK50" s="21">
        <f t="shared" si="310"/>
        <v>0</v>
      </c>
      <c r="BQL50" s="21">
        <f t="shared" si="310"/>
        <v>0</v>
      </c>
      <c r="BQM50" s="21">
        <f t="shared" si="310"/>
        <v>0</v>
      </c>
      <c r="BQN50" s="21">
        <f t="shared" ref="BQN50:BSY50" si="311">MAX(BQN28&gt;0,BQN28,0)</f>
        <v>0</v>
      </c>
      <c r="BQO50" s="21">
        <f t="shared" si="311"/>
        <v>0</v>
      </c>
      <c r="BQP50" s="21">
        <f t="shared" si="311"/>
        <v>0</v>
      </c>
      <c r="BQQ50" s="21">
        <f t="shared" si="311"/>
        <v>0</v>
      </c>
      <c r="BQR50" s="21">
        <f t="shared" si="311"/>
        <v>0</v>
      </c>
      <c r="BQS50" s="21">
        <f t="shared" si="311"/>
        <v>0</v>
      </c>
      <c r="BQT50" s="21">
        <f t="shared" si="311"/>
        <v>3.1461815722078219</v>
      </c>
      <c r="BQU50" s="21">
        <f t="shared" si="311"/>
        <v>2.713946559793329</v>
      </c>
      <c r="BQV50" s="21">
        <f t="shared" si="311"/>
        <v>2.2817115473788387</v>
      </c>
      <c r="BQW50" s="21">
        <f t="shared" si="311"/>
        <v>1.8721224384037152</v>
      </c>
      <c r="BQX50" s="21">
        <f t="shared" si="311"/>
        <v>1.5327434764354271</v>
      </c>
      <c r="BQY50" s="21">
        <f t="shared" si="311"/>
        <v>1.1933645144671381</v>
      </c>
      <c r="BQZ50" s="21">
        <f t="shared" si="311"/>
        <v>1</v>
      </c>
      <c r="BRA50" s="21">
        <f t="shared" si="311"/>
        <v>1</v>
      </c>
      <c r="BRB50" s="21">
        <f t="shared" si="311"/>
        <v>1</v>
      </c>
      <c r="BRC50" s="21">
        <f t="shared" si="311"/>
        <v>0</v>
      </c>
      <c r="BRD50" s="21">
        <f t="shared" si="311"/>
        <v>0</v>
      </c>
      <c r="BRE50" s="21">
        <f t="shared" si="311"/>
        <v>0</v>
      </c>
      <c r="BRF50" s="21">
        <f t="shared" si="311"/>
        <v>0</v>
      </c>
      <c r="BRG50" s="21">
        <f t="shared" si="311"/>
        <v>0</v>
      </c>
      <c r="BRH50" s="21">
        <f t="shared" si="311"/>
        <v>0</v>
      </c>
      <c r="BRI50" s="21">
        <f t="shared" si="311"/>
        <v>0</v>
      </c>
      <c r="BRJ50" s="21">
        <f t="shared" si="311"/>
        <v>0</v>
      </c>
      <c r="BRK50" s="21">
        <f t="shared" si="311"/>
        <v>0</v>
      </c>
      <c r="BRL50" s="21">
        <f t="shared" si="311"/>
        <v>0</v>
      </c>
      <c r="BRM50" s="21">
        <f t="shared" si="311"/>
        <v>0</v>
      </c>
      <c r="BRN50" s="21">
        <f t="shared" si="311"/>
        <v>0</v>
      </c>
      <c r="BRO50" s="21">
        <f t="shared" si="311"/>
        <v>0</v>
      </c>
      <c r="BRP50" s="21">
        <f t="shared" si="311"/>
        <v>0</v>
      </c>
      <c r="BRQ50" s="21">
        <f t="shared" si="311"/>
        <v>0</v>
      </c>
      <c r="BRR50" s="21">
        <f t="shared" si="311"/>
        <v>0</v>
      </c>
      <c r="BRS50" s="21">
        <f t="shared" si="311"/>
        <v>0</v>
      </c>
      <c r="BRT50" s="21">
        <f t="shared" si="311"/>
        <v>0</v>
      </c>
      <c r="BRU50" s="21">
        <f t="shared" si="311"/>
        <v>0</v>
      </c>
      <c r="BRV50" s="21">
        <f t="shared" si="311"/>
        <v>0</v>
      </c>
      <c r="BRW50" s="21">
        <f t="shared" si="311"/>
        <v>0</v>
      </c>
      <c r="BRX50" s="21">
        <f t="shared" si="311"/>
        <v>0</v>
      </c>
      <c r="BRY50" s="21">
        <f t="shared" si="311"/>
        <v>0</v>
      </c>
      <c r="BRZ50" s="21">
        <f t="shared" si="311"/>
        <v>0</v>
      </c>
      <c r="BSA50" s="21">
        <f t="shared" si="311"/>
        <v>0</v>
      </c>
      <c r="BSB50" s="21">
        <f t="shared" si="311"/>
        <v>0</v>
      </c>
      <c r="BSC50" s="21">
        <f t="shared" si="311"/>
        <v>0</v>
      </c>
      <c r="BSD50" s="21">
        <f t="shared" si="311"/>
        <v>0</v>
      </c>
      <c r="BSE50" s="21">
        <f t="shared" si="311"/>
        <v>0</v>
      </c>
      <c r="BSF50" s="21">
        <f t="shared" si="311"/>
        <v>0</v>
      </c>
      <c r="BSG50" s="21">
        <f t="shared" si="311"/>
        <v>0</v>
      </c>
      <c r="BSH50" s="21">
        <f t="shared" si="311"/>
        <v>0</v>
      </c>
      <c r="BSI50" s="21">
        <f t="shared" si="311"/>
        <v>0</v>
      </c>
      <c r="BSJ50" s="21">
        <f t="shared" si="311"/>
        <v>0</v>
      </c>
      <c r="BSK50" s="21">
        <f t="shared" si="311"/>
        <v>0</v>
      </c>
      <c r="BSL50" s="21">
        <f t="shared" si="311"/>
        <v>0</v>
      </c>
      <c r="BSM50" s="21">
        <f t="shared" si="311"/>
        <v>0</v>
      </c>
      <c r="BSN50" s="21">
        <f t="shared" si="311"/>
        <v>0</v>
      </c>
      <c r="BSO50" s="21">
        <f t="shared" si="311"/>
        <v>0</v>
      </c>
      <c r="BSP50" s="21">
        <f t="shared" si="311"/>
        <v>0</v>
      </c>
      <c r="BSQ50" s="21">
        <f t="shared" si="311"/>
        <v>0</v>
      </c>
      <c r="BSR50" s="21">
        <f t="shared" si="311"/>
        <v>3.5574186061241875</v>
      </c>
      <c r="BSS50" s="21">
        <f t="shared" si="311"/>
        <v>3.1251835937096955</v>
      </c>
      <c r="BST50" s="21">
        <f t="shared" si="311"/>
        <v>2.6929485812952052</v>
      </c>
      <c r="BSU50" s="21">
        <f t="shared" si="311"/>
        <v>2.2607135688807123</v>
      </c>
      <c r="BSV50" s="21">
        <f t="shared" si="311"/>
        <v>1.8284785564662194</v>
      </c>
      <c r="BSW50" s="21">
        <f t="shared" si="311"/>
        <v>1.3962435440517265</v>
      </c>
      <c r="BSX50" s="21">
        <f t="shared" si="311"/>
        <v>1</v>
      </c>
      <c r="BSY50" s="21">
        <f t="shared" si="311"/>
        <v>1</v>
      </c>
      <c r="BSZ50" s="21">
        <f t="shared" ref="BSZ50:BVK50" si="312">MAX(BSZ28&gt;0,BSZ28,0)</f>
        <v>1</v>
      </c>
      <c r="BTA50" s="21">
        <f t="shared" si="312"/>
        <v>0</v>
      </c>
      <c r="BTB50" s="21">
        <f t="shared" si="312"/>
        <v>0</v>
      </c>
      <c r="BTC50" s="21">
        <f t="shared" si="312"/>
        <v>0</v>
      </c>
      <c r="BTD50" s="21">
        <f t="shared" si="312"/>
        <v>0</v>
      </c>
      <c r="BTE50" s="21">
        <f t="shared" si="312"/>
        <v>0</v>
      </c>
      <c r="BTF50" s="21">
        <f t="shared" si="312"/>
        <v>0</v>
      </c>
      <c r="BTG50" s="21">
        <f t="shared" si="312"/>
        <v>0</v>
      </c>
      <c r="BTH50" s="21">
        <f t="shared" si="312"/>
        <v>0</v>
      </c>
      <c r="BTI50" s="21">
        <f t="shared" si="312"/>
        <v>0</v>
      </c>
      <c r="BTJ50" s="21">
        <f t="shared" si="312"/>
        <v>0</v>
      </c>
      <c r="BTK50" s="21">
        <f t="shared" si="312"/>
        <v>0</v>
      </c>
      <c r="BTL50" s="21">
        <f t="shared" si="312"/>
        <v>0</v>
      </c>
      <c r="BTM50" s="21">
        <f t="shared" si="312"/>
        <v>0</v>
      </c>
      <c r="BTN50" s="21">
        <f t="shared" si="312"/>
        <v>0</v>
      </c>
      <c r="BTO50" s="21">
        <f t="shared" si="312"/>
        <v>0</v>
      </c>
      <c r="BTP50" s="21">
        <f t="shared" si="312"/>
        <v>0</v>
      </c>
      <c r="BTQ50" s="21">
        <f t="shared" si="312"/>
        <v>0</v>
      </c>
      <c r="BTR50" s="21">
        <f t="shared" si="312"/>
        <v>0</v>
      </c>
      <c r="BTS50" s="21">
        <f t="shared" si="312"/>
        <v>0</v>
      </c>
      <c r="BTT50" s="21">
        <f t="shared" si="312"/>
        <v>0</v>
      </c>
      <c r="BTU50" s="21">
        <f t="shared" si="312"/>
        <v>0</v>
      </c>
      <c r="BTV50" s="21">
        <f t="shared" si="312"/>
        <v>0</v>
      </c>
      <c r="BTW50" s="21">
        <f t="shared" si="312"/>
        <v>0</v>
      </c>
      <c r="BTX50" s="21">
        <f t="shared" si="312"/>
        <v>0</v>
      </c>
      <c r="BTY50" s="21">
        <f t="shared" si="312"/>
        <v>0</v>
      </c>
      <c r="BTZ50" s="21">
        <f t="shared" si="312"/>
        <v>0</v>
      </c>
      <c r="BUA50" s="21">
        <f t="shared" si="312"/>
        <v>0</v>
      </c>
      <c r="BUB50" s="21">
        <f t="shared" si="312"/>
        <v>0</v>
      </c>
      <c r="BUC50" s="21">
        <f t="shared" si="312"/>
        <v>0</v>
      </c>
      <c r="BUD50" s="21">
        <f t="shared" si="312"/>
        <v>0</v>
      </c>
      <c r="BUE50" s="21">
        <f t="shared" si="312"/>
        <v>0</v>
      </c>
      <c r="BUF50" s="21">
        <f t="shared" si="312"/>
        <v>0</v>
      </c>
      <c r="BUG50" s="21">
        <f t="shared" si="312"/>
        <v>0</v>
      </c>
      <c r="BUH50" s="21">
        <f t="shared" si="312"/>
        <v>0</v>
      </c>
      <c r="BUI50" s="21">
        <f t="shared" si="312"/>
        <v>0</v>
      </c>
      <c r="BUJ50" s="21">
        <f t="shared" si="312"/>
        <v>0</v>
      </c>
      <c r="BUK50" s="21">
        <f t="shared" si="312"/>
        <v>0</v>
      </c>
      <c r="BUL50" s="21">
        <f t="shared" si="312"/>
        <v>0</v>
      </c>
      <c r="BUM50" s="21">
        <f t="shared" si="312"/>
        <v>0</v>
      </c>
      <c r="BUN50" s="21">
        <f t="shared" si="312"/>
        <v>0</v>
      </c>
      <c r="BUO50" s="21">
        <f t="shared" si="312"/>
        <v>0</v>
      </c>
      <c r="BUP50" s="21">
        <f t="shared" si="312"/>
        <v>3.9686556400405522</v>
      </c>
      <c r="BUQ50" s="21">
        <f t="shared" si="312"/>
        <v>3.5364206276260592</v>
      </c>
      <c r="BUR50" s="21">
        <f t="shared" si="312"/>
        <v>3.1041856152115681</v>
      </c>
      <c r="BUS50" s="21">
        <f t="shared" si="312"/>
        <v>2.6719506027970752</v>
      </c>
      <c r="BUT50" s="21">
        <f t="shared" si="312"/>
        <v>2.2397155903825832</v>
      </c>
      <c r="BUU50" s="21">
        <f t="shared" si="312"/>
        <v>1.8074805779680894</v>
      </c>
      <c r="BUV50" s="21">
        <f t="shared" si="312"/>
        <v>1.3752455655535982</v>
      </c>
      <c r="BUW50" s="21">
        <f t="shared" si="312"/>
        <v>1</v>
      </c>
      <c r="BUX50" s="21">
        <f t="shared" si="312"/>
        <v>1</v>
      </c>
      <c r="BUY50" s="21">
        <f t="shared" si="312"/>
        <v>1</v>
      </c>
      <c r="BUZ50" s="21">
        <f t="shared" si="312"/>
        <v>0</v>
      </c>
      <c r="BVA50" s="21">
        <f t="shared" si="312"/>
        <v>0</v>
      </c>
      <c r="BVB50" s="21">
        <f t="shared" si="312"/>
        <v>0</v>
      </c>
      <c r="BVC50" s="21">
        <f t="shared" si="312"/>
        <v>0</v>
      </c>
      <c r="BVD50" s="21">
        <f t="shared" si="312"/>
        <v>0</v>
      </c>
      <c r="BVE50" s="21">
        <f t="shared" si="312"/>
        <v>0</v>
      </c>
      <c r="BVF50" s="21">
        <f t="shared" si="312"/>
        <v>0</v>
      </c>
      <c r="BVG50" s="21">
        <f t="shared" si="312"/>
        <v>0</v>
      </c>
      <c r="BVH50" s="21">
        <f t="shared" si="312"/>
        <v>0</v>
      </c>
      <c r="BVI50" s="21">
        <f t="shared" si="312"/>
        <v>0</v>
      </c>
      <c r="BVJ50" s="21">
        <f t="shared" si="312"/>
        <v>0</v>
      </c>
      <c r="BVK50" s="21">
        <f t="shared" si="312"/>
        <v>0</v>
      </c>
      <c r="BVL50" s="21">
        <f t="shared" ref="BVL50:BXW50" si="313">MAX(BVL28&gt;0,BVL28,0)</f>
        <v>0</v>
      </c>
      <c r="BVM50" s="21">
        <f t="shared" si="313"/>
        <v>0</v>
      </c>
      <c r="BVN50" s="21">
        <f t="shared" si="313"/>
        <v>0</v>
      </c>
      <c r="BVO50" s="21">
        <f t="shared" si="313"/>
        <v>0</v>
      </c>
      <c r="BVP50" s="21">
        <f t="shared" si="313"/>
        <v>0</v>
      </c>
      <c r="BVQ50" s="21">
        <f t="shared" si="313"/>
        <v>0</v>
      </c>
      <c r="BVR50" s="21">
        <f t="shared" si="313"/>
        <v>0</v>
      </c>
      <c r="BVS50" s="21">
        <f t="shared" si="313"/>
        <v>0</v>
      </c>
      <c r="BVT50" s="21">
        <f t="shared" si="313"/>
        <v>0</v>
      </c>
      <c r="BVU50" s="21">
        <f t="shared" si="313"/>
        <v>0</v>
      </c>
      <c r="BVV50" s="21">
        <f t="shared" si="313"/>
        <v>0</v>
      </c>
      <c r="BVW50" s="21">
        <f t="shared" si="313"/>
        <v>0</v>
      </c>
      <c r="BVX50" s="21">
        <f t="shared" si="313"/>
        <v>0</v>
      </c>
      <c r="BVY50" s="21">
        <f t="shared" si="313"/>
        <v>0</v>
      </c>
      <c r="BVZ50" s="21">
        <f t="shared" si="313"/>
        <v>0</v>
      </c>
      <c r="BWA50" s="21">
        <f t="shared" si="313"/>
        <v>0</v>
      </c>
      <c r="BWB50" s="21">
        <f t="shared" si="313"/>
        <v>0</v>
      </c>
      <c r="BWC50" s="21">
        <f t="shared" si="313"/>
        <v>0</v>
      </c>
      <c r="BWD50" s="21">
        <f t="shared" si="313"/>
        <v>0</v>
      </c>
      <c r="BWE50" s="21">
        <f t="shared" si="313"/>
        <v>0</v>
      </c>
      <c r="BWF50" s="21">
        <f t="shared" si="313"/>
        <v>0</v>
      </c>
      <c r="BWG50" s="21">
        <f t="shared" si="313"/>
        <v>0</v>
      </c>
      <c r="BWH50" s="21">
        <f t="shared" si="313"/>
        <v>0</v>
      </c>
      <c r="BWI50" s="21">
        <f t="shared" si="313"/>
        <v>0</v>
      </c>
      <c r="BWJ50" s="21">
        <f t="shared" si="313"/>
        <v>0</v>
      </c>
      <c r="BWK50" s="21">
        <f t="shared" si="313"/>
        <v>0</v>
      </c>
      <c r="BWL50" s="21">
        <f t="shared" si="313"/>
        <v>0</v>
      </c>
      <c r="BWM50" s="21">
        <f t="shared" si="313"/>
        <v>0</v>
      </c>
      <c r="BWN50" s="21">
        <f t="shared" si="313"/>
        <v>4.3798926739569151</v>
      </c>
      <c r="BWO50" s="21">
        <f t="shared" si="313"/>
        <v>3.9476576615424221</v>
      </c>
      <c r="BWP50" s="21">
        <f t="shared" si="313"/>
        <v>3.515422649127931</v>
      </c>
      <c r="BWQ50" s="21">
        <f t="shared" si="313"/>
        <v>3.0831876367134372</v>
      </c>
      <c r="BWR50" s="21">
        <f t="shared" si="313"/>
        <v>2.650952624298947</v>
      </c>
      <c r="BWS50" s="21">
        <f t="shared" si="313"/>
        <v>2.218717611884454</v>
      </c>
      <c r="BWT50" s="21">
        <f t="shared" si="313"/>
        <v>1.7864825994699629</v>
      </c>
      <c r="BWU50" s="21">
        <f t="shared" si="313"/>
        <v>1.3542475870554691</v>
      </c>
      <c r="BWV50" s="21">
        <f t="shared" si="313"/>
        <v>1</v>
      </c>
      <c r="BWW50" s="21">
        <f t="shared" si="313"/>
        <v>1</v>
      </c>
      <c r="BWX50" s="21">
        <f t="shared" si="313"/>
        <v>1</v>
      </c>
      <c r="BWY50" s="21">
        <f t="shared" si="313"/>
        <v>0</v>
      </c>
      <c r="BWZ50" s="21">
        <f t="shared" si="313"/>
        <v>0</v>
      </c>
      <c r="BXA50" s="21">
        <f t="shared" si="313"/>
        <v>0</v>
      </c>
      <c r="BXB50" s="21">
        <f t="shared" si="313"/>
        <v>0</v>
      </c>
      <c r="BXC50" s="21">
        <f t="shared" si="313"/>
        <v>0</v>
      </c>
      <c r="BXD50" s="21">
        <f t="shared" si="313"/>
        <v>0</v>
      </c>
      <c r="BXE50" s="21">
        <f t="shared" si="313"/>
        <v>0</v>
      </c>
      <c r="BXF50" s="21">
        <f t="shared" si="313"/>
        <v>0</v>
      </c>
      <c r="BXG50" s="21">
        <f t="shared" si="313"/>
        <v>0</v>
      </c>
      <c r="BXH50" s="21">
        <f t="shared" si="313"/>
        <v>0</v>
      </c>
      <c r="BXI50" s="21">
        <f t="shared" si="313"/>
        <v>0</v>
      </c>
      <c r="BXJ50" s="21">
        <f t="shared" si="313"/>
        <v>0</v>
      </c>
      <c r="BXK50" s="21">
        <f t="shared" si="313"/>
        <v>0</v>
      </c>
      <c r="BXL50" s="21">
        <f t="shared" si="313"/>
        <v>0</v>
      </c>
      <c r="BXM50" s="21">
        <f t="shared" si="313"/>
        <v>0</v>
      </c>
      <c r="BXN50" s="21">
        <f t="shared" si="313"/>
        <v>0</v>
      </c>
      <c r="BXO50" s="21">
        <f t="shared" si="313"/>
        <v>0</v>
      </c>
      <c r="BXP50" s="21">
        <f t="shared" si="313"/>
        <v>0</v>
      </c>
      <c r="BXQ50" s="21">
        <f t="shared" si="313"/>
        <v>0</v>
      </c>
      <c r="BXR50" s="21">
        <f t="shared" si="313"/>
        <v>0</v>
      </c>
      <c r="BXS50" s="21">
        <f t="shared" si="313"/>
        <v>0</v>
      </c>
      <c r="BXT50" s="21">
        <f t="shared" si="313"/>
        <v>0</v>
      </c>
      <c r="BXU50" s="21">
        <f t="shared" si="313"/>
        <v>0</v>
      </c>
      <c r="BXV50" s="21">
        <f t="shared" si="313"/>
        <v>0</v>
      </c>
      <c r="BXW50" s="21">
        <f t="shared" si="313"/>
        <v>0</v>
      </c>
      <c r="BXX50" s="21">
        <f t="shared" ref="BXX50:CAI50" si="314">MAX(BXX28&gt;0,BXX28,0)</f>
        <v>0</v>
      </c>
      <c r="BXY50" s="21">
        <f t="shared" si="314"/>
        <v>0</v>
      </c>
      <c r="BXZ50" s="21">
        <f t="shared" si="314"/>
        <v>0</v>
      </c>
      <c r="BYA50" s="21">
        <f t="shared" si="314"/>
        <v>0</v>
      </c>
      <c r="BYB50" s="21">
        <f t="shared" si="314"/>
        <v>0</v>
      </c>
      <c r="BYC50" s="21">
        <f t="shared" si="314"/>
        <v>0</v>
      </c>
      <c r="BYD50" s="21">
        <f t="shared" si="314"/>
        <v>0</v>
      </c>
      <c r="BYE50" s="21">
        <f t="shared" si="314"/>
        <v>0</v>
      </c>
      <c r="BYF50" s="21">
        <f t="shared" si="314"/>
        <v>0</v>
      </c>
      <c r="BYG50" s="21">
        <f t="shared" si="314"/>
        <v>0</v>
      </c>
      <c r="BYH50" s="21">
        <f t="shared" si="314"/>
        <v>0</v>
      </c>
      <c r="BYI50" s="21">
        <f t="shared" si="314"/>
        <v>0</v>
      </c>
      <c r="BYJ50" s="21">
        <f t="shared" si="314"/>
        <v>0</v>
      </c>
      <c r="BYK50" s="21">
        <f t="shared" si="314"/>
        <v>0</v>
      </c>
      <c r="BYL50" s="21">
        <f t="shared" si="314"/>
        <v>4.791129707873278</v>
      </c>
      <c r="BYM50" s="21">
        <f t="shared" si="314"/>
        <v>4.3588946954587886</v>
      </c>
      <c r="BYN50" s="21">
        <f t="shared" si="314"/>
        <v>3.9266596830442975</v>
      </c>
      <c r="BYO50" s="21">
        <f t="shared" si="314"/>
        <v>3.4944246706298046</v>
      </c>
      <c r="BYP50" s="21">
        <f t="shared" si="314"/>
        <v>3.0621896582153116</v>
      </c>
      <c r="BYQ50" s="21">
        <f t="shared" si="314"/>
        <v>2.6299546458008187</v>
      </c>
      <c r="BYR50" s="21">
        <f t="shared" si="314"/>
        <v>2.1977196333863285</v>
      </c>
      <c r="BYS50" s="21">
        <f t="shared" si="314"/>
        <v>1.7654846209718347</v>
      </c>
      <c r="BYT50" s="21">
        <f t="shared" si="314"/>
        <v>1.3332496085573435</v>
      </c>
      <c r="BYU50" s="21">
        <f t="shared" si="314"/>
        <v>1</v>
      </c>
      <c r="BYV50" s="21">
        <f t="shared" si="314"/>
        <v>1</v>
      </c>
      <c r="BYW50" s="21">
        <f t="shared" si="314"/>
        <v>1</v>
      </c>
      <c r="BYX50" s="21">
        <f t="shared" si="314"/>
        <v>0</v>
      </c>
      <c r="BYY50" s="21">
        <f t="shared" si="314"/>
        <v>0</v>
      </c>
      <c r="BYZ50" s="21">
        <f t="shared" si="314"/>
        <v>0</v>
      </c>
      <c r="BZA50" s="21">
        <f t="shared" si="314"/>
        <v>0</v>
      </c>
      <c r="BZB50" s="21">
        <f t="shared" si="314"/>
        <v>0</v>
      </c>
      <c r="BZC50" s="21">
        <f t="shared" si="314"/>
        <v>0</v>
      </c>
      <c r="BZD50" s="21">
        <f t="shared" si="314"/>
        <v>0</v>
      </c>
      <c r="BZE50" s="21">
        <f t="shared" si="314"/>
        <v>0</v>
      </c>
      <c r="BZF50" s="21">
        <f t="shared" si="314"/>
        <v>0</v>
      </c>
      <c r="BZG50" s="21">
        <f t="shared" si="314"/>
        <v>0</v>
      </c>
      <c r="BZH50" s="21">
        <f t="shared" si="314"/>
        <v>0</v>
      </c>
      <c r="BZI50" s="21">
        <f t="shared" si="314"/>
        <v>0</v>
      </c>
      <c r="BZJ50" s="21">
        <f t="shared" si="314"/>
        <v>0</v>
      </c>
      <c r="BZK50" s="21">
        <f t="shared" si="314"/>
        <v>0</v>
      </c>
      <c r="BZL50" s="21">
        <f t="shared" si="314"/>
        <v>0</v>
      </c>
      <c r="BZM50" s="21">
        <f t="shared" si="314"/>
        <v>0</v>
      </c>
      <c r="BZN50" s="21">
        <f t="shared" si="314"/>
        <v>0</v>
      </c>
      <c r="BZO50" s="21">
        <f t="shared" si="314"/>
        <v>0</v>
      </c>
      <c r="BZP50" s="21">
        <f t="shared" si="314"/>
        <v>0</v>
      </c>
      <c r="BZQ50" s="21">
        <f t="shared" si="314"/>
        <v>0</v>
      </c>
      <c r="BZR50" s="21">
        <f t="shared" si="314"/>
        <v>0</v>
      </c>
      <c r="BZS50" s="21">
        <f t="shared" si="314"/>
        <v>0</v>
      </c>
      <c r="BZT50" s="21">
        <f t="shared" si="314"/>
        <v>0</v>
      </c>
      <c r="BZU50" s="21">
        <f t="shared" si="314"/>
        <v>0</v>
      </c>
      <c r="BZV50" s="21">
        <f t="shared" si="314"/>
        <v>0</v>
      </c>
      <c r="BZW50" s="21">
        <f t="shared" si="314"/>
        <v>0</v>
      </c>
      <c r="BZX50" s="21">
        <f t="shared" si="314"/>
        <v>0</v>
      </c>
      <c r="BZY50" s="21">
        <f t="shared" si="314"/>
        <v>0</v>
      </c>
      <c r="BZZ50" s="21">
        <f t="shared" si="314"/>
        <v>0</v>
      </c>
      <c r="CAA50" s="21">
        <f t="shared" si="314"/>
        <v>0</v>
      </c>
      <c r="CAB50" s="21">
        <f t="shared" si="314"/>
        <v>0</v>
      </c>
      <c r="CAC50" s="21">
        <f t="shared" si="314"/>
        <v>0</v>
      </c>
      <c r="CAD50" s="21">
        <f t="shared" si="314"/>
        <v>0</v>
      </c>
      <c r="CAE50" s="21">
        <f t="shared" si="314"/>
        <v>0</v>
      </c>
      <c r="CAF50" s="21">
        <f t="shared" si="314"/>
        <v>0</v>
      </c>
      <c r="CAG50" s="21">
        <f t="shared" si="314"/>
        <v>0</v>
      </c>
      <c r="CAH50" s="21">
        <f t="shared" si="314"/>
        <v>0</v>
      </c>
      <c r="CAI50" s="21">
        <f t="shared" si="314"/>
        <v>0</v>
      </c>
      <c r="CAJ50" s="21">
        <f t="shared" ref="CAJ50:CCU50" si="315">MAX(CAJ28&gt;0,CAJ28,0)</f>
        <v>5.2023667417896444</v>
      </c>
      <c r="CAK50" s="21">
        <f t="shared" si="315"/>
        <v>4.7701317293751497</v>
      </c>
      <c r="CAL50" s="21">
        <f t="shared" si="315"/>
        <v>4.3378967169606586</v>
      </c>
      <c r="CAM50" s="21">
        <f t="shared" si="315"/>
        <v>3.9056617045461675</v>
      </c>
      <c r="CAN50" s="21">
        <f t="shared" si="315"/>
        <v>3.4734266921316754</v>
      </c>
      <c r="CAO50" s="21">
        <f t="shared" si="315"/>
        <v>3.0411916797171816</v>
      </c>
      <c r="CAP50" s="21">
        <f t="shared" si="315"/>
        <v>2.6089566673026905</v>
      </c>
      <c r="CAQ50" s="21">
        <f t="shared" si="315"/>
        <v>2.1767216548881976</v>
      </c>
      <c r="CAR50" s="21">
        <f t="shared" si="315"/>
        <v>1.7444866424737056</v>
      </c>
      <c r="CAS50" s="21">
        <f t="shared" si="315"/>
        <v>1.3122516300592144</v>
      </c>
      <c r="CAT50" s="21">
        <f t="shared" si="315"/>
        <v>1</v>
      </c>
      <c r="CAU50" s="21">
        <f t="shared" si="315"/>
        <v>1</v>
      </c>
      <c r="CAV50" s="21">
        <f t="shared" si="315"/>
        <v>1</v>
      </c>
      <c r="CAW50" s="21">
        <f t="shared" si="315"/>
        <v>1.1304486919783701</v>
      </c>
      <c r="CAX50" s="21">
        <f t="shared" si="315"/>
        <v>1</v>
      </c>
      <c r="CAY50" s="21">
        <f t="shared" si="315"/>
        <v>1</v>
      </c>
      <c r="CAZ50" s="21">
        <f t="shared" si="315"/>
        <v>0</v>
      </c>
      <c r="CBA50" s="21">
        <f t="shared" si="315"/>
        <v>0</v>
      </c>
      <c r="CBB50" s="21">
        <f t="shared" si="315"/>
        <v>0</v>
      </c>
      <c r="CBC50" s="21">
        <f t="shared" si="315"/>
        <v>0</v>
      </c>
      <c r="CBD50" s="21">
        <f t="shared" si="315"/>
        <v>0</v>
      </c>
      <c r="CBE50" s="21">
        <f t="shared" si="315"/>
        <v>0</v>
      </c>
      <c r="CBF50" s="21">
        <f t="shared" si="315"/>
        <v>0</v>
      </c>
      <c r="CBG50" s="21">
        <f t="shared" si="315"/>
        <v>0</v>
      </c>
      <c r="CBH50" s="21">
        <f t="shared" si="315"/>
        <v>0</v>
      </c>
      <c r="CBI50" s="21">
        <f t="shared" si="315"/>
        <v>0</v>
      </c>
      <c r="CBJ50" s="21">
        <f t="shared" si="315"/>
        <v>0</v>
      </c>
      <c r="CBK50" s="21">
        <f t="shared" si="315"/>
        <v>0</v>
      </c>
      <c r="CBL50" s="21">
        <f t="shared" si="315"/>
        <v>0</v>
      </c>
      <c r="CBM50" s="21">
        <f t="shared" si="315"/>
        <v>0</v>
      </c>
      <c r="CBN50" s="21">
        <f t="shared" si="315"/>
        <v>0</v>
      </c>
      <c r="CBO50" s="21">
        <f t="shared" si="315"/>
        <v>0</v>
      </c>
      <c r="CBP50" s="21">
        <f t="shared" si="315"/>
        <v>0</v>
      </c>
      <c r="CBQ50" s="21">
        <f t="shared" si="315"/>
        <v>0</v>
      </c>
      <c r="CBR50" s="21">
        <f t="shared" si="315"/>
        <v>0</v>
      </c>
      <c r="CBS50" s="21">
        <f t="shared" si="315"/>
        <v>0</v>
      </c>
      <c r="CBT50" s="21">
        <f t="shared" si="315"/>
        <v>0</v>
      </c>
      <c r="CBU50" s="21">
        <f t="shared" si="315"/>
        <v>0</v>
      </c>
      <c r="CBV50" s="21">
        <f t="shared" si="315"/>
        <v>0</v>
      </c>
      <c r="CBW50" s="21">
        <f t="shared" si="315"/>
        <v>0</v>
      </c>
      <c r="CBX50" s="21">
        <f t="shared" si="315"/>
        <v>0</v>
      </c>
      <c r="CBY50" s="21">
        <f t="shared" si="315"/>
        <v>0</v>
      </c>
      <c r="CBZ50" s="21">
        <f t="shared" si="315"/>
        <v>0</v>
      </c>
      <c r="CCA50" s="21">
        <f t="shared" si="315"/>
        <v>0</v>
      </c>
      <c r="CCB50" s="21">
        <f t="shared" si="315"/>
        <v>0</v>
      </c>
      <c r="CCC50" s="21">
        <f t="shared" si="315"/>
        <v>0</v>
      </c>
      <c r="CCD50" s="21">
        <f t="shared" si="315"/>
        <v>0</v>
      </c>
      <c r="CCE50" s="21">
        <f t="shared" si="315"/>
        <v>0</v>
      </c>
      <c r="CCF50" s="21">
        <f t="shared" si="315"/>
        <v>0</v>
      </c>
      <c r="CCG50" s="21">
        <f t="shared" si="315"/>
        <v>0</v>
      </c>
      <c r="CCH50" s="21">
        <f t="shared" si="315"/>
        <v>5.6136037757060055</v>
      </c>
      <c r="CCI50" s="21">
        <f t="shared" si="315"/>
        <v>5.1813687632915144</v>
      </c>
      <c r="CCJ50" s="21">
        <f t="shared" si="315"/>
        <v>4.7491337508770233</v>
      </c>
      <c r="CCK50" s="21">
        <f t="shared" si="315"/>
        <v>4.3168987384625286</v>
      </c>
      <c r="CCL50" s="21">
        <f t="shared" si="315"/>
        <v>5.4318008376251647</v>
      </c>
      <c r="CCM50" s="21">
        <f t="shared" si="315"/>
        <v>4.9995658252106718</v>
      </c>
      <c r="CCN50" s="21">
        <f t="shared" si="315"/>
        <v>4.5673308127961789</v>
      </c>
      <c r="CCO50" s="21">
        <f t="shared" si="315"/>
        <v>4.135095800381686</v>
      </c>
      <c r="CCP50" s="21">
        <f t="shared" si="315"/>
        <v>3.7028607879671931</v>
      </c>
      <c r="CCQ50" s="21">
        <f t="shared" si="315"/>
        <v>3.2706257755527037</v>
      </c>
      <c r="CCR50" s="21">
        <f t="shared" si="315"/>
        <v>2.8383907631382099</v>
      </c>
      <c r="CCS50" s="21">
        <f t="shared" si="315"/>
        <v>2.4061557507237197</v>
      </c>
      <c r="CCT50" s="21">
        <f t="shared" si="315"/>
        <v>1.9739207383092268</v>
      </c>
      <c r="CCU50" s="21">
        <f t="shared" si="315"/>
        <v>1.5416857258947338</v>
      </c>
      <c r="CCV50" s="21">
        <f t="shared" ref="CCV50:CFG50" si="316">MAX(CCV28&gt;0,CCV28,0)</f>
        <v>1.1094507134802427</v>
      </c>
      <c r="CCW50" s="21">
        <f t="shared" si="316"/>
        <v>1</v>
      </c>
      <c r="CCX50" s="21">
        <f t="shared" si="316"/>
        <v>1</v>
      </c>
      <c r="CCY50" s="21">
        <f t="shared" si="316"/>
        <v>1</v>
      </c>
      <c r="CCZ50" s="21">
        <f t="shared" si="316"/>
        <v>1</v>
      </c>
      <c r="CDA50" s="21">
        <f t="shared" si="316"/>
        <v>0</v>
      </c>
      <c r="CDB50" s="21">
        <f t="shared" si="316"/>
        <v>0</v>
      </c>
      <c r="CDC50" s="21">
        <f t="shared" si="316"/>
        <v>0</v>
      </c>
      <c r="CDD50" s="21">
        <f t="shared" si="316"/>
        <v>0</v>
      </c>
      <c r="CDE50" s="21">
        <f t="shared" si="316"/>
        <v>0</v>
      </c>
      <c r="CDF50" s="21">
        <f t="shared" si="316"/>
        <v>0</v>
      </c>
      <c r="CDG50" s="21">
        <f t="shared" si="316"/>
        <v>0</v>
      </c>
      <c r="CDH50" s="21">
        <f t="shared" si="316"/>
        <v>0</v>
      </c>
      <c r="CDI50" s="21">
        <f t="shared" si="316"/>
        <v>0</v>
      </c>
      <c r="CDJ50" s="21">
        <f t="shared" si="316"/>
        <v>0</v>
      </c>
      <c r="CDK50" s="21">
        <f t="shared" si="316"/>
        <v>0</v>
      </c>
      <c r="CDL50" s="21">
        <f t="shared" si="316"/>
        <v>0</v>
      </c>
      <c r="CDM50" s="21">
        <f t="shared" si="316"/>
        <v>1</v>
      </c>
      <c r="CDN50" s="21">
        <f t="shared" si="316"/>
        <v>1</v>
      </c>
      <c r="CDO50" s="21">
        <f t="shared" si="316"/>
        <v>0</v>
      </c>
      <c r="CDP50" s="21">
        <f t="shared" si="316"/>
        <v>0</v>
      </c>
      <c r="CDQ50" s="21">
        <f t="shared" si="316"/>
        <v>0</v>
      </c>
      <c r="CDR50" s="21">
        <f t="shared" si="316"/>
        <v>0</v>
      </c>
      <c r="CDS50" s="21">
        <f t="shared" si="316"/>
        <v>0</v>
      </c>
      <c r="CDT50" s="21">
        <f t="shared" si="316"/>
        <v>0</v>
      </c>
      <c r="CDU50" s="21">
        <f t="shared" si="316"/>
        <v>0</v>
      </c>
      <c r="CDV50" s="21">
        <f t="shared" si="316"/>
        <v>0</v>
      </c>
      <c r="CDW50" s="21">
        <f t="shared" si="316"/>
        <v>0</v>
      </c>
      <c r="CDX50" s="21">
        <f t="shared" si="316"/>
        <v>0</v>
      </c>
      <c r="CDY50" s="21">
        <f t="shared" si="316"/>
        <v>0</v>
      </c>
      <c r="CDZ50" s="21">
        <f t="shared" si="316"/>
        <v>0</v>
      </c>
      <c r="CEA50" s="21">
        <f t="shared" si="316"/>
        <v>0</v>
      </c>
      <c r="CEB50" s="21">
        <f t="shared" si="316"/>
        <v>0</v>
      </c>
      <c r="CEC50" s="21">
        <f t="shared" si="316"/>
        <v>1</v>
      </c>
      <c r="CED50" s="21">
        <f t="shared" si="316"/>
        <v>0</v>
      </c>
      <c r="CEE50" s="21">
        <f t="shared" si="316"/>
        <v>0</v>
      </c>
      <c r="CEF50" s="21">
        <f t="shared" si="316"/>
        <v>7.5719779211994958</v>
      </c>
      <c r="CEG50" s="21">
        <f t="shared" si="316"/>
        <v>7.1397429087850046</v>
      </c>
      <c r="CEH50" s="21">
        <f t="shared" si="316"/>
        <v>6.7075078963705135</v>
      </c>
      <c r="CEI50" s="21">
        <f t="shared" si="316"/>
        <v>6.2752728839560206</v>
      </c>
      <c r="CEJ50" s="21">
        <f t="shared" si="316"/>
        <v>5.8430378715415277</v>
      </c>
      <c r="CEK50" s="21">
        <f t="shared" si="316"/>
        <v>5.4108028591270347</v>
      </c>
      <c r="CEL50" s="21">
        <f t="shared" si="316"/>
        <v>4.9785678467125436</v>
      </c>
      <c r="CEM50" s="21">
        <f t="shared" si="316"/>
        <v>4.5463328342980507</v>
      </c>
      <c r="CEN50" s="21">
        <f t="shared" si="316"/>
        <v>4.1140978218835595</v>
      </c>
      <c r="CEO50" s="21">
        <f t="shared" si="316"/>
        <v>3.6818628094690684</v>
      </c>
      <c r="CEP50" s="21">
        <f t="shared" si="316"/>
        <v>3.2496277970545773</v>
      </c>
      <c r="CEQ50" s="21">
        <f t="shared" si="316"/>
        <v>2.8173927846400844</v>
      </c>
      <c r="CER50" s="21">
        <f t="shared" si="316"/>
        <v>2.3851577722255932</v>
      </c>
      <c r="CES50" s="21">
        <f t="shared" si="316"/>
        <v>1.9529227598110994</v>
      </c>
      <c r="CET50" s="21">
        <f t="shared" si="316"/>
        <v>1.5206877473966092</v>
      </c>
      <c r="CEU50" s="21">
        <f t="shared" si="316"/>
        <v>1.0884527349821163</v>
      </c>
      <c r="CEV50" s="21">
        <f t="shared" si="316"/>
        <v>1</v>
      </c>
      <c r="CEW50" s="21">
        <f t="shared" si="316"/>
        <v>1</v>
      </c>
      <c r="CEX50" s="21">
        <f t="shared" si="316"/>
        <v>1</v>
      </c>
      <c r="CEY50" s="21">
        <f t="shared" si="316"/>
        <v>1</v>
      </c>
      <c r="CEZ50" s="21">
        <f t="shared" si="316"/>
        <v>1</v>
      </c>
      <c r="CFA50" s="21">
        <f t="shared" si="316"/>
        <v>0</v>
      </c>
      <c r="CFB50" s="21">
        <f t="shared" si="316"/>
        <v>0</v>
      </c>
      <c r="CFC50" s="21">
        <f t="shared" si="316"/>
        <v>0</v>
      </c>
      <c r="CFD50" s="21">
        <f t="shared" si="316"/>
        <v>0</v>
      </c>
      <c r="CFE50" s="21">
        <f t="shared" si="316"/>
        <v>0</v>
      </c>
      <c r="CFF50" s="21">
        <f t="shared" si="316"/>
        <v>0</v>
      </c>
      <c r="CFG50" s="21">
        <f t="shared" si="316"/>
        <v>0</v>
      </c>
      <c r="CFH50" s="21">
        <f t="shared" ref="CFH50:CHS50" si="317">MAX(CFH28&gt;0,CFH28,0)</f>
        <v>0</v>
      </c>
      <c r="CFI50" s="21">
        <f t="shared" si="317"/>
        <v>1</v>
      </c>
      <c r="CFJ50" s="21">
        <f t="shared" si="317"/>
        <v>1</v>
      </c>
      <c r="CFK50" s="21">
        <f t="shared" si="317"/>
        <v>1</v>
      </c>
      <c r="CFL50" s="21">
        <f t="shared" si="317"/>
        <v>1</v>
      </c>
      <c r="CFM50" s="21">
        <f t="shared" si="317"/>
        <v>1</v>
      </c>
      <c r="CFN50" s="21">
        <f t="shared" si="317"/>
        <v>1</v>
      </c>
      <c r="CFO50" s="21">
        <f t="shared" si="317"/>
        <v>1</v>
      </c>
      <c r="CFP50" s="21">
        <f t="shared" si="317"/>
        <v>0</v>
      </c>
      <c r="CFQ50" s="21">
        <f t="shared" si="317"/>
        <v>1</v>
      </c>
      <c r="CFR50" s="21">
        <f t="shared" si="317"/>
        <v>0</v>
      </c>
      <c r="CFS50" s="21">
        <f t="shared" si="317"/>
        <v>0</v>
      </c>
      <c r="CFT50" s="21">
        <f t="shared" si="317"/>
        <v>0</v>
      </c>
      <c r="CFU50" s="21">
        <f t="shared" si="317"/>
        <v>0</v>
      </c>
      <c r="CFV50" s="21">
        <f t="shared" si="317"/>
        <v>0</v>
      </c>
      <c r="CFW50" s="21">
        <f t="shared" si="317"/>
        <v>0</v>
      </c>
      <c r="CFX50" s="21">
        <f t="shared" si="317"/>
        <v>0</v>
      </c>
      <c r="CFY50" s="21">
        <f t="shared" si="317"/>
        <v>0</v>
      </c>
      <c r="CFZ50" s="21">
        <f t="shared" si="317"/>
        <v>0</v>
      </c>
      <c r="CGA50" s="21">
        <f t="shared" si="317"/>
        <v>1</v>
      </c>
      <c r="CGB50" s="21">
        <f t="shared" si="317"/>
        <v>1</v>
      </c>
      <c r="CGC50" s="21">
        <f t="shared" si="317"/>
        <v>1</v>
      </c>
      <c r="CGD50" s="21">
        <f t="shared" si="317"/>
        <v>7.9832149551158604</v>
      </c>
      <c r="CGE50" s="21">
        <f t="shared" si="317"/>
        <v>7.5509799427013675</v>
      </c>
      <c r="CGF50" s="21">
        <f t="shared" si="317"/>
        <v>7.1187449302868764</v>
      </c>
      <c r="CGG50" s="21">
        <f t="shared" si="317"/>
        <v>6.6865099178723835</v>
      </c>
      <c r="CGH50" s="21">
        <f t="shared" si="317"/>
        <v>6.2542749054578923</v>
      </c>
      <c r="CGI50" s="21">
        <f t="shared" si="317"/>
        <v>5.8220398930433976</v>
      </c>
      <c r="CGJ50" s="21">
        <f t="shared" si="317"/>
        <v>5.3898048806289065</v>
      </c>
      <c r="CGK50" s="21">
        <f t="shared" si="317"/>
        <v>4.9575698682144154</v>
      </c>
      <c r="CGL50" s="21">
        <f t="shared" si="317"/>
        <v>4.5253348557999225</v>
      </c>
      <c r="CGM50" s="21">
        <f t="shared" si="317"/>
        <v>4.0930998433854313</v>
      </c>
      <c r="CGN50" s="21">
        <f t="shared" si="317"/>
        <v>3.6608648309709384</v>
      </c>
      <c r="CGO50" s="21">
        <f t="shared" si="317"/>
        <v>3.2286298185564473</v>
      </c>
      <c r="CGP50" s="21">
        <f t="shared" si="317"/>
        <v>2.7963948061419543</v>
      </c>
      <c r="CGQ50" s="21">
        <f t="shared" si="317"/>
        <v>2.3641597937274623</v>
      </c>
      <c r="CGR50" s="21">
        <f t="shared" si="317"/>
        <v>1.9319247813129721</v>
      </c>
      <c r="CGS50" s="21">
        <f t="shared" si="317"/>
        <v>1.4996897688984774</v>
      </c>
      <c r="CGT50" s="21">
        <f t="shared" si="317"/>
        <v>1.0674547564839862</v>
      </c>
      <c r="CGU50" s="21">
        <f t="shared" si="317"/>
        <v>1</v>
      </c>
      <c r="CGV50" s="21">
        <f t="shared" si="317"/>
        <v>1</v>
      </c>
      <c r="CGW50" s="21">
        <f t="shared" si="317"/>
        <v>1.2513850475179122</v>
      </c>
      <c r="CGX50" s="21">
        <f t="shared" si="317"/>
        <v>1.1585289970717092</v>
      </c>
      <c r="CGY50" s="21">
        <f t="shared" si="317"/>
        <v>0</v>
      </c>
      <c r="CGZ50" s="21">
        <f t="shared" si="317"/>
        <v>0</v>
      </c>
      <c r="CHA50" s="21">
        <f t="shared" si="317"/>
        <v>0</v>
      </c>
      <c r="CHB50" s="21">
        <f t="shared" si="317"/>
        <v>0</v>
      </c>
      <c r="CHC50" s="21">
        <f t="shared" si="317"/>
        <v>0</v>
      </c>
      <c r="CHD50" s="21">
        <f t="shared" si="317"/>
        <v>0</v>
      </c>
      <c r="CHE50" s="21">
        <f t="shared" si="317"/>
        <v>0</v>
      </c>
      <c r="CHF50" s="21">
        <f t="shared" si="317"/>
        <v>1</v>
      </c>
      <c r="CHG50" s="21">
        <f t="shared" si="317"/>
        <v>1</v>
      </c>
      <c r="CHH50" s="21">
        <f t="shared" si="317"/>
        <v>1</v>
      </c>
      <c r="CHI50" s="21">
        <f t="shared" si="317"/>
        <v>1</v>
      </c>
      <c r="CHJ50" s="21">
        <f t="shared" si="317"/>
        <v>1</v>
      </c>
      <c r="CHK50" s="21">
        <f t="shared" si="317"/>
        <v>1.0410084498034156</v>
      </c>
      <c r="CHL50" s="21">
        <f t="shared" si="317"/>
        <v>1.2326378411555954</v>
      </c>
      <c r="CHM50" s="21">
        <f t="shared" si="317"/>
        <v>1.4242672325077717</v>
      </c>
      <c r="CHN50" s="21">
        <f t="shared" si="317"/>
        <v>1.6158966238599479</v>
      </c>
      <c r="CHO50" s="21">
        <f t="shared" si="317"/>
        <v>1.8075260152121269</v>
      </c>
      <c r="CHP50" s="21">
        <f t="shared" si="317"/>
        <v>1</v>
      </c>
      <c r="CHQ50" s="21">
        <f t="shared" si="317"/>
        <v>0</v>
      </c>
      <c r="CHR50" s="21">
        <f t="shared" si="317"/>
        <v>1</v>
      </c>
      <c r="CHS50" s="21">
        <f t="shared" si="317"/>
        <v>1</v>
      </c>
      <c r="CHT50" s="21">
        <f t="shared" ref="CHT50:CKE50" si="318">MAX(CHT28&gt;0,CHT28,0)</f>
        <v>1</v>
      </c>
      <c r="CHU50" s="21">
        <f t="shared" si="318"/>
        <v>1</v>
      </c>
      <c r="CHV50" s="21">
        <f t="shared" si="318"/>
        <v>1</v>
      </c>
      <c r="CHW50" s="21">
        <f t="shared" si="318"/>
        <v>1</v>
      </c>
      <c r="CHX50" s="21">
        <f t="shared" si="318"/>
        <v>1</v>
      </c>
      <c r="CHY50" s="21">
        <f t="shared" si="318"/>
        <v>1.0026756823876681</v>
      </c>
      <c r="CHZ50" s="21">
        <f t="shared" si="318"/>
        <v>1</v>
      </c>
      <c r="CIA50" s="21">
        <f t="shared" si="318"/>
        <v>1</v>
      </c>
      <c r="CIB50" s="21">
        <f t="shared" si="318"/>
        <v>8.3944519890322216</v>
      </c>
      <c r="CIC50" s="21">
        <f t="shared" si="318"/>
        <v>7.9622169766177304</v>
      </c>
      <c r="CID50" s="21">
        <f t="shared" si="318"/>
        <v>7.5299819642032393</v>
      </c>
      <c r="CIE50" s="21">
        <f t="shared" si="318"/>
        <v>7.0977469517887481</v>
      </c>
      <c r="CIF50" s="21">
        <f t="shared" si="318"/>
        <v>6.6655119393742535</v>
      </c>
      <c r="CIG50" s="21">
        <f t="shared" si="318"/>
        <v>6.2332769269597623</v>
      </c>
      <c r="CIH50" s="21">
        <f t="shared" si="318"/>
        <v>5.8010419145452712</v>
      </c>
      <c r="CII50" s="21">
        <f t="shared" si="318"/>
        <v>5.3688069021307783</v>
      </c>
      <c r="CIJ50" s="21">
        <f t="shared" si="318"/>
        <v>4.9365718897162854</v>
      </c>
      <c r="CIK50" s="21">
        <f t="shared" si="318"/>
        <v>4.5043368773017942</v>
      </c>
      <c r="CIL50" s="21">
        <f t="shared" si="318"/>
        <v>4.0721018648873031</v>
      </c>
      <c r="CIM50" s="21">
        <f t="shared" si="318"/>
        <v>3.6398668524728093</v>
      </c>
      <c r="CIN50" s="21">
        <f t="shared" si="318"/>
        <v>3.207631840058319</v>
      </c>
      <c r="CIO50" s="21">
        <f t="shared" si="318"/>
        <v>2.7753968276438243</v>
      </c>
      <c r="CIP50" s="21">
        <f t="shared" si="318"/>
        <v>2.343161815229335</v>
      </c>
      <c r="CIQ50" s="21">
        <f t="shared" si="318"/>
        <v>1.9109268028148412</v>
      </c>
      <c r="CIR50" s="21">
        <f t="shared" si="318"/>
        <v>1.4786917904003491</v>
      </c>
      <c r="CIS50" s="21">
        <f t="shared" si="318"/>
        <v>1.046456777985858</v>
      </c>
      <c r="CIT50" s="21">
        <f t="shared" si="318"/>
        <v>1.6283606202717298</v>
      </c>
      <c r="CIU50" s="21">
        <f t="shared" si="318"/>
        <v>1.5719982290963745</v>
      </c>
      <c r="CIV50" s="21">
        <f t="shared" si="318"/>
        <v>1.5156358379210175</v>
      </c>
      <c r="CIW50" s="21">
        <f t="shared" si="318"/>
        <v>1</v>
      </c>
      <c r="CIX50" s="21">
        <f t="shared" si="318"/>
        <v>1</v>
      </c>
      <c r="CIY50" s="21">
        <f t="shared" si="318"/>
        <v>1</v>
      </c>
      <c r="CIZ50" s="21">
        <f t="shared" si="318"/>
        <v>1</v>
      </c>
      <c r="CJA50" s="21">
        <f t="shared" si="318"/>
        <v>1</v>
      </c>
      <c r="CJB50" s="21">
        <f t="shared" si="318"/>
        <v>1</v>
      </c>
      <c r="CJC50" s="21">
        <f t="shared" si="318"/>
        <v>1</v>
      </c>
      <c r="CJD50" s="21">
        <f t="shared" si="318"/>
        <v>1</v>
      </c>
      <c r="CJE50" s="21">
        <f t="shared" si="318"/>
        <v>1</v>
      </c>
      <c r="CJF50" s="21">
        <f t="shared" si="318"/>
        <v>1</v>
      </c>
      <c r="CJG50" s="21">
        <f t="shared" si="318"/>
        <v>1.1783601839104119</v>
      </c>
      <c r="CJH50" s="21">
        <f t="shared" si="318"/>
        <v>1.369989575262589</v>
      </c>
      <c r="CJI50" s="21">
        <f t="shared" si="318"/>
        <v>1.5616189666147662</v>
      </c>
      <c r="CJJ50" s="21">
        <f t="shared" si="318"/>
        <v>1.753248357966946</v>
      </c>
      <c r="CJK50" s="21">
        <f t="shared" si="318"/>
        <v>1.9448777493191223</v>
      </c>
      <c r="CJL50" s="21">
        <f t="shared" si="318"/>
        <v>2.1365071406713003</v>
      </c>
      <c r="CJM50" s="21">
        <f t="shared" si="318"/>
        <v>2.3281365320234775</v>
      </c>
      <c r="CJN50" s="21">
        <f t="shared" si="318"/>
        <v>1.4256319763019611</v>
      </c>
      <c r="CJO50" s="21">
        <f t="shared" si="318"/>
        <v>1.6172613676541374</v>
      </c>
      <c r="CJP50" s="21">
        <f t="shared" si="318"/>
        <v>1.8088907590063155</v>
      </c>
      <c r="CJQ50" s="21">
        <f t="shared" si="318"/>
        <v>2.0005201503584935</v>
      </c>
      <c r="CJR50" s="21">
        <f t="shared" si="318"/>
        <v>1</v>
      </c>
      <c r="CJS50" s="21">
        <f t="shared" si="318"/>
        <v>1</v>
      </c>
      <c r="CJT50" s="21">
        <f t="shared" si="318"/>
        <v>1</v>
      </c>
      <c r="CJU50" s="21">
        <f t="shared" si="318"/>
        <v>1</v>
      </c>
      <c r="CJV50" s="21">
        <f t="shared" si="318"/>
        <v>1</v>
      </c>
      <c r="CJW50" s="21">
        <f t="shared" si="318"/>
        <v>1</v>
      </c>
      <c r="CJX50" s="21">
        <f t="shared" si="318"/>
        <v>1.4394078742669763</v>
      </c>
      <c r="CJY50" s="21">
        <f t="shared" si="318"/>
        <v>1.3807443608553029</v>
      </c>
      <c r="CJZ50" s="21">
        <f t="shared" si="318"/>
        <v>8.805689022948588</v>
      </c>
      <c r="CKA50" s="21">
        <f t="shared" si="318"/>
        <v>8.3734540105340951</v>
      </c>
      <c r="CKB50" s="21">
        <f t="shared" si="318"/>
        <v>7.9412189981196075</v>
      </c>
      <c r="CKC50" s="21">
        <f t="shared" si="318"/>
        <v>7.5089839857051128</v>
      </c>
      <c r="CKD50" s="21">
        <f t="shared" si="318"/>
        <v>7.0767489732906217</v>
      </c>
      <c r="CKE50" s="21">
        <f t="shared" si="318"/>
        <v>6.644513960876127</v>
      </c>
      <c r="CKF50" s="21">
        <f t="shared" ref="CKF50:CMQ50" si="319">MAX(CKF28&gt;0,CKF28,0)</f>
        <v>6.2122789484616359</v>
      </c>
      <c r="CKG50" s="21">
        <f t="shared" si="319"/>
        <v>5.7800439360471447</v>
      </c>
      <c r="CKH50" s="21">
        <f t="shared" si="319"/>
        <v>5.3478089236326518</v>
      </c>
      <c r="CKI50" s="21">
        <f t="shared" si="319"/>
        <v>4.946964541273184</v>
      </c>
      <c r="CKJ50" s="21">
        <f t="shared" si="319"/>
        <v>4.5512231881295389</v>
      </c>
      <c r="CKK50" s="21">
        <f t="shared" si="319"/>
        <v>4.1554818349858937</v>
      </c>
      <c r="CKL50" s="21">
        <f t="shared" si="319"/>
        <v>3.7597404818422504</v>
      </c>
      <c r="CKM50" s="21">
        <f t="shared" si="319"/>
        <v>3.3639991286986053</v>
      </c>
      <c r="CKN50" s="21">
        <f t="shared" si="319"/>
        <v>2.9682577755549611</v>
      </c>
      <c r="CKO50" s="21">
        <f t="shared" si="319"/>
        <v>2.5725164224113151</v>
      </c>
      <c r="CKP50" s="21">
        <f t="shared" si="319"/>
        <v>2.1767750692676717</v>
      </c>
      <c r="CKQ50" s="21">
        <f t="shared" si="319"/>
        <v>2.5482311662526946</v>
      </c>
      <c r="CKR50" s="21">
        <f t="shared" si="319"/>
        <v>2.2382168327561462</v>
      </c>
      <c r="CKS50" s="21">
        <f t="shared" si="319"/>
        <v>2.1818544415807892</v>
      </c>
      <c r="CKT50" s="21">
        <f t="shared" si="319"/>
        <v>2.1254920504054322</v>
      </c>
      <c r="CKU50" s="21">
        <f t="shared" si="319"/>
        <v>2.069129659230077</v>
      </c>
      <c r="CKV50" s="21">
        <f t="shared" si="319"/>
        <v>1</v>
      </c>
      <c r="CKW50" s="21">
        <f t="shared" si="319"/>
        <v>1</v>
      </c>
      <c r="CKX50" s="21">
        <f t="shared" si="319"/>
        <v>1.0556528549437543</v>
      </c>
      <c r="CKY50" s="21">
        <f t="shared" si="319"/>
        <v>1.1544261958497284</v>
      </c>
      <c r="CKZ50" s="21">
        <f t="shared" si="319"/>
        <v>1.2531995367557016</v>
      </c>
      <c r="CLA50" s="21">
        <f t="shared" si="319"/>
        <v>1.3519728776616748</v>
      </c>
      <c r="CLB50" s="21">
        <f t="shared" si="319"/>
        <v>1.450746218567649</v>
      </c>
      <c r="CLC50" s="21">
        <f t="shared" si="319"/>
        <v>1.5495195594736231</v>
      </c>
      <c r="CLD50" s="21">
        <f t="shared" si="319"/>
        <v>1.6482929003795963</v>
      </c>
      <c r="CLE50" s="21">
        <f t="shared" si="319"/>
        <v>1.7470662412855695</v>
      </c>
      <c r="CLF50" s="21">
        <f t="shared" si="319"/>
        <v>1.890600092073945</v>
      </c>
      <c r="CLG50" s="21">
        <f t="shared" si="319"/>
        <v>2.0822294834261221</v>
      </c>
      <c r="CLH50" s="21">
        <f t="shared" si="319"/>
        <v>2.273858874778302</v>
      </c>
      <c r="CLI50" s="21">
        <f t="shared" si="319"/>
        <v>2.46548826613048</v>
      </c>
      <c r="CLJ50" s="21">
        <f t="shared" si="319"/>
        <v>2.6571176574826563</v>
      </c>
      <c r="CLK50" s="21">
        <f t="shared" si="319"/>
        <v>2.8487470488348343</v>
      </c>
      <c r="CLL50" s="21">
        <f t="shared" si="319"/>
        <v>1.9462424931133171</v>
      </c>
      <c r="CLM50" s="21">
        <f t="shared" si="319"/>
        <v>2.1378718844654934</v>
      </c>
      <c r="CLN50" s="21">
        <f t="shared" si="319"/>
        <v>2.3295012758176714</v>
      </c>
      <c r="CLO50" s="21">
        <f t="shared" si="319"/>
        <v>2.5211306671698477</v>
      </c>
      <c r="CLP50" s="21">
        <f t="shared" si="319"/>
        <v>2.5802605163825669</v>
      </c>
      <c r="CLQ50" s="21">
        <f t="shared" si="319"/>
        <v>2.5215970029708927</v>
      </c>
      <c r="CLR50" s="21">
        <f t="shared" si="319"/>
        <v>2.4629334895592203</v>
      </c>
      <c r="CLS50" s="21">
        <f t="shared" si="319"/>
        <v>1.2414637614079638</v>
      </c>
      <c r="CLT50" s="21">
        <f t="shared" si="319"/>
        <v>1.1828002479962905</v>
      </c>
      <c r="CLU50" s="21">
        <f t="shared" si="319"/>
        <v>1.1241367345846189</v>
      </c>
      <c r="CLV50" s="21">
        <f t="shared" si="319"/>
        <v>1.9348035795579666</v>
      </c>
      <c r="CLW50" s="21">
        <f t="shared" si="319"/>
        <v>3.2341582634628754</v>
      </c>
      <c r="CLX50" s="21">
        <f t="shared" si="319"/>
        <v>9.2626588803170673</v>
      </c>
      <c r="CLY50" s="21">
        <f t="shared" si="319"/>
        <v>8.8669175271734257</v>
      </c>
      <c r="CLZ50" s="21">
        <f t="shared" si="319"/>
        <v>8.4711761740297806</v>
      </c>
      <c r="CMA50" s="21">
        <f t="shared" si="319"/>
        <v>8.0754348208861355</v>
      </c>
      <c r="CMB50" s="21">
        <f t="shared" si="319"/>
        <v>7.6796934677424904</v>
      </c>
      <c r="CMC50" s="21">
        <f t="shared" si="319"/>
        <v>7.2839521145988453</v>
      </c>
      <c r="CMD50" s="21">
        <f t="shared" si="319"/>
        <v>6.8882107614552002</v>
      </c>
      <c r="CME50" s="21">
        <f t="shared" si="319"/>
        <v>6.4924694083115568</v>
      </c>
      <c r="CMF50" s="21">
        <f t="shared" si="319"/>
        <v>6.0967280551679135</v>
      </c>
      <c r="CMG50" s="21">
        <f t="shared" si="319"/>
        <v>5.7009867020242684</v>
      </c>
      <c r="CMH50" s="21">
        <f t="shared" si="319"/>
        <v>5.305245348880625</v>
      </c>
      <c r="CMI50" s="21">
        <f t="shared" si="319"/>
        <v>4.9095039957369782</v>
      </c>
      <c r="CMJ50" s="21">
        <f t="shared" si="319"/>
        <v>4.5137626425933366</v>
      </c>
      <c r="CMK50" s="21">
        <f t="shared" si="319"/>
        <v>4.1180212894496897</v>
      </c>
      <c r="CML50" s="21">
        <f t="shared" si="319"/>
        <v>3.7222799363060464</v>
      </c>
      <c r="CMM50" s="21">
        <f t="shared" si="319"/>
        <v>3.3265385831624013</v>
      </c>
      <c r="CMN50" s="21">
        <f t="shared" si="319"/>
        <v>3.6979946801474233</v>
      </c>
      <c r="CMO50" s="21">
        <f t="shared" si="319"/>
        <v>3.302253327003779</v>
      </c>
      <c r="CMP50" s="21">
        <f t="shared" si="319"/>
        <v>2.9065119738601339</v>
      </c>
      <c r="CMQ50" s="21">
        <f t="shared" si="319"/>
        <v>2.7917106540651986</v>
      </c>
      <c r="CMR50" s="21">
        <f t="shared" ref="CMR50:CPC50" si="320">MAX(CMR28&gt;0,CMR28,0)</f>
        <v>2.7353482628898433</v>
      </c>
      <c r="CMS50" s="21">
        <f t="shared" si="320"/>
        <v>2.778553669452057</v>
      </c>
      <c r="CMT50" s="21">
        <f t="shared" si="320"/>
        <v>1.6457877755928454</v>
      </c>
      <c r="CMU50" s="21">
        <f t="shared" si="320"/>
        <v>1.7445611164988186</v>
      </c>
      <c r="CMV50" s="21">
        <f t="shared" si="320"/>
        <v>1.8433344574047918</v>
      </c>
      <c r="CMW50" s="21">
        <f t="shared" si="320"/>
        <v>1.9421077983107669</v>
      </c>
      <c r="CMX50" s="21">
        <f t="shared" si="320"/>
        <v>2.0408811392167401</v>
      </c>
      <c r="CMY50" s="21">
        <f t="shared" si="320"/>
        <v>2.1396544801227124</v>
      </c>
      <c r="CMZ50" s="21">
        <f t="shared" si="320"/>
        <v>2.2384278210286865</v>
      </c>
      <c r="CNA50" s="21">
        <f t="shared" si="320"/>
        <v>2.3372011619346615</v>
      </c>
      <c r="CNB50" s="21">
        <f t="shared" si="320"/>
        <v>2.4359745028406348</v>
      </c>
      <c r="CNC50" s="21">
        <f t="shared" si="320"/>
        <v>2.5347478437466071</v>
      </c>
      <c r="CND50" s="21">
        <f t="shared" si="320"/>
        <v>2.6335211846525794</v>
      </c>
      <c r="CNE50" s="21">
        <f t="shared" si="320"/>
        <v>2.7322945255585545</v>
      </c>
      <c r="CNF50" s="21">
        <f t="shared" si="320"/>
        <v>2.8310678664645295</v>
      </c>
      <c r="CNG50" s="21">
        <f t="shared" si="320"/>
        <v>2.9860987829418288</v>
      </c>
      <c r="CNH50" s="21">
        <f t="shared" si="320"/>
        <v>3.1777281742940051</v>
      </c>
      <c r="CNI50" s="21">
        <f t="shared" si="320"/>
        <v>2.2752236185724879</v>
      </c>
      <c r="CNJ50" s="21">
        <f t="shared" si="320"/>
        <v>3.8248712072412534</v>
      </c>
      <c r="CNK50" s="21">
        <f t="shared" si="320"/>
        <v>4.0165005985934297</v>
      </c>
      <c r="CNL50" s="21">
        <f t="shared" si="320"/>
        <v>4.2081299899456077</v>
      </c>
      <c r="CNM50" s="21">
        <f t="shared" si="320"/>
        <v>4.3997593812977858</v>
      </c>
      <c r="CNN50" s="21">
        <f t="shared" si="320"/>
        <v>4.4336744189901349</v>
      </c>
      <c r="CNO50" s="21">
        <f t="shared" si="320"/>
        <v>4.3750109055784616</v>
      </c>
      <c r="CNP50" s="21">
        <f t="shared" si="320"/>
        <v>4.3163473921667883</v>
      </c>
      <c r="CNQ50" s="21">
        <f t="shared" si="320"/>
        <v>4.2576838787551132</v>
      </c>
      <c r="CNR50" s="21">
        <f t="shared" si="320"/>
        <v>4.1990203653434417</v>
      </c>
      <c r="CNS50" s="21">
        <f t="shared" si="320"/>
        <v>2.977550637192186</v>
      </c>
      <c r="CNT50" s="21">
        <f t="shared" si="320"/>
        <v>3.7882174821655346</v>
      </c>
      <c r="CNU50" s="21">
        <f t="shared" si="320"/>
        <v>3.7295539687538577</v>
      </c>
      <c r="CNV50" s="21">
        <f t="shared" si="320"/>
        <v>10.016681041068153</v>
      </c>
      <c r="CNW50" s="21">
        <f t="shared" si="320"/>
        <v>9.6209396879245102</v>
      </c>
      <c r="CNX50" s="21">
        <f t="shared" si="320"/>
        <v>9.2251983347808668</v>
      </c>
      <c r="CNY50" s="21">
        <f t="shared" si="320"/>
        <v>8.8294569816372199</v>
      </c>
      <c r="CNZ50" s="21">
        <f t="shared" si="320"/>
        <v>8.4337156284935766</v>
      </c>
      <c r="COA50" s="21">
        <f t="shared" si="320"/>
        <v>8.0379742753499333</v>
      </c>
      <c r="COB50" s="21">
        <f t="shared" si="320"/>
        <v>7.6422329222062881</v>
      </c>
      <c r="COC50" s="21">
        <f t="shared" si="320"/>
        <v>7.246491569062643</v>
      </c>
      <c r="COD50" s="21">
        <f t="shared" si="320"/>
        <v>6.8507502159189979</v>
      </c>
      <c r="COE50" s="21">
        <f t="shared" si="320"/>
        <v>6.4550088627753546</v>
      </c>
      <c r="COF50" s="21">
        <f t="shared" si="320"/>
        <v>6.0592675096317112</v>
      </c>
      <c r="COG50" s="21">
        <f t="shared" si="320"/>
        <v>5.6635261564880661</v>
      </c>
      <c r="COH50" s="21">
        <f t="shared" si="320"/>
        <v>5.267784803344421</v>
      </c>
      <c r="COI50" s="21">
        <f t="shared" si="320"/>
        <v>4.8720434502007759</v>
      </c>
      <c r="COJ50" s="21">
        <f t="shared" si="320"/>
        <v>4.4763020970571343</v>
      </c>
      <c r="COK50" s="21">
        <f t="shared" si="320"/>
        <v>4.8477581940421537</v>
      </c>
      <c r="COL50" s="21">
        <f t="shared" si="320"/>
        <v>4.4520168408985104</v>
      </c>
      <c r="COM50" s="21">
        <f t="shared" si="320"/>
        <v>4.0562754877548652</v>
      </c>
      <c r="CON50" s="21">
        <f t="shared" si="320"/>
        <v>3.660534134611221</v>
      </c>
      <c r="COO50" s="21">
        <f t="shared" si="320"/>
        <v>3.4015668665496097</v>
      </c>
      <c r="COP50" s="21">
        <f t="shared" si="320"/>
        <v>3.4674619310071222</v>
      </c>
      <c r="COQ50" s="21">
        <f t="shared" si="320"/>
        <v>3.5662352719130954</v>
      </c>
      <c r="COR50" s="21">
        <f t="shared" si="320"/>
        <v>3.6650086128190704</v>
      </c>
      <c r="COS50" s="21">
        <f t="shared" si="320"/>
        <v>2.532242718959858</v>
      </c>
      <c r="COT50" s="21">
        <f t="shared" si="320"/>
        <v>2.6310160598658321</v>
      </c>
      <c r="COU50" s="21">
        <f t="shared" si="320"/>
        <v>2.7297894007718053</v>
      </c>
      <c r="COV50" s="21">
        <f t="shared" si="320"/>
        <v>4.1865809389943642</v>
      </c>
      <c r="COW50" s="21">
        <f t="shared" si="320"/>
        <v>4.2853542799003375</v>
      </c>
      <c r="COX50" s="21">
        <f t="shared" si="320"/>
        <v>4.3841276208063125</v>
      </c>
      <c r="COY50" s="21">
        <f t="shared" si="320"/>
        <v>4.4829009617122875</v>
      </c>
      <c r="COZ50" s="21">
        <f t="shared" si="320"/>
        <v>4.5816743026182607</v>
      </c>
      <c r="CPA50" s="21">
        <f t="shared" si="320"/>
        <v>4.6804476435242339</v>
      </c>
      <c r="CPB50" s="21">
        <f t="shared" si="320"/>
        <v>4.7792209844302054</v>
      </c>
      <c r="CPC50" s="21">
        <f t="shared" si="320"/>
        <v>4.8779943253361786</v>
      </c>
      <c r="CPD50" s="21">
        <f t="shared" ref="CPD50:CRO50" si="321">MAX(CPD28&gt;0,CPD28,0)</f>
        <v>4.9767676662421536</v>
      </c>
      <c r="CPE50" s="21">
        <f t="shared" si="321"/>
        <v>5.0755410071481268</v>
      </c>
      <c r="CPF50" s="21">
        <f t="shared" si="321"/>
        <v>5.1743143480540983</v>
      </c>
      <c r="CPG50" s="21">
        <f t="shared" si="321"/>
        <v>4.178953741886378</v>
      </c>
      <c r="CPH50" s="21">
        <f t="shared" si="321"/>
        <v>4.345481724052604</v>
      </c>
      <c r="CPI50" s="21">
        <f t="shared" si="321"/>
        <v>4.5371111154047803</v>
      </c>
      <c r="CPJ50" s="21">
        <f t="shared" si="321"/>
        <v>4.7287405067569601</v>
      </c>
      <c r="CPK50" s="21">
        <f t="shared" si="321"/>
        <v>4.9203698981091382</v>
      </c>
      <c r="CPL50" s="21">
        <f t="shared" si="321"/>
        <v>4.9290701242811199</v>
      </c>
      <c r="CPM50" s="21">
        <f t="shared" si="321"/>
        <v>4.8704066108694448</v>
      </c>
      <c r="CPN50" s="21">
        <f t="shared" si="321"/>
        <v>4.8117430974577733</v>
      </c>
      <c r="CPO50" s="21">
        <f t="shared" si="321"/>
        <v>4.7530795840460982</v>
      </c>
      <c r="CPP50" s="21">
        <f t="shared" si="321"/>
        <v>4.6944160706344267</v>
      </c>
      <c r="CPQ50" s="21">
        <f t="shared" si="321"/>
        <v>4.6357525572227516</v>
      </c>
      <c r="CPR50" s="21">
        <f t="shared" si="321"/>
        <v>4.5770890438110801</v>
      </c>
      <c r="CPS50" s="21">
        <f t="shared" si="321"/>
        <v>5.3877558887844241</v>
      </c>
      <c r="CPT50" s="21">
        <f t="shared" si="321"/>
        <v>10.770703201819247</v>
      </c>
      <c r="CPU50" s="21">
        <f t="shared" si="321"/>
        <v>10.374961848675603</v>
      </c>
      <c r="CPV50" s="21">
        <f t="shared" si="321"/>
        <v>9.9792204955319601</v>
      </c>
      <c r="CPW50" s="21">
        <f t="shared" si="321"/>
        <v>9.5834791423883114</v>
      </c>
      <c r="CPX50" s="21">
        <f t="shared" si="321"/>
        <v>9.1877377892446699</v>
      </c>
      <c r="CPY50" s="21">
        <f t="shared" si="321"/>
        <v>8.7919964361010248</v>
      </c>
      <c r="CPZ50" s="21">
        <f t="shared" si="321"/>
        <v>8.3962550829573797</v>
      </c>
      <c r="CQA50" s="21">
        <f t="shared" si="321"/>
        <v>8.0005137298137345</v>
      </c>
      <c r="CQB50" s="21">
        <f t="shared" si="321"/>
        <v>7.6047723766700912</v>
      </c>
      <c r="CQC50" s="21">
        <f t="shared" si="321"/>
        <v>7.2090310235264461</v>
      </c>
      <c r="CQD50" s="21">
        <f t="shared" si="321"/>
        <v>6.813289670382801</v>
      </c>
      <c r="CQE50" s="21">
        <f t="shared" si="321"/>
        <v>6.4175483172391576</v>
      </c>
      <c r="CQF50" s="21">
        <f t="shared" si="321"/>
        <v>6.0218069640955125</v>
      </c>
      <c r="CQG50" s="21">
        <f t="shared" si="321"/>
        <v>5.6260656109518692</v>
      </c>
      <c r="CQH50" s="21">
        <f t="shared" si="321"/>
        <v>5.9975217079368903</v>
      </c>
      <c r="CQI50" s="21">
        <f t="shared" si="321"/>
        <v>6.9597985521098327</v>
      </c>
      <c r="CQJ50" s="21">
        <f t="shared" si="321"/>
        <v>6.5640571989661876</v>
      </c>
      <c r="CQK50" s="21">
        <f t="shared" si="321"/>
        <v>6.1683158458225424</v>
      </c>
      <c r="CQL50" s="21">
        <f t="shared" si="321"/>
        <v>5.7725744926788991</v>
      </c>
      <c r="CQM50" s="21">
        <f t="shared" si="321"/>
        <v>5.5217802530634206</v>
      </c>
      <c r="CQN50" s="21">
        <f t="shared" si="321"/>
        <v>5.6131617307847517</v>
      </c>
      <c r="CQO50" s="21">
        <f t="shared" si="321"/>
        <v>5.7119350716907267</v>
      </c>
      <c r="CQP50" s="21">
        <f t="shared" si="321"/>
        <v>5.8107084125966999</v>
      </c>
      <c r="CQQ50" s="21">
        <f t="shared" si="321"/>
        <v>4.6779425187374901</v>
      </c>
      <c r="CQR50" s="21">
        <f t="shared" si="321"/>
        <v>4.7767158596434633</v>
      </c>
      <c r="CQS50" s="21">
        <f t="shared" si="321"/>
        <v>4.8754892005494366</v>
      </c>
      <c r="CQT50" s="21">
        <f t="shared" si="321"/>
        <v>4.9742625414554098</v>
      </c>
      <c r="CQU50" s="21">
        <f t="shared" si="321"/>
        <v>5.073035882361383</v>
      </c>
      <c r="CQV50" s="21">
        <f t="shared" si="321"/>
        <v>5.1718092232673563</v>
      </c>
      <c r="CQW50" s="21">
        <f t="shared" si="321"/>
        <v>5.2705825641733295</v>
      </c>
      <c r="CQX50" s="21">
        <f t="shared" si="321"/>
        <v>5.3693559050793045</v>
      </c>
      <c r="CQY50" s="21">
        <f t="shared" si="321"/>
        <v>5.4681292459852777</v>
      </c>
      <c r="CQZ50" s="21">
        <f t="shared" si="321"/>
        <v>5.5669025868912509</v>
      </c>
      <c r="CRA50" s="21">
        <f t="shared" si="321"/>
        <v>5.6656759277972242</v>
      </c>
      <c r="CRB50" s="21">
        <f t="shared" si="321"/>
        <v>5.7644492687031992</v>
      </c>
      <c r="CRC50" s="21">
        <f t="shared" si="321"/>
        <v>5.8632226096091724</v>
      </c>
      <c r="CRD50" s="21">
        <f t="shared" si="321"/>
        <v>5.9619959505151439</v>
      </c>
      <c r="CRE50" s="21">
        <f t="shared" si="321"/>
        <v>4.9666353443474218</v>
      </c>
      <c r="CRF50" s="21">
        <f t="shared" si="321"/>
        <v>5.0654086852533968</v>
      </c>
      <c r="CRG50" s="21">
        <f t="shared" si="321"/>
        <v>5.1641820261593701</v>
      </c>
      <c r="CRH50" s="21">
        <f t="shared" si="321"/>
        <v>5.2629553670653433</v>
      </c>
      <c r="CRI50" s="21">
        <f t="shared" si="321"/>
        <v>5.4409804149204906</v>
      </c>
      <c r="CRJ50" s="21">
        <f t="shared" si="321"/>
        <v>5.4244658295721067</v>
      </c>
      <c r="CRK50" s="21">
        <f t="shared" si="321"/>
        <v>5.3658023161604333</v>
      </c>
      <c r="CRL50" s="21">
        <f t="shared" si="321"/>
        <v>5.30713880274876</v>
      </c>
      <c r="CRM50" s="21">
        <f t="shared" si="321"/>
        <v>5.2484752893370867</v>
      </c>
      <c r="CRN50" s="21">
        <f t="shared" si="321"/>
        <v>5.1898117759254117</v>
      </c>
      <c r="CRO50" s="21">
        <f t="shared" si="321"/>
        <v>5.1311482625137401</v>
      </c>
      <c r="CRP50" s="21">
        <f t="shared" ref="CRP50:CRR50" si="322">MAX(CRP28&gt;0,CRP28,0)</f>
        <v>5.072484749102065</v>
      </c>
      <c r="CRQ50" s="21">
        <f t="shared" si="322"/>
        <v>5.8831515940754127</v>
      </c>
      <c r="CRR50" s="21">
        <f t="shared" si="322"/>
        <v>11.524725362570333</v>
      </c>
    </row>
    <row r="51" spans="15:2514" x14ac:dyDescent="0.2">
      <c r="O51" s="21">
        <f>MAX(O29&gt;0,O29,0)</f>
        <v>0</v>
      </c>
      <c r="P51" s="21">
        <f t="shared" ref="P51:CA51" si="323">MAX(P29&gt;0,P29,0)</f>
        <v>0</v>
      </c>
      <c r="Q51" s="21">
        <f t="shared" si="323"/>
        <v>0</v>
      </c>
      <c r="R51" s="21">
        <f t="shared" si="323"/>
        <v>0</v>
      </c>
      <c r="S51" s="21">
        <f t="shared" si="323"/>
        <v>0</v>
      </c>
      <c r="T51" s="21">
        <f t="shared" si="323"/>
        <v>0</v>
      </c>
      <c r="U51" s="21">
        <f t="shared" si="323"/>
        <v>0</v>
      </c>
      <c r="V51" s="21">
        <f t="shared" si="323"/>
        <v>0</v>
      </c>
      <c r="W51" s="21">
        <f t="shared" si="323"/>
        <v>0</v>
      </c>
      <c r="X51" s="21">
        <f t="shared" si="323"/>
        <v>0</v>
      </c>
      <c r="Y51" s="21">
        <f t="shared" si="323"/>
        <v>0</v>
      </c>
      <c r="Z51" s="21">
        <f t="shared" si="323"/>
        <v>0</v>
      </c>
      <c r="AA51" s="21">
        <f t="shared" si="323"/>
        <v>0</v>
      </c>
      <c r="AB51" s="21">
        <f t="shared" si="323"/>
        <v>0</v>
      </c>
      <c r="AC51" s="21">
        <f t="shared" si="323"/>
        <v>0</v>
      </c>
      <c r="AD51" s="21">
        <f t="shared" si="323"/>
        <v>0</v>
      </c>
      <c r="AE51" s="21">
        <f t="shared" si="323"/>
        <v>0</v>
      </c>
      <c r="AF51" s="21">
        <f t="shared" si="323"/>
        <v>0</v>
      </c>
      <c r="AG51" s="21">
        <f t="shared" si="323"/>
        <v>0</v>
      </c>
      <c r="AH51" s="21">
        <f t="shared" si="323"/>
        <v>0</v>
      </c>
      <c r="AI51" s="21">
        <f t="shared" si="323"/>
        <v>0</v>
      </c>
      <c r="AJ51" s="21">
        <f t="shared" si="323"/>
        <v>0</v>
      </c>
      <c r="AK51" s="21">
        <f t="shared" si="323"/>
        <v>0</v>
      </c>
      <c r="AL51" s="21">
        <f t="shared" si="323"/>
        <v>0</v>
      </c>
      <c r="AM51" s="21">
        <f t="shared" si="323"/>
        <v>0</v>
      </c>
      <c r="AN51" s="21">
        <f t="shared" si="323"/>
        <v>0</v>
      </c>
      <c r="AO51" s="21">
        <f t="shared" si="323"/>
        <v>0</v>
      </c>
      <c r="AP51" s="21">
        <f t="shared" si="323"/>
        <v>0</v>
      </c>
      <c r="AQ51" s="21">
        <f t="shared" si="323"/>
        <v>0</v>
      </c>
      <c r="AR51" s="21">
        <f t="shared" si="323"/>
        <v>0</v>
      </c>
      <c r="AS51" s="21">
        <f t="shared" si="323"/>
        <v>0</v>
      </c>
      <c r="AT51" s="21">
        <f t="shared" si="323"/>
        <v>0</v>
      </c>
      <c r="AU51" s="21">
        <f t="shared" si="323"/>
        <v>0</v>
      </c>
      <c r="AV51" s="21">
        <f t="shared" si="323"/>
        <v>0</v>
      </c>
      <c r="AW51" s="21">
        <f t="shared" si="323"/>
        <v>0</v>
      </c>
      <c r="AX51" s="21">
        <f t="shared" si="323"/>
        <v>0</v>
      </c>
      <c r="AY51" s="21">
        <f t="shared" si="323"/>
        <v>0</v>
      </c>
      <c r="AZ51" s="21">
        <f t="shared" si="323"/>
        <v>0</v>
      </c>
      <c r="BA51" s="21">
        <f t="shared" si="323"/>
        <v>0</v>
      </c>
      <c r="BB51" s="21">
        <f t="shared" si="323"/>
        <v>0</v>
      </c>
      <c r="BC51" s="21">
        <f t="shared" si="323"/>
        <v>0</v>
      </c>
      <c r="BD51" s="21">
        <f t="shared" si="323"/>
        <v>0</v>
      </c>
      <c r="BE51" s="21">
        <f t="shared" si="323"/>
        <v>0</v>
      </c>
      <c r="BF51" s="21">
        <f t="shared" si="323"/>
        <v>0</v>
      </c>
      <c r="BG51" s="21">
        <f t="shared" si="323"/>
        <v>0</v>
      </c>
      <c r="BH51" s="21">
        <f t="shared" si="323"/>
        <v>0</v>
      </c>
      <c r="BI51" s="21">
        <f t="shared" si="323"/>
        <v>0</v>
      </c>
      <c r="BJ51" s="21">
        <f t="shared" si="323"/>
        <v>0</v>
      </c>
      <c r="BK51" s="21">
        <f t="shared" si="323"/>
        <v>0</v>
      </c>
      <c r="BL51" s="21">
        <f t="shared" si="323"/>
        <v>0</v>
      </c>
      <c r="BM51" s="21">
        <f t="shared" si="323"/>
        <v>0</v>
      </c>
      <c r="BN51" s="21">
        <f t="shared" si="323"/>
        <v>0</v>
      </c>
      <c r="BO51" s="21">
        <f t="shared" si="323"/>
        <v>0</v>
      </c>
      <c r="BP51" s="21">
        <f t="shared" si="323"/>
        <v>0</v>
      </c>
      <c r="BQ51" s="21">
        <f t="shared" si="323"/>
        <v>0</v>
      </c>
      <c r="BR51" s="21">
        <f t="shared" si="323"/>
        <v>0</v>
      </c>
      <c r="BS51" s="21">
        <f t="shared" si="323"/>
        <v>0</v>
      </c>
      <c r="BT51" s="21">
        <f t="shared" si="323"/>
        <v>0</v>
      </c>
      <c r="BU51" s="21">
        <f t="shared" si="323"/>
        <v>0</v>
      </c>
      <c r="BV51" s="21">
        <f t="shared" si="323"/>
        <v>0</v>
      </c>
      <c r="BW51" s="21">
        <f t="shared" si="323"/>
        <v>0</v>
      </c>
      <c r="BX51" s="21">
        <f t="shared" si="323"/>
        <v>0</v>
      </c>
      <c r="BY51" s="21">
        <f t="shared" si="323"/>
        <v>0</v>
      </c>
      <c r="BZ51" s="21">
        <f t="shared" si="323"/>
        <v>0</v>
      </c>
      <c r="CA51" s="21">
        <f t="shared" si="323"/>
        <v>0</v>
      </c>
      <c r="CB51" s="21">
        <f t="shared" ref="CB51:EM51" si="324">MAX(CB29&gt;0,CB29,0)</f>
        <v>0</v>
      </c>
      <c r="CC51" s="21">
        <f t="shared" si="324"/>
        <v>0</v>
      </c>
      <c r="CD51" s="21">
        <f t="shared" si="324"/>
        <v>0</v>
      </c>
      <c r="CE51" s="21">
        <f t="shared" si="324"/>
        <v>0</v>
      </c>
      <c r="CF51" s="21">
        <f t="shared" si="324"/>
        <v>0</v>
      </c>
      <c r="CG51" s="21">
        <f t="shared" si="324"/>
        <v>0</v>
      </c>
      <c r="CH51" s="21">
        <f t="shared" si="324"/>
        <v>0</v>
      </c>
      <c r="CI51" s="21">
        <f t="shared" si="324"/>
        <v>0</v>
      </c>
      <c r="CJ51" s="21">
        <f t="shared" si="324"/>
        <v>0</v>
      </c>
      <c r="CK51" s="21">
        <f t="shared" si="324"/>
        <v>0</v>
      </c>
      <c r="CL51" s="21">
        <f t="shared" si="324"/>
        <v>0</v>
      </c>
      <c r="CM51" s="21">
        <f t="shared" si="324"/>
        <v>0</v>
      </c>
      <c r="CN51" s="21">
        <f t="shared" si="324"/>
        <v>0</v>
      </c>
      <c r="CO51" s="21">
        <f t="shared" si="324"/>
        <v>0</v>
      </c>
      <c r="CP51" s="21">
        <f t="shared" si="324"/>
        <v>0</v>
      </c>
      <c r="CQ51" s="21">
        <f t="shared" si="324"/>
        <v>0</v>
      </c>
      <c r="CR51" s="21">
        <f t="shared" si="324"/>
        <v>0</v>
      </c>
      <c r="CS51" s="21">
        <f t="shared" si="324"/>
        <v>0</v>
      </c>
      <c r="CT51" s="21">
        <f t="shared" si="324"/>
        <v>0</v>
      </c>
      <c r="CU51" s="21">
        <f t="shared" si="324"/>
        <v>0</v>
      </c>
      <c r="CV51" s="21">
        <f t="shared" si="324"/>
        <v>0</v>
      </c>
      <c r="CW51" s="21">
        <f t="shared" si="324"/>
        <v>0</v>
      </c>
      <c r="CX51" s="21">
        <f t="shared" si="324"/>
        <v>0</v>
      </c>
      <c r="CY51" s="21">
        <f t="shared" si="324"/>
        <v>0</v>
      </c>
      <c r="CZ51" s="21">
        <f t="shared" si="324"/>
        <v>0</v>
      </c>
      <c r="DA51" s="21">
        <f t="shared" si="324"/>
        <v>0</v>
      </c>
      <c r="DB51" s="21">
        <f t="shared" si="324"/>
        <v>0</v>
      </c>
      <c r="DC51" s="21">
        <f t="shared" si="324"/>
        <v>0</v>
      </c>
      <c r="DD51" s="21">
        <f t="shared" si="324"/>
        <v>0</v>
      </c>
      <c r="DE51" s="21">
        <f t="shared" si="324"/>
        <v>0</v>
      </c>
      <c r="DF51" s="21">
        <f t="shared" si="324"/>
        <v>0</v>
      </c>
      <c r="DG51" s="21">
        <f t="shared" si="324"/>
        <v>0</v>
      </c>
      <c r="DH51" s="21">
        <f t="shared" si="324"/>
        <v>0</v>
      </c>
      <c r="DI51" s="21">
        <f t="shared" si="324"/>
        <v>0</v>
      </c>
      <c r="DJ51" s="21">
        <f t="shared" si="324"/>
        <v>0</v>
      </c>
      <c r="DK51" s="21">
        <f t="shared" si="324"/>
        <v>0</v>
      </c>
      <c r="DL51" s="21">
        <f t="shared" si="324"/>
        <v>0</v>
      </c>
      <c r="DM51" s="21">
        <f t="shared" si="324"/>
        <v>0</v>
      </c>
      <c r="DN51" s="21">
        <f t="shared" si="324"/>
        <v>0</v>
      </c>
      <c r="DO51" s="21">
        <f t="shared" si="324"/>
        <v>0</v>
      </c>
      <c r="DP51" s="21">
        <f t="shared" si="324"/>
        <v>0</v>
      </c>
      <c r="DQ51" s="21">
        <f t="shared" si="324"/>
        <v>0</v>
      </c>
      <c r="DR51" s="21">
        <f t="shared" si="324"/>
        <v>0</v>
      </c>
      <c r="DS51" s="21">
        <f t="shared" si="324"/>
        <v>0</v>
      </c>
      <c r="DT51" s="21">
        <f t="shared" si="324"/>
        <v>0</v>
      </c>
      <c r="DU51" s="21">
        <f t="shared" si="324"/>
        <v>0</v>
      </c>
      <c r="DV51" s="21">
        <f t="shared" si="324"/>
        <v>0</v>
      </c>
      <c r="DW51" s="21">
        <f t="shared" si="324"/>
        <v>0</v>
      </c>
      <c r="DX51" s="21">
        <f t="shared" si="324"/>
        <v>0</v>
      </c>
      <c r="DY51" s="21">
        <f t="shared" si="324"/>
        <v>0</v>
      </c>
      <c r="DZ51" s="21">
        <f t="shared" si="324"/>
        <v>0</v>
      </c>
      <c r="EA51" s="21">
        <f t="shared" si="324"/>
        <v>0</v>
      </c>
      <c r="EB51" s="21">
        <f t="shared" si="324"/>
        <v>0</v>
      </c>
      <c r="EC51" s="21">
        <f t="shared" si="324"/>
        <v>0</v>
      </c>
      <c r="ED51" s="21">
        <f t="shared" si="324"/>
        <v>0</v>
      </c>
      <c r="EE51" s="21">
        <f t="shared" si="324"/>
        <v>0</v>
      </c>
      <c r="EF51" s="21">
        <f t="shared" si="324"/>
        <v>0</v>
      </c>
      <c r="EG51" s="21">
        <f t="shared" si="324"/>
        <v>0</v>
      </c>
      <c r="EH51" s="21">
        <f t="shared" si="324"/>
        <v>0</v>
      </c>
      <c r="EI51" s="21">
        <f t="shared" si="324"/>
        <v>0</v>
      </c>
      <c r="EJ51" s="21">
        <f t="shared" si="324"/>
        <v>0</v>
      </c>
      <c r="EK51" s="21">
        <f t="shared" si="324"/>
        <v>0</v>
      </c>
      <c r="EL51" s="21">
        <f t="shared" si="324"/>
        <v>0</v>
      </c>
      <c r="EM51" s="21">
        <f t="shared" si="324"/>
        <v>0</v>
      </c>
      <c r="EN51" s="21">
        <f t="shared" ref="EN51:GY51" si="325">MAX(EN29&gt;0,EN29,0)</f>
        <v>0</v>
      </c>
      <c r="EO51" s="21">
        <f t="shared" si="325"/>
        <v>0</v>
      </c>
      <c r="EP51" s="21">
        <f t="shared" si="325"/>
        <v>0</v>
      </c>
      <c r="EQ51" s="21">
        <f t="shared" si="325"/>
        <v>0</v>
      </c>
      <c r="ER51" s="21">
        <f t="shared" si="325"/>
        <v>0</v>
      </c>
      <c r="ES51" s="21">
        <f t="shared" si="325"/>
        <v>0</v>
      </c>
      <c r="ET51" s="21">
        <f t="shared" si="325"/>
        <v>0</v>
      </c>
      <c r="EU51" s="21">
        <f t="shared" si="325"/>
        <v>0</v>
      </c>
      <c r="EV51" s="21">
        <f t="shared" si="325"/>
        <v>0</v>
      </c>
      <c r="EW51" s="21">
        <f t="shared" si="325"/>
        <v>0</v>
      </c>
      <c r="EX51" s="21">
        <f t="shared" si="325"/>
        <v>0</v>
      </c>
      <c r="EY51" s="21">
        <f t="shared" si="325"/>
        <v>0</v>
      </c>
      <c r="EZ51" s="21">
        <f t="shared" si="325"/>
        <v>0</v>
      </c>
      <c r="FA51" s="21">
        <f t="shared" si="325"/>
        <v>0</v>
      </c>
      <c r="FB51" s="21">
        <f t="shared" si="325"/>
        <v>0</v>
      </c>
      <c r="FC51" s="21">
        <f t="shared" si="325"/>
        <v>0</v>
      </c>
      <c r="FD51" s="21">
        <f t="shared" si="325"/>
        <v>0</v>
      </c>
      <c r="FE51" s="21">
        <f t="shared" si="325"/>
        <v>0</v>
      </c>
      <c r="FF51" s="21">
        <f t="shared" si="325"/>
        <v>0</v>
      </c>
      <c r="FG51" s="21">
        <f t="shared" si="325"/>
        <v>0</v>
      </c>
      <c r="FH51" s="21">
        <f t="shared" si="325"/>
        <v>0</v>
      </c>
      <c r="FI51" s="21">
        <f t="shared" si="325"/>
        <v>0</v>
      </c>
      <c r="FJ51" s="21">
        <f t="shared" si="325"/>
        <v>0</v>
      </c>
      <c r="FK51" s="21">
        <f t="shared" si="325"/>
        <v>0</v>
      </c>
      <c r="FL51" s="21">
        <f t="shared" si="325"/>
        <v>0</v>
      </c>
      <c r="FM51" s="21">
        <f t="shared" si="325"/>
        <v>0</v>
      </c>
      <c r="FN51" s="21">
        <f t="shared" si="325"/>
        <v>0</v>
      </c>
      <c r="FO51" s="21">
        <f t="shared" si="325"/>
        <v>0</v>
      </c>
      <c r="FP51" s="21">
        <f t="shared" si="325"/>
        <v>0</v>
      </c>
      <c r="FQ51" s="21">
        <f t="shared" si="325"/>
        <v>0</v>
      </c>
      <c r="FR51" s="21">
        <f t="shared" si="325"/>
        <v>0</v>
      </c>
      <c r="FS51" s="21">
        <f t="shared" si="325"/>
        <v>0</v>
      </c>
      <c r="FT51" s="21">
        <f t="shared" si="325"/>
        <v>0</v>
      </c>
      <c r="FU51" s="21">
        <f t="shared" si="325"/>
        <v>0</v>
      </c>
      <c r="FV51" s="21">
        <f t="shared" si="325"/>
        <v>0</v>
      </c>
      <c r="FW51" s="21">
        <f t="shared" si="325"/>
        <v>0</v>
      </c>
      <c r="FX51" s="21">
        <f t="shared" si="325"/>
        <v>0</v>
      </c>
      <c r="FY51" s="21">
        <f t="shared" si="325"/>
        <v>0</v>
      </c>
      <c r="FZ51" s="21">
        <f t="shared" si="325"/>
        <v>0</v>
      </c>
      <c r="GA51" s="21">
        <f t="shared" si="325"/>
        <v>0</v>
      </c>
      <c r="GB51" s="21">
        <f t="shared" si="325"/>
        <v>0</v>
      </c>
      <c r="GC51" s="21">
        <f t="shared" si="325"/>
        <v>0</v>
      </c>
      <c r="GD51" s="21">
        <f t="shared" si="325"/>
        <v>0</v>
      </c>
      <c r="GE51" s="21">
        <f t="shared" si="325"/>
        <v>0</v>
      </c>
      <c r="GF51" s="21">
        <f t="shared" si="325"/>
        <v>0</v>
      </c>
      <c r="GG51" s="21">
        <f t="shared" si="325"/>
        <v>0</v>
      </c>
      <c r="GH51" s="21">
        <f t="shared" si="325"/>
        <v>0</v>
      </c>
      <c r="GI51" s="21">
        <f t="shared" si="325"/>
        <v>0</v>
      </c>
      <c r="GJ51" s="21">
        <f t="shared" si="325"/>
        <v>0</v>
      </c>
      <c r="GK51" s="21">
        <f t="shared" si="325"/>
        <v>0</v>
      </c>
      <c r="GL51" s="21">
        <f t="shared" si="325"/>
        <v>0</v>
      </c>
      <c r="GM51" s="21">
        <f t="shared" si="325"/>
        <v>0</v>
      </c>
      <c r="GN51" s="21">
        <f t="shared" si="325"/>
        <v>0</v>
      </c>
      <c r="GO51" s="21">
        <f t="shared" si="325"/>
        <v>0</v>
      </c>
      <c r="GP51" s="21">
        <f t="shared" si="325"/>
        <v>0</v>
      </c>
      <c r="GQ51" s="21">
        <f t="shared" si="325"/>
        <v>0</v>
      </c>
      <c r="GR51" s="21">
        <f t="shared" si="325"/>
        <v>0</v>
      </c>
      <c r="GS51" s="21">
        <f t="shared" si="325"/>
        <v>0</v>
      </c>
      <c r="GT51" s="21">
        <f t="shared" si="325"/>
        <v>0</v>
      </c>
      <c r="GU51" s="21">
        <f t="shared" si="325"/>
        <v>0</v>
      </c>
      <c r="GV51" s="21">
        <f t="shared" si="325"/>
        <v>0</v>
      </c>
      <c r="GW51" s="21">
        <f t="shared" si="325"/>
        <v>0</v>
      </c>
      <c r="GX51" s="21">
        <f t="shared" si="325"/>
        <v>0</v>
      </c>
      <c r="GY51" s="21">
        <f t="shared" si="325"/>
        <v>0</v>
      </c>
      <c r="GZ51" s="21">
        <f t="shared" ref="GZ51:JK51" si="326">MAX(GZ29&gt;0,GZ29,0)</f>
        <v>0</v>
      </c>
      <c r="HA51" s="21">
        <f t="shared" si="326"/>
        <v>0</v>
      </c>
      <c r="HB51" s="21">
        <f t="shared" si="326"/>
        <v>0</v>
      </c>
      <c r="HC51" s="21">
        <f t="shared" si="326"/>
        <v>0</v>
      </c>
      <c r="HD51" s="21">
        <f t="shared" si="326"/>
        <v>0</v>
      </c>
      <c r="HE51" s="21">
        <f t="shared" si="326"/>
        <v>0</v>
      </c>
      <c r="HF51" s="21">
        <f t="shared" si="326"/>
        <v>0</v>
      </c>
      <c r="HG51" s="21">
        <f t="shared" si="326"/>
        <v>0</v>
      </c>
      <c r="HH51" s="21">
        <f t="shared" si="326"/>
        <v>0</v>
      </c>
      <c r="HI51" s="21">
        <f t="shared" si="326"/>
        <v>0</v>
      </c>
      <c r="HJ51" s="21">
        <f t="shared" si="326"/>
        <v>0</v>
      </c>
      <c r="HK51" s="21">
        <f t="shared" si="326"/>
        <v>0</v>
      </c>
      <c r="HL51" s="21">
        <f t="shared" si="326"/>
        <v>0</v>
      </c>
      <c r="HM51" s="21">
        <f t="shared" si="326"/>
        <v>0</v>
      </c>
      <c r="HN51" s="21">
        <f t="shared" si="326"/>
        <v>0</v>
      </c>
      <c r="HO51" s="21">
        <f t="shared" si="326"/>
        <v>0</v>
      </c>
      <c r="HP51" s="21">
        <f t="shared" si="326"/>
        <v>0</v>
      </c>
      <c r="HQ51" s="21">
        <f t="shared" si="326"/>
        <v>0</v>
      </c>
      <c r="HR51" s="21">
        <f t="shared" si="326"/>
        <v>0</v>
      </c>
      <c r="HS51" s="21">
        <f t="shared" si="326"/>
        <v>0</v>
      </c>
      <c r="HT51" s="21">
        <f t="shared" si="326"/>
        <v>0</v>
      </c>
      <c r="HU51" s="21">
        <f t="shared" si="326"/>
        <v>0</v>
      </c>
      <c r="HV51" s="21">
        <f t="shared" si="326"/>
        <v>0</v>
      </c>
      <c r="HW51" s="21">
        <f t="shared" si="326"/>
        <v>0</v>
      </c>
      <c r="HX51" s="21">
        <f t="shared" si="326"/>
        <v>0</v>
      </c>
      <c r="HY51" s="21">
        <f t="shared" si="326"/>
        <v>0</v>
      </c>
      <c r="HZ51" s="21">
        <f t="shared" si="326"/>
        <v>0</v>
      </c>
      <c r="IA51" s="21">
        <f t="shared" si="326"/>
        <v>0</v>
      </c>
      <c r="IB51" s="21">
        <f t="shared" si="326"/>
        <v>0</v>
      </c>
      <c r="IC51" s="21">
        <f t="shared" si="326"/>
        <v>0</v>
      </c>
      <c r="ID51" s="21">
        <f t="shared" si="326"/>
        <v>0</v>
      </c>
      <c r="IE51" s="21">
        <f t="shared" si="326"/>
        <v>0</v>
      </c>
      <c r="IF51" s="21">
        <f t="shared" si="326"/>
        <v>0</v>
      </c>
      <c r="IG51" s="21">
        <f t="shared" si="326"/>
        <v>0</v>
      </c>
      <c r="IH51" s="21">
        <f t="shared" si="326"/>
        <v>0</v>
      </c>
      <c r="II51" s="21">
        <f t="shared" si="326"/>
        <v>0</v>
      </c>
      <c r="IJ51" s="21">
        <f t="shared" si="326"/>
        <v>0</v>
      </c>
      <c r="IK51" s="21">
        <f t="shared" si="326"/>
        <v>0</v>
      </c>
      <c r="IL51" s="21">
        <f t="shared" si="326"/>
        <v>0</v>
      </c>
      <c r="IM51" s="21">
        <f t="shared" si="326"/>
        <v>0</v>
      </c>
      <c r="IN51" s="21">
        <f t="shared" si="326"/>
        <v>0</v>
      </c>
      <c r="IO51" s="21">
        <f t="shared" si="326"/>
        <v>0</v>
      </c>
      <c r="IP51" s="21">
        <f t="shared" si="326"/>
        <v>0</v>
      </c>
      <c r="IQ51" s="21">
        <f t="shared" si="326"/>
        <v>0</v>
      </c>
      <c r="IR51" s="21">
        <f t="shared" si="326"/>
        <v>0</v>
      </c>
      <c r="IS51" s="21">
        <f t="shared" si="326"/>
        <v>0</v>
      </c>
      <c r="IT51" s="21">
        <f t="shared" si="326"/>
        <v>0</v>
      </c>
      <c r="IU51" s="21">
        <f t="shared" si="326"/>
        <v>0</v>
      </c>
      <c r="IV51" s="21">
        <f t="shared" si="326"/>
        <v>0</v>
      </c>
      <c r="IW51" s="21">
        <f t="shared" si="326"/>
        <v>0</v>
      </c>
      <c r="IX51" s="21">
        <f t="shared" si="326"/>
        <v>0</v>
      </c>
      <c r="IY51" s="21">
        <f t="shared" si="326"/>
        <v>0</v>
      </c>
      <c r="IZ51" s="21">
        <f t="shared" si="326"/>
        <v>0</v>
      </c>
      <c r="JA51" s="21">
        <f t="shared" si="326"/>
        <v>0</v>
      </c>
      <c r="JB51" s="21">
        <f t="shared" si="326"/>
        <v>0</v>
      </c>
      <c r="JC51" s="21">
        <f t="shared" si="326"/>
        <v>0</v>
      </c>
      <c r="JD51" s="21">
        <f t="shared" si="326"/>
        <v>0</v>
      </c>
      <c r="JE51" s="21">
        <f t="shared" si="326"/>
        <v>0</v>
      </c>
      <c r="JF51" s="21">
        <f t="shared" si="326"/>
        <v>0</v>
      </c>
      <c r="JG51" s="21">
        <f t="shared" si="326"/>
        <v>0</v>
      </c>
      <c r="JH51" s="21">
        <f t="shared" si="326"/>
        <v>0</v>
      </c>
      <c r="JI51" s="21">
        <f t="shared" si="326"/>
        <v>0</v>
      </c>
      <c r="JJ51" s="21">
        <f t="shared" si="326"/>
        <v>0</v>
      </c>
      <c r="JK51" s="21">
        <f t="shared" si="326"/>
        <v>0</v>
      </c>
      <c r="JL51" s="21">
        <f t="shared" ref="JL51:LW51" si="327">MAX(JL29&gt;0,JL29,0)</f>
        <v>0</v>
      </c>
      <c r="JM51" s="21">
        <f t="shared" si="327"/>
        <v>0</v>
      </c>
      <c r="JN51" s="21">
        <f t="shared" si="327"/>
        <v>0</v>
      </c>
      <c r="JO51" s="21">
        <f t="shared" si="327"/>
        <v>0</v>
      </c>
      <c r="JP51" s="21">
        <f t="shared" si="327"/>
        <v>0</v>
      </c>
      <c r="JQ51" s="21">
        <f t="shared" si="327"/>
        <v>0</v>
      </c>
      <c r="JR51" s="21">
        <f t="shared" si="327"/>
        <v>0</v>
      </c>
      <c r="JS51" s="21">
        <f t="shared" si="327"/>
        <v>0</v>
      </c>
      <c r="JT51" s="21">
        <f t="shared" si="327"/>
        <v>0</v>
      </c>
      <c r="JU51" s="21">
        <f t="shared" si="327"/>
        <v>0</v>
      </c>
      <c r="JV51" s="21">
        <f t="shared" si="327"/>
        <v>0</v>
      </c>
      <c r="JW51" s="21">
        <f t="shared" si="327"/>
        <v>0</v>
      </c>
      <c r="JX51" s="21">
        <f t="shared" si="327"/>
        <v>0</v>
      </c>
      <c r="JY51" s="21">
        <f t="shared" si="327"/>
        <v>0</v>
      </c>
      <c r="JZ51" s="21">
        <f t="shared" si="327"/>
        <v>0</v>
      </c>
      <c r="KA51" s="21">
        <f t="shared" si="327"/>
        <v>0</v>
      </c>
      <c r="KB51" s="21">
        <f t="shared" si="327"/>
        <v>0</v>
      </c>
      <c r="KC51" s="21">
        <f t="shared" si="327"/>
        <v>0</v>
      </c>
      <c r="KD51" s="21">
        <f t="shared" si="327"/>
        <v>0</v>
      </c>
      <c r="KE51" s="21">
        <f t="shared" si="327"/>
        <v>0</v>
      </c>
      <c r="KF51" s="21">
        <f t="shared" si="327"/>
        <v>0</v>
      </c>
      <c r="KG51" s="21">
        <f t="shared" si="327"/>
        <v>0</v>
      </c>
      <c r="KH51" s="21">
        <f t="shared" si="327"/>
        <v>0</v>
      </c>
      <c r="KI51" s="21">
        <f t="shared" si="327"/>
        <v>0</v>
      </c>
      <c r="KJ51" s="21">
        <f t="shared" si="327"/>
        <v>0</v>
      </c>
      <c r="KK51" s="21">
        <f t="shared" si="327"/>
        <v>0</v>
      </c>
      <c r="KL51" s="21">
        <f t="shared" si="327"/>
        <v>0</v>
      </c>
      <c r="KM51" s="21">
        <f t="shared" si="327"/>
        <v>0</v>
      </c>
      <c r="KN51" s="21">
        <f t="shared" si="327"/>
        <v>0</v>
      </c>
      <c r="KO51" s="21">
        <f t="shared" si="327"/>
        <v>0</v>
      </c>
      <c r="KP51" s="21">
        <f t="shared" si="327"/>
        <v>0</v>
      </c>
      <c r="KQ51" s="21">
        <f t="shared" si="327"/>
        <v>0</v>
      </c>
      <c r="KR51" s="21">
        <f t="shared" si="327"/>
        <v>0</v>
      </c>
      <c r="KS51" s="21">
        <f t="shared" si="327"/>
        <v>0</v>
      </c>
      <c r="KT51" s="21">
        <f t="shared" si="327"/>
        <v>0</v>
      </c>
      <c r="KU51" s="21">
        <f t="shared" si="327"/>
        <v>0</v>
      </c>
      <c r="KV51" s="21">
        <f t="shared" si="327"/>
        <v>0</v>
      </c>
      <c r="KW51" s="21">
        <f t="shared" si="327"/>
        <v>0</v>
      </c>
      <c r="KX51" s="21">
        <f t="shared" si="327"/>
        <v>0</v>
      </c>
      <c r="KY51" s="21">
        <f t="shared" si="327"/>
        <v>0</v>
      </c>
      <c r="KZ51" s="21">
        <f t="shared" si="327"/>
        <v>0</v>
      </c>
      <c r="LA51" s="21">
        <f t="shared" si="327"/>
        <v>0</v>
      </c>
      <c r="LB51" s="21">
        <f t="shared" si="327"/>
        <v>0</v>
      </c>
      <c r="LC51" s="21">
        <f t="shared" si="327"/>
        <v>0</v>
      </c>
      <c r="LD51" s="21">
        <f t="shared" si="327"/>
        <v>0</v>
      </c>
      <c r="LE51" s="21">
        <f t="shared" si="327"/>
        <v>0</v>
      </c>
      <c r="LF51" s="21">
        <f t="shared" si="327"/>
        <v>0</v>
      </c>
      <c r="LG51" s="21">
        <f t="shared" si="327"/>
        <v>0</v>
      </c>
      <c r="LH51" s="21">
        <f t="shared" si="327"/>
        <v>0</v>
      </c>
      <c r="LI51" s="21">
        <f t="shared" si="327"/>
        <v>0</v>
      </c>
      <c r="LJ51" s="21">
        <f t="shared" si="327"/>
        <v>0</v>
      </c>
      <c r="LK51" s="21">
        <f t="shared" si="327"/>
        <v>0</v>
      </c>
      <c r="LL51" s="21">
        <f t="shared" si="327"/>
        <v>0</v>
      </c>
      <c r="LM51" s="21">
        <f t="shared" si="327"/>
        <v>0</v>
      </c>
      <c r="LN51" s="21">
        <f t="shared" si="327"/>
        <v>0</v>
      </c>
      <c r="LO51" s="21">
        <f t="shared" si="327"/>
        <v>0</v>
      </c>
      <c r="LP51" s="21">
        <f t="shared" si="327"/>
        <v>0</v>
      </c>
      <c r="LQ51" s="21">
        <f t="shared" si="327"/>
        <v>0</v>
      </c>
      <c r="LR51" s="21">
        <f t="shared" si="327"/>
        <v>0</v>
      </c>
      <c r="LS51" s="21">
        <f t="shared" si="327"/>
        <v>0</v>
      </c>
      <c r="LT51" s="21">
        <f t="shared" si="327"/>
        <v>0</v>
      </c>
      <c r="LU51" s="21">
        <f t="shared" si="327"/>
        <v>0</v>
      </c>
      <c r="LV51" s="21">
        <f t="shared" si="327"/>
        <v>0</v>
      </c>
      <c r="LW51" s="21">
        <f t="shared" si="327"/>
        <v>0</v>
      </c>
      <c r="LX51" s="21">
        <f t="shared" ref="LX51:OI51" si="328">MAX(LX29&gt;0,LX29,0)</f>
        <v>0</v>
      </c>
      <c r="LY51" s="21">
        <f t="shared" si="328"/>
        <v>0</v>
      </c>
      <c r="LZ51" s="21">
        <f t="shared" si="328"/>
        <v>0</v>
      </c>
      <c r="MA51" s="21">
        <f t="shared" si="328"/>
        <v>0</v>
      </c>
      <c r="MB51" s="21">
        <f t="shared" si="328"/>
        <v>0</v>
      </c>
      <c r="MC51" s="21">
        <f t="shared" si="328"/>
        <v>0</v>
      </c>
      <c r="MD51" s="21">
        <f t="shared" si="328"/>
        <v>0</v>
      </c>
      <c r="ME51" s="21">
        <f t="shared" si="328"/>
        <v>0</v>
      </c>
      <c r="MF51" s="21">
        <f t="shared" si="328"/>
        <v>0</v>
      </c>
      <c r="MG51" s="21">
        <f t="shared" si="328"/>
        <v>0</v>
      </c>
      <c r="MH51" s="21">
        <f t="shared" si="328"/>
        <v>0</v>
      </c>
      <c r="MI51" s="21">
        <f t="shared" si="328"/>
        <v>0</v>
      </c>
      <c r="MJ51" s="21">
        <f t="shared" si="328"/>
        <v>0</v>
      </c>
      <c r="MK51" s="21">
        <f t="shared" si="328"/>
        <v>0</v>
      </c>
      <c r="ML51" s="21">
        <f t="shared" si="328"/>
        <v>0</v>
      </c>
      <c r="MM51" s="21">
        <f t="shared" si="328"/>
        <v>0</v>
      </c>
      <c r="MN51" s="21">
        <f t="shared" si="328"/>
        <v>0</v>
      </c>
      <c r="MO51" s="21">
        <f t="shared" si="328"/>
        <v>0</v>
      </c>
      <c r="MP51" s="21">
        <f t="shared" si="328"/>
        <v>0</v>
      </c>
      <c r="MQ51" s="21">
        <f t="shared" si="328"/>
        <v>0</v>
      </c>
      <c r="MR51" s="21">
        <f t="shared" si="328"/>
        <v>0</v>
      </c>
      <c r="MS51" s="21">
        <f t="shared" si="328"/>
        <v>0</v>
      </c>
      <c r="MT51" s="21">
        <f t="shared" si="328"/>
        <v>0</v>
      </c>
      <c r="MU51" s="21">
        <f t="shared" si="328"/>
        <v>0</v>
      </c>
      <c r="MV51" s="21">
        <f t="shared" si="328"/>
        <v>0</v>
      </c>
      <c r="MW51" s="21">
        <f t="shared" si="328"/>
        <v>0</v>
      </c>
      <c r="MX51" s="21">
        <f t="shared" si="328"/>
        <v>0</v>
      </c>
      <c r="MY51" s="21">
        <f t="shared" si="328"/>
        <v>0</v>
      </c>
      <c r="MZ51" s="21">
        <f t="shared" si="328"/>
        <v>0</v>
      </c>
      <c r="NA51" s="21">
        <f t="shared" si="328"/>
        <v>0</v>
      </c>
      <c r="NB51" s="21">
        <f t="shared" si="328"/>
        <v>0</v>
      </c>
      <c r="NC51" s="21">
        <f t="shared" si="328"/>
        <v>0</v>
      </c>
      <c r="ND51" s="21">
        <f t="shared" si="328"/>
        <v>0</v>
      </c>
      <c r="NE51" s="21">
        <f t="shared" si="328"/>
        <v>0</v>
      </c>
      <c r="NF51" s="21">
        <f t="shared" si="328"/>
        <v>0</v>
      </c>
      <c r="NG51" s="21">
        <f t="shared" si="328"/>
        <v>0</v>
      </c>
      <c r="NH51" s="21">
        <f t="shared" si="328"/>
        <v>0</v>
      </c>
      <c r="NI51" s="21">
        <f t="shared" si="328"/>
        <v>0</v>
      </c>
      <c r="NJ51" s="21">
        <f t="shared" si="328"/>
        <v>0</v>
      </c>
      <c r="NK51" s="21">
        <f t="shared" si="328"/>
        <v>0</v>
      </c>
      <c r="NL51" s="21">
        <f t="shared" si="328"/>
        <v>0</v>
      </c>
      <c r="NM51" s="21">
        <f t="shared" si="328"/>
        <v>0</v>
      </c>
      <c r="NN51" s="21">
        <f t="shared" si="328"/>
        <v>0</v>
      </c>
      <c r="NO51" s="21">
        <f t="shared" si="328"/>
        <v>0</v>
      </c>
      <c r="NP51" s="21">
        <f t="shared" si="328"/>
        <v>0</v>
      </c>
      <c r="NQ51" s="21">
        <f t="shared" si="328"/>
        <v>0</v>
      </c>
      <c r="NR51" s="21">
        <f t="shared" si="328"/>
        <v>0</v>
      </c>
      <c r="NS51" s="21">
        <f t="shared" si="328"/>
        <v>0</v>
      </c>
      <c r="NT51" s="21">
        <f t="shared" si="328"/>
        <v>0</v>
      </c>
      <c r="NU51" s="21">
        <f t="shared" si="328"/>
        <v>0</v>
      </c>
      <c r="NV51" s="21">
        <f t="shared" si="328"/>
        <v>0</v>
      </c>
      <c r="NW51" s="21">
        <f t="shared" si="328"/>
        <v>0</v>
      </c>
      <c r="NX51" s="21">
        <f t="shared" si="328"/>
        <v>0</v>
      </c>
      <c r="NY51" s="21">
        <f t="shared" si="328"/>
        <v>0</v>
      </c>
      <c r="NZ51" s="21">
        <f t="shared" si="328"/>
        <v>0</v>
      </c>
      <c r="OA51" s="21">
        <f t="shared" si="328"/>
        <v>0</v>
      </c>
      <c r="OB51" s="21">
        <f t="shared" si="328"/>
        <v>0</v>
      </c>
      <c r="OC51" s="21">
        <f t="shared" si="328"/>
        <v>0</v>
      </c>
      <c r="OD51" s="21">
        <f t="shared" si="328"/>
        <v>0</v>
      </c>
      <c r="OE51" s="21">
        <f t="shared" si="328"/>
        <v>0</v>
      </c>
      <c r="OF51" s="21">
        <f t="shared" si="328"/>
        <v>0</v>
      </c>
      <c r="OG51" s="21">
        <f t="shared" si="328"/>
        <v>0</v>
      </c>
      <c r="OH51" s="21">
        <f t="shared" si="328"/>
        <v>0</v>
      </c>
      <c r="OI51" s="21">
        <f t="shared" si="328"/>
        <v>0</v>
      </c>
      <c r="OJ51" s="21">
        <f t="shared" ref="OJ51:QU51" si="329">MAX(OJ29&gt;0,OJ29,0)</f>
        <v>0</v>
      </c>
      <c r="OK51" s="21">
        <f t="shared" si="329"/>
        <v>0</v>
      </c>
      <c r="OL51" s="21">
        <f t="shared" si="329"/>
        <v>0</v>
      </c>
      <c r="OM51" s="21">
        <f t="shared" si="329"/>
        <v>0</v>
      </c>
      <c r="ON51" s="21">
        <f t="shared" si="329"/>
        <v>0</v>
      </c>
      <c r="OO51" s="21">
        <f t="shared" si="329"/>
        <v>0</v>
      </c>
      <c r="OP51" s="21">
        <f t="shared" si="329"/>
        <v>0</v>
      </c>
      <c r="OQ51" s="21">
        <f t="shared" si="329"/>
        <v>0</v>
      </c>
      <c r="OR51" s="21">
        <f t="shared" si="329"/>
        <v>0</v>
      </c>
      <c r="OS51" s="21">
        <f t="shared" si="329"/>
        <v>0</v>
      </c>
      <c r="OT51" s="21">
        <f t="shared" si="329"/>
        <v>0</v>
      </c>
      <c r="OU51" s="21">
        <f t="shared" si="329"/>
        <v>0</v>
      </c>
      <c r="OV51" s="21">
        <f t="shared" si="329"/>
        <v>0</v>
      </c>
      <c r="OW51" s="21">
        <f t="shared" si="329"/>
        <v>0</v>
      </c>
      <c r="OX51" s="21">
        <f t="shared" si="329"/>
        <v>0</v>
      </c>
      <c r="OY51" s="21">
        <f t="shared" si="329"/>
        <v>0</v>
      </c>
      <c r="OZ51" s="21">
        <f t="shared" si="329"/>
        <v>0</v>
      </c>
      <c r="PA51" s="21">
        <f t="shared" si="329"/>
        <v>0</v>
      </c>
      <c r="PB51" s="21">
        <f t="shared" si="329"/>
        <v>0</v>
      </c>
      <c r="PC51" s="21">
        <f t="shared" si="329"/>
        <v>0</v>
      </c>
      <c r="PD51" s="21">
        <f t="shared" si="329"/>
        <v>0</v>
      </c>
      <c r="PE51" s="21">
        <f t="shared" si="329"/>
        <v>0</v>
      </c>
      <c r="PF51" s="21">
        <f t="shared" si="329"/>
        <v>0</v>
      </c>
      <c r="PG51" s="21">
        <f t="shared" si="329"/>
        <v>0</v>
      </c>
      <c r="PH51" s="21">
        <f t="shared" si="329"/>
        <v>0</v>
      </c>
      <c r="PI51" s="21">
        <f t="shared" si="329"/>
        <v>0</v>
      </c>
      <c r="PJ51" s="21">
        <f t="shared" si="329"/>
        <v>0</v>
      </c>
      <c r="PK51" s="21">
        <f t="shared" si="329"/>
        <v>0</v>
      </c>
      <c r="PL51" s="21">
        <f t="shared" si="329"/>
        <v>0</v>
      </c>
      <c r="PM51" s="21">
        <f t="shared" si="329"/>
        <v>0</v>
      </c>
      <c r="PN51" s="21">
        <f t="shared" si="329"/>
        <v>0</v>
      </c>
      <c r="PO51" s="21">
        <f t="shared" si="329"/>
        <v>0</v>
      </c>
      <c r="PP51" s="21">
        <f t="shared" si="329"/>
        <v>0</v>
      </c>
      <c r="PQ51" s="21">
        <f t="shared" si="329"/>
        <v>0</v>
      </c>
      <c r="PR51" s="21">
        <f t="shared" si="329"/>
        <v>0</v>
      </c>
      <c r="PS51" s="21">
        <f t="shared" si="329"/>
        <v>0</v>
      </c>
      <c r="PT51" s="21">
        <f t="shared" si="329"/>
        <v>0</v>
      </c>
      <c r="PU51" s="21">
        <f t="shared" si="329"/>
        <v>0</v>
      </c>
      <c r="PV51" s="21">
        <f t="shared" si="329"/>
        <v>0</v>
      </c>
      <c r="PW51" s="21">
        <f t="shared" si="329"/>
        <v>0</v>
      </c>
      <c r="PX51" s="21">
        <f t="shared" si="329"/>
        <v>0</v>
      </c>
      <c r="PY51" s="21">
        <f t="shared" si="329"/>
        <v>0</v>
      </c>
      <c r="PZ51" s="21">
        <f t="shared" si="329"/>
        <v>0</v>
      </c>
      <c r="QA51" s="21">
        <f t="shared" si="329"/>
        <v>0</v>
      </c>
      <c r="QB51" s="21">
        <f t="shared" si="329"/>
        <v>0</v>
      </c>
      <c r="QC51" s="21">
        <f t="shared" si="329"/>
        <v>0</v>
      </c>
      <c r="QD51" s="21">
        <f t="shared" si="329"/>
        <v>0</v>
      </c>
      <c r="QE51" s="21">
        <f t="shared" si="329"/>
        <v>0</v>
      </c>
      <c r="QF51" s="21">
        <f t="shared" si="329"/>
        <v>0</v>
      </c>
      <c r="QG51" s="21">
        <f t="shared" si="329"/>
        <v>0</v>
      </c>
      <c r="QH51" s="21">
        <f t="shared" si="329"/>
        <v>0</v>
      </c>
      <c r="QI51" s="21">
        <f t="shared" si="329"/>
        <v>0</v>
      </c>
      <c r="QJ51" s="21">
        <f t="shared" si="329"/>
        <v>0</v>
      </c>
      <c r="QK51" s="21">
        <f t="shared" si="329"/>
        <v>0</v>
      </c>
      <c r="QL51" s="21">
        <f t="shared" si="329"/>
        <v>0</v>
      </c>
      <c r="QM51" s="21">
        <f t="shared" si="329"/>
        <v>0</v>
      </c>
      <c r="QN51" s="21">
        <f t="shared" si="329"/>
        <v>0</v>
      </c>
      <c r="QO51" s="21">
        <f t="shared" si="329"/>
        <v>0</v>
      </c>
      <c r="QP51" s="21">
        <f t="shared" si="329"/>
        <v>0</v>
      </c>
      <c r="QQ51" s="21">
        <f t="shared" si="329"/>
        <v>0</v>
      </c>
      <c r="QR51" s="21">
        <f t="shared" si="329"/>
        <v>0</v>
      </c>
      <c r="QS51" s="21">
        <f t="shared" si="329"/>
        <v>0</v>
      </c>
      <c r="QT51" s="21">
        <f t="shared" si="329"/>
        <v>0</v>
      </c>
      <c r="QU51" s="21">
        <f t="shared" si="329"/>
        <v>0</v>
      </c>
      <c r="QV51" s="21">
        <f t="shared" ref="QV51:TG51" si="330">MAX(QV29&gt;0,QV29,0)</f>
        <v>0</v>
      </c>
      <c r="QW51" s="21">
        <f t="shared" si="330"/>
        <v>0</v>
      </c>
      <c r="QX51" s="21">
        <f t="shared" si="330"/>
        <v>0</v>
      </c>
      <c r="QY51" s="21">
        <f t="shared" si="330"/>
        <v>0</v>
      </c>
      <c r="QZ51" s="21">
        <f t="shared" si="330"/>
        <v>0</v>
      </c>
      <c r="RA51" s="21">
        <f t="shared" si="330"/>
        <v>0</v>
      </c>
      <c r="RB51" s="21">
        <f t="shared" si="330"/>
        <v>0</v>
      </c>
      <c r="RC51" s="21">
        <f t="shared" si="330"/>
        <v>0</v>
      </c>
      <c r="RD51" s="21">
        <f t="shared" si="330"/>
        <v>0</v>
      </c>
      <c r="RE51" s="21">
        <f t="shared" si="330"/>
        <v>0</v>
      </c>
      <c r="RF51" s="21">
        <f t="shared" si="330"/>
        <v>0</v>
      </c>
      <c r="RG51" s="21">
        <f t="shared" si="330"/>
        <v>0</v>
      </c>
      <c r="RH51" s="21">
        <f t="shared" si="330"/>
        <v>0</v>
      </c>
      <c r="RI51" s="21">
        <f t="shared" si="330"/>
        <v>0</v>
      </c>
      <c r="RJ51" s="21">
        <f t="shared" si="330"/>
        <v>0</v>
      </c>
      <c r="RK51" s="21">
        <f t="shared" si="330"/>
        <v>0</v>
      </c>
      <c r="RL51" s="21">
        <f t="shared" si="330"/>
        <v>0</v>
      </c>
      <c r="RM51" s="21">
        <f t="shared" si="330"/>
        <v>0</v>
      </c>
      <c r="RN51" s="21">
        <f t="shared" si="330"/>
        <v>0</v>
      </c>
      <c r="RO51" s="21">
        <f t="shared" si="330"/>
        <v>0</v>
      </c>
      <c r="RP51" s="21">
        <f t="shared" si="330"/>
        <v>0</v>
      </c>
      <c r="RQ51" s="21">
        <f t="shared" si="330"/>
        <v>0</v>
      </c>
      <c r="RR51" s="21">
        <f t="shared" si="330"/>
        <v>0</v>
      </c>
      <c r="RS51" s="21">
        <f t="shared" si="330"/>
        <v>0</v>
      </c>
      <c r="RT51" s="21">
        <f t="shared" si="330"/>
        <v>0</v>
      </c>
      <c r="RU51" s="21">
        <f t="shared" si="330"/>
        <v>0</v>
      </c>
      <c r="RV51" s="21">
        <f t="shared" si="330"/>
        <v>0</v>
      </c>
      <c r="RW51" s="21">
        <f t="shared" si="330"/>
        <v>0</v>
      </c>
      <c r="RX51" s="21">
        <f t="shared" si="330"/>
        <v>0</v>
      </c>
      <c r="RY51" s="21">
        <f t="shared" si="330"/>
        <v>0</v>
      </c>
      <c r="RZ51" s="21">
        <f t="shared" si="330"/>
        <v>0</v>
      </c>
      <c r="SA51" s="21">
        <f t="shared" si="330"/>
        <v>0</v>
      </c>
      <c r="SB51" s="21">
        <f t="shared" si="330"/>
        <v>0</v>
      </c>
      <c r="SC51" s="21">
        <f t="shared" si="330"/>
        <v>0</v>
      </c>
      <c r="SD51" s="21">
        <f t="shared" si="330"/>
        <v>0</v>
      </c>
      <c r="SE51" s="21">
        <f t="shared" si="330"/>
        <v>0</v>
      </c>
      <c r="SF51" s="21">
        <f t="shared" si="330"/>
        <v>0</v>
      </c>
      <c r="SG51" s="21">
        <f t="shared" si="330"/>
        <v>0</v>
      </c>
      <c r="SH51" s="21">
        <f t="shared" si="330"/>
        <v>0</v>
      </c>
      <c r="SI51" s="21">
        <f t="shared" si="330"/>
        <v>0</v>
      </c>
      <c r="SJ51" s="21">
        <f t="shared" si="330"/>
        <v>0</v>
      </c>
      <c r="SK51" s="21">
        <f t="shared" si="330"/>
        <v>0</v>
      </c>
      <c r="SL51" s="21">
        <f t="shared" si="330"/>
        <v>0</v>
      </c>
      <c r="SM51" s="21">
        <f t="shared" si="330"/>
        <v>0</v>
      </c>
      <c r="SN51" s="21">
        <f t="shared" si="330"/>
        <v>0</v>
      </c>
      <c r="SO51" s="21">
        <f t="shared" si="330"/>
        <v>0</v>
      </c>
      <c r="SP51" s="21">
        <f t="shared" si="330"/>
        <v>0</v>
      </c>
      <c r="SQ51" s="21">
        <f t="shared" si="330"/>
        <v>0</v>
      </c>
      <c r="SR51" s="21">
        <f t="shared" si="330"/>
        <v>0</v>
      </c>
      <c r="SS51" s="21">
        <f t="shared" si="330"/>
        <v>0</v>
      </c>
      <c r="ST51" s="21">
        <f t="shared" si="330"/>
        <v>0</v>
      </c>
      <c r="SU51" s="21">
        <f t="shared" si="330"/>
        <v>0</v>
      </c>
      <c r="SV51" s="21">
        <f t="shared" si="330"/>
        <v>0</v>
      </c>
      <c r="SW51" s="21">
        <f t="shared" si="330"/>
        <v>0</v>
      </c>
      <c r="SX51" s="21">
        <f t="shared" si="330"/>
        <v>0</v>
      </c>
      <c r="SY51" s="21">
        <f t="shared" si="330"/>
        <v>0</v>
      </c>
      <c r="SZ51" s="21">
        <f t="shared" si="330"/>
        <v>0</v>
      </c>
      <c r="TA51" s="21">
        <f t="shared" si="330"/>
        <v>0</v>
      </c>
      <c r="TB51" s="21">
        <f t="shared" si="330"/>
        <v>0</v>
      </c>
      <c r="TC51" s="21">
        <f t="shared" si="330"/>
        <v>0</v>
      </c>
      <c r="TD51" s="21">
        <f t="shared" si="330"/>
        <v>0</v>
      </c>
      <c r="TE51" s="21">
        <f t="shared" si="330"/>
        <v>0</v>
      </c>
      <c r="TF51" s="21">
        <f t="shared" si="330"/>
        <v>0</v>
      </c>
      <c r="TG51" s="21">
        <f t="shared" si="330"/>
        <v>0</v>
      </c>
      <c r="TH51" s="21">
        <f t="shared" ref="TH51:VS51" si="331">MAX(TH29&gt;0,TH29,0)</f>
        <v>0</v>
      </c>
      <c r="TI51" s="21">
        <f t="shared" si="331"/>
        <v>0</v>
      </c>
      <c r="TJ51" s="21">
        <f t="shared" si="331"/>
        <v>0</v>
      </c>
      <c r="TK51" s="21">
        <f t="shared" si="331"/>
        <v>0</v>
      </c>
      <c r="TL51" s="21">
        <f t="shared" si="331"/>
        <v>0</v>
      </c>
      <c r="TM51" s="21">
        <f t="shared" si="331"/>
        <v>0</v>
      </c>
      <c r="TN51" s="21">
        <f t="shared" si="331"/>
        <v>0</v>
      </c>
      <c r="TO51" s="21">
        <f t="shared" si="331"/>
        <v>0</v>
      </c>
      <c r="TP51" s="21">
        <f t="shared" si="331"/>
        <v>0</v>
      </c>
      <c r="TQ51" s="21">
        <f t="shared" si="331"/>
        <v>0</v>
      </c>
      <c r="TR51" s="21">
        <f t="shared" si="331"/>
        <v>0</v>
      </c>
      <c r="TS51" s="21">
        <f t="shared" si="331"/>
        <v>0</v>
      </c>
      <c r="TT51" s="21">
        <f t="shared" si="331"/>
        <v>0</v>
      </c>
      <c r="TU51" s="21">
        <f t="shared" si="331"/>
        <v>0</v>
      </c>
      <c r="TV51" s="21">
        <f t="shared" si="331"/>
        <v>0</v>
      </c>
      <c r="TW51" s="21">
        <f t="shared" si="331"/>
        <v>0</v>
      </c>
      <c r="TX51" s="21">
        <f t="shared" si="331"/>
        <v>0</v>
      </c>
      <c r="TY51" s="21">
        <f t="shared" si="331"/>
        <v>0</v>
      </c>
      <c r="TZ51" s="21">
        <f t="shared" si="331"/>
        <v>0</v>
      </c>
      <c r="UA51" s="21">
        <f t="shared" si="331"/>
        <v>0</v>
      </c>
      <c r="UB51" s="21">
        <f t="shared" si="331"/>
        <v>0</v>
      </c>
      <c r="UC51" s="21">
        <f t="shared" si="331"/>
        <v>0</v>
      </c>
      <c r="UD51" s="21">
        <f t="shared" si="331"/>
        <v>0</v>
      </c>
      <c r="UE51" s="21">
        <f t="shared" si="331"/>
        <v>0</v>
      </c>
      <c r="UF51" s="21">
        <f t="shared" si="331"/>
        <v>0</v>
      </c>
      <c r="UG51" s="21">
        <f t="shared" si="331"/>
        <v>0</v>
      </c>
      <c r="UH51" s="21">
        <f t="shared" si="331"/>
        <v>0</v>
      </c>
      <c r="UI51" s="21">
        <f t="shared" si="331"/>
        <v>0</v>
      </c>
      <c r="UJ51" s="21">
        <f t="shared" si="331"/>
        <v>0</v>
      </c>
      <c r="UK51" s="21">
        <f t="shared" si="331"/>
        <v>0</v>
      </c>
      <c r="UL51" s="21">
        <f t="shared" si="331"/>
        <v>0</v>
      </c>
      <c r="UM51" s="21">
        <f t="shared" si="331"/>
        <v>0</v>
      </c>
      <c r="UN51" s="21">
        <f t="shared" si="331"/>
        <v>0</v>
      </c>
      <c r="UO51" s="21">
        <f t="shared" si="331"/>
        <v>0</v>
      </c>
      <c r="UP51" s="21">
        <f t="shared" si="331"/>
        <v>0</v>
      </c>
      <c r="UQ51" s="21">
        <f t="shared" si="331"/>
        <v>0</v>
      </c>
      <c r="UR51" s="21">
        <f t="shared" si="331"/>
        <v>0</v>
      </c>
      <c r="US51" s="21">
        <f t="shared" si="331"/>
        <v>0</v>
      </c>
      <c r="UT51" s="21">
        <f t="shared" si="331"/>
        <v>0</v>
      </c>
      <c r="UU51" s="21">
        <f t="shared" si="331"/>
        <v>0</v>
      </c>
      <c r="UV51" s="21">
        <f t="shared" si="331"/>
        <v>0</v>
      </c>
      <c r="UW51" s="21">
        <f t="shared" si="331"/>
        <v>0</v>
      </c>
      <c r="UX51" s="21">
        <f t="shared" si="331"/>
        <v>0</v>
      </c>
      <c r="UY51" s="21">
        <f t="shared" si="331"/>
        <v>0</v>
      </c>
      <c r="UZ51" s="21">
        <f t="shared" si="331"/>
        <v>0</v>
      </c>
      <c r="VA51" s="21">
        <f t="shared" si="331"/>
        <v>0</v>
      </c>
      <c r="VB51" s="21">
        <f t="shared" si="331"/>
        <v>0</v>
      </c>
      <c r="VC51" s="21">
        <f t="shared" si="331"/>
        <v>0</v>
      </c>
      <c r="VD51" s="21">
        <f t="shared" si="331"/>
        <v>0</v>
      </c>
      <c r="VE51" s="21">
        <f t="shared" si="331"/>
        <v>0</v>
      </c>
      <c r="VF51" s="21">
        <f t="shared" si="331"/>
        <v>0</v>
      </c>
      <c r="VG51" s="21">
        <f t="shared" si="331"/>
        <v>0</v>
      </c>
      <c r="VH51" s="21">
        <f t="shared" si="331"/>
        <v>0</v>
      </c>
      <c r="VI51" s="21">
        <f t="shared" si="331"/>
        <v>0</v>
      </c>
      <c r="VJ51" s="21">
        <f t="shared" si="331"/>
        <v>0</v>
      </c>
      <c r="VK51" s="21">
        <f t="shared" si="331"/>
        <v>0</v>
      </c>
      <c r="VL51" s="21">
        <f t="shared" si="331"/>
        <v>0</v>
      </c>
      <c r="VM51" s="21">
        <f t="shared" si="331"/>
        <v>0</v>
      </c>
      <c r="VN51" s="21">
        <f t="shared" si="331"/>
        <v>0</v>
      </c>
      <c r="VO51" s="21">
        <f t="shared" si="331"/>
        <v>0</v>
      </c>
      <c r="VP51" s="21">
        <f t="shared" si="331"/>
        <v>0</v>
      </c>
      <c r="VQ51" s="21">
        <f t="shared" si="331"/>
        <v>0</v>
      </c>
      <c r="VR51" s="21">
        <f t="shared" si="331"/>
        <v>0</v>
      </c>
      <c r="VS51" s="21">
        <f t="shared" si="331"/>
        <v>0</v>
      </c>
      <c r="VT51" s="21">
        <f t="shared" ref="VT51:YE51" si="332">MAX(VT29&gt;0,VT29,0)</f>
        <v>0</v>
      </c>
      <c r="VU51" s="21">
        <f t="shared" si="332"/>
        <v>0</v>
      </c>
      <c r="VV51" s="21">
        <f t="shared" si="332"/>
        <v>0</v>
      </c>
      <c r="VW51" s="21">
        <f t="shared" si="332"/>
        <v>0</v>
      </c>
      <c r="VX51" s="21">
        <f t="shared" si="332"/>
        <v>0</v>
      </c>
      <c r="VY51" s="21">
        <f t="shared" si="332"/>
        <v>0</v>
      </c>
      <c r="VZ51" s="21">
        <f t="shared" si="332"/>
        <v>0</v>
      </c>
      <c r="WA51" s="21">
        <f t="shared" si="332"/>
        <v>0</v>
      </c>
      <c r="WB51" s="21">
        <f t="shared" si="332"/>
        <v>0</v>
      </c>
      <c r="WC51" s="21">
        <f t="shared" si="332"/>
        <v>0</v>
      </c>
      <c r="WD51" s="21">
        <f t="shared" si="332"/>
        <v>0</v>
      </c>
      <c r="WE51" s="21">
        <f t="shared" si="332"/>
        <v>0</v>
      </c>
      <c r="WF51" s="21">
        <f t="shared" si="332"/>
        <v>0</v>
      </c>
      <c r="WG51" s="21">
        <f t="shared" si="332"/>
        <v>0</v>
      </c>
      <c r="WH51" s="21">
        <f t="shared" si="332"/>
        <v>0</v>
      </c>
      <c r="WI51" s="21">
        <f t="shared" si="332"/>
        <v>0</v>
      </c>
      <c r="WJ51" s="21">
        <f t="shared" si="332"/>
        <v>0</v>
      </c>
      <c r="WK51" s="21">
        <f t="shared" si="332"/>
        <v>0</v>
      </c>
      <c r="WL51" s="21">
        <f t="shared" si="332"/>
        <v>0</v>
      </c>
      <c r="WM51" s="21">
        <f t="shared" si="332"/>
        <v>0</v>
      </c>
      <c r="WN51" s="21">
        <f t="shared" si="332"/>
        <v>0</v>
      </c>
      <c r="WO51" s="21">
        <f t="shared" si="332"/>
        <v>0</v>
      </c>
      <c r="WP51" s="21">
        <f t="shared" si="332"/>
        <v>0</v>
      </c>
      <c r="WQ51" s="21">
        <f t="shared" si="332"/>
        <v>0</v>
      </c>
      <c r="WR51" s="21">
        <f t="shared" si="332"/>
        <v>0</v>
      </c>
      <c r="WS51" s="21">
        <f t="shared" si="332"/>
        <v>0</v>
      </c>
      <c r="WT51" s="21">
        <f t="shared" si="332"/>
        <v>0</v>
      </c>
      <c r="WU51" s="21">
        <f t="shared" si="332"/>
        <v>0</v>
      </c>
      <c r="WV51" s="21">
        <f t="shared" si="332"/>
        <v>0</v>
      </c>
      <c r="WW51" s="21">
        <f t="shared" si="332"/>
        <v>0</v>
      </c>
      <c r="WX51" s="21">
        <f t="shared" si="332"/>
        <v>0</v>
      </c>
      <c r="WY51" s="21">
        <f t="shared" si="332"/>
        <v>0</v>
      </c>
      <c r="WZ51" s="21">
        <f t="shared" si="332"/>
        <v>0</v>
      </c>
      <c r="XA51" s="21">
        <f t="shared" si="332"/>
        <v>0</v>
      </c>
      <c r="XB51" s="21">
        <f t="shared" si="332"/>
        <v>0</v>
      </c>
      <c r="XC51" s="21">
        <f t="shared" si="332"/>
        <v>0</v>
      </c>
      <c r="XD51" s="21">
        <f t="shared" si="332"/>
        <v>0</v>
      </c>
      <c r="XE51" s="21">
        <f t="shared" si="332"/>
        <v>0</v>
      </c>
      <c r="XF51" s="21">
        <f t="shared" si="332"/>
        <v>0</v>
      </c>
      <c r="XG51" s="21">
        <f t="shared" si="332"/>
        <v>0</v>
      </c>
      <c r="XH51" s="21">
        <f t="shared" si="332"/>
        <v>0</v>
      </c>
      <c r="XI51" s="21">
        <f t="shared" si="332"/>
        <v>0</v>
      </c>
      <c r="XJ51" s="21">
        <f t="shared" si="332"/>
        <v>0</v>
      </c>
      <c r="XK51" s="21">
        <f t="shared" si="332"/>
        <v>0</v>
      </c>
      <c r="XL51" s="21">
        <f t="shared" si="332"/>
        <v>0</v>
      </c>
      <c r="XM51" s="21">
        <f t="shared" si="332"/>
        <v>0</v>
      </c>
      <c r="XN51" s="21">
        <f t="shared" si="332"/>
        <v>0</v>
      </c>
      <c r="XO51" s="21">
        <f t="shared" si="332"/>
        <v>0</v>
      </c>
      <c r="XP51" s="21">
        <f t="shared" si="332"/>
        <v>0</v>
      </c>
      <c r="XQ51" s="21">
        <f t="shared" si="332"/>
        <v>0</v>
      </c>
      <c r="XR51" s="21">
        <f t="shared" si="332"/>
        <v>0</v>
      </c>
      <c r="XS51" s="21">
        <f t="shared" si="332"/>
        <v>0</v>
      </c>
      <c r="XT51" s="21">
        <f t="shared" si="332"/>
        <v>0</v>
      </c>
      <c r="XU51" s="21">
        <f t="shared" si="332"/>
        <v>0</v>
      </c>
      <c r="XV51" s="21">
        <f t="shared" si="332"/>
        <v>0</v>
      </c>
      <c r="XW51" s="21">
        <f t="shared" si="332"/>
        <v>0</v>
      </c>
      <c r="XX51" s="21">
        <f t="shared" si="332"/>
        <v>0</v>
      </c>
      <c r="XY51" s="21">
        <f t="shared" si="332"/>
        <v>0</v>
      </c>
      <c r="XZ51" s="21">
        <f t="shared" si="332"/>
        <v>0</v>
      </c>
      <c r="YA51" s="21">
        <f t="shared" si="332"/>
        <v>0</v>
      </c>
      <c r="YB51" s="21">
        <f t="shared" si="332"/>
        <v>0</v>
      </c>
      <c r="YC51" s="21">
        <f t="shared" si="332"/>
        <v>0</v>
      </c>
      <c r="YD51" s="21">
        <f t="shared" si="332"/>
        <v>0</v>
      </c>
      <c r="YE51" s="21">
        <f t="shared" si="332"/>
        <v>0</v>
      </c>
      <c r="YF51" s="21">
        <f t="shared" ref="YF51:AAQ51" si="333">MAX(YF29&gt;0,YF29,0)</f>
        <v>0</v>
      </c>
      <c r="YG51" s="21">
        <f t="shared" si="333"/>
        <v>0</v>
      </c>
      <c r="YH51" s="21">
        <f t="shared" si="333"/>
        <v>0</v>
      </c>
      <c r="YI51" s="21">
        <f t="shared" si="333"/>
        <v>0</v>
      </c>
      <c r="YJ51" s="21">
        <f t="shared" si="333"/>
        <v>0</v>
      </c>
      <c r="YK51" s="21">
        <f t="shared" si="333"/>
        <v>0</v>
      </c>
      <c r="YL51" s="21">
        <f t="shared" si="333"/>
        <v>0</v>
      </c>
      <c r="YM51" s="21">
        <f t="shared" si="333"/>
        <v>0</v>
      </c>
      <c r="YN51" s="21">
        <f t="shared" si="333"/>
        <v>0</v>
      </c>
      <c r="YO51" s="21">
        <f t="shared" si="333"/>
        <v>0</v>
      </c>
      <c r="YP51" s="21">
        <f t="shared" si="333"/>
        <v>0</v>
      </c>
      <c r="YQ51" s="21">
        <f t="shared" si="333"/>
        <v>0</v>
      </c>
      <c r="YR51" s="21">
        <f t="shared" si="333"/>
        <v>0</v>
      </c>
      <c r="YS51" s="21">
        <f t="shared" si="333"/>
        <v>0</v>
      </c>
      <c r="YT51" s="21">
        <f t="shared" si="333"/>
        <v>0</v>
      </c>
      <c r="YU51" s="21">
        <f t="shared" si="333"/>
        <v>0</v>
      </c>
      <c r="YV51" s="21">
        <f t="shared" si="333"/>
        <v>0</v>
      </c>
      <c r="YW51" s="21">
        <f t="shared" si="333"/>
        <v>0</v>
      </c>
      <c r="YX51" s="21">
        <f t="shared" si="333"/>
        <v>0</v>
      </c>
      <c r="YY51" s="21">
        <f t="shared" si="333"/>
        <v>0</v>
      </c>
      <c r="YZ51" s="21">
        <f t="shared" si="333"/>
        <v>0</v>
      </c>
      <c r="ZA51" s="21">
        <f t="shared" si="333"/>
        <v>0</v>
      </c>
      <c r="ZB51" s="21">
        <f t="shared" si="333"/>
        <v>0</v>
      </c>
      <c r="ZC51" s="21">
        <f t="shared" si="333"/>
        <v>0</v>
      </c>
      <c r="ZD51" s="21">
        <f t="shared" si="333"/>
        <v>0</v>
      </c>
      <c r="ZE51" s="21">
        <f t="shared" si="333"/>
        <v>0</v>
      </c>
      <c r="ZF51" s="21">
        <f t="shared" si="333"/>
        <v>0</v>
      </c>
      <c r="ZG51" s="21">
        <f t="shared" si="333"/>
        <v>0</v>
      </c>
      <c r="ZH51" s="21">
        <f t="shared" si="333"/>
        <v>0</v>
      </c>
      <c r="ZI51" s="21">
        <f t="shared" si="333"/>
        <v>0</v>
      </c>
      <c r="ZJ51" s="21">
        <f t="shared" si="333"/>
        <v>0</v>
      </c>
      <c r="ZK51" s="21">
        <f t="shared" si="333"/>
        <v>0</v>
      </c>
      <c r="ZL51" s="21">
        <f t="shared" si="333"/>
        <v>0</v>
      </c>
      <c r="ZM51" s="21">
        <f t="shared" si="333"/>
        <v>0</v>
      </c>
      <c r="ZN51" s="21">
        <f t="shared" si="333"/>
        <v>0</v>
      </c>
      <c r="ZO51" s="21">
        <f t="shared" si="333"/>
        <v>0</v>
      </c>
      <c r="ZP51" s="21">
        <f t="shared" si="333"/>
        <v>0</v>
      </c>
      <c r="ZQ51" s="21">
        <f t="shared" si="333"/>
        <v>0</v>
      </c>
      <c r="ZR51" s="21">
        <f t="shared" si="333"/>
        <v>0</v>
      </c>
      <c r="ZS51" s="21">
        <f t="shared" si="333"/>
        <v>0</v>
      </c>
      <c r="ZT51" s="21">
        <f t="shared" si="333"/>
        <v>0</v>
      </c>
      <c r="ZU51" s="21">
        <f t="shared" si="333"/>
        <v>0</v>
      </c>
      <c r="ZV51" s="21">
        <f t="shared" si="333"/>
        <v>0</v>
      </c>
      <c r="ZW51" s="21">
        <f t="shared" si="333"/>
        <v>0</v>
      </c>
      <c r="ZX51" s="21">
        <f t="shared" si="333"/>
        <v>0</v>
      </c>
      <c r="ZY51" s="21">
        <f t="shared" si="333"/>
        <v>0</v>
      </c>
      <c r="ZZ51" s="21">
        <f t="shared" si="333"/>
        <v>0</v>
      </c>
      <c r="AAA51" s="21">
        <f t="shared" si="333"/>
        <v>0</v>
      </c>
      <c r="AAB51" s="21">
        <f t="shared" si="333"/>
        <v>0</v>
      </c>
      <c r="AAC51" s="21">
        <f t="shared" si="333"/>
        <v>0</v>
      </c>
      <c r="AAD51" s="21">
        <f t="shared" si="333"/>
        <v>0</v>
      </c>
      <c r="AAE51" s="21">
        <f t="shared" si="333"/>
        <v>0</v>
      </c>
      <c r="AAF51" s="21">
        <f t="shared" si="333"/>
        <v>0</v>
      </c>
      <c r="AAG51" s="21">
        <f t="shared" si="333"/>
        <v>0</v>
      </c>
      <c r="AAH51" s="21">
        <f t="shared" si="333"/>
        <v>0</v>
      </c>
      <c r="AAI51" s="21">
        <f t="shared" si="333"/>
        <v>0</v>
      </c>
      <c r="AAJ51" s="21">
        <f t="shared" si="333"/>
        <v>0</v>
      </c>
      <c r="AAK51" s="21">
        <f t="shared" si="333"/>
        <v>0</v>
      </c>
      <c r="AAL51" s="21">
        <f t="shared" si="333"/>
        <v>0</v>
      </c>
      <c r="AAM51" s="21">
        <f t="shared" si="333"/>
        <v>0</v>
      </c>
      <c r="AAN51" s="21">
        <f t="shared" si="333"/>
        <v>0</v>
      </c>
      <c r="AAO51" s="21">
        <f t="shared" si="333"/>
        <v>0</v>
      </c>
      <c r="AAP51" s="21">
        <f t="shared" si="333"/>
        <v>0</v>
      </c>
      <c r="AAQ51" s="21">
        <f t="shared" si="333"/>
        <v>0</v>
      </c>
      <c r="AAR51" s="21">
        <f t="shared" ref="AAR51:ADC51" si="334">MAX(AAR29&gt;0,AAR29,0)</f>
        <v>0</v>
      </c>
      <c r="AAS51" s="21">
        <f t="shared" si="334"/>
        <v>0</v>
      </c>
      <c r="AAT51" s="21">
        <f t="shared" si="334"/>
        <v>0</v>
      </c>
      <c r="AAU51" s="21">
        <f t="shared" si="334"/>
        <v>0</v>
      </c>
      <c r="AAV51" s="21">
        <f t="shared" si="334"/>
        <v>0</v>
      </c>
      <c r="AAW51" s="21">
        <f t="shared" si="334"/>
        <v>0</v>
      </c>
      <c r="AAX51" s="21">
        <f t="shared" si="334"/>
        <v>0</v>
      </c>
      <c r="AAY51" s="21">
        <f t="shared" si="334"/>
        <v>0</v>
      </c>
      <c r="AAZ51" s="21">
        <f t="shared" si="334"/>
        <v>0</v>
      </c>
      <c r="ABA51" s="21">
        <f t="shared" si="334"/>
        <v>0</v>
      </c>
      <c r="ABB51" s="21">
        <f t="shared" si="334"/>
        <v>0</v>
      </c>
      <c r="ABC51" s="21">
        <f t="shared" si="334"/>
        <v>0</v>
      </c>
      <c r="ABD51" s="21">
        <f t="shared" si="334"/>
        <v>0</v>
      </c>
      <c r="ABE51" s="21">
        <f t="shared" si="334"/>
        <v>0</v>
      </c>
      <c r="ABF51" s="21">
        <f t="shared" si="334"/>
        <v>0</v>
      </c>
      <c r="ABG51" s="21">
        <f t="shared" si="334"/>
        <v>0</v>
      </c>
      <c r="ABH51" s="21">
        <f t="shared" si="334"/>
        <v>0</v>
      </c>
      <c r="ABI51" s="21">
        <f t="shared" si="334"/>
        <v>0</v>
      </c>
      <c r="ABJ51" s="21">
        <f t="shared" si="334"/>
        <v>0</v>
      </c>
      <c r="ABK51" s="21">
        <f t="shared" si="334"/>
        <v>0</v>
      </c>
      <c r="ABL51" s="21">
        <f t="shared" si="334"/>
        <v>0</v>
      </c>
      <c r="ABM51" s="21">
        <f t="shared" si="334"/>
        <v>0</v>
      </c>
      <c r="ABN51" s="21">
        <f t="shared" si="334"/>
        <v>0</v>
      </c>
      <c r="ABO51" s="21">
        <f t="shared" si="334"/>
        <v>0</v>
      </c>
      <c r="ABP51" s="21">
        <f t="shared" si="334"/>
        <v>0</v>
      </c>
      <c r="ABQ51" s="21">
        <f t="shared" si="334"/>
        <v>0</v>
      </c>
      <c r="ABR51" s="21">
        <f t="shared" si="334"/>
        <v>0</v>
      </c>
      <c r="ABS51" s="21">
        <f t="shared" si="334"/>
        <v>0</v>
      </c>
      <c r="ABT51" s="21">
        <f t="shared" si="334"/>
        <v>0</v>
      </c>
      <c r="ABU51" s="21">
        <f t="shared" si="334"/>
        <v>0</v>
      </c>
      <c r="ABV51" s="21">
        <f t="shared" si="334"/>
        <v>0</v>
      </c>
      <c r="ABW51" s="21">
        <f t="shared" si="334"/>
        <v>0</v>
      </c>
      <c r="ABX51" s="21">
        <f t="shared" si="334"/>
        <v>0</v>
      </c>
      <c r="ABY51" s="21">
        <f t="shared" si="334"/>
        <v>0</v>
      </c>
      <c r="ABZ51" s="21">
        <f t="shared" si="334"/>
        <v>0</v>
      </c>
      <c r="ACA51" s="21">
        <f t="shared" si="334"/>
        <v>0</v>
      </c>
      <c r="ACB51" s="21">
        <f t="shared" si="334"/>
        <v>0</v>
      </c>
      <c r="ACC51" s="21">
        <f t="shared" si="334"/>
        <v>0</v>
      </c>
      <c r="ACD51" s="21">
        <f t="shared" si="334"/>
        <v>0</v>
      </c>
      <c r="ACE51" s="21">
        <f t="shared" si="334"/>
        <v>0</v>
      </c>
      <c r="ACF51" s="21">
        <f t="shared" si="334"/>
        <v>0</v>
      </c>
      <c r="ACG51" s="21">
        <f t="shared" si="334"/>
        <v>0</v>
      </c>
      <c r="ACH51" s="21">
        <f t="shared" si="334"/>
        <v>0</v>
      </c>
      <c r="ACI51" s="21">
        <f t="shared" si="334"/>
        <v>0</v>
      </c>
      <c r="ACJ51" s="21">
        <f t="shared" si="334"/>
        <v>0</v>
      </c>
      <c r="ACK51" s="21">
        <f t="shared" si="334"/>
        <v>0</v>
      </c>
      <c r="ACL51" s="21">
        <f t="shared" si="334"/>
        <v>0</v>
      </c>
      <c r="ACM51" s="21">
        <f t="shared" si="334"/>
        <v>0</v>
      </c>
      <c r="ACN51" s="21">
        <f t="shared" si="334"/>
        <v>0</v>
      </c>
      <c r="ACO51" s="21">
        <f t="shared" si="334"/>
        <v>0</v>
      </c>
      <c r="ACP51" s="21">
        <f t="shared" si="334"/>
        <v>0</v>
      </c>
      <c r="ACQ51" s="21">
        <f t="shared" si="334"/>
        <v>0</v>
      </c>
      <c r="ACR51" s="21">
        <f t="shared" si="334"/>
        <v>0</v>
      </c>
      <c r="ACS51" s="21">
        <f t="shared" si="334"/>
        <v>0</v>
      </c>
      <c r="ACT51" s="21">
        <f t="shared" si="334"/>
        <v>0</v>
      </c>
      <c r="ACU51" s="21">
        <f t="shared" si="334"/>
        <v>0</v>
      </c>
      <c r="ACV51" s="21">
        <f t="shared" si="334"/>
        <v>0</v>
      </c>
      <c r="ACW51" s="21">
        <f t="shared" si="334"/>
        <v>0</v>
      </c>
      <c r="ACX51" s="21">
        <f t="shared" si="334"/>
        <v>0</v>
      </c>
      <c r="ACY51" s="21">
        <f t="shared" si="334"/>
        <v>0</v>
      </c>
      <c r="ACZ51" s="21">
        <f t="shared" si="334"/>
        <v>0</v>
      </c>
      <c r="ADA51" s="21">
        <f t="shared" si="334"/>
        <v>0</v>
      </c>
      <c r="ADB51" s="21">
        <f t="shared" si="334"/>
        <v>0</v>
      </c>
      <c r="ADC51" s="21">
        <f t="shared" si="334"/>
        <v>0</v>
      </c>
      <c r="ADD51" s="21">
        <f t="shared" ref="ADD51:AFO51" si="335">MAX(ADD29&gt;0,ADD29,0)</f>
        <v>0</v>
      </c>
      <c r="ADE51" s="21">
        <f t="shared" si="335"/>
        <v>0</v>
      </c>
      <c r="ADF51" s="21">
        <f t="shared" si="335"/>
        <v>0</v>
      </c>
      <c r="ADG51" s="21">
        <f t="shared" si="335"/>
        <v>0</v>
      </c>
      <c r="ADH51" s="21">
        <f t="shared" si="335"/>
        <v>0</v>
      </c>
      <c r="ADI51" s="21">
        <f t="shared" si="335"/>
        <v>0</v>
      </c>
      <c r="ADJ51" s="21">
        <f t="shared" si="335"/>
        <v>0</v>
      </c>
      <c r="ADK51" s="21">
        <f t="shared" si="335"/>
        <v>0</v>
      </c>
      <c r="ADL51" s="21">
        <f t="shared" si="335"/>
        <v>0</v>
      </c>
      <c r="ADM51" s="21">
        <f t="shared" si="335"/>
        <v>0</v>
      </c>
      <c r="ADN51" s="21">
        <f t="shared" si="335"/>
        <v>0</v>
      </c>
      <c r="ADO51" s="21">
        <f t="shared" si="335"/>
        <v>0</v>
      </c>
      <c r="ADP51" s="21">
        <f t="shared" si="335"/>
        <v>0</v>
      </c>
      <c r="ADQ51" s="21">
        <f t="shared" si="335"/>
        <v>0</v>
      </c>
      <c r="ADR51" s="21">
        <f t="shared" si="335"/>
        <v>0</v>
      </c>
      <c r="ADS51" s="21">
        <f t="shared" si="335"/>
        <v>0</v>
      </c>
      <c r="ADT51" s="21">
        <f t="shared" si="335"/>
        <v>0</v>
      </c>
      <c r="ADU51" s="21">
        <f t="shared" si="335"/>
        <v>0</v>
      </c>
      <c r="ADV51" s="21">
        <f t="shared" si="335"/>
        <v>0</v>
      </c>
      <c r="ADW51" s="21">
        <f t="shared" si="335"/>
        <v>0</v>
      </c>
      <c r="ADX51" s="21">
        <f t="shared" si="335"/>
        <v>0</v>
      </c>
      <c r="ADY51" s="21">
        <f t="shared" si="335"/>
        <v>0</v>
      </c>
      <c r="ADZ51" s="21">
        <f t="shared" si="335"/>
        <v>0</v>
      </c>
      <c r="AEA51" s="21">
        <f t="shared" si="335"/>
        <v>0</v>
      </c>
      <c r="AEB51" s="21">
        <f t="shared" si="335"/>
        <v>0</v>
      </c>
      <c r="AEC51" s="21">
        <f t="shared" si="335"/>
        <v>0</v>
      </c>
      <c r="AED51" s="21">
        <f t="shared" si="335"/>
        <v>0</v>
      </c>
      <c r="AEE51" s="21">
        <f t="shared" si="335"/>
        <v>0</v>
      </c>
      <c r="AEF51" s="21">
        <f t="shared" si="335"/>
        <v>0</v>
      </c>
      <c r="AEG51" s="21">
        <f t="shared" si="335"/>
        <v>0</v>
      </c>
      <c r="AEH51" s="21">
        <f t="shared" si="335"/>
        <v>0</v>
      </c>
      <c r="AEI51" s="21">
        <f t="shared" si="335"/>
        <v>0</v>
      </c>
      <c r="AEJ51" s="21">
        <f t="shared" si="335"/>
        <v>0</v>
      </c>
      <c r="AEK51" s="21">
        <f t="shared" si="335"/>
        <v>0</v>
      </c>
      <c r="AEL51" s="21">
        <f t="shared" si="335"/>
        <v>0</v>
      </c>
      <c r="AEM51" s="21">
        <f t="shared" si="335"/>
        <v>0</v>
      </c>
      <c r="AEN51" s="21">
        <f t="shared" si="335"/>
        <v>0</v>
      </c>
      <c r="AEO51" s="21">
        <f t="shared" si="335"/>
        <v>0</v>
      </c>
      <c r="AEP51" s="21">
        <f t="shared" si="335"/>
        <v>0</v>
      </c>
      <c r="AEQ51" s="21">
        <f t="shared" si="335"/>
        <v>0</v>
      </c>
      <c r="AER51" s="21">
        <f t="shared" si="335"/>
        <v>0</v>
      </c>
      <c r="AES51" s="21">
        <f t="shared" si="335"/>
        <v>0</v>
      </c>
      <c r="AET51" s="21">
        <f t="shared" si="335"/>
        <v>0</v>
      </c>
      <c r="AEU51" s="21">
        <f t="shared" si="335"/>
        <v>0</v>
      </c>
      <c r="AEV51" s="21">
        <f t="shared" si="335"/>
        <v>0</v>
      </c>
      <c r="AEW51" s="21">
        <f t="shared" si="335"/>
        <v>0</v>
      </c>
      <c r="AEX51" s="21">
        <f t="shared" si="335"/>
        <v>0</v>
      </c>
      <c r="AEY51" s="21">
        <f t="shared" si="335"/>
        <v>0</v>
      </c>
      <c r="AEZ51" s="21">
        <f t="shared" si="335"/>
        <v>0</v>
      </c>
      <c r="AFA51" s="21">
        <f t="shared" si="335"/>
        <v>0</v>
      </c>
      <c r="AFB51" s="21">
        <f t="shared" si="335"/>
        <v>0</v>
      </c>
      <c r="AFC51" s="21">
        <f t="shared" si="335"/>
        <v>0</v>
      </c>
      <c r="AFD51" s="21">
        <f t="shared" si="335"/>
        <v>0</v>
      </c>
      <c r="AFE51" s="21">
        <f t="shared" si="335"/>
        <v>0</v>
      </c>
      <c r="AFF51" s="21">
        <f t="shared" si="335"/>
        <v>0</v>
      </c>
      <c r="AFG51" s="21">
        <f t="shared" si="335"/>
        <v>0</v>
      </c>
      <c r="AFH51" s="21">
        <f t="shared" si="335"/>
        <v>0</v>
      </c>
      <c r="AFI51" s="21">
        <f t="shared" si="335"/>
        <v>0</v>
      </c>
      <c r="AFJ51" s="21">
        <f t="shared" si="335"/>
        <v>0</v>
      </c>
      <c r="AFK51" s="21">
        <f t="shared" si="335"/>
        <v>0</v>
      </c>
      <c r="AFL51" s="21">
        <f t="shared" si="335"/>
        <v>0</v>
      </c>
      <c r="AFM51" s="21">
        <f t="shared" si="335"/>
        <v>0</v>
      </c>
      <c r="AFN51" s="21">
        <f t="shared" si="335"/>
        <v>0</v>
      </c>
      <c r="AFO51" s="21">
        <f t="shared" si="335"/>
        <v>0</v>
      </c>
      <c r="AFP51" s="21">
        <f t="shared" ref="AFP51:AIA51" si="336">MAX(AFP29&gt;0,AFP29,0)</f>
        <v>0</v>
      </c>
      <c r="AFQ51" s="21">
        <f t="shared" si="336"/>
        <v>0</v>
      </c>
      <c r="AFR51" s="21">
        <f t="shared" si="336"/>
        <v>0</v>
      </c>
      <c r="AFS51" s="21">
        <f t="shared" si="336"/>
        <v>0</v>
      </c>
      <c r="AFT51" s="21">
        <f t="shared" si="336"/>
        <v>0</v>
      </c>
      <c r="AFU51" s="21">
        <f t="shared" si="336"/>
        <v>0</v>
      </c>
      <c r="AFV51" s="21">
        <f t="shared" si="336"/>
        <v>0</v>
      </c>
      <c r="AFW51" s="21">
        <f t="shared" si="336"/>
        <v>0</v>
      </c>
      <c r="AFX51" s="21">
        <f t="shared" si="336"/>
        <v>0</v>
      </c>
      <c r="AFY51" s="21">
        <f t="shared" si="336"/>
        <v>0</v>
      </c>
      <c r="AFZ51" s="21">
        <f t="shared" si="336"/>
        <v>0</v>
      </c>
      <c r="AGA51" s="21">
        <f t="shared" si="336"/>
        <v>0</v>
      </c>
      <c r="AGB51" s="21">
        <f t="shared" si="336"/>
        <v>0</v>
      </c>
      <c r="AGC51" s="21">
        <f t="shared" si="336"/>
        <v>0</v>
      </c>
      <c r="AGD51" s="21">
        <f t="shared" si="336"/>
        <v>0</v>
      </c>
      <c r="AGE51" s="21">
        <f t="shared" si="336"/>
        <v>0</v>
      </c>
      <c r="AGF51" s="21">
        <f t="shared" si="336"/>
        <v>0</v>
      </c>
      <c r="AGG51" s="21">
        <f t="shared" si="336"/>
        <v>0</v>
      </c>
      <c r="AGH51" s="21">
        <f t="shared" si="336"/>
        <v>0</v>
      </c>
      <c r="AGI51" s="21">
        <f t="shared" si="336"/>
        <v>0</v>
      </c>
      <c r="AGJ51" s="21">
        <f t="shared" si="336"/>
        <v>0</v>
      </c>
      <c r="AGK51" s="21">
        <f t="shared" si="336"/>
        <v>0</v>
      </c>
      <c r="AGL51" s="21">
        <f t="shared" si="336"/>
        <v>0</v>
      </c>
      <c r="AGM51" s="21">
        <f t="shared" si="336"/>
        <v>0</v>
      </c>
      <c r="AGN51" s="21">
        <f t="shared" si="336"/>
        <v>0</v>
      </c>
      <c r="AGO51" s="21">
        <f t="shared" si="336"/>
        <v>0</v>
      </c>
      <c r="AGP51" s="21">
        <f t="shared" si="336"/>
        <v>0</v>
      </c>
      <c r="AGQ51" s="21">
        <f t="shared" si="336"/>
        <v>0</v>
      </c>
      <c r="AGR51" s="21">
        <f t="shared" si="336"/>
        <v>0</v>
      </c>
      <c r="AGS51" s="21">
        <f t="shared" si="336"/>
        <v>0</v>
      </c>
      <c r="AGT51" s="21">
        <f t="shared" si="336"/>
        <v>0</v>
      </c>
      <c r="AGU51" s="21">
        <f t="shared" si="336"/>
        <v>0</v>
      </c>
      <c r="AGV51" s="21">
        <f t="shared" si="336"/>
        <v>0</v>
      </c>
      <c r="AGW51" s="21">
        <f t="shared" si="336"/>
        <v>0</v>
      </c>
      <c r="AGX51" s="21">
        <f t="shared" si="336"/>
        <v>0</v>
      </c>
      <c r="AGY51" s="21">
        <f t="shared" si="336"/>
        <v>0</v>
      </c>
      <c r="AGZ51" s="21">
        <f t="shared" si="336"/>
        <v>0</v>
      </c>
      <c r="AHA51" s="21">
        <f t="shared" si="336"/>
        <v>0</v>
      </c>
      <c r="AHB51" s="21">
        <f t="shared" si="336"/>
        <v>0</v>
      </c>
      <c r="AHC51" s="21">
        <f t="shared" si="336"/>
        <v>0</v>
      </c>
      <c r="AHD51" s="21">
        <f t="shared" si="336"/>
        <v>0</v>
      </c>
      <c r="AHE51" s="21">
        <f t="shared" si="336"/>
        <v>0</v>
      </c>
      <c r="AHF51" s="21">
        <f t="shared" si="336"/>
        <v>0</v>
      </c>
      <c r="AHG51" s="21">
        <f t="shared" si="336"/>
        <v>0</v>
      </c>
      <c r="AHH51" s="21">
        <f t="shared" si="336"/>
        <v>0</v>
      </c>
      <c r="AHI51" s="21">
        <f t="shared" si="336"/>
        <v>0</v>
      </c>
      <c r="AHJ51" s="21">
        <f t="shared" si="336"/>
        <v>0</v>
      </c>
      <c r="AHK51" s="21">
        <f t="shared" si="336"/>
        <v>0</v>
      </c>
      <c r="AHL51" s="21">
        <f t="shared" si="336"/>
        <v>0</v>
      </c>
      <c r="AHM51" s="21">
        <f t="shared" si="336"/>
        <v>0</v>
      </c>
      <c r="AHN51" s="21">
        <f t="shared" si="336"/>
        <v>0</v>
      </c>
      <c r="AHO51" s="21">
        <f t="shared" si="336"/>
        <v>0</v>
      </c>
      <c r="AHP51" s="21">
        <f t="shared" si="336"/>
        <v>0</v>
      </c>
      <c r="AHQ51" s="21">
        <f t="shared" si="336"/>
        <v>0</v>
      </c>
      <c r="AHR51" s="21">
        <f t="shared" si="336"/>
        <v>0</v>
      </c>
      <c r="AHS51" s="21">
        <f t="shared" si="336"/>
        <v>0</v>
      </c>
      <c r="AHT51" s="21">
        <f t="shared" si="336"/>
        <v>0</v>
      </c>
      <c r="AHU51" s="21">
        <f t="shared" si="336"/>
        <v>0</v>
      </c>
      <c r="AHV51" s="21">
        <f t="shared" si="336"/>
        <v>0</v>
      </c>
      <c r="AHW51" s="21">
        <f t="shared" si="336"/>
        <v>0</v>
      </c>
      <c r="AHX51" s="21">
        <f t="shared" si="336"/>
        <v>0</v>
      </c>
      <c r="AHY51" s="21">
        <f t="shared" si="336"/>
        <v>0</v>
      </c>
      <c r="AHZ51" s="21">
        <f t="shared" si="336"/>
        <v>0</v>
      </c>
      <c r="AIA51" s="21">
        <f t="shared" si="336"/>
        <v>0</v>
      </c>
      <c r="AIB51" s="21">
        <f t="shared" ref="AIB51:AKM51" si="337">MAX(AIB29&gt;0,AIB29,0)</f>
        <v>0</v>
      </c>
      <c r="AIC51" s="21">
        <f t="shared" si="337"/>
        <v>0</v>
      </c>
      <c r="AID51" s="21">
        <f t="shared" si="337"/>
        <v>0</v>
      </c>
      <c r="AIE51" s="21">
        <f t="shared" si="337"/>
        <v>0</v>
      </c>
      <c r="AIF51" s="21">
        <f t="shared" si="337"/>
        <v>0</v>
      </c>
      <c r="AIG51" s="21">
        <f t="shared" si="337"/>
        <v>0</v>
      </c>
      <c r="AIH51" s="21">
        <f t="shared" si="337"/>
        <v>0</v>
      </c>
      <c r="AII51" s="21">
        <f t="shared" si="337"/>
        <v>0</v>
      </c>
      <c r="AIJ51" s="21">
        <f t="shared" si="337"/>
        <v>0</v>
      </c>
      <c r="AIK51" s="21">
        <f t="shared" si="337"/>
        <v>0</v>
      </c>
      <c r="AIL51" s="21">
        <f t="shared" si="337"/>
        <v>0</v>
      </c>
      <c r="AIM51" s="21">
        <f t="shared" si="337"/>
        <v>0</v>
      </c>
      <c r="AIN51" s="21">
        <f t="shared" si="337"/>
        <v>0</v>
      </c>
      <c r="AIO51" s="21">
        <f t="shared" si="337"/>
        <v>0</v>
      </c>
      <c r="AIP51" s="21">
        <f t="shared" si="337"/>
        <v>0</v>
      </c>
      <c r="AIQ51" s="21">
        <f t="shared" si="337"/>
        <v>0</v>
      </c>
      <c r="AIR51" s="21">
        <f t="shared" si="337"/>
        <v>0</v>
      </c>
      <c r="AIS51" s="21">
        <f t="shared" si="337"/>
        <v>0</v>
      </c>
      <c r="AIT51" s="21">
        <f t="shared" si="337"/>
        <v>0</v>
      </c>
      <c r="AIU51" s="21">
        <f t="shared" si="337"/>
        <v>0</v>
      </c>
      <c r="AIV51" s="21">
        <f t="shared" si="337"/>
        <v>0</v>
      </c>
      <c r="AIW51" s="21">
        <f t="shared" si="337"/>
        <v>0</v>
      </c>
      <c r="AIX51" s="21">
        <f t="shared" si="337"/>
        <v>0</v>
      </c>
      <c r="AIY51" s="21">
        <f t="shared" si="337"/>
        <v>0</v>
      </c>
      <c r="AIZ51" s="21">
        <f t="shared" si="337"/>
        <v>0</v>
      </c>
      <c r="AJA51" s="21">
        <f t="shared" si="337"/>
        <v>0</v>
      </c>
      <c r="AJB51" s="21">
        <f t="shared" si="337"/>
        <v>0</v>
      </c>
      <c r="AJC51" s="21">
        <f t="shared" si="337"/>
        <v>0</v>
      </c>
      <c r="AJD51" s="21">
        <f t="shared" si="337"/>
        <v>0</v>
      </c>
      <c r="AJE51" s="21">
        <f t="shared" si="337"/>
        <v>0</v>
      </c>
      <c r="AJF51" s="21">
        <f t="shared" si="337"/>
        <v>0</v>
      </c>
      <c r="AJG51" s="21">
        <f t="shared" si="337"/>
        <v>0</v>
      </c>
      <c r="AJH51" s="21">
        <f t="shared" si="337"/>
        <v>0</v>
      </c>
      <c r="AJI51" s="21">
        <f t="shared" si="337"/>
        <v>0</v>
      </c>
      <c r="AJJ51" s="21">
        <f t="shared" si="337"/>
        <v>0</v>
      </c>
      <c r="AJK51" s="21">
        <f t="shared" si="337"/>
        <v>0</v>
      </c>
      <c r="AJL51" s="21">
        <f t="shared" si="337"/>
        <v>0</v>
      </c>
      <c r="AJM51" s="21">
        <f t="shared" si="337"/>
        <v>0</v>
      </c>
      <c r="AJN51" s="21">
        <f t="shared" si="337"/>
        <v>0</v>
      </c>
      <c r="AJO51" s="21">
        <f t="shared" si="337"/>
        <v>0</v>
      </c>
      <c r="AJP51" s="21">
        <f t="shared" si="337"/>
        <v>0</v>
      </c>
      <c r="AJQ51" s="21">
        <f t="shared" si="337"/>
        <v>0</v>
      </c>
      <c r="AJR51" s="21">
        <f t="shared" si="337"/>
        <v>0</v>
      </c>
      <c r="AJS51" s="21">
        <f t="shared" si="337"/>
        <v>0</v>
      </c>
      <c r="AJT51" s="21">
        <f t="shared" si="337"/>
        <v>0</v>
      </c>
      <c r="AJU51" s="21">
        <f t="shared" si="337"/>
        <v>0</v>
      </c>
      <c r="AJV51" s="21">
        <f t="shared" si="337"/>
        <v>0</v>
      </c>
      <c r="AJW51" s="21">
        <f t="shared" si="337"/>
        <v>0</v>
      </c>
      <c r="AJX51" s="21">
        <f t="shared" si="337"/>
        <v>0</v>
      </c>
      <c r="AJY51" s="21">
        <f t="shared" si="337"/>
        <v>0</v>
      </c>
      <c r="AJZ51" s="21">
        <f t="shared" si="337"/>
        <v>0</v>
      </c>
      <c r="AKA51" s="21">
        <f t="shared" si="337"/>
        <v>0</v>
      </c>
      <c r="AKB51" s="21">
        <f t="shared" si="337"/>
        <v>0</v>
      </c>
      <c r="AKC51" s="21">
        <f t="shared" si="337"/>
        <v>0</v>
      </c>
      <c r="AKD51" s="21">
        <f t="shared" si="337"/>
        <v>0</v>
      </c>
      <c r="AKE51" s="21">
        <f t="shared" si="337"/>
        <v>0</v>
      </c>
      <c r="AKF51" s="21">
        <f t="shared" si="337"/>
        <v>0</v>
      </c>
      <c r="AKG51" s="21">
        <f t="shared" si="337"/>
        <v>0</v>
      </c>
      <c r="AKH51" s="21">
        <f t="shared" si="337"/>
        <v>0</v>
      </c>
      <c r="AKI51" s="21">
        <f t="shared" si="337"/>
        <v>0</v>
      </c>
      <c r="AKJ51" s="21">
        <f t="shared" si="337"/>
        <v>0</v>
      </c>
      <c r="AKK51" s="21">
        <f t="shared" si="337"/>
        <v>0</v>
      </c>
      <c r="AKL51" s="21">
        <f t="shared" si="337"/>
        <v>0</v>
      </c>
      <c r="AKM51" s="21">
        <f t="shared" si="337"/>
        <v>0</v>
      </c>
      <c r="AKN51" s="21">
        <f t="shared" ref="AKN51:AMY51" si="338">MAX(AKN29&gt;0,AKN29,0)</f>
        <v>0</v>
      </c>
      <c r="AKO51" s="21">
        <f t="shared" si="338"/>
        <v>0</v>
      </c>
      <c r="AKP51" s="21">
        <f t="shared" si="338"/>
        <v>0</v>
      </c>
      <c r="AKQ51" s="21">
        <f t="shared" si="338"/>
        <v>0</v>
      </c>
      <c r="AKR51" s="21">
        <f t="shared" si="338"/>
        <v>0</v>
      </c>
      <c r="AKS51" s="21">
        <f t="shared" si="338"/>
        <v>0</v>
      </c>
      <c r="AKT51" s="21">
        <f t="shared" si="338"/>
        <v>0</v>
      </c>
      <c r="AKU51" s="21">
        <f t="shared" si="338"/>
        <v>0</v>
      </c>
      <c r="AKV51" s="21">
        <f t="shared" si="338"/>
        <v>0</v>
      </c>
      <c r="AKW51" s="21">
        <f t="shared" si="338"/>
        <v>0</v>
      </c>
      <c r="AKX51" s="21">
        <f t="shared" si="338"/>
        <v>0</v>
      </c>
      <c r="AKY51" s="21">
        <f t="shared" si="338"/>
        <v>0</v>
      </c>
      <c r="AKZ51" s="21">
        <f t="shared" si="338"/>
        <v>0</v>
      </c>
      <c r="ALA51" s="21">
        <f t="shared" si="338"/>
        <v>0</v>
      </c>
      <c r="ALB51" s="21">
        <f t="shared" si="338"/>
        <v>0</v>
      </c>
      <c r="ALC51" s="21">
        <f t="shared" si="338"/>
        <v>0</v>
      </c>
      <c r="ALD51" s="21">
        <f t="shared" si="338"/>
        <v>0</v>
      </c>
      <c r="ALE51" s="21">
        <f t="shared" si="338"/>
        <v>0</v>
      </c>
      <c r="ALF51" s="21">
        <f t="shared" si="338"/>
        <v>0</v>
      </c>
      <c r="ALG51" s="21">
        <f t="shared" si="338"/>
        <v>0</v>
      </c>
      <c r="ALH51" s="21">
        <f t="shared" si="338"/>
        <v>0</v>
      </c>
      <c r="ALI51" s="21">
        <f t="shared" si="338"/>
        <v>0</v>
      </c>
      <c r="ALJ51" s="21">
        <f t="shared" si="338"/>
        <v>0</v>
      </c>
      <c r="ALK51" s="21">
        <f t="shared" si="338"/>
        <v>0</v>
      </c>
      <c r="ALL51" s="21">
        <f t="shared" si="338"/>
        <v>0</v>
      </c>
      <c r="ALM51" s="21">
        <f t="shared" si="338"/>
        <v>0</v>
      </c>
      <c r="ALN51" s="21">
        <f t="shared" si="338"/>
        <v>0</v>
      </c>
      <c r="ALO51" s="21">
        <f t="shared" si="338"/>
        <v>0</v>
      </c>
      <c r="ALP51" s="21">
        <f t="shared" si="338"/>
        <v>0</v>
      </c>
      <c r="ALQ51" s="21">
        <f t="shared" si="338"/>
        <v>0</v>
      </c>
      <c r="ALR51" s="21">
        <f t="shared" si="338"/>
        <v>0</v>
      </c>
      <c r="ALS51" s="21">
        <f t="shared" si="338"/>
        <v>0</v>
      </c>
      <c r="ALT51" s="21">
        <f t="shared" si="338"/>
        <v>0</v>
      </c>
      <c r="ALU51" s="21">
        <f t="shared" si="338"/>
        <v>0</v>
      </c>
      <c r="ALV51" s="21">
        <f t="shared" si="338"/>
        <v>0</v>
      </c>
      <c r="ALW51" s="21">
        <f t="shared" si="338"/>
        <v>0</v>
      </c>
      <c r="ALX51" s="21">
        <f t="shared" si="338"/>
        <v>0</v>
      </c>
      <c r="ALY51" s="21">
        <f t="shared" si="338"/>
        <v>0</v>
      </c>
      <c r="ALZ51" s="21">
        <f t="shared" si="338"/>
        <v>0</v>
      </c>
      <c r="AMA51" s="21">
        <f t="shared" si="338"/>
        <v>0</v>
      </c>
      <c r="AMB51" s="21">
        <f t="shared" si="338"/>
        <v>0</v>
      </c>
      <c r="AMC51" s="21">
        <f t="shared" si="338"/>
        <v>0</v>
      </c>
      <c r="AMD51" s="21">
        <f t="shared" si="338"/>
        <v>0</v>
      </c>
      <c r="AME51" s="21">
        <f t="shared" si="338"/>
        <v>0</v>
      </c>
      <c r="AMF51" s="21">
        <f t="shared" si="338"/>
        <v>0</v>
      </c>
      <c r="AMG51" s="21">
        <f t="shared" si="338"/>
        <v>0</v>
      </c>
      <c r="AMH51" s="21">
        <f t="shared" si="338"/>
        <v>0</v>
      </c>
      <c r="AMI51" s="21">
        <f t="shared" si="338"/>
        <v>0</v>
      </c>
      <c r="AMJ51" s="21">
        <f t="shared" si="338"/>
        <v>0</v>
      </c>
      <c r="AMK51" s="21">
        <f t="shared" si="338"/>
        <v>0</v>
      </c>
      <c r="AML51" s="21">
        <f t="shared" si="338"/>
        <v>0</v>
      </c>
      <c r="AMM51" s="21">
        <f t="shared" si="338"/>
        <v>0</v>
      </c>
      <c r="AMN51" s="21">
        <f t="shared" si="338"/>
        <v>0</v>
      </c>
      <c r="AMO51" s="21">
        <f t="shared" si="338"/>
        <v>0</v>
      </c>
      <c r="AMP51" s="21">
        <f t="shared" si="338"/>
        <v>0</v>
      </c>
      <c r="AMQ51" s="21">
        <f t="shared" si="338"/>
        <v>0</v>
      </c>
      <c r="AMR51" s="21">
        <f t="shared" si="338"/>
        <v>0</v>
      </c>
      <c r="AMS51" s="21">
        <f t="shared" si="338"/>
        <v>0</v>
      </c>
      <c r="AMT51" s="21">
        <f t="shared" si="338"/>
        <v>0</v>
      </c>
      <c r="AMU51" s="21">
        <f t="shared" si="338"/>
        <v>0</v>
      </c>
      <c r="AMV51" s="21">
        <f t="shared" si="338"/>
        <v>0</v>
      </c>
      <c r="AMW51" s="21">
        <f t="shared" si="338"/>
        <v>0</v>
      </c>
      <c r="AMX51" s="21">
        <f t="shared" si="338"/>
        <v>0</v>
      </c>
      <c r="AMY51" s="21">
        <f t="shared" si="338"/>
        <v>0</v>
      </c>
      <c r="AMZ51" s="21">
        <f t="shared" ref="AMZ51:APK51" si="339">MAX(AMZ29&gt;0,AMZ29,0)</f>
        <v>0</v>
      </c>
      <c r="ANA51" s="21">
        <f t="shared" si="339"/>
        <v>0</v>
      </c>
      <c r="ANB51" s="21">
        <f t="shared" si="339"/>
        <v>0</v>
      </c>
      <c r="ANC51" s="21">
        <f t="shared" si="339"/>
        <v>0</v>
      </c>
      <c r="AND51" s="21">
        <f t="shared" si="339"/>
        <v>0</v>
      </c>
      <c r="ANE51" s="21">
        <f t="shared" si="339"/>
        <v>0</v>
      </c>
      <c r="ANF51" s="21">
        <f t="shared" si="339"/>
        <v>0</v>
      </c>
      <c r="ANG51" s="21">
        <f t="shared" si="339"/>
        <v>0</v>
      </c>
      <c r="ANH51" s="21">
        <f t="shared" si="339"/>
        <v>0</v>
      </c>
      <c r="ANI51" s="21">
        <f t="shared" si="339"/>
        <v>0</v>
      </c>
      <c r="ANJ51" s="21">
        <f t="shared" si="339"/>
        <v>0</v>
      </c>
      <c r="ANK51" s="21">
        <f t="shared" si="339"/>
        <v>0</v>
      </c>
      <c r="ANL51" s="21">
        <f t="shared" si="339"/>
        <v>0</v>
      </c>
      <c r="ANM51" s="21">
        <f t="shared" si="339"/>
        <v>0</v>
      </c>
      <c r="ANN51" s="21">
        <f t="shared" si="339"/>
        <v>0</v>
      </c>
      <c r="ANO51" s="21">
        <f t="shared" si="339"/>
        <v>0</v>
      </c>
      <c r="ANP51" s="21">
        <f t="shared" si="339"/>
        <v>0</v>
      </c>
      <c r="ANQ51" s="21">
        <f t="shared" si="339"/>
        <v>0</v>
      </c>
      <c r="ANR51" s="21">
        <f t="shared" si="339"/>
        <v>0</v>
      </c>
      <c r="ANS51" s="21">
        <f t="shared" si="339"/>
        <v>0</v>
      </c>
      <c r="ANT51" s="21">
        <f t="shared" si="339"/>
        <v>0</v>
      </c>
      <c r="ANU51" s="21">
        <f t="shared" si="339"/>
        <v>0</v>
      </c>
      <c r="ANV51" s="21">
        <f t="shared" si="339"/>
        <v>0</v>
      </c>
      <c r="ANW51" s="21">
        <f t="shared" si="339"/>
        <v>0</v>
      </c>
      <c r="ANX51" s="21">
        <f t="shared" si="339"/>
        <v>0</v>
      </c>
      <c r="ANY51" s="21">
        <f t="shared" si="339"/>
        <v>0</v>
      </c>
      <c r="ANZ51" s="21">
        <f t="shared" si="339"/>
        <v>0</v>
      </c>
      <c r="AOA51" s="21">
        <f t="shared" si="339"/>
        <v>0</v>
      </c>
      <c r="AOB51" s="21">
        <f t="shared" si="339"/>
        <v>0</v>
      </c>
      <c r="AOC51" s="21">
        <f t="shared" si="339"/>
        <v>0</v>
      </c>
      <c r="AOD51" s="21">
        <f t="shared" si="339"/>
        <v>0</v>
      </c>
      <c r="AOE51" s="21">
        <f t="shared" si="339"/>
        <v>0</v>
      </c>
      <c r="AOF51" s="21">
        <f t="shared" si="339"/>
        <v>0</v>
      </c>
      <c r="AOG51" s="21">
        <f t="shared" si="339"/>
        <v>0</v>
      </c>
      <c r="AOH51" s="21">
        <f t="shared" si="339"/>
        <v>0</v>
      </c>
      <c r="AOI51" s="21">
        <f t="shared" si="339"/>
        <v>0</v>
      </c>
      <c r="AOJ51" s="21">
        <f t="shared" si="339"/>
        <v>0</v>
      </c>
      <c r="AOK51" s="21">
        <f t="shared" si="339"/>
        <v>0</v>
      </c>
      <c r="AOL51" s="21">
        <f t="shared" si="339"/>
        <v>0</v>
      </c>
      <c r="AOM51" s="21">
        <f t="shared" si="339"/>
        <v>0</v>
      </c>
      <c r="AON51" s="21">
        <f t="shared" si="339"/>
        <v>0</v>
      </c>
      <c r="AOO51" s="21">
        <f t="shared" si="339"/>
        <v>0</v>
      </c>
      <c r="AOP51" s="21">
        <f t="shared" si="339"/>
        <v>0</v>
      </c>
      <c r="AOQ51" s="21">
        <f t="shared" si="339"/>
        <v>0</v>
      </c>
      <c r="AOR51" s="21">
        <f t="shared" si="339"/>
        <v>0</v>
      </c>
      <c r="AOS51" s="21">
        <f t="shared" si="339"/>
        <v>0</v>
      </c>
      <c r="AOT51" s="21">
        <f t="shared" si="339"/>
        <v>0</v>
      </c>
      <c r="AOU51" s="21">
        <f t="shared" si="339"/>
        <v>0</v>
      </c>
      <c r="AOV51" s="21">
        <f t="shared" si="339"/>
        <v>0</v>
      </c>
      <c r="AOW51" s="21">
        <f t="shared" si="339"/>
        <v>0</v>
      </c>
      <c r="AOX51" s="21">
        <f t="shared" si="339"/>
        <v>0</v>
      </c>
      <c r="AOY51" s="21">
        <f t="shared" si="339"/>
        <v>0</v>
      </c>
      <c r="AOZ51" s="21">
        <f t="shared" si="339"/>
        <v>0</v>
      </c>
      <c r="APA51" s="21">
        <f t="shared" si="339"/>
        <v>0</v>
      </c>
      <c r="APB51" s="21">
        <f t="shared" si="339"/>
        <v>0</v>
      </c>
      <c r="APC51" s="21">
        <f t="shared" si="339"/>
        <v>0</v>
      </c>
      <c r="APD51" s="21">
        <f t="shared" si="339"/>
        <v>0</v>
      </c>
      <c r="APE51" s="21">
        <f t="shared" si="339"/>
        <v>0</v>
      </c>
      <c r="APF51" s="21">
        <f t="shared" si="339"/>
        <v>0</v>
      </c>
      <c r="APG51" s="21">
        <f t="shared" si="339"/>
        <v>0</v>
      </c>
      <c r="APH51" s="21">
        <f t="shared" si="339"/>
        <v>0</v>
      </c>
      <c r="API51" s="21">
        <f t="shared" si="339"/>
        <v>0</v>
      </c>
      <c r="APJ51" s="21">
        <f t="shared" si="339"/>
        <v>0</v>
      </c>
      <c r="APK51" s="21">
        <f t="shared" si="339"/>
        <v>0</v>
      </c>
      <c r="APL51" s="21">
        <f t="shared" ref="APL51:ARW51" si="340">MAX(APL29&gt;0,APL29,0)</f>
        <v>0</v>
      </c>
      <c r="APM51" s="21">
        <f t="shared" si="340"/>
        <v>0</v>
      </c>
      <c r="APN51" s="21">
        <f t="shared" si="340"/>
        <v>0</v>
      </c>
      <c r="APO51" s="21">
        <f t="shared" si="340"/>
        <v>0</v>
      </c>
      <c r="APP51" s="21">
        <f t="shared" si="340"/>
        <v>0</v>
      </c>
      <c r="APQ51" s="21">
        <f t="shared" si="340"/>
        <v>0</v>
      </c>
      <c r="APR51" s="21">
        <f t="shared" si="340"/>
        <v>0</v>
      </c>
      <c r="APS51" s="21">
        <f t="shared" si="340"/>
        <v>0</v>
      </c>
      <c r="APT51" s="21">
        <f t="shared" si="340"/>
        <v>0</v>
      </c>
      <c r="APU51" s="21">
        <f t="shared" si="340"/>
        <v>0</v>
      </c>
      <c r="APV51" s="21">
        <f t="shared" si="340"/>
        <v>0</v>
      </c>
      <c r="APW51" s="21">
        <f t="shared" si="340"/>
        <v>0</v>
      </c>
      <c r="APX51" s="21">
        <f t="shared" si="340"/>
        <v>0</v>
      </c>
      <c r="APY51" s="21">
        <f t="shared" si="340"/>
        <v>0</v>
      </c>
      <c r="APZ51" s="21">
        <f t="shared" si="340"/>
        <v>0</v>
      </c>
      <c r="AQA51" s="21">
        <f t="shared" si="340"/>
        <v>0</v>
      </c>
      <c r="AQB51" s="21">
        <f t="shared" si="340"/>
        <v>0</v>
      </c>
      <c r="AQC51" s="21">
        <f t="shared" si="340"/>
        <v>0</v>
      </c>
      <c r="AQD51" s="21">
        <f t="shared" si="340"/>
        <v>0</v>
      </c>
      <c r="AQE51" s="21">
        <f t="shared" si="340"/>
        <v>0</v>
      </c>
      <c r="AQF51" s="21">
        <f t="shared" si="340"/>
        <v>0</v>
      </c>
      <c r="AQG51" s="21">
        <f t="shared" si="340"/>
        <v>0</v>
      </c>
      <c r="AQH51" s="21">
        <f t="shared" si="340"/>
        <v>0</v>
      </c>
      <c r="AQI51" s="21">
        <f t="shared" si="340"/>
        <v>0</v>
      </c>
      <c r="AQJ51" s="21">
        <f t="shared" si="340"/>
        <v>0</v>
      </c>
      <c r="AQK51" s="21">
        <f t="shared" si="340"/>
        <v>0</v>
      </c>
      <c r="AQL51" s="21">
        <f t="shared" si="340"/>
        <v>0</v>
      </c>
      <c r="AQM51" s="21">
        <f t="shared" si="340"/>
        <v>0</v>
      </c>
      <c r="AQN51" s="21">
        <f t="shared" si="340"/>
        <v>0</v>
      </c>
      <c r="AQO51" s="21">
        <f t="shared" si="340"/>
        <v>0</v>
      </c>
      <c r="AQP51" s="21">
        <f t="shared" si="340"/>
        <v>0</v>
      </c>
      <c r="AQQ51" s="21">
        <f t="shared" si="340"/>
        <v>0</v>
      </c>
      <c r="AQR51" s="21">
        <f t="shared" si="340"/>
        <v>0</v>
      </c>
      <c r="AQS51" s="21">
        <f t="shared" si="340"/>
        <v>0</v>
      </c>
      <c r="AQT51" s="21">
        <f t="shared" si="340"/>
        <v>0</v>
      </c>
      <c r="AQU51" s="21">
        <f t="shared" si="340"/>
        <v>0</v>
      </c>
      <c r="AQV51" s="21">
        <f t="shared" si="340"/>
        <v>0</v>
      </c>
      <c r="AQW51" s="21">
        <f t="shared" si="340"/>
        <v>0</v>
      </c>
      <c r="AQX51" s="21">
        <f t="shared" si="340"/>
        <v>0</v>
      </c>
      <c r="AQY51" s="21">
        <f t="shared" si="340"/>
        <v>0</v>
      </c>
      <c r="AQZ51" s="21">
        <f t="shared" si="340"/>
        <v>0</v>
      </c>
      <c r="ARA51" s="21">
        <f t="shared" si="340"/>
        <v>0</v>
      </c>
      <c r="ARB51" s="21">
        <f t="shared" si="340"/>
        <v>0</v>
      </c>
      <c r="ARC51" s="21">
        <f t="shared" si="340"/>
        <v>0</v>
      </c>
      <c r="ARD51" s="21">
        <f t="shared" si="340"/>
        <v>0</v>
      </c>
      <c r="ARE51" s="21">
        <f t="shared" si="340"/>
        <v>0</v>
      </c>
      <c r="ARF51" s="21">
        <f t="shared" si="340"/>
        <v>0</v>
      </c>
      <c r="ARG51" s="21">
        <f t="shared" si="340"/>
        <v>0</v>
      </c>
      <c r="ARH51" s="21">
        <f t="shared" si="340"/>
        <v>0</v>
      </c>
      <c r="ARI51" s="21">
        <f t="shared" si="340"/>
        <v>0</v>
      </c>
      <c r="ARJ51" s="21">
        <f t="shared" si="340"/>
        <v>0</v>
      </c>
      <c r="ARK51" s="21">
        <f t="shared" si="340"/>
        <v>0</v>
      </c>
      <c r="ARL51" s="21">
        <f t="shared" si="340"/>
        <v>0</v>
      </c>
      <c r="ARM51" s="21">
        <f t="shared" si="340"/>
        <v>0</v>
      </c>
      <c r="ARN51" s="21">
        <f t="shared" si="340"/>
        <v>0</v>
      </c>
      <c r="ARO51" s="21">
        <f t="shared" si="340"/>
        <v>0</v>
      </c>
      <c r="ARP51" s="21">
        <f t="shared" si="340"/>
        <v>0</v>
      </c>
      <c r="ARQ51" s="21">
        <f t="shared" si="340"/>
        <v>0</v>
      </c>
      <c r="ARR51" s="21">
        <f t="shared" si="340"/>
        <v>0</v>
      </c>
      <c r="ARS51" s="21">
        <f t="shared" si="340"/>
        <v>0</v>
      </c>
      <c r="ART51" s="21">
        <f t="shared" si="340"/>
        <v>0</v>
      </c>
      <c r="ARU51" s="21">
        <f t="shared" si="340"/>
        <v>0</v>
      </c>
      <c r="ARV51" s="21">
        <f t="shared" si="340"/>
        <v>0</v>
      </c>
      <c r="ARW51" s="21">
        <f t="shared" si="340"/>
        <v>0</v>
      </c>
      <c r="ARX51" s="21">
        <f t="shared" ref="ARX51:AUI51" si="341">MAX(ARX29&gt;0,ARX29,0)</f>
        <v>0</v>
      </c>
      <c r="ARY51" s="21">
        <f t="shared" si="341"/>
        <v>0</v>
      </c>
      <c r="ARZ51" s="21">
        <f t="shared" si="341"/>
        <v>0</v>
      </c>
      <c r="ASA51" s="21">
        <f t="shared" si="341"/>
        <v>0</v>
      </c>
      <c r="ASB51" s="21">
        <f t="shared" si="341"/>
        <v>0</v>
      </c>
      <c r="ASC51" s="21">
        <f t="shared" si="341"/>
        <v>0</v>
      </c>
      <c r="ASD51" s="21">
        <f t="shared" si="341"/>
        <v>0</v>
      </c>
      <c r="ASE51" s="21">
        <f t="shared" si="341"/>
        <v>0</v>
      </c>
      <c r="ASF51" s="21">
        <f t="shared" si="341"/>
        <v>0</v>
      </c>
      <c r="ASG51" s="21">
        <f t="shared" si="341"/>
        <v>0</v>
      </c>
      <c r="ASH51" s="21">
        <f t="shared" si="341"/>
        <v>0</v>
      </c>
      <c r="ASI51" s="21">
        <f t="shared" si="341"/>
        <v>0</v>
      </c>
      <c r="ASJ51" s="21">
        <f t="shared" si="341"/>
        <v>0</v>
      </c>
      <c r="ASK51" s="21">
        <f t="shared" si="341"/>
        <v>0</v>
      </c>
      <c r="ASL51" s="21">
        <f t="shared" si="341"/>
        <v>0</v>
      </c>
      <c r="ASM51" s="21">
        <f t="shared" si="341"/>
        <v>0</v>
      </c>
      <c r="ASN51" s="21">
        <f t="shared" si="341"/>
        <v>0</v>
      </c>
      <c r="ASO51" s="21">
        <f t="shared" si="341"/>
        <v>0</v>
      </c>
      <c r="ASP51" s="21">
        <f t="shared" si="341"/>
        <v>0</v>
      </c>
      <c r="ASQ51" s="21">
        <f t="shared" si="341"/>
        <v>0</v>
      </c>
      <c r="ASR51" s="21">
        <f t="shared" si="341"/>
        <v>0</v>
      </c>
      <c r="ASS51" s="21">
        <f t="shared" si="341"/>
        <v>0</v>
      </c>
      <c r="AST51" s="21">
        <f t="shared" si="341"/>
        <v>0</v>
      </c>
      <c r="ASU51" s="21">
        <f t="shared" si="341"/>
        <v>0</v>
      </c>
      <c r="ASV51" s="21">
        <f t="shared" si="341"/>
        <v>0</v>
      </c>
      <c r="ASW51" s="21">
        <f t="shared" si="341"/>
        <v>0</v>
      </c>
      <c r="ASX51" s="21">
        <f t="shared" si="341"/>
        <v>0</v>
      </c>
      <c r="ASY51" s="21">
        <f t="shared" si="341"/>
        <v>0</v>
      </c>
      <c r="ASZ51" s="21">
        <f t="shared" si="341"/>
        <v>0</v>
      </c>
      <c r="ATA51" s="21">
        <f t="shared" si="341"/>
        <v>0</v>
      </c>
      <c r="ATB51" s="21">
        <f t="shared" si="341"/>
        <v>0</v>
      </c>
      <c r="ATC51" s="21">
        <f t="shared" si="341"/>
        <v>0</v>
      </c>
      <c r="ATD51" s="21">
        <f t="shared" si="341"/>
        <v>0</v>
      </c>
      <c r="ATE51" s="21">
        <f t="shared" si="341"/>
        <v>0</v>
      </c>
      <c r="ATF51" s="21">
        <f t="shared" si="341"/>
        <v>0</v>
      </c>
      <c r="ATG51" s="21">
        <f t="shared" si="341"/>
        <v>0</v>
      </c>
      <c r="ATH51" s="21">
        <f t="shared" si="341"/>
        <v>0</v>
      </c>
      <c r="ATI51" s="21">
        <f t="shared" si="341"/>
        <v>0</v>
      </c>
      <c r="ATJ51" s="21">
        <f t="shared" si="341"/>
        <v>0</v>
      </c>
      <c r="ATK51" s="21">
        <f t="shared" si="341"/>
        <v>0</v>
      </c>
      <c r="ATL51" s="21">
        <f t="shared" si="341"/>
        <v>0</v>
      </c>
      <c r="ATM51" s="21">
        <f t="shared" si="341"/>
        <v>0</v>
      </c>
      <c r="ATN51" s="21">
        <f t="shared" si="341"/>
        <v>0</v>
      </c>
      <c r="ATO51" s="21">
        <f t="shared" si="341"/>
        <v>0</v>
      </c>
      <c r="ATP51" s="21">
        <f t="shared" si="341"/>
        <v>0</v>
      </c>
      <c r="ATQ51" s="21">
        <f t="shared" si="341"/>
        <v>0</v>
      </c>
      <c r="ATR51" s="21">
        <f t="shared" si="341"/>
        <v>0</v>
      </c>
      <c r="ATS51" s="21">
        <f t="shared" si="341"/>
        <v>0</v>
      </c>
      <c r="ATT51" s="21">
        <f t="shared" si="341"/>
        <v>0</v>
      </c>
      <c r="ATU51" s="21">
        <f t="shared" si="341"/>
        <v>0</v>
      </c>
      <c r="ATV51" s="21">
        <f t="shared" si="341"/>
        <v>0</v>
      </c>
      <c r="ATW51" s="21">
        <f t="shared" si="341"/>
        <v>0</v>
      </c>
      <c r="ATX51" s="21">
        <f t="shared" si="341"/>
        <v>0</v>
      </c>
      <c r="ATY51" s="21">
        <f t="shared" si="341"/>
        <v>0</v>
      </c>
      <c r="ATZ51" s="21">
        <f t="shared" si="341"/>
        <v>0</v>
      </c>
      <c r="AUA51" s="21">
        <f t="shared" si="341"/>
        <v>0</v>
      </c>
      <c r="AUB51" s="21">
        <f t="shared" si="341"/>
        <v>0</v>
      </c>
      <c r="AUC51" s="21">
        <f t="shared" si="341"/>
        <v>0</v>
      </c>
      <c r="AUD51" s="21">
        <f t="shared" si="341"/>
        <v>0</v>
      </c>
      <c r="AUE51" s="21">
        <f t="shared" si="341"/>
        <v>0</v>
      </c>
      <c r="AUF51" s="21">
        <f t="shared" si="341"/>
        <v>0</v>
      </c>
      <c r="AUG51" s="21">
        <f t="shared" si="341"/>
        <v>0</v>
      </c>
      <c r="AUH51" s="21">
        <f t="shared" si="341"/>
        <v>0</v>
      </c>
      <c r="AUI51" s="21">
        <f t="shared" si="341"/>
        <v>0</v>
      </c>
      <c r="AUJ51" s="21">
        <f t="shared" ref="AUJ51:AWU51" si="342">MAX(AUJ29&gt;0,AUJ29,0)</f>
        <v>0</v>
      </c>
      <c r="AUK51" s="21">
        <f t="shared" si="342"/>
        <v>0</v>
      </c>
      <c r="AUL51" s="21">
        <f t="shared" si="342"/>
        <v>0</v>
      </c>
      <c r="AUM51" s="21">
        <f t="shared" si="342"/>
        <v>0</v>
      </c>
      <c r="AUN51" s="21">
        <f t="shared" si="342"/>
        <v>0</v>
      </c>
      <c r="AUO51" s="21">
        <f t="shared" si="342"/>
        <v>0</v>
      </c>
      <c r="AUP51" s="21">
        <f t="shared" si="342"/>
        <v>0</v>
      </c>
      <c r="AUQ51" s="21">
        <f t="shared" si="342"/>
        <v>0</v>
      </c>
      <c r="AUR51" s="21">
        <f t="shared" si="342"/>
        <v>0</v>
      </c>
      <c r="AUS51" s="21">
        <f t="shared" si="342"/>
        <v>0</v>
      </c>
      <c r="AUT51" s="21">
        <f t="shared" si="342"/>
        <v>0</v>
      </c>
      <c r="AUU51" s="21">
        <f t="shared" si="342"/>
        <v>0</v>
      </c>
      <c r="AUV51" s="21">
        <f t="shared" si="342"/>
        <v>0</v>
      </c>
      <c r="AUW51" s="21">
        <f t="shared" si="342"/>
        <v>0</v>
      </c>
      <c r="AUX51" s="21">
        <f t="shared" si="342"/>
        <v>0</v>
      </c>
      <c r="AUY51" s="21">
        <f t="shared" si="342"/>
        <v>0</v>
      </c>
      <c r="AUZ51" s="21">
        <f t="shared" si="342"/>
        <v>0</v>
      </c>
      <c r="AVA51" s="21">
        <f t="shared" si="342"/>
        <v>0</v>
      </c>
      <c r="AVB51" s="21">
        <f t="shared" si="342"/>
        <v>0</v>
      </c>
      <c r="AVC51" s="21">
        <f t="shared" si="342"/>
        <v>0</v>
      </c>
      <c r="AVD51" s="21">
        <f t="shared" si="342"/>
        <v>0</v>
      </c>
      <c r="AVE51" s="21">
        <f t="shared" si="342"/>
        <v>0</v>
      </c>
      <c r="AVF51" s="21">
        <f t="shared" si="342"/>
        <v>0</v>
      </c>
      <c r="AVG51" s="21">
        <f t="shared" si="342"/>
        <v>0</v>
      </c>
      <c r="AVH51" s="21">
        <f t="shared" si="342"/>
        <v>0</v>
      </c>
      <c r="AVI51" s="21">
        <f t="shared" si="342"/>
        <v>0</v>
      </c>
      <c r="AVJ51" s="21">
        <f t="shared" si="342"/>
        <v>0</v>
      </c>
      <c r="AVK51" s="21">
        <f t="shared" si="342"/>
        <v>0</v>
      </c>
      <c r="AVL51" s="21">
        <f t="shared" si="342"/>
        <v>0</v>
      </c>
      <c r="AVM51" s="21">
        <f t="shared" si="342"/>
        <v>0</v>
      </c>
      <c r="AVN51" s="21">
        <f t="shared" si="342"/>
        <v>0</v>
      </c>
      <c r="AVO51" s="21">
        <f t="shared" si="342"/>
        <v>0</v>
      </c>
      <c r="AVP51" s="21">
        <f t="shared" si="342"/>
        <v>0</v>
      </c>
      <c r="AVQ51" s="21">
        <f t="shared" si="342"/>
        <v>0</v>
      </c>
      <c r="AVR51" s="21">
        <f t="shared" si="342"/>
        <v>0</v>
      </c>
      <c r="AVS51" s="21">
        <f t="shared" si="342"/>
        <v>0</v>
      </c>
      <c r="AVT51" s="21">
        <f t="shared" si="342"/>
        <v>0</v>
      </c>
      <c r="AVU51" s="21">
        <f t="shared" si="342"/>
        <v>0</v>
      </c>
      <c r="AVV51" s="21">
        <f t="shared" si="342"/>
        <v>0</v>
      </c>
      <c r="AVW51" s="21">
        <f t="shared" si="342"/>
        <v>0</v>
      </c>
      <c r="AVX51" s="21">
        <f t="shared" si="342"/>
        <v>0</v>
      </c>
      <c r="AVY51" s="21">
        <f t="shared" si="342"/>
        <v>0</v>
      </c>
      <c r="AVZ51" s="21">
        <f t="shared" si="342"/>
        <v>0</v>
      </c>
      <c r="AWA51" s="21">
        <f t="shared" si="342"/>
        <v>0</v>
      </c>
      <c r="AWB51" s="21">
        <f t="shared" si="342"/>
        <v>0</v>
      </c>
      <c r="AWC51" s="21">
        <f t="shared" si="342"/>
        <v>0</v>
      </c>
      <c r="AWD51" s="21">
        <f t="shared" si="342"/>
        <v>0</v>
      </c>
      <c r="AWE51" s="21">
        <f t="shared" si="342"/>
        <v>0</v>
      </c>
      <c r="AWF51" s="21">
        <f t="shared" si="342"/>
        <v>0</v>
      </c>
      <c r="AWG51" s="21">
        <f t="shared" si="342"/>
        <v>0</v>
      </c>
      <c r="AWH51" s="21">
        <f t="shared" si="342"/>
        <v>0</v>
      </c>
      <c r="AWI51" s="21">
        <f t="shared" si="342"/>
        <v>0</v>
      </c>
      <c r="AWJ51" s="21">
        <f t="shared" si="342"/>
        <v>0</v>
      </c>
      <c r="AWK51" s="21">
        <f t="shared" si="342"/>
        <v>0</v>
      </c>
      <c r="AWL51" s="21">
        <f t="shared" si="342"/>
        <v>0</v>
      </c>
      <c r="AWM51" s="21">
        <f t="shared" si="342"/>
        <v>0</v>
      </c>
      <c r="AWN51" s="21">
        <f t="shared" si="342"/>
        <v>0</v>
      </c>
      <c r="AWO51" s="21">
        <f t="shared" si="342"/>
        <v>0</v>
      </c>
      <c r="AWP51" s="21">
        <f t="shared" si="342"/>
        <v>0</v>
      </c>
      <c r="AWQ51" s="21">
        <f t="shared" si="342"/>
        <v>0</v>
      </c>
      <c r="AWR51" s="21">
        <f t="shared" si="342"/>
        <v>0</v>
      </c>
      <c r="AWS51" s="21">
        <f t="shared" si="342"/>
        <v>0</v>
      </c>
      <c r="AWT51" s="21">
        <f t="shared" si="342"/>
        <v>0</v>
      </c>
      <c r="AWU51" s="21">
        <f t="shared" si="342"/>
        <v>0</v>
      </c>
      <c r="AWV51" s="21">
        <f t="shared" ref="AWV51:AZG51" si="343">MAX(AWV29&gt;0,AWV29,0)</f>
        <v>0</v>
      </c>
      <c r="AWW51" s="21">
        <f t="shared" si="343"/>
        <v>0</v>
      </c>
      <c r="AWX51" s="21">
        <f t="shared" si="343"/>
        <v>0</v>
      </c>
      <c r="AWY51" s="21">
        <f t="shared" si="343"/>
        <v>0</v>
      </c>
      <c r="AWZ51" s="21">
        <f t="shared" si="343"/>
        <v>0</v>
      </c>
      <c r="AXA51" s="21">
        <f t="shared" si="343"/>
        <v>0</v>
      </c>
      <c r="AXB51" s="21">
        <f t="shared" si="343"/>
        <v>0</v>
      </c>
      <c r="AXC51" s="21">
        <f t="shared" si="343"/>
        <v>0</v>
      </c>
      <c r="AXD51" s="21">
        <f t="shared" si="343"/>
        <v>0</v>
      </c>
      <c r="AXE51" s="21">
        <f t="shared" si="343"/>
        <v>0</v>
      </c>
      <c r="AXF51" s="21">
        <f t="shared" si="343"/>
        <v>0</v>
      </c>
      <c r="AXG51" s="21">
        <f t="shared" si="343"/>
        <v>0</v>
      </c>
      <c r="AXH51" s="21">
        <f t="shared" si="343"/>
        <v>0</v>
      </c>
      <c r="AXI51" s="21">
        <f t="shared" si="343"/>
        <v>0</v>
      </c>
      <c r="AXJ51" s="21">
        <f t="shared" si="343"/>
        <v>0</v>
      </c>
      <c r="AXK51" s="21">
        <f t="shared" si="343"/>
        <v>0</v>
      </c>
      <c r="AXL51" s="21">
        <f t="shared" si="343"/>
        <v>0</v>
      </c>
      <c r="AXM51" s="21">
        <f t="shared" si="343"/>
        <v>0</v>
      </c>
      <c r="AXN51" s="21">
        <f t="shared" si="343"/>
        <v>0</v>
      </c>
      <c r="AXO51" s="21">
        <f t="shared" si="343"/>
        <v>0</v>
      </c>
      <c r="AXP51" s="21">
        <f t="shared" si="343"/>
        <v>0</v>
      </c>
      <c r="AXQ51" s="21">
        <f t="shared" si="343"/>
        <v>0</v>
      </c>
      <c r="AXR51" s="21">
        <f t="shared" si="343"/>
        <v>0</v>
      </c>
      <c r="AXS51" s="21">
        <f t="shared" si="343"/>
        <v>0</v>
      </c>
      <c r="AXT51" s="21">
        <f t="shared" si="343"/>
        <v>0</v>
      </c>
      <c r="AXU51" s="21">
        <f t="shared" si="343"/>
        <v>0</v>
      </c>
      <c r="AXV51" s="21">
        <f t="shared" si="343"/>
        <v>0</v>
      </c>
      <c r="AXW51" s="21">
        <f t="shared" si="343"/>
        <v>0</v>
      </c>
      <c r="AXX51" s="21">
        <f t="shared" si="343"/>
        <v>0</v>
      </c>
      <c r="AXY51" s="21">
        <f t="shared" si="343"/>
        <v>0</v>
      </c>
      <c r="AXZ51" s="21">
        <f t="shared" si="343"/>
        <v>0</v>
      </c>
      <c r="AYA51" s="21">
        <f t="shared" si="343"/>
        <v>0</v>
      </c>
      <c r="AYB51" s="21">
        <f t="shared" si="343"/>
        <v>0</v>
      </c>
      <c r="AYC51" s="21">
        <f t="shared" si="343"/>
        <v>0</v>
      </c>
      <c r="AYD51" s="21">
        <f t="shared" si="343"/>
        <v>0</v>
      </c>
      <c r="AYE51" s="21">
        <f t="shared" si="343"/>
        <v>0</v>
      </c>
      <c r="AYF51" s="21">
        <f t="shared" si="343"/>
        <v>0</v>
      </c>
      <c r="AYG51" s="21">
        <f t="shared" si="343"/>
        <v>0</v>
      </c>
      <c r="AYH51" s="21">
        <f t="shared" si="343"/>
        <v>0</v>
      </c>
      <c r="AYI51" s="21">
        <f t="shared" si="343"/>
        <v>0</v>
      </c>
      <c r="AYJ51" s="21">
        <f t="shared" si="343"/>
        <v>0</v>
      </c>
      <c r="AYK51" s="21">
        <f t="shared" si="343"/>
        <v>0</v>
      </c>
      <c r="AYL51" s="21">
        <f t="shared" si="343"/>
        <v>0</v>
      </c>
      <c r="AYM51" s="21">
        <f t="shared" si="343"/>
        <v>0</v>
      </c>
      <c r="AYN51" s="21">
        <f t="shared" si="343"/>
        <v>0</v>
      </c>
      <c r="AYO51" s="21">
        <f t="shared" si="343"/>
        <v>0</v>
      </c>
      <c r="AYP51" s="21">
        <f t="shared" si="343"/>
        <v>0</v>
      </c>
      <c r="AYQ51" s="21">
        <f t="shared" si="343"/>
        <v>0</v>
      </c>
      <c r="AYR51" s="21">
        <f t="shared" si="343"/>
        <v>0</v>
      </c>
      <c r="AYS51" s="21">
        <f t="shared" si="343"/>
        <v>0</v>
      </c>
      <c r="AYT51" s="21">
        <f t="shared" si="343"/>
        <v>0</v>
      </c>
      <c r="AYU51" s="21">
        <f t="shared" si="343"/>
        <v>0</v>
      </c>
      <c r="AYV51" s="21">
        <f t="shared" si="343"/>
        <v>0</v>
      </c>
      <c r="AYW51" s="21">
        <f t="shared" si="343"/>
        <v>0</v>
      </c>
      <c r="AYX51" s="21">
        <f t="shared" si="343"/>
        <v>0</v>
      </c>
      <c r="AYY51" s="21">
        <f t="shared" si="343"/>
        <v>0</v>
      </c>
      <c r="AYZ51" s="21">
        <f t="shared" si="343"/>
        <v>0</v>
      </c>
      <c r="AZA51" s="21">
        <f t="shared" si="343"/>
        <v>0</v>
      </c>
      <c r="AZB51" s="21">
        <f t="shared" si="343"/>
        <v>0</v>
      </c>
      <c r="AZC51" s="21">
        <f t="shared" si="343"/>
        <v>0</v>
      </c>
      <c r="AZD51" s="21">
        <f t="shared" si="343"/>
        <v>0</v>
      </c>
      <c r="AZE51" s="21">
        <f t="shared" si="343"/>
        <v>0</v>
      </c>
      <c r="AZF51" s="21">
        <f t="shared" si="343"/>
        <v>0</v>
      </c>
      <c r="AZG51" s="21">
        <f t="shared" si="343"/>
        <v>0</v>
      </c>
      <c r="AZH51" s="21">
        <f t="shared" ref="AZH51:BBS51" si="344">MAX(AZH29&gt;0,AZH29,0)</f>
        <v>0</v>
      </c>
      <c r="AZI51" s="21">
        <f t="shared" si="344"/>
        <v>0</v>
      </c>
      <c r="AZJ51" s="21">
        <f t="shared" si="344"/>
        <v>0</v>
      </c>
      <c r="AZK51" s="21">
        <f t="shared" si="344"/>
        <v>0</v>
      </c>
      <c r="AZL51" s="21">
        <f t="shared" si="344"/>
        <v>0</v>
      </c>
      <c r="AZM51" s="21">
        <f t="shared" si="344"/>
        <v>0</v>
      </c>
      <c r="AZN51" s="21">
        <f t="shared" si="344"/>
        <v>0</v>
      </c>
      <c r="AZO51" s="21">
        <f t="shared" si="344"/>
        <v>0</v>
      </c>
      <c r="AZP51" s="21">
        <f t="shared" si="344"/>
        <v>0</v>
      </c>
      <c r="AZQ51" s="21">
        <f t="shared" si="344"/>
        <v>0</v>
      </c>
      <c r="AZR51" s="21">
        <f t="shared" si="344"/>
        <v>0</v>
      </c>
      <c r="AZS51" s="21">
        <f t="shared" si="344"/>
        <v>0</v>
      </c>
      <c r="AZT51" s="21">
        <f t="shared" si="344"/>
        <v>0</v>
      </c>
      <c r="AZU51" s="21">
        <f t="shared" si="344"/>
        <v>0</v>
      </c>
      <c r="AZV51" s="21">
        <f t="shared" si="344"/>
        <v>0</v>
      </c>
      <c r="AZW51" s="21">
        <f t="shared" si="344"/>
        <v>0</v>
      </c>
      <c r="AZX51" s="21">
        <f t="shared" si="344"/>
        <v>0</v>
      </c>
      <c r="AZY51" s="21">
        <f t="shared" si="344"/>
        <v>0</v>
      </c>
      <c r="AZZ51" s="21">
        <f t="shared" si="344"/>
        <v>0</v>
      </c>
      <c r="BAA51" s="21">
        <f t="shared" si="344"/>
        <v>0</v>
      </c>
      <c r="BAB51" s="21">
        <f t="shared" si="344"/>
        <v>0</v>
      </c>
      <c r="BAC51" s="21">
        <f t="shared" si="344"/>
        <v>0</v>
      </c>
      <c r="BAD51" s="21">
        <f t="shared" si="344"/>
        <v>0</v>
      </c>
      <c r="BAE51" s="21">
        <f t="shared" si="344"/>
        <v>0</v>
      </c>
      <c r="BAF51" s="21">
        <f t="shared" si="344"/>
        <v>0</v>
      </c>
      <c r="BAG51" s="21">
        <f t="shared" si="344"/>
        <v>0</v>
      </c>
      <c r="BAH51" s="21">
        <f t="shared" si="344"/>
        <v>0</v>
      </c>
      <c r="BAI51" s="21">
        <f t="shared" si="344"/>
        <v>0</v>
      </c>
      <c r="BAJ51" s="21">
        <f t="shared" si="344"/>
        <v>0</v>
      </c>
      <c r="BAK51" s="21">
        <f t="shared" si="344"/>
        <v>0</v>
      </c>
      <c r="BAL51" s="21">
        <f t="shared" si="344"/>
        <v>0</v>
      </c>
      <c r="BAM51" s="21">
        <f t="shared" si="344"/>
        <v>0</v>
      </c>
      <c r="BAN51" s="21">
        <f t="shared" si="344"/>
        <v>0</v>
      </c>
      <c r="BAO51" s="21">
        <f t="shared" si="344"/>
        <v>0</v>
      </c>
      <c r="BAP51" s="21">
        <f t="shared" si="344"/>
        <v>0</v>
      </c>
      <c r="BAQ51" s="21">
        <f t="shared" si="344"/>
        <v>0</v>
      </c>
      <c r="BAR51" s="21">
        <f t="shared" si="344"/>
        <v>0</v>
      </c>
      <c r="BAS51" s="21">
        <f t="shared" si="344"/>
        <v>0</v>
      </c>
      <c r="BAT51" s="21">
        <f t="shared" si="344"/>
        <v>0</v>
      </c>
      <c r="BAU51" s="21">
        <f t="shared" si="344"/>
        <v>0</v>
      </c>
      <c r="BAV51" s="21">
        <f t="shared" si="344"/>
        <v>0</v>
      </c>
      <c r="BAW51" s="21">
        <f t="shared" si="344"/>
        <v>0</v>
      </c>
      <c r="BAX51" s="21">
        <f t="shared" si="344"/>
        <v>0</v>
      </c>
      <c r="BAY51" s="21">
        <f t="shared" si="344"/>
        <v>0</v>
      </c>
      <c r="BAZ51" s="21">
        <f t="shared" si="344"/>
        <v>0</v>
      </c>
      <c r="BBA51" s="21">
        <f t="shared" si="344"/>
        <v>0</v>
      </c>
      <c r="BBB51" s="21">
        <f t="shared" si="344"/>
        <v>0</v>
      </c>
      <c r="BBC51" s="21">
        <f t="shared" si="344"/>
        <v>0</v>
      </c>
      <c r="BBD51" s="21">
        <f t="shared" si="344"/>
        <v>0</v>
      </c>
      <c r="BBE51" s="21">
        <f t="shared" si="344"/>
        <v>0</v>
      </c>
      <c r="BBF51" s="21">
        <f t="shared" si="344"/>
        <v>0</v>
      </c>
      <c r="BBG51" s="21">
        <f t="shared" si="344"/>
        <v>0</v>
      </c>
      <c r="BBH51" s="21">
        <f t="shared" si="344"/>
        <v>0</v>
      </c>
      <c r="BBI51" s="21">
        <f t="shared" si="344"/>
        <v>0</v>
      </c>
      <c r="BBJ51" s="21">
        <f t="shared" si="344"/>
        <v>0</v>
      </c>
      <c r="BBK51" s="21">
        <f t="shared" si="344"/>
        <v>0</v>
      </c>
      <c r="BBL51" s="21">
        <f t="shared" si="344"/>
        <v>0</v>
      </c>
      <c r="BBM51" s="21">
        <f t="shared" si="344"/>
        <v>0</v>
      </c>
      <c r="BBN51" s="21">
        <f t="shared" si="344"/>
        <v>0</v>
      </c>
      <c r="BBO51" s="21">
        <f t="shared" si="344"/>
        <v>0</v>
      </c>
      <c r="BBP51" s="21">
        <f t="shared" si="344"/>
        <v>0</v>
      </c>
      <c r="BBQ51" s="21">
        <f t="shared" si="344"/>
        <v>0</v>
      </c>
      <c r="BBR51" s="21">
        <f t="shared" si="344"/>
        <v>0</v>
      </c>
      <c r="BBS51" s="21">
        <f t="shared" si="344"/>
        <v>0</v>
      </c>
      <c r="BBT51" s="21">
        <f t="shared" ref="BBT51:BEE51" si="345">MAX(BBT29&gt;0,BBT29,0)</f>
        <v>0</v>
      </c>
      <c r="BBU51" s="21">
        <f t="shared" si="345"/>
        <v>0</v>
      </c>
      <c r="BBV51" s="21">
        <f t="shared" si="345"/>
        <v>0</v>
      </c>
      <c r="BBW51" s="21">
        <f t="shared" si="345"/>
        <v>0</v>
      </c>
      <c r="BBX51" s="21">
        <f t="shared" si="345"/>
        <v>0</v>
      </c>
      <c r="BBY51" s="21">
        <f t="shared" si="345"/>
        <v>0</v>
      </c>
      <c r="BBZ51" s="21">
        <f t="shared" si="345"/>
        <v>0</v>
      </c>
      <c r="BCA51" s="21">
        <f t="shared" si="345"/>
        <v>0</v>
      </c>
      <c r="BCB51" s="21">
        <f t="shared" si="345"/>
        <v>0</v>
      </c>
      <c r="BCC51" s="21">
        <f t="shared" si="345"/>
        <v>0</v>
      </c>
      <c r="BCD51" s="21">
        <f t="shared" si="345"/>
        <v>0</v>
      </c>
      <c r="BCE51" s="21">
        <f t="shared" si="345"/>
        <v>0</v>
      </c>
      <c r="BCF51" s="21">
        <f t="shared" si="345"/>
        <v>0</v>
      </c>
      <c r="BCG51" s="21">
        <f t="shared" si="345"/>
        <v>0</v>
      </c>
      <c r="BCH51" s="21">
        <f t="shared" si="345"/>
        <v>0</v>
      </c>
      <c r="BCI51" s="21">
        <f t="shared" si="345"/>
        <v>0</v>
      </c>
      <c r="BCJ51" s="21">
        <f t="shared" si="345"/>
        <v>0</v>
      </c>
      <c r="BCK51" s="21">
        <f t="shared" si="345"/>
        <v>0</v>
      </c>
      <c r="BCL51" s="21">
        <f t="shared" si="345"/>
        <v>0</v>
      </c>
      <c r="BCM51" s="21">
        <f t="shared" si="345"/>
        <v>0</v>
      </c>
      <c r="BCN51" s="21">
        <f t="shared" si="345"/>
        <v>0</v>
      </c>
      <c r="BCO51" s="21">
        <f t="shared" si="345"/>
        <v>0</v>
      </c>
      <c r="BCP51" s="21">
        <f t="shared" si="345"/>
        <v>0</v>
      </c>
      <c r="BCQ51" s="21">
        <f t="shared" si="345"/>
        <v>0</v>
      </c>
      <c r="BCR51" s="21">
        <f t="shared" si="345"/>
        <v>0</v>
      </c>
      <c r="BCS51" s="21">
        <f t="shared" si="345"/>
        <v>0</v>
      </c>
      <c r="BCT51" s="21">
        <f t="shared" si="345"/>
        <v>0</v>
      </c>
      <c r="BCU51" s="21">
        <f t="shared" si="345"/>
        <v>0</v>
      </c>
      <c r="BCV51" s="21">
        <f t="shared" si="345"/>
        <v>0</v>
      </c>
      <c r="BCW51" s="21">
        <f t="shared" si="345"/>
        <v>0</v>
      </c>
      <c r="BCX51" s="21">
        <f t="shared" si="345"/>
        <v>0</v>
      </c>
      <c r="BCY51" s="21">
        <f t="shared" si="345"/>
        <v>0</v>
      </c>
      <c r="BCZ51" s="21">
        <f t="shared" si="345"/>
        <v>0</v>
      </c>
      <c r="BDA51" s="21">
        <f t="shared" si="345"/>
        <v>0</v>
      </c>
      <c r="BDB51" s="21">
        <f t="shared" si="345"/>
        <v>0</v>
      </c>
      <c r="BDC51" s="21">
        <f t="shared" si="345"/>
        <v>0</v>
      </c>
      <c r="BDD51" s="21">
        <f t="shared" si="345"/>
        <v>0</v>
      </c>
      <c r="BDE51" s="21">
        <f t="shared" si="345"/>
        <v>0</v>
      </c>
      <c r="BDF51" s="21">
        <f t="shared" si="345"/>
        <v>0</v>
      </c>
      <c r="BDG51" s="21">
        <f t="shared" si="345"/>
        <v>0</v>
      </c>
      <c r="BDH51" s="21">
        <f t="shared" si="345"/>
        <v>0</v>
      </c>
      <c r="BDI51" s="21">
        <f t="shared" si="345"/>
        <v>0</v>
      </c>
      <c r="BDJ51" s="21">
        <f t="shared" si="345"/>
        <v>0</v>
      </c>
      <c r="BDK51" s="21">
        <f t="shared" si="345"/>
        <v>0</v>
      </c>
      <c r="BDL51" s="21">
        <f t="shared" si="345"/>
        <v>0</v>
      </c>
      <c r="BDM51" s="21">
        <f t="shared" si="345"/>
        <v>0</v>
      </c>
      <c r="BDN51" s="21">
        <f t="shared" si="345"/>
        <v>0</v>
      </c>
      <c r="BDO51" s="21">
        <f t="shared" si="345"/>
        <v>0</v>
      </c>
      <c r="BDP51" s="21">
        <f t="shared" si="345"/>
        <v>0</v>
      </c>
      <c r="BDQ51" s="21">
        <f t="shared" si="345"/>
        <v>0</v>
      </c>
      <c r="BDR51" s="21">
        <f t="shared" si="345"/>
        <v>0</v>
      </c>
      <c r="BDS51" s="21">
        <f t="shared" si="345"/>
        <v>0</v>
      </c>
      <c r="BDT51" s="21">
        <f t="shared" si="345"/>
        <v>0</v>
      </c>
      <c r="BDU51" s="21">
        <f t="shared" si="345"/>
        <v>0</v>
      </c>
      <c r="BDV51" s="21">
        <f t="shared" si="345"/>
        <v>0</v>
      </c>
      <c r="BDW51" s="21">
        <f t="shared" si="345"/>
        <v>0</v>
      </c>
      <c r="BDX51" s="21">
        <f t="shared" si="345"/>
        <v>0</v>
      </c>
      <c r="BDY51" s="21">
        <f t="shared" si="345"/>
        <v>0</v>
      </c>
      <c r="BDZ51" s="21">
        <f t="shared" si="345"/>
        <v>0</v>
      </c>
      <c r="BEA51" s="21">
        <f t="shared" si="345"/>
        <v>0</v>
      </c>
      <c r="BEB51" s="21">
        <f t="shared" si="345"/>
        <v>0</v>
      </c>
      <c r="BEC51" s="21">
        <f t="shared" si="345"/>
        <v>0</v>
      </c>
      <c r="BED51" s="21">
        <f t="shared" si="345"/>
        <v>0</v>
      </c>
      <c r="BEE51" s="21">
        <f t="shared" si="345"/>
        <v>0</v>
      </c>
      <c r="BEF51" s="21">
        <f t="shared" ref="BEF51:BGQ51" si="346">MAX(BEF29&gt;0,BEF29,0)</f>
        <v>0</v>
      </c>
      <c r="BEG51" s="21">
        <f t="shared" si="346"/>
        <v>0</v>
      </c>
      <c r="BEH51" s="21">
        <f t="shared" si="346"/>
        <v>0</v>
      </c>
      <c r="BEI51" s="21">
        <f t="shared" si="346"/>
        <v>0</v>
      </c>
      <c r="BEJ51" s="21">
        <f t="shared" si="346"/>
        <v>0</v>
      </c>
      <c r="BEK51" s="21">
        <f t="shared" si="346"/>
        <v>0</v>
      </c>
      <c r="BEL51" s="21">
        <f t="shared" si="346"/>
        <v>0</v>
      </c>
      <c r="BEM51" s="21">
        <f t="shared" si="346"/>
        <v>0</v>
      </c>
      <c r="BEN51" s="21">
        <f t="shared" si="346"/>
        <v>0</v>
      </c>
      <c r="BEO51" s="21">
        <f t="shared" si="346"/>
        <v>0</v>
      </c>
      <c r="BEP51" s="21">
        <f t="shared" si="346"/>
        <v>0</v>
      </c>
      <c r="BEQ51" s="21">
        <f t="shared" si="346"/>
        <v>0</v>
      </c>
      <c r="BER51" s="21">
        <f t="shared" si="346"/>
        <v>0</v>
      </c>
      <c r="BES51" s="21">
        <f t="shared" si="346"/>
        <v>0</v>
      </c>
      <c r="BET51" s="21">
        <f t="shared" si="346"/>
        <v>0</v>
      </c>
      <c r="BEU51" s="21">
        <f t="shared" si="346"/>
        <v>0</v>
      </c>
      <c r="BEV51" s="21">
        <f t="shared" si="346"/>
        <v>0</v>
      </c>
      <c r="BEW51" s="21">
        <f t="shared" si="346"/>
        <v>0</v>
      </c>
      <c r="BEX51" s="21">
        <f t="shared" si="346"/>
        <v>0</v>
      </c>
      <c r="BEY51" s="21">
        <f t="shared" si="346"/>
        <v>0</v>
      </c>
      <c r="BEZ51" s="21">
        <f t="shared" si="346"/>
        <v>0</v>
      </c>
      <c r="BFA51" s="21">
        <f t="shared" si="346"/>
        <v>0</v>
      </c>
      <c r="BFB51" s="21">
        <f t="shared" si="346"/>
        <v>0</v>
      </c>
      <c r="BFC51" s="21">
        <f t="shared" si="346"/>
        <v>0</v>
      </c>
      <c r="BFD51" s="21">
        <f t="shared" si="346"/>
        <v>0</v>
      </c>
      <c r="BFE51" s="21">
        <f t="shared" si="346"/>
        <v>0</v>
      </c>
      <c r="BFF51" s="21">
        <f t="shared" si="346"/>
        <v>0</v>
      </c>
      <c r="BFG51" s="21">
        <f t="shared" si="346"/>
        <v>0</v>
      </c>
      <c r="BFH51" s="21">
        <f t="shared" si="346"/>
        <v>0</v>
      </c>
      <c r="BFI51" s="21">
        <f t="shared" si="346"/>
        <v>0</v>
      </c>
      <c r="BFJ51" s="21">
        <f t="shared" si="346"/>
        <v>0</v>
      </c>
      <c r="BFK51" s="21">
        <f t="shared" si="346"/>
        <v>0</v>
      </c>
      <c r="BFL51" s="21">
        <f t="shared" si="346"/>
        <v>0</v>
      </c>
      <c r="BFM51" s="21">
        <f t="shared" si="346"/>
        <v>0</v>
      </c>
      <c r="BFN51" s="21">
        <f t="shared" si="346"/>
        <v>0</v>
      </c>
      <c r="BFO51" s="21">
        <f t="shared" si="346"/>
        <v>0</v>
      </c>
      <c r="BFP51" s="21">
        <f t="shared" si="346"/>
        <v>0</v>
      </c>
      <c r="BFQ51" s="21">
        <f t="shared" si="346"/>
        <v>0</v>
      </c>
      <c r="BFR51" s="21">
        <f t="shared" si="346"/>
        <v>0</v>
      </c>
      <c r="BFS51" s="21">
        <f t="shared" si="346"/>
        <v>0</v>
      </c>
      <c r="BFT51" s="21">
        <f t="shared" si="346"/>
        <v>0</v>
      </c>
      <c r="BFU51" s="21">
        <f t="shared" si="346"/>
        <v>0</v>
      </c>
      <c r="BFV51" s="21">
        <f t="shared" si="346"/>
        <v>0</v>
      </c>
      <c r="BFW51" s="21">
        <f t="shared" si="346"/>
        <v>0</v>
      </c>
      <c r="BFX51" s="21">
        <f t="shared" si="346"/>
        <v>0</v>
      </c>
      <c r="BFY51" s="21">
        <f t="shared" si="346"/>
        <v>0</v>
      </c>
      <c r="BFZ51" s="21">
        <f t="shared" si="346"/>
        <v>0</v>
      </c>
      <c r="BGA51" s="21">
        <f t="shared" si="346"/>
        <v>0</v>
      </c>
      <c r="BGB51" s="21">
        <f t="shared" si="346"/>
        <v>0</v>
      </c>
      <c r="BGC51" s="21">
        <f t="shared" si="346"/>
        <v>0</v>
      </c>
      <c r="BGD51" s="21">
        <f t="shared" si="346"/>
        <v>0</v>
      </c>
      <c r="BGE51" s="21">
        <f t="shared" si="346"/>
        <v>0</v>
      </c>
      <c r="BGF51" s="21">
        <f t="shared" si="346"/>
        <v>0</v>
      </c>
      <c r="BGG51" s="21">
        <f t="shared" si="346"/>
        <v>0</v>
      </c>
      <c r="BGH51" s="21">
        <f t="shared" si="346"/>
        <v>0</v>
      </c>
      <c r="BGI51" s="21">
        <f t="shared" si="346"/>
        <v>0</v>
      </c>
      <c r="BGJ51" s="21">
        <f t="shared" si="346"/>
        <v>0</v>
      </c>
      <c r="BGK51" s="21">
        <f t="shared" si="346"/>
        <v>0</v>
      </c>
      <c r="BGL51" s="21">
        <f t="shared" si="346"/>
        <v>0</v>
      </c>
      <c r="BGM51" s="21">
        <f t="shared" si="346"/>
        <v>0</v>
      </c>
      <c r="BGN51" s="21">
        <f t="shared" si="346"/>
        <v>0</v>
      </c>
      <c r="BGO51" s="21">
        <f t="shared" si="346"/>
        <v>0</v>
      </c>
      <c r="BGP51" s="21">
        <f t="shared" si="346"/>
        <v>0</v>
      </c>
      <c r="BGQ51" s="21">
        <f t="shared" si="346"/>
        <v>0</v>
      </c>
      <c r="BGR51" s="21">
        <f t="shared" ref="BGR51:BJC51" si="347">MAX(BGR29&gt;0,BGR29,0)</f>
        <v>0</v>
      </c>
      <c r="BGS51" s="21">
        <f t="shared" si="347"/>
        <v>0</v>
      </c>
      <c r="BGT51" s="21">
        <f t="shared" si="347"/>
        <v>0</v>
      </c>
      <c r="BGU51" s="21">
        <f t="shared" si="347"/>
        <v>0</v>
      </c>
      <c r="BGV51" s="21">
        <f t="shared" si="347"/>
        <v>0</v>
      </c>
      <c r="BGW51" s="21">
        <f t="shared" si="347"/>
        <v>0</v>
      </c>
      <c r="BGX51" s="21">
        <f t="shared" si="347"/>
        <v>0</v>
      </c>
      <c r="BGY51" s="21">
        <f t="shared" si="347"/>
        <v>0</v>
      </c>
      <c r="BGZ51" s="21">
        <f t="shared" si="347"/>
        <v>0</v>
      </c>
      <c r="BHA51" s="21">
        <f t="shared" si="347"/>
        <v>0</v>
      </c>
      <c r="BHB51" s="21">
        <f t="shared" si="347"/>
        <v>0</v>
      </c>
      <c r="BHC51" s="21">
        <f t="shared" si="347"/>
        <v>0</v>
      </c>
      <c r="BHD51" s="21">
        <f t="shared" si="347"/>
        <v>0</v>
      </c>
      <c r="BHE51" s="21">
        <f t="shared" si="347"/>
        <v>0</v>
      </c>
      <c r="BHF51" s="21">
        <f t="shared" si="347"/>
        <v>0</v>
      </c>
      <c r="BHG51" s="21">
        <f t="shared" si="347"/>
        <v>0</v>
      </c>
      <c r="BHH51" s="21">
        <f t="shared" si="347"/>
        <v>0</v>
      </c>
      <c r="BHI51" s="21">
        <f t="shared" si="347"/>
        <v>0</v>
      </c>
      <c r="BHJ51" s="21">
        <f t="shared" si="347"/>
        <v>0</v>
      </c>
      <c r="BHK51" s="21">
        <f t="shared" si="347"/>
        <v>0</v>
      </c>
      <c r="BHL51" s="21">
        <f t="shared" si="347"/>
        <v>0</v>
      </c>
      <c r="BHM51" s="21">
        <f t="shared" si="347"/>
        <v>0</v>
      </c>
      <c r="BHN51" s="21">
        <f t="shared" si="347"/>
        <v>0</v>
      </c>
      <c r="BHO51" s="21">
        <f t="shared" si="347"/>
        <v>0</v>
      </c>
      <c r="BHP51" s="21">
        <f t="shared" si="347"/>
        <v>0</v>
      </c>
      <c r="BHQ51" s="21">
        <f t="shared" si="347"/>
        <v>0</v>
      </c>
      <c r="BHR51" s="21">
        <f t="shared" si="347"/>
        <v>0</v>
      </c>
      <c r="BHS51" s="21">
        <f t="shared" si="347"/>
        <v>0</v>
      </c>
      <c r="BHT51" s="21">
        <f t="shared" si="347"/>
        <v>0</v>
      </c>
      <c r="BHU51" s="21">
        <f t="shared" si="347"/>
        <v>0</v>
      </c>
      <c r="BHV51" s="21">
        <f t="shared" si="347"/>
        <v>0</v>
      </c>
      <c r="BHW51" s="21">
        <f t="shared" si="347"/>
        <v>0</v>
      </c>
      <c r="BHX51" s="21">
        <f t="shared" si="347"/>
        <v>0</v>
      </c>
      <c r="BHY51" s="21">
        <f t="shared" si="347"/>
        <v>0</v>
      </c>
      <c r="BHZ51" s="21">
        <f t="shared" si="347"/>
        <v>0</v>
      </c>
      <c r="BIA51" s="21">
        <f t="shared" si="347"/>
        <v>0</v>
      </c>
      <c r="BIB51" s="21">
        <f t="shared" si="347"/>
        <v>0</v>
      </c>
      <c r="BIC51" s="21">
        <f t="shared" si="347"/>
        <v>0</v>
      </c>
      <c r="BID51" s="21">
        <f t="shared" si="347"/>
        <v>0</v>
      </c>
      <c r="BIE51" s="21">
        <f t="shared" si="347"/>
        <v>0</v>
      </c>
      <c r="BIF51" s="21">
        <f t="shared" si="347"/>
        <v>0</v>
      </c>
      <c r="BIG51" s="21">
        <f t="shared" si="347"/>
        <v>0</v>
      </c>
      <c r="BIH51" s="21">
        <f t="shared" si="347"/>
        <v>0</v>
      </c>
      <c r="BII51" s="21">
        <f t="shared" si="347"/>
        <v>0</v>
      </c>
      <c r="BIJ51" s="21">
        <f t="shared" si="347"/>
        <v>0</v>
      </c>
      <c r="BIK51" s="21">
        <f t="shared" si="347"/>
        <v>0</v>
      </c>
      <c r="BIL51" s="21">
        <f t="shared" si="347"/>
        <v>0</v>
      </c>
      <c r="BIM51" s="21">
        <f t="shared" si="347"/>
        <v>0</v>
      </c>
      <c r="BIN51" s="21">
        <f t="shared" si="347"/>
        <v>0</v>
      </c>
      <c r="BIO51" s="21">
        <f t="shared" si="347"/>
        <v>0</v>
      </c>
      <c r="BIP51" s="21">
        <f t="shared" si="347"/>
        <v>0</v>
      </c>
      <c r="BIQ51" s="21">
        <f t="shared" si="347"/>
        <v>0</v>
      </c>
      <c r="BIR51" s="21">
        <f t="shared" si="347"/>
        <v>0</v>
      </c>
      <c r="BIS51" s="21">
        <f t="shared" si="347"/>
        <v>0</v>
      </c>
      <c r="BIT51" s="21">
        <f t="shared" si="347"/>
        <v>0</v>
      </c>
      <c r="BIU51" s="21">
        <f t="shared" si="347"/>
        <v>0</v>
      </c>
      <c r="BIV51" s="21">
        <f t="shared" si="347"/>
        <v>0</v>
      </c>
      <c r="BIW51" s="21">
        <f t="shared" si="347"/>
        <v>0</v>
      </c>
      <c r="BIX51" s="21">
        <f t="shared" si="347"/>
        <v>0</v>
      </c>
      <c r="BIY51" s="21">
        <f t="shared" si="347"/>
        <v>0</v>
      </c>
      <c r="BIZ51" s="21">
        <f t="shared" si="347"/>
        <v>0</v>
      </c>
      <c r="BJA51" s="21">
        <f t="shared" si="347"/>
        <v>0</v>
      </c>
      <c r="BJB51" s="21">
        <f t="shared" si="347"/>
        <v>0</v>
      </c>
      <c r="BJC51" s="21">
        <f t="shared" si="347"/>
        <v>0</v>
      </c>
      <c r="BJD51" s="21">
        <f t="shared" ref="BJD51:BLO51" si="348">MAX(BJD29&gt;0,BJD29,0)</f>
        <v>0</v>
      </c>
      <c r="BJE51" s="21">
        <f t="shared" si="348"/>
        <v>0</v>
      </c>
      <c r="BJF51" s="21">
        <f t="shared" si="348"/>
        <v>0</v>
      </c>
      <c r="BJG51" s="21">
        <f t="shared" si="348"/>
        <v>0</v>
      </c>
      <c r="BJH51" s="21">
        <f t="shared" si="348"/>
        <v>0</v>
      </c>
      <c r="BJI51" s="21">
        <f t="shared" si="348"/>
        <v>0</v>
      </c>
      <c r="BJJ51" s="21">
        <f t="shared" si="348"/>
        <v>0</v>
      </c>
      <c r="BJK51" s="21">
        <f t="shared" si="348"/>
        <v>0</v>
      </c>
      <c r="BJL51" s="21">
        <f t="shared" si="348"/>
        <v>0</v>
      </c>
      <c r="BJM51" s="21">
        <f t="shared" si="348"/>
        <v>0</v>
      </c>
      <c r="BJN51" s="21">
        <f t="shared" si="348"/>
        <v>0</v>
      </c>
      <c r="BJO51" s="21">
        <f t="shared" si="348"/>
        <v>0</v>
      </c>
      <c r="BJP51" s="21">
        <f t="shared" si="348"/>
        <v>0</v>
      </c>
      <c r="BJQ51" s="21">
        <f t="shared" si="348"/>
        <v>0</v>
      </c>
      <c r="BJR51" s="21">
        <f t="shared" si="348"/>
        <v>0</v>
      </c>
      <c r="BJS51" s="21">
        <f t="shared" si="348"/>
        <v>0</v>
      </c>
      <c r="BJT51" s="21">
        <f t="shared" si="348"/>
        <v>0</v>
      </c>
      <c r="BJU51" s="21">
        <f t="shared" si="348"/>
        <v>0</v>
      </c>
      <c r="BJV51" s="21">
        <f t="shared" si="348"/>
        <v>0</v>
      </c>
      <c r="BJW51" s="21">
        <f t="shared" si="348"/>
        <v>0</v>
      </c>
      <c r="BJX51" s="21">
        <f t="shared" si="348"/>
        <v>0</v>
      </c>
      <c r="BJY51" s="21">
        <f t="shared" si="348"/>
        <v>0</v>
      </c>
      <c r="BJZ51" s="21">
        <f t="shared" si="348"/>
        <v>0</v>
      </c>
      <c r="BKA51" s="21">
        <f t="shared" si="348"/>
        <v>0</v>
      </c>
      <c r="BKB51" s="21">
        <f t="shared" si="348"/>
        <v>0</v>
      </c>
      <c r="BKC51" s="21">
        <f t="shared" si="348"/>
        <v>0</v>
      </c>
      <c r="BKD51" s="21">
        <f t="shared" si="348"/>
        <v>0</v>
      </c>
      <c r="BKE51" s="21">
        <f t="shared" si="348"/>
        <v>0</v>
      </c>
      <c r="BKF51" s="21">
        <f t="shared" si="348"/>
        <v>0</v>
      </c>
      <c r="BKG51" s="21">
        <f t="shared" si="348"/>
        <v>0</v>
      </c>
      <c r="BKH51" s="21">
        <f t="shared" si="348"/>
        <v>0</v>
      </c>
      <c r="BKI51" s="21">
        <f t="shared" si="348"/>
        <v>0</v>
      </c>
      <c r="BKJ51" s="21">
        <f t="shared" si="348"/>
        <v>0</v>
      </c>
      <c r="BKK51" s="21">
        <f t="shared" si="348"/>
        <v>0</v>
      </c>
      <c r="BKL51" s="21">
        <f t="shared" si="348"/>
        <v>0</v>
      </c>
      <c r="BKM51" s="21">
        <f t="shared" si="348"/>
        <v>0</v>
      </c>
      <c r="BKN51" s="21">
        <f t="shared" si="348"/>
        <v>0</v>
      </c>
      <c r="BKO51" s="21">
        <f t="shared" si="348"/>
        <v>0</v>
      </c>
      <c r="BKP51" s="21">
        <f t="shared" si="348"/>
        <v>0</v>
      </c>
      <c r="BKQ51" s="21">
        <f t="shared" si="348"/>
        <v>0</v>
      </c>
      <c r="BKR51" s="21">
        <f t="shared" si="348"/>
        <v>0</v>
      </c>
      <c r="BKS51" s="21">
        <f t="shared" si="348"/>
        <v>0</v>
      </c>
      <c r="BKT51" s="21">
        <f t="shared" si="348"/>
        <v>0</v>
      </c>
      <c r="BKU51" s="21">
        <f t="shared" si="348"/>
        <v>0</v>
      </c>
      <c r="BKV51" s="21">
        <f t="shared" si="348"/>
        <v>0</v>
      </c>
      <c r="BKW51" s="21">
        <f t="shared" si="348"/>
        <v>0</v>
      </c>
      <c r="BKX51" s="21">
        <f t="shared" si="348"/>
        <v>0</v>
      </c>
      <c r="BKY51" s="21">
        <f t="shared" si="348"/>
        <v>0</v>
      </c>
      <c r="BKZ51" s="21">
        <f t="shared" si="348"/>
        <v>0</v>
      </c>
      <c r="BLA51" s="21">
        <f t="shared" si="348"/>
        <v>0</v>
      </c>
      <c r="BLB51" s="21">
        <f t="shared" si="348"/>
        <v>0</v>
      </c>
      <c r="BLC51" s="21">
        <f t="shared" si="348"/>
        <v>0</v>
      </c>
      <c r="BLD51" s="21">
        <f t="shared" si="348"/>
        <v>0</v>
      </c>
      <c r="BLE51" s="21">
        <f t="shared" si="348"/>
        <v>0</v>
      </c>
      <c r="BLF51" s="21">
        <f t="shared" si="348"/>
        <v>0</v>
      </c>
      <c r="BLG51" s="21">
        <f t="shared" si="348"/>
        <v>0</v>
      </c>
      <c r="BLH51" s="21">
        <f t="shared" si="348"/>
        <v>0</v>
      </c>
      <c r="BLI51" s="21">
        <f t="shared" si="348"/>
        <v>0</v>
      </c>
      <c r="BLJ51" s="21">
        <f t="shared" si="348"/>
        <v>0</v>
      </c>
      <c r="BLK51" s="21">
        <f t="shared" si="348"/>
        <v>0</v>
      </c>
      <c r="BLL51" s="21">
        <f t="shared" si="348"/>
        <v>0</v>
      </c>
      <c r="BLM51" s="21">
        <f t="shared" si="348"/>
        <v>0</v>
      </c>
      <c r="BLN51" s="21">
        <f t="shared" si="348"/>
        <v>0</v>
      </c>
      <c r="BLO51" s="21">
        <f t="shared" si="348"/>
        <v>0</v>
      </c>
      <c r="BLP51" s="21">
        <f t="shared" ref="BLP51:BOA51" si="349">MAX(BLP29&gt;0,BLP29,0)</f>
        <v>0</v>
      </c>
      <c r="BLQ51" s="21">
        <f t="shared" si="349"/>
        <v>0</v>
      </c>
      <c r="BLR51" s="21">
        <f t="shared" si="349"/>
        <v>0</v>
      </c>
      <c r="BLS51" s="21">
        <f t="shared" si="349"/>
        <v>0</v>
      </c>
      <c r="BLT51" s="21">
        <f t="shared" si="349"/>
        <v>0</v>
      </c>
      <c r="BLU51" s="21">
        <f t="shared" si="349"/>
        <v>0</v>
      </c>
      <c r="BLV51" s="21">
        <f t="shared" si="349"/>
        <v>0</v>
      </c>
      <c r="BLW51" s="21">
        <f t="shared" si="349"/>
        <v>0</v>
      </c>
      <c r="BLX51" s="21">
        <f t="shared" si="349"/>
        <v>0</v>
      </c>
      <c r="BLY51" s="21">
        <f t="shared" si="349"/>
        <v>0</v>
      </c>
      <c r="BLZ51" s="21">
        <f t="shared" si="349"/>
        <v>0</v>
      </c>
      <c r="BMA51" s="21">
        <f t="shared" si="349"/>
        <v>0</v>
      </c>
      <c r="BMB51" s="21">
        <f t="shared" si="349"/>
        <v>0</v>
      </c>
      <c r="BMC51" s="21">
        <f t="shared" si="349"/>
        <v>0</v>
      </c>
      <c r="BMD51" s="21">
        <f t="shared" si="349"/>
        <v>0</v>
      </c>
      <c r="BME51" s="21">
        <f t="shared" si="349"/>
        <v>0</v>
      </c>
      <c r="BMF51" s="21">
        <f t="shared" si="349"/>
        <v>0</v>
      </c>
      <c r="BMG51" s="21">
        <f t="shared" si="349"/>
        <v>0</v>
      </c>
      <c r="BMH51" s="21">
        <f t="shared" si="349"/>
        <v>0</v>
      </c>
      <c r="BMI51" s="21">
        <f t="shared" si="349"/>
        <v>0</v>
      </c>
      <c r="BMJ51" s="21">
        <f t="shared" si="349"/>
        <v>0</v>
      </c>
      <c r="BMK51" s="21">
        <f t="shared" si="349"/>
        <v>0</v>
      </c>
      <c r="BML51" s="21">
        <f t="shared" si="349"/>
        <v>0</v>
      </c>
      <c r="BMM51" s="21">
        <f t="shared" si="349"/>
        <v>0</v>
      </c>
      <c r="BMN51" s="21">
        <f t="shared" si="349"/>
        <v>0</v>
      </c>
      <c r="BMO51" s="21">
        <f t="shared" si="349"/>
        <v>0</v>
      </c>
      <c r="BMP51" s="21">
        <f t="shared" si="349"/>
        <v>0</v>
      </c>
      <c r="BMQ51" s="21">
        <f t="shared" si="349"/>
        <v>0</v>
      </c>
      <c r="BMR51" s="21">
        <f t="shared" si="349"/>
        <v>0</v>
      </c>
      <c r="BMS51" s="21">
        <f t="shared" si="349"/>
        <v>0</v>
      </c>
      <c r="BMT51" s="21">
        <f t="shared" si="349"/>
        <v>0</v>
      </c>
      <c r="BMU51" s="21">
        <f t="shared" si="349"/>
        <v>0</v>
      </c>
      <c r="BMV51" s="21">
        <f t="shared" si="349"/>
        <v>0</v>
      </c>
      <c r="BMW51" s="21">
        <f t="shared" si="349"/>
        <v>0</v>
      </c>
      <c r="BMX51" s="21">
        <f t="shared" si="349"/>
        <v>0</v>
      </c>
      <c r="BMY51" s="21">
        <f t="shared" si="349"/>
        <v>0</v>
      </c>
      <c r="BMZ51" s="21">
        <f t="shared" si="349"/>
        <v>0</v>
      </c>
      <c r="BNA51" s="21">
        <f t="shared" si="349"/>
        <v>0</v>
      </c>
      <c r="BNB51" s="21">
        <f t="shared" si="349"/>
        <v>0</v>
      </c>
      <c r="BNC51" s="21">
        <f t="shared" si="349"/>
        <v>0</v>
      </c>
      <c r="BND51" s="21">
        <f t="shared" si="349"/>
        <v>0</v>
      </c>
      <c r="BNE51" s="21">
        <f t="shared" si="349"/>
        <v>0</v>
      </c>
      <c r="BNF51" s="21">
        <f t="shared" si="349"/>
        <v>0</v>
      </c>
      <c r="BNG51" s="21">
        <f t="shared" si="349"/>
        <v>0</v>
      </c>
      <c r="BNH51" s="21">
        <f t="shared" si="349"/>
        <v>0</v>
      </c>
      <c r="BNI51" s="21">
        <f t="shared" si="349"/>
        <v>0</v>
      </c>
      <c r="BNJ51" s="21">
        <f t="shared" si="349"/>
        <v>0</v>
      </c>
      <c r="BNK51" s="21">
        <f t="shared" si="349"/>
        <v>0</v>
      </c>
      <c r="BNL51" s="21">
        <f t="shared" si="349"/>
        <v>0</v>
      </c>
      <c r="BNM51" s="21">
        <f t="shared" si="349"/>
        <v>0</v>
      </c>
      <c r="BNN51" s="21">
        <f t="shared" si="349"/>
        <v>0</v>
      </c>
      <c r="BNO51" s="21">
        <f t="shared" si="349"/>
        <v>0</v>
      </c>
      <c r="BNP51" s="21">
        <f t="shared" si="349"/>
        <v>0</v>
      </c>
      <c r="BNQ51" s="21">
        <f t="shared" si="349"/>
        <v>0</v>
      </c>
      <c r="BNR51" s="21">
        <f t="shared" si="349"/>
        <v>0</v>
      </c>
      <c r="BNS51" s="21">
        <f t="shared" si="349"/>
        <v>0</v>
      </c>
      <c r="BNT51" s="21">
        <f t="shared" si="349"/>
        <v>0</v>
      </c>
      <c r="BNU51" s="21">
        <f t="shared" si="349"/>
        <v>0</v>
      </c>
      <c r="BNV51" s="21">
        <f t="shared" si="349"/>
        <v>0</v>
      </c>
      <c r="BNW51" s="21">
        <f t="shared" si="349"/>
        <v>0</v>
      </c>
      <c r="BNX51" s="21">
        <f t="shared" si="349"/>
        <v>0</v>
      </c>
      <c r="BNY51" s="21">
        <f t="shared" si="349"/>
        <v>0</v>
      </c>
      <c r="BNZ51" s="21">
        <f t="shared" si="349"/>
        <v>0</v>
      </c>
      <c r="BOA51" s="21">
        <f t="shared" si="349"/>
        <v>0</v>
      </c>
      <c r="BOB51" s="21">
        <f t="shared" ref="BOB51:BQM51" si="350">MAX(BOB29&gt;0,BOB29,0)</f>
        <v>0</v>
      </c>
      <c r="BOC51" s="21">
        <f t="shared" si="350"/>
        <v>0</v>
      </c>
      <c r="BOD51" s="21">
        <f t="shared" si="350"/>
        <v>0</v>
      </c>
      <c r="BOE51" s="21">
        <f t="shared" si="350"/>
        <v>0</v>
      </c>
      <c r="BOF51" s="21">
        <f t="shared" si="350"/>
        <v>0</v>
      </c>
      <c r="BOG51" s="21">
        <f t="shared" si="350"/>
        <v>0</v>
      </c>
      <c r="BOH51" s="21">
        <f t="shared" si="350"/>
        <v>0</v>
      </c>
      <c r="BOI51" s="21">
        <f t="shared" si="350"/>
        <v>0</v>
      </c>
      <c r="BOJ51" s="21">
        <f t="shared" si="350"/>
        <v>0</v>
      </c>
      <c r="BOK51" s="21">
        <f t="shared" si="350"/>
        <v>0</v>
      </c>
      <c r="BOL51" s="21">
        <f t="shared" si="350"/>
        <v>0</v>
      </c>
      <c r="BOM51" s="21">
        <f t="shared" si="350"/>
        <v>0</v>
      </c>
      <c r="BON51" s="21">
        <f t="shared" si="350"/>
        <v>0</v>
      </c>
      <c r="BOO51" s="21">
        <f t="shared" si="350"/>
        <v>0</v>
      </c>
      <c r="BOP51" s="21">
        <f t="shared" si="350"/>
        <v>0</v>
      </c>
      <c r="BOQ51" s="21">
        <f t="shared" si="350"/>
        <v>0</v>
      </c>
      <c r="BOR51" s="21">
        <f t="shared" si="350"/>
        <v>0</v>
      </c>
      <c r="BOS51" s="21">
        <f t="shared" si="350"/>
        <v>0</v>
      </c>
      <c r="BOT51" s="21">
        <f t="shared" si="350"/>
        <v>0</v>
      </c>
      <c r="BOU51" s="21">
        <f t="shared" si="350"/>
        <v>0</v>
      </c>
      <c r="BOV51" s="21">
        <f t="shared" si="350"/>
        <v>0</v>
      </c>
      <c r="BOW51" s="21">
        <f t="shared" si="350"/>
        <v>0</v>
      </c>
      <c r="BOX51" s="21">
        <f t="shared" si="350"/>
        <v>0</v>
      </c>
      <c r="BOY51" s="21">
        <f t="shared" si="350"/>
        <v>0</v>
      </c>
      <c r="BOZ51" s="21">
        <f t="shared" si="350"/>
        <v>0</v>
      </c>
      <c r="BPA51" s="21">
        <f t="shared" si="350"/>
        <v>0</v>
      </c>
      <c r="BPB51" s="21">
        <f t="shared" si="350"/>
        <v>0</v>
      </c>
      <c r="BPC51" s="21">
        <f t="shared" si="350"/>
        <v>0</v>
      </c>
      <c r="BPD51" s="21">
        <f t="shared" si="350"/>
        <v>0</v>
      </c>
      <c r="BPE51" s="21">
        <f t="shared" si="350"/>
        <v>0</v>
      </c>
      <c r="BPF51" s="21">
        <f t="shared" si="350"/>
        <v>0</v>
      </c>
      <c r="BPG51" s="21">
        <f t="shared" si="350"/>
        <v>0</v>
      </c>
      <c r="BPH51" s="21">
        <f t="shared" si="350"/>
        <v>0</v>
      </c>
      <c r="BPI51" s="21">
        <f t="shared" si="350"/>
        <v>0</v>
      </c>
      <c r="BPJ51" s="21">
        <f t="shared" si="350"/>
        <v>0</v>
      </c>
      <c r="BPK51" s="21">
        <f t="shared" si="350"/>
        <v>0</v>
      </c>
      <c r="BPL51" s="21">
        <f t="shared" si="350"/>
        <v>0</v>
      </c>
      <c r="BPM51" s="21">
        <f t="shared" si="350"/>
        <v>0</v>
      </c>
      <c r="BPN51" s="21">
        <f t="shared" si="350"/>
        <v>0</v>
      </c>
      <c r="BPO51" s="21">
        <f t="shared" si="350"/>
        <v>0</v>
      </c>
      <c r="BPP51" s="21">
        <f t="shared" si="350"/>
        <v>0</v>
      </c>
      <c r="BPQ51" s="21">
        <f t="shared" si="350"/>
        <v>0</v>
      </c>
      <c r="BPR51" s="21">
        <f t="shared" si="350"/>
        <v>0</v>
      </c>
      <c r="BPS51" s="21">
        <f t="shared" si="350"/>
        <v>0</v>
      </c>
      <c r="BPT51" s="21">
        <f t="shared" si="350"/>
        <v>0</v>
      </c>
      <c r="BPU51" s="21">
        <f t="shared" si="350"/>
        <v>0</v>
      </c>
      <c r="BPV51" s="21">
        <f t="shared" si="350"/>
        <v>0</v>
      </c>
      <c r="BPW51" s="21">
        <f t="shared" si="350"/>
        <v>0</v>
      </c>
      <c r="BPX51" s="21">
        <f t="shared" si="350"/>
        <v>0</v>
      </c>
      <c r="BPY51" s="21">
        <f t="shared" si="350"/>
        <v>0</v>
      </c>
      <c r="BPZ51" s="21">
        <f t="shared" si="350"/>
        <v>0</v>
      </c>
      <c r="BQA51" s="21">
        <f t="shared" si="350"/>
        <v>0</v>
      </c>
      <c r="BQB51" s="21">
        <f t="shared" si="350"/>
        <v>0</v>
      </c>
      <c r="BQC51" s="21">
        <f t="shared" si="350"/>
        <v>0</v>
      </c>
      <c r="BQD51" s="21">
        <f t="shared" si="350"/>
        <v>0</v>
      </c>
      <c r="BQE51" s="21">
        <f t="shared" si="350"/>
        <v>0</v>
      </c>
      <c r="BQF51" s="21">
        <f t="shared" si="350"/>
        <v>0</v>
      </c>
      <c r="BQG51" s="21">
        <f t="shared" si="350"/>
        <v>0</v>
      </c>
      <c r="BQH51" s="21">
        <f t="shared" si="350"/>
        <v>0</v>
      </c>
      <c r="BQI51" s="21">
        <f t="shared" si="350"/>
        <v>0</v>
      </c>
      <c r="BQJ51" s="21">
        <f t="shared" si="350"/>
        <v>0</v>
      </c>
      <c r="BQK51" s="21">
        <f t="shared" si="350"/>
        <v>0</v>
      </c>
      <c r="BQL51" s="21">
        <f t="shared" si="350"/>
        <v>0</v>
      </c>
      <c r="BQM51" s="21">
        <f t="shared" si="350"/>
        <v>0</v>
      </c>
      <c r="BQN51" s="21">
        <f t="shared" ref="BQN51:BSY51" si="351">MAX(BQN29&gt;0,BQN29,0)</f>
        <v>0</v>
      </c>
      <c r="BQO51" s="21">
        <f t="shared" si="351"/>
        <v>0</v>
      </c>
      <c r="BQP51" s="21">
        <f t="shared" si="351"/>
        <v>0</v>
      </c>
      <c r="BQQ51" s="21">
        <f t="shared" si="351"/>
        <v>0</v>
      </c>
      <c r="BQR51" s="21">
        <f t="shared" si="351"/>
        <v>0</v>
      </c>
      <c r="BQS51" s="21">
        <f t="shared" si="351"/>
        <v>0</v>
      </c>
      <c r="BQT51" s="21">
        <f t="shared" si="351"/>
        <v>0</v>
      </c>
      <c r="BQU51" s="21">
        <f t="shared" si="351"/>
        <v>0</v>
      </c>
      <c r="BQV51" s="21">
        <f t="shared" si="351"/>
        <v>0</v>
      </c>
      <c r="BQW51" s="21">
        <f t="shared" si="351"/>
        <v>0</v>
      </c>
      <c r="BQX51" s="21">
        <f t="shared" si="351"/>
        <v>0</v>
      </c>
      <c r="BQY51" s="21">
        <f t="shared" si="351"/>
        <v>0</v>
      </c>
      <c r="BQZ51" s="21">
        <f t="shared" si="351"/>
        <v>0</v>
      </c>
      <c r="BRA51" s="21">
        <f t="shared" si="351"/>
        <v>0</v>
      </c>
      <c r="BRB51" s="21">
        <f t="shared" si="351"/>
        <v>0</v>
      </c>
      <c r="BRC51" s="21">
        <f t="shared" si="351"/>
        <v>0</v>
      </c>
      <c r="BRD51" s="21">
        <f t="shared" si="351"/>
        <v>0</v>
      </c>
      <c r="BRE51" s="21">
        <f t="shared" si="351"/>
        <v>0</v>
      </c>
      <c r="BRF51" s="21">
        <f t="shared" si="351"/>
        <v>0</v>
      </c>
      <c r="BRG51" s="21">
        <f t="shared" si="351"/>
        <v>0</v>
      </c>
      <c r="BRH51" s="21">
        <f t="shared" si="351"/>
        <v>0</v>
      </c>
      <c r="BRI51" s="21">
        <f t="shared" si="351"/>
        <v>0</v>
      </c>
      <c r="BRJ51" s="21">
        <f t="shared" si="351"/>
        <v>0</v>
      </c>
      <c r="BRK51" s="21">
        <f t="shared" si="351"/>
        <v>0</v>
      </c>
      <c r="BRL51" s="21">
        <f t="shared" si="351"/>
        <v>0</v>
      </c>
      <c r="BRM51" s="21">
        <f t="shared" si="351"/>
        <v>0</v>
      </c>
      <c r="BRN51" s="21">
        <f t="shared" si="351"/>
        <v>0</v>
      </c>
      <c r="BRO51" s="21">
        <f t="shared" si="351"/>
        <v>0</v>
      </c>
      <c r="BRP51" s="21">
        <f t="shared" si="351"/>
        <v>0</v>
      </c>
      <c r="BRQ51" s="21">
        <f t="shared" si="351"/>
        <v>0</v>
      </c>
      <c r="BRR51" s="21">
        <f t="shared" si="351"/>
        <v>0</v>
      </c>
      <c r="BRS51" s="21">
        <f t="shared" si="351"/>
        <v>0</v>
      </c>
      <c r="BRT51" s="21">
        <f t="shared" si="351"/>
        <v>0</v>
      </c>
      <c r="BRU51" s="21">
        <f t="shared" si="351"/>
        <v>0</v>
      </c>
      <c r="BRV51" s="21">
        <f t="shared" si="351"/>
        <v>0</v>
      </c>
      <c r="BRW51" s="21">
        <f t="shared" si="351"/>
        <v>0</v>
      </c>
      <c r="BRX51" s="21">
        <f t="shared" si="351"/>
        <v>0</v>
      </c>
      <c r="BRY51" s="21">
        <f t="shared" si="351"/>
        <v>0</v>
      </c>
      <c r="BRZ51" s="21">
        <f t="shared" si="351"/>
        <v>0</v>
      </c>
      <c r="BSA51" s="21">
        <f t="shared" si="351"/>
        <v>0</v>
      </c>
      <c r="BSB51" s="21">
        <f t="shared" si="351"/>
        <v>0</v>
      </c>
      <c r="BSC51" s="21">
        <f t="shared" si="351"/>
        <v>0</v>
      </c>
      <c r="BSD51" s="21">
        <f t="shared" si="351"/>
        <v>0</v>
      </c>
      <c r="BSE51" s="21">
        <f t="shared" si="351"/>
        <v>0</v>
      </c>
      <c r="BSF51" s="21">
        <f t="shared" si="351"/>
        <v>0</v>
      </c>
      <c r="BSG51" s="21">
        <f t="shared" si="351"/>
        <v>0</v>
      </c>
      <c r="BSH51" s="21">
        <f t="shared" si="351"/>
        <v>0</v>
      </c>
      <c r="BSI51" s="21">
        <f t="shared" si="351"/>
        <v>0</v>
      </c>
      <c r="BSJ51" s="21">
        <f t="shared" si="351"/>
        <v>0</v>
      </c>
      <c r="BSK51" s="21">
        <f t="shared" si="351"/>
        <v>0</v>
      </c>
      <c r="BSL51" s="21">
        <f t="shared" si="351"/>
        <v>0</v>
      </c>
      <c r="BSM51" s="21">
        <f t="shared" si="351"/>
        <v>0</v>
      </c>
      <c r="BSN51" s="21">
        <f t="shared" si="351"/>
        <v>0</v>
      </c>
      <c r="BSO51" s="21">
        <f t="shared" si="351"/>
        <v>0</v>
      </c>
      <c r="BSP51" s="21">
        <f t="shared" si="351"/>
        <v>0</v>
      </c>
      <c r="BSQ51" s="21">
        <f t="shared" si="351"/>
        <v>0</v>
      </c>
      <c r="BSR51" s="21">
        <f t="shared" si="351"/>
        <v>0</v>
      </c>
      <c r="BSS51" s="21">
        <f t="shared" si="351"/>
        <v>0</v>
      </c>
      <c r="BST51" s="21">
        <f t="shared" si="351"/>
        <v>0</v>
      </c>
      <c r="BSU51" s="21">
        <f t="shared" si="351"/>
        <v>0</v>
      </c>
      <c r="BSV51" s="21">
        <f t="shared" si="351"/>
        <v>0</v>
      </c>
      <c r="BSW51" s="21">
        <f t="shared" si="351"/>
        <v>0</v>
      </c>
      <c r="BSX51" s="21">
        <f t="shared" si="351"/>
        <v>0</v>
      </c>
      <c r="BSY51" s="21">
        <f t="shared" si="351"/>
        <v>0</v>
      </c>
      <c r="BSZ51" s="21">
        <f t="shared" ref="BSZ51:BVK51" si="352">MAX(BSZ29&gt;0,BSZ29,0)</f>
        <v>0</v>
      </c>
      <c r="BTA51" s="21">
        <f t="shared" si="352"/>
        <v>0</v>
      </c>
      <c r="BTB51" s="21">
        <f t="shared" si="352"/>
        <v>0</v>
      </c>
      <c r="BTC51" s="21">
        <f t="shared" si="352"/>
        <v>0</v>
      </c>
      <c r="BTD51" s="21">
        <f t="shared" si="352"/>
        <v>0</v>
      </c>
      <c r="BTE51" s="21">
        <f t="shared" si="352"/>
        <v>0</v>
      </c>
      <c r="BTF51" s="21">
        <f t="shared" si="352"/>
        <v>0</v>
      </c>
      <c r="BTG51" s="21">
        <f t="shared" si="352"/>
        <v>0</v>
      </c>
      <c r="BTH51" s="21">
        <f t="shared" si="352"/>
        <v>0</v>
      </c>
      <c r="BTI51" s="21">
        <f t="shared" si="352"/>
        <v>0</v>
      </c>
      <c r="BTJ51" s="21">
        <f t="shared" si="352"/>
        <v>0</v>
      </c>
      <c r="BTK51" s="21">
        <f t="shared" si="352"/>
        <v>0</v>
      </c>
      <c r="BTL51" s="21">
        <f t="shared" si="352"/>
        <v>0</v>
      </c>
      <c r="BTM51" s="21">
        <f t="shared" si="352"/>
        <v>0</v>
      </c>
      <c r="BTN51" s="21">
        <f t="shared" si="352"/>
        <v>0</v>
      </c>
      <c r="BTO51" s="21">
        <f t="shared" si="352"/>
        <v>0</v>
      </c>
      <c r="BTP51" s="21">
        <f t="shared" si="352"/>
        <v>0</v>
      </c>
      <c r="BTQ51" s="21">
        <f t="shared" si="352"/>
        <v>0</v>
      </c>
      <c r="BTR51" s="21">
        <f t="shared" si="352"/>
        <v>0</v>
      </c>
      <c r="BTS51" s="21">
        <f t="shared" si="352"/>
        <v>0</v>
      </c>
      <c r="BTT51" s="21">
        <f t="shared" si="352"/>
        <v>0</v>
      </c>
      <c r="BTU51" s="21">
        <f t="shared" si="352"/>
        <v>0</v>
      </c>
      <c r="BTV51" s="21">
        <f t="shared" si="352"/>
        <v>0</v>
      </c>
      <c r="BTW51" s="21">
        <f t="shared" si="352"/>
        <v>0</v>
      </c>
      <c r="BTX51" s="21">
        <f t="shared" si="352"/>
        <v>0</v>
      </c>
      <c r="BTY51" s="21">
        <f t="shared" si="352"/>
        <v>0</v>
      </c>
      <c r="BTZ51" s="21">
        <f t="shared" si="352"/>
        <v>0</v>
      </c>
      <c r="BUA51" s="21">
        <f t="shared" si="352"/>
        <v>0</v>
      </c>
      <c r="BUB51" s="21">
        <f t="shared" si="352"/>
        <v>0</v>
      </c>
      <c r="BUC51" s="21">
        <f t="shared" si="352"/>
        <v>0</v>
      </c>
      <c r="BUD51" s="21">
        <f t="shared" si="352"/>
        <v>0</v>
      </c>
      <c r="BUE51" s="21">
        <f t="shared" si="352"/>
        <v>0</v>
      </c>
      <c r="BUF51" s="21">
        <f t="shared" si="352"/>
        <v>0</v>
      </c>
      <c r="BUG51" s="21">
        <f t="shared" si="352"/>
        <v>0</v>
      </c>
      <c r="BUH51" s="21">
        <f t="shared" si="352"/>
        <v>0</v>
      </c>
      <c r="BUI51" s="21">
        <f t="shared" si="352"/>
        <v>0</v>
      </c>
      <c r="BUJ51" s="21">
        <f t="shared" si="352"/>
        <v>0</v>
      </c>
      <c r="BUK51" s="21">
        <f t="shared" si="352"/>
        <v>0</v>
      </c>
      <c r="BUL51" s="21">
        <f t="shared" si="352"/>
        <v>0</v>
      </c>
      <c r="BUM51" s="21">
        <f t="shared" si="352"/>
        <v>0</v>
      </c>
      <c r="BUN51" s="21">
        <f t="shared" si="352"/>
        <v>0</v>
      </c>
      <c r="BUO51" s="21">
        <f t="shared" si="352"/>
        <v>0</v>
      </c>
      <c r="BUP51" s="21">
        <f t="shared" si="352"/>
        <v>0</v>
      </c>
      <c r="BUQ51" s="21">
        <f t="shared" si="352"/>
        <v>0</v>
      </c>
      <c r="BUR51" s="21">
        <f t="shared" si="352"/>
        <v>0</v>
      </c>
      <c r="BUS51" s="21">
        <f t="shared" si="352"/>
        <v>0</v>
      </c>
      <c r="BUT51" s="21">
        <f t="shared" si="352"/>
        <v>0</v>
      </c>
      <c r="BUU51" s="21">
        <f t="shared" si="352"/>
        <v>0</v>
      </c>
      <c r="BUV51" s="21">
        <f t="shared" si="352"/>
        <v>0</v>
      </c>
      <c r="BUW51" s="21">
        <f t="shared" si="352"/>
        <v>0</v>
      </c>
      <c r="BUX51" s="21">
        <f t="shared" si="352"/>
        <v>0</v>
      </c>
      <c r="BUY51" s="21">
        <f t="shared" si="352"/>
        <v>0</v>
      </c>
      <c r="BUZ51" s="21">
        <f t="shared" si="352"/>
        <v>0</v>
      </c>
      <c r="BVA51" s="21">
        <f t="shared" si="352"/>
        <v>0</v>
      </c>
      <c r="BVB51" s="21">
        <f t="shared" si="352"/>
        <v>0</v>
      </c>
      <c r="BVC51" s="21">
        <f t="shared" si="352"/>
        <v>0</v>
      </c>
      <c r="BVD51" s="21">
        <f t="shared" si="352"/>
        <v>0</v>
      </c>
      <c r="BVE51" s="21">
        <f t="shared" si="352"/>
        <v>0</v>
      </c>
      <c r="BVF51" s="21">
        <f t="shared" si="352"/>
        <v>0</v>
      </c>
      <c r="BVG51" s="21">
        <f t="shared" si="352"/>
        <v>0</v>
      </c>
      <c r="BVH51" s="21">
        <f t="shared" si="352"/>
        <v>0</v>
      </c>
      <c r="BVI51" s="21">
        <f t="shared" si="352"/>
        <v>0</v>
      </c>
      <c r="BVJ51" s="21">
        <f t="shared" si="352"/>
        <v>0</v>
      </c>
      <c r="BVK51" s="21">
        <f t="shared" si="352"/>
        <v>0</v>
      </c>
      <c r="BVL51" s="21">
        <f t="shared" ref="BVL51:BXW51" si="353">MAX(BVL29&gt;0,BVL29,0)</f>
        <v>0</v>
      </c>
      <c r="BVM51" s="21">
        <f t="shared" si="353"/>
        <v>0</v>
      </c>
      <c r="BVN51" s="21">
        <f t="shared" si="353"/>
        <v>0</v>
      </c>
      <c r="BVO51" s="21">
        <f t="shared" si="353"/>
        <v>0</v>
      </c>
      <c r="BVP51" s="21">
        <f t="shared" si="353"/>
        <v>0</v>
      </c>
      <c r="BVQ51" s="21">
        <f t="shared" si="353"/>
        <v>0</v>
      </c>
      <c r="BVR51" s="21">
        <f t="shared" si="353"/>
        <v>0</v>
      </c>
      <c r="BVS51" s="21">
        <f t="shared" si="353"/>
        <v>0</v>
      </c>
      <c r="BVT51" s="21">
        <f t="shared" si="353"/>
        <v>0</v>
      </c>
      <c r="BVU51" s="21">
        <f t="shared" si="353"/>
        <v>0</v>
      </c>
      <c r="BVV51" s="21">
        <f t="shared" si="353"/>
        <v>0</v>
      </c>
      <c r="BVW51" s="21">
        <f t="shared" si="353"/>
        <v>0</v>
      </c>
      <c r="BVX51" s="21">
        <f t="shared" si="353"/>
        <v>0</v>
      </c>
      <c r="BVY51" s="21">
        <f t="shared" si="353"/>
        <v>0</v>
      </c>
      <c r="BVZ51" s="21">
        <f t="shared" si="353"/>
        <v>0</v>
      </c>
      <c r="BWA51" s="21">
        <f t="shared" si="353"/>
        <v>0</v>
      </c>
      <c r="BWB51" s="21">
        <f t="shared" si="353"/>
        <v>0</v>
      </c>
      <c r="BWC51" s="21">
        <f t="shared" si="353"/>
        <v>0</v>
      </c>
      <c r="BWD51" s="21">
        <f t="shared" si="353"/>
        <v>0</v>
      </c>
      <c r="BWE51" s="21">
        <f t="shared" si="353"/>
        <v>0</v>
      </c>
      <c r="BWF51" s="21">
        <f t="shared" si="353"/>
        <v>0</v>
      </c>
      <c r="BWG51" s="21">
        <f t="shared" si="353"/>
        <v>0</v>
      </c>
      <c r="BWH51" s="21">
        <f t="shared" si="353"/>
        <v>0</v>
      </c>
      <c r="BWI51" s="21">
        <f t="shared" si="353"/>
        <v>0</v>
      </c>
      <c r="BWJ51" s="21">
        <f t="shared" si="353"/>
        <v>0</v>
      </c>
      <c r="BWK51" s="21">
        <f t="shared" si="353"/>
        <v>0</v>
      </c>
      <c r="BWL51" s="21">
        <f t="shared" si="353"/>
        <v>0</v>
      </c>
      <c r="BWM51" s="21">
        <f t="shared" si="353"/>
        <v>0</v>
      </c>
      <c r="BWN51" s="21">
        <f t="shared" si="353"/>
        <v>0</v>
      </c>
      <c r="BWO51" s="21">
        <f t="shared" si="353"/>
        <v>0</v>
      </c>
      <c r="BWP51" s="21">
        <f t="shared" si="353"/>
        <v>0</v>
      </c>
      <c r="BWQ51" s="21">
        <f t="shared" si="353"/>
        <v>0</v>
      </c>
      <c r="BWR51" s="21">
        <f t="shared" si="353"/>
        <v>0</v>
      </c>
      <c r="BWS51" s="21">
        <f t="shared" si="353"/>
        <v>0</v>
      </c>
      <c r="BWT51" s="21">
        <f t="shared" si="353"/>
        <v>0</v>
      </c>
      <c r="BWU51" s="21">
        <f t="shared" si="353"/>
        <v>0</v>
      </c>
      <c r="BWV51" s="21">
        <f t="shared" si="353"/>
        <v>0</v>
      </c>
      <c r="BWW51" s="21">
        <f t="shared" si="353"/>
        <v>0</v>
      </c>
      <c r="BWX51" s="21">
        <f t="shared" si="353"/>
        <v>0</v>
      </c>
      <c r="BWY51" s="21">
        <f t="shared" si="353"/>
        <v>0</v>
      </c>
      <c r="BWZ51" s="21">
        <f t="shared" si="353"/>
        <v>0</v>
      </c>
      <c r="BXA51" s="21">
        <f t="shared" si="353"/>
        <v>0</v>
      </c>
      <c r="BXB51" s="21">
        <f t="shared" si="353"/>
        <v>0</v>
      </c>
      <c r="BXC51" s="21">
        <f t="shared" si="353"/>
        <v>0</v>
      </c>
      <c r="BXD51" s="21">
        <f t="shared" si="353"/>
        <v>0</v>
      </c>
      <c r="BXE51" s="21">
        <f t="shared" si="353"/>
        <v>0</v>
      </c>
      <c r="BXF51" s="21">
        <f t="shared" si="353"/>
        <v>0</v>
      </c>
      <c r="BXG51" s="21">
        <f t="shared" si="353"/>
        <v>0</v>
      </c>
      <c r="BXH51" s="21">
        <f t="shared" si="353"/>
        <v>0</v>
      </c>
      <c r="BXI51" s="21">
        <f t="shared" si="353"/>
        <v>0</v>
      </c>
      <c r="BXJ51" s="21">
        <f t="shared" si="353"/>
        <v>0</v>
      </c>
      <c r="BXK51" s="21">
        <f t="shared" si="353"/>
        <v>0</v>
      </c>
      <c r="BXL51" s="21">
        <f t="shared" si="353"/>
        <v>0</v>
      </c>
      <c r="BXM51" s="21">
        <f t="shared" si="353"/>
        <v>0</v>
      </c>
      <c r="BXN51" s="21">
        <f t="shared" si="353"/>
        <v>0</v>
      </c>
      <c r="BXO51" s="21">
        <f t="shared" si="353"/>
        <v>0</v>
      </c>
      <c r="BXP51" s="21">
        <f t="shared" si="353"/>
        <v>0</v>
      </c>
      <c r="BXQ51" s="21">
        <f t="shared" si="353"/>
        <v>0</v>
      </c>
      <c r="BXR51" s="21">
        <f t="shared" si="353"/>
        <v>0</v>
      </c>
      <c r="BXS51" s="21">
        <f t="shared" si="353"/>
        <v>0</v>
      </c>
      <c r="BXT51" s="21">
        <f t="shared" si="353"/>
        <v>0</v>
      </c>
      <c r="BXU51" s="21">
        <f t="shared" si="353"/>
        <v>0</v>
      </c>
      <c r="BXV51" s="21">
        <f t="shared" si="353"/>
        <v>0</v>
      </c>
      <c r="BXW51" s="21">
        <f t="shared" si="353"/>
        <v>0</v>
      </c>
      <c r="BXX51" s="21">
        <f t="shared" ref="BXX51:CAI51" si="354">MAX(BXX29&gt;0,BXX29,0)</f>
        <v>0</v>
      </c>
      <c r="BXY51" s="21">
        <f t="shared" si="354"/>
        <v>0</v>
      </c>
      <c r="BXZ51" s="21">
        <f t="shared" si="354"/>
        <v>0</v>
      </c>
      <c r="BYA51" s="21">
        <f t="shared" si="354"/>
        <v>0</v>
      </c>
      <c r="BYB51" s="21">
        <f t="shared" si="354"/>
        <v>0</v>
      </c>
      <c r="BYC51" s="21">
        <f t="shared" si="354"/>
        <v>0</v>
      </c>
      <c r="BYD51" s="21">
        <f t="shared" si="354"/>
        <v>0</v>
      </c>
      <c r="BYE51" s="21">
        <f t="shared" si="354"/>
        <v>0</v>
      </c>
      <c r="BYF51" s="21">
        <f t="shared" si="354"/>
        <v>0</v>
      </c>
      <c r="BYG51" s="21">
        <f t="shared" si="354"/>
        <v>0</v>
      </c>
      <c r="BYH51" s="21">
        <f t="shared" si="354"/>
        <v>0</v>
      </c>
      <c r="BYI51" s="21">
        <f t="shared" si="354"/>
        <v>0</v>
      </c>
      <c r="BYJ51" s="21">
        <f t="shared" si="354"/>
        <v>0</v>
      </c>
      <c r="BYK51" s="21">
        <f t="shared" si="354"/>
        <v>0</v>
      </c>
      <c r="BYL51" s="21">
        <f t="shared" si="354"/>
        <v>0</v>
      </c>
      <c r="BYM51" s="21">
        <f t="shared" si="354"/>
        <v>0</v>
      </c>
      <c r="BYN51" s="21">
        <f t="shared" si="354"/>
        <v>0</v>
      </c>
      <c r="BYO51" s="21">
        <f t="shared" si="354"/>
        <v>0</v>
      </c>
      <c r="BYP51" s="21">
        <f t="shared" si="354"/>
        <v>0</v>
      </c>
      <c r="BYQ51" s="21">
        <f t="shared" si="354"/>
        <v>0</v>
      </c>
      <c r="BYR51" s="21">
        <f t="shared" si="354"/>
        <v>0</v>
      </c>
      <c r="BYS51" s="21">
        <f t="shared" si="354"/>
        <v>0</v>
      </c>
      <c r="BYT51" s="21">
        <f t="shared" si="354"/>
        <v>0</v>
      </c>
      <c r="BYU51" s="21">
        <f t="shared" si="354"/>
        <v>0</v>
      </c>
      <c r="BYV51" s="21">
        <f t="shared" si="354"/>
        <v>0</v>
      </c>
      <c r="BYW51" s="21">
        <f t="shared" si="354"/>
        <v>0</v>
      </c>
      <c r="BYX51" s="21">
        <f t="shared" si="354"/>
        <v>0</v>
      </c>
      <c r="BYY51" s="21">
        <f t="shared" si="354"/>
        <v>0</v>
      </c>
      <c r="BYZ51" s="21">
        <f t="shared" si="354"/>
        <v>0</v>
      </c>
      <c r="BZA51" s="21">
        <f t="shared" si="354"/>
        <v>0</v>
      </c>
      <c r="BZB51" s="21">
        <f t="shared" si="354"/>
        <v>0</v>
      </c>
      <c r="BZC51" s="21">
        <f t="shared" si="354"/>
        <v>0</v>
      </c>
      <c r="BZD51" s="21">
        <f t="shared" si="354"/>
        <v>0</v>
      </c>
      <c r="BZE51" s="21">
        <f t="shared" si="354"/>
        <v>0</v>
      </c>
      <c r="BZF51" s="21">
        <f t="shared" si="354"/>
        <v>0</v>
      </c>
      <c r="BZG51" s="21">
        <f t="shared" si="354"/>
        <v>0</v>
      </c>
      <c r="BZH51" s="21">
        <f t="shared" si="354"/>
        <v>0</v>
      </c>
      <c r="BZI51" s="21">
        <f t="shared" si="354"/>
        <v>0</v>
      </c>
      <c r="BZJ51" s="21">
        <f t="shared" si="354"/>
        <v>0</v>
      </c>
      <c r="BZK51" s="21">
        <f t="shared" si="354"/>
        <v>0</v>
      </c>
      <c r="BZL51" s="21">
        <f t="shared" si="354"/>
        <v>0</v>
      </c>
      <c r="BZM51" s="21">
        <f t="shared" si="354"/>
        <v>0</v>
      </c>
      <c r="BZN51" s="21">
        <f t="shared" si="354"/>
        <v>0</v>
      </c>
      <c r="BZO51" s="21">
        <f t="shared" si="354"/>
        <v>0</v>
      </c>
      <c r="BZP51" s="21">
        <f t="shared" si="354"/>
        <v>0</v>
      </c>
      <c r="BZQ51" s="21">
        <f t="shared" si="354"/>
        <v>0</v>
      </c>
      <c r="BZR51" s="21">
        <f t="shared" si="354"/>
        <v>0</v>
      </c>
      <c r="BZS51" s="21">
        <f t="shared" si="354"/>
        <v>0</v>
      </c>
      <c r="BZT51" s="21">
        <f t="shared" si="354"/>
        <v>0</v>
      </c>
      <c r="BZU51" s="21">
        <f t="shared" si="354"/>
        <v>0</v>
      </c>
      <c r="BZV51" s="21">
        <f t="shared" si="354"/>
        <v>0</v>
      </c>
      <c r="BZW51" s="21">
        <f t="shared" si="354"/>
        <v>0</v>
      </c>
      <c r="BZX51" s="21">
        <f t="shared" si="354"/>
        <v>0</v>
      </c>
      <c r="BZY51" s="21">
        <f t="shared" si="354"/>
        <v>0</v>
      </c>
      <c r="BZZ51" s="21">
        <f t="shared" si="354"/>
        <v>0</v>
      </c>
      <c r="CAA51" s="21">
        <f t="shared" si="354"/>
        <v>0</v>
      </c>
      <c r="CAB51" s="21">
        <f t="shared" si="354"/>
        <v>0</v>
      </c>
      <c r="CAC51" s="21">
        <f t="shared" si="354"/>
        <v>0</v>
      </c>
      <c r="CAD51" s="21">
        <f t="shared" si="354"/>
        <v>0</v>
      </c>
      <c r="CAE51" s="21">
        <f t="shared" si="354"/>
        <v>0</v>
      </c>
      <c r="CAF51" s="21">
        <f t="shared" si="354"/>
        <v>0</v>
      </c>
      <c r="CAG51" s="21">
        <f t="shared" si="354"/>
        <v>0</v>
      </c>
      <c r="CAH51" s="21">
        <f t="shared" si="354"/>
        <v>0</v>
      </c>
      <c r="CAI51" s="21">
        <f t="shared" si="354"/>
        <v>0</v>
      </c>
      <c r="CAJ51" s="21">
        <f t="shared" ref="CAJ51:CCU51" si="355">MAX(CAJ29&gt;0,CAJ29,0)</f>
        <v>0</v>
      </c>
      <c r="CAK51" s="21">
        <f t="shared" si="355"/>
        <v>0</v>
      </c>
      <c r="CAL51" s="21">
        <f t="shared" si="355"/>
        <v>0</v>
      </c>
      <c r="CAM51" s="21">
        <f t="shared" si="355"/>
        <v>0</v>
      </c>
      <c r="CAN51" s="21">
        <f t="shared" si="355"/>
        <v>0</v>
      </c>
      <c r="CAO51" s="21">
        <f t="shared" si="355"/>
        <v>0</v>
      </c>
      <c r="CAP51" s="21">
        <f t="shared" si="355"/>
        <v>0</v>
      </c>
      <c r="CAQ51" s="21">
        <f t="shared" si="355"/>
        <v>0</v>
      </c>
      <c r="CAR51" s="21">
        <f t="shared" si="355"/>
        <v>0</v>
      </c>
      <c r="CAS51" s="21">
        <f t="shared" si="355"/>
        <v>0</v>
      </c>
      <c r="CAT51" s="21">
        <f t="shared" si="355"/>
        <v>0</v>
      </c>
      <c r="CAU51" s="21">
        <f t="shared" si="355"/>
        <v>0</v>
      </c>
      <c r="CAV51" s="21">
        <f t="shared" si="355"/>
        <v>0</v>
      </c>
      <c r="CAW51" s="21">
        <f t="shared" si="355"/>
        <v>0</v>
      </c>
      <c r="CAX51" s="21">
        <f t="shared" si="355"/>
        <v>0</v>
      </c>
      <c r="CAY51" s="21">
        <f t="shared" si="355"/>
        <v>0</v>
      </c>
      <c r="CAZ51" s="21">
        <f t="shared" si="355"/>
        <v>0</v>
      </c>
      <c r="CBA51" s="21">
        <f t="shared" si="355"/>
        <v>0</v>
      </c>
      <c r="CBB51" s="21">
        <f t="shared" si="355"/>
        <v>0</v>
      </c>
      <c r="CBC51" s="21">
        <f t="shared" si="355"/>
        <v>0</v>
      </c>
      <c r="CBD51" s="21">
        <f t="shared" si="355"/>
        <v>0</v>
      </c>
      <c r="CBE51" s="21">
        <f t="shared" si="355"/>
        <v>0</v>
      </c>
      <c r="CBF51" s="21">
        <f t="shared" si="355"/>
        <v>0</v>
      </c>
      <c r="CBG51" s="21">
        <f t="shared" si="355"/>
        <v>0</v>
      </c>
      <c r="CBH51" s="21">
        <f t="shared" si="355"/>
        <v>0</v>
      </c>
      <c r="CBI51" s="21">
        <f t="shared" si="355"/>
        <v>0</v>
      </c>
      <c r="CBJ51" s="21">
        <f t="shared" si="355"/>
        <v>0</v>
      </c>
      <c r="CBK51" s="21">
        <f t="shared" si="355"/>
        <v>0</v>
      </c>
      <c r="CBL51" s="21">
        <f t="shared" si="355"/>
        <v>0</v>
      </c>
      <c r="CBM51" s="21">
        <f t="shared" si="355"/>
        <v>0</v>
      </c>
      <c r="CBN51" s="21">
        <f t="shared" si="355"/>
        <v>0</v>
      </c>
      <c r="CBO51" s="21">
        <f t="shared" si="355"/>
        <v>0</v>
      </c>
      <c r="CBP51" s="21">
        <f t="shared" si="355"/>
        <v>0</v>
      </c>
      <c r="CBQ51" s="21">
        <f t="shared" si="355"/>
        <v>0</v>
      </c>
      <c r="CBR51" s="21">
        <f t="shared" si="355"/>
        <v>0</v>
      </c>
      <c r="CBS51" s="21">
        <f t="shared" si="355"/>
        <v>0</v>
      </c>
      <c r="CBT51" s="21">
        <f t="shared" si="355"/>
        <v>0</v>
      </c>
      <c r="CBU51" s="21">
        <f t="shared" si="355"/>
        <v>0</v>
      </c>
      <c r="CBV51" s="21">
        <f t="shared" si="355"/>
        <v>0</v>
      </c>
      <c r="CBW51" s="21">
        <f t="shared" si="355"/>
        <v>0</v>
      </c>
      <c r="CBX51" s="21">
        <f t="shared" si="355"/>
        <v>0</v>
      </c>
      <c r="CBY51" s="21">
        <f t="shared" si="355"/>
        <v>0</v>
      </c>
      <c r="CBZ51" s="21">
        <f t="shared" si="355"/>
        <v>0</v>
      </c>
      <c r="CCA51" s="21">
        <f t="shared" si="355"/>
        <v>0</v>
      </c>
      <c r="CCB51" s="21">
        <f t="shared" si="355"/>
        <v>0</v>
      </c>
      <c r="CCC51" s="21">
        <f t="shared" si="355"/>
        <v>0</v>
      </c>
      <c r="CCD51" s="21">
        <f t="shared" si="355"/>
        <v>0</v>
      </c>
      <c r="CCE51" s="21">
        <f t="shared" si="355"/>
        <v>0</v>
      </c>
      <c r="CCF51" s="21">
        <f t="shared" si="355"/>
        <v>0</v>
      </c>
      <c r="CCG51" s="21">
        <f t="shared" si="355"/>
        <v>0</v>
      </c>
      <c r="CCH51" s="21">
        <f t="shared" si="355"/>
        <v>0</v>
      </c>
      <c r="CCI51" s="21">
        <f t="shared" si="355"/>
        <v>0</v>
      </c>
      <c r="CCJ51" s="21">
        <f t="shared" si="355"/>
        <v>0</v>
      </c>
      <c r="CCK51" s="21">
        <f t="shared" si="355"/>
        <v>0</v>
      </c>
      <c r="CCL51" s="21">
        <f t="shared" si="355"/>
        <v>0</v>
      </c>
      <c r="CCM51" s="21">
        <f t="shared" si="355"/>
        <v>0</v>
      </c>
      <c r="CCN51" s="21">
        <f t="shared" si="355"/>
        <v>0</v>
      </c>
      <c r="CCO51" s="21">
        <f t="shared" si="355"/>
        <v>0</v>
      </c>
      <c r="CCP51" s="21">
        <f t="shared" si="355"/>
        <v>0</v>
      </c>
      <c r="CCQ51" s="21">
        <f t="shared" si="355"/>
        <v>0</v>
      </c>
      <c r="CCR51" s="21">
        <f t="shared" si="355"/>
        <v>0</v>
      </c>
      <c r="CCS51" s="21">
        <f t="shared" si="355"/>
        <v>0</v>
      </c>
      <c r="CCT51" s="21">
        <f t="shared" si="355"/>
        <v>0</v>
      </c>
      <c r="CCU51" s="21">
        <f t="shared" si="355"/>
        <v>0</v>
      </c>
      <c r="CCV51" s="21">
        <f t="shared" ref="CCV51:CFG51" si="356">MAX(CCV29&gt;0,CCV29,0)</f>
        <v>0</v>
      </c>
      <c r="CCW51" s="21">
        <f t="shared" si="356"/>
        <v>0</v>
      </c>
      <c r="CCX51" s="21">
        <f t="shared" si="356"/>
        <v>0</v>
      </c>
      <c r="CCY51" s="21">
        <f t="shared" si="356"/>
        <v>0</v>
      </c>
      <c r="CCZ51" s="21">
        <f t="shared" si="356"/>
        <v>0</v>
      </c>
      <c r="CDA51" s="21">
        <f t="shared" si="356"/>
        <v>0</v>
      </c>
      <c r="CDB51" s="21">
        <f t="shared" si="356"/>
        <v>0</v>
      </c>
      <c r="CDC51" s="21">
        <f t="shared" si="356"/>
        <v>0</v>
      </c>
      <c r="CDD51" s="21">
        <f t="shared" si="356"/>
        <v>0</v>
      </c>
      <c r="CDE51" s="21">
        <f t="shared" si="356"/>
        <v>0</v>
      </c>
      <c r="CDF51" s="21">
        <f t="shared" si="356"/>
        <v>0</v>
      </c>
      <c r="CDG51" s="21">
        <f t="shared" si="356"/>
        <v>0</v>
      </c>
      <c r="CDH51" s="21">
        <f t="shared" si="356"/>
        <v>0</v>
      </c>
      <c r="CDI51" s="21">
        <f t="shared" si="356"/>
        <v>0</v>
      </c>
      <c r="CDJ51" s="21">
        <f t="shared" si="356"/>
        <v>0</v>
      </c>
      <c r="CDK51" s="21">
        <f t="shared" si="356"/>
        <v>0</v>
      </c>
      <c r="CDL51" s="21">
        <f t="shared" si="356"/>
        <v>0</v>
      </c>
      <c r="CDM51" s="21">
        <f t="shared" si="356"/>
        <v>0</v>
      </c>
      <c r="CDN51" s="21">
        <f t="shared" si="356"/>
        <v>0</v>
      </c>
      <c r="CDO51" s="21">
        <f t="shared" si="356"/>
        <v>0</v>
      </c>
      <c r="CDP51" s="21">
        <f t="shared" si="356"/>
        <v>0</v>
      </c>
      <c r="CDQ51" s="21">
        <f t="shared" si="356"/>
        <v>0</v>
      </c>
      <c r="CDR51" s="21">
        <f t="shared" si="356"/>
        <v>0</v>
      </c>
      <c r="CDS51" s="21">
        <f t="shared" si="356"/>
        <v>0</v>
      </c>
      <c r="CDT51" s="21">
        <f t="shared" si="356"/>
        <v>0</v>
      </c>
      <c r="CDU51" s="21">
        <f t="shared" si="356"/>
        <v>0</v>
      </c>
      <c r="CDV51" s="21">
        <f t="shared" si="356"/>
        <v>0</v>
      </c>
      <c r="CDW51" s="21">
        <f t="shared" si="356"/>
        <v>0</v>
      </c>
      <c r="CDX51" s="21">
        <f t="shared" si="356"/>
        <v>0</v>
      </c>
      <c r="CDY51" s="21">
        <f t="shared" si="356"/>
        <v>0</v>
      </c>
      <c r="CDZ51" s="21">
        <f t="shared" si="356"/>
        <v>0</v>
      </c>
      <c r="CEA51" s="21">
        <f t="shared" si="356"/>
        <v>0</v>
      </c>
      <c r="CEB51" s="21">
        <f t="shared" si="356"/>
        <v>0</v>
      </c>
      <c r="CEC51" s="21">
        <f t="shared" si="356"/>
        <v>0</v>
      </c>
      <c r="CED51" s="21">
        <f t="shared" si="356"/>
        <v>0</v>
      </c>
      <c r="CEE51" s="21">
        <f t="shared" si="356"/>
        <v>0</v>
      </c>
      <c r="CEF51" s="21">
        <f t="shared" si="356"/>
        <v>0</v>
      </c>
      <c r="CEG51" s="21">
        <f t="shared" si="356"/>
        <v>0</v>
      </c>
      <c r="CEH51" s="21">
        <f t="shared" si="356"/>
        <v>0</v>
      </c>
      <c r="CEI51" s="21">
        <f t="shared" si="356"/>
        <v>0</v>
      </c>
      <c r="CEJ51" s="21">
        <f t="shared" si="356"/>
        <v>0</v>
      </c>
      <c r="CEK51" s="21">
        <f t="shared" si="356"/>
        <v>0</v>
      </c>
      <c r="CEL51" s="21">
        <f t="shared" si="356"/>
        <v>0</v>
      </c>
      <c r="CEM51" s="21">
        <f t="shared" si="356"/>
        <v>0</v>
      </c>
      <c r="CEN51" s="21">
        <f t="shared" si="356"/>
        <v>0</v>
      </c>
      <c r="CEO51" s="21">
        <f t="shared" si="356"/>
        <v>0</v>
      </c>
      <c r="CEP51" s="21">
        <f t="shared" si="356"/>
        <v>0</v>
      </c>
      <c r="CEQ51" s="21">
        <f t="shared" si="356"/>
        <v>0</v>
      </c>
      <c r="CER51" s="21">
        <f t="shared" si="356"/>
        <v>0</v>
      </c>
      <c r="CES51" s="21">
        <f t="shared" si="356"/>
        <v>0</v>
      </c>
      <c r="CET51" s="21">
        <f t="shared" si="356"/>
        <v>0</v>
      </c>
      <c r="CEU51" s="21">
        <f t="shared" si="356"/>
        <v>0</v>
      </c>
      <c r="CEV51" s="21">
        <f t="shared" si="356"/>
        <v>0</v>
      </c>
      <c r="CEW51" s="21">
        <f t="shared" si="356"/>
        <v>0</v>
      </c>
      <c r="CEX51" s="21">
        <f t="shared" si="356"/>
        <v>0</v>
      </c>
      <c r="CEY51" s="21">
        <f t="shared" si="356"/>
        <v>0</v>
      </c>
      <c r="CEZ51" s="21">
        <f t="shared" si="356"/>
        <v>0</v>
      </c>
      <c r="CFA51" s="21">
        <f t="shared" si="356"/>
        <v>0</v>
      </c>
      <c r="CFB51" s="21">
        <f t="shared" si="356"/>
        <v>0</v>
      </c>
      <c r="CFC51" s="21">
        <f t="shared" si="356"/>
        <v>0</v>
      </c>
      <c r="CFD51" s="21">
        <f t="shared" si="356"/>
        <v>0</v>
      </c>
      <c r="CFE51" s="21">
        <f t="shared" si="356"/>
        <v>0</v>
      </c>
      <c r="CFF51" s="21">
        <f t="shared" si="356"/>
        <v>0</v>
      </c>
      <c r="CFG51" s="21">
        <f t="shared" si="356"/>
        <v>0</v>
      </c>
      <c r="CFH51" s="21">
        <f t="shared" ref="CFH51:CHS51" si="357">MAX(CFH29&gt;0,CFH29,0)</f>
        <v>0</v>
      </c>
      <c r="CFI51" s="21">
        <f t="shared" si="357"/>
        <v>0</v>
      </c>
      <c r="CFJ51" s="21">
        <f t="shared" si="357"/>
        <v>0</v>
      </c>
      <c r="CFK51" s="21">
        <f t="shared" si="357"/>
        <v>0</v>
      </c>
      <c r="CFL51" s="21">
        <f t="shared" si="357"/>
        <v>0</v>
      </c>
      <c r="CFM51" s="21">
        <f t="shared" si="357"/>
        <v>0</v>
      </c>
      <c r="CFN51" s="21">
        <f t="shared" si="357"/>
        <v>0</v>
      </c>
      <c r="CFO51" s="21">
        <f t="shared" si="357"/>
        <v>0</v>
      </c>
      <c r="CFP51" s="21">
        <f t="shared" si="357"/>
        <v>0</v>
      </c>
      <c r="CFQ51" s="21">
        <f t="shared" si="357"/>
        <v>0</v>
      </c>
      <c r="CFR51" s="21">
        <f t="shared" si="357"/>
        <v>0</v>
      </c>
      <c r="CFS51" s="21">
        <f t="shared" si="357"/>
        <v>0</v>
      </c>
      <c r="CFT51" s="21">
        <f t="shared" si="357"/>
        <v>0</v>
      </c>
      <c r="CFU51" s="21">
        <f t="shared" si="357"/>
        <v>0</v>
      </c>
      <c r="CFV51" s="21">
        <f t="shared" si="357"/>
        <v>0</v>
      </c>
      <c r="CFW51" s="21">
        <f t="shared" si="357"/>
        <v>0</v>
      </c>
      <c r="CFX51" s="21">
        <f t="shared" si="357"/>
        <v>0</v>
      </c>
      <c r="CFY51" s="21">
        <f t="shared" si="357"/>
        <v>0</v>
      </c>
      <c r="CFZ51" s="21">
        <f t="shared" si="357"/>
        <v>0</v>
      </c>
      <c r="CGA51" s="21">
        <f t="shared" si="357"/>
        <v>0</v>
      </c>
      <c r="CGB51" s="21">
        <f t="shared" si="357"/>
        <v>0</v>
      </c>
      <c r="CGC51" s="21">
        <f t="shared" si="357"/>
        <v>0</v>
      </c>
      <c r="CGD51" s="21">
        <f t="shared" si="357"/>
        <v>0</v>
      </c>
      <c r="CGE51" s="21">
        <f t="shared" si="357"/>
        <v>0</v>
      </c>
      <c r="CGF51" s="21">
        <f t="shared" si="357"/>
        <v>0</v>
      </c>
      <c r="CGG51" s="21">
        <f t="shared" si="357"/>
        <v>0</v>
      </c>
      <c r="CGH51" s="21">
        <f t="shared" si="357"/>
        <v>0</v>
      </c>
      <c r="CGI51" s="21">
        <f t="shared" si="357"/>
        <v>0</v>
      </c>
      <c r="CGJ51" s="21">
        <f t="shared" si="357"/>
        <v>0</v>
      </c>
      <c r="CGK51" s="21">
        <f t="shared" si="357"/>
        <v>0</v>
      </c>
      <c r="CGL51" s="21">
        <f t="shared" si="357"/>
        <v>0</v>
      </c>
      <c r="CGM51" s="21">
        <f t="shared" si="357"/>
        <v>0</v>
      </c>
      <c r="CGN51" s="21">
        <f t="shared" si="357"/>
        <v>0</v>
      </c>
      <c r="CGO51" s="21">
        <f t="shared" si="357"/>
        <v>0</v>
      </c>
      <c r="CGP51" s="21">
        <f t="shared" si="357"/>
        <v>0</v>
      </c>
      <c r="CGQ51" s="21">
        <f t="shared" si="357"/>
        <v>0</v>
      </c>
      <c r="CGR51" s="21">
        <f t="shared" si="357"/>
        <v>0</v>
      </c>
      <c r="CGS51" s="21">
        <f t="shared" si="357"/>
        <v>0</v>
      </c>
      <c r="CGT51" s="21">
        <f t="shared" si="357"/>
        <v>0</v>
      </c>
      <c r="CGU51" s="21">
        <f t="shared" si="357"/>
        <v>0</v>
      </c>
      <c r="CGV51" s="21">
        <f t="shared" si="357"/>
        <v>0</v>
      </c>
      <c r="CGW51" s="21">
        <f t="shared" si="357"/>
        <v>0</v>
      </c>
      <c r="CGX51" s="21">
        <f t="shared" si="357"/>
        <v>0</v>
      </c>
      <c r="CGY51" s="21">
        <f t="shared" si="357"/>
        <v>0</v>
      </c>
      <c r="CGZ51" s="21">
        <f t="shared" si="357"/>
        <v>0</v>
      </c>
      <c r="CHA51" s="21">
        <f t="shared" si="357"/>
        <v>0</v>
      </c>
      <c r="CHB51" s="21">
        <f t="shared" si="357"/>
        <v>0</v>
      </c>
      <c r="CHC51" s="21">
        <f t="shared" si="357"/>
        <v>0</v>
      </c>
      <c r="CHD51" s="21">
        <f t="shared" si="357"/>
        <v>0</v>
      </c>
      <c r="CHE51" s="21">
        <f t="shared" si="357"/>
        <v>0</v>
      </c>
      <c r="CHF51" s="21">
        <f t="shared" si="357"/>
        <v>0</v>
      </c>
      <c r="CHG51" s="21">
        <f t="shared" si="357"/>
        <v>0</v>
      </c>
      <c r="CHH51" s="21">
        <f t="shared" si="357"/>
        <v>0</v>
      </c>
      <c r="CHI51" s="21">
        <f t="shared" si="357"/>
        <v>0</v>
      </c>
      <c r="CHJ51" s="21">
        <f t="shared" si="357"/>
        <v>0</v>
      </c>
      <c r="CHK51" s="21">
        <f t="shared" si="357"/>
        <v>0</v>
      </c>
      <c r="CHL51" s="21">
        <f t="shared" si="357"/>
        <v>0</v>
      </c>
      <c r="CHM51" s="21">
        <f t="shared" si="357"/>
        <v>0</v>
      </c>
      <c r="CHN51" s="21">
        <f t="shared" si="357"/>
        <v>0</v>
      </c>
      <c r="CHO51" s="21">
        <f t="shared" si="357"/>
        <v>0</v>
      </c>
      <c r="CHP51" s="21">
        <f t="shared" si="357"/>
        <v>0</v>
      </c>
      <c r="CHQ51" s="21">
        <f t="shared" si="357"/>
        <v>0</v>
      </c>
      <c r="CHR51" s="21">
        <f t="shared" si="357"/>
        <v>0</v>
      </c>
      <c r="CHS51" s="21">
        <f t="shared" si="357"/>
        <v>0</v>
      </c>
      <c r="CHT51" s="21">
        <f t="shared" ref="CHT51:CKE51" si="358">MAX(CHT29&gt;0,CHT29,0)</f>
        <v>0</v>
      </c>
      <c r="CHU51" s="21">
        <f t="shared" si="358"/>
        <v>0</v>
      </c>
      <c r="CHV51" s="21">
        <f t="shared" si="358"/>
        <v>0</v>
      </c>
      <c r="CHW51" s="21">
        <f t="shared" si="358"/>
        <v>0</v>
      </c>
      <c r="CHX51" s="21">
        <f t="shared" si="358"/>
        <v>0</v>
      </c>
      <c r="CHY51" s="21">
        <f t="shared" si="358"/>
        <v>0</v>
      </c>
      <c r="CHZ51" s="21">
        <f t="shared" si="358"/>
        <v>0</v>
      </c>
      <c r="CIA51" s="21">
        <f t="shared" si="358"/>
        <v>0</v>
      </c>
      <c r="CIB51" s="21">
        <f t="shared" si="358"/>
        <v>0</v>
      </c>
      <c r="CIC51" s="21">
        <f t="shared" si="358"/>
        <v>0</v>
      </c>
      <c r="CID51" s="21">
        <f t="shared" si="358"/>
        <v>0</v>
      </c>
      <c r="CIE51" s="21">
        <f t="shared" si="358"/>
        <v>0</v>
      </c>
      <c r="CIF51" s="21">
        <f t="shared" si="358"/>
        <v>0</v>
      </c>
      <c r="CIG51" s="21">
        <f t="shared" si="358"/>
        <v>0</v>
      </c>
      <c r="CIH51" s="21">
        <f t="shared" si="358"/>
        <v>0</v>
      </c>
      <c r="CII51" s="21">
        <f t="shared" si="358"/>
        <v>0</v>
      </c>
      <c r="CIJ51" s="21">
        <f t="shared" si="358"/>
        <v>0</v>
      </c>
      <c r="CIK51" s="21">
        <f t="shared" si="358"/>
        <v>0</v>
      </c>
      <c r="CIL51" s="21">
        <f t="shared" si="358"/>
        <v>0</v>
      </c>
      <c r="CIM51" s="21">
        <f t="shared" si="358"/>
        <v>0</v>
      </c>
      <c r="CIN51" s="21">
        <f t="shared" si="358"/>
        <v>0</v>
      </c>
      <c r="CIO51" s="21">
        <f t="shared" si="358"/>
        <v>0</v>
      </c>
      <c r="CIP51" s="21">
        <f t="shared" si="358"/>
        <v>0</v>
      </c>
      <c r="CIQ51" s="21">
        <f t="shared" si="358"/>
        <v>0</v>
      </c>
      <c r="CIR51" s="21">
        <f t="shared" si="358"/>
        <v>0</v>
      </c>
      <c r="CIS51" s="21">
        <f t="shared" si="358"/>
        <v>0</v>
      </c>
      <c r="CIT51" s="21">
        <f t="shared" si="358"/>
        <v>0</v>
      </c>
      <c r="CIU51" s="21">
        <f t="shared" si="358"/>
        <v>0</v>
      </c>
      <c r="CIV51" s="21">
        <f t="shared" si="358"/>
        <v>0</v>
      </c>
      <c r="CIW51" s="21">
        <f t="shared" si="358"/>
        <v>0</v>
      </c>
      <c r="CIX51" s="21">
        <f t="shared" si="358"/>
        <v>0</v>
      </c>
      <c r="CIY51" s="21">
        <f t="shared" si="358"/>
        <v>0</v>
      </c>
      <c r="CIZ51" s="21">
        <f t="shared" si="358"/>
        <v>0</v>
      </c>
      <c r="CJA51" s="21">
        <f t="shared" si="358"/>
        <v>0</v>
      </c>
      <c r="CJB51" s="21">
        <f t="shared" si="358"/>
        <v>0</v>
      </c>
      <c r="CJC51" s="21">
        <f t="shared" si="358"/>
        <v>0</v>
      </c>
      <c r="CJD51" s="21">
        <f t="shared" si="358"/>
        <v>0</v>
      </c>
      <c r="CJE51" s="21">
        <f t="shared" si="358"/>
        <v>0</v>
      </c>
      <c r="CJF51" s="21">
        <f t="shared" si="358"/>
        <v>0</v>
      </c>
      <c r="CJG51" s="21">
        <f t="shared" si="358"/>
        <v>0</v>
      </c>
      <c r="CJH51" s="21">
        <f t="shared" si="358"/>
        <v>0</v>
      </c>
      <c r="CJI51" s="21">
        <f t="shared" si="358"/>
        <v>0</v>
      </c>
      <c r="CJJ51" s="21">
        <f t="shared" si="358"/>
        <v>0</v>
      </c>
      <c r="CJK51" s="21">
        <f t="shared" si="358"/>
        <v>0</v>
      </c>
      <c r="CJL51" s="21">
        <f t="shared" si="358"/>
        <v>0</v>
      </c>
      <c r="CJM51" s="21">
        <f t="shared" si="358"/>
        <v>0</v>
      </c>
      <c r="CJN51" s="21">
        <f t="shared" si="358"/>
        <v>0</v>
      </c>
      <c r="CJO51" s="21">
        <f t="shared" si="358"/>
        <v>0</v>
      </c>
      <c r="CJP51" s="21">
        <f t="shared" si="358"/>
        <v>0</v>
      </c>
      <c r="CJQ51" s="21">
        <f t="shared" si="358"/>
        <v>0</v>
      </c>
      <c r="CJR51" s="21">
        <f t="shared" si="358"/>
        <v>0</v>
      </c>
      <c r="CJS51" s="21">
        <f t="shared" si="358"/>
        <v>0</v>
      </c>
      <c r="CJT51" s="21">
        <f t="shared" si="358"/>
        <v>0</v>
      </c>
      <c r="CJU51" s="21">
        <f t="shared" si="358"/>
        <v>0</v>
      </c>
      <c r="CJV51" s="21">
        <f t="shared" si="358"/>
        <v>0</v>
      </c>
      <c r="CJW51" s="21">
        <f t="shared" si="358"/>
        <v>0</v>
      </c>
      <c r="CJX51" s="21">
        <f t="shared" si="358"/>
        <v>0</v>
      </c>
      <c r="CJY51" s="21">
        <f t="shared" si="358"/>
        <v>0</v>
      </c>
      <c r="CJZ51" s="21">
        <f t="shared" si="358"/>
        <v>0</v>
      </c>
      <c r="CKA51" s="21">
        <f t="shared" si="358"/>
        <v>0</v>
      </c>
      <c r="CKB51" s="21">
        <f t="shared" si="358"/>
        <v>0</v>
      </c>
      <c r="CKC51" s="21">
        <f t="shared" si="358"/>
        <v>0</v>
      </c>
      <c r="CKD51" s="21">
        <f t="shared" si="358"/>
        <v>0</v>
      </c>
      <c r="CKE51" s="21">
        <f t="shared" si="358"/>
        <v>0</v>
      </c>
      <c r="CKF51" s="21">
        <f t="shared" ref="CKF51:CMQ51" si="359">MAX(CKF29&gt;0,CKF29,0)</f>
        <v>0</v>
      </c>
      <c r="CKG51" s="21">
        <f t="shared" si="359"/>
        <v>0</v>
      </c>
      <c r="CKH51" s="21">
        <f t="shared" si="359"/>
        <v>0</v>
      </c>
      <c r="CKI51" s="21">
        <f t="shared" si="359"/>
        <v>0</v>
      </c>
      <c r="CKJ51" s="21">
        <f t="shared" si="359"/>
        <v>0</v>
      </c>
      <c r="CKK51" s="21">
        <f t="shared" si="359"/>
        <v>0</v>
      </c>
      <c r="CKL51" s="21">
        <f t="shared" si="359"/>
        <v>0</v>
      </c>
      <c r="CKM51" s="21">
        <f t="shared" si="359"/>
        <v>0</v>
      </c>
      <c r="CKN51" s="21">
        <f t="shared" si="359"/>
        <v>0</v>
      </c>
      <c r="CKO51" s="21">
        <f t="shared" si="359"/>
        <v>0</v>
      </c>
      <c r="CKP51" s="21">
        <f t="shared" si="359"/>
        <v>0</v>
      </c>
      <c r="CKQ51" s="21">
        <f t="shared" si="359"/>
        <v>0</v>
      </c>
      <c r="CKR51" s="21">
        <f t="shared" si="359"/>
        <v>0</v>
      </c>
      <c r="CKS51" s="21">
        <f t="shared" si="359"/>
        <v>0</v>
      </c>
      <c r="CKT51" s="21">
        <f t="shared" si="359"/>
        <v>0</v>
      </c>
      <c r="CKU51" s="21">
        <f t="shared" si="359"/>
        <v>0</v>
      </c>
      <c r="CKV51" s="21">
        <f t="shared" si="359"/>
        <v>0</v>
      </c>
      <c r="CKW51" s="21">
        <f t="shared" si="359"/>
        <v>0</v>
      </c>
      <c r="CKX51" s="21">
        <f t="shared" si="359"/>
        <v>0</v>
      </c>
      <c r="CKY51" s="21">
        <f t="shared" si="359"/>
        <v>0</v>
      </c>
      <c r="CKZ51" s="21">
        <f t="shared" si="359"/>
        <v>0</v>
      </c>
      <c r="CLA51" s="21">
        <f t="shared" si="359"/>
        <v>0</v>
      </c>
      <c r="CLB51" s="21">
        <f t="shared" si="359"/>
        <v>0</v>
      </c>
      <c r="CLC51" s="21">
        <f t="shared" si="359"/>
        <v>0</v>
      </c>
      <c r="CLD51" s="21">
        <f t="shared" si="359"/>
        <v>0</v>
      </c>
      <c r="CLE51" s="21">
        <f t="shared" si="359"/>
        <v>0</v>
      </c>
      <c r="CLF51" s="21">
        <f t="shared" si="359"/>
        <v>0</v>
      </c>
      <c r="CLG51" s="21">
        <f t="shared" si="359"/>
        <v>0</v>
      </c>
      <c r="CLH51" s="21">
        <f t="shared" si="359"/>
        <v>0</v>
      </c>
      <c r="CLI51" s="21">
        <f t="shared" si="359"/>
        <v>0</v>
      </c>
      <c r="CLJ51" s="21">
        <f t="shared" si="359"/>
        <v>0</v>
      </c>
      <c r="CLK51" s="21">
        <f t="shared" si="359"/>
        <v>0</v>
      </c>
      <c r="CLL51" s="21">
        <f t="shared" si="359"/>
        <v>0</v>
      </c>
      <c r="CLM51" s="21">
        <f t="shared" si="359"/>
        <v>0</v>
      </c>
      <c r="CLN51" s="21">
        <f t="shared" si="359"/>
        <v>0</v>
      </c>
      <c r="CLO51" s="21">
        <f t="shared" si="359"/>
        <v>0</v>
      </c>
      <c r="CLP51" s="21">
        <f t="shared" si="359"/>
        <v>0</v>
      </c>
      <c r="CLQ51" s="21">
        <f t="shared" si="359"/>
        <v>0</v>
      </c>
      <c r="CLR51" s="21">
        <f t="shared" si="359"/>
        <v>0</v>
      </c>
      <c r="CLS51" s="21">
        <f t="shared" si="359"/>
        <v>0</v>
      </c>
      <c r="CLT51" s="21">
        <f t="shared" si="359"/>
        <v>0</v>
      </c>
      <c r="CLU51" s="21">
        <f t="shared" si="359"/>
        <v>0</v>
      </c>
      <c r="CLV51" s="21">
        <f t="shared" si="359"/>
        <v>0</v>
      </c>
      <c r="CLW51" s="21">
        <f t="shared" si="359"/>
        <v>0</v>
      </c>
      <c r="CLX51" s="21">
        <f t="shared" si="359"/>
        <v>0</v>
      </c>
      <c r="CLY51" s="21">
        <f t="shared" si="359"/>
        <v>0</v>
      </c>
      <c r="CLZ51" s="21">
        <f t="shared" si="359"/>
        <v>0</v>
      </c>
      <c r="CMA51" s="21">
        <f t="shared" si="359"/>
        <v>0</v>
      </c>
      <c r="CMB51" s="21">
        <f t="shared" si="359"/>
        <v>0</v>
      </c>
      <c r="CMC51" s="21">
        <f t="shared" si="359"/>
        <v>0</v>
      </c>
      <c r="CMD51" s="21">
        <f t="shared" si="359"/>
        <v>0</v>
      </c>
      <c r="CME51" s="21">
        <f t="shared" si="359"/>
        <v>0</v>
      </c>
      <c r="CMF51" s="21">
        <f t="shared" si="359"/>
        <v>0</v>
      </c>
      <c r="CMG51" s="21">
        <f t="shared" si="359"/>
        <v>0</v>
      </c>
      <c r="CMH51" s="21">
        <f t="shared" si="359"/>
        <v>0</v>
      </c>
      <c r="CMI51" s="21">
        <f t="shared" si="359"/>
        <v>0</v>
      </c>
      <c r="CMJ51" s="21">
        <f t="shared" si="359"/>
        <v>0</v>
      </c>
      <c r="CMK51" s="21">
        <f t="shared" si="359"/>
        <v>0</v>
      </c>
      <c r="CML51" s="21">
        <f t="shared" si="359"/>
        <v>0</v>
      </c>
      <c r="CMM51" s="21">
        <f t="shared" si="359"/>
        <v>0</v>
      </c>
      <c r="CMN51" s="21">
        <f t="shared" si="359"/>
        <v>0</v>
      </c>
      <c r="CMO51" s="21">
        <f t="shared" si="359"/>
        <v>0</v>
      </c>
      <c r="CMP51" s="21">
        <f t="shared" si="359"/>
        <v>0</v>
      </c>
      <c r="CMQ51" s="21">
        <f t="shared" si="359"/>
        <v>0</v>
      </c>
      <c r="CMR51" s="21">
        <f t="shared" ref="CMR51:CPC51" si="360">MAX(CMR29&gt;0,CMR29,0)</f>
        <v>0</v>
      </c>
      <c r="CMS51" s="21">
        <f t="shared" si="360"/>
        <v>0</v>
      </c>
      <c r="CMT51" s="21">
        <f t="shared" si="360"/>
        <v>0</v>
      </c>
      <c r="CMU51" s="21">
        <f t="shared" si="360"/>
        <v>0</v>
      </c>
      <c r="CMV51" s="21">
        <f t="shared" si="360"/>
        <v>0</v>
      </c>
      <c r="CMW51" s="21">
        <f t="shared" si="360"/>
        <v>0</v>
      </c>
      <c r="CMX51" s="21">
        <f t="shared" si="360"/>
        <v>0</v>
      </c>
      <c r="CMY51" s="21">
        <f t="shared" si="360"/>
        <v>0</v>
      </c>
      <c r="CMZ51" s="21">
        <f t="shared" si="360"/>
        <v>0</v>
      </c>
      <c r="CNA51" s="21">
        <f t="shared" si="360"/>
        <v>0</v>
      </c>
      <c r="CNB51" s="21">
        <f t="shared" si="360"/>
        <v>0</v>
      </c>
      <c r="CNC51" s="21">
        <f t="shared" si="360"/>
        <v>0</v>
      </c>
      <c r="CND51" s="21">
        <f t="shared" si="360"/>
        <v>0</v>
      </c>
      <c r="CNE51" s="21">
        <f t="shared" si="360"/>
        <v>0</v>
      </c>
      <c r="CNF51" s="21">
        <f t="shared" si="360"/>
        <v>0</v>
      </c>
      <c r="CNG51" s="21">
        <f t="shared" si="360"/>
        <v>0</v>
      </c>
      <c r="CNH51" s="21">
        <f t="shared" si="360"/>
        <v>0</v>
      </c>
      <c r="CNI51" s="21">
        <f t="shared" si="360"/>
        <v>0</v>
      </c>
      <c r="CNJ51" s="21">
        <f t="shared" si="360"/>
        <v>0</v>
      </c>
      <c r="CNK51" s="21">
        <f t="shared" si="360"/>
        <v>0</v>
      </c>
      <c r="CNL51" s="21">
        <f t="shared" si="360"/>
        <v>0</v>
      </c>
      <c r="CNM51" s="21">
        <f t="shared" si="360"/>
        <v>0</v>
      </c>
      <c r="CNN51" s="21">
        <f t="shared" si="360"/>
        <v>0</v>
      </c>
      <c r="CNO51" s="21">
        <f t="shared" si="360"/>
        <v>0</v>
      </c>
      <c r="CNP51" s="21">
        <f t="shared" si="360"/>
        <v>0</v>
      </c>
      <c r="CNQ51" s="21">
        <f t="shared" si="360"/>
        <v>0</v>
      </c>
      <c r="CNR51" s="21">
        <f t="shared" si="360"/>
        <v>0</v>
      </c>
      <c r="CNS51" s="21">
        <f t="shared" si="360"/>
        <v>0</v>
      </c>
      <c r="CNT51" s="21">
        <f t="shared" si="360"/>
        <v>0</v>
      </c>
      <c r="CNU51" s="21">
        <f t="shared" si="360"/>
        <v>0</v>
      </c>
      <c r="CNV51" s="21">
        <f t="shared" si="360"/>
        <v>0</v>
      </c>
      <c r="CNW51" s="21">
        <f t="shared" si="360"/>
        <v>0</v>
      </c>
      <c r="CNX51" s="21">
        <f t="shared" si="360"/>
        <v>0</v>
      </c>
      <c r="CNY51" s="21">
        <f t="shared" si="360"/>
        <v>0</v>
      </c>
      <c r="CNZ51" s="21">
        <f t="shared" si="360"/>
        <v>0</v>
      </c>
      <c r="COA51" s="21">
        <f t="shared" si="360"/>
        <v>0</v>
      </c>
      <c r="COB51" s="21">
        <f t="shared" si="360"/>
        <v>0</v>
      </c>
      <c r="COC51" s="21">
        <f t="shared" si="360"/>
        <v>0</v>
      </c>
      <c r="COD51" s="21">
        <f t="shared" si="360"/>
        <v>0</v>
      </c>
      <c r="COE51" s="21">
        <f t="shared" si="360"/>
        <v>0</v>
      </c>
      <c r="COF51" s="21">
        <f t="shared" si="360"/>
        <v>0</v>
      </c>
      <c r="COG51" s="21">
        <f t="shared" si="360"/>
        <v>0</v>
      </c>
      <c r="COH51" s="21">
        <f t="shared" si="360"/>
        <v>0</v>
      </c>
      <c r="COI51" s="21">
        <f t="shared" si="360"/>
        <v>0</v>
      </c>
      <c r="COJ51" s="21">
        <f t="shared" si="360"/>
        <v>0</v>
      </c>
      <c r="COK51" s="21">
        <f t="shared" si="360"/>
        <v>0</v>
      </c>
      <c r="COL51" s="21">
        <f t="shared" si="360"/>
        <v>0</v>
      </c>
      <c r="COM51" s="21">
        <f t="shared" si="360"/>
        <v>0</v>
      </c>
      <c r="CON51" s="21">
        <f t="shared" si="360"/>
        <v>0</v>
      </c>
      <c r="COO51" s="21">
        <f t="shared" si="360"/>
        <v>0</v>
      </c>
      <c r="COP51" s="21">
        <f t="shared" si="360"/>
        <v>0</v>
      </c>
      <c r="COQ51" s="21">
        <f t="shared" si="360"/>
        <v>0</v>
      </c>
      <c r="COR51" s="21">
        <f t="shared" si="360"/>
        <v>0</v>
      </c>
      <c r="COS51" s="21">
        <f t="shared" si="360"/>
        <v>0</v>
      </c>
      <c r="COT51" s="21">
        <f t="shared" si="360"/>
        <v>0</v>
      </c>
      <c r="COU51" s="21">
        <f t="shared" si="360"/>
        <v>0</v>
      </c>
      <c r="COV51" s="21">
        <f t="shared" si="360"/>
        <v>0</v>
      </c>
      <c r="COW51" s="21">
        <f t="shared" si="360"/>
        <v>0</v>
      </c>
      <c r="COX51" s="21">
        <f t="shared" si="360"/>
        <v>0</v>
      </c>
      <c r="COY51" s="21">
        <f t="shared" si="360"/>
        <v>0</v>
      </c>
      <c r="COZ51" s="21">
        <f t="shared" si="360"/>
        <v>0</v>
      </c>
      <c r="CPA51" s="21">
        <f t="shared" si="360"/>
        <v>0</v>
      </c>
      <c r="CPB51" s="21">
        <f t="shared" si="360"/>
        <v>0</v>
      </c>
      <c r="CPC51" s="21">
        <f t="shared" si="360"/>
        <v>0</v>
      </c>
      <c r="CPD51" s="21">
        <f t="shared" ref="CPD51:CRO51" si="361">MAX(CPD29&gt;0,CPD29,0)</f>
        <v>0</v>
      </c>
      <c r="CPE51" s="21">
        <f t="shared" si="361"/>
        <v>0</v>
      </c>
      <c r="CPF51" s="21">
        <f t="shared" si="361"/>
        <v>0</v>
      </c>
      <c r="CPG51" s="21">
        <f t="shared" si="361"/>
        <v>0</v>
      </c>
      <c r="CPH51" s="21">
        <f t="shared" si="361"/>
        <v>0</v>
      </c>
      <c r="CPI51" s="21">
        <f t="shared" si="361"/>
        <v>0</v>
      </c>
      <c r="CPJ51" s="21">
        <f t="shared" si="361"/>
        <v>0</v>
      </c>
      <c r="CPK51" s="21">
        <f t="shared" si="361"/>
        <v>0</v>
      </c>
      <c r="CPL51" s="21">
        <f t="shared" si="361"/>
        <v>0</v>
      </c>
      <c r="CPM51" s="21">
        <f t="shared" si="361"/>
        <v>0</v>
      </c>
      <c r="CPN51" s="21">
        <f t="shared" si="361"/>
        <v>0</v>
      </c>
      <c r="CPO51" s="21">
        <f t="shared" si="361"/>
        <v>0</v>
      </c>
      <c r="CPP51" s="21">
        <f t="shared" si="361"/>
        <v>0</v>
      </c>
      <c r="CPQ51" s="21">
        <f t="shared" si="361"/>
        <v>0</v>
      </c>
      <c r="CPR51" s="21">
        <f t="shared" si="361"/>
        <v>0</v>
      </c>
      <c r="CPS51" s="21">
        <f t="shared" si="361"/>
        <v>0</v>
      </c>
      <c r="CPT51" s="21">
        <f t="shared" si="361"/>
        <v>0</v>
      </c>
      <c r="CPU51" s="21">
        <f t="shared" si="361"/>
        <v>0</v>
      </c>
      <c r="CPV51" s="21">
        <f t="shared" si="361"/>
        <v>0</v>
      </c>
      <c r="CPW51" s="21">
        <f t="shared" si="361"/>
        <v>0</v>
      </c>
      <c r="CPX51" s="21">
        <f t="shared" si="361"/>
        <v>0</v>
      </c>
      <c r="CPY51" s="21">
        <f t="shared" si="361"/>
        <v>0</v>
      </c>
      <c r="CPZ51" s="21">
        <f t="shared" si="361"/>
        <v>0</v>
      </c>
      <c r="CQA51" s="21">
        <f t="shared" si="361"/>
        <v>0</v>
      </c>
      <c r="CQB51" s="21">
        <f t="shared" si="361"/>
        <v>0</v>
      </c>
      <c r="CQC51" s="21">
        <f t="shared" si="361"/>
        <v>0</v>
      </c>
      <c r="CQD51" s="21">
        <f t="shared" si="361"/>
        <v>0</v>
      </c>
      <c r="CQE51" s="21">
        <f t="shared" si="361"/>
        <v>0</v>
      </c>
      <c r="CQF51" s="21">
        <f t="shared" si="361"/>
        <v>0</v>
      </c>
      <c r="CQG51" s="21">
        <f t="shared" si="361"/>
        <v>0</v>
      </c>
      <c r="CQH51" s="21">
        <f t="shared" si="361"/>
        <v>0</v>
      </c>
      <c r="CQI51" s="21">
        <f t="shared" si="361"/>
        <v>0</v>
      </c>
      <c r="CQJ51" s="21">
        <f t="shared" si="361"/>
        <v>0</v>
      </c>
      <c r="CQK51" s="21">
        <f t="shared" si="361"/>
        <v>0</v>
      </c>
      <c r="CQL51" s="21">
        <f t="shared" si="361"/>
        <v>0</v>
      </c>
      <c r="CQM51" s="21">
        <f t="shared" si="361"/>
        <v>0</v>
      </c>
      <c r="CQN51" s="21">
        <f t="shared" si="361"/>
        <v>0</v>
      </c>
      <c r="CQO51" s="21">
        <f t="shared" si="361"/>
        <v>0</v>
      </c>
      <c r="CQP51" s="21">
        <f t="shared" si="361"/>
        <v>0</v>
      </c>
      <c r="CQQ51" s="21">
        <f t="shared" si="361"/>
        <v>0</v>
      </c>
      <c r="CQR51" s="21">
        <f t="shared" si="361"/>
        <v>0</v>
      </c>
      <c r="CQS51" s="21">
        <f t="shared" si="361"/>
        <v>0</v>
      </c>
      <c r="CQT51" s="21">
        <f t="shared" si="361"/>
        <v>0</v>
      </c>
      <c r="CQU51" s="21">
        <f t="shared" si="361"/>
        <v>0</v>
      </c>
      <c r="CQV51" s="21">
        <f t="shared" si="361"/>
        <v>0</v>
      </c>
      <c r="CQW51" s="21">
        <f t="shared" si="361"/>
        <v>0</v>
      </c>
      <c r="CQX51" s="21">
        <f t="shared" si="361"/>
        <v>0</v>
      </c>
      <c r="CQY51" s="21">
        <f t="shared" si="361"/>
        <v>0</v>
      </c>
      <c r="CQZ51" s="21">
        <f t="shared" si="361"/>
        <v>0</v>
      </c>
      <c r="CRA51" s="21">
        <f t="shared" si="361"/>
        <v>0</v>
      </c>
      <c r="CRB51" s="21">
        <f t="shared" si="361"/>
        <v>0</v>
      </c>
      <c r="CRC51" s="21">
        <f t="shared" si="361"/>
        <v>0</v>
      </c>
      <c r="CRD51" s="21">
        <f t="shared" si="361"/>
        <v>0</v>
      </c>
      <c r="CRE51" s="21">
        <f t="shared" si="361"/>
        <v>0</v>
      </c>
      <c r="CRF51" s="21">
        <f t="shared" si="361"/>
        <v>0</v>
      </c>
      <c r="CRG51" s="21">
        <f t="shared" si="361"/>
        <v>0</v>
      </c>
      <c r="CRH51" s="21">
        <f t="shared" si="361"/>
        <v>0</v>
      </c>
      <c r="CRI51" s="21">
        <f t="shared" si="361"/>
        <v>0</v>
      </c>
      <c r="CRJ51" s="21">
        <f t="shared" si="361"/>
        <v>0</v>
      </c>
      <c r="CRK51" s="21">
        <f t="shared" si="361"/>
        <v>0</v>
      </c>
      <c r="CRL51" s="21">
        <f t="shared" si="361"/>
        <v>0</v>
      </c>
      <c r="CRM51" s="21">
        <f t="shared" si="361"/>
        <v>0</v>
      </c>
      <c r="CRN51" s="21">
        <f t="shared" si="361"/>
        <v>0</v>
      </c>
      <c r="CRO51" s="21">
        <f t="shared" si="361"/>
        <v>0</v>
      </c>
      <c r="CRP51" s="21">
        <f t="shared" ref="CRP51:CRR51" si="362">MAX(CRP29&gt;0,CRP29,0)</f>
        <v>0</v>
      </c>
      <c r="CRQ51" s="21">
        <f t="shared" si="362"/>
        <v>0</v>
      </c>
      <c r="CRR51" s="21">
        <f t="shared" si="362"/>
        <v>0</v>
      </c>
    </row>
    <row r="52" spans="15:2514" x14ac:dyDescent="0.2">
      <c r="O52" s="24">
        <f>MAX(O30&gt;0,O30,0)</f>
        <v>1.7030089162118003</v>
      </c>
      <c r="P52" s="24">
        <f t="shared" ref="P52:CA52" si="363">MAX(P30&gt;0,P30,0)</f>
        <v>0</v>
      </c>
      <c r="Q52" s="24">
        <f t="shared" si="363"/>
        <v>1.6021512953963004</v>
      </c>
      <c r="R52" s="24">
        <f t="shared" si="363"/>
        <v>1.5630211182567386</v>
      </c>
      <c r="S52" s="24">
        <f t="shared" si="363"/>
        <v>1.5238909411171768</v>
      </c>
      <c r="T52" s="24">
        <f t="shared" si="363"/>
        <v>1.484760763977615</v>
      </c>
      <c r="U52" s="24">
        <f t="shared" si="363"/>
        <v>1.4456305868380541</v>
      </c>
      <c r="V52" s="24">
        <f t="shared" si="363"/>
        <v>1.4065004096984932</v>
      </c>
      <c r="W52" s="24">
        <f t="shared" si="363"/>
        <v>1.3673702325589314</v>
      </c>
      <c r="X52" s="24">
        <f t="shared" si="363"/>
        <v>1.4818176060736992</v>
      </c>
      <c r="Y52" s="24">
        <f t="shared" si="363"/>
        <v>1.9097373789968728</v>
      </c>
      <c r="Z52" s="24">
        <f t="shared" si="363"/>
        <v>2.3376571519200482</v>
      </c>
      <c r="AA52" s="24">
        <f t="shared" si="363"/>
        <v>2.7655769248432245</v>
      </c>
      <c r="AB52" s="24">
        <f t="shared" si="363"/>
        <v>3.1934966977663954</v>
      </c>
      <c r="AC52" s="24">
        <f t="shared" si="363"/>
        <v>3.6214164706895726</v>
      </c>
      <c r="AD52" s="24">
        <f t="shared" si="363"/>
        <v>4.0493362436127462</v>
      </c>
      <c r="AE52" s="24">
        <f t="shared" si="363"/>
        <v>4.4772560165359199</v>
      </c>
      <c r="AF52" s="24">
        <f t="shared" si="363"/>
        <v>4.9051757894590935</v>
      </c>
      <c r="AG52" s="24">
        <f t="shared" si="363"/>
        <v>5.3330955623822671</v>
      </c>
      <c r="AH52" s="24">
        <f t="shared" si="363"/>
        <v>5.7610153353054461</v>
      </c>
      <c r="AI52" s="24">
        <f t="shared" si="363"/>
        <v>6.1889351082286161</v>
      </c>
      <c r="AJ52" s="24">
        <f t="shared" si="363"/>
        <v>6.6168548811517933</v>
      </c>
      <c r="AK52" s="24">
        <f t="shared" si="363"/>
        <v>7.0447746540749669</v>
      </c>
      <c r="AL52" s="24">
        <f t="shared" si="363"/>
        <v>7.4726944269981406</v>
      </c>
      <c r="AM52" s="24">
        <f t="shared" si="363"/>
        <v>7.900614199921316</v>
      </c>
      <c r="AN52" s="24">
        <f t="shared" si="363"/>
        <v>8.3285339728444931</v>
      </c>
      <c r="AO52" s="24">
        <f t="shared" si="363"/>
        <v>8.7564537457676668</v>
      </c>
      <c r="AP52" s="24">
        <f t="shared" si="363"/>
        <v>9.1843735186908404</v>
      </c>
      <c r="AQ52" s="24">
        <f t="shared" si="363"/>
        <v>9.6158660523285064</v>
      </c>
      <c r="AR52" s="24">
        <f t="shared" si="363"/>
        <v>10.047734782338265</v>
      </c>
      <c r="AS52" s="24">
        <f t="shared" si="363"/>
        <v>10.479603512348021</v>
      </c>
      <c r="AT52" s="24">
        <f t="shared" si="363"/>
        <v>10.91147224235778</v>
      </c>
      <c r="AU52" s="24">
        <f t="shared" si="363"/>
        <v>12.782310129736056</v>
      </c>
      <c r="AV52" s="24">
        <f t="shared" si="363"/>
        <v>13.214178859745816</v>
      </c>
      <c r="AW52" s="24">
        <f t="shared" si="363"/>
        <v>13.646047589755574</v>
      </c>
      <c r="AX52" s="24">
        <f t="shared" si="363"/>
        <v>14.077916319765331</v>
      </c>
      <c r="AY52" s="24">
        <f t="shared" si="363"/>
        <v>14.587803640350826</v>
      </c>
      <c r="AZ52" s="24">
        <f t="shared" si="363"/>
        <v>15.33100056205039</v>
      </c>
      <c r="BA52" s="24">
        <f t="shared" si="363"/>
        <v>16.074197483749963</v>
      </c>
      <c r="BB52" s="24">
        <f t="shared" si="363"/>
        <v>16.817394405449527</v>
      </c>
      <c r="BC52" s="24">
        <f t="shared" si="363"/>
        <v>17.560591327149091</v>
      </c>
      <c r="BD52" s="24">
        <f t="shared" si="363"/>
        <v>19.654740246235797</v>
      </c>
      <c r="BE52" s="24">
        <f t="shared" si="363"/>
        <v>20.397937167935368</v>
      </c>
      <c r="BF52" s="24">
        <f t="shared" si="363"/>
        <v>21.141134089634939</v>
      </c>
      <c r="BG52" s="24">
        <f t="shared" si="363"/>
        <v>21.884331011334496</v>
      </c>
      <c r="BH52" s="24">
        <f t="shared" si="363"/>
        <v>22.629282809341362</v>
      </c>
      <c r="BI52" s="24">
        <f t="shared" si="363"/>
        <v>23.684340987042226</v>
      </c>
      <c r="BJ52" s="24">
        <f t="shared" si="363"/>
        <v>24.77176145448707</v>
      </c>
      <c r="BK52" s="24">
        <f t="shared" si="363"/>
        <v>25.859181921931921</v>
      </c>
      <c r="BL52" s="24">
        <f t="shared" si="363"/>
        <v>1.5675434781051401</v>
      </c>
      <c r="BM52" s="24">
        <f t="shared" si="363"/>
        <v>1.5284133009655783</v>
      </c>
      <c r="BN52" s="24">
        <f t="shared" si="363"/>
        <v>1.4892831238260165</v>
      </c>
      <c r="BO52" s="24">
        <f t="shared" si="363"/>
        <v>0</v>
      </c>
      <c r="BP52" s="24">
        <f t="shared" si="363"/>
        <v>0</v>
      </c>
      <c r="BQ52" s="24">
        <f t="shared" si="363"/>
        <v>1.3492953258709548</v>
      </c>
      <c r="BR52" s="24">
        <f t="shared" si="363"/>
        <v>1.310165148731393</v>
      </c>
      <c r="BS52" s="24">
        <f t="shared" si="363"/>
        <v>1.2710349715918321</v>
      </c>
      <c r="BT52" s="24">
        <f t="shared" si="363"/>
        <v>1.2319047944522712</v>
      </c>
      <c r="BU52" s="24">
        <f t="shared" si="363"/>
        <v>1.1927746173127094</v>
      </c>
      <c r="BV52" s="24">
        <f t="shared" si="363"/>
        <v>1.1536444401731476</v>
      </c>
      <c r="BW52" s="24">
        <f t="shared" si="363"/>
        <v>1.1145142630335858</v>
      </c>
      <c r="BX52" s="24">
        <f t="shared" si="363"/>
        <v>1.2950165695762044</v>
      </c>
      <c r="BY52" s="24">
        <f t="shared" si="363"/>
        <v>1.7229363424993815</v>
      </c>
      <c r="BZ52" s="24">
        <f t="shared" si="363"/>
        <v>2.1508561154225525</v>
      </c>
      <c r="CA52" s="24">
        <f t="shared" si="363"/>
        <v>2.5787758883457288</v>
      </c>
      <c r="CB52" s="24">
        <f t="shared" ref="CB52:EM52" si="364">MAX(CB30&gt;0,CB30,0)</f>
        <v>3.0066956612689033</v>
      </c>
      <c r="CC52" s="24">
        <f t="shared" si="364"/>
        <v>3.4346154341920769</v>
      </c>
      <c r="CD52" s="24">
        <f t="shared" si="364"/>
        <v>3.8625352071152506</v>
      </c>
      <c r="CE52" s="24">
        <f t="shared" si="364"/>
        <v>4.2904549800384242</v>
      </c>
      <c r="CF52" s="24">
        <f t="shared" si="364"/>
        <v>4.7183747529616014</v>
      </c>
      <c r="CG52" s="24">
        <f t="shared" si="364"/>
        <v>5.1462945258847732</v>
      </c>
      <c r="CH52" s="24">
        <f t="shared" si="364"/>
        <v>5.5742142988079504</v>
      </c>
      <c r="CI52" s="24">
        <f t="shared" si="364"/>
        <v>6.002134071731124</v>
      </c>
      <c r="CJ52" s="24">
        <f t="shared" si="364"/>
        <v>6.4300538446542976</v>
      </c>
      <c r="CK52" s="24">
        <f t="shared" si="364"/>
        <v>6.857973617577473</v>
      </c>
      <c r="CL52" s="24">
        <f t="shared" si="364"/>
        <v>7.2858933905006484</v>
      </c>
      <c r="CM52" s="24">
        <f t="shared" si="364"/>
        <v>7.7138131634238221</v>
      </c>
      <c r="CN52" s="24">
        <f t="shared" si="364"/>
        <v>8.1451312456544454</v>
      </c>
      <c r="CO52" s="24">
        <f t="shared" si="364"/>
        <v>8.5769999756642026</v>
      </c>
      <c r="CP52" s="24">
        <f t="shared" si="364"/>
        <v>9.0088687056739634</v>
      </c>
      <c r="CQ52" s="24">
        <f t="shared" si="364"/>
        <v>9.4407374356837188</v>
      </c>
      <c r="CR52" s="24">
        <f t="shared" si="364"/>
        <v>9.8547249528168717</v>
      </c>
      <c r="CS52" s="24">
        <f t="shared" si="364"/>
        <v>11.743444053071755</v>
      </c>
      <c r="CT52" s="24">
        <f t="shared" si="364"/>
        <v>12.175312783081514</v>
      </c>
      <c r="CU52" s="24">
        <f t="shared" si="364"/>
        <v>12.607181513091271</v>
      </c>
      <c r="CV52" s="24">
        <f t="shared" si="364"/>
        <v>13.039050243101029</v>
      </c>
      <c r="CW52" s="24">
        <f t="shared" si="364"/>
        <v>13.470918973110789</v>
      </c>
      <c r="CX52" s="24">
        <f t="shared" si="364"/>
        <v>14.187481034166707</v>
      </c>
      <c r="CY52" s="24">
        <f t="shared" si="364"/>
        <v>14.930677955866274</v>
      </c>
      <c r="CZ52" s="24">
        <f t="shared" si="364"/>
        <v>15.673874877565845</v>
      </c>
      <c r="DA52" s="24">
        <f t="shared" si="364"/>
        <v>16.417071799265408</v>
      </c>
      <c r="DB52" s="24">
        <f t="shared" si="364"/>
        <v>18.543071824014184</v>
      </c>
      <c r="DC52" s="24">
        <f t="shared" si="364"/>
        <v>19.321449965766732</v>
      </c>
      <c r="DD52" s="24">
        <f t="shared" si="364"/>
        <v>20.099828107519272</v>
      </c>
      <c r="DE52" s="24">
        <f t="shared" si="364"/>
        <v>20.878206249271813</v>
      </c>
      <c r="DF52" s="24">
        <f t="shared" si="364"/>
        <v>21.656584391024353</v>
      </c>
      <c r="DG52" s="24">
        <f t="shared" si="364"/>
        <v>22.742775868334732</v>
      </c>
      <c r="DH52" s="24">
        <f t="shared" si="364"/>
        <v>23.830196335779576</v>
      </c>
      <c r="DI52" s="24">
        <f t="shared" si="364"/>
        <v>24.917616803224426</v>
      </c>
      <c r="DJ52" s="24">
        <f t="shared" si="364"/>
        <v>1.3929478628589198</v>
      </c>
      <c r="DK52" s="24">
        <f t="shared" si="364"/>
        <v>1.353817685719358</v>
      </c>
      <c r="DL52" s="24">
        <f t="shared" si="364"/>
        <v>1.3146875085797962</v>
      </c>
      <c r="DM52" s="24">
        <f t="shared" si="364"/>
        <v>0</v>
      </c>
      <c r="DN52" s="24">
        <f t="shared" si="364"/>
        <v>0</v>
      </c>
      <c r="DO52" s="24">
        <f t="shared" si="364"/>
        <v>0</v>
      </c>
      <c r="DP52" s="24">
        <f t="shared" si="364"/>
        <v>0</v>
      </c>
      <c r="DQ52" s="24">
        <f t="shared" si="364"/>
        <v>1.096439356345611</v>
      </c>
      <c r="DR52" s="24">
        <f t="shared" si="364"/>
        <v>1.0573091792060501</v>
      </c>
      <c r="DS52" s="24">
        <f t="shared" si="364"/>
        <v>1.0181790020664883</v>
      </c>
      <c r="DT52" s="24">
        <f t="shared" si="364"/>
        <v>1</v>
      </c>
      <c r="DU52" s="24">
        <f t="shared" si="364"/>
        <v>1</v>
      </c>
      <c r="DV52" s="24">
        <f t="shared" si="364"/>
        <v>1</v>
      </c>
      <c r="DW52" s="24">
        <f t="shared" si="364"/>
        <v>1</v>
      </c>
      <c r="DX52" s="24">
        <f t="shared" si="364"/>
        <v>1.1082155330787167</v>
      </c>
      <c r="DY52" s="24">
        <f t="shared" si="364"/>
        <v>1.5361353060018903</v>
      </c>
      <c r="DZ52" s="24">
        <f t="shared" si="364"/>
        <v>1.9640550789250639</v>
      </c>
      <c r="EA52" s="24">
        <f t="shared" si="364"/>
        <v>2.3919748518482375</v>
      </c>
      <c r="EB52" s="24">
        <f t="shared" si="364"/>
        <v>2.8198946247714121</v>
      </c>
      <c r="EC52" s="24">
        <f t="shared" si="364"/>
        <v>3.2478143976945857</v>
      </c>
      <c r="ED52" s="24">
        <f t="shared" si="364"/>
        <v>3.6757341706177629</v>
      </c>
      <c r="EE52" s="24">
        <f t="shared" si="364"/>
        <v>4.1036539435409374</v>
      </c>
      <c r="EF52" s="24">
        <f t="shared" si="364"/>
        <v>4.531573716464111</v>
      </c>
      <c r="EG52" s="24">
        <f t="shared" si="364"/>
        <v>4.9594934893872846</v>
      </c>
      <c r="EH52" s="24">
        <f t="shared" si="364"/>
        <v>5.3874132623104583</v>
      </c>
      <c r="EI52" s="24">
        <f t="shared" si="364"/>
        <v>5.8153330352336319</v>
      </c>
      <c r="EJ52" s="24">
        <f t="shared" si="364"/>
        <v>6.2432528081568091</v>
      </c>
      <c r="EK52" s="24">
        <f t="shared" si="364"/>
        <v>6.6743964389803914</v>
      </c>
      <c r="EL52" s="24">
        <f t="shared" si="364"/>
        <v>7.1062651689901486</v>
      </c>
      <c r="EM52" s="24">
        <f t="shared" si="364"/>
        <v>7.5381338989999058</v>
      </c>
      <c r="EN52" s="24">
        <f t="shared" ref="EN52:GY52" si="365">MAX(EN30&gt;0,EN30,0)</f>
        <v>7.9700026290096666</v>
      </c>
      <c r="EO52" s="24">
        <f t="shared" si="365"/>
        <v>8.3839901461428141</v>
      </c>
      <c r="EP52" s="24">
        <f t="shared" si="365"/>
        <v>8.8158588761525749</v>
      </c>
      <c r="EQ52" s="24">
        <f t="shared" si="365"/>
        <v>10.70457797640746</v>
      </c>
      <c r="ER52" s="24">
        <f t="shared" si="365"/>
        <v>11.136446706417219</v>
      </c>
      <c r="ES52" s="24">
        <f t="shared" si="365"/>
        <v>11.568315436426976</v>
      </c>
      <c r="ET52" s="24">
        <f t="shared" si="365"/>
        <v>12.000184166436734</v>
      </c>
      <c r="EU52" s="24">
        <f t="shared" si="365"/>
        <v>12.458819011410339</v>
      </c>
      <c r="EV52" s="24">
        <f t="shared" si="365"/>
        <v>13.105908841299856</v>
      </c>
      <c r="EW52" s="24">
        <f t="shared" si="365"/>
        <v>13.884286983052396</v>
      </c>
      <c r="EX52" s="24">
        <f t="shared" si="365"/>
        <v>14.662665124804947</v>
      </c>
      <c r="EY52" s="24">
        <f t="shared" si="365"/>
        <v>15.441043266557491</v>
      </c>
      <c r="EZ52" s="24">
        <f t="shared" si="365"/>
        <v>17.570373405697183</v>
      </c>
      <c r="FA52" s="24">
        <f t="shared" si="365"/>
        <v>18.348751547449723</v>
      </c>
      <c r="FB52" s="24">
        <f t="shared" si="365"/>
        <v>19.12712968920227</v>
      </c>
      <c r="FC52" s="24">
        <f t="shared" si="365"/>
        <v>19.905507830954811</v>
      </c>
      <c r="FD52" s="24">
        <f t="shared" si="365"/>
        <v>20.713790282182394</v>
      </c>
      <c r="FE52" s="24">
        <f t="shared" si="365"/>
        <v>21.801210749627238</v>
      </c>
      <c r="FF52" s="24">
        <f t="shared" si="365"/>
        <v>22.888631217072081</v>
      </c>
      <c r="FG52" s="24">
        <f t="shared" si="365"/>
        <v>23.976051684516939</v>
      </c>
      <c r="FH52" s="24">
        <f t="shared" si="365"/>
        <v>1.2183522476126969</v>
      </c>
      <c r="FI52" s="24">
        <f t="shared" si="365"/>
        <v>1.179222070473136</v>
      </c>
      <c r="FJ52" s="24">
        <f t="shared" si="365"/>
        <v>1.1400918933335742</v>
      </c>
      <c r="FK52" s="24">
        <f t="shared" si="365"/>
        <v>1.1009617161940124</v>
      </c>
      <c r="FL52" s="24">
        <f t="shared" si="365"/>
        <v>0</v>
      </c>
      <c r="FM52" s="24">
        <f t="shared" si="365"/>
        <v>0</v>
      </c>
      <c r="FN52" s="24">
        <f t="shared" si="365"/>
        <v>0</v>
      </c>
      <c r="FO52" s="24">
        <f t="shared" si="365"/>
        <v>0</v>
      </c>
      <c r="FP52" s="24">
        <f t="shared" si="365"/>
        <v>0</v>
      </c>
      <c r="FQ52" s="24">
        <f t="shared" si="365"/>
        <v>1</v>
      </c>
      <c r="FR52" s="24">
        <f t="shared" si="365"/>
        <v>1</v>
      </c>
      <c r="FS52" s="24">
        <f t="shared" si="365"/>
        <v>1</v>
      </c>
      <c r="FT52" s="24">
        <f t="shared" si="365"/>
        <v>1</v>
      </c>
      <c r="FU52" s="24">
        <f t="shared" si="365"/>
        <v>1</v>
      </c>
      <c r="FV52" s="24">
        <f t="shared" si="365"/>
        <v>1</v>
      </c>
      <c r="FW52" s="24">
        <f t="shared" si="365"/>
        <v>1</v>
      </c>
      <c r="FX52" s="24">
        <f t="shared" si="365"/>
        <v>1</v>
      </c>
      <c r="FY52" s="24">
        <f t="shared" si="365"/>
        <v>1.3493342695043919</v>
      </c>
      <c r="FZ52" s="24">
        <f t="shared" si="365"/>
        <v>1.7772540424275665</v>
      </c>
      <c r="GA52" s="24">
        <f t="shared" si="365"/>
        <v>2.2051738153507401</v>
      </c>
      <c r="GB52" s="24">
        <f t="shared" si="365"/>
        <v>2.6330935882739173</v>
      </c>
      <c r="GC52" s="24">
        <f t="shared" si="365"/>
        <v>3.0610133611970882</v>
      </c>
      <c r="GD52" s="24">
        <f t="shared" si="365"/>
        <v>3.4889331341202645</v>
      </c>
      <c r="GE52" s="24">
        <f t="shared" si="365"/>
        <v>3.9168529070434381</v>
      </c>
      <c r="GF52" s="24">
        <f t="shared" si="365"/>
        <v>4.3447726799666118</v>
      </c>
      <c r="GG52" s="24">
        <f t="shared" si="365"/>
        <v>4.7726924528897872</v>
      </c>
      <c r="GH52" s="24">
        <f t="shared" si="365"/>
        <v>5.2036616323063303</v>
      </c>
      <c r="GI52" s="24">
        <f t="shared" si="365"/>
        <v>5.6355303623160875</v>
      </c>
      <c r="GJ52" s="24">
        <f t="shared" si="365"/>
        <v>6.0673990923258447</v>
      </c>
      <c r="GK52" s="24">
        <f t="shared" si="365"/>
        <v>6.499267822335602</v>
      </c>
      <c r="GL52" s="24">
        <f t="shared" si="365"/>
        <v>6.9132553394687548</v>
      </c>
      <c r="GM52" s="24">
        <f t="shared" si="365"/>
        <v>7.3451240694785085</v>
      </c>
      <c r="GN52" s="24">
        <f t="shared" si="365"/>
        <v>7.798673923753908</v>
      </c>
      <c r="GO52" s="24">
        <f t="shared" si="365"/>
        <v>8.2657238738166399</v>
      </c>
      <c r="GP52" s="24">
        <f t="shared" si="365"/>
        <v>10.189624194124507</v>
      </c>
      <c r="GQ52" s="24">
        <f t="shared" si="365"/>
        <v>10.656674144187242</v>
      </c>
      <c r="GR52" s="24">
        <f t="shared" si="365"/>
        <v>11.123724094249978</v>
      </c>
      <c r="GS52" s="24">
        <f t="shared" si="365"/>
        <v>11.590774044312717</v>
      </c>
      <c r="GT52" s="24">
        <f t="shared" si="365"/>
        <v>12.133210422982851</v>
      </c>
      <c r="GU52" s="24">
        <f t="shared" si="365"/>
        <v>12.911588564735395</v>
      </c>
      <c r="GV52" s="24">
        <f t="shared" si="365"/>
        <v>13.689966706487942</v>
      </c>
      <c r="GW52" s="24">
        <f t="shared" si="365"/>
        <v>14.468344848240482</v>
      </c>
      <c r="GX52" s="24">
        <f t="shared" si="365"/>
        <v>16.597674987380174</v>
      </c>
      <c r="GY52" s="24">
        <f t="shared" si="365"/>
        <v>17.376053129132721</v>
      </c>
      <c r="GZ52" s="24">
        <f t="shared" ref="GZ52:JK52" si="366">MAX(GZ30&gt;0,GZ30,0)</f>
        <v>18.154431270885262</v>
      </c>
      <c r="HA52" s="24">
        <f t="shared" si="366"/>
        <v>18.932809412637802</v>
      </c>
      <c r="HB52" s="24">
        <f t="shared" si="366"/>
        <v>19.7722251634749</v>
      </c>
      <c r="HC52" s="24">
        <f t="shared" si="366"/>
        <v>20.859645630919751</v>
      </c>
      <c r="HD52" s="24">
        <f t="shared" si="366"/>
        <v>21.947066098364594</v>
      </c>
      <c r="HE52" s="24">
        <f t="shared" si="366"/>
        <v>23.034486565809445</v>
      </c>
      <c r="HF52" s="24">
        <f t="shared" si="366"/>
        <v>1.0437566323664749</v>
      </c>
      <c r="HG52" s="24">
        <f t="shared" si="366"/>
        <v>1.004626455226914</v>
      </c>
      <c r="HH52" s="24">
        <f t="shared" si="366"/>
        <v>1</v>
      </c>
      <c r="HI52" s="24">
        <f t="shared" si="366"/>
        <v>1</v>
      </c>
      <c r="HJ52" s="24">
        <f t="shared" si="366"/>
        <v>0</v>
      </c>
      <c r="HK52" s="24">
        <f t="shared" si="366"/>
        <v>0</v>
      </c>
      <c r="HL52" s="24">
        <f t="shared" si="366"/>
        <v>0</v>
      </c>
      <c r="HM52" s="24">
        <f t="shared" si="366"/>
        <v>0</v>
      </c>
      <c r="HN52" s="24">
        <f t="shared" si="366"/>
        <v>0</v>
      </c>
      <c r="HO52" s="24">
        <f t="shared" si="366"/>
        <v>0</v>
      </c>
      <c r="HP52" s="24">
        <f t="shared" si="366"/>
        <v>0</v>
      </c>
      <c r="HQ52" s="24">
        <f t="shared" si="366"/>
        <v>1</v>
      </c>
      <c r="HR52" s="24">
        <f t="shared" si="366"/>
        <v>1</v>
      </c>
      <c r="HS52" s="24">
        <f t="shared" si="366"/>
        <v>1</v>
      </c>
      <c r="HT52" s="24">
        <f t="shared" si="366"/>
        <v>1</v>
      </c>
      <c r="HU52" s="24">
        <f t="shared" si="366"/>
        <v>1</v>
      </c>
      <c r="HV52" s="24">
        <f t="shared" si="366"/>
        <v>1</v>
      </c>
      <c r="HW52" s="24">
        <f t="shared" si="366"/>
        <v>1</v>
      </c>
      <c r="HX52" s="24">
        <f t="shared" si="366"/>
        <v>1</v>
      </c>
      <c r="HY52" s="24">
        <f t="shared" si="366"/>
        <v>1.1625332330068971</v>
      </c>
      <c r="HZ52" s="24">
        <f t="shared" si="366"/>
        <v>1.5904530059300743</v>
      </c>
      <c r="IA52" s="24">
        <f t="shared" si="366"/>
        <v>2.0183727788532462</v>
      </c>
      <c r="IB52" s="24">
        <f t="shared" si="366"/>
        <v>2.4462925517764225</v>
      </c>
      <c r="IC52" s="24">
        <f t="shared" si="366"/>
        <v>2.8742123246995961</v>
      </c>
      <c r="ID52" s="24">
        <f t="shared" si="366"/>
        <v>3.3021320976227706</v>
      </c>
      <c r="IE52" s="24">
        <f t="shared" si="366"/>
        <v>3.7329268256322692</v>
      </c>
      <c r="IF52" s="24">
        <f t="shared" si="366"/>
        <v>4.1647955556420282</v>
      </c>
      <c r="IG52" s="24">
        <f t="shared" si="366"/>
        <v>4.6132604192192144</v>
      </c>
      <c r="IH52" s="24">
        <f t="shared" si="366"/>
        <v>5.080310369281948</v>
      </c>
      <c r="II52" s="24">
        <f t="shared" si="366"/>
        <v>5.5294791064680773</v>
      </c>
      <c r="IJ52" s="24">
        <f t="shared" si="366"/>
        <v>5.9965290565308162</v>
      </c>
      <c r="IK52" s="24">
        <f t="shared" si="366"/>
        <v>6.4635790065935481</v>
      </c>
      <c r="IL52" s="24">
        <f t="shared" si="366"/>
        <v>6.9306289566562871</v>
      </c>
      <c r="IM52" s="24">
        <f t="shared" si="366"/>
        <v>7.397678906719019</v>
      </c>
      <c r="IN52" s="24">
        <f t="shared" si="366"/>
        <v>9.321579227026886</v>
      </c>
      <c r="IO52" s="24">
        <f t="shared" si="366"/>
        <v>9.7886291770896214</v>
      </c>
      <c r="IP52" s="24">
        <f t="shared" si="366"/>
        <v>10.255679127152357</v>
      </c>
      <c r="IQ52" s="24">
        <f t="shared" si="366"/>
        <v>10.722729077215096</v>
      </c>
      <c r="IR52" s="24">
        <f t="shared" si="366"/>
        <v>11.189779027277831</v>
      </c>
      <c r="IS52" s="24">
        <f t="shared" si="366"/>
        <v>11.938890146418393</v>
      </c>
      <c r="IT52" s="24">
        <f t="shared" si="366"/>
        <v>12.71726828817094</v>
      </c>
      <c r="IU52" s="24">
        <f t="shared" si="366"/>
        <v>13.495646429923481</v>
      </c>
      <c r="IV52" s="24">
        <f t="shared" si="366"/>
        <v>15.62497656906317</v>
      </c>
      <c r="IW52" s="24">
        <f t="shared" si="366"/>
        <v>16.403354710815719</v>
      </c>
      <c r="IX52" s="24">
        <f t="shared" si="366"/>
        <v>17.18173285256826</v>
      </c>
      <c r="IY52" s="24">
        <f t="shared" si="366"/>
        <v>17.9601109943208</v>
      </c>
      <c r="IZ52" s="24">
        <f t="shared" si="366"/>
        <v>18.830660044767406</v>
      </c>
      <c r="JA52" s="24">
        <f t="shared" si="366"/>
        <v>19.918080512212256</v>
      </c>
      <c r="JB52" s="24">
        <f t="shared" si="366"/>
        <v>21.0055009796571</v>
      </c>
      <c r="JC52" s="24">
        <f t="shared" si="366"/>
        <v>21.309288860331129</v>
      </c>
      <c r="JD52" s="24">
        <f t="shared" si="366"/>
        <v>1.1699254416606077</v>
      </c>
      <c r="JE52" s="24">
        <f t="shared" si="366"/>
        <v>1</v>
      </c>
      <c r="JF52" s="24">
        <f t="shared" si="366"/>
        <v>1</v>
      </c>
      <c r="JG52" s="24">
        <f t="shared" si="366"/>
        <v>1</v>
      </c>
      <c r="JH52" s="24">
        <f t="shared" si="366"/>
        <v>0</v>
      </c>
      <c r="JI52" s="24">
        <f t="shared" si="366"/>
        <v>0</v>
      </c>
      <c r="JJ52" s="24">
        <f t="shared" si="366"/>
        <v>0</v>
      </c>
      <c r="JK52" s="24">
        <f t="shared" si="366"/>
        <v>0</v>
      </c>
      <c r="JL52" s="24">
        <f t="shared" ref="JL52:LW52" si="367">MAX(JL30&gt;0,JL30,0)</f>
        <v>0</v>
      </c>
      <c r="JM52" s="24">
        <f t="shared" si="367"/>
        <v>0</v>
      </c>
      <c r="JN52" s="24">
        <f t="shared" si="367"/>
        <v>0</v>
      </c>
      <c r="JO52" s="24">
        <f t="shared" si="367"/>
        <v>0</v>
      </c>
      <c r="JP52" s="24">
        <f t="shared" si="367"/>
        <v>1</v>
      </c>
      <c r="JQ52" s="24">
        <f t="shared" si="367"/>
        <v>1</v>
      </c>
      <c r="JR52" s="24">
        <f t="shared" si="367"/>
        <v>1</v>
      </c>
      <c r="JS52" s="24">
        <f t="shared" si="367"/>
        <v>1</v>
      </c>
      <c r="JT52" s="24">
        <f t="shared" si="367"/>
        <v>1</v>
      </c>
      <c r="JU52" s="24">
        <f t="shared" si="367"/>
        <v>1</v>
      </c>
      <c r="JV52" s="24">
        <f t="shared" si="367"/>
        <v>1</v>
      </c>
      <c r="JW52" s="24">
        <f t="shared" si="367"/>
        <v>1</v>
      </c>
      <c r="JX52" s="24">
        <f t="shared" si="367"/>
        <v>1</v>
      </c>
      <c r="JY52" s="24">
        <f t="shared" si="367"/>
        <v>1</v>
      </c>
      <c r="JZ52" s="24">
        <f t="shared" si="367"/>
        <v>1.4151631123017925</v>
      </c>
      <c r="KA52" s="24">
        <f t="shared" si="367"/>
        <v>1.8782641052779452</v>
      </c>
      <c r="KB52" s="24">
        <f t="shared" si="367"/>
        <v>2.344065601933381</v>
      </c>
      <c r="KC52" s="24">
        <f t="shared" si="367"/>
        <v>2.8111155519961164</v>
      </c>
      <c r="KD52" s="24">
        <f t="shared" si="367"/>
        <v>3.2781655020588545</v>
      </c>
      <c r="KE52" s="24">
        <f t="shared" si="367"/>
        <v>3.7452154521215899</v>
      </c>
      <c r="KF52" s="24">
        <f t="shared" si="367"/>
        <v>4.1943841893077192</v>
      </c>
      <c r="KG52" s="24">
        <f t="shared" si="367"/>
        <v>4.6614341393704546</v>
      </c>
      <c r="KH52" s="24">
        <f t="shared" si="367"/>
        <v>5.1284840894331918</v>
      </c>
      <c r="KI52" s="24">
        <f t="shared" si="367"/>
        <v>5.5955340394959254</v>
      </c>
      <c r="KJ52" s="24">
        <f t="shared" si="367"/>
        <v>6.0625839895586626</v>
      </c>
      <c r="KK52" s="24">
        <f t="shared" si="367"/>
        <v>6.529633939621398</v>
      </c>
      <c r="KL52" s="24">
        <f t="shared" si="367"/>
        <v>8.4535342599292651</v>
      </c>
      <c r="KM52" s="24">
        <f t="shared" si="367"/>
        <v>8.920584209991997</v>
      </c>
      <c r="KN52" s="24">
        <f t="shared" si="367"/>
        <v>9.3876341600547324</v>
      </c>
      <c r="KO52" s="24">
        <f t="shared" si="367"/>
        <v>9.8546841101174714</v>
      </c>
      <c r="KP52" s="24">
        <f t="shared" si="367"/>
        <v>10.321734060180207</v>
      </c>
      <c r="KQ52" s="24">
        <f t="shared" si="367"/>
        <v>10.966191728101384</v>
      </c>
      <c r="KR52" s="24">
        <f t="shared" si="367"/>
        <v>11.744569869853931</v>
      </c>
      <c r="KS52" s="24">
        <f t="shared" si="367"/>
        <v>12.522948011606479</v>
      </c>
      <c r="KT52" s="24">
        <f t="shared" si="367"/>
        <v>14.652278150746165</v>
      </c>
      <c r="KU52" s="24">
        <f t="shared" si="367"/>
        <v>15.430656292498712</v>
      </c>
      <c r="KV52" s="24">
        <f t="shared" si="367"/>
        <v>15.425401847480435</v>
      </c>
      <c r="KW52" s="24">
        <f t="shared" si="367"/>
        <v>16.203779989232977</v>
      </c>
      <c r="KX52" s="24">
        <f t="shared" si="367"/>
        <v>17.10546233928909</v>
      </c>
      <c r="KY52" s="24">
        <f t="shared" si="367"/>
        <v>18.192882806733934</v>
      </c>
      <c r="KZ52" s="24">
        <f t="shared" si="367"/>
        <v>19.280303274178777</v>
      </c>
      <c r="LA52" s="24">
        <f t="shared" si="367"/>
        <v>20.367723741623635</v>
      </c>
      <c r="LB52" s="24">
        <f t="shared" si="367"/>
        <v>1.3814713128003913</v>
      </c>
      <c r="LC52" s="24">
        <f t="shared" si="367"/>
        <v>1</v>
      </c>
      <c r="LD52" s="24">
        <f t="shared" si="367"/>
        <v>1</v>
      </c>
      <c r="LE52" s="24">
        <f t="shared" si="367"/>
        <v>1</v>
      </c>
      <c r="LF52" s="24">
        <f t="shared" si="367"/>
        <v>1</v>
      </c>
      <c r="LG52" s="24">
        <f t="shared" si="367"/>
        <v>0</v>
      </c>
      <c r="LH52" s="24">
        <f t="shared" si="367"/>
        <v>0</v>
      </c>
      <c r="LI52" s="24">
        <f t="shared" si="367"/>
        <v>0</v>
      </c>
      <c r="LJ52" s="24">
        <f t="shared" si="367"/>
        <v>0</v>
      </c>
      <c r="LK52" s="24">
        <f t="shared" si="367"/>
        <v>0</v>
      </c>
      <c r="LL52" s="24">
        <f t="shared" si="367"/>
        <v>0</v>
      </c>
      <c r="LM52" s="24">
        <f t="shared" si="367"/>
        <v>0</v>
      </c>
      <c r="LN52" s="24">
        <f t="shared" si="367"/>
        <v>0</v>
      </c>
      <c r="LO52" s="24">
        <f t="shared" si="367"/>
        <v>0</v>
      </c>
      <c r="LP52" s="24">
        <f t="shared" si="367"/>
        <v>1</v>
      </c>
      <c r="LQ52" s="24">
        <f t="shared" si="367"/>
        <v>1</v>
      </c>
      <c r="LR52" s="24">
        <f t="shared" si="367"/>
        <v>1</v>
      </c>
      <c r="LS52" s="24">
        <f t="shared" si="367"/>
        <v>1</v>
      </c>
      <c r="LT52" s="24">
        <f t="shared" si="367"/>
        <v>1</v>
      </c>
      <c r="LU52" s="24">
        <f t="shared" si="367"/>
        <v>1</v>
      </c>
      <c r="LV52" s="24">
        <f t="shared" si="367"/>
        <v>1</v>
      </c>
      <c r="LW52" s="24">
        <f t="shared" si="367"/>
        <v>1</v>
      </c>
      <c r="LX52" s="24">
        <f t="shared" ref="LX52:OI52" si="368">MAX(LX30&gt;0,LX30,0)</f>
        <v>1</v>
      </c>
      <c r="LY52" s="24">
        <f t="shared" si="368"/>
        <v>1.0089706847730273</v>
      </c>
      <c r="LZ52" s="24">
        <f t="shared" si="368"/>
        <v>1.4760206348357627</v>
      </c>
      <c r="MA52" s="24">
        <f t="shared" si="368"/>
        <v>1.9430705848984982</v>
      </c>
      <c r="MB52" s="24">
        <f t="shared" si="368"/>
        <v>2.4101205349612362</v>
      </c>
      <c r="MC52" s="24">
        <f t="shared" si="368"/>
        <v>2.8592892721473646</v>
      </c>
      <c r="MD52" s="24">
        <f t="shared" si="368"/>
        <v>3.3263392222101</v>
      </c>
      <c r="ME52" s="24">
        <f t="shared" si="368"/>
        <v>3.7933891722728355</v>
      </c>
      <c r="MF52" s="24">
        <f t="shared" si="368"/>
        <v>4.2604391223355744</v>
      </c>
      <c r="MG52" s="24">
        <f t="shared" si="368"/>
        <v>4.7274890723983063</v>
      </c>
      <c r="MH52" s="24">
        <f t="shared" si="368"/>
        <v>5.1945390224610453</v>
      </c>
      <c r="MI52" s="24">
        <f t="shared" si="368"/>
        <v>5.6615889725237771</v>
      </c>
      <c r="MJ52" s="24">
        <f t="shared" si="368"/>
        <v>6.1286389225865161</v>
      </c>
      <c r="MK52" s="24">
        <f t="shared" si="368"/>
        <v>8.0525392428943796</v>
      </c>
      <c r="ML52" s="24">
        <f t="shared" si="368"/>
        <v>8.519589192957115</v>
      </c>
      <c r="MM52" s="24">
        <f t="shared" si="368"/>
        <v>8.9866391430198522</v>
      </c>
      <c r="MN52" s="24">
        <f t="shared" si="368"/>
        <v>9.4536890930825876</v>
      </c>
      <c r="MO52" s="24">
        <f t="shared" si="368"/>
        <v>9.9934933097843892</v>
      </c>
      <c r="MP52" s="24">
        <f t="shared" si="368"/>
        <v>9.9882388647661156</v>
      </c>
      <c r="MQ52" s="24">
        <f t="shared" si="368"/>
        <v>10.766617006518656</v>
      </c>
      <c r="MR52" s="24">
        <f t="shared" si="368"/>
        <v>12.895947145658345</v>
      </c>
      <c r="MS52" s="24">
        <f t="shared" si="368"/>
        <v>13.674325287410893</v>
      </c>
      <c r="MT52" s="24">
        <f t="shared" si="368"/>
        <v>14.452703429163433</v>
      </c>
      <c r="MU52" s="24">
        <f t="shared" si="368"/>
        <v>15.231081570915974</v>
      </c>
      <c r="MV52" s="24">
        <f t="shared" si="368"/>
        <v>16.163897220581603</v>
      </c>
      <c r="MW52" s="24">
        <f t="shared" si="368"/>
        <v>17.251317688026454</v>
      </c>
      <c r="MX52" s="24">
        <f t="shared" si="368"/>
        <v>18.33873815547129</v>
      </c>
      <c r="MY52" s="24">
        <f t="shared" si="368"/>
        <v>19.426158622916148</v>
      </c>
      <c r="MZ52" s="24">
        <f t="shared" si="368"/>
        <v>1.5930171839401694</v>
      </c>
      <c r="NA52" s="24">
        <f t="shared" si="368"/>
        <v>1</v>
      </c>
      <c r="NB52" s="24">
        <f t="shared" si="368"/>
        <v>1</v>
      </c>
      <c r="NC52" s="24">
        <f t="shared" si="368"/>
        <v>1</v>
      </c>
      <c r="ND52" s="24">
        <f t="shared" si="368"/>
        <v>1</v>
      </c>
      <c r="NE52" s="24">
        <f t="shared" si="368"/>
        <v>0</v>
      </c>
      <c r="NF52" s="24">
        <f t="shared" si="368"/>
        <v>0</v>
      </c>
      <c r="NG52" s="24">
        <f t="shared" si="368"/>
        <v>0</v>
      </c>
      <c r="NH52" s="24">
        <f t="shared" si="368"/>
        <v>0</v>
      </c>
      <c r="NI52" s="24">
        <f t="shared" si="368"/>
        <v>0</v>
      </c>
      <c r="NJ52" s="24">
        <f t="shared" si="368"/>
        <v>0</v>
      </c>
      <c r="NK52" s="24">
        <f t="shared" si="368"/>
        <v>0</v>
      </c>
      <c r="NL52" s="24">
        <f t="shared" si="368"/>
        <v>0</v>
      </c>
      <c r="NM52" s="24">
        <f t="shared" si="368"/>
        <v>0</v>
      </c>
      <c r="NN52" s="24">
        <f t="shared" si="368"/>
        <v>0</v>
      </c>
      <c r="NO52" s="24">
        <f t="shared" si="368"/>
        <v>0</v>
      </c>
      <c r="NP52" s="24">
        <f t="shared" si="368"/>
        <v>1</v>
      </c>
      <c r="NQ52" s="24">
        <f t="shared" si="368"/>
        <v>1</v>
      </c>
      <c r="NR52" s="24">
        <f t="shared" si="368"/>
        <v>1</v>
      </c>
      <c r="NS52" s="24">
        <f t="shared" si="368"/>
        <v>1</v>
      </c>
      <c r="NT52" s="24">
        <f t="shared" si="368"/>
        <v>0</v>
      </c>
      <c r="NU52" s="24">
        <f t="shared" si="368"/>
        <v>0</v>
      </c>
      <c r="NV52" s="24">
        <f t="shared" si="368"/>
        <v>0</v>
      </c>
      <c r="NW52" s="24">
        <f t="shared" si="368"/>
        <v>1</v>
      </c>
      <c r="NX52" s="24">
        <f t="shared" si="368"/>
        <v>1</v>
      </c>
      <c r="NY52" s="24">
        <f t="shared" si="368"/>
        <v>1.0750256178008737</v>
      </c>
      <c r="NZ52" s="24">
        <f t="shared" si="368"/>
        <v>1.5241943549870056</v>
      </c>
      <c r="OA52" s="24">
        <f t="shared" si="368"/>
        <v>1.991244305049741</v>
      </c>
      <c r="OB52" s="24">
        <f t="shared" si="368"/>
        <v>2.4582942551124765</v>
      </c>
      <c r="OC52" s="24">
        <f t="shared" si="368"/>
        <v>2.9253442051752119</v>
      </c>
      <c r="OD52" s="24">
        <f t="shared" si="368"/>
        <v>3.39239415523795</v>
      </c>
      <c r="OE52" s="24">
        <f t="shared" si="368"/>
        <v>3.8594441053006827</v>
      </c>
      <c r="OF52" s="24">
        <f t="shared" si="368"/>
        <v>4.3264940553634208</v>
      </c>
      <c r="OG52" s="24">
        <f t="shared" si="368"/>
        <v>4.7935440054261562</v>
      </c>
      <c r="OH52" s="24">
        <f t="shared" si="368"/>
        <v>5.2605939554888952</v>
      </c>
      <c r="OI52" s="24">
        <f t="shared" si="368"/>
        <v>6.400861689025934</v>
      </c>
      <c r="OJ52" s="24">
        <f t="shared" ref="OJ52:QU52" si="369">MAX(OJ30&gt;0,OJ30,0)</f>
        <v>6.8679116390886694</v>
      </c>
      <c r="OK52" s="24">
        <f t="shared" si="369"/>
        <v>7.3349615891514084</v>
      </c>
      <c r="OL52" s="24">
        <f t="shared" si="369"/>
        <v>7.8020115392141438</v>
      </c>
      <c r="OM52" s="24">
        <f t="shared" si="369"/>
        <v>8.2690614892768757</v>
      </c>
      <c r="ON52" s="24">
        <f t="shared" si="369"/>
        <v>9.0155404464491067</v>
      </c>
      <c r="OO52" s="24">
        <f t="shared" si="369"/>
        <v>9.7939185882016506</v>
      </c>
      <c r="OP52" s="24">
        <f t="shared" si="369"/>
        <v>11.92324872734134</v>
      </c>
      <c r="OQ52" s="24">
        <f t="shared" si="369"/>
        <v>12.701626869093888</v>
      </c>
      <c r="OR52" s="24">
        <f t="shared" si="369"/>
        <v>13.480005010846432</v>
      </c>
      <c r="OS52" s="24">
        <f t="shared" si="369"/>
        <v>14.258383152598972</v>
      </c>
      <c r="OT52" s="24">
        <f t="shared" si="369"/>
        <v>15.222332101874107</v>
      </c>
      <c r="OU52" s="24">
        <f t="shared" si="369"/>
        <v>16.309752569318952</v>
      </c>
      <c r="OV52" s="24">
        <f t="shared" si="369"/>
        <v>17.397173036763796</v>
      </c>
      <c r="OW52" s="24">
        <f t="shared" si="369"/>
        <v>18.484593504208647</v>
      </c>
      <c r="OX52" s="24">
        <f t="shared" si="369"/>
        <v>1.8045630550799521</v>
      </c>
      <c r="OY52" s="24">
        <f t="shared" si="369"/>
        <v>1</v>
      </c>
      <c r="OZ52" s="24">
        <f t="shared" si="369"/>
        <v>1</v>
      </c>
      <c r="PA52" s="24">
        <f t="shared" si="369"/>
        <v>1</v>
      </c>
      <c r="PB52" s="24">
        <f t="shared" si="369"/>
        <v>1</v>
      </c>
      <c r="PC52" s="24">
        <f t="shared" si="369"/>
        <v>1</v>
      </c>
      <c r="PD52" s="24">
        <f t="shared" si="369"/>
        <v>0</v>
      </c>
      <c r="PE52" s="24">
        <f t="shared" si="369"/>
        <v>0</v>
      </c>
      <c r="PF52" s="24">
        <f t="shared" si="369"/>
        <v>0</v>
      </c>
      <c r="PG52" s="24">
        <f t="shared" si="369"/>
        <v>0</v>
      </c>
      <c r="PH52" s="24">
        <f t="shared" si="369"/>
        <v>0</v>
      </c>
      <c r="PI52" s="24">
        <f t="shared" si="369"/>
        <v>0</v>
      </c>
      <c r="PJ52" s="24">
        <f t="shared" si="369"/>
        <v>0</v>
      </c>
      <c r="PK52" s="24">
        <f t="shared" si="369"/>
        <v>0</v>
      </c>
      <c r="PL52" s="24">
        <f t="shared" si="369"/>
        <v>0</v>
      </c>
      <c r="PM52" s="24">
        <f t="shared" si="369"/>
        <v>0</v>
      </c>
      <c r="PN52" s="24">
        <f t="shared" si="369"/>
        <v>0</v>
      </c>
      <c r="PO52" s="24">
        <f t="shared" si="369"/>
        <v>0</v>
      </c>
      <c r="PP52" s="24">
        <f t="shared" si="369"/>
        <v>1</v>
      </c>
      <c r="PQ52" s="24">
        <f t="shared" si="369"/>
        <v>0</v>
      </c>
      <c r="PR52" s="24">
        <f t="shared" si="369"/>
        <v>0</v>
      </c>
      <c r="PS52" s="24">
        <f t="shared" si="369"/>
        <v>0</v>
      </c>
      <c r="PT52" s="24">
        <f t="shared" si="369"/>
        <v>0</v>
      </c>
      <c r="PU52" s="24">
        <f t="shared" si="369"/>
        <v>0</v>
      </c>
      <c r="PV52" s="24">
        <f t="shared" si="369"/>
        <v>0</v>
      </c>
      <c r="PW52" s="24">
        <f t="shared" si="369"/>
        <v>1</v>
      </c>
      <c r="PX52" s="24">
        <f t="shared" si="369"/>
        <v>1</v>
      </c>
      <c r="PY52" s="24">
        <f t="shared" si="369"/>
        <v>1.1231993379521192</v>
      </c>
      <c r="PZ52" s="24">
        <f t="shared" si="369"/>
        <v>1.5902492880148547</v>
      </c>
      <c r="QA52" s="24">
        <f t="shared" si="369"/>
        <v>2.0572992380775901</v>
      </c>
      <c r="QB52" s="24">
        <f t="shared" si="369"/>
        <v>1.7407166013695079</v>
      </c>
      <c r="QC52" s="24">
        <f t="shared" si="369"/>
        <v>2.2077665514322407</v>
      </c>
      <c r="QD52" s="24">
        <f t="shared" si="369"/>
        <v>2.6748165014949787</v>
      </c>
      <c r="QE52" s="24">
        <f t="shared" si="369"/>
        <v>3.1418664515577142</v>
      </c>
      <c r="QF52" s="24">
        <f t="shared" si="369"/>
        <v>3.6089164016204522</v>
      </c>
      <c r="QG52" s="24">
        <f t="shared" si="369"/>
        <v>5.5328167219283131</v>
      </c>
      <c r="QH52" s="24">
        <f t="shared" si="369"/>
        <v>5.9998666719910485</v>
      </c>
      <c r="QI52" s="24">
        <f t="shared" si="369"/>
        <v>6.4669166220537875</v>
      </c>
      <c r="QJ52" s="24">
        <f t="shared" si="369"/>
        <v>6.9339665721165229</v>
      </c>
      <c r="QK52" s="24">
        <f t="shared" si="369"/>
        <v>7.4010165221792548</v>
      </c>
      <c r="QL52" s="24">
        <f t="shared" si="369"/>
        <v>8.0428420281321031</v>
      </c>
      <c r="QM52" s="24">
        <f t="shared" si="369"/>
        <v>10.172172167271794</v>
      </c>
      <c r="QN52" s="24">
        <f t="shared" si="369"/>
        <v>10.950550309024337</v>
      </c>
      <c r="QO52" s="24">
        <f t="shared" si="369"/>
        <v>11.728928450776884</v>
      </c>
      <c r="QP52" s="24">
        <f t="shared" si="369"/>
        <v>12.507306592529426</v>
      </c>
      <c r="QQ52" s="24">
        <f t="shared" si="369"/>
        <v>13.28568473428197</v>
      </c>
      <c r="QR52" s="24">
        <f t="shared" si="369"/>
        <v>14.280766983166613</v>
      </c>
      <c r="QS52" s="24">
        <f t="shared" si="369"/>
        <v>15.368187450611456</v>
      </c>
      <c r="QT52" s="24">
        <f t="shared" si="369"/>
        <v>16.455607918056302</v>
      </c>
      <c r="QU52" s="24">
        <f t="shared" si="369"/>
        <v>17.54302838550116</v>
      </c>
      <c r="QV52" s="24">
        <f t="shared" ref="QV52:TG52" si="370">MAX(QV30&gt;0,QV30,0)</f>
        <v>2.0161089262197311</v>
      </c>
      <c r="QW52" s="24">
        <f t="shared" si="370"/>
        <v>1.0679686922797753</v>
      </c>
      <c r="QX52" s="24">
        <f t="shared" si="370"/>
        <v>1</v>
      </c>
      <c r="QY52" s="24">
        <f t="shared" si="370"/>
        <v>1</v>
      </c>
      <c r="QZ52" s="24">
        <f t="shared" si="370"/>
        <v>1</v>
      </c>
      <c r="RA52" s="24">
        <f t="shared" si="370"/>
        <v>1</v>
      </c>
      <c r="RB52" s="24">
        <f t="shared" si="370"/>
        <v>0</v>
      </c>
      <c r="RC52" s="24">
        <f t="shared" si="370"/>
        <v>0</v>
      </c>
      <c r="RD52" s="24">
        <f t="shared" si="370"/>
        <v>0</v>
      </c>
      <c r="RE52" s="24">
        <f t="shared" si="370"/>
        <v>0</v>
      </c>
      <c r="RF52" s="24">
        <f t="shared" si="370"/>
        <v>0</v>
      </c>
      <c r="RG52" s="24">
        <f t="shared" si="370"/>
        <v>0</v>
      </c>
      <c r="RH52" s="24">
        <f t="shared" si="370"/>
        <v>0</v>
      </c>
      <c r="RI52" s="24">
        <f t="shared" si="370"/>
        <v>0</v>
      </c>
      <c r="RJ52" s="24">
        <f t="shared" si="370"/>
        <v>0</v>
      </c>
      <c r="RK52" s="24">
        <f t="shared" si="370"/>
        <v>0</v>
      </c>
      <c r="RL52" s="24">
        <f t="shared" si="370"/>
        <v>0</v>
      </c>
      <c r="RM52" s="24">
        <f t="shared" si="370"/>
        <v>0</v>
      </c>
      <c r="RN52" s="24">
        <f t="shared" si="370"/>
        <v>0</v>
      </c>
      <c r="RO52" s="24">
        <f t="shared" si="370"/>
        <v>0</v>
      </c>
      <c r="RP52" s="24">
        <f t="shared" si="370"/>
        <v>0</v>
      </c>
      <c r="RQ52" s="24">
        <f t="shared" si="370"/>
        <v>0</v>
      </c>
      <c r="RR52" s="24">
        <f t="shared" si="370"/>
        <v>0</v>
      </c>
      <c r="RS52" s="24">
        <f t="shared" si="370"/>
        <v>0</v>
      </c>
      <c r="RT52" s="24">
        <f t="shared" si="370"/>
        <v>0</v>
      </c>
      <c r="RU52" s="24">
        <f t="shared" si="370"/>
        <v>0</v>
      </c>
      <c r="RV52" s="24">
        <f t="shared" si="370"/>
        <v>0</v>
      </c>
      <c r="RW52" s="24">
        <f t="shared" si="370"/>
        <v>0</v>
      </c>
      <c r="RX52" s="24">
        <f t="shared" si="370"/>
        <v>0</v>
      </c>
      <c r="RY52" s="24">
        <f t="shared" si="370"/>
        <v>1</v>
      </c>
      <c r="RZ52" s="24">
        <f t="shared" si="370"/>
        <v>1</v>
      </c>
      <c r="SA52" s="24">
        <f t="shared" si="370"/>
        <v>1.3397215843346189</v>
      </c>
      <c r="SB52" s="24">
        <f t="shared" si="370"/>
        <v>1.8067715343973578</v>
      </c>
      <c r="SC52" s="24">
        <f t="shared" si="370"/>
        <v>2.2738214844600932</v>
      </c>
      <c r="SD52" s="24">
        <f t="shared" si="370"/>
        <v>2.7408714345228313</v>
      </c>
      <c r="SE52" s="24">
        <f t="shared" si="370"/>
        <v>3.2079213845855641</v>
      </c>
      <c r="SF52" s="24">
        <f t="shared" si="370"/>
        <v>5.1318217048934276</v>
      </c>
      <c r="SG52" s="24">
        <f t="shared" si="370"/>
        <v>5.5988716549561666</v>
      </c>
      <c r="SH52" s="24">
        <f t="shared" si="370"/>
        <v>6.065921605018902</v>
      </c>
      <c r="SI52" s="24">
        <f t="shared" si="370"/>
        <v>6.5329715550816339</v>
      </c>
      <c r="SJ52" s="24">
        <f t="shared" si="370"/>
        <v>7.0701436098151014</v>
      </c>
      <c r="SK52" s="24">
        <f t="shared" si="370"/>
        <v>9.1994737489547926</v>
      </c>
      <c r="SL52" s="24">
        <f t="shared" si="370"/>
        <v>9.9778518907073348</v>
      </c>
      <c r="SM52" s="24">
        <f t="shared" si="370"/>
        <v>10.756230032459882</v>
      </c>
      <c r="SN52" s="24">
        <f t="shared" si="370"/>
        <v>11.534608174212424</v>
      </c>
      <c r="SO52" s="24">
        <f t="shared" si="370"/>
        <v>12.312986315964968</v>
      </c>
      <c r="SP52" s="24">
        <f t="shared" si="370"/>
        <v>13.339201864459119</v>
      </c>
      <c r="SQ52" s="24">
        <f t="shared" si="370"/>
        <v>14.426622331903966</v>
      </c>
      <c r="SR52" s="24">
        <f t="shared" si="370"/>
        <v>15.514042799348813</v>
      </c>
      <c r="SS52" s="24">
        <f t="shared" si="370"/>
        <v>16.601463266793665</v>
      </c>
      <c r="ST52" s="24">
        <f t="shared" si="370"/>
        <v>2.3192846468966115</v>
      </c>
      <c r="SU52" s="24">
        <f t="shared" si="370"/>
        <v>1.4063256330096339</v>
      </c>
      <c r="SV52" s="24">
        <f t="shared" si="370"/>
        <v>1</v>
      </c>
      <c r="SW52" s="24">
        <f t="shared" si="370"/>
        <v>1</v>
      </c>
      <c r="SX52" s="24">
        <f t="shared" si="370"/>
        <v>1</v>
      </c>
      <c r="SY52" s="24">
        <f t="shared" si="370"/>
        <v>1</v>
      </c>
      <c r="SZ52" s="24">
        <f t="shared" si="370"/>
        <v>1</v>
      </c>
      <c r="TA52" s="24">
        <f t="shared" si="370"/>
        <v>0</v>
      </c>
      <c r="TB52" s="24">
        <f t="shared" si="370"/>
        <v>0</v>
      </c>
      <c r="TC52" s="24">
        <f t="shared" si="370"/>
        <v>0</v>
      </c>
      <c r="TD52" s="24">
        <f t="shared" si="370"/>
        <v>0</v>
      </c>
      <c r="TE52" s="24">
        <f t="shared" si="370"/>
        <v>0</v>
      </c>
      <c r="TF52" s="24">
        <f t="shared" si="370"/>
        <v>0</v>
      </c>
      <c r="TG52" s="24">
        <f t="shared" si="370"/>
        <v>0</v>
      </c>
      <c r="TH52" s="24">
        <f t="shared" ref="TH52:VS52" si="371">MAX(TH30&gt;0,TH30,0)</f>
        <v>0</v>
      </c>
      <c r="TI52" s="24">
        <f t="shared" si="371"/>
        <v>0</v>
      </c>
      <c r="TJ52" s="24">
        <f t="shared" si="371"/>
        <v>0</v>
      </c>
      <c r="TK52" s="24">
        <f t="shared" si="371"/>
        <v>0</v>
      </c>
      <c r="TL52" s="24">
        <f t="shared" si="371"/>
        <v>0</v>
      </c>
      <c r="TM52" s="24">
        <f t="shared" si="371"/>
        <v>0</v>
      </c>
      <c r="TN52" s="24">
        <f t="shared" si="371"/>
        <v>0</v>
      </c>
      <c r="TO52" s="24">
        <f t="shared" si="371"/>
        <v>0</v>
      </c>
      <c r="TP52" s="24">
        <f t="shared" si="371"/>
        <v>0</v>
      </c>
      <c r="TQ52" s="24">
        <f t="shared" si="371"/>
        <v>0</v>
      </c>
      <c r="TR52" s="24">
        <f t="shared" si="371"/>
        <v>0</v>
      </c>
      <c r="TS52" s="24">
        <f t="shared" si="371"/>
        <v>0</v>
      </c>
      <c r="TT52" s="24">
        <f t="shared" si="371"/>
        <v>0</v>
      </c>
      <c r="TU52" s="24">
        <f t="shared" si="371"/>
        <v>0</v>
      </c>
      <c r="TV52" s="24">
        <f t="shared" si="371"/>
        <v>0</v>
      </c>
      <c r="TW52" s="24">
        <f t="shared" si="371"/>
        <v>0</v>
      </c>
      <c r="TX52" s="24">
        <f t="shared" si="371"/>
        <v>1</v>
      </c>
      <c r="TY52" s="24">
        <f t="shared" si="371"/>
        <v>1</v>
      </c>
      <c r="TZ52" s="24">
        <f t="shared" si="371"/>
        <v>1</v>
      </c>
      <c r="UA52" s="24">
        <f t="shared" si="371"/>
        <v>1.4057765173624723</v>
      </c>
      <c r="UB52" s="24">
        <f t="shared" si="371"/>
        <v>1.8728264674252104</v>
      </c>
      <c r="UC52" s="24">
        <f t="shared" si="371"/>
        <v>2.3398764174879432</v>
      </c>
      <c r="UD52" s="24">
        <f t="shared" si="371"/>
        <v>4.2637767377958067</v>
      </c>
      <c r="UE52" s="24">
        <f t="shared" si="371"/>
        <v>4.7308266878585457</v>
      </c>
      <c r="UF52" s="24">
        <f t="shared" si="371"/>
        <v>5.1978766379212811</v>
      </c>
      <c r="UG52" s="24">
        <f t="shared" si="371"/>
        <v>5.6649265879840129</v>
      </c>
      <c r="UH52" s="24">
        <f t="shared" si="371"/>
        <v>6.1319765380467519</v>
      </c>
      <c r="UI52" s="24">
        <f t="shared" si="371"/>
        <v>8.2267753306377909</v>
      </c>
      <c r="UJ52" s="24">
        <f t="shared" si="371"/>
        <v>9.005153472390333</v>
      </c>
      <c r="UK52" s="24">
        <f t="shared" si="371"/>
        <v>9.7835316141428805</v>
      </c>
      <c r="UL52" s="24">
        <f t="shared" si="371"/>
        <v>10.561909755895423</v>
      </c>
      <c r="UM52" s="24">
        <f t="shared" si="371"/>
        <v>11.340287897647967</v>
      </c>
      <c r="UN52" s="24">
        <f t="shared" si="371"/>
        <v>12.397636745751631</v>
      </c>
      <c r="UO52" s="24">
        <f t="shared" si="371"/>
        <v>13.485057213196475</v>
      </c>
      <c r="UP52" s="24">
        <f t="shared" si="371"/>
        <v>14.572477680641319</v>
      </c>
      <c r="UQ52" s="24">
        <f t="shared" si="371"/>
        <v>15.659898148086176</v>
      </c>
      <c r="UR52" s="24">
        <f t="shared" si="371"/>
        <v>2.7016516276030709</v>
      </c>
      <c r="US52" s="24">
        <f t="shared" si="371"/>
        <v>1.7886926137160959</v>
      </c>
      <c r="UT52" s="24">
        <f t="shared" si="371"/>
        <v>1</v>
      </c>
      <c r="UU52" s="24">
        <f t="shared" si="371"/>
        <v>1</v>
      </c>
      <c r="UV52" s="24">
        <f t="shared" si="371"/>
        <v>1</v>
      </c>
      <c r="UW52" s="24">
        <f t="shared" si="371"/>
        <v>1</v>
      </c>
      <c r="UX52" s="24">
        <f t="shared" si="371"/>
        <v>1</v>
      </c>
      <c r="UY52" s="24">
        <f t="shared" si="371"/>
        <v>0</v>
      </c>
      <c r="UZ52" s="24">
        <f t="shared" si="371"/>
        <v>0</v>
      </c>
      <c r="VA52" s="24">
        <f t="shared" si="371"/>
        <v>0</v>
      </c>
      <c r="VB52" s="24">
        <f t="shared" si="371"/>
        <v>0</v>
      </c>
      <c r="VC52" s="24">
        <f t="shared" si="371"/>
        <v>0</v>
      </c>
      <c r="VD52" s="24">
        <f t="shared" si="371"/>
        <v>0</v>
      </c>
      <c r="VE52" s="24">
        <f t="shared" si="371"/>
        <v>0</v>
      </c>
      <c r="VF52" s="24">
        <f t="shared" si="371"/>
        <v>0</v>
      </c>
      <c r="VG52" s="24">
        <f t="shared" si="371"/>
        <v>0</v>
      </c>
      <c r="VH52" s="24">
        <f t="shared" si="371"/>
        <v>0</v>
      </c>
      <c r="VI52" s="24">
        <f t="shared" si="371"/>
        <v>0</v>
      </c>
      <c r="VJ52" s="24">
        <f t="shared" si="371"/>
        <v>0</v>
      </c>
      <c r="VK52" s="24">
        <f t="shared" si="371"/>
        <v>0</v>
      </c>
      <c r="VL52" s="24">
        <f t="shared" si="371"/>
        <v>0</v>
      </c>
      <c r="VM52" s="24">
        <f t="shared" si="371"/>
        <v>0</v>
      </c>
      <c r="VN52" s="24">
        <f t="shared" si="371"/>
        <v>0</v>
      </c>
      <c r="VO52" s="24">
        <f t="shared" si="371"/>
        <v>0</v>
      </c>
      <c r="VP52" s="24">
        <f t="shared" si="371"/>
        <v>0</v>
      </c>
      <c r="VQ52" s="24">
        <f t="shared" si="371"/>
        <v>0</v>
      </c>
      <c r="VR52" s="24">
        <f t="shared" si="371"/>
        <v>0</v>
      </c>
      <c r="VS52" s="24">
        <f t="shared" si="371"/>
        <v>0</v>
      </c>
      <c r="VT52" s="24">
        <f t="shared" ref="VT52:YE52" si="372">MAX(VT30&gt;0,VT30,0)</f>
        <v>0</v>
      </c>
      <c r="VU52" s="24">
        <f t="shared" si="372"/>
        <v>0</v>
      </c>
      <c r="VV52" s="24">
        <f t="shared" si="372"/>
        <v>0</v>
      </c>
      <c r="VW52" s="24">
        <f t="shared" si="372"/>
        <v>0</v>
      </c>
      <c r="VX52" s="24">
        <f t="shared" si="372"/>
        <v>1</v>
      </c>
      <c r="VY52" s="24">
        <f t="shared" si="372"/>
        <v>1</v>
      </c>
      <c r="VZ52" s="24">
        <f t="shared" si="372"/>
        <v>1.0047815003275895</v>
      </c>
      <c r="WA52" s="24">
        <f t="shared" si="372"/>
        <v>1.4718314503903214</v>
      </c>
      <c r="WB52" s="24">
        <f t="shared" si="372"/>
        <v>3.3957317706981849</v>
      </c>
      <c r="WC52" s="24">
        <f t="shared" si="372"/>
        <v>3.8627817207609239</v>
      </c>
      <c r="WD52" s="24">
        <f t="shared" si="372"/>
        <v>4.3298316708236602</v>
      </c>
      <c r="WE52" s="24">
        <f t="shared" si="372"/>
        <v>4.796881620886392</v>
      </c>
      <c r="WF52" s="24">
        <f t="shared" si="372"/>
        <v>5.263931570949131</v>
      </c>
      <c r="WG52" s="24">
        <f t="shared" si="372"/>
        <v>7.2540769123207891</v>
      </c>
      <c r="WH52" s="24">
        <f t="shared" si="372"/>
        <v>8.0324550540733295</v>
      </c>
      <c r="WI52" s="24">
        <f t="shared" si="372"/>
        <v>8.810833195825877</v>
      </c>
      <c r="WJ52" s="24">
        <f t="shared" si="372"/>
        <v>9.5892113375784209</v>
      </c>
      <c r="WK52" s="24">
        <f t="shared" si="372"/>
        <v>10.368651159599285</v>
      </c>
      <c r="WL52" s="24">
        <f t="shared" si="372"/>
        <v>11.456071627044137</v>
      </c>
      <c r="WM52" s="24">
        <f t="shared" si="372"/>
        <v>12.543492094488981</v>
      </c>
      <c r="WN52" s="24">
        <f t="shared" si="372"/>
        <v>13.630912561933828</v>
      </c>
      <c r="WO52" s="24">
        <f t="shared" si="372"/>
        <v>14.718333029378682</v>
      </c>
      <c r="WP52" s="24">
        <f t="shared" si="372"/>
        <v>3.0840186083095329</v>
      </c>
      <c r="WQ52" s="24">
        <f t="shared" si="372"/>
        <v>2.1710595944225553</v>
      </c>
      <c r="WR52" s="24">
        <f t="shared" si="372"/>
        <v>1.2581005805355812</v>
      </c>
      <c r="WS52" s="24">
        <f t="shared" si="372"/>
        <v>1</v>
      </c>
      <c r="WT52" s="24">
        <f t="shared" si="372"/>
        <v>1</v>
      </c>
      <c r="WU52" s="24">
        <f t="shared" si="372"/>
        <v>1</v>
      </c>
      <c r="WV52" s="24">
        <f t="shared" si="372"/>
        <v>1</v>
      </c>
      <c r="WW52" s="24">
        <f t="shared" si="372"/>
        <v>0</v>
      </c>
      <c r="WX52" s="24">
        <f t="shared" si="372"/>
        <v>0</v>
      </c>
      <c r="WY52" s="24">
        <f t="shared" si="372"/>
        <v>0</v>
      </c>
      <c r="WZ52" s="24">
        <f t="shared" si="372"/>
        <v>0</v>
      </c>
      <c r="XA52" s="24">
        <f t="shared" si="372"/>
        <v>0</v>
      </c>
      <c r="XB52" s="24">
        <f t="shared" si="372"/>
        <v>0</v>
      </c>
      <c r="XC52" s="24">
        <f t="shared" si="372"/>
        <v>0</v>
      </c>
      <c r="XD52" s="24">
        <f t="shared" si="372"/>
        <v>0</v>
      </c>
      <c r="XE52" s="24">
        <f t="shared" si="372"/>
        <v>0</v>
      </c>
      <c r="XF52" s="24">
        <f t="shared" si="372"/>
        <v>0</v>
      </c>
      <c r="XG52" s="24">
        <f t="shared" si="372"/>
        <v>0</v>
      </c>
      <c r="XH52" s="24">
        <f t="shared" si="372"/>
        <v>0</v>
      </c>
      <c r="XI52" s="24">
        <f t="shared" si="372"/>
        <v>0</v>
      </c>
      <c r="XJ52" s="24">
        <f t="shared" si="372"/>
        <v>0</v>
      </c>
      <c r="XK52" s="24">
        <f t="shared" si="372"/>
        <v>0</v>
      </c>
      <c r="XL52" s="24">
        <f t="shared" si="372"/>
        <v>0</v>
      </c>
      <c r="XM52" s="24">
        <f t="shared" si="372"/>
        <v>0</v>
      </c>
      <c r="XN52" s="24">
        <f t="shared" si="372"/>
        <v>0</v>
      </c>
      <c r="XO52" s="24">
        <f t="shared" si="372"/>
        <v>0</v>
      </c>
      <c r="XP52" s="24">
        <f t="shared" si="372"/>
        <v>0</v>
      </c>
      <c r="XQ52" s="24">
        <f t="shared" si="372"/>
        <v>0</v>
      </c>
      <c r="XR52" s="24">
        <f t="shared" si="372"/>
        <v>0</v>
      </c>
      <c r="XS52" s="24">
        <f t="shared" si="372"/>
        <v>0</v>
      </c>
      <c r="XT52" s="24">
        <f t="shared" si="372"/>
        <v>0</v>
      </c>
      <c r="XU52" s="24">
        <f t="shared" si="372"/>
        <v>0</v>
      </c>
      <c r="XV52" s="24">
        <f t="shared" si="372"/>
        <v>0</v>
      </c>
      <c r="XW52" s="24">
        <f t="shared" si="372"/>
        <v>0</v>
      </c>
      <c r="XX52" s="24">
        <f t="shared" si="372"/>
        <v>1</v>
      </c>
      <c r="XY52" s="24">
        <f t="shared" si="372"/>
        <v>1</v>
      </c>
      <c r="XZ52" s="24">
        <f t="shared" si="372"/>
        <v>1.0708364333554359</v>
      </c>
      <c r="YA52" s="24">
        <f t="shared" si="372"/>
        <v>2.9947367536633029</v>
      </c>
      <c r="YB52" s="24">
        <f t="shared" si="372"/>
        <v>3.4617867037260384</v>
      </c>
      <c r="YC52" s="24">
        <f t="shared" si="372"/>
        <v>3.9288366537887711</v>
      </c>
      <c r="YD52" s="24">
        <f t="shared" si="372"/>
        <v>4.3958866038515101</v>
      </c>
      <c r="YE52" s="24">
        <f t="shared" si="372"/>
        <v>6.2813784940037873</v>
      </c>
      <c r="YF52" s="24">
        <f t="shared" ref="YF52:AAQ52" si="373">MAX(YF30&gt;0,YF30,0)</f>
        <v>7.0597566357563277</v>
      </c>
      <c r="YG52" s="24">
        <f t="shared" si="373"/>
        <v>7.8381347775088752</v>
      </c>
      <c r="YH52" s="24">
        <f t="shared" si="373"/>
        <v>8.6165129192614174</v>
      </c>
      <c r="YI52" s="24">
        <f t="shared" si="373"/>
        <v>9.4270860408917905</v>
      </c>
      <c r="YJ52" s="24">
        <f t="shared" si="373"/>
        <v>10.514506508336645</v>
      </c>
      <c r="YK52" s="24">
        <f t="shared" si="373"/>
        <v>11.601926975781488</v>
      </c>
      <c r="YL52" s="24">
        <f t="shared" si="373"/>
        <v>12.689347443226337</v>
      </c>
      <c r="YM52" s="24">
        <f t="shared" si="373"/>
        <v>13.776767910671188</v>
      </c>
      <c r="YN52" s="24">
        <f t="shared" si="373"/>
        <v>3.4663855890159949</v>
      </c>
      <c r="YO52" s="24">
        <f t="shared" si="373"/>
        <v>2.5534265751290173</v>
      </c>
      <c r="YP52" s="24">
        <f t="shared" si="373"/>
        <v>1.6404675612420432</v>
      </c>
      <c r="YQ52" s="24">
        <f t="shared" si="373"/>
        <v>1</v>
      </c>
      <c r="YR52" s="24">
        <f t="shared" si="373"/>
        <v>1</v>
      </c>
      <c r="YS52" s="24">
        <f t="shared" si="373"/>
        <v>1</v>
      </c>
      <c r="YT52" s="24">
        <f t="shared" si="373"/>
        <v>0</v>
      </c>
      <c r="YU52" s="24">
        <f t="shared" si="373"/>
        <v>0</v>
      </c>
      <c r="YV52" s="24">
        <f t="shared" si="373"/>
        <v>0</v>
      </c>
      <c r="YW52" s="24">
        <f t="shared" si="373"/>
        <v>0</v>
      </c>
      <c r="YX52" s="24">
        <f t="shared" si="373"/>
        <v>0</v>
      </c>
      <c r="YY52" s="24">
        <f t="shared" si="373"/>
        <v>0</v>
      </c>
      <c r="YZ52" s="24">
        <f t="shared" si="373"/>
        <v>0</v>
      </c>
      <c r="ZA52" s="24">
        <f t="shared" si="373"/>
        <v>0</v>
      </c>
      <c r="ZB52" s="24">
        <f t="shared" si="373"/>
        <v>0</v>
      </c>
      <c r="ZC52" s="24">
        <f t="shared" si="373"/>
        <v>0</v>
      </c>
      <c r="ZD52" s="24">
        <f t="shared" si="373"/>
        <v>0</v>
      </c>
      <c r="ZE52" s="24">
        <f t="shared" si="373"/>
        <v>0</v>
      </c>
      <c r="ZF52" s="24">
        <f t="shared" si="373"/>
        <v>0</v>
      </c>
      <c r="ZG52" s="24">
        <f t="shared" si="373"/>
        <v>0</v>
      </c>
      <c r="ZH52" s="24">
        <f t="shared" si="373"/>
        <v>0</v>
      </c>
      <c r="ZI52" s="24">
        <f t="shared" si="373"/>
        <v>0</v>
      </c>
      <c r="ZJ52" s="24">
        <f t="shared" si="373"/>
        <v>0</v>
      </c>
      <c r="ZK52" s="24">
        <f t="shared" si="373"/>
        <v>0</v>
      </c>
      <c r="ZL52" s="24">
        <f t="shared" si="373"/>
        <v>0</v>
      </c>
      <c r="ZM52" s="24">
        <f t="shared" si="373"/>
        <v>0</v>
      </c>
      <c r="ZN52" s="24">
        <f t="shared" si="373"/>
        <v>0</v>
      </c>
      <c r="ZO52" s="24">
        <f t="shared" si="373"/>
        <v>0</v>
      </c>
      <c r="ZP52" s="24">
        <f t="shared" si="373"/>
        <v>0</v>
      </c>
      <c r="ZQ52" s="24">
        <f t="shared" si="373"/>
        <v>0</v>
      </c>
      <c r="ZR52" s="24">
        <f t="shared" si="373"/>
        <v>0</v>
      </c>
      <c r="ZS52" s="24">
        <f t="shared" si="373"/>
        <v>0</v>
      </c>
      <c r="ZT52" s="24">
        <f t="shared" si="373"/>
        <v>0</v>
      </c>
      <c r="ZU52" s="24">
        <f t="shared" si="373"/>
        <v>0</v>
      </c>
      <c r="ZV52" s="24">
        <f t="shared" si="373"/>
        <v>0</v>
      </c>
      <c r="ZW52" s="24">
        <f t="shared" si="373"/>
        <v>0</v>
      </c>
      <c r="ZX52" s="24">
        <f t="shared" si="373"/>
        <v>1</v>
      </c>
      <c r="ZY52" s="24">
        <f t="shared" si="373"/>
        <v>2.1266917865656785</v>
      </c>
      <c r="ZZ52" s="24">
        <f t="shared" si="373"/>
        <v>2.5937417366284139</v>
      </c>
      <c r="AAA52" s="24">
        <f t="shared" si="373"/>
        <v>3.0607916866911493</v>
      </c>
      <c r="AAB52" s="24">
        <f t="shared" si="373"/>
        <v>3.5278416367538883</v>
      </c>
      <c r="AAC52" s="24">
        <f t="shared" si="373"/>
        <v>5.3458435842037701</v>
      </c>
      <c r="AAD52" s="24">
        <f t="shared" si="373"/>
        <v>6.087058217439326</v>
      </c>
      <c r="AAE52" s="24">
        <f t="shared" si="373"/>
        <v>6.8654363591918734</v>
      </c>
      <c r="AAF52" s="24">
        <f t="shared" si="373"/>
        <v>7.6438145009444121</v>
      </c>
      <c r="AAG52" s="24">
        <f t="shared" si="373"/>
        <v>8.4855209221842962</v>
      </c>
      <c r="AAH52" s="24">
        <f t="shared" si="373"/>
        <v>9.5729413896291504</v>
      </c>
      <c r="AAI52" s="24">
        <f t="shared" si="373"/>
        <v>10.660361857073998</v>
      </c>
      <c r="AAJ52" s="24">
        <f t="shared" si="373"/>
        <v>11.747782324518839</v>
      </c>
      <c r="AAK52" s="24">
        <f t="shared" si="373"/>
        <v>12.835202791963694</v>
      </c>
      <c r="AAL52" s="24">
        <f t="shared" si="373"/>
        <v>3.8487525697224534</v>
      </c>
      <c r="AAM52" s="24">
        <f t="shared" si="373"/>
        <v>2.1521609690646581</v>
      </c>
      <c r="AAN52" s="24">
        <f t="shared" si="373"/>
        <v>1.2392019551776841</v>
      </c>
      <c r="AAO52" s="24">
        <f t="shared" si="373"/>
        <v>1</v>
      </c>
      <c r="AAP52" s="24">
        <f t="shared" si="373"/>
        <v>0</v>
      </c>
      <c r="AAQ52" s="24">
        <f t="shared" si="373"/>
        <v>0</v>
      </c>
      <c r="AAR52" s="24">
        <f t="shared" ref="AAR52:ADC52" si="374">MAX(AAR30&gt;0,AAR30,0)</f>
        <v>0</v>
      </c>
      <c r="AAS52" s="24">
        <f t="shared" si="374"/>
        <v>0</v>
      </c>
      <c r="AAT52" s="24">
        <f t="shared" si="374"/>
        <v>0</v>
      </c>
      <c r="AAU52" s="24">
        <f t="shared" si="374"/>
        <v>0</v>
      </c>
      <c r="AAV52" s="24">
        <f t="shared" si="374"/>
        <v>0</v>
      </c>
      <c r="AAW52" s="24">
        <f t="shared" si="374"/>
        <v>0</v>
      </c>
      <c r="AAX52" s="24">
        <f t="shared" si="374"/>
        <v>0</v>
      </c>
      <c r="AAY52" s="24">
        <f t="shared" si="374"/>
        <v>0</v>
      </c>
      <c r="AAZ52" s="24">
        <f t="shared" si="374"/>
        <v>0</v>
      </c>
      <c r="ABA52" s="24">
        <f t="shared" si="374"/>
        <v>0</v>
      </c>
      <c r="ABB52" s="24">
        <f t="shared" si="374"/>
        <v>0</v>
      </c>
      <c r="ABC52" s="24">
        <f t="shared" si="374"/>
        <v>0</v>
      </c>
      <c r="ABD52" s="24">
        <f t="shared" si="374"/>
        <v>0</v>
      </c>
      <c r="ABE52" s="24">
        <f t="shared" si="374"/>
        <v>0</v>
      </c>
      <c r="ABF52" s="24">
        <f t="shared" si="374"/>
        <v>0</v>
      </c>
      <c r="ABG52" s="24">
        <f t="shared" si="374"/>
        <v>0</v>
      </c>
      <c r="ABH52" s="24">
        <f t="shared" si="374"/>
        <v>0</v>
      </c>
      <c r="ABI52" s="24">
        <f t="shared" si="374"/>
        <v>0</v>
      </c>
      <c r="ABJ52" s="24">
        <f t="shared" si="374"/>
        <v>0</v>
      </c>
      <c r="ABK52" s="24">
        <f t="shared" si="374"/>
        <v>0</v>
      </c>
      <c r="ABL52" s="24">
        <f t="shared" si="374"/>
        <v>0</v>
      </c>
      <c r="ABM52" s="24">
        <f t="shared" si="374"/>
        <v>0</v>
      </c>
      <c r="ABN52" s="24">
        <f t="shared" si="374"/>
        <v>0</v>
      </c>
      <c r="ABO52" s="24">
        <f t="shared" si="374"/>
        <v>0</v>
      </c>
      <c r="ABP52" s="24">
        <f t="shared" si="374"/>
        <v>0</v>
      </c>
      <c r="ABQ52" s="24">
        <f t="shared" si="374"/>
        <v>0</v>
      </c>
      <c r="ABR52" s="24">
        <f t="shared" si="374"/>
        <v>0</v>
      </c>
      <c r="ABS52" s="24">
        <f t="shared" si="374"/>
        <v>0</v>
      </c>
      <c r="ABT52" s="24">
        <f t="shared" si="374"/>
        <v>0</v>
      </c>
      <c r="ABU52" s="24">
        <f t="shared" si="374"/>
        <v>0</v>
      </c>
      <c r="ABV52" s="24">
        <f t="shared" si="374"/>
        <v>0</v>
      </c>
      <c r="ABW52" s="24">
        <f t="shared" si="374"/>
        <v>1.2586468194680576</v>
      </c>
      <c r="ABX52" s="24">
        <f t="shared" si="374"/>
        <v>1.725696769530793</v>
      </c>
      <c r="ABY52" s="24">
        <f t="shared" si="374"/>
        <v>2.1927467195935284</v>
      </c>
      <c r="ABZ52" s="24">
        <f t="shared" si="374"/>
        <v>2.6597966696562665</v>
      </c>
      <c r="ACA52" s="24">
        <f t="shared" si="374"/>
        <v>4.4777986171061492</v>
      </c>
      <c r="ACB52" s="24">
        <f t="shared" si="374"/>
        <v>5.1143597991223206</v>
      </c>
      <c r="ACC52" s="24">
        <f t="shared" si="374"/>
        <v>5.8927379408748717</v>
      </c>
      <c r="ACD52" s="24">
        <f t="shared" si="374"/>
        <v>6.6711160826274121</v>
      </c>
      <c r="ACE52" s="24">
        <f t="shared" si="374"/>
        <v>7.5439558034768055</v>
      </c>
      <c r="ACF52" s="24">
        <f t="shared" si="374"/>
        <v>8.6313762709216579</v>
      </c>
      <c r="ACG52" s="24">
        <f t="shared" si="374"/>
        <v>9.718796738366505</v>
      </c>
      <c r="ACH52" s="24">
        <f t="shared" si="374"/>
        <v>10.806217205811349</v>
      </c>
      <c r="ACI52" s="24">
        <f t="shared" si="374"/>
        <v>11.893637673256203</v>
      </c>
      <c r="ACJ52" s="24">
        <f t="shared" si="374"/>
        <v>3.4474869636580943</v>
      </c>
      <c r="ACK52" s="24">
        <f t="shared" si="374"/>
        <v>2.5345279497711175</v>
      </c>
      <c r="ACL52" s="24">
        <f t="shared" si="374"/>
        <v>1.6215689358841425</v>
      </c>
      <c r="ACM52" s="24">
        <f t="shared" si="374"/>
        <v>1</v>
      </c>
      <c r="ACN52" s="24">
        <f t="shared" si="374"/>
        <v>0</v>
      </c>
      <c r="ACO52" s="24">
        <f t="shared" si="374"/>
        <v>0</v>
      </c>
      <c r="ACP52" s="24">
        <f t="shared" si="374"/>
        <v>0</v>
      </c>
      <c r="ACQ52" s="24">
        <f t="shared" si="374"/>
        <v>0</v>
      </c>
      <c r="ACR52" s="24">
        <f t="shared" si="374"/>
        <v>0</v>
      </c>
      <c r="ACS52" s="24">
        <f t="shared" si="374"/>
        <v>0</v>
      </c>
      <c r="ACT52" s="24">
        <f t="shared" si="374"/>
        <v>0</v>
      </c>
      <c r="ACU52" s="24">
        <f t="shared" si="374"/>
        <v>0</v>
      </c>
      <c r="ACV52" s="24">
        <f t="shared" si="374"/>
        <v>0</v>
      </c>
      <c r="ACW52" s="24">
        <f t="shared" si="374"/>
        <v>0</v>
      </c>
      <c r="ACX52" s="24">
        <f t="shared" si="374"/>
        <v>0</v>
      </c>
      <c r="ACY52" s="24">
        <f t="shared" si="374"/>
        <v>0</v>
      </c>
      <c r="ACZ52" s="24">
        <f t="shared" si="374"/>
        <v>0</v>
      </c>
      <c r="ADA52" s="24">
        <f t="shared" si="374"/>
        <v>0</v>
      </c>
      <c r="ADB52" s="24">
        <f t="shared" si="374"/>
        <v>0</v>
      </c>
      <c r="ADC52" s="24">
        <f t="shared" si="374"/>
        <v>0</v>
      </c>
      <c r="ADD52" s="24">
        <f t="shared" ref="ADD52:AFO52" si="375">MAX(ADD30&gt;0,ADD30,0)</f>
        <v>0</v>
      </c>
      <c r="ADE52" s="24">
        <f t="shared" si="375"/>
        <v>0</v>
      </c>
      <c r="ADF52" s="24">
        <f t="shared" si="375"/>
        <v>0</v>
      </c>
      <c r="ADG52" s="24">
        <f t="shared" si="375"/>
        <v>0</v>
      </c>
      <c r="ADH52" s="24">
        <f t="shared" si="375"/>
        <v>0</v>
      </c>
      <c r="ADI52" s="24">
        <f t="shared" si="375"/>
        <v>0</v>
      </c>
      <c r="ADJ52" s="24">
        <f t="shared" si="375"/>
        <v>0</v>
      </c>
      <c r="ADK52" s="24">
        <f t="shared" si="375"/>
        <v>0</v>
      </c>
      <c r="ADL52" s="24">
        <f t="shared" si="375"/>
        <v>0</v>
      </c>
      <c r="ADM52" s="24">
        <f t="shared" si="375"/>
        <v>0</v>
      </c>
      <c r="ADN52" s="24">
        <f t="shared" si="375"/>
        <v>0</v>
      </c>
      <c r="ADO52" s="24">
        <f t="shared" si="375"/>
        <v>0</v>
      </c>
      <c r="ADP52" s="24">
        <f t="shared" si="375"/>
        <v>0</v>
      </c>
      <c r="ADQ52" s="24">
        <f t="shared" si="375"/>
        <v>0</v>
      </c>
      <c r="ADR52" s="24">
        <f t="shared" si="375"/>
        <v>0</v>
      </c>
      <c r="ADS52" s="24">
        <f t="shared" si="375"/>
        <v>0</v>
      </c>
      <c r="ADT52" s="24">
        <f t="shared" si="375"/>
        <v>0</v>
      </c>
      <c r="ADU52" s="24">
        <f t="shared" si="375"/>
        <v>0</v>
      </c>
      <c r="ADV52" s="24">
        <f t="shared" si="375"/>
        <v>1</v>
      </c>
      <c r="ADW52" s="24">
        <f t="shared" si="375"/>
        <v>1.3247017524959075</v>
      </c>
      <c r="ADX52" s="24">
        <f t="shared" si="375"/>
        <v>1.7917517025586456</v>
      </c>
      <c r="ADY52" s="24">
        <f t="shared" si="375"/>
        <v>3.6097536500085283</v>
      </c>
      <c r="ADZ52" s="24">
        <f t="shared" si="375"/>
        <v>4.1416613808053189</v>
      </c>
      <c r="AEA52" s="24">
        <f t="shared" si="375"/>
        <v>4.9200395225578681</v>
      </c>
      <c r="AEB52" s="24">
        <f t="shared" si="375"/>
        <v>5.6984176643104067</v>
      </c>
      <c r="AEC52" s="24">
        <f t="shared" si="375"/>
        <v>6.6023906847693112</v>
      </c>
      <c r="AED52" s="24">
        <f t="shared" si="375"/>
        <v>7.6898111522141654</v>
      </c>
      <c r="AEE52" s="24">
        <f t="shared" si="375"/>
        <v>8.7772316196590126</v>
      </c>
      <c r="AEF52" s="24">
        <f t="shared" si="375"/>
        <v>9.8646520871038543</v>
      </c>
      <c r="AEG52" s="24">
        <f t="shared" si="375"/>
        <v>10.952072554548709</v>
      </c>
      <c r="AEH52" s="24">
        <f t="shared" si="375"/>
        <v>3.8298539443645563</v>
      </c>
      <c r="AEI52" s="24">
        <f t="shared" si="375"/>
        <v>2.9168949304775795</v>
      </c>
      <c r="AEJ52" s="24">
        <f t="shared" si="375"/>
        <v>2.0039359165906045</v>
      </c>
      <c r="AEK52" s="24">
        <f t="shared" si="375"/>
        <v>1.090976902703626</v>
      </c>
      <c r="AEL52" s="24">
        <f t="shared" si="375"/>
        <v>1</v>
      </c>
      <c r="AEM52" s="24">
        <f t="shared" si="375"/>
        <v>0</v>
      </c>
      <c r="AEN52" s="24">
        <f t="shared" si="375"/>
        <v>0</v>
      </c>
      <c r="AEO52" s="24">
        <f t="shared" si="375"/>
        <v>0</v>
      </c>
      <c r="AEP52" s="24">
        <f t="shared" si="375"/>
        <v>0</v>
      </c>
      <c r="AEQ52" s="24">
        <f t="shared" si="375"/>
        <v>0</v>
      </c>
      <c r="AER52" s="24">
        <f t="shared" si="375"/>
        <v>0</v>
      </c>
      <c r="AES52" s="24">
        <f t="shared" si="375"/>
        <v>0</v>
      </c>
      <c r="AET52" s="24">
        <f t="shared" si="375"/>
        <v>0</v>
      </c>
      <c r="AEU52" s="24">
        <f t="shared" si="375"/>
        <v>0</v>
      </c>
      <c r="AEV52" s="24">
        <f t="shared" si="375"/>
        <v>0</v>
      </c>
      <c r="AEW52" s="24">
        <f t="shared" si="375"/>
        <v>0</v>
      </c>
      <c r="AEX52" s="24">
        <f t="shared" si="375"/>
        <v>0</v>
      </c>
      <c r="AEY52" s="24">
        <f t="shared" si="375"/>
        <v>0</v>
      </c>
      <c r="AEZ52" s="24">
        <f t="shared" si="375"/>
        <v>0</v>
      </c>
      <c r="AFA52" s="24">
        <f t="shared" si="375"/>
        <v>0</v>
      </c>
      <c r="AFB52" s="24">
        <f t="shared" si="375"/>
        <v>0</v>
      </c>
      <c r="AFC52" s="24">
        <f t="shared" si="375"/>
        <v>0</v>
      </c>
      <c r="AFD52" s="24">
        <f t="shared" si="375"/>
        <v>0</v>
      </c>
      <c r="AFE52" s="24">
        <f t="shared" si="375"/>
        <v>0</v>
      </c>
      <c r="AFF52" s="24">
        <f t="shared" si="375"/>
        <v>0</v>
      </c>
      <c r="AFG52" s="24">
        <f t="shared" si="375"/>
        <v>0</v>
      </c>
      <c r="AFH52" s="24">
        <f t="shared" si="375"/>
        <v>0</v>
      </c>
      <c r="AFI52" s="24">
        <f t="shared" si="375"/>
        <v>0</v>
      </c>
      <c r="AFJ52" s="24">
        <f t="shared" si="375"/>
        <v>0</v>
      </c>
      <c r="AFK52" s="24">
        <f t="shared" si="375"/>
        <v>0</v>
      </c>
      <c r="AFL52" s="24">
        <f t="shared" si="375"/>
        <v>0</v>
      </c>
      <c r="AFM52" s="24">
        <f t="shared" si="375"/>
        <v>0</v>
      </c>
      <c r="AFN52" s="24">
        <f t="shared" si="375"/>
        <v>0</v>
      </c>
      <c r="AFO52" s="24">
        <f t="shared" si="375"/>
        <v>0</v>
      </c>
      <c r="AFP52" s="24">
        <f t="shared" ref="AFP52:AIA52" si="376">MAX(AFP30&gt;0,AFP30,0)</f>
        <v>0</v>
      </c>
      <c r="AFQ52" s="24">
        <f t="shared" si="376"/>
        <v>0</v>
      </c>
      <c r="AFR52" s="24">
        <f t="shared" si="376"/>
        <v>0</v>
      </c>
      <c r="AFS52" s="24">
        <f t="shared" si="376"/>
        <v>0</v>
      </c>
      <c r="AFT52" s="24">
        <f t="shared" si="376"/>
        <v>1</v>
      </c>
      <c r="AFU52" s="24">
        <f t="shared" si="376"/>
        <v>1</v>
      </c>
      <c r="AFV52" s="24">
        <f t="shared" si="376"/>
        <v>1</v>
      </c>
      <c r="AFW52" s="24">
        <f t="shared" si="376"/>
        <v>2.7417086829109074</v>
      </c>
      <c r="AFX52" s="24">
        <f t="shared" si="376"/>
        <v>3.2087586329736428</v>
      </c>
      <c r="AFY52" s="24">
        <f t="shared" si="376"/>
        <v>3.9473411042408646</v>
      </c>
      <c r="AFZ52" s="24">
        <f t="shared" si="376"/>
        <v>4.725719245993405</v>
      </c>
      <c r="AGA52" s="24">
        <f t="shared" si="376"/>
        <v>5.6608255660618205</v>
      </c>
      <c r="AGB52" s="24">
        <f t="shared" si="376"/>
        <v>6.748246033506673</v>
      </c>
      <c r="AGC52" s="24">
        <f t="shared" si="376"/>
        <v>7.8356665009515201</v>
      </c>
      <c r="AGD52" s="24">
        <f t="shared" si="376"/>
        <v>8.9230869683963636</v>
      </c>
      <c r="AGE52" s="24">
        <f t="shared" si="376"/>
        <v>10.010507435841218</v>
      </c>
      <c r="AGF52" s="24">
        <f t="shared" si="376"/>
        <v>4.2122209250710156</v>
      </c>
      <c r="AGG52" s="24">
        <f t="shared" si="376"/>
        <v>3.2992619111840416</v>
      </c>
      <c r="AGH52" s="24">
        <f t="shared" si="376"/>
        <v>2.3863028972970666</v>
      </c>
      <c r="AGI52" s="24">
        <f t="shared" si="376"/>
        <v>1.473343883410088</v>
      </c>
      <c r="AGJ52" s="24">
        <f t="shared" si="376"/>
        <v>1</v>
      </c>
      <c r="AGK52" s="24">
        <f t="shared" si="376"/>
        <v>0</v>
      </c>
      <c r="AGL52" s="24">
        <f t="shared" si="376"/>
        <v>0</v>
      </c>
      <c r="AGM52" s="24">
        <f t="shared" si="376"/>
        <v>0</v>
      </c>
      <c r="AGN52" s="24">
        <f t="shared" si="376"/>
        <v>0</v>
      </c>
      <c r="AGO52" s="24">
        <f t="shared" si="376"/>
        <v>0</v>
      </c>
      <c r="AGP52" s="24">
        <f t="shared" si="376"/>
        <v>0</v>
      </c>
      <c r="AGQ52" s="24">
        <f t="shared" si="376"/>
        <v>0</v>
      </c>
      <c r="AGR52" s="24">
        <f t="shared" si="376"/>
        <v>0</v>
      </c>
      <c r="AGS52" s="24">
        <f t="shared" si="376"/>
        <v>0</v>
      </c>
      <c r="AGT52" s="24">
        <f t="shared" si="376"/>
        <v>0</v>
      </c>
      <c r="AGU52" s="24">
        <f t="shared" si="376"/>
        <v>0</v>
      </c>
      <c r="AGV52" s="24">
        <f t="shared" si="376"/>
        <v>0</v>
      </c>
      <c r="AGW52" s="24">
        <f t="shared" si="376"/>
        <v>0</v>
      </c>
      <c r="AGX52" s="24">
        <f t="shared" si="376"/>
        <v>0</v>
      </c>
      <c r="AGY52" s="24">
        <f t="shared" si="376"/>
        <v>0</v>
      </c>
      <c r="AGZ52" s="24">
        <f t="shared" si="376"/>
        <v>0</v>
      </c>
      <c r="AHA52" s="24">
        <f t="shared" si="376"/>
        <v>0</v>
      </c>
      <c r="AHB52" s="24">
        <f t="shared" si="376"/>
        <v>0</v>
      </c>
      <c r="AHC52" s="24">
        <f t="shared" si="376"/>
        <v>0</v>
      </c>
      <c r="AHD52" s="24">
        <f t="shared" si="376"/>
        <v>0</v>
      </c>
      <c r="AHE52" s="24">
        <f t="shared" si="376"/>
        <v>0</v>
      </c>
      <c r="AHF52" s="24">
        <f t="shared" si="376"/>
        <v>0</v>
      </c>
      <c r="AHG52" s="24">
        <f t="shared" si="376"/>
        <v>0</v>
      </c>
      <c r="AHH52" s="24">
        <f t="shared" si="376"/>
        <v>0</v>
      </c>
      <c r="AHI52" s="24">
        <f t="shared" si="376"/>
        <v>0</v>
      </c>
      <c r="AHJ52" s="24">
        <f t="shared" si="376"/>
        <v>0</v>
      </c>
      <c r="AHK52" s="24">
        <f t="shared" si="376"/>
        <v>0</v>
      </c>
      <c r="AHL52" s="24">
        <f t="shared" si="376"/>
        <v>0</v>
      </c>
      <c r="AHM52" s="24">
        <f t="shared" si="376"/>
        <v>0</v>
      </c>
      <c r="AHN52" s="24">
        <f t="shared" si="376"/>
        <v>0</v>
      </c>
      <c r="AHO52" s="24">
        <f t="shared" si="376"/>
        <v>0</v>
      </c>
      <c r="AHP52" s="24">
        <f t="shared" si="376"/>
        <v>0</v>
      </c>
      <c r="AHQ52" s="24">
        <f t="shared" si="376"/>
        <v>0</v>
      </c>
      <c r="AHR52" s="24">
        <f t="shared" si="376"/>
        <v>1</v>
      </c>
      <c r="AHS52" s="24">
        <f t="shared" si="376"/>
        <v>1</v>
      </c>
      <c r="AHT52" s="24">
        <f t="shared" si="376"/>
        <v>1</v>
      </c>
      <c r="AHU52" s="24">
        <f t="shared" si="376"/>
        <v>1.9983021538737038</v>
      </c>
      <c r="AHV52" s="24">
        <f t="shared" si="376"/>
        <v>2.3407136658760184</v>
      </c>
      <c r="AHW52" s="24">
        <f t="shared" si="376"/>
        <v>2.9746426859238611</v>
      </c>
      <c r="AHX52" s="24">
        <f t="shared" si="376"/>
        <v>3.7530208276764032</v>
      </c>
      <c r="AHY52" s="24">
        <f t="shared" si="376"/>
        <v>4.7192604473543245</v>
      </c>
      <c r="AHZ52" s="24">
        <f t="shared" si="376"/>
        <v>5.8066809147991787</v>
      </c>
      <c r="AIA52" s="24">
        <f t="shared" si="376"/>
        <v>6.894101382244024</v>
      </c>
      <c r="AIB52" s="24">
        <f t="shared" ref="AIB52:AKM52" si="377">MAX(AIB30&gt;0,AIB30,0)</f>
        <v>7.9815218496888711</v>
      </c>
      <c r="AIC52" s="24">
        <f t="shared" si="377"/>
        <v>9.0689423171337236</v>
      </c>
      <c r="AID52" s="24">
        <f t="shared" si="377"/>
        <v>4.5945879057774786</v>
      </c>
      <c r="AIE52" s="24">
        <f t="shared" si="377"/>
        <v>3.6816288918905</v>
      </c>
      <c r="AIF52" s="24">
        <f t="shared" si="377"/>
        <v>2.7686698780035259</v>
      </c>
      <c r="AIG52" s="24">
        <f t="shared" si="377"/>
        <v>1.8557108641165465</v>
      </c>
      <c r="AIH52" s="24">
        <f t="shared" si="377"/>
        <v>1</v>
      </c>
      <c r="AII52" s="24">
        <f t="shared" si="377"/>
        <v>1</v>
      </c>
      <c r="AIJ52" s="24">
        <f t="shared" si="377"/>
        <v>0</v>
      </c>
      <c r="AIK52" s="24">
        <f t="shared" si="377"/>
        <v>0</v>
      </c>
      <c r="AIL52" s="24">
        <f t="shared" si="377"/>
        <v>0</v>
      </c>
      <c r="AIM52" s="24">
        <f t="shared" si="377"/>
        <v>0</v>
      </c>
      <c r="AIN52" s="24">
        <f t="shared" si="377"/>
        <v>0</v>
      </c>
      <c r="AIO52" s="24">
        <f t="shared" si="377"/>
        <v>0</v>
      </c>
      <c r="AIP52" s="24">
        <f t="shared" si="377"/>
        <v>0</v>
      </c>
      <c r="AIQ52" s="24">
        <f t="shared" si="377"/>
        <v>0</v>
      </c>
      <c r="AIR52" s="24">
        <f t="shared" si="377"/>
        <v>0</v>
      </c>
      <c r="AIS52" s="24">
        <f t="shared" si="377"/>
        <v>0</v>
      </c>
      <c r="AIT52" s="24">
        <f t="shared" si="377"/>
        <v>0</v>
      </c>
      <c r="AIU52" s="24">
        <f t="shared" si="377"/>
        <v>0</v>
      </c>
      <c r="AIV52" s="24">
        <f t="shared" si="377"/>
        <v>0</v>
      </c>
      <c r="AIW52" s="24">
        <f t="shared" si="377"/>
        <v>0</v>
      </c>
      <c r="AIX52" s="24">
        <f t="shared" si="377"/>
        <v>0</v>
      </c>
      <c r="AIY52" s="24">
        <f t="shared" si="377"/>
        <v>0</v>
      </c>
      <c r="AIZ52" s="24">
        <f t="shared" si="377"/>
        <v>0</v>
      </c>
      <c r="AJA52" s="24">
        <f t="shared" si="377"/>
        <v>0</v>
      </c>
      <c r="AJB52" s="24">
        <f t="shared" si="377"/>
        <v>0</v>
      </c>
      <c r="AJC52" s="24">
        <f t="shared" si="377"/>
        <v>0</v>
      </c>
      <c r="AJD52" s="24">
        <f t="shared" si="377"/>
        <v>0</v>
      </c>
      <c r="AJE52" s="24">
        <f t="shared" si="377"/>
        <v>0</v>
      </c>
      <c r="AJF52" s="24">
        <f t="shared" si="377"/>
        <v>0</v>
      </c>
      <c r="AJG52" s="24">
        <f t="shared" si="377"/>
        <v>0</v>
      </c>
      <c r="AJH52" s="24">
        <f t="shared" si="377"/>
        <v>0</v>
      </c>
      <c r="AJI52" s="24">
        <f t="shared" si="377"/>
        <v>0</v>
      </c>
      <c r="AJJ52" s="24">
        <f t="shared" si="377"/>
        <v>0</v>
      </c>
      <c r="AJK52" s="24">
        <f t="shared" si="377"/>
        <v>0</v>
      </c>
      <c r="AJL52" s="24">
        <f t="shared" si="377"/>
        <v>0</v>
      </c>
      <c r="AJM52" s="24">
        <f t="shared" si="377"/>
        <v>0</v>
      </c>
      <c r="AJN52" s="24">
        <f t="shared" si="377"/>
        <v>0</v>
      </c>
      <c r="AJO52" s="24">
        <f t="shared" si="377"/>
        <v>0</v>
      </c>
      <c r="AJP52" s="24">
        <f t="shared" si="377"/>
        <v>0</v>
      </c>
      <c r="AJQ52" s="24">
        <f t="shared" si="377"/>
        <v>1</v>
      </c>
      <c r="AJR52" s="24">
        <f t="shared" si="377"/>
        <v>1.9983021538737038</v>
      </c>
      <c r="AJS52" s="24">
        <f t="shared" si="377"/>
        <v>1.9983021538737038</v>
      </c>
      <c r="AJT52" s="24">
        <f t="shared" si="377"/>
        <v>1.9983021538737038</v>
      </c>
      <c r="AJU52" s="24">
        <f t="shared" si="377"/>
        <v>2.0605277726394267</v>
      </c>
      <c r="AJV52" s="24">
        <f t="shared" si="377"/>
        <v>2.7803224093594014</v>
      </c>
      <c r="AJW52" s="24">
        <f t="shared" si="377"/>
        <v>3.7776953286468355</v>
      </c>
      <c r="AJX52" s="24">
        <f t="shared" si="377"/>
        <v>4.865115796091688</v>
      </c>
      <c r="AJY52" s="24">
        <f t="shared" si="377"/>
        <v>5.9525362635365351</v>
      </c>
      <c r="AJZ52" s="24">
        <f t="shared" si="377"/>
        <v>7.0399567309813786</v>
      </c>
      <c r="AKA52" s="24">
        <f t="shared" si="377"/>
        <v>11.109933962837994</v>
      </c>
      <c r="AKB52" s="24">
        <f t="shared" si="377"/>
        <v>4.9769548864839397</v>
      </c>
      <c r="AKC52" s="24">
        <f t="shared" si="377"/>
        <v>4.0639958725969603</v>
      </c>
      <c r="AKD52" s="24">
        <f t="shared" si="377"/>
        <v>3.1510368587099853</v>
      </c>
      <c r="AKE52" s="24">
        <f t="shared" si="377"/>
        <v>2.2380778448230059</v>
      </c>
      <c r="AKF52" s="24">
        <f t="shared" si="377"/>
        <v>1.3251188309360318</v>
      </c>
      <c r="AKG52" s="24">
        <f t="shared" si="377"/>
        <v>1</v>
      </c>
      <c r="AKH52" s="24">
        <f t="shared" si="377"/>
        <v>0</v>
      </c>
      <c r="AKI52" s="24">
        <f t="shared" si="377"/>
        <v>0</v>
      </c>
      <c r="AKJ52" s="24">
        <f t="shared" si="377"/>
        <v>0</v>
      </c>
      <c r="AKK52" s="24">
        <f t="shared" si="377"/>
        <v>0</v>
      </c>
      <c r="AKL52" s="24">
        <f t="shared" si="377"/>
        <v>0</v>
      </c>
      <c r="AKM52" s="24">
        <f t="shared" si="377"/>
        <v>0</v>
      </c>
      <c r="AKN52" s="24">
        <f t="shared" ref="AKN52:AMY52" si="378">MAX(AKN30&gt;0,AKN30,0)</f>
        <v>0</v>
      </c>
      <c r="AKO52" s="24">
        <f t="shared" si="378"/>
        <v>0</v>
      </c>
      <c r="AKP52" s="24">
        <f t="shared" si="378"/>
        <v>0</v>
      </c>
      <c r="AKQ52" s="24">
        <f t="shared" si="378"/>
        <v>0</v>
      </c>
      <c r="AKR52" s="24">
        <f t="shared" si="378"/>
        <v>0</v>
      </c>
      <c r="AKS52" s="24">
        <f t="shared" si="378"/>
        <v>0</v>
      </c>
      <c r="AKT52" s="24">
        <f t="shared" si="378"/>
        <v>0</v>
      </c>
      <c r="AKU52" s="24">
        <f t="shared" si="378"/>
        <v>0</v>
      </c>
      <c r="AKV52" s="24">
        <f t="shared" si="378"/>
        <v>0</v>
      </c>
      <c r="AKW52" s="24">
        <f t="shared" si="378"/>
        <v>0</v>
      </c>
      <c r="AKX52" s="24">
        <f t="shared" si="378"/>
        <v>0</v>
      </c>
      <c r="AKY52" s="24">
        <f t="shared" si="378"/>
        <v>0</v>
      </c>
      <c r="AKZ52" s="24">
        <f t="shared" si="378"/>
        <v>0</v>
      </c>
      <c r="ALA52" s="24">
        <f t="shared" si="378"/>
        <v>0</v>
      </c>
      <c r="ALB52" s="24">
        <f t="shared" si="378"/>
        <v>0</v>
      </c>
      <c r="ALC52" s="24">
        <f t="shared" si="378"/>
        <v>0</v>
      </c>
      <c r="ALD52" s="24">
        <f t="shared" si="378"/>
        <v>0</v>
      </c>
      <c r="ALE52" s="24">
        <f t="shared" si="378"/>
        <v>0</v>
      </c>
      <c r="ALF52" s="24">
        <f t="shared" si="378"/>
        <v>0</v>
      </c>
      <c r="ALG52" s="24">
        <f t="shared" si="378"/>
        <v>0</v>
      </c>
      <c r="ALH52" s="24">
        <f t="shared" si="378"/>
        <v>0</v>
      </c>
      <c r="ALI52" s="24">
        <f t="shared" si="378"/>
        <v>0</v>
      </c>
      <c r="ALJ52" s="24">
        <f t="shared" si="378"/>
        <v>0</v>
      </c>
      <c r="ALK52" s="24">
        <f t="shared" si="378"/>
        <v>0</v>
      </c>
      <c r="ALL52" s="24">
        <f t="shared" si="378"/>
        <v>0</v>
      </c>
      <c r="ALM52" s="24">
        <f t="shared" si="378"/>
        <v>0</v>
      </c>
      <c r="ALN52" s="24">
        <f t="shared" si="378"/>
        <v>0</v>
      </c>
      <c r="ALO52" s="24">
        <f t="shared" si="378"/>
        <v>1</v>
      </c>
      <c r="ALP52" s="24">
        <f t="shared" si="378"/>
        <v>1.9983021538737038</v>
      </c>
      <c r="ALQ52" s="24">
        <f t="shared" si="378"/>
        <v>1.9983021538737038</v>
      </c>
      <c r="ALR52" s="24">
        <f t="shared" si="378"/>
        <v>1.9983021538737038</v>
      </c>
      <c r="ALS52" s="24">
        <f t="shared" si="378"/>
        <v>1.9983021538737038</v>
      </c>
      <c r="ALT52" s="24">
        <f t="shared" si="378"/>
        <v>2.2672025131098525</v>
      </c>
      <c r="ALU52" s="24">
        <f t="shared" si="378"/>
        <v>2.8361302099393413</v>
      </c>
      <c r="ALV52" s="24">
        <f t="shared" si="378"/>
        <v>3.9235506773841937</v>
      </c>
      <c r="ALW52" s="24">
        <f t="shared" si="378"/>
        <v>5.0109711448290444</v>
      </c>
      <c r="ALX52" s="24">
        <f t="shared" si="378"/>
        <v>9.0809483766856509</v>
      </c>
      <c r="ALY52" s="24">
        <f t="shared" si="378"/>
        <v>10.168368844130503</v>
      </c>
      <c r="ALZ52" s="24">
        <f t="shared" si="378"/>
        <v>5.359321867190399</v>
      </c>
      <c r="AMA52" s="24">
        <f t="shared" si="378"/>
        <v>4.4463628533034214</v>
      </c>
      <c r="AMB52" s="24">
        <f t="shared" si="378"/>
        <v>3.5334038394164473</v>
      </c>
      <c r="AMC52" s="24">
        <f t="shared" si="378"/>
        <v>2.6204448255294679</v>
      </c>
      <c r="AMD52" s="24">
        <f t="shared" si="378"/>
        <v>1.7074858116424902</v>
      </c>
      <c r="AME52" s="24">
        <f t="shared" si="378"/>
        <v>1</v>
      </c>
      <c r="AMF52" s="24">
        <f t="shared" si="378"/>
        <v>0</v>
      </c>
      <c r="AMG52" s="24">
        <f t="shared" si="378"/>
        <v>0</v>
      </c>
      <c r="AMH52" s="24">
        <f t="shared" si="378"/>
        <v>0</v>
      </c>
      <c r="AMI52" s="24">
        <f t="shared" si="378"/>
        <v>0</v>
      </c>
      <c r="AMJ52" s="24">
        <f t="shared" si="378"/>
        <v>0</v>
      </c>
      <c r="AMK52" s="24">
        <f t="shared" si="378"/>
        <v>0</v>
      </c>
      <c r="AML52" s="24">
        <f t="shared" si="378"/>
        <v>0</v>
      </c>
      <c r="AMM52" s="24">
        <f t="shared" si="378"/>
        <v>0</v>
      </c>
      <c r="AMN52" s="24">
        <f t="shared" si="378"/>
        <v>0</v>
      </c>
      <c r="AMO52" s="24">
        <f t="shared" si="378"/>
        <v>0</v>
      </c>
      <c r="AMP52" s="24">
        <f t="shared" si="378"/>
        <v>0</v>
      </c>
      <c r="AMQ52" s="24">
        <f t="shared" si="378"/>
        <v>0</v>
      </c>
      <c r="AMR52" s="24">
        <f t="shared" si="378"/>
        <v>0</v>
      </c>
      <c r="AMS52" s="24">
        <f t="shared" si="378"/>
        <v>0</v>
      </c>
      <c r="AMT52" s="24">
        <f t="shared" si="378"/>
        <v>0</v>
      </c>
      <c r="AMU52" s="24">
        <f t="shared" si="378"/>
        <v>0</v>
      </c>
      <c r="AMV52" s="24">
        <f t="shared" si="378"/>
        <v>0</v>
      </c>
      <c r="AMW52" s="24">
        <f t="shared" si="378"/>
        <v>0</v>
      </c>
      <c r="AMX52" s="24">
        <f t="shared" si="378"/>
        <v>0</v>
      </c>
      <c r="AMY52" s="24">
        <f t="shared" si="378"/>
        <v>0</v>
      </c>
      <c r="AMZ52" s="24">
        <f t="shared" ref="AMZ52:APK52" si="379">MAX(AMZ30&gt;0,AMZ30,0)</f>
        <v>0</v>
      </c>
      <c r="ANA52" s="24">
        <f t="shared" si="379"/>
        <v>0</v>
      </c>
      <c r="ANB52" s="24">
        <f t="shared" si="379"/>
        <v>0</v>
      </c>
      <c r="ANC52" s="24">
        <f t="shared" si="379"/>
        <v>0</v>
      </c>
      <c r="AND52" s="24">
        <f t="shared" si="379"/>
        <v>0</v>
      </c>
      <c r="ANE52" s="24">
        <f t="shared" si="379"/>
        <v>0</v>
      </c>
      <c r="ANF52" s="24">
        <f t="shared" si="379"/>
        <v>0</v>
      </c>
      <c r="ANG52" s="24">
        <f t="shared" si="379"/>
        <v>0</v>
      </c>
      <c r="ANH52" s="24">
        <f t="shared" si="379"/>
        <v>0</v>
      </c>
      <c r="ANI52" s="24">
        <f t="shared" si="379"/>
        <v>0</v>
      </c>
      <c r="ANJ52" s="24">
        <f t="shared" si="379"/>
        <v>0</v>
      </c>
      <c r="ANK52" s="24">
        <f t="shared" si="379"/>
        <v>0</v>
      </c>
      <c r="ANL52" s="24">
        <f t="shared" si="379"/>
        <v>0</v>
      </c>
      <c r="ANM52" s="24">
        <f t="shared" si="379"/>
        <v>0</v>
      </c>
      <c r="ANN52" s="24">
        <f t="shared" si="379"/>
        <v>1.9983021538737038</v>
      </c>
      <c r="ANO52" s="24">
        <f t="shared" si="379"/>
        <v>1.9983021538737038</v>
      </c>
      <c r="ANP52" s="24">
        <f t="shared" si="379"/>
        <v>1.9983021538737038</v>
      </c>
      <c r="ANQ52" s="24">
        <f t="shared" si="379"/>
        <v>1.9983021538737038</v>
      </c>
      <c r="ANR52" s="24">
        <f t="shared" si="379"/>
        <v>2.1625490618904699</v>
      </c>
      <c r="ANS52" s="24">
        <f t="shared" si="379"/>
        <v>2.7551386303341907</v>
      </c>
      <c r="ANT52" s="24">
        <f t="shared" si="379"/>
        <v>3.3755091477163042</v>
      </c>
      <c r="ANU52" s="24">
        <f t="shared" si="379"/>
        <v>7.0519627905333113</v>
      </c>
      <c r="ANV52" s="24">
        <f t="shared" si="379"/>
        <v>8.1393832579781584</v>
      </c>
      <c r="ANW52" s="24">
        <f t="shared" si="379"/>
        <v>9.2268037254230126</v>
      </c>
      <c r="ANX52" s="24">
        <f t="shared" si="379"/>
        <v>5.7416888478968602</v>
      </c>
      <c r="ANY52" s="24">
        <f t="shared" si="379"/>
        <v>4.8287298340098843</v>
      </c>
      <c r="ANZ52" s="24">
        <f t="shared" si="379"/>
        <v>3.9157708201229102</v>
      </c>
      <c r="AOA52" s="24">
        <f t="shared" si="379"/>
        <v>3.0028118062359299</v>
      </c>
      <c r="AOB52" s="24">
        <f t="shared" si="379"/>
        <v>2.0898527923489523</v>
      </c>
      <c r="AOC52" s="24">
        <f t="shared" si="379"/>
        <v>1.1768937784619729</v>
      </c>
      <c r="AOD52" s="24">
        <f t="shared" si="379"/>
        <v>1</v>
      </c>
      <c r="AOE52" s="24">
        <f t="shared" si="379"/>
        <v>0</v>
      </c>
      <c r="AOF52" s="24">
        <f t="shared" si="379"/>
        <v>0</v>
      </c>
      <c r="AOG52" s="24">
        <f t="shared" si="379"/>
        <v>0</v>
      </c>
      <c r="AOH52" s="24">
        <f t="shared" si="379"/>
        <v>0</v>
      </c>
      <c r="AOI52" s="24">
        <f t="shared" si="379"/>
        <v>0</v>
      </c>
      <c r="AOJ52" s="24">
        <f t="shared" si="379"/>
        <v>0</v>
      </c>
      <c r="AOK52" s="24">
        <f t="shared" si="379"/>
        <v>0</v>
      </c>
      <c r="AOL52" s="24">
        <f t="shared" si="379"/>
        <v>0</v>
      </c>
      <c r="AOM52" s="24">
        <f t="shared" si="379"/>
        <v>0</v>
      </c>
      <c r="AON52" s="24">
        <f t="shared" si="379"/>
        <v>0</v>
      </c>
      <c r="AOO52" s="24">
        <f t="shared" si="379"/>
        <v>0</v>
      </c>
      <c r="AOP52" s="24">
        <f t="shared" si="379"/>
        <v>0</v>
      </c>
      <c r="AOQ52" s="24">
        <f t="shared" si="379"/>
        <v>0</v>
      </c>
      <c r="AOR52" s="24">
        <f t="shared" si="379"/>
        <v>0</v>
      </c>
      <c r="AOS52" s="24">
        <f t="shared" si="379"/>
        <v>0</v>
      </c>
      <c r="AOT52" s="24">
        <f t="shared" si="379"/>
        <v>0</v>
      </c>
      <c r="AOU52" s="24">
        <f t="shared" si="379"/>
        <v>0</v>
      </c>
      <c r="AOV52" s="24">
        <f t="shared" si="379"/>
        <v>0</v>
      </c>
      <c r="AOW52" s="24">
        <f t="shared" si="379"/>
        <v>0</v>
      </c>
      <c r="AOX52" s="24">
        <f t="shared" si="379"/>
        <v>0</v>
      </c>
      <c r="AOY52" s="24">
        <f t="shared" si="379"/>
        <v>0</v>
      </c>
      <c r="AOZ52" s="24">
        <f t="shared" si="379"/>
        <v>0</v>
      </c>
      <c r="APA52" s="24">
        <f t="shared" si="379"/>
        <v>0</v>
      </c>
      <c r="APB52" s="24">
        <f t="shared" si="379"/>
        <v>0</v>
      </c>
      <c r="APC52" s="24">
        <f t="shared" si="379"/>
        <v>0</v>
      </c>
      <c r="APD52" s="24">
        <f t="shared" si="379"/>
        <v>0</v>
      </c>
      <c r="APE52" s="24">
        <f t="shared" si="379"/>
        <v>0</v>
      </c>
      <c r="APF52" s="24">
        <f t="shared" si="379"/>
        <v>0</v>
      </c>
      <c r="APG52" s="24">
        <f t="shared" si="379"/>
        <v>0</v>
      </c>
      <c r="APH52" s="24">
        <f t="shared" si="379"/>
        <v>0</v>
      </c>
      <c r="API52" s="24">
        <f t="shared" si="379"/>
        <v>0</v>
      </c>
      <c r="APJ52" s="24">
        <f t="shared" si="379"/>
        <v>0</v>
      </c>
      <c r="APK52" s="24">
        <f t="shared" si="379"/>
        <v>0</v>
      </c>
      <c r="APL52" s="24">
        <f t="shared" ref="APL52:ARW52" si="380">MAX(APL30&gt;0,APL30,0)</f>
        <v>0</v>
      </c>
      <c r="APM52" s="24">
        <f t="shared" si="380"/>
        <v>0</v>
      </c>
      <c r="APN52" s="24">
        <f t="shared" si="380"/>
        <v>1.9983021538737038</v>
      </c>
      <c r="APO52" s="24">
        <f t="shared" si="380"/>
        <v>1.9983021538737038</v>
      </c>
      <c r="APP52" s="24">
        <f t="shared" si="380"/>
        <v>2.0612479613422074</v>
      </c>
      <c r="APQ52" s="24">
        <f t="shared" si="380"/>
        <v>2.6816184787243191</v>
      </c>
      <c r="APR52" s="24">
        <f t="shared" si="380"/>
        <v>6.2845457605181956</v>
      </c>
      <c r="APS52" s="24">
        <f t="shared" si="380"/>
        <v>6.9049162779003073</v>
      </c>
      <c r="APT52" s="24">
        <f t="shared" si="380"/>
        <v>7.525286795282419</v>
      </c>
      <c r="APU52" s="24">
        <f t="shared" si="380"/>
        <v>8.2852386067155184</v>
      </c>
      <c r="APV52" s="24">
        <f t="shared" si="380"/>
        <v>6.1240558286033195</v>
      </c>
      <c r="APW52" s="24">
        <f t="shared" si="380"/>
        <v>5.2110968147163419</v>
      </c>
      <c r="APX52" s="24">
        <f t="shared" si="380"/>
        <v>4.2981378008293678</v>
      </c>
      <c r="APY52" s="24">
        <f t="shared" si="380"/>
        <v>3.3851787869423893</v>
      </c>
      <c r="APZ52" s="24">
        <f t="shared" si="380"/>
        <v>2.4722197730554116</v>
      </c>
      <c r="AQA52" s="24">
        <f t="shared" si="380"/>
        <v>1.5592607591684313</v>
      </c>
      <c r="AQB52" s="24">
        <f t="shared" si="380"/>
        <v>1</v>
      </c>
      <c r="AQC52" s="24">
        <f t="shared" si="380"/>
        <v>0</v>
      </c>
      <c r="AQD52" s="24">
        <f t="shared" si="380"/>
        <v>0</v>
      </c>
      <c r="AQE52" s="24">
        <f t="shared" si="380"/>
        <v>0</v>
      </c>
      <c r="AQF52" s="24">
        <f t="shared" si="380"/>
        <v>0</v>
      </c>
      <c r="AQG52" s="24">
        <f t="shared" si="380"/>
        <v>0</v>
      </c>
      <c r="AQH52" s="24">
        <f t="shared" si="380"/>
        <v>0</v>
      </c>
      <c r="AQI52" s="24">
        <f t="shared" si="380"/>
        <v>0</v>
      </c>
      <c r="AQJ52" s="24">
        <f t="shared" si="380"/>
        <v>0</v>
      </c>
      <c r="AQK52" s="24">
        <f t="shared" si="380"/>
        <v>0</v>
      </c>
      <c r="AQL52" s="24">
        <f t="shared" si="380"/>
        <v>0</v>
      </c>
      <c r="AQM52" s="24">
        <f t="shared" si="380"/>
        <v>0</v>
      </c>
      <c r="AQN52" s="24">
        <f t="shared" si="380"/>
        <v>0</v>
      </c>
      <c r="AQO52" s="24">
        <f t="shared" si="380"/>
        <v>0</v>
      </c>
      <c r="AQP52" s="24">
        <f t="shared" si="380"/>
        <v>0</v>
      </c>
      <c r="AQQ52" s="24">
        <f t="shared" si="380"/>
        <v>0</v>
      </c>
      <c r="AQR52" s="24">
        <f t="shared" si="380"/>
        <v>0</v>
      </c>
      <c r="AQS52" s="24">
        <f t="shared" si="380"/>
        <v>0</v>
      </c>
      <c r="AQT52" s="24">
        <f t="shared" si="380"/>
        <v>0</v>
      </c>
      <c r="AQU52" s="24">
        <f t="shared" si="380"/>
        <v>0</v>
      </c>
      <c r="AQV52" s="24">
        <f t="shared" si="380"/>
        <v>0</v>
      </c>
      <c r="AQW52" s="24">
        <f t="shared" si="380"/>
        <v>0</v>
      </c>
      <c r="AQX52" s="24">
        <f t="shared" si="380"/>
        <v>0</v>
      </c>
      <c r="AQY52" s="24">
        <f t="shared" si="380"/>
        <v>0</v>
      </c>
      <c r="AQZ52" s="24">
        <f t="shared" si="380"/>
        <v>0</v>
      </c>
      <c r="ARA52" s="24">
        <f t="shared" si="380"/>
        <v>0</v>
      </c>
      <c r="ARB52" s="24">
        <f t="shared" si="380"/>
        <v>0</v>
      </c>
      <c r="ARC52" s="24">
        <f t="shared" si="380"/>
        <v>0</v>
      </c>
      <c r="ARD52" s="24">
        <f t="shared" si="380"/>
        <v>0</v>
      </c>
      <c r="ARE52" s="24">
        <f t="shared" si="380"/>
        <v>0</v>
      </c>
      <c r="ARF52" s="24">
        <f t="shared" si="380"/>
        <v>0</v>
      </c>
      <c r="ARG52" s="24">
        <f t="shared" si="380"/>
        <v>0</v>
      </c>
      <c r="ARH52" s="24">
        <f t="shared" si="380"/>
        <v>0</v>
      </c>
      <c r="ARI52" s="24">
        <f t="shared" si="380"/>
        <v>0</v>
      </c>
      <c r="ARJ52" s="24">
        <f t="shared" si="380"/>
        <v>0</v>
      </c>
      <c r="ARK52" s="24">
        <f t="shared" si="380"/>
        <v>0</v>
      </c>
      <c r="ARL52" s="24">
        <f t="shared" si="380"/>
        <v>0</v>
      </c>
      <c r="ARM52" s="24">
        <f t="shared" si="380"/>
        <v>0</v>
      </c>
      <c r="ARN52" s="24">
        <f t="shared" si="380"/>
        <v>2.0327878041543315</v>
      </c>
      <c r="ARO52" s="24">
        <f t="shared" si="380"/>
        <v>5.5906550915262088</v>
      </c>
      <c r="ARP52" s="24">
        <f t="shared" si="380"/>
        <v>6.2110256089083258</v>
      </c>
      <c r="ARQ52" s="24">
        <f t="shared" si="380"/>
        <v>6.8313961262904375</v>
      </c>
      <c r="ARR52" s="24">
        <f t="shared" si="380"/>
        <v>7.4517666436725492</v>
      </c>
      <c r="ARS52" s="24">
        <f t="shared" si="380"/>
        <v>8.0721371610546626</v>
      </c>
      <c r="ART52" s="24">
        <f t="shared" si="380"/>
        <v>6.5064228093097807</v>
      </c>
      <c r="ARU52" s="24">
        <f t="shared" si="380"/>
        <v>5.5934637954228048</v>
      </c>
      <c r="ARV52" s="24">
        <f t="shared" si="380"/>
        <v>4.6805047815358307</v>
      </c>
      <c r="ARW52" s="24">
        <f t="shared" si="380"/>
        <v>3.7675457676488513</v>
      </c>
      <c r="ARX52" s="24">
        <f t="shared" ref="ARX52:AUI52" si="381">MAX(ARX30&gt;0,ARX30,0)</f>
        <v>2.8545867537618737</v>
      </c>
      <c r="ARY52" s="24">
        <f t="shared" si="381"/>
        <v>1.9416277398748933</v>
      </c>
      <c r="ARZ52" s="24">
        <f t="shared" si="381"/>
        <v>1.0286687259879201</v>
      </c>
      <c r="ASA52" s="24">
        <f t="shared" si="381"/>
        <v>1</v>
      </c>
      <c r="ASB52" s="24">
        <f t="shared" si="381"/>
        <v>0</v>
      </c>
      <c r="ASC52" s="24">
        <f t="shared" si="381"/>
        <v>0</v>
      </c>
      <c r="ASD52" s="24">
        <f t="shared" si="381"/>
        <v>0</v>
      </c>
      <c r="ASE52" s="24">
        <f t="shared" si="381"/>
        <v>0</v>
      </c>
      <c r="ASF52" s="24">
        <f t="shared" si="381"/>
        <v>0</v>
      </c>
      <c r="ASG52" s="24">
        <f t="shared" si="381"/>
        <v>0</v>
      </c>
      <c r="ASH52" s="24">
        <f t="shared" si="381"/>
        <v>0</v>
      </c>
      <c r="ASI52" s="24">
        <f t="shared" si="381"/>
        <v>0</v>
      </c>
      <c r="ASJ52" s="24">
        <f t="shared" si="381"/>
        <v>0</v>
      </c>
      <c r="ASK52" s="24">
        <f t="shared" si="381"/>
        <v>0</v>
      </c>
      <c r="ASL52" s="24">
        <f t="shared" si="381"/>
        <v>0</v>
      </c>
      <c r="ASM52" s="24">
        <f t="shared" si="381"/>
        <v>0</v>
      </c>
      <c r="ASN52" s="24">
        <f t="shared" si="381"/>
        <v>0</v>
      </c>
      <c r="ASO52" s="24">
        <f t="shared" si="381"/>
        <v>0</v>
      </c>
      <c r="ASP52" s="24">
        <f t="shared" si="381"/>
        <v>0</v>
      </c>
      <c r="ASQ52" s="24">
        <f t="shared" si="381"/>
        <v>0</v>
      </c>
      <c r="ASR52" s="24">
        <f t="shared" si="381"/>
        <v>0</v>
      </c>
      <c r="ASS52" s="24">
        <f t="shared" si="381"/>
        <v>0</v>
      </c>
      <c r="AST52" s="24">
        <f t="shared" si="381"/>
        <v>0</v>
      </c>
      <c r="ASU52" s="24">
        <f t="shared" si="381"/>
        <v>0</v>
      </c>
      <c r="ASV52" s="24">
        <f t="shared" si="381"/>
        <v>0</v>
      </c>
      <c r="ASW52" s="24">
        <f t="shared" si="381"/>
        <v>0</v>
      </c>
      <c r="ASX52" s="24">
        <f t="shared" si="381"/>
        <v>0</v>
      </c>
      <c r="ASY52" s="24">
        <f t="shared" si="381"/>
        <v>0</v>
      </c>
      <c r="ASZ52" s="24">
        <f t="shared" si="381"/>
        <v>0</v>
      </c>
      <c r="ATA52" s="24">
        <f t="shared" si="381"/>
        <v>0</v>
      </c>
      <c r="ATB52" s="24">
        <f t="shared" si="381"/>
        <v>0</v>
      </c>
      <c r="ATC52" s="24">
        <f t="shared" si="381"/>
        <v>0</v>
      </c>
      <c r="ATD52" s="24">
        <f t="shared" si="381"/>
        <v>0</v>
      </c>
      <c r="ATE52" s="24">
        <f t="shared" si="381"/>
        <v>0</v>
      </c>
      <c r="ATF52" s="24">
        <f t="shared" si="381"/>
        <v>0</v>
      </c>
      <c r="ATG52" s="24">
        <f t="shared" si="381"/>
        <v>0</v>
      </c>
      <c r="ATH52" s="24">
        <f t="shared" si="381"/>
        <v>0</v>
      </c>
      <c r="ATI52" s="24">
        <f t="shared" si="381"/>
        <v>0</v>
      </c>
      <c r="ATJ52" s="24">
        <f t="shared" si="381"/>
        <v>0</v>
      </c>
      <c r="ATK52" s="24">
        <f t="shared" si="381"/>
        <v>1.7048381937325177</v>
      </c>
      <c r="ATL52" s="24">
        <f t="shared" si="381"/>
        <v>1.7704571436226564</v>
      </c>
      <c r="ATM52" s="24">
        <f t="shared" si="381"/>
        <v>2.2411142153633907</v>
      </c>
      <c r="ATN52" s="24">
        <f t="shared" si="381"/>
        <v>6.1375054572984542</v>
      </c>
      <c r="ATO52" s="24">
        <f t="shared" si="381"/>
        <v>6.7578759746805659</v>
      </c>
      <c r="ATP52" s="24">
        <f t="shared" si="381"/>
        <v>7.4576437407181935</v>
      </c>
      <c r="ATQ52" s="24">
        <f t="shared" si="381"/>
        <v>8.6811199215035764</v>
      </c>
      <c r="ATR52" s="24">
        <f t="shared" si="381"/>
        <v>6.8887897900162418</v>
      </c>
      <c r="ATS52" s="24">
        <f t="shared" si="381"/>
        <v>5.9758307761292642</v>
      </c>
      <c r="ATT52" s="24">
        <f t="shared" si="381"/>
        <v>5.0628717622422901</v>
      </c>
      <c r="ATU52" s="24">
        <f t="shared" si="381"/>
        <v>4.1499127483553089</v>
      </c>
      <c r="ATV52" s="24">
        <f t="shared" si="381"/>
        <v>3.236953734468333</v>
      </c>
      <c r="ATW52" s="24">
        <f t="shared" si="381"/>
        <v>2.3239947205813527</v>
      </c>
      <c r="ATX52" s="24">
        <f t="shared" si="381"/>
        <v>1.4143705907264552</v>
      </c>
      <c r="ATY52" s="24">
        <f t="shared" si="381"/>
        <v>1</v>
      </c>
      <c r="ATZ52" s="24">
        <f t="shared" si="381"/>
        <v>0</v>
      </c>
      <c r="AUA52" s="24">
        <f t="shared" si="381"/>
        <v>0</v>
      </c>
      <c r="AUB52" s="24">
        <f t="shared" si="381"/>
        <v>0</v>
      </c>
      <c r="AUC52" s="24">
        <f t="shared" si="381"/>
        <v>0</v>
      </c>
      <c r="AUD52" s="24">
        <f t="shared" si="381"/>
        <v>0</v>
      </c>
      <c r="AUE52" s="24">
        <f t="shared" si="381"/>
        <v>0</v>
      </c>
      <c r="AUF52" s="24">
        <f t="shared" si="381"/>
        <v>0</v>
      </c>
      <c r="AUG52" s="24">
        <f t="shared" si="381"/>
        <v>0</v>
      </c>
      <c r="AUH52" s="24">
        <f t="shared" si="381"/>
        <v>0</v>
      </c>
      <c r="AUI52" s="24">
        <f t="shared" si="381"/>
        <v>0</v>
      </c>
      <c r="AUJ52" s="24">
        <f t="shared" ref="AUJ52:AWU52" si="382">MAX(AUJ30&gt;0,AUJ30,0)</f>
        <v>0</v>
      </c>
      <c r="AUK52" s="24">
        <f t="shared" si="382"/>
        <v>0</v>
      </c>
      <c r="AUL52" s="24">
        <f t="shared" si="382"/>
        <v>0</v>
      </c>
      <c r="AUM52" s="24">
        <f t="shared" si="382"/>
        <v>0</v>
      </c>
      <c r="AUN52" s="24">
        <f t="shared" si="382"/>
        <v>0</v>
      </c>
      <c r="AUO52" s="24">
        <f t="shared" si="382"/>
        <v>0</v>
      </c>
      <c r="AUP52" s="24">
        <f t="shared" si="382"/>
        <v>0</v>
      </c>
      <c r="AUQ52" s="24">
        <f t="shared" si="382"/>
        <v>0</v>
      </c>
      <c r="AUR52" s="24">
        <f t="shared" si="382"/>
        <v>0</v>
      </c>
      <c r="AUS52" s="24">
        <f t="shared" si="382"/>
        <v>0</v>
      </c>
      <c r="AUT52" s="24">
        <f t="shared" si="382"/>
        <v>0</v>
      </c>
      <c r="AUU52" s="24">
        <f t="shared" si="382"/>
        <v>0</v>
      </c>
      <c r="AUV52" s="24">
        <f t="shared" si="382"/>
        <v>0</v>
      </c>
      <c r="AUW52" s="24">
        <f t="shared" si="382"/>
        <v>0</v>
      </c>
      <c r="AUX52" s="24">
        <f t="shared" si="382"/>
        <v>0</v>
      </c>
      <c r="AUY52" s="24">
        <f t="shared" si="382"/>
        <v>0</v>
      </c>
      <c r="AUZ52" s="24">
        <f t="shared" si="382"/>
        <v>0</v>
      </c>
      <c r="AVA52" s="24">
        <f t="shared" si="382"/>
        <v>0</v>
      </c>
      <c r="AVB52" s="24">
        <f t="shared" si="382"/>
        <v>0</v>
      </c>
      <c r="AVC52" s="24">
        <f t="shared" si="382"/>
        <v>0</v>
      </c>
      <c r="AVD52" s="24">
        <f t="shared" si="382"/>
        <v>0</v>
      </c>
      <c r="AVE52" s="24">
        <f t="shared" si="382"/>
        <v>0</v>
      </c>
      <c r="AVF52" s="24">
        <f t="shared" si="382"/>
        <v>0</v>
      </c>
      <c r="AVG52" s="24">
        <f t="shared" si="382"/>
        <v>0</v>
      </c>
      <c r="AVH52" s="24">
        <f t="shared" si="382"/>
        <v>1.7048381937325177</v>
      </c>
      <c r="AVI52" s="24">
        <f t="shared" si="382"/>
        <v>1.7048381937325177</v>
      </c>
      <c r="AVJ52" s="24">
        <f t="shared" si="382"/>
        <v>1.8015904432321657</v>
      </c>
      <c r="AVK52" s="24">
        <f t="shared" si="382"/>
        <v>2.1675940637535192</v>
      </c>
      <c r="AVL52" s="24">
        <f t="shared" si="382"/>
        <v>2.7879645811356344</v>
      </c>
      <c r="AVM52" s="24">
        <f t="shared" si="382"/>
        <v>3.5759406599439352</v>
      </c>
      <c r="AVN52" s="24">
        <f t="shared" si="382"/>
        <v>8.0754375652822556</v>
      </c>
      <c r="AVO52" s="24">
        <f t="shared" si="382"/>
        <v>9.2989137460676385</v>
      </c>
      <c r="AVP52" s="24">
        <f t="shared" si="382"/>
        <v>7.2711567707227029</v>
      </c>
      <c r="AVQ52" s="24">
        <f t="shared" si="382"/>
        <v>6.3581977568357271</v>
      </c>
      <c r="AVR52" s="24">
        <f t="shared" si="382"/>
        <v>5.445238742948753</v>
      </c>
      <c r="AVS52" s="24">
        <f t="shared" si="382"/>
        <v>4.5322797290617718</v>
      </c>
      <c r="AVT52" s="24">
        <f t="shared" si="382"/>
        <v>3.619320715174795</v>
      </c>
      <c r="AVU52" s="24">
        <f t="shared" si="382"/>
        <v>2.7095221339128495</v>
      </c>
      <c r="AVV52" s="24">
        <f t="shared" si="382"/>
        <v>1.800512077112459</v>
      </c>
      <c r="AVW52" s="24">
        <f t="shared" si="382"/>
        <v>1</v>
      </c>
      <c r="AVX52" s="24">
        <f t="shared" si="382"/>
        <v>0</v>
      </c>
      <c r="AVY52" s="24">
        <f t="shared" si="382"/>
        <v>0</v>
      </c>
      <c r="AVZ52" s="24">
        <f t="shared" si="382"/>
        <v>0</v>
      </c>
      <c r="AWA52" s="24">
        <f t="shared" si="382"/>
        <v>0</v>
      </c>
      <c r="AWB52" s="24">
        <f t="shared" si="382"/>
        <v>0</v>
      </c>
      <c r="AWC52" s="24">
        <f t="shared" si="382"/>
        <v>0</v>
      </c>
      <c r="AWD52" s="24">
        <f t="shared" si="382"/>
        <v>0</v>
      </c>
      <c r="AWE52" s="24">
        <f t="shared" si="382"/>
        <v>0</v>
      </c>
      <c r="AWF52" s="24">
        <f t="shared" si="382"/>
        <v>0</v>
      </c>
      <c r="AWG52" s="24">
        <f t="shared" si="382"/>
        <v>0</v>
      </c>
      <c r="AWH52" s="24">
        <f t="shared" si="382"/>
        <v>0</v>
      </c>
      <c r="AWI52" s="24">
        <f t="shared" si="382"/>
        <v>0</v>
      </c>
      <c r="AWJ52" s="24">
        <f t="shared" si="382"/>
        <v>0</v>
      </c>
      <c r="AWK52" s="24">
        <f t="shared" si="382"/>
        <v>0</v>
      </c>
      <c r="AWL52" s="24">
        <f t="shared" si="382"/>
        <v>0</v>
      </c>
      <c r="AWM52" s="24">
        <f t="shared" si="382"/>
        <v>0</v>
      </c>
      <c r="AWN52" s="24">
        <f t="shared" si="382"/>
        <v>0</v>
      </c>
      <c r="AWO52" s="24">
        <f t="shared" si="382"/>
        <v>0</v>
      </c>
      <c r="AWP52" s="24">
        <f t="shared" si="382"/>
        <v>0</v>
      </c>
      <c r="AWQ52" s="24">
        <f t="shared" si="382"/>
        <v>0</v>
      </c>
      <c r="AWR52" s="24">
        <f t="shared" si="382"/>
        <v>0</v>
      </c>
      <c r="AWS52" s="24">
        <f t="shared" si="382"/>
        <v>0</v>
      </c>
      <c r="AWT52" s="24">
        <f t="shared" si="382"/>
        <v>0</v>
      </c>
      <c r="AWU52" s="24">
        <f t="shared" si="382"/>
        <v>0</v>
      </c>
      <c r="AWV52" s="24">
        <f t="shared" ref="AWV52:AZG52" si="383">MAX(AWV30&gt;0,AWV30,0)</f>
        <v>0</v>
      </c>
      <c r="AWW52" s="24">
        <f t="shared" si="383"/>
        <v>0</v>
      </c>
      <c r="AWX52" s="24">
        <f t="shared" si="383"/>
        <v>0</v>
      </c>
      <c r="AWY52" s="24">
        <f t="shared" si="383"/>
        <v>0</v>
      </c>
      <c r="AWZ52" s="24">
        <f t="shared" si="383"/>
        <v>0</v>
      </c>
      <c r="AXA52" s="24">
        <f t="shared" si="383"/>
        <v>0</v>
      </c>
      <c r="AXB52" s="24">
        <f t="shared" si="383"/>
        <v>0</v>
      </c>
      <c r="AXC52" s="24">
        <f t="shared" si="383"/>
        <v>0</v>
      </c>
      <c r="AXD52" s="24">
        <f t="shared" si="383"/>
        <v>0</v>
      </c>
      <c r="AXE52" s="24">
        <f t="shared" si="383"/>
        <v>1.7048381937325177</v>
      </c>
      <c r="AXF52" s="24">
        <f t="shared" si="383"/>
        <v>1.7048381937325177</v>
      </c>
      <c r="AXG52" s="24">
        <f t="shared" si="383"/>
        <v>1.7048381937325177</v>
      </c>
      <c r="AXH52" s="24">
        <f t="shared" si="383"/>
        <v>1.8327237428416758</v>
      </c>
      <c r="AXI52" s="24">
        <f t="shared" si="383"/>
        <v>2.1417660685339799</v>
      </c>
      <c r="AXJ52" s="24">
        <f t="shared" si="383"/>
        <v>2.9702583037226251</v>
      </c>
      <c r="AXK52" s="24">
        <f t="shared" si="383"/>
        <v>4.1937344845079974</v>
      </c>
      <c r="AXL52" s="24">
        <f t="shared" si="383"/>
        <v>5.4172106652933714</v>
      </c>
      <c r="AXM52" s="24">
        <f t="shared" si="383"/>
        <v>6.6406868460787525</v>
      </c>
      <c r="AXN52" s="24">
        <f t="shared" si="383"/>
        <v>7.6535237514291659</v>
      </c>
      <c r="AXO52" s="24">
        <f t="shared" si="383"/>
        <v>6.7405647375421882</v>
      </c>
      <c r="AXP52" s="24">
        <f t="shared" si="383"/>
        <v>5.8276057236552141</v>
      </c>
      <c r="AXQ52" s="24">
        <f t="shared" si="383"/>
        <v>4.9146467097682329</v>
      </c>
      <c r="AXR52" s="24">
        <f t="shared" si="383"/>
        <v>4.0046736770992482</v>
      </c>
      <c r="AXS52" s="24">
        <f t="shared" si="383"/>
        <v>3.0956636202988532</v>
      </c>
      <c r="AXT52" s="24">
        <f t="shared" si="383"/>
        <v>2.1866535634984627</v>
      </c>
      <c r="AXU52" s="24">
        <f t="shared" si="383"/>
        <v>1.277643506698066</v>
      </c>
      <c r="AXV52" s="24">
        <f t="shared" si="383"/>
        <v>1</v>
      </c>
      <c r="AXW52" s="24">
        <f t="shared" si="383"/>
        <v>0</v>
      </c>
      <c r="AXX52" s="24">
        <f t="shared" si="383"/>
        <v>0</v>
      </c>
      <c r="AXY52" s="24">
        <f t="shared" si="383"/>
        <v>0</v>
      </c>
      <c r="AXZ52" s="24">
        <f t="shared" si="383"/>
        <v>0</v>
      </c>
      <c r="AYA52" s="24">
        <f t="shared" si="383"/>
        <v>0</v>
      </c>
      <c r="AYB52" s="24">
        <f t="shared" si="383"/>
        <v>0</v>
      </c>
      <c r="AYC52" s="24">
        <f t="shared" si="383"/>
        <v>0</v>
      </c>
      <c r="AYD52" s="24">
        <f t="shared" si="383"/>
        <v>0</v>
      </c>
      <c r="AYE52" s="24">
        <f t="shared" si="383"/>
        <v>0</v>
      </c>
      <c r="AYF52" s="24">
        <f t="shared" si="383"/>
        <v>0</v>
      </c>
      <c r="AYG52" s="24">
        <f t="shared" si="383"/>
        <v>0</v>
      </c>
      <c r="AYH52" s="24">
        <f t="shared" si="383"/>
        <v>0</v>
      </c>
      <c r="AYI52" s="24">
        <f t="shared" si="383"/>
        <v>0</v>
      </c>
      <c r="AYJ52" s="24">
        <f t="shared" si="383"/>
        <v>0</v>
      </c>
      <c r="AYK52" s="24">
        <f t="shared" si="383"/>
        <v>0</v>
      </c>
      <c r="AYL52" s="24">
        <f t="shared" si="383"/>
        <v>0</v>
      </c>
      <c r="AYM52" s="24">
        <f t="shared" si="383"/>
        <v>0</v>
      </c>
      <c r="AYN52" s="24">
        <f t="shared" si="383"/>
        <v>0</v>
      </c>
      <c r="AYO52" s="24">
        <f t="shared" si="383"/>
        <v>0</v>
      </c>
      <c r="AYP52" s="24">
        <f t="shared" si="383"/>
        <v>0</v>
      </c>
      <c r="AYQ52" s="24">
        <f t="shared" si="383"/>
        <v>0</v>
      </c>
      <c r="AYR52" s="24">
        <f t="shared" si="383"/>
        <v>0</v>
      </c>
      <c r="AYS52" s="24">
        <f t="shared" si="383"/>
        <v>0</v>
      </c>
      <c r="AYT52" s="24">
        <f t="shared" si="383"/>
        <v>0</v>
      </c>
      <c r="AYU52" s="24">
        <f t="shared" si="383"/>
        <v>0</v>
      </c>
      <c r="AYV52" s="24">
        <f t="shared" si="383"/>
        <v>0</v>
      </c>
      <c r="AYW52" s="24">
        <f t="shared" si="383"/>
        <v>0</v>
      </c>
      <c r="AYX52" s="24">
        <f t="shared" si="383"/>
        <v>0</v>
      </c>
      <c r="AYY52" s="24">
        <f t="shared" si="383"/>
        <v>0</v>
      </c>
      <c r="AYZ52" s="24">
        <f t="shared" si="383"/>
        <v>0</v>
      </c>
      <c r="AZA52" s="24">
        <f t="shared" si="383"/>
        <v>0</v>
      </c>
      <c r="AZB52" s="24">
        <f t="shared" si="383"/>
        <v>1</v>
      </c>
      <c r="AZC52" s="24">
        <f t="shared" si="383"/>
        <v>1.7048381937325177</v>
      </c>
      <c r="AZD52" s="24">
        <f t="shared" si="383"/>
        <v>1.7048381937325177</v>
      </c>
      <c r="AZE52" s="24">
        <f t="shared" si="383"/>
        <v>1.7048381937325177</v>
      </c>
      <c r="AZF52" s="24">
        <f t="shared" si="383"/>
        <v>1.863857042451186</v>
      </c>
      <c r="AZG52" s="24">
        <f t="shared" si="383"/>
        <v>2.5169215551110211</v>
      </c>
      <c r="AZH52" s="24">
        <f t="shared" ref="AZH52:BBS52" si="384">MAX(AZH30&gt;0,AZH30,0)</f>
        <v>3.5880521282866891</v>
      </c>
      <c r="AZI52" s="24">
        <f t="shared" si="384"/>
        <v>4.8115283090720631</v>
      </c>
      <c r="AZJ52" s="24">
        <f t="shared" si="384"/>
        <v>6.0350044898574353</v>
      </c>
      <c r="AZK52" s="24">
        <f t="shared" si="384"/>
        <v>7.2584806706428164</v>
      </c>
      <c r="AZL52" s="24">
        <f t="shared" si="384"/>
        <v>8.035890732135627</v>
      </c>
      <c r="AZM52" s="24">
        <f t="shared" si="384"/>
        <v>7.1229317182486511</v>
      </c>
      <c r="AZN52" s="24">
        <f t="shared" si="384"/>
        <v>6.209972704361677</v>
      </c>
      <c r="AZO52" s="24">
        <f t="shared" si="384"/>
        <v>5.299825220285646</v>
      </c>
      <c r="AZP52" s="24">
        <f t="shared" si="384"/>
        <v>4.3908151634852519</v>
      </c>
      <c r="AZQ52" s="24">
        <f t="shared" si="384"/>
        <v>3.481805106684857</v>
      </c>
      <c r="AZR52" s="24">
        <f t="shared" si="384"/>
        <v>2.5727950498844665</v>
      </c>
      <c r="AZS52" s="24">
        <f t="shared" si="384"/>
        <v>1.6459037802074628</v>
      </c>
      <c r="AZT52" s="24">
        <f t="shared" si="384"/>
        <v>1</v>
      </c>
      <c r="AZU52" s="24">
        <f t="shared" si="384"/>
        <v>0</v>
      </c>
      <c r="AZV52" s="24">
        <f t="shared" si="384"/>
        <v>0</v>
      </c>
      <c r="AZW52" s="24">
        <f t="shared" si="384"/>
        <v>0</v>
      </c>
      <c r="AZX52" s="24">
        <f t="shared" si="384"/>
        <v>0</v>
      </c>
      <c r="AZY52" s="24">
        <f t="shared" si="384"/>
        <v>0</v>
      </c>
      <c r="AZZ52" s="24">
        <f t="shared" si="384"/>
        <v>0</v>
      </c>
      <c r="BAA52" s="24">
        <f t="shared" si="384"/>
        <v>0</v>
      </c>
      <c r="BAB52" s="24">
        <f t="shared" si="384"/>
        <v>0</v>
      </c>
      <c r="BAC52" s="24">
        <f t="shared" si="384"/>
        <v>0</v>
      </c>
      <c r="BAD52" s="24">
        <f t="shared" si="384"/>
        <v>0</v>
      </c>
      <c r="BAE52" s="24">
        <f t="shared" si="384"/>
        <v>0</v>
      </c>
      <c r="BAF52" s="24">
        <f t="shared" si="384"/>
        <v>0</v>
      </c>
      <c r="BAG52" s="24">
        <f t="shared" si="384"/>
        <v>0</v>
      </c>
      <c r="BAH52" s="24">
        <f t="shared" si="384"/>
        <v>0</v>
      </c>
      <c r="BAI52" s="24">
        <f t="shared" si="384"/>
        <v>0</v>
      </c>
      <c r="BAJ52" s="24">
        <f t="shared" si="384"/>
        <v>0</v>
      </c>
      <c r="BAK52" s="24">
        <f t="shared" si="384"/>
        <v>0</v>
      </c>
      <c r="BAL52" s="24">
        <f t="shared" si="384"/>
        <v>0</v>
      </c>
      <c r="BAM52" s="24">
        <f t="shared" si="384"/>
        <v>0</v>
      </c>
      <c r="BAN52" s="24">
        <f t="shared" si="384"/>
        <v>0</v>
      </c>
      <c r="BAO52" s="24">
        <f t="shared" si="384"/>
        <v>0</v>
      </c>
      <c r="BAP52" s="24">
        <f t="shared" si="384"/>
        <v>0</v>
      </c>
      <c r="BAQ52" s="24">
        <f t="shared" si="384"/>
        <v>0</v>
      </c>
      <c r="BAR52" s="24">
        <f t="shared" si="384"/>
        <v>0</v>
      </c>
      <c r="BAS52" s="24">
        <f t="shared" si="384"/>
        <v>0</v>
      </c>
      <c r="BAT52" s="24">
        <f t="shared" si="384"/>
        <v>0</v>
      </c>
      <c r="BAU52" s="24">
        <f t="shared" si="384"/>
        <v>0</v>
      </c>
      <c r="BAV52" s="24">
        <f t="shared" si="384"/>
        <v>0</v>
      </c>
      <c r="BAW52" s="24">
        <f t="shared" si="384"/>
        <v>0</v>
      </c>
      <c r="BAX52" s="24">
        <f t="shared" si="384"/>
        <v>0</v>
      </c>
      <c r="BAY52" s="24">
        <f t="shared" si="384"/>
        <v>0</v>
      </c>
      <c r="BAZ52" s="24">
        <f t="shared" si="384"/>
        <v>1</v>
      </c>
      <c r="BBA52" s="24">
        <f t="shared" si="384"/>
        <v>1</v>
      </c>
      <c r="BBB52" s="24">
        <f t="shared" si="384"/>
        <v>1.7048381937325177</v>
      </c>
      <c r="BBC52" s="24">
        <f t="shared" si="384"/>
        <v>1.7048381937325177</v>
      </c>
      <c r="BBD52" s="24">
        <f t="shared" si="384"/>
        <v>2.3272208417989004</v>
      </c>
      <c r="BBE52" s="24">
        <f t="shared" si="384"/>
        <v>3.2393688308944659</v>
      </c>
      <c r="BBF52" s="24">
        <f t="shared" si="384"/>
        <v>4.205845952850753</v>
      </c>
      <c r="BBG52" s="24">
        <f t="shared" si="384"/>
        <v>5.4293221336361253</v>
      </c>
      <c r="BBH52" s="24">
        <f t="shared" si="384"/>
        <v>6.6527983144214975</v>
      </c>
      <c r="BBI52" s="24">
        <f t="shared" si="384"/>
        <v>7.8762744952068822</v>
      </c>
      <c r="BBJ52" s="24">
        <f t="shared" si="384"/>
        <v>8.4182577128420863</v>
      </c>
      <c r="BBK52" s="24">
        <f t="shared" si="384"/>
        <v>7.5052986989551087</v>
      </c>
      <c r="BBL52" s="24">
        <f t="shared" si="384"/>
        <v>6.5949767634720438</v>
      </c>
      <c r="BBM52" s="24">
        <f t="shared" si="384"/>
        <v>5.6859667066716479</v>
      </c>
      <c r="BBN52" s="24">
        <f t="shared" si="384"/>
        <v>4.7769566498712539</v>
      </c>
      <c r="BBO52" s="24">
        <f t="shared" si="384"/>
        <v>3.8679465930708581</v>
      </c>
      <c r="BBP52" s="24">
        <f t="shared" si="384"/>
        <v>2.9410553233938597</v>
      </c>
      <c r="BBQ52" s="24">
        <f t="shared" si="384"/>
        <v>2.032045266593463</v>
      </c>
      <c r="BBR52" s="24">
        <f t="shared" si="384"/>
        <v>1.1230352097930698</v>
      </c>
      <c r="BBS52" s="24">
        <f t="shared" si="384"/>
        <v>1</v>
      </c>
      <c r="BBT52" s="24">
        <f t="shared" ref="BBT52:BEE52" si="385">MAX(BBT30&gt;0,BBT30,0)</f>
        <v>0</v>
      </c>
      <c r="BBU52" s="24">
        <f t="shared" si="385"/>
        <v>0</v>
      </c>
      <c r="BBV52" s="24">
        <f t="shared" si="385"/>
        <v>0</v>
      </c>
      <c r="BBW52" s="24">
        <f t="shared" si="385"/>
        <v>0</v>
      </c>
      <c r="BBX52" s="24">
        <f t="shared" si="385"/>
        <v>0</v>
      </c>
      <c r="BBY52" s="24">
        <f t="shared" si="385"/>
        <v>0</v>
      </c>
      <c r="BBZ52" s="24">
        <f t="shared" si="385"/>
        <v>0</v>
      </c>
      <c r="BCA52" s="24">
        <f t="shared" si="385"/>
        <v>0</v>
      </c>
      <c r="BCB52" s="24">
        <f t="shared" si="385"/>
        <v>0</v>
      </c>
      <c r="BCC52" s="24">
        <f t="shared" si="385"/>
        <v>0</v>
      </c>
      <c r="BCD52" s="24">
        <f t="shared" si="385"/>
        <v>0</v>
      </c>
      <c r="BCE52" s="24">
        <f t="shared" si="385"/>
        <v>0</v>
      </c>
      <c r="BCF52" s="24">
        <f t="shared" si="385"/>
        <v>0</v>
      </c>
      <c r="BCG52" s="24">
        <f t="shared" si="385"/>
        <v>0</v>
      </c>
      <c r="BCH52" s="24">
        <f t="shared" si="385"/>
        <v>0</v>
      </c>
      <c r="BCI52" s="24">
        <f t="shared" si="385"/>
        <v>0</v>
      </c>
      <c r="BCJ52" s="24">
        <f t="shared" si="385"/>
        <v>0</v>
      </c>
      <c r="BCK52" s="24">
        <f t="shared" si="385"/>
        <v>0</v>
      </c>
      <c r="BCL52" s="24">
        <f t="shared" si="385"/>
        <v>0</v>
      </c>
      <c r="BCM52" s="24">
        <f t="shared" si="385"/>
        <v>0</v>
      </c>
      <c r="BCN52" s="24">
        <f t="shared" si="385"/>
        <v>0</v>
      </c>
      <c r="BCO52" s="24">
        <f t="shared" si="385"/>
        <v>0</v>
      </c>
      <c r="BCP52" s="24">
        <f t="shared" si="385"/>
        <v>0</v>
      </c>
      <c r="BCQ52" s="24">
        <f t="shared" si="385"/>
        <v>0</v>
      </c>
      <c r="BCR52" s="24">
        <f t="shared" si="385"/>
        <v>0</v>
      </c>
      <c r="BCS52" s="24">
        <f t="shared" si="385"/>
        <v>0</v>
      </c>
      <c r="BCT52" s="24">
        <f t="shared" si="385"/>
        <v>0</v>
      </c>
      <c r="BCU52" s="24">
        <f t="shared" si="385"/>
        <v>0</v>
      </c>
      <c r="BCV52" s="24">
        <f t="shared" si="385"/>
        <v>0</v>
      </c>
      <c r="BCW52" s="24">
        <f t="shared" si="385"/>
        <v>1</v>
      </c>
      <c r="BCX52" s="24">
        <f t="shared" si="385"/>
        <v>1</v>
      </c>
      <c r="BCY52" s="24">
        <f t="shared" si="385"/>
        <v>1</v>
      </c>
      <c r="BCZ52" s="24">
        <f t="shared" si="385"/>
        <v>1.7048381937325177</v>
      </c>
      <c r="BDA52" s="24">
        <f t="shared" si="385"/>
        <v>2.2252770062413916</v>
      </c>
      <c r="BDB52" s="24">
        <f t="shared" si="385"/>
        <v>3.0496681175823426</v>
      </c>
      <c r="BDC52" s="24">
        <f t="shared" si="385"/>
        <v>3.9618161066779098</v>
      </c>
      <c r="BDD52" s="24">
        <f t="shared" si="385"/>
        <v>4.8739640957734842</v>
      </c>
      <c r="BDE52" s="24">
        <f t="shared" si="385"/>
        <v>6.0471159582001892</v>
      </c>
      <c r="BDF52" s="24">
        <f t="shared" si="385"/>
        <v>7.2705921389855614</v>
      </c>
      <c r="BDG52" s="24">
        <f t="shared" si="385"/>
        <v>8.4940683197709461</v>
      </c>
      <c r="BDH52" s="24">
        <f t="shared" si="385"/>
        <v>8.8006246935485475</v>
      </c>
      <c r="BDI52" s="24">
        <f t="shared" si="385"/>
        <v>7.890128306658438</v>
      </c>
      <c r="BDJ52" s="24">
        <f t="shared" si="385"/>
        <v>6.9811182498580475</v>
      </c>
      <c r="BDK52" s="24">
        <f t="shared" si="385"/>
        <v>6.0721081930576517</v>
      </c>
      <c r="BDL52" s="24">
        <f t="shared" si="385"/>
        <v>5.1630981362572577</v>
      </c>
      <c r="BDM52" s="24">
        <f t="shared" si="385"/>
        <v>4.2362068665802539</v>
      </c>
      <c r="BDN52" s="24">
        <f t="shared" si="385"/>
        <v>3.3271968097798634</v>
      </c>
      <c r="BDO52" s="24">
        <f t="shared" si="385"/>
        <v>2.4181867529794676</v>
      </c>
      <c r="BDP52" s="24">
        <f t="shared" si="385"/>
        <v>1.5091766961790736</v>
      </c>
      <c r="BDQ52" s="24">
        <f t="shared" si="385"/>
        <v>1</v>
      </c>
      <c r="BDR52" s="24">
        <f t="shared" si="385"/>
        <v>0</v>
      </c>
      <c r="BDS52" s="24">
        <f t="shared" si="385"/>
        <v>0</v>
      </c>
      <c r="BDT52" s="24">
        <f t="shared" si="385"/>
        <v>0</v>
      </c>
      <c r="BDU52" s="24">
        <f t="shared" si="385"/>
        <v>0</v>
      </c>
      <c r="BDV52" s="24">
        <f t="shared" si="385"/>
        <v>0</v>
      </c>
      <c r="BDW52" s="24">
        <f t="shared" si="385"/>
        <v>0</v>
      </c>
      <c r="BDX52" s="24">
        <f t="shared" si="385"/>
        <v>0</v>
      </c>
      <c r="BDY52" s="24">
        <f t="shared" si="385"/>
        <v>0</v>
      </c>
      <c r="BDZ52" s="24">
        <f t="shared" si="385"/>
        <v>0</v>
      </c>
      <c r="BEA52" s="24">
        <f t="shared" si="385"/>
        <v>0</v>
      </c>
      <c r="BEB52" s="24">
        <f t="shared" si="385"/>
        <v>0</v>
      </c>
      <c r="BEC52" s="24">
        <f t="shared" si="385"/>
        <v>0</v>
      </c>
      <c r="BED52" s="24">
        <f t="shared" si="385"/>
        <v>0</v>
      </c>
      <c r="BEE52" s="24">
        <f t="shared" si="385"/>
        <v>0</v>
      </c>
      <c r="BEF52" s="24">
        <f t="shared" ref="BEF52:BGQ52" si="386">MAX(BEF30&gt;0,BEF30,0)</f>
        <v>0</v>
      </c>
      <c r="BEG52" s="24">
        <f t="shared" si="386"/>
        <v>0</v>
      </c>
      <c r="BEH52" s="24">
        <f t="shared" si="386"/>
        <v>0</v>
      </c>
      <c r="BEI52" s="24">
        <f t="shared" si="386"/>
        <v>0</v>
      </c>
      <c r="BEJ52" s="24">
        <f t="shared" si="386"/>
        <v>0</v>
      </c>
      <c r="BEK52" s="24">
        <f t="shared" si="386"/>
        <v>0</v>
      </c>
      <c r="BEL52" s="24">
        <f t="shared" si="386"/>
        <v>0</v>
      </c>
      <c r="BEM52" s="24">
        <f t="shared" si="386"/>
        <v>0</v>
      </c>
      <c r="BEN52" s="24">
        <f t="shared" si="386"/>
        <v>0</v>
      </c>
      <c r="BEO52" s="24">
        <f t="shared" si="386"/>
        <v>0</v>
      </c>
      <c r="BEP52" s="24">
        <f t="shared" si="386"/>
        <v>0</v>
      </c>
      <c r="BEQ52" s="24">
        <f t="shared" si="386"/>
        <v>0</v>
      </c>
      <c r="BER52" s="24">
        <f t="shared" si="386"/>
        <v>0</v>
      </c>
      <c r="BES52" s="24">
        <f t="shared" si="386"/>
        <v>0</v>
      </c>
      <c r="BET52" s="24">
        <f t="shared" si="386"/>
        <v>0</v>
      </c>
      <c r="BEU52" s="24">
        <f t="shared" si="386"/>
        <v>1</v>
      </c>
      <c r="BEV52" s="24">
        <f t="shared" si="386"/>
        <v>1</v>
      </c>
      <c r="BEW52" s="24">
        <f t="shared" si="386"/>
        <v>1</v>
      </c>
      <c r="BEX52" s="24">
        <f t="shared" si="386"/>
        <v>2.3134853190120594</v>
      </c>
      <c r="BEY52" s="24">
        <f t="shared" si="386"/>
        <v>2.9165909824153262</v>
      </c>
      <c r="BEZ52" s="24">
        <f t="shared" si="386"/>
        <v>3.7721153933657856</v>
      </c>
      <c r="BFA52" s="24">
        <f t="shared" si="386"/>
        <v>4.6842633824613547</v>
      </c>
      <c r="BFB52" s="24">
        <f t="shared" si="386"/>
        <v>5.5964113715569273</v>
      </c>
      <c r="BFC52" s="24">
        <f t="shared" si="386"/>
        <v>6.6649097827642532</v>
      </c>
      <c r="BFD52" s="24">
        <f t="shared" si="386"/>
        <v>7.8883859635496254</v>
      </c>
      <c r="BFE52" s="24">
        <f t="shared" si="386"/>
        <v>9.1118621443350083</v>
      </c>
      <c r="BFF52" s="24">
        <f t="shared" si="386"/>
        <v>9.1852798498448323</v>
      </c>
      <c r="BFG52" s="24">
        <f t="shared" si="386"/>
        <v>8.2762697930444418</v>
      </c>
      <c r="BFH52" s="24">
        <f t="shared" si="386"/>
        <v>7.3672597362440513</v>
      </c>
      <c r="BFI52" s="24">
        <f t="shared" si="386"/>
        <v>6.4582496794436555</v>
      </c>
      <c r="BFJ52" s="24">
        <f t="shared" si="386"/>
        <v>5.5313584097666517</v>
      </c>
      <c r="BFK52" s="24">
        <f t="shared" si="386"/>
        <v>4.6223483529662559</v>
      </c>
      <c r="BFL52" s="24">
        <f t="shared" si="386"/>
        <v>3.7133382961658645</v>
      </c>
      <c r="BFM52" s="24">
        <f t="shared" si="386"/>
        <v>2.8043282393654678</v>
      </c>
      <c r="BFN52" s="24">
        <f t="shared" si="386"/>
        <v>1.8953181825650773</v>
      </c>
      <c r="BFO52" s="24">
        <f t="shared" si="386"/>
        <v>1</v>
      </c>
      <c r="BFP52" s="24">
        <f t="shared" si="386"/>
        <v>1</v>
      </c>
      <c r="BFQ52" s="24">
        <f t="shared" si="386"/>
        <v>0</v>
      </c>
      <c r="BFR52" s="24">
        <f t="shared" si="386"/>
        <v>0</v>
      </c>
      <c r="BFS52" s="24">
        <f t="shared" si="386"/>
        <v>0</v>
      </c>
      <c r="BFT52" s="24">
        <f t="shared" si="386"/>
        <v>0</v>
      </c>
      <c r="BFU52" s="24">
        <f t="shared" si="386"/>
        <v>0</v>
      </c>
      <c r="BFV52" s="24">
        <f t="shared" si="386"/>
        <v>0</v>
      </c>
      <c r="BFW52" s="24">
        <f t="shared" si="386"/>
        <v>0</v>
      </c>
      <c r="BFX52" s="24">
        <f t="shared" si="386"/>
        <v>0</v>
      </c>
      <c r="BFY52" s="24">
        <f t="shared" si="386"/>
        <v>0</v>
      </c>
      <c r="BFZ52" s="24">
        <f t="shared" si="386"/>
        <v>0</v>
      </c>
      <c r="BGA52" s="24">
        <f t="shared" si="386"/>
        <v>0</v>
      </c>
      <c r="BGB52" s="24">
        <f t="shared" si="386"/>
        <v>0</v>
      </c>
      <c r="BGC52" s="24">
        <f t="shared" si="386"/>
        <v>0</v>
      </c>
      <c r="BGD52" s="24">
        <f t="shared" si="386"/>
        <v>0</v>
      </c>
      <c r="BGE52" s="24">
        <f t="shared" si="386"/>
        <v>0</v>
      </c>
      <c r="BGF52" s="24">
        <f t="shared" si="386"/>
        <v>0</v>
      </c>
      <c r="BGG52" s="24">
        <f t="shared" si="386"/>
        <v>0</v>
      </c>
      <c r="BGH52" s="24">
        <f t="shared" si="386"/>
        <v>0</v>
      </c>
      <c r="BGI52" s="24">
        <f t="shared" si="386"/>
        <v>0</v>
      </c>
      <c r="BGJ52" s="24">
        <f t="shared" si="386"/>
        <v>0</v>
      </c>
      <c r="BGK52" s="24">
        <f t="shared" si="386"/>
        <v>0</v>
      </c>
      <c r="BGL52" s="24">
        <f t="shared" si="386"/>
        <v>0</v>
      </c>
      <c r="BGM52" s="24">
        <f t="shared" si="386"/>
        <v>0</v>
      </c>
      <c r="BGN52" s="24">
        <f t="shared" si="386"/>
        <v>0</v>
      </c>
      <c r="BGO52" s="24">
        <f t="shared" si="386"/>
        <v>0</v>
      </c>
      <c r="BGP52" s="24">
        <f t="shared" si="386"/>
        <v>0</v>
      </c>
      <c r="BGQ52" s="24">
        <f t="shared" si="386"/>
        <v>0</v>
      </c>
      <c r="BGR52" s="24">
        <f t="shared" ref="BGR52:BJC52" si="387">MAX(BGR30&gt;0,BGR30,0)</f>
        <v>0</v>
      </c>
      <c r="BGS52" s="24">
        <f t="shared" si="387"/>
        <v>1</v>
      </c>
      <c r="BGT52" s="24">
        <f t="shared" si="387"/>
        <v>1</v>
      </c>
      <c r="BGU52" s="24">
        <f t="shared" si="387"/>
        <v>1</v>
      </c>
      <c r="BGV52" s="24">
        <f t="shared" si="387"/>
        <v>1.5479489249408678</v>
      </c>
      <c r="BGW52" s="24">
        <f t="shared" si="387"/>
        <v>3.6079049585892626</v>
      </c>
      <c r="BGX52" s="24">
        <f t="shared" si="387"/>
        <v>4.494562669149234</v>
      </c>
      <c r="BGY52" s="24">
        <f t="shared" si="387"/>
        <v>5.4067106582447995</v>
      </c>
      <c r="BGZ52" s="24">
        <f t="shared" si="387"/>
        <v>6.3188586473403721</v>
      </c>
      <c r="BHA52" s="24">
        <f t="shared" si="387"/>
        <v>7.2827036073283153</v>
      </c>
      <c r="BHB52" s="24">
        <f t="shared" si="387"/>
        <v>8.5061797881136894</v>
      </c>
      <c r="BHC52" s="24">
        <f t="shared" si="387"/>
        <v>9.7296559688990687</v>
      </c>
      <c r="BHD52" s="24">
        <f t="shared" si="387"/>
        <v>11.020899242000004</v>
      </c>
      <c r="BHE52" s="24">
        <f t="shared" si="387"/>
        <v>8.6624112794304438</v>
      </c>
      <c r="BHF52" s="24">
        <f t="shared" si="387"/>
        <v>7.7534012226300515</v>
      </c>
      <c r="BHG52" s="24">
        <f t="shared" si="387"/>
        <v>6.8265099529530495</v>
      </c>
      <c r="BHH52" s="24">
        <f t="shared" si="387"/>
        <v>5.9174998961526555</v>
      </c>
      <c r="BHI52" s="24">
        <f t="shared" si="387"/>
        <v>5.0084898393522597</v>
      </c>
      <c r="BHJ52" s="24">
        <f t="shared" si="387"/>
        <v>4.0994797825518692</v>
      </c>
      <c r="BHK52" s="24">
        <f t="shared" si="387"/>
        <v>3.1904697257514716</v>
      </c>
      <c r="BHL52" s="24">
        <f t="shared" si="387"/>
        <v>2.2814596689510784</v>
      </c>
      <c r="BHM52" s="24">
        <f t="shared" si="387"/>
        <v>1.3724496121506844</v>
      </c>
      <c r="BHN52" s="24">
        <f t="shared" si="387"/>
        <v>1</v>
      </c>
      <c r="BHO52" s="24">
        <f t="shared" si="387"/>
        <v>0</v>
      </c>
      <c r="BHP52" s="24">
        <f t="shared" si="387"/>
        <v>0</v>
      </c>
      <c r="BHQ52" s="24">
        <f t="shared" si="387"/>
        <v>0</v>
      </c>
      <c r="BHR52" s="24">
        <f t="shared" si="387"/>
        <v>0</v>
      </c>
      <c r="BHS52" s="24">
        <f t="shared" si="387"/>
        <v>0</v>
      </c>
      <c r="BHT52" s="24">
        <f t="shared" si="387"/>
        <v>0</v>
      </c>
      <c r="BHU52" s="24">
        <f t="shared" si="387"/>
        <v>0</v>
      </c>
      <c r="BHV52" s="24">
        <f t="shared" si="387"/>
        <v>0</v>
      </c>
      <c r="BHW52" s="24">
        <f t="shared" si="387"/>
        <v>0</v>
      </c>
      <c r="BHX52" s="24">
        <f t="shared" si="387"/>
        <v>0</v>
      </c>
      <c r="BHY52" s="24">
        <f t="shared" si="387"/>
        <v>0</v>
      </c>
      <c r="BHZ52" s="24">
        <f t="shared" si="387"/>
        <v>0</v>
      </c>
      <c r="BIA52" s="24">
        <f t="shared" si="387"/>
        <v>0</v>
      </c>
      <c r="BIB52" s="24">
        <f t="shared" si="387"/>
        <v>0</v>
      </c>
      <c r="BIC52" s="24">
        <f t="shared" si="387"/>
        <v>0</v>
      </c>
      <c r="BID52" s="24">
        <f t="shared" si="387"/>
        <v>0</v>
      </c>
      <c r="BIE52" s="24">
        <f t="shared" si="387"/>
        <v>0</v>
      </c>
      <c r="BIF52" s="24">
        <f t="shared" si="387"/>
        <v>0</v>
      </c>
      <c r="BIG52" s="24">
        <f t="shared" si="387"/>
        <v>0</v>
      </c>
      <c r="BIH52" s="24">
        <f t="shared" si="387"/>
        <v>0</v>
      </c>
      <c r="BII52" s="24">
        <f t="shared" si="387"/>
        <v>0</v>
      </c>
      <c r="BIJ52" s="24">
        <f t="shared" si="387"/>
        <v>0</v>
      </c>
      <c r="BIK52" s="24">
        <f t="shared" si="387"/>
        <v>0</v>
      </c>
      <c r="BIL52" s="24">
        <f t="shared" si="387"/>
        <v>0</v>
      </c>
      <c r="BIM52" s="24">
        <f t="shared" si="387"/>
        <v>0</v>
      </c>
      <c r="BIN52" s="24">
        <f t="shared" si="387"/>
        <v>0</v>
      </c>
      <c r="BIO52" s="24">
        <f t="shared" si="387"/>
        <v>0</v>
      </c>
      <c r="BIP52" s="24">
        <f t="shared" si="387"/>
        <v>0</v>
      </c>
      <c r="BIQ52" s="24">
        <f t="shared" si="387"/>
        <v>1</v>
      </c>
      <c r="BIR52" s="24">
        <f t="shared" si="387"/>
        <v>1.033051574308276</v>
      </c>
      <c r="BIS52" s="24">
        <f t="shared" si="387"/>
        <v>1.6361572377115374</v>
      </c>
      <c r="BIT52" s="24">
        <f t="shared" si="387"/>
        <v>2.2392629011147998</v>
      </c>
      <c r="BIU52" s="24">
        <f t="shared" si="387"/>
        <v>4.3048619558371097</v>
      </c>
      <c r="BIV52" s="24">
        <f t="shared" si="387"/>
        <v>5.2170099449326752</v>
      </c>
      <c r="BIW52" s="24">
        <f t="shared" si="387"/>
        <v>6.1291579340282443</v>
      </c>
      <c r="BIX52" s="24">
        <f t="shared" si="387"/>
        <v>7.0413059231238169</v>
      </c>
      <c r="BIY52" s="24">
        <f t="shared" si="387"/>
        <v>7.9534539122193824</v>
      </c>
      <c r="BIZ52" s="24">
        <f t="shared" si="387"/>
        <v>9.1239736126777533</v>
      </c>
      <c r="BJA52" s="24">
        <f t="shared" si="387"/>
        <v>10.347449793463134</v>
      </c>
      <c r="BJB52" s="24">
        <f t="shared" si="387"/>
        <v>11.407040728386008</v>
      </c>
      <c r="BJC52" s="24">
        <f t="shared" si="387"/>
        <v>10.498030671585612</v>
      </c>
      <c r="BJD52" s="24">
        <f t="shared" ref="BJD52:BLO52" si="388">MAX(BJD30&gt;0,BJD30,0)</f>
        <v>9.5890206147852215</v>
      </c>
      <c r="BJE52" s="24">
        <f t="shared" si="388"/>
        <v>8.6621293451082177</v>
      </c>
      <c r="BJF52" s="24">
        <f t="shared" si="388"/>
        <v>6.3036413825386592</v>
      </c>
      <c r="BJG52" s="24">
        <f t="shared" si="388"/>
        <v>5.3946313257382634</v>
      </c>
      <c r="BJH52" s="24">
        <f t="shared" si="388"/>
        <v>4.4856212689378729</v>
      </c>
      <c r="BJI52" s="24">
        <f t="shared" si="388"/>
        <v>3.5766112121374753</v>
      </c>
      <c r="BJJ52" s="24">
        <f t="shared" si="388"/>
        <v>2.6676011553370786</v>
      </c>
      <c r="BJK52" s="24">
        <f t="shared" si="388"/>
        <v>1.7585910985366882</v>
      </c>
      <c r="BJL52" s="24">
        <f t="shared" si="388"/>
        <v>1</v>
      </c>
      <c r="BJM52" s="24">
        <f t="shared" si="388"/>
        <v>0</v>
      </c>
      <c r="BJN52" s="24">
        <f t="shared" si="388"/>
        <v>0</v>
      </c>
      <c r="BJO52" s="24">
        <f t="shared" si="388"/>
        <v>0</v>
      </c>
      <c r="BJP52" s="24">
        <f t="shared" si="388"/>
        <v>0</v>
      </c>
      <c r="BJQ52" s="24">
        <f t="shared" si="388"/>
        <v>0</v>
      </c>
      <c r="BJR52" s="24">
        <f t="shared" si="388"/>
        <v>0</v>
      </c>
      <c r="BJS52" s="24">
        <f t="shared" si="388"/>
        <v>0</v>
      </c>
      <c r="BJT52" s="24">
        <f t="shared" si="388"/>
        <v>0</v>
      </c>
      <c r="BJU52" s="24">
        <f t="shared" si="388"/>
        <v>0</v>
      </c>
      <c r="BJV52" s="24">
        <f t="shared" si="388"/>
        <v>0</v>
      </c>
      <c r="BJW52" s="24">
        <f t="shared" si="388"/>
        <v>0</v>
      </c>
      <c r="BJX52" s="24">
        <f t="shared" si="388"/>
        <v>0</v>
      </c>
      <c r="BJY52" s="24">
        <f t="shared" si="388"/>
        <v>0</v>
      </c>
      <c r="BJZ52" s="24">
        <f t="shared" si="388"/>
        <v>0</v>
      </c>
      <c r="BKA52" s="24">
        <f t="shared" si="388"/>
        <v>0</v>
      </c>
      <c r="BKB52" s="24">
        <f t="shared" si="388"/>
        <v>0</v>
      </c>
      <c r="BKC52" s="24">
        <f t="shared" si="388"/>
        <v>0</v>
      </c>
      <c r="BKD52" s="24">
        <f t="shared" si="388"/>
        <v>0</v>
      </c>
      <c r="BKE52" s="24">
        <f t="shared" si="388"/>
        <v>0</v>
      </c>
      <c r="BKF52" s="24">
        <f t="shared" si="388"/>
        <v>0</v>
      </c>
      <c r="BKG52" s="24">
        <f t="shared" si="388"/>
        <v>0</v>
      </c>
      <c r="BKH52" s="24">
        <f t="shared" si="388"/>
        <v>0</v>
      </c>
      <c r="BKI52" s="24">
        <f t="shared" si="388"/>
        <v>0</v>
      </c>
      <c r="BKJ52" s="24">
        <f t="shared" si="388"/>
        <v>0</v>
      </c>
      <c r="BKK52" s="24">
        <f t="shared" si="388"/>
        <v>0</v>
      </c>
      <c r="BKL52" s="24">
        <f t="shared" si="388"/>
        <v>0</v>
      </c>
      <c r="BKM52" s="24">
        <f t="shared" si="388"/>
        <v>0</v>
      </c>
      <c r="BKN52" s="24">
        <f t="shared" si="388"/>
        <v>0</v>
      </c>
      <c r="BKO52" s="24">
        <f t="shared" si="388"/>
        <v>1.1212598870789465</v>
      </c>
      <c r="BKP52" s="24">
        <f t="shared" si="388"/>
        <v>1.7243655504822133</v>
      </c>
      <c r="BKQ52" s="24">
        <f t="shared" si="388"/>
        <v>2.3274712138854747</v>
      </c>
      <c r="BKR52" s="24">
        <f t="shared" si="388"/>
        <v>2.9305768772887362</v>
      </c>
      <c r="BKS52" s="24">
        <f t="shared" si="388"/>
        <v>5.0273092316205581</v>
      </c>
      <c r="BKT52" s="24">
        <f t="shared" si="388"/>
        <v>5.9394572207161218</v>
      </c>
      <c r="BKU52" s="24">
        <f t="shared" si="388"/>
        <v>6.8516052098116891</v>
      </c>
      <c r="BKV52" s="24">
        <f t="shared" si="388"/>
        <v>7.7637531989072599</v>
      </c>
      <c r="BKW52" s="24">
        <f t="shared" si="388"/>
        <v>8.6759011880028272</v>
      </c>
      <c r="BKX52" s="24">
        <f t="shared" si="388"/>
        <v>9.7417674372418155</v>
      </c>
      <c r="BKY52" s="24">
        <f t="shared" si="388"/>
        <v>10.965243618027197</v>
      </c>
      <c r="BKZ52" s="24">
        <f t="shared" si="388"/>
        <v>11.79318221477201</v>
      </c>
      <c r="BLA52" s="24">
        <f t="shared" si="388"/>
        <v>10.884172157971616</v>
      </c>
      <c r="BLB52" s="24">
        <f t="shared" si="388"/>
        <v>9.9572808882946173</v>
      </c>
      <c r="BLC52" s="24">
        <f t="shared" si="388"/>
        <v>9.0482708314942197</v>
      </c>
      <c r="BLD52" s="24">
        <f t="shared" si="388"/>
        <v>8.1392607746938257</v>
      </c>
      <c r="BLE52" s="24">
        <f t="shared" si="388"/>
        <v>7.2302507178934317</v>
      </c>
      <c r="BLF52" s="24">
        <f t="shared" si="388"/>
        <v>6.3212406610930412</v>
      </c>
      <c r="BLG52" s="24">
        <f t="shared" si="388"/>
        <v>3.9627526985234756</v>
      </c>
      <c r="BLH52" s="24">
        <f t="shared" si="388"/>
        <v>3.0537426417230824</v>
      </c>
      <c r="BLI52" s="24">
        <f t="shared" si="388"/>
        <v>2.1447325849226893</v>
      </c>
      <c r="BLJ52" s="24">
        <f t="shared" si="388"/>
        <v>1.2357225281222952</v>
      </c>
      <c r="BLK52" s="24">
        <f t="shared" si="388"/>
        <v>1</v>
      </c>
      <c r="BLL52" s="24">
        <f t="shared" si="388"/>
        <v>0</v>
      </c>
      <c r="BLM52" s="24">
        <f t="shared" si="388"/>
        <v>0</v>
      </c>
      <c r="BLN52" s="24">
        <f t="shared" si="388"/>
        <v>0</v>
      </c>
      <c r="BLO52" s="24">
        <f t="shared" si="388"/>
        <v>0</v>
      </c>
      <c r="BLP52" s="24">
        <f t="shared" ref="BLP52:BOA52" si="389">MAX(BLP30&gt;0,BLP30,0)</f>
        <v>0</v>
      </c>
      <c r="BLQ52" s="24">
        <f t="shared" si="389"/>
        <v>0</v>
      </c>
      <c r="BLR52" s="24">
        <f t="shared" si="389"/>
        <v>0</v>
      </c>
      <c r="BLS52" s="24">
        <f t="shared" si="389"/>
        <v>0</v>
      </c>
      <c r="BLT52" s="24">
        <f t="shared" si="389"/>
        <v>0</v>
      </c>
      <c r="BLU52" s="24">
        <f t="shared" si="389"/>
        <v>0</v>
      </c>
      <c r="BLV52" s="24">
        <f t="shared" si="389"/>
        <v>0</v>
      </c>
      <c r="BLW52" s="24">
        <f t="shared" si="389"/>
        <v>0</v>
      </c>
      <c r="BLX52" s="24">
        <f t="shared" si="389"/>
        <v>0</v>
      </c>
      <c r="BLY52" s="24">
        <f t="shared" si="389"/>
        <v>0</v>
      </c>
      <c r="BLZ52" s="24">
        <f t="shared" si="389"/>
        <v>0</v>
      </c>
      <c r="BMA52" s="24">
        <f t="shared" si="389"/>
        <v>0</v>
      </c>
      <c r="BMB52" s="24">
        <f t="shared" si="389"/>
        <v>0</v>
      </c>
      <c r="BMC52" s="24">
        <f t="shared" si="389"/>
        <v>0</v>
      </c>
      <c r="BMD52" s="24">
        <f t="shared" si="389"/>
        <v>0</v>
      </c>
      <c r="BME52" s="24">
        <f t="shared" si="389"/>
        <v>0</v>
      </c>
      <c r="BMF52" s="24">
        <f t="shared" si="389"/>
        <v>0</v>
      </c>
      <c r="BMG52" s="24">
        <f t="shared" si="389"/>
        <v>0</v>
      </c>
      <c r="BMH52" s="24">
        <f t="shared" si="389"/>
        <v>0</v>
      </c>
      <c r="BMI52" s="24">
        <f t="shared" si="389"/>
        <v>0</v>
      </c>
      <c r="BMJ52" s="24">
        <f t="shared" si="389"/>
        <v>0</v>
      </c>
      <c r="BMK52" s="24">
        <f t="shared" si="389"/>
        <v>0</v>
      </c>
      <c r="BML52" s="24">
        <f t="shared" si="389"/>
        <v>0</v>
      </c>
      <c r="BMM52" s="24">
        <f t="shared" si="389"/>
        <v>1.8125738632528776</v>
      </c>
      <c r="BMN52" s="24">
        <f t="shared" si="389"/>
        <v>2.4156795266561444</v>
      </c>
      <c r="BMO52" s="24">
        <f t="shared" si="389"/>
        <v>3.0187851900594067</v>
      </c>
      <c r="BMP52" s="24">
        <f t="shared" si="389"/>
        <v>3.6218908534626681</v>
      </c>
      <c r="BMQ52" s="24">
        <f t="shared" si="389"/>
        <v>4.2929061371588713</v>
      </c>
      <c r="BMR52" s="24">
        <f t="shared" si="389"/>
        <v>6.6619044964995648</v>
      </c>
      <c r="BMS52" s="24">
        <f t="shared" si="389"/>
        <v>7.5740524855951321</v>
      </c>
      <c r="BMT52" s="24">
        <f t="shared" si="389"/>
        <v>8.4862004746907047</v>
      </c>
      <c r="BMU52" s="24">
        <f t="shared" si="389"/>
        <v>9.3983484637862702</v>
      </c>
      <c r="BMV52" s="24">
        <f t="shared" si="389"/>
        <v>10.359561261805881</v>
      </c>
      <c r="BMW52" s="24">
        <f t="shared" si="389"/>
        <v>11.583037442591261</v>
      </c>
      <c r="BMX52" s="24">
        <f t="shared" si="389"/>
        <v>12.179323701158014</v>
      </c>
      <c r="BMY52" s="24">
        <f t="shared" si="389"/>
        <v>11.252432431481013</v>
      </c>
      <c r="BMZ52" s="24">
        <f t="shared" si="389"/>
        <v>10.343422374680623</v>
      </c>
      <c r="BNA52" s="24">
        <f t="shared" si="389"/>
        <v>9.4344123178802253</v>
      </c>
      <c r="BNB52" s="24">
        <f t="shared" si="389"/>
        <v>8.5254022610798312</v>
      </c>
      <c r="BNC52" s="24">
        <f t="shared" si="389"/>
        <v>7.6163922042794336</v>
      </c>
      <c r="BND52" s="24">
        <f t="shared" si="389"/>
        <v>6.7073821474790432</v>
      </c>
      <c r="BNE52" s="24">
        <f t="shared" si="389"/>
        <v>5.7983720906786456</v>
      </c>
      <c r="BNF52" s="24">
        <f t="shared" si="389"/>
        <v>4.8893620338782533</v>
      </c>
      <c r="BNG52" s="24">
        <f t="shared" si="389"/>
        <v>3.980351977077861</v>
      </c>
      <c r="BNH52" s="24">
        <f t="shared" si="389"/>
        <v>1.621864014508299</v>
      </c>
      <c r="BNI52" s="24">
        <f t="shared" si="389"/>
        <v>1</v>
      </c>
      <c r="BNJ52" s="24">
        <f t="shared" si="389"/>
        <v>0</v>
      </c>
      <c r="BNK52" s="24">
        <f t="shared" si="389"/>
        <v>0</v>
      </c>
      <c r="BNL52" s="24">
        <f t="shared" si="389"/>
        <v>0</v>
      </c>
      <c r="BNM52" s="24">
        <f t="shared" si="389"/>
        <v>0</v>
      </c>
      <c r="BNN52" s="24">
        <f t="shared" si="389"/>
        <v>0</v>
      </c>
      <c r="BNO52" s="24">
        <f t="shared" si="389"/>
        <v>0</v>
      </c>
      <c r="BNP52" s="24">
        <f t="shared" si="389"/>
        <v>0</v>
      </c>
      <c r="BNQ52" s="24">
        <f t="shared" si="389"/>
        <v>0</v>
      </c>
      <c r="BNR52" s="24">
        <f t="shared" si="389"/>
        <v>0</v>
      </c>
      <c r="BNS52" s="24">
        <f t="shared" si="389"/>
        <v>0</v>
      </c>
      <c r="BNT52" s="24">
        <f t="shared" si="389"/>
        <v>0</v>
      </c>
      <c r="BNU52" s="24">
        <f t="shared" si="389"/>
        <v>0</v>
      </c>
      <c r="BNV52" s="24">
        <f t="shared" si="389"/>
        <v>0</v>
      </c>
      <c r="BNW52" s="24">
        <f t="shared" si="389"/>
        <v>0</v>
      </c>
      <c r="BNX52" s="24">
        <f t="shared" si="389"/>
        <v>0</v>
      </c>
      <c r="BNY52" s="24">
        <f t="shared" si="389"/>
        <v>0</v>
      </c>
      <c r="BNZ52" s="24">
        <f t="shared" si="389"/>
        <v>0</v>
      </c>
      <c r="BOA52" s="24">
        <f t="shared" si="389"/>
        <v>0</v>
      </c>
      <c r="BOB52" s="24">
        <f t="shared" ref="BOB52:BQM52" si="390">MAX(BOB30&gt;0,BOB30,0)</f>
        <v>0</v>
      </c>
      <c r="BOC52" s="24">
        <f t="shared" si="390"/>
        <v>0</v>
      </c>
      <c r="BOD52" s="24">
        <f t="shared" si="390"/>
        <v>0</v>
      </c>
      <c r="BOE52" s="24">
        <f t="shared" si="390"/>
        <v>0</v>
      </c>
      <c r="BOF52" s="24">
        <f t="shared" si="390"/>
        <v>0</v>
      </c>
      <c r="BOG52" s="24">
        <f t="shared" si="390"/>
        <v>0</v>
      </c>
      <c r="BOH52" s="24">
        <f t="shared" si="390"/>
        <v>0</v>
      </c>
      <c r="BOI52" s="24">
        <f t="shared" si="390"/>
        <v>0</v>
      </c>
      <c r="BOJ52" s="24">
        <f t="shared" si="390"/>
        <v>1</v>
      </c>
      <c r="BOK52" s="24">
        <f t="shared" si="390"/>
        <v>2.5038878394268149</v>
      </c>
      <c r="BOL52" s="24">
        <f t="shared" si="390"/>
        <v>3.1069935028300817</v>
      </c>
      <c r="BOM52" s="24">
        <f t="shared" si="390"/>
        <v>3.7100991662333431</v>
      </c>
      <c r="BON52" s="24">
        <f t="shared" si="390"/>
        <v>4.313204829636609</v>
      </c>
      <c r="BOO52" s="24">
        <f t="shared" si="390"/>
        <v>5.0153534129423178</v>
      </c>
      <c r="BOP52" s="24">
        <f t="shared" si="390"/>
        <v>7.384351772283015</v>
      </c>
      <c r="BOQ52" s="24">
        <f t="shared" si="390"/>
        <v>8.2964997613785822</v>
      </c>
      <c r="BOR52" s="24">
        <f t="shared" si="390"/>
        <v>9.2086477504741548</v>
      </c>
      <c r="BOS52" s="24">
        <f t="shared" si="390"/>
        <v>10.12079573956972</v>
      </c>
      <c r="BOT52" s="24">
        <f t="shared" si="390"/>
        <v>11.032943728665286</v>
      </c>
      <c r="BOU52" s="24">
        <f t="shared" si="390"/>
        <v>12.200831267155328</v>
      </c>
      <c r="BOV52" s="24">
        <f t="shared" si="390"/>
        <v>12.547583974667406</v>
      </c>
      <c r="BOW52" s="24">
        <f t="shared" si="390"/>
        <v>11.638573917867012</v>
      </c>
      <c r="BOX52" s="24">
        <f t="shared" si="390"/>
        <v>10.729563861066621</v>
      </c>
      <c r="BOY52" s="24">
        <f t="shared" si="390"/>
        <v>9.8205538042662273</v>
      </c>
      <c r="BOZ52" s="24">
        <f t="shared" si="390"/>
        <v>8.9115437474658332</v>
      </c>
      <c r="BPA52" s="24">
        <f t="shared" si="390"/>
        <v>8.0025336906654356</v>
      </c>
      <c r="BPB52" s="24">
        <f t="shared" si="390"/>
        <v>7.0935236338650451</v>
      </c>
      <c r="BPC52" s="24">
        <f t="shared" si="390"/>
        <v>6.1845135770646475</v>
      </c>
      <c r="BPD52" s="24">
        <f t="shared" si="390"/>
        <v>5.2755035202642535</v>
      </c>
      <c r="BPE52" s="24">
        <f t="shared" si="390"/>
        <v>4.3664934634638595</v>
      </c>
      <c r="BPF52" s="24">
        <f t="shared" si="390"/>
        <v>3.4574834066634672</v>
      </c>
      <c r="BPG52" s="24">
        <f t="shared" si="390"/>
        <v>2.5484733498630732</v>
      </c>
      <c r="BPH52" s="24">
        <f t="shared" si="390"/>
        <v>1.63946329306268</v>
      </c>
      <c r="BPI52" s="24">
        <f t="shared" si="390"/>
        <v>0</v>
      </c>
      <c r="BPJ52" s="24">
        <f t="shared" si="390"/>
        <v>0</v>
      </c>
      <c r="BPK52" s="24">
        <f t="shared" si="390"/>
        <v>0</v>
      </c>
      <c r="BPL52" s="24">
        <f t="shared" si="390"/>
        <v>0</v>
      </c>
      <c r="BPM52" s="24">
        <f t="shared" si="390"/>
        <v>0</v>
      </c>
      <c r="BPN52" s="24">
        <f t="shared" si="390"/>
        <v>0</v>
      </c>
      <c r="BPO52" s="24">
        <f t="shared" si="390"/>
        <v>0</v>
      </c>
      <c r="BPP52" s="24">
        <f t="shared" si="390"/>
        <v>0</v>
      </c>
      <c r="BPQ52" s="24">
        <f t="shared" si="390"/>
        <v>0</v>
      </c>
      <c r="BPR52" s="24">
        <f t="shared" si="390"/>
        <v>0</v>
      </c>
      <c r="BPS52" s="24">
        <f t="shared" si="390"/>
        <v>0</v>
      </c>
      <c r="BPT52" s="24">
        <f t="shared" si="390"/>
        <v>0</v>
      </c>
      <c r="BPU52" s="24">
        <f t="shared" si="390"/>
        <v>0</v>
      </c>
      <c r="BPV52" s="24">
        <f t="shared" si="390"/>
        <v>0</v>
      </c>
      <c r="BPW52" s="24">
        <f t="shared" si="390"/>
        <v>0</v>
      </c>
      <c r="BPX52" s="24">
        <f t="shared" si="390"/>
        <v>0</v>
      </c>
      <c r="BPY52" s="24">
        <f t="shared" si="390"/>
        <v>0</v>
      </c>
      <c r="BPZ52" s="24">
        <f t="shared" si="390"/>
        <v>0</v>
      </c>
      <c r="BQA52" s="24">
        <f t="shared" si="390"/>
        <v>0</v>
      </c>
      <c r="BQB52" s="24">
        <f t="shared" si="390"/>
        <v>0</v>
      </c>
      <c r="BQC52" s="24">
        <f t="shared" si="390"/>
        <v>0</v>
      </c>
      <c r="BQD52" s="24">
        <f t="shared" si="390"/>
        <v>0</v>
      </c>
      <c r="BQE52" s="24">
        <f t="shared" si="390"/>
        <v>0</v>
      </c>
      <c r="BQF52" s="24">
        <f t="shared" si="390"/>
        <v>1</v>
      </c>
      <c r="BQG52" s="24">
        <f t="shared" si="390"/>
        <v>1</v>
      </c>
      <c r="BQH52" s="24">
        <f t="shared" si="390"/>
        <v>1.2411441548103381</v>
      </c>
      <c r="BQI52" s="24">
        <f t="shared" si="390"/>
        <v>3.1952018156007487</v>
      </c>
      <c r="BQJ52" s="24">
        <f t="shared" si="390"/>
        <v>3.7983074790040163</v>
      </c>
      <c r="BQK52" s="24">
        <f t="shared" si="390"/>
        <v>4.4014131424072787</v>
      </c>
      <c r="BQL52" s="24">
        <f t="shared" si="390"/>
        <v>5.0045188058105428</v>
      </c>
      <c r="BQM52" s="24">
        <f t="shared" si="390"/>
        <v>5.7378006887257609</v>
      </c>
      <c r="BQN52" s="24">
        <f t="shared" ref="BQN52:BSY52" si="391">MAX(BQN30&gt;0,BQN30,0)</f>
        <v>8.106799048066458</v>
      </c>
      <c r="BQO52" s="24">
        <f t="shared" si="391"/>
        <v>9.0189470371620235</v>
      </c>
      <c r="BQP52" s="24">
        <f t="shared" si="391"/>
        <v>9.9310950262575961</v>
      </c>
      <c r="BQQ52" s="24">
        <f t="shared" si="391"/>
        <v>10.843243015353162</v>
      </c>
      <c r="BQR52" s="24">
        <f t="shared" si="391"/>
        <v>11.755391004448727</v>
      </c>
      <c r="BQS52" s="24">
        <f t="shared" si="391"/>
        <v>12.818625091719388</v>
      </c>
      <c r="BQT52" s="24">
        <f t="shared" si="391"/>
        <v>13.252741337665155</v>
      </c>
      <c r="BQU52" s="24">
        <f t="shared" si="391"/>
        <v>12.227983023044429</v>
      </c>
      <c r="BQV52" s="24">
        <f t="shared" si="391"/>
        <v>11.20322470842371</v>
      </c>
      <c r="BQW52" s="24">
        <f t="shared" si="391"/>
        <v>10.206695290652229</v>
      </c>
      <c r="BQX52" s="24">
        <f t="shared" si="391"/>
        <v>9.2976852338518352</v>
      </c>
      <c r="BQY52" s="24">
        <f t="shared" si="391"/>
        <v>8.3886751770514376</v>
      </c>
      <c r="BQZ52" s="24">
        <f t="shared" si="391"/>
        <v>7.4796651202510471</v>
      </c>
      <c r="BRA52" s="24">
        <f t="shared" si="391"/>
        <v>6.5706550634506531</v>
      </c>
      <c r="BRB52" s="24">
        <f t="shared" si="391"/>
        <v>5.661645006650259</v>
      </c>
      <c r="BRC52" s="24">
        <f t="shared" si="391"/>
        <v>4.752634949849865</v>
      </c>
      <c r="BRD52" s="24">
        <f t="shared" si="391"/>
        <v>3.843624893049471</v>
      </c>
      <c r="BRE52" s="24">
        <f t="shared" si="391"/>
        <v>2.9346148362490769</v>
      </c>
      <c r="BRF52" s="24">
        <f t="shared" si="391"/>
        <v>2.0256047794486838</v>
      </c>
      <c r="BRG52" s="24">
        <f t="shared" si="391"/>
        <v>1.1165947226482871</v>
      </c>
      <c r="BRH52" s="24">
        <f t="shared" si="391"/>
        <v>1</v>
      </c>
      <c r="BRI52" s="24">
        <f t="shared" si="391"/>
        <v>1</v>
      </c>
      <c r="BRJ52" s="24">
        <f t="shared" si="391"/>
        <v>0</v>
      </c>
      <c r="BRK52" s="24">
        <f t="shared" si="391"/>
        <v>0</v>
      </c>
      <c r="BRL52" s="24">
        <f t="shared" si="391"/>
        <v>0</v>
      </c>
      <c r="BRM52" s="24">
        <f t="shared" si="391"/>
        <v>0</v>
      </c>
      <c r="BRN52" s="24">
        <f t="shared" si="391"/>
        <v>0</v>
      </c>
      <c r="BRO52" s="24">
        <f t="shared" si="391"/>
        <v>0</v>
      </c>
      <c r="BRP52" s="24">
        <f t="shared" si="391"/>
        <v>0</v>
      </c>
      <c r="BRQ52" s="24">
        <f t="shared" si="391"/>
        <v>0</v>
      </c>
      <c r="BRR52" s="24">
        <f t="shared" si="391"/>
        <v>0</v>
      </c>
      <c r="BRS52" s="24">
        <f t="shared" si="391"/>
        <v>0</v>
      </c>
      <c r="BRT52" s="24">
        <f t="shared" si="391"/>
        <v>0</v>
      </c>
      <c r="BRU52" s="24">
        <f t="shared" si="391"/>
        <v>0</v>
      </c>
      <c r="BRV52" s="24">
        <f t="shared" si="391"/>
        <v>0</v>
      </c>
      <c r="BRW52" s="24">
        <f t="shared" si="391"/>
        <v>0</v>
      </c>
      <c r="BRX52" s="24">
        <f t="shared" si="391"/>
        <v>0</v>
      </c>
      <c r="BRY52" s="24">
        <f t="shared" si="391"/>
        <v>0</v>
      </c>
      <c r="BRZ52" s="24">
        <f t="shared" si="391"/>
        <v>0</v>
      </c>
      <c r="BSA52" s="24">
        <f t="shared" si="391"/>
        <v>0</v>
      </c>
      <c r="BSB52" s="24">
        <f t="shared" si="391"/>
        <v>0</v>
      </c>
      <c r="BSC52" s="24">
        <f t="shared" si="391"/>
        <v>1</v>
      </c>
      <c r="BSD52" s="24">
        <f t="shared" si="391"/>
        <v>1</v>
      </c>
      <c r="BSE52" s="24">
        <f t="shared" si="391"/>
        <v>1.3293524675810104</v>
      </c>
      <c r="BSF52" s="24">
        <f t="shared" si="391"/>
        <v>1.9324581309842728</v>
      </c>
      <c r="BSG52" s="24">
        <f t="shared" si="391"/>
        <v>3.8865157917746833</v>
      </c>
      <c r="BSH52" s="24">
        <f t="shared" si="391"/>
        <v>4.4896214551779501</v>
      </c>
      <c r="BSI52" s="24">
        <f t="shared" si="391"/>
        <v>5.0927271185812124</v>
      </c>
      <c r="BSJ52" s="24">
        <f t="shared" si="391"/>
        <v>5.6958327819844747</v>
      </c>
      <c r="BSK52" s="24">
        <f t="shared" si="391"/>
        <v>6.4602479645092057</v>
      </c>
      <c r="BSL52" s="24">
        <f t="shared" si="391"/>
        <v>7.3723959536047712</v>
      </c>
      <c r="BSM52" s="24">
        <f t="shared" si="391"/>
        <v>9.7413943129454665</v>
      </c>
      <c r="BSN52" s="24">
        <f t="shared" si="391"/>
        <v>10.653542302041037</v>
      </c>
      <c r="BSO52" s="24">
        <f t="shared" si="391"/>
        <v>11.565690291136603</v>
      </c>
      <c r="BSP52" s="24">
        <f t="shared" si="391"/>
        <v>12.477838280232168</v>
      </c>
      <c r="BSQ52" s="24">
        <f t="shared" si="391"/>
        <v>13.436418916283449</v>
      </c>
      <c r="BSR52" s="24">
        <f t="shared" si="391"/>
        <v>13.971796110041554</v>
      </c>
      <c r="BSS52" s="24">
        <f t="shared" si="391"/>
        <v>12.947037795420831</v>
      </c>
      <c r="BST52" s="24">
        <f t="shared" si="391"/>
        <v>11.922279480800112</v>
      </c>
      <c r="BSU52" s="24">
        <f t="shared" si="391"/>
        <v>10.897521166179384</v>
      </c>
      <c r="BSV52" s="24">
        <f t="shared" si="391"/>
        <v>9.8727628515586598</v>
      </c>
      <c r="BSW52" s="24">
        <f t="shared" si="391"/>
        <v>8.8480045369379301</v>
      </c>
      <c r="BSX52" s="24">
        <f t="shared" si="391"/>
        <v>7.8658066066370527</v>
      </c>
      <c r="BSY52" s="24">
        <f t="shared" si="391"/>
        <v>6.9567965498366551</v>
      </c>
      <c r="BSZ52" s="24">
        <f t="shared" ref="BSZ52:BVK52" si="392">MAX(BSZ30&gt;0,BSZ30,0)</f>
        <v>6.047786493036261</v>
      </c>
      <c r="BTA52" s="24">
        <f t="shared" si="392"/>
        <v>5.138776436235867</v>
      </c>
      <c r="BTB52" s="24">
        <f t="shared" si="392"/>
        <v>4.2297663794354747</v>
      </c>
      <c r="BTC52" s="24">
        <f t="shared" si="392"/>
        <v>3.3207563226350807</v>
      </c>
      <c r="BTD52" s="24">
        <f t="shared" si="392"/>
        <v>2.4117462658346875</v>
      </c>
      <c r="BTE52" s="24">
        <f t="shared" si="392"/>
        <v>1.5027362090342908</v>
      </c>
      <c r="BTF52" s="24">
        <f t="shared" si="392"/>
        <v>1</v>
      </c>
      <c r="BTG52" s="24">
        <f t="shared" si="392"/>
        <v>1</v>
      </c>
      <c r="BTH52" s="24">
        <f t="shared" si="392"/>
        <v>1</v>
      </c>
      <c r="BTI52" s="24">
        <f t="shared" si="392"/>
        <v>1</v>
      </c>
      <c r="BTJ52" s="24">
        <f t="shared" si="392"/>
        <v>0</v>
      </c>
      <c r="BTK52" s="24">
        <f t="shared" si="392"/>
        <v>0</v>
      </c>
      <c r="BTL52" s="24">
        <f t="shared" si="392"/>
        <v>0</v>
      </c>
      <c r="BTM52" s="24">
        <f t="shared" si="392"/>
        <v>0</v>
      </c>
      <c r="BTN52" s="24">
        <f t="shared" si="392"/>
        <v>0</v>
      </c>
      <c r="BTO52" s="24">
        <f t="shared" si="392"/>
        <v>0</v>
      </c>
      <c r="BTP52" s="24">
        <f t="shared" si="392"/>
        <v>0</v>
      </c>
      <c r="BTQ52" s="24">
        <f t="shared" si="392"/>
        <v>0</v>
      </c>
      <c r="BTR52" s="24">
        <f t="shared" si="392"/>
        <v>0</v>
      </c>
      <c r="BTS52" s="24">
        <f t="shared" si="392"/>
        <v>0</v>
      </c>
      <c r="BTT52" s="24">
        <f t="shared" si="392"/>
        <v>0</v>
      </c>
      <c r="BTU52" s="24">
        <f t="shared" si="392"/>
        <v>0</v>
      </c>
      <c r="BTV52" s="24">
        <f t="shared" si="392"/>
        <v>0</v>
      </c>
      <c r="BTW52" s="24">
        <f t="shared" si="392"/>
        <v>0</v>
      </c>
      <c r="BTX52" s="24">
        <f t="shared" si="392"/>
        <v>0</v>
      </c>
      <c r="BTY52" s="24">
        <f t="shared" si="392"/>
        <v>0</v>
      </c>
      <c r="BTZ52" s="24">
        <f t="shared" si="392"/>
        <v>1</v>
      </c>
      <c r="BUA52" s="24">
        <f t="shared" si="392"/>
        <v>1</v>
      </c>
      <c r="BUB52" s="24">
        <f t="shared" si="392"/>
        <v>1.417560780351681</v>
      </c>
      <c r="BUC52" s="24">
        <f t="shared" si="392"/>
        <v>2.0206664437549477</v>
      </c>
      <c r="BUD52" s="24">
        <f t="shared" si="392"/>
        <v>2.6237721071582092</v>
      </c>
      <c r="BUE52" s="24">
        <f t="shared" si="392"/>
        <v>4.5778297679486215</v>
      </c>
      <c r="BUF52" s="24">
        <f t="shared" si="392"/>
        <v>5.1809354313518874</v>
      </c>
      <c r="BUG52" s="24">
        <f t="shared" si="392"/>
        <v>5.7840410947551497</v>
      </c>
      <c r="BUH52" s="24">
        <f t="shared" si="392"/>
        <v>6.387146758158412</v>
      </c>
      <c r="BUI52" s="24">
        <f t="shared" si="392"/>
        <v>7.182695240292654</v>
      </c>
      <c r="BUJ52" s="24">
        <f t="shared" si="392"/>
        <v>8.0948432293882195</v>
      </c>
      <c r="BUK52" s="24">
        <f t="shared" si="392"/>
        <v>10.463841588728913</v>
      </c>
      <c r="BUL52" s="24">
        <f t="shared" si="392"/>
        <v>11.375989577824486</v>
      </c>
      <c r="BUM52" s="24">
        <f t="shared" si="392"/>
        <v>12.288137566920051</v>
      </c>
      <c r="BUN52" s="24">
        <f t="shared" si="392"/>
        <v>13.200285556015617</v>
      </c>
      <c r="BUO52" s="24">
        <f t="shared" si="392"/>
        <v>14.112433545111189</v>
      </c>
      <c r="BUP52" s="24">
        <f t="shared" si="392"/>
        <v>14.690850882417957</v>
      </c>
      <c r="BUQ52" s="24">
        <f t="shared" si="392"/>
        <v>13.66609256779723</v>
      </c>
      <c r="BUR52" s="24">
        <f t="shared" si="392"/>
        <v>12.641334253176508</v>
      </c>
      <c r="BUS52" s="24">
        <f t="shared" si="392"/>
        <v>11.61657593855578</v>
      </c>
      <c r="BUT52" s="24">
        <f t="shared" si="392"/>
        <v>10.591817623935055</v>
      </c>
      <c r="BUU52" s="24">
        <f t="shared" si="392"/>
        <v>9.5670593093143292</v>
      </c>
      <c r="BUV52" s="24">
        <f t="shared" si="392"/>
        <v>8.5423009946936066</v>
      </c>
      <c r="BUW52" s="24">
        <f t="shared" si="392"/>
        <v>7.5175426800728786</v>
      </c>
      <c r="BUX52" s="24">
        <f t="shared" si="392"/>
        <v>6.4927843654521542</v>
      </c>
      <c r="BUY52" s="24">
        <f t="shared" si="392"/>
        <v>5.524917922621869</v>
      </c>
      <c r="BUZ52" s="24">
        <f t="shared" si="392"/>
        <v>4.6159078658214749</v>
      </c>
      <c r="BVA52" s="24">
        <f t="shared" si="392"/>
        <v>3.7068978090210818</v>
      </c>
      <c r="BVB52" s="24">
        <f t="shared" si="392"/>
        <v>2.7978877522206878</v>
      </c>
      <c r="BVC52" s="24">
        <f t="shared" si="392"/>
        <v>1.8888776954202946</v>
      </c>
      <c r="BVD52" s="24">
        <f t="shared" si="392"/>
        <v>1</v>
      </c>
      <c r="BVE52" s="24">
        <f t="shared" si="392"/>
        <v>1</v>
      </c>
      <c r="BVF52" s="24">
        <f t="shared" si="392"/>
        <v>1</v>
      </c>
      <c r="BVG52" s="24">
        <f t="shared" si="392"/>
        <v>1</v>
      </c>
      <c r="BVH52" s="24">
        <f t="shared" si="392"/>
        <v>0</v>
      </c>
      <c r="BVI52" s="24">
        <f t="shared" si="392"/>
        <v>0</v>
      </c>
      <c r="BVJ52" s="24">
        <f t="shared" si="392"/>
        <v>0</v>
      </c>
      <c r="BVK52" s="24">
        <f t="shared" si="392"/>
        <v>0</v>
      </c>
      <c r="BVL52" s="24">
        <f t="shared" ref="BVL52:BXW52" si="393">MAX(BVL30&gt;0,BVL30,0)</f>
        <v>0</v>
      </c>
      <c r="BVM52" s="24">
        <f t="shared" si="393"/>
        <v>0</v>
      </c>
      <c r="BVN52" s="24">
        <f t="shared" si="393"/>
        <v>0</v>
      </c>
      <c r="BVO52" s="24">
        <f t="shared" si="393"/>
        <v>0</v>
      </c>
      <c r="BVP52" s="24">
        <f t="shared" si="393"/>
        <v>0</v>
      </c>
      <c r="BVQ52" s="24">
        <f t="shared" si="393"/>
        <v>0</v>
      </c>
      <c r="BVR52" s="24">
        <f t="shared" si="393"/>
        <v>0</v>
      </c>
      <c r="BVS52" s="24">
        <f t="shared" si="393"/>
        <v>0</v>
      </c>
      <c r="BVT52" s="24">
        <f t="shared" si="393"/>
        <v>0</v>
      </c>
      <c r="BVU52" s="24">
        <f t="shared" si="393"/>
        <v>0</v>
      </c>
      <c r="BVV52" s="24">
        <f t="shared" si="393"/>
        <v>0</v>
      </c>
      <c r="BVW52" s="24">
        <f t="shared" si="393"/>
        <v>1</v>
      </c>
      <c r="BVX52" s="24">
        <f t="shared" si="393"/>
        <v>1</v>
      </c>
      <c r="BVY52" s="24">
        <f t="shared" si="393"/>
        <v>1.5057690931223533</v>
      </c>
      <c r="BVZ52" s="24">
        <f t="shared" si="393"/>
        <v>2.1088747565256147</v>
      </c>
      <c r="BWA52" s="24">
        <f t="shared" si="393"/>
        <v>2.7119804199288824</v>
      </c>
      <c r="BWB52" s="24">
        <f t="shared" si="393"/>
        <v>4.6660380807192912</v>
      </c>
      <c r="BWC52" s="24">
        <f t="shared" si="393"/>
        <v>5.2691437441225535</v>
      </c>
      <c r="BWD52" s="24">
        <f t="shared" si="393"/>
        <v>5.8722494075258194</v>
      </c>
      <c r="BWE52" s="24">
        <f t="shared" si="393"/>
        <v>7.4906979205296214</v>
      </c>
      <c r="BWF52" s="24">
        <f t="shared" si="393"/>
        <v>8.0938035839328837</v>
      </c>
      <c r="BWG52" s="24">
        <f t="shared" si="393"/>
        <v>8.920485365676635</v>
      </c>
      <c r="BWH52" s="24">
        <f t="shared" si="393"/>
        <v>9.8326333547722005</v>
      </c>
      <c r="BWI52" s="24">
        <f t="shared" si="393"/>
        <v>12.201631714112898</v>
      </c>
      <c r="BWJ52" s="24">
        <f t="shared" si="393"/>
        <v>13.11377970320847</v>
      </c>
      <c r="BWK52" s="24">
        <f t="shared" si="393"/>
        <v>14.025927692304036</v>
      </c>
      <c r="BWL52" s="24">
        <f t="shared" si="393"/>
        <v>14.938075681399601</v>
      </c>
      <c r="BWM52" s="24">
        <f t="shared" si="393"/>
        <v>15.850223670495177</v>
      </c>
      <c r="BWN52" s="24">
        <f t="shared" si="393"/>
        <v>15.409905654794352</v>
      </c>
      <c r="BWO52" s="24">
        <f t="shared" si="393"/>
        <v>14.385147340173626</v>
      </c>
      <c r="BWP52" s="24">
        <f t="shared" si="393"/>
        <v>13.360389025552903</v>
      </c>
      <c r="BWQ52" s="24">
        <f t="shared" si="393"/>
        <v>12.335630710932177</v>
      </c>
      <c r="BWR52" s="24">
        <f t="shared" si="393"/>
        <v>11.310872396311455</v>
      </c>
      <c r="BWS52" s="24">
        <f t="shared" si="393"/>
        <v>10.286114081690728</v>
      </c>
      <c r="BWT52" s="24">
        <f t="shared" si="393"/>
        <v>9.2613557670700057</v>
      </c>
      <c r="BWU52" s="24">
        <f t="shared" si="393"/>
        <v>8.2365974524492778</v>
      </c>
      <c r="BWV52" s="24">
        <f t="shared" si="393"/>
        <v>7.2118391378285516</v>
      </c>
      <c r="BWW52" s="24">
        <f t="shared" si="393"/>
        <v>6.1870808232078307</v>
      </c>
      <c r="BWX52" s="24">
        <f t="shared" si="393"/>
        <v>5.162322508587101</v>
      </c>
      <c r="BWY52" s="24">
        <f t="shared" si="393"/>
        <v>4.1375641939663801</v>
      </c>
      <c r="BWZ52" s="24">
        <f t="shared" si="393"/>
        <v>3.1840292386066888</v>
      </c>
      <c r="BXA52" s="24">
        <f t="shared" si="393"/>
        <v>2.2750191818062957</v>
      </c>
      <c r="BXB52" s="24">
        <f t="shared" si="393"/>
        <v>1.3660091250059017</v>
      </c>
      <c r="BXC52" s="24">
        <f t="shared" si="393"/>
        <v>1</v>
      </c>
      <c r="BXD52" s="24">
        <f t="shared" si="393"/>
        <v>1</v>
      </c>
      <c r="BXE52" s="24">
        <f t="shared" si="393"/>
        <v>1</v>
      </c>
      <c r="BXF52" s="24">
        <f t="shared" si="393"/>
        <v>1</v>
      </c>
      <c r="BXG52" s="24">
        <f t="shared" si="393"/>
        <v>0</v>
      </c>
      <c r="BXH52" s="24">
        <f t="shared" si="393"/>
        <v>0</v>
      </c>
      <c r="BXI52" s="24">
        <f t="shared" si="393"/>
        <v>0</v>
      </c>
      <c r="BXJ52" s="24">
        <f t="shared" si="393"/>
        <v>0</v>
      </c>
      <c r="BXK52" s="24">
        <f t="shared" si="393"/>
        <v>0</v>
      </c>
      <c r="BXL52" s="24">
        <f t="shared" si="393"/>
        <v>0</v>
      </c>
      <c r="BXM52" s="24">
        <f t="shared" si="393"/>
        <v>0</v>
      </c>
      <c r="BXN52" s="24">
        <f t="shared" si="393"/>
        <v>0</v>
      </c>
      <c r="BXO52" s="24">
        <f t="shared" si="393"/>
        <v>0</v>
      </c>
      <c r="BXP52" s="24">
        <f t="shared" si="393"/>
        <v>0</v>
      </c>
      <c r="BXQ52" s="24">
        <f t="shared" si="393"/>
        <v>0</v>
      </c>
      <c r="BXR52" s="24">
        <f t="shared" si="393"/>
        <v>0</v>
      </c>
      <c r="BXS52" s="24">
        <f t="shared" si="393"/>
        <v>0</v>
      </c>
      <c r="BXT52" s="24">
        <f t="shared" si="393"/>
        <v>1.4031089286870353</v>
      </c>
      <c r="BXU52" s="24">
        <f t="shared" si="393"/>
        <v>2.0062145920902967</v>
      </c>
      <c r="BXV52" s="24">
        <f t="shared" si="393"/>
        <v>2.6093202554935635</v>
      </c>
      <c r="BXW52" s="24">
        <f t="shared" si="393"/>
        <v>3.2124259188968258</v>
      </c>
      <c r="BXX52" s="24">
        <f t="shared" ref="BXX52:CAI52" si="394">MAX(BXX30&gt;0,BXX30,0)</f>
        <v>3.8155315823000873</v>
      </c>
      <c r="BXY52" s="24">
        <f t="shared" si="394"/>
        <v>4.4186372457033531</v>
      </c>
      <c r="BXZ52" s="24">
        <f t="shared" si="394"/>
        <v>6.3726949064937646</v>
      </c>
      <c r="BYA52" s="24">
        <f t="shared" si="394"/>
        <v>6.9758005698970234</v>
      </c>
      <c r="BYB52" s="24">
        <f t="shared" si="394"/>
        <v>7.5789062333002928</v>
      </c>
      <c r="BYC52" s="24">
        <f t="shared" si="394"/>
        <v>8.1820118967035551</v>
      </c>
      <c r="BYD52" s="24">
        <f t="shared" si="394"/>
        <v>8.7851175601068174</v>
      </c>
      <c r="BYE52" s="24">
        <f t="shared" si="394"/>
        <v>9.6429326414600798</v>
      </c>
      <c r="BYF52" s="24">
        <f t="shared" si="394"/>
        <v>10.555080630555645</v>
      </c>
      <c r="BYG52" s="24">
        <f t="shared" si="394"/>
        <v>11.467228619651214</v>
      </c>
      <c r="BYH52" s="24">
        <f t="shared" si="394"/>
        <v>13.836226978991915</v>
      </c>
      <c r="BYI52" s="24">
        <f t="shared" si="394"/>
        <v>14.748374968087477</v>
      </c>
      <c r="BYJ52" s="24">
        <f t="shared" si="394"/>
        <v>15.660522957183046</v>
      </c>
      <c r="BYK52" s="24">
        <f t="shared" si="394"/>
        <v>16.57267094627862</v>
      </c>
      <c r="BYL52" s="24">
        <f t="shared" si="394"/>
        <v>16.128960427170746</v>
      </c>
      <c r="BYM52" s="24">
        <f t="shared" si="394"/>
        <v>15.104202112550029</v>
      </c>
      <c r="BYN52" s="24">
        <f t="shared" si="394"/>
        <v>14.079443797929306</v>
      </c>
      <c r="BYO52" s="24">
        <f t="shared" si="394"/>
        <v>13.05468548330858</v>
      </c>
      <c r="BYP52" s="24">
        <f t="shared" si="394"/>
        <v>12.029927168687854</v>
      </c>
      <c r="BYQ52" s="24">
        <f t="shared" si="394"/>
        <v>11.005168854067129</v>
      </c>
      <c r="BYR52" s="24">
        <f t="shared" si="394"/>
        <v>9.9804105394464067</v>
      </c>
      <c r="BYS52" s="24">
        <f t="shared" si="394"/>
        <v>8.9556522248256787</v>
      </c>
      <c r="BYT52" s="24">
        <f t="shared" si="394"/>
        <v>7.9308939102049543</v>
      </c>
      <c r="BYU52" s="24">
        <f t="shared" si="394"/>
        <v>6.9061355955842298</v>
      </c>
      <c r="BYV52" s="24">
        <f t="shared" si="394"/>
        <v>5.8813772809635054</v>
      </c>
      <c r="BYW52" s="24">
        <f t="shared" si="394"/>
        <v>4.856618966342781</v>
      </c>
      <c r="BYX52" s="24">
        <f t="shared" si="394"/>
        <v>3.8318606517220557</v>
      </c>
      <c r="BYY52" s="24">
        <f t="shared" si="394"/>
        <v>2.8071023371013304</v>
      </c>
      <c r="BYZ52" s="24">
        <f t="shared" si="394"/>
        <v>1.7823440224806051</v>
      </c>
      <c r="BZA52" s="24">
        <f t="shared" si="394"/>
        <v>1</v>
      </c>
      <c r="BZB52" s="24">
        <f t="shared" si="394"/>
        <v>1</v>
      </c>
      <c r="BZC52" s="24">
        <f t="shared" si="394"/>
        <v>1</v>
      </c>
      <c r="BZD52" s="24">
        <f t="shared" si="394"/>
        <v>1</v>
      </c>
      <c r="BZE52" s="24">
        <f t="shared" si="394"/>
        <v>0</v>
      </c>
      <c r="BZF52" s="24">
        <f t="shared" si="394"/>
        <v>0</v>
      </c>
      <c r="BZG52" s="24">
        <f t="shared" si="394"/>
        <v>0</v>
      </c>
      <c r="BZH52" s="24">
        <f t="shared" si="394"/>
        <v>0</v>
      </c>
      <c r="BZI52" s="24">
        <f t="shared" si="394"/>
        <v>0</v>
      </c>
      <c r="BZJ52" s="24">
        <f t="shared" si="394"/>
        <v>1.3618565814699508</v>
      </c>
      <c r="BZK52" s="24">
        <f t="shared" si="394"/>
        <v>1.3618565814699508</v>
      </c>
      <c r="BZL52" s="24">
        <f t="shared" si="394"/>
        <v>1.3618565814699508</v>
      </c>
      <c r="BZM52" s="24">
        <f t="shared" si="394"/>
        <v>0</v>
      </c>
      <c r="BZN52" s="24">
        <f t="shared" si="394"/>
        <v>0</v>
      </c>
      <c r="BZO52" s="24">
        <f t="shared" si="394"/>
        <v>1</v>
      </c>
      <c r="BZP52" s="24">
        <f t="shared" si="394"/>
        <v>1</v>
      </c>
      <c r="BZQ52" s="24">
        <f t="shared" si="394"/>
        <v>1.4913172414577076</v>
      </c>
      <c r="BZR52" s="24">
        <f t="shared" si="394"/>
        <v>2.0944229048609726</v>
      </c>
      <c r="BZS52" s="24">
        <f t="shared" si="394"/>
        <v>2.697528568264234</v>
      </c>
      <c r="BZT52" s="24">
        <f t="shared" si="394"/>
        <v>3.3006342316675008</v>
      </c>
      <c r="BZU52" s="24">
        <f t="shared" si="394"/>
        <v>3.9037398950707622</v>
      </c>
      <c r="BZV52" s="24">
        <f t="shared" si="394"/>
        <v>4.5068455584740246</v>
      </c>
      <c r="BZW52" s="24">
        <f t="shared" si="394"/>
        <v>5.1099512218772905</v>
      </c>
      <c r="BZX52" s="24">
        <f t="shared" si="394"/>
        <v>7.0640088826677019</v>
      </c>
      <c r="BZY52" s="24">
        <f t="shared" si="394"/>
        <v>7.6671145460709642</v>
      </c>
      <c r="BZZ52" s="24">
        <f t="shared" si="394"/>
        <v>8.2702202094742301</v>
      </c>
      <c r="CAA52" s="24">
        <f t="shared" si="394"/>
        <v>8.8733258728774924</v>
      </c>
      <c r="CAB52" s="24">
        <f t="shared" si="394"/>
        <v>9.4764315362807583</v>
      </c>
      <c r="CAC52" s="24">
        <f t="shared" si="394"/>
        <v>10.365379917243528</v>
      </c>
      <c r="CAD52" s="24">
        <f t="shared" si="394"/>
        <v>11.277527906339094</v>
      </c>
      <c r="CAE52" s="24">
        <f t="shared" si="394"/>
        <v>12.189675895434659</v>
      </c>
      <c r="CAF52" s="24">
        <f t="shared" si="394"/>
        <v>14.558674254775363</v>
      </c>
      <c r="CAG52" s="24">
        <f t="shared" si="394"/>
        <v>15.470822243870925</v>
      </c>
      <c r="CAH52" s="24">
        <f t="shared" si="394"/>
        <v>16.382970232966493</v>
      </c>
      <c r="CAI52" s="24">
        <f t="shared" si="394"/>
        <v>17.295118222062065</v>
      </c>
      <c r="CAJ52" s="24">
        <f t="shared" ref="CAJ52:CCU52" si="395">MAX(CAJ30&gt;0,CAJ30,0)</f>
        <v>16.848015199547156</v>
      </c>
      <c r="CAK52" s="24">
        <f t="shared" si="395"/>
        <v>15.823256884926424</v>
      </c>
      <c r="CAL52" s="24">
        <f t="shared" si="395"/>
        <v>14.798498570305702</v>
      </c>
      <c r="CAM52" s="24">
        <f t="shared" si="395"/>
        <v>13.773740255684976</v>
      </c>
      <c r="CAN52" s="24">
        <f t="shared" si="395"/>
        <v>12.748981941064253</v>
      </c>
      <c r="CAO52" s="24">
        <f t="shared" si="395"/>
        <v>11.724223626443523</v>
      </c>
      <c r="CAP52" s="24">
        <f t="shared" si="395"/>
        <v>10.699465311822804</v>
      </c>
      <c r="CAQ52" s="24">
        <f t="shared" si="395"/>
        <v>9.6747069972020761</v>
      </c>
      <c r="CAR52" s="24">
        <f t="shared" si="395"/>
        <v>8.6499486825813516</v>
      </c>
      <c r="CAS52" s="24">
        <f t="shared" si="395"/>
        <v>7.6251903679606272</v>
      </c>
      <c r="CAT52" s="24">
        <f t="shared" si="395"/>
        <v>6.600432053339901</v>
      </c>
      <c r="CAU52" s="24">
        <f t="shared" si="395"/>
        <v>5.5756737387191766</v>
      </c>
      <c r="CAV52" s="24">
        <f t="shared" si="395"/>
        <v>4.550915424098454</v>
      </c>
      <c r="CAW52" s="24">
        <f t="shared" si="395"/>
        <v>4.5414999590782656</v>
      </c>
      <c r="CAX52" s="24">
        <f t="shared" si="395"/>
        <v>3.5167416444575448</v>
      </c>
      <c r="CAY52" s="24">
        <f t="shared" si="395"/>
        <v>2.4919833298368168</v>
      </c>
      <c r="CAZ52" s="24">
        <f t="shared" si="395"/>
        <v>1.8095279895859466</v>
      </c>
      <c r="CBA52" s="24">
        <f t="shared" si="395"/>
        <v>1.6937797317656171</v>
      </c>
      <c r="CBB52" s="24">
        <f t="shared" si="395"/>
        <v>1.6779178081475141</v>
      </c>
      <c r="CBC52" s="24">
        <f t="shared" si="395"/>
        <v>1.6779178081475141</v>
      </c>
      <c r="CBD52" s="24">
        <f t="shared" si="395"/>
        <v>0</v>
      </c>
      <c r="CBE52" s="24">
        <f t="shared" si="395"/>
        <v>0</v>
      </c>
      <c r="CBF52" s="24">
        <f t="shared" si="395"/>
        <v>0</v>
      </c>
      <c r="CBG52" s="24">
        <f t="shared" si="395"/>
        <v>1.3618565814699508</v>
      </c>
      <c r="CBH52" s="24">
        <f t="shared" si="395"/>
        <v>1.3618565814699508</v>
      </c>
      <c r="CBI52" s="24">
        <f t="shared" si="395"/>
        <v>1.3618565814699508</v>
      </c>
      <c r="CBJ52" s="24">
        <f t="shared" si="395"/>
        <v>1.3618565814699508</v>
      </c>
      <c r="CBK52" s="24">
        <f t="shared" si="395"/>
        <v>1.3618565814699508</v>
      </c>
      <c r="CBL52" s="24">
        <f t="shared" si="395"/>
        <v>1.8227921331910162</v>
      </c>
      <c r="CBM52" s="24">
        <f t="shared" si="395"/>
        <v>2.4258977965942803</v>
      </c>
      <c r="CBN52" s="24">
        <f t="shared" si="395"/>
        <v>1.5795255542283781</v>
      </c>
      <c r="CBO52" s="24">
        <f t="shared" si="395"/>
        <v>2.1826312176316423</v>
      </c>
      <c r="CBP52" s="24">
        <f t="shared" si="395"/>
        <v>2.7857368810349037</v>
      </c>
      <c r="CBQ52" s="24">
        <f t="shared" si="395"/>
        <v>3.3888425444381678</v>
      </c>
      <c r="CBR52" s="24">
        <f t="shared" si="395"/>
        <v>3.9919482078414337</v>
      </c>
      <c r="CBS52" s="24">
        <f t="shared" si="395"/>
        <v>4.595053871244696</v>
      </c>
      <c r="CBT52" s="24">
        <f t="shared" si="395"/>
        <v>5.1981595346479583</v>
      </c>
      <c r="CBU52" s="24">
        <f t="shared" si="395"/>
        <v>5.8012651980512242</v>
      </c>
      <c r="CBV52" s="24">
        <f t="shared" si="395"/>
        <v>7.7553228588416356</v>
      </c>
      <c r="CBW52" s="24">
        <f t="shared" si="395"/>
        <v>8.358428522244898</v>
      </c>
      <c r="CBX52" s="24">
        <f t="shared" si="395"/>
        <v>8.9615341856481674</v>
      </c>
      <c r="CBY52" s="24">
        <f t="shared" si="395"/>
        <v>9.5646398490514262</v>
      </c>
      <c r="CBZ52" s="24">
        <f t="shared" si="395"/>
        <v>10.1756792039314</v>
      </c>
      <c r="CCA52" s="24">
        <f t="shared" si="395"/>
        <v>11.087827193026973</v>
      </c>
      <c r="CCB52" s="24">
        <f t="shared" si="395"/>
        <v>11.999975182122538</v>
      </c>
      <c r="CCC52" s="24">
        <f t="shared" si="395"/>
        <v>12.912123171218104</v>
      </c>
      <c r="CCD52" s="24">
        <f t="shared" si="395"/>
        <v>15.281121530558801</v>
      </c>
      <c r="CCE52" s="24">
        <f t="shared" si="395"/>
        <v>16.193269519654372</v>
      </c>
      <c r="CCF52" s="24">
        <f t="shared" si="395"/>
        <v>17.105417508749937</v>
      </c>
      <c r="CCG52" s="24">
        <f t="shared" si="395"/>
        <v>18.01756549784551</v>
      </c>
      <c r="CCH52" s="24">
        <f t="shared" si="395"/>
        <v>17.567069971923544</v>
      </c>
      <c r="CCI52" s="24">
        <f t="shared" si="395"/>
        <v>16.542311657302825</v>
      </c>
      <c r="CCJ52" s="24">
        <f t="shared" si="395"/>
        <v>15.517553342682101</v>
      </c>
      <c r="CCK52" s="24">
        <f t="shared" si="395"/>
        <v>14.492795028061371</v>
      </c>
      <c r="CCL52" s="24">
        <f t="shared" si="395"/>
        <v>14.483379563041192</v>
      </c>
      <c r="CCM52" s="24">
        <f t="shared" si="395"/>
        <v>13.458621248420462</v>
      </c>
      <c r="CCN52" s="24">
        <f t="shared" si="395"/>
        <v>12.433862933799743</v>
      </c>
      <c r="CCO52" s="24">
        <f t="shared" si="395"/>
        <v>11.409104619179017</v>
      </c>
      <c r="CCP52" s="24">
        <f t="shared" si="395"/>
        <v>10.384346304558287</v>
      </c>
      <c r="CCQ52" s="24">
        <f t="shared" si="395"/>
        <v>9.3595879899375678</v>
      </c>
      <c r="CCR52" s="24">
        <f t="shared" si="395"/>
        <v>8.3348296753168398</v>
      </c>
      <c r="CCS52" s="24">
        <f t="shared" si="395"/>
        <v>7.310071360696119</v>
      </c>
      <c r="CCT52" s="24">
        <f t="shared" si="395"/>
        <v>6.285313046075391</v>
      </c>
      <c r="CCU52" s="24">
        <f t="shared" si="395"/>
        <v>5.2605547314546648</v>
      </c>
      <c r="CCV52" s="24">
        <f t="shared" ref="CCV52:CFG52" si="396">MAX(CCV30&gt;0,CCV30,0)</f>
        <v>4.2357964168339421</v>
      </c>
      <c r="CCW52" s="24">
        <f t="shared" si="396"/>
        <v>3.2110381022132142</v>
      </c>
      <c r="CCX52" s="24">
        <f t="shared" si="396"/>
        <v>2.1862797875924915</v>
      </c>
      <c r="CCY52" s="24">
        <f t="shared" si="396"/>
        <v>2.0266930177560125</v>
      </c>
      <c r="CCZ52" s="24">
        <f t="shared" si="396"/>
        <v>1.9109447599356812</v>
      </c>
      <c r="CDA52" s="24">
        <f t="shared" si="396"/>
        <v>1.79519650211535</v>
      </c>
      <c r="CDB52" s="24">
        <f t="shared" si="396"/>
        <v>0</v>
      </c>
      <c r="CDC52" s="24">
        <f t="shared" si="396"/>
        <v>0</v>
      </c>
      <c r="CDD52" s="24">
        <f t="shared" si="396"/>
        <v>1.3618565814699508</v>
      </c>
      <c r="CDE52" s="24">
        <f t="shared" si="396"/>
        <v>1.3618565814699508</v>
      </c>
      <c r="CDF52" s="24">
        <f t="shared" si="396"/>
        <v>1.3618565814699508</v>
      </c>
      <c r="CDG52" s="24">
        <f t="shared" si="396"/>
        <v>1.3618565814699508</v>
      </c>
      <c r="CDH52" s="24">
        <f t="shared" si="396"/>
        <v>1.3618565814699508</v>
      </c>
      <c r="CDI52" s="24">
        <f t="shared" si="396"/>
        <v>1.9110004459616858</v>
      </c>
      <c r="CDJ52" s="24">
        <f t="shared" si="396"/>
        <v>2.5141061093649508</v>
      </c>
      <c r="CDK52" s="24">
        <f t="shared" si="396"/>
        <v>3.1172117727682149</v>
      </c>
      <c r="CDL52" s="24">
        <f t="shared" si="396"/>
        <v>3.720317436171479</v>
      </c>
      <c r="CDM52" s="24">
        <f t="shared" si="396"/>
        <v>4.3234230995747414</v>
      </c>
      <c r="CDN52" s="24">
        <f t="shared" si="396"/>
        <v>4.9265287629780055</v>
      </c>
      <c r="CDO52" s="24">
        <f t="shared" si="396"/>
        <v>4.0801565206120998</v>
      </c>
      <c r="CDP52" s="24">
        <f t="shared" si="396"/>
        <v>4.6832621840153674</v>
      </c>
      <c r="CDQ52" s="24">
        <f t="shared" si="396"/>
        <v>5.2863678474186298</v>
      </c>
      <c r="CDR52" s="24">
        <f t="shared" si="396"/>
        <v>5.8894735108218921</v>
      </c>
      <c r="CDS52" s="24">
        <f t="shared" si="396"/>
        <v>6.4925791742251615</v>
      </c>
      <c r="CDT52" s="24">
        <f t="shared" si="396"/>
        <v>8.4466368350155694</v>
      </c>
      <c r="CDU52" s="24">
        <f t="shared" si="396"/>
        <v>9.0497424984188317</v>
      </c>
      <c r="CDV52" s="24">
        <f t="shared" si="396"/>
        <v>9.6528481618220976</v>
      </c>
      <c r="CDW52" s="24">
        <f t="shared" si="396"/>
        <v>10.25595382522536</v>
      </c>
      <c r="CDX52" s="24">
        <f t="shared" si="396"/>
        <v>10.898126479714842</v>
      </c>
      <c r="CDY52" s="24">
        <f t="shared" si="396"/>
        <v>11.810274468810414</v>
      </c>
      <c r="CDZ52" s="24">
        <f t="shared" si="396"/>
        <v>12.72242245790598</v>
      </c>
      <c r="CEA52" s="24">
        <f t="shared" si="396"/>
        <v>13.634570447001549</v>
      </c>
      <c r="CEB52" s="24">
        <f t="shared" si="396"/>
        <v>14.553619475206078</v>
      </c>
      <c r="CEC52" s="24">
        <f t="shared" si="396"/>
        <v>16.946567603264192</v>
      </c>
      <c r="CED52" s="24">
        <f t="shared" si="396"/>
        <v>17.88266536107718</v>
      </c>
      <c r="CEE52" s="24">
        <f t="shared" si="396"/>
        <v>18.818763118890182</v>
      </c>
      <c r="CEF52" s="24">
        <f t="shared" si="396"/>
        <v>19.30146759390049</v>
      </c>
      <c r="CEG52" s="24">
        <f t="shared" si="396"/>
        <v>18.276709279279764</v>
      </c>
      <c r="CEH52" s="24">
        <f t="shared" si="396"/>
        <v>17.251950964659045</v>
      </c>
      <c r="CEI52" s="24">
        <f t="shared" si="396"/>
        <v>16.227192650038319</v>
      </c>
      <c r="CEJ52" s="24">
        <f t="shared" si="396"/>
        <v>15.202434335417591</v>
      </c>
      <c r="CEK52" s="24">
        <f t="shared" si="396"/>
        <v>14.177676020796861</v>
      </c>
      <c r="CEL52" s="24">
        <f t="shared" si="396"/>
        <v>13.152917706176138</v>
      </c>
      <c r="CEM52" s="24">
        <f t="shared" si="396"/>
        <v>12.128159391555412</v>
      </c>
      <c r="CEN52" s="24">
        <f t="shared" si="396"/>
        <v>11.103401076934691</v>
      </c>
      <c r="CEO52" s="24">
        <f t="shared" si="396"/>
        <v>10.078642762313963</v>
      </c>
      <c r="CEP52" s="24">
        <f t="shared" si="396"/>
        <v>9.0538844476932425</v>
      </c>
      <c r="CEQ52" s="24">
        <f t="shared" si="396"/>
        <v>8.0291261330725163</v>
      </c>
      <c r="CER52" s="24">
        <f t="shared" si="396"/>
        <v>7.0043678184517937</v>
      </c>
      <c r="CES52" s="24">
        <f t="shared" si="396"/>
        <v>5.9796095038310657</v>
      </c>
      <c r="CET52" s="24">
        <f t="shared" si="396"/>
        <v>4.9548511892103431</v>
      </c>
      <c r="CEU52" s="24">
        <f t="shared" si="396"/>
        <v>3.9300928745896169</v>
      </c>
      <c r="CEV52" s="24">
        <f t="shared" si="396"/>
        <v>2.9053345599688898</v>
      </c>
      <c r="CEW52" s="24">
        <f t="shared" si="396"/>
        <v>2.3596063037464106</v>
      </c>
      <c r="CEX52" s="24">
        <f t="shared" si="396"/>
        <v>2.2438580459260784</v>
      </c>
      <c r="CEY52" s="24">
        <f t="shared" si="396"/>
        <v>2.1281097881057471</v>
      </c>
      <c r="CEZ52" s="24">
        <f t="shared" si="396"/>
        <v>4.9949182946971806</v>
      </c>
      <c r="CFA52" s="24">
        <f t="shared" si="396"/>
        <v>1.5805520457875231</v>
      </c>
      <c r="CFB52" s="24">
        <f t="shared" si="396"/>
        <v>1.4648037879671927</v>
      </c>
      <c r="CFC52" s="24">
        <f t="shared" si="396"/>
        <v>1.3618565814699508</v>
      </c>
      <c r="CFD52" s="24">
        <f t="shared" si="396"/>
        <v>1.3618565814699508</v>
      </c>
      <c r="CFE52" s="24">
        <f t="shared" si="396"/>
        <v>1.3961030953290949</v>
      </c>
      <c r="CFF52" s="24">
        <f t="shared" si="396"/>
        <v>1.999208758732359</v>
      </c>
      <c r="CFG52" s="24">
        <f t="shared" si="396"/>
        <v>2.6023144221356231</v>
      </c>
      <c r="CFH52" s="24">
        <f t="shared" ref="CFH52:CHS52" si="397">MAX(CFH30&gt;0,CFH30,0)</f>
        <v>3.2054200855388872</v>
      </c>
      <c r="CFI52" s="24">
        <f t="shared" si="397"/>
        <v>3.8085257489421522</v>
      </c>
      <c r="CFJ52" s="24">
        <f t="shared" si="397"/>
        <v>4.4116314123454163</v>
      </c>
      <c r="CFK52" s="24">
        <f t="shared" si="397"/>
        <v>5.0147370757486787</v>
      </c>
      <c r="CFL52" s="24">
        <f t="shared" si="397"/>
        <v>5.617842739151941</v>
      </c>
      <c r="CFM52" s="24">
        <f t="shared" si="397"/>
        <v>6.2209484025552033</v>
      </c>
      <c r="CFN52" s="24">
        <f t="shared" si="397"/>
        <v>6.8240540659584692</v>
      </c>
      <c r="CFO52" s="24">
        <f t="shared" si="397"/>
        <v>7.4271597293617351</v>
      </c>
      <c r="CFP52" s="24">
        <f t="shared" si="397"/>
        <v>6.5807874869958294</v>
      </c>
      <c r="CFQ52" s="24">
        <f t="shared" si="397"/>
        <v>7.200206570223612</v>
      </c>
      <c r="CFR52" s="24">
        <f t="shared" si="397"/>
        <v>9.1782139997314456</v>
      </c>
      <c r="CFS52" s="24">
        <f t="shared" si="397"/>
        <v>9.8052694318521301</v>
      </c>
      <c r="CFT52" s="24">
        <f t="shared" si="397"/>
        <v>10.432324863972818</v>
      </c>
      <c r="CFU52" s="24">
        <f t="shared" si="397"/>
        <v>11.059380296093503</v>
      </c>
      <c r="CFV52" s="24">
        <f t="shared" si="397"/>
        <v>11.756636018909917</v>
      </c>
      <c r="CFW52" s="24">
        <f t="shared" si="397"/>
        <v>12.692733776722912</v>
      </c>
      <c r="CFX52" s="24">
        <f t="shared" si="397"/>
        <v>13.6288315345359</v>
      </c>
      <c r="CFY52" s="24">
        <f t="shared" si="397"/>
        <v>14.564929292348888</v>
      </c>
      <c r="CFZ52" s="24">
        <f t="shared" si="397"/>
        <v>15.501027050161893</v>
      </c>
      <c r="CGA52" s="24">
        <f t="shared" si="397"/>
        <v>17.893975178220003</v>
      </c>
      <c r="CGB52" s="24">
        <f t="shared" si="397"/>
        <v>18.830072936032991</v>
      </c>
      <c r="CGC52" s="24">
        <f t="shared" si="397"/>
        <v>19.766170693845986</v>
      </c>
      <c r="CGD52" s="24">
        <f t="shared" si="397"/>
        <v>20.020522366276886</v>
      </c>
      <c r="CGE52" s="24">
        <f t="shared" si="397"/>
        <v>18.995764051656167</v>
      </c>
      <c r="CGF52" s="24">
        <f t="shared" si="397"/>
        <v>17.971005737035441</v>
      </c>
      <c r="CGG52" s="24">
        <f t="shared" si="397"/>
        <v>16.946247422414714</v>
      </c>
      <c r="CGH52" s="24">
        <f t="shared" si="397"/>
        <v>15.921489107793986</v>
      </c>
      <c r="CGI52" s="24">
        <f t="shared" si="397"/>
        <v>14.89673079317326</v>
      </c>
      <c r="CGJ52" s="24">
        <f t="shared" si="397"/>
        <v>13.871972478552538</v>
      </c>
      <c r="CGK52" s="24">
        <f t="shared" si="397"/>
        <v>12.847214163931811</v>
      </c>
      <c r="CGL52" s="24">
        <f t="shared" si="397"/>
        <v>11.822455849311087</v>
      </c>
      <c r="CGM52" s="24">
        <f t="shared" si="397"/>
        <v>10.797697534690363</v>
      </c>
      <c r="CGN52" s="24">
        <f t="shared" si="397"/>
        <v>9.7729392200696399</v>
      </c>
      <c r="CGO52" s="24">
        <f t="shared" si="397"/>
        <v>8.7481809054489155</v>
      </c>
      <c r="CGP52" s="24">
        <f t="shared" si="397"/>
        <v>7.7234225908281893</v>
      </c>
      <c r="CGQ52" s="24">
        <f t="shared" si="397"/>
        <v>6.6986642762074613</v>
      </c>
      <c r="CGR52" s="24">
        <f t="shared" si="397"/>
        <v>5.6739059615867422</v>
      </c>
      <c r="CGS52" s="24">
        <f t="shared" si="397"/>
        <v>4.6491476469660125</v>
      </c>
      <c r="CGT52" s="24">
        <f t="shared" si="397"/>
        <v>3.624389332345288</v>
      </c>
      <c r="CGU52" s="24">
        <f t="shared" si="397"/>
        <v>2.6925195897368042</v>
      </c>
      <c r="CGV52" s="24">
        <f t="shared" si="397"/>
        <v>2.5767713319164738</v>
      </c>
      <c r="CGW52" s="24">
        <f t="shared" si="397"/>
        <v>5.4435798385079064</v>
      </c>
      <c r="CGX52" s="24">
        <f t="shared" si="397"/>
        <v>5.3278315806875742</v>
      </c>
      <c r="CGY52" s="24">
        <f t="shared" si="397"/>
        <v>1.9134653317779176</v>
      </c>
      <c r="CGZ52" s="24">
        <f t="shared" si="397"/>
        <v>1.7977170739575872</v>
      </c>
      <c r="CHA52" s="24">
        <f t="shared" si="397"/>
        <v>1.6819688161372559</v>
      </c>
      <c r="CHB52" s="24">
        <f t="shared" si="397"/>
        <v>1.6886753849467402</v>
      </c>
      <c r="CHC52" s="24">
        <f t="shared" si="397"/>
        <v>2.176032790529673</v>
      </c>
      <c r="CHD52" s="24">
        <f t="shared" si="397"/>
        <v>2.6905227349062928</v>
      </c>
      <c r="CHE52" s="24">
        <f t="shared" si="397"/>
        <v>3.2954044301322067</v>
      </c>
      <c r="CHF52" s="24">
        <f t="shared" si="397"/>
        <v>3.9224598622528912</v>
      </c>
      <c r="CHG52" s="24">
        <f t="shared" si="397"/>
        <v>4.549515294373581</v>
      </c>
      <c r="CHH52" s="24">
        <f t="shared" si="397"/>
        <v>5.1765707264942691</v>
      </c>
      <c r="CHI52" s="24">
        <f t="shared" si="397"/>
        <v>5.8036261586149536</v>
      </c>
      <c r="CHJ52" s="24">
        <f t="shared" si="397"/>
        <v>6.4306815907356381</v>
      </c>
      <c r="CHK52" s="24">
        <f t="shared" si="397"/>
        <v>7.0577370228563225</v>
      </c>
      <c r="CHL52" s="24">
        <f t="shared" si="397"/>
        <v>7.6847924549770124</v>
      </c>
      <c r="CHM52" s="24">
        <f t="shared" si="397"/>
        <v>8.3118478870976968</v>
      </c>
      <c r="CHN52" s="24">
        <f t="shared" si="397"/>
        <v>8.9389033192183813</v>
      </c>
      <c r="CHO52" s="24">
        <f t="shared" si="397"/>
        <v>9.5659587513390694</v>
      </c>
      <c r="CHP52" s="24">
        <f t="shared" si="397"/>
        <v>11.543966180846903</v>
      </c>
      <c r="CHQ52" s="24">
        <f t="shared" si="397"/>
        <v>10.721543707198423</v>
      </c>
      <c r="CHR52" s="24">
        <f t="shared" si="397"/>
        <v>11.348599139319115</v>
      </c>
      <c r="CHS52" s="24">
        <f t="shared" si="397"/>
        <v>11.975654571439796</v>
      </c>
      <c r="CHT52" s="24">
        <f t="shared" ref="CHT52:CKE52" si="398">MAX(CHT30&gt;0,CHT30,0)</f>
        <v>12.704043593865721</v>
      </c>
      <c r="CHU52" s="24">
        <f t="shared" si="398"/>
        <v>13.640141351678713</v>
      </c>
      <c r="CHV52" s="24">
        <f t="shared" si="398"/>
        <v>14.576239109491707</v>
      </c>
      <c r="CHW52" s="24">
        <f t="shared" si="398"/>
        <v>15.512336867304695</v>
      </c>
      <c r="CHX52" s="24">
        <f t="shared" si="398"/>
        <v>16.448434625117692</v>
      </c>
      <c r="CHY52" s="24">
        <f t="shared" si="398"/>
        <v>18.841382753175807</v>
      </c>
      <c r="CHZ52" s="24">
        <f t="shared" si="398"/>
        <v>19.777480510988795</v>
      </c>
      <c r="CIA52" s="24">
        <f t="shared" si="398"/>
        <v>20.71357826880179</v>
      </c>
      <c r="CIB52" s="24">
        <f t="shared" si="398"/>
        <v>20.739577138653281</v>
      </c>
      <c r="CIC52" s="24">
        <f t="shared" si="398"/>
        <v>19.714818824032555</v>
      </c>
      <c r="CID52" s="24">
        <f t="shared" si="398"/>
        <v>18.690060509411836</v>
      </c>
      <c r="CIE52" s="24">
        <f t="shared" si="398"/>
        <v>17.66530219479111</v>
      </c>
      <c r="CIF52" s="24">
        <f t="shared" si="398"/>
        <v>16.640543880170384</v>
      </c>
      <c r="CIG52" s="24">
        <f t="shared" si="398"/>
        <v>15.615785565549656</v>
      </c>
      <c r="CIH52" s="24">
        <f t="shared" si="398"/>
        <v>14.591027250928937</v>
      </c>
      <c r="CII52" s="24">
        <f t="shared" si="398"/>
        <v>13.566268936308207</v>
      </c>
      <c r="CIJ52" s="24">
        <f t="shared" si="398"/>
        <v>12.541510621687484</v>
      </c>
      <c r="CIK52" s="24">
        <f t="shared" si="398"/>
        <v>11.51675230706676</v>
      </c>
      <c r="CIL52" s="24">
        <f t="shared" si="398"/>
        <v>10.491993992446035</v>
      </c>
      <c r="CIM52" s="24">
        <f t="shared" si="398"/>
        <v>9.4672356778253093</v>
      </c>
      <c r="CIN52" s="24">
        <f t="shared" si="398"/>
        <v>8.4424773632045866</v>
      </c>
      <c r="CIO52" s="24">
        <f t="shared" si="398"/>
        <v>7.4177190485838587</v>
      </c>
      <c r="CIP52" s="24">
        <f t="shared" si="398"/>
        <v>6.3929607339631378</v>
      </c>
      <c r="CIQ52" s="24">
        <f t="shared" si="398"/>
        <v>5.3682024193424098</v>
      </c>
      <c r="CIR52" s="24">
        <f t="shared" si="398"/>
        <v>4.3434441047216854</v>
      </c>
      <c r="CIS52" s="24">
        <f t="shared" si="398"/>
        <v>3.318685790100961</v>
      </c>
      <c r="CIT52" s="24">
        <f t="shared" si="398"/>
        <v>5.9034297948568373</v>
      </c>
      <c r="CIU52" s="24">
        <f t="shared" si="398"/>
        <v>5.8116313057539291</v>
      </c>
      <c r="CIV52" s="24">
        <f t="shared" si="398"/>
        <v>5.7198328166510208</v>
      </c>
      <c r="CIW52" s="24">
        <f t="shared" si="398"/>
        <v>2.3294163364587872</v>
      </c>
      <c r="CIX52" s="24">
        <f t="shared" si="398"/>
        <v>2.237617847355879</v>
      </c>
      <c r="CIY52" s="24">
        <f t="shared" si="398"/>
        <v>2.3564824976534542</v>
      </c>
      <c r="CIZ52" s="24">
        <f t="shared" si="398"/>
        <v>2.8677896719538083</v>
      </c>
      <c r="CJA52" s="24">
        <f t="shared" si="398"/>
        <v>3.3790968462541642</v>
      </c>
      <c r="CJB52" s="24">
        <f t="shared" si="398"/>
        <v>3.8904040205545201</v>
      </c>
      <c r="CJC52" s="24">
        <f t="shared" si="398"/>
        <v>4.4017111948548742</v>
      </c>
      <c r="CJD52" s="24">
        <f t="shared" si="398"/>
        <v>4.91301836915523</v>
      </c>
      <c r="CJE52" s="24">
        <f t="shared" si="398"/>
        <v>5.465789569719874</v>
      </c>
      <c r="CJF52" s="24">
        <f t="shared" si="398"/>
        <v>6.0928450018405584</v>
      </c>
      <c r="CJG52" s="24">
        <f t="shared" si="398"/>
        <v>6.7199004339612429</v>
      </c>
      <c r="CJH52" s="24">
        <f t="shared" si="398"/>
        <v>7.3469558660819327</v>
      </c>
      <c r="CJI52" s="24">
        <f t="shared" si="398"/>
        <v>7.9740112982026137</v>
      </c>
      <c r="CJJ52" s="24">
        <f t="shared" si="398"/>
        <v>8.6010667303233053</v>
      </c>
      <c r="CJK52" s="24">
        <f t="shared" si="398"/>
        <v>9.2281221624439898</v>
      </c>
      <c r="CJL52" s="24">
        <f t="shared" si="398"/>
        <v>9.8551775945646725</v>
      </c>
      <c r="CJM52" s="24">
        <f t="shared" si="398"/>
        <v>10.482233026685364</v>
      </c>
      <c r="CJN52" s="24">
        <f t="shared" si="398"/>
        <v>12.460240456193196</v>
      </c>
      <c r="CJO52" s="24">
        <f t="shared" si="398"/>
        <v>13.08729588831388</v>
      </c>
      <c r="CJP52" s="24">
        <f t="shared" si="398"/>
        <v>13.714351320434568</v>
      </c>
      <c r="CJQ52" s="24">
        <f t="shared" si="398"/>
        <v>14.341406752555256</v>
      </c>
      <c r="CJR52" s="24">
        <f t="shared" si="398"/>
        <v>13.651451168821525</v>
      </c>
      <c r="CJS52" s="24">
        <f t="shared" si="398"/>
        <v>14.587548926634517</v>
      </c>
      <c r="CJT52" s="24">
        <f t="shared" si="398"/>
        <v>15.523646684447511</v>
      </c>
      <c r="CJU52" s="24">
        <f t="shared" si="398"/>
        <v>16.459744442260501</v>
      </c>
      <c r="CJV52" s="24">
        <f t="shared" si="398"/>
        <v>17.395842200073496</v>
      </c>
      <c r="CJW52" s="24">
        <f t="shared" si="398"/>
        <v>18.331939957886483</v>
      </c>
      <c r="CJX52" s="24">
        <f t="shared" si="398"/>
        <v>20.724888085944599</v>
      </c>
      <c r="CJY52" s="24">
        <f t="shared" si="398"/>
        <v>21.660985843757594</v>
      </c>
      <c r="CJZ52" s="24">
        <f t="shared" si="398"/>
        <v>21.458631911029684</v>
      </c>
      <c r="CKA52" s="24">
        <f t="shared" si="398"/>
        <v>20.433873596408965</v>
      </c>
      <c r="CKB52" s="24">
        <f t="shared" si="398"/>
        <v>19.409115281788239</v>
      </c>
      <c r="CKC52" s="24">
        <f t="shared" si="398"/>
        <v>18.384356967167513</v>
      </c>
      <c r="CKD52" s="24">
        <f t="shared" si="398"/>
        <v>17.359598652546786</v>
      </c>
      <c r="CKE52" s="24">
        <f t="shared" si="398"/>
        <v>16.33484033792606</v>
      </c>
      <c r="CKF52" s="24">
        <f t="shared" ref="CKF52:CMQ52" si="399">MAX(CKF30&gt;0,CKF30,0)</f>
        <v>15.310082023305339</v>
      </c>
      <c r="CKG52" s="24">
        <f t="shared" si="399"/>
        <v>14.28532370868461</v>
      </c>
      <c r="CKH52" s="24">
        <f t="shared" si="399"/>
        <v>13.260565394063887</v>
      </c>
      <c r="CKI52" s="24">
        <f t="shared" si="399"/>
        <v>12.256407872696924</v>
      </c>
      <c r="CKJ52" s="24">
        <f t="shared" si="399"/>
        <v>11.255599326793623</v>
      </c>
      <c r="CKK52" s="24">
        <f t="shared" si="399"/>
        <v>10.254790780890318</v>
      </c>
      <c r="CKL52" s="24">
        <f t="shared" si="399"/>
        <v>9.2539822349870207</v>
      </c>
      <c r="CKM52" s="24">
        <f t="shared" si="399"/>
        <v>8.2531736890837148</v>
      </c>
      <c r="CKN52" s="24">
        <f t="shared" si="399"/>
        <v>7.2523651431804144</v>
      </c>
      <c r="CKO52" s="24">
        <f t="shared" si="399"/>
        <v>6.2515565972771121</v>
      </c>
      <c r="CKP52" s="24">
        <f t="shared" si="399"/>
        <v>5.2507480513738063</v>
      </c>
      <c r="CKQ52" s="24">
        <f t="shared" si="399"/>
        <v>7.2324962698822688</v>
      </c>
      <c r="CKR52" s="24">
        <f t="shared" si="399"/>
        <v>6.4613033800195954</v>
      </c>
      <c r="CKS52" s="24">
        <f t="shared" si="399"/>
        <v>6.3695048909166889</v>
      </c>
      <c r="CKT52" s="24">
        <f t="shared" si="399"/>
        <v>6.2777064018137789</v>
      </c>
      <c r="CKU52" s="24">
        <f t="shared" si="399"/>
        <v>6.1859079127108725</v>
      </c>
      <c r="CKV52" s="24">
        <f t="shared" si="399"/>
        <v>3.0943628846897973</v>
      </c>
      <c r="CKW52" s="24">
        <f t="shared" si="399"/>
        <v>3.6056700589901531</v>
      </c>
      <c r="CKX52" s="24">
        <f t="shared" si="399"/>
        <v>4.1169772332905055</v>
      </c>
      <c r="CKY52" s="24">
        <f t="shared" si="399"/>
        <v>4.6282844075908631</v>
      </c>
      <c r="CKZ52" s="24">
        <f t="shared" si="399"/>
        <v>5.139591581891219</v>
      </c>
      <c r="CLA52" s="24">
        <f t="shared" si="399"/>
        <v>5.6508987561915749</v>
      </c>
      <c r="CLB52" s="24">
        <f t="shared" si="399"/>
        <v>6.1622059304919308</v>
      </c>
      <c r="CLC52" s="24">
        <f t="shared" si="399"/>
        <v>6.6735131047922867</v>
      </c>
      <c r="CLD52" s="24">
        <f t="shared" si="399"/>
        <v>7.1848202790926425</v>
      </c>
      <c r="CLE52" s="24">
        <f t="shared" si="399"/>
        <v>7.6961274533929984</v>
      </c>
      <c r="CLF52" s="24">
        <f t="shared" si="399"/>
        <v>8.263230141428231</v>
      </c>
      <c r="CLG52" s="24">
        <f t="shared" si="399"/>
        <v>8.8902855735489155</v>
      </c>
      <c r="CLH52" s="24">
        <f t="shared" si="399"/>
        <v>9.5173410056696053</v>
      </c>
      <c r="CLI52" s="24">
        <f t="shared" si="399"/>
        <v>10.144396437790293</v>
      </c>
      <c r="CLJ52" s="24">
        <f t="shared" si="399"/>
        <v>10.771451869910978</v>
      </c>
      <c r="CLK52" s="24">
        <f t="shared" si="399"/>
        <v>11.398507302031666</v>
      </c>
      <c r="CLL52" s="24">
        <f t="shared" si="399"/>
        <v>13.376514731539499</v>
      </c>
      <c r="CLM52" s="24">
        <f t="shared" si="399"/>
        <v>14.003570163660184</v>
      </c>
      <c r="CLN52" s="24">
        <f t="shared" si="399"/>
        <v>14.630625595780872</v>
      </c>
      <c r="CLO52" s="24">
        <f t="shared" si="399"/>
        <v>15.257681027901556</v>
      </c>
      <c r="CLP52" s="24">
        <f t="shared" si="399"/>
        <v>16.048336649546499</v>
      </c>
      <c r="CLQ52" s="24">
        <f t="shared" si="399"/>
        <v>16.984434407359494</v>
      </c>
      <c r="CLR52" s="24">
        <f t="shared" si="399"/>
        <v>17.920532165172482</v>
      </c>
      <c r="CLS52" s="24">
        <f t="shared" si="399"/>
        <v>17.407152017216305</v>
      </c>
      <c r="CLT52" s="24">
        <f t="shared" si="399"/>
        <v>18.343249775029307</v>
      </c>
      <c r="CLU52" s="24">
        <f t="shared" si="399"/>
        <v>19.279347532842294</v>
      </c>
      <c r="CLV52" s="24">
        <f t="shared" si="399"/>
        <v>21.67229566090041</v>
      </c>
      <c r="CLW52" s="24">
        <f t="shared" si="399"/>
        <v>23.145247991921984</v>
      </c>
      <c r="CLX52" s="24">
        <f t="shared" si="399"/>
        <v>22.207699857375395</v>
      </c>
      <c r="CLY52" s="24">
        <f t="shared" si="399"/>
        <v>21.206891311472098</v>
      </c>
      <c r="CLZ52" s="24">
        <f t="shared" si="399"/>
        <v>20.206082765568802</v>
      </c>
      <c r="CMA52" s="24">
        <f t="shared" si="399"/>
        <v>19.205274219665498</v>
      </c>
      <c r="CMB52" s="24">
        <f t="shared" si="399"/>
        <v>18.204465673762193</v>
      </c>
      <c r="CMC52" s="24">
        <f t="shared" si="399"/>
        <v>17.203657127858882</v>
      </c>
      <c r="CMD52" s="24">
        <f t="shared" si="399"/>
        <v>16.202848581955585</v>
      </c>
      <c r="CME52" s="24">
        <f t="shared" si="399"/>
        <v>15.202040036052283</v>
      </c>
      <c r="CMF52" s="24">
        <f t="shared" si="399"/>
        <v>14.201231490148983</v>
      </c>
      <c r="CMG52" s="24">
        <f t="shared" si="399"/>
        <v>13.200422944245679</v>
      </c>
      <c r="CMH52" s="24">
        <f t="shared" si="399"/>
        <v>12.199614398342382</v>
      </c>
      <c r="CMI52" s="24">
        <f t="shared" si="399"/>
        <v>11.198805852439074</v>
      </c>
      <c r="CMJ52" s="24">
        <f t="shared" si="399"/>
        <v>10.197997306535777</v>
      </c>
      <c r="CMK52" s="24">
        <f t="shared" si="399"/>
        <v>9.1971887606324714</v>
      </c>
      <c r="CML52" s="24">
        <f t="shared" si="399"/>
        <v>8.1963802147291691</v>
      </c>
      <c r="CMM52" s="24">
        <f t="shared" si="399"/>
        <v>7.1955716688258686</v>
      </c>
      <c r="CMN52" s="24">
        <f t="shared" si="399"/>
        <v>9.1773198873343258</v>
      </c>
      <c r="CMO52" s="24">
        <f t="shared" si="399"/>
        <v>8.1765113414310253</v>
      </c>
      <c r="CMP52" s="24">
        <f t="shared" si="399"/>
        <v>7.1757027955277231</v>
      </c>
      <c r="CMQ52" s="24">
        <f t="shared" si="399"/>
        <v>6.9273784760794417</v>
      </c>
      <c r="CMR52" s="24">
        <f t="shared" ref="CMR52:CPC52" si="400">MAX(CMR30&gt;0,CMR30,0)</f>
        <v>6.8355799869765352</v>
      </c>
      <c r="CMS52" s="24">
        <f t="shared" si="400"/>
        <v>7.1308612628154524</v>
      </c>
      <c r="CMT52" s="24">
        <f t="shared" si="400"/>
        <v>4.3435504460264838</v>
      </c>
      <c r="CMU52" s="24">
        <f t="shared" si="400"/>
        <v>4.8548576203268379</v>
      </c>
      <c r="CMV52" s="24">
        <f t="shared" si="400"/>
        <v>5.3661647946271938</v>
      </c>
      <c r="CMW52" s="24">
        <f t="shared" si="400"/>
        <v>5.8774719689275496</v>
      </c>
      <c r="CMX52" s="24">
        <f t="shared" si="400"/>
        <v>6.3887791432279037</v>
      </c>
      <c r="CMY52" s="24">
        <f t="shared" si="400"/>
        <v>6.9000863175282596</v>
      </c>
      <c r="CMZ52" s="24">
        <f t="shared" si="400"/>
        <v>7.4113934918286173</v>
      </c>
      <c r="CNA52" s="24">
        <f t="shared" si="400"/>
        <v>7.9227006661289732</v>
      </c>
      <c r="CNB52" s="24">
        <f t="shared" si="400"/>
        <v>8.4340078404293291</v>
      </c>
      <c r="CNC52" s="24">
        <f t="shared" si="400"/>
        <v>8.9453150147296849</v>
      </c>
      <c r="CND52" s="24">
        <f t="shared" si="400"/>
        <v>9.456622189030039</v>
      </c>
      <c r="CNE52" s="24">
        <f t="shared" si="400"/>
        <v>9.9679293633303949</v>
      </c>
      <c r="CNF52" s="24">
        <f t="shared" si="400"/>
        <v>10.479236537630753</v>
      </c>
      <c r="CNG52" s="24">
        <f t="shared" si="400"/>
        <v>11.060670713136583</v>
      </c>
      <c r="CNH52" s="24">
        <f t="shared" si="400"/>
        <v>11.687726145257267</v>
      </c>
      <c r="CNI52" s="24">
        <f t="shared" si="400"/>
        <v>13.665733574765108</v>
      </c>
      <c r="CNJ52" s="24">
        <f t="shared" si="400"/>
        <v>14.829643580094368</v>
      </c>
      <c r="CNK52" s="24">
        <f t="shared" si="400"/>
        <v>15.456699012215052</v>
      </c>
      <c r="CNL52" s="24">
        <f t="shared" si="400"/>
        <v>16.083754444335746</v>
      </c>
      <c r="CNM52" s="24">
        <f t="shared" si="400"/>
        <v>16.71080987645643</v>
      </c>
      <c r="CNN52" s="24">
        <f t="shared" si="400"/>
        <v>17.532598797710882</v>
      </c>
      <c r="CNO52" s="24">
        <f t="shared" si="400"/>
        <v>18.468696555523884</v>
      </c>
      <c r="CNP52" s="24">
        <f t="shared" si="400"/>
        <v>19.404794313336872</v>
      </c>
      <c r="CNQ52" s="24">
        <f t="shared" si="400"/>
        <v>20.340892071149852</v>
      </c>
      <c r="CNR52" s="24">
        <f t="shared" si="400"/>
        <v>21.276989828962854</v>
      </c>
      <c r="CNS52" s="24">
        <f t="shared" si="400"/>
        <v>20.763609681006677</v>
      </c>
      <c r="CNT52" s="24">
        <f t="shared" si="400"/>
        <v>23.156557809064793</v>
      </c>
      <c r="CNU52" s="24">
        <f t="shared" si="400"/>
        <v>24.092655566877788</v>
      </c>
      <c r="CNV52" s="24">
        <f t="shared" si="400"/>
        <v>23.15171492892415</v>
      </c>
      <c r="CNW52" s="24">
        <f t="shared" si="400"/>
        <v>22.150906383020853</v>
      </c>
      <c r="CNX52" s="24">
        <f t="shared" si="400"/>
        <v>21.150097837117556</v>
      </c>
      <c r="CNY52" s="24">
        <f t="shared" si="400"/>
        <v>20.149289291214252</v>
      </c>
      <c r="CNZ52" s="24">
        <f t="shared" si="400"/>
        <v>19.148480745310941</v>
      </c>
      <c r="COA52" s="24">
        <f t="shared" si="400"/>
        <v>18.147672199407644</v>
      </c>
      <c r="COB52" s="24">
        <f t="shared" si="400"/>
        <v>17.146863653504347</v>
      </c>
      <c r="COC52" s="24">
        <f t="shared" si="400"/>
        <v>16.146055107601043</v>
      </c>
      <c r="COD52" s="24">
        <f t="shared" si="400"/>
        <v>15.145246561697737</v>
      </c>
      <c r="COE52" s="24">
        <f t="shared" si="400"/>
        <v>14.144438015794437</v>
      </c>
      <c r="COF52" s="24">
        <f t="shared" si="400"/>
        <v>13.143629469891133</v>
      </c>
      <c r="COG52" s="24">
        <f t="shared" si="400"/>
        <v>12.142820923987832</v>
      </c>
      <c r="COH52" s="24">
        <f t="shared" si="400"/>
        <v>11.142012378084532</v>
      </c>
      <c r="COI52" s="24">
        <f t="shared" si="400"/>
        <v>10.141203832181226</v>
      </c>
      <c r="COJ52" s="24">
        <f t="shared" si="400"/>
        <v>9.1403952862779274</v>
      </c>
      <c r="COK52" s="24">
        <f t="shared" si="400"/>
        <v>11.122143504786385</v>
      </c>
      <c r="COL52" s="24">
        <f t="shared" si="400"/>
        <v>10.121334958883084</v>
      </c>
      <c r="COM52" s="24">
        <f t="shared" si="400"/>
        <v>9.1205264129797836</v>
      </c>
      <c r="CON52" s="24">
        <f t="shared" si="400"/>
        <v>8.1197178670764796</v>
      </c>
      <c r="COO52" s="24">
        <f t="shared" si="400"/>
        <v>7.4852520612421962</v>
      </c>
      <c r="COP52" s="24">
        <f t="shared" si="400"/>
        <v>7.8687416498517848</v>
      </c>
      <c r="COQ52" s="24">
        <f t="shared" si="400"/>
        <v>8.3800488241521425</v>
      </c>
      <c r="COR52" s="24">
        <f t="shared" si="400"/>
        <v>8.8913559984524984</v>
      </c>
      <c r="COS52" s="24">
        <f t="shared" si="400"/>
        <v>6.1040451816635279</v>
      </c>
      <c r="COT52" s="24">
        <f t="shared" si="400"/>
        <v>6.615352355963882</v>
      </c>
      <c r="COU52" s="24">
        <f t="shared" si="400"/>
        <v>7.1266595302642379</v>
      </c>
      <c r="COV52" s="24">
        <f t="shared" si="400"/>
        <v>8.1748212777731784</v>
      </c>
      <c r="COW52" s="24">
        <f t="shared" si="400"/>
        <v>8.6861284520735325</v>
      </c>
      <c r="COX52" s="24">
        <f t="shared" si="400"/>
        <v>9.1974356263738866</v>
      </c>
      <c r="COY52" s="24">
        <f t="shared" si="400"/>
        <v>9.708742800674246</v>
      </c>
      <c r="COZ52" s="24">
        <f t="shared" si="400"/>
        <v>10.220049974974602</v>
      </c>
      <c r="CPA52" s="24">
        <f t="shared" si="400"/>
        <v>10.731357149274956</v>
      </c>
      <c r="CPB52" s="24">
        <f t="shared" si="400"/>
        <v>11.24266432357531</v>
      </c>
      <c r="CPC52" s="24">
        <f t="shared" si="400"/>
        <v>11.753971497875664</v>
      </c>
      <c r="CPD52" s="24">
        <f t="shared" ref="CPD52:CRO52" si="401">MAX(CPD30&gt;0,CPD30,0)</f>
        <v>12.265278672176022</v>
      </c>
      <c r="CPE52" s="24">
        <f t="shared" si="401"/>
        <v>12.776585846476378</v>
      </c>
      <c r="CPF52" s="24">
        <f t="shared" si="401"/>
        <v>13.28789302077673</v>
      </c>
      <c r="CPG52" s="24">
        <f t="shared" si="401"/>
        <v>15.150152192464235</v>
      </c>
      <c r="CPH52" s="24">
        <f t="shared" si="401"/>
        <v>15.745917855440664</v>
      </c>
      <c r="CPI52" s="24">
        <f t="shared" si="401"/>
        <v>16.372973287561351</v>
      </c>
      <c r="CPJ52" s="24">
        <f t="shared" si="401"/>
        <v>17.000028719682042</v>
      </c>
      <c r="CPK52" s="24">
        <f t="shared" si="401"/>
        <v>17.627084151802727</v>
      </c>
      <c r="CPL52" s="24">
        <f t="shared" si="401"/>
        <v>18.480006372666693</v>
      </c>
      <c r="CPM52" s="24">
        <f t="shared" si="401"/>
        <v>19.416104130479681</v>
      </c>
      <c r="CPN52" s="24">
        <f t="shared" si="401"/>
        <v>20.352201888292676</v>
      </c>
      <c r="CPO52" s="24">
        <f t="shared" si="401"/>
        <v>21.288299646105663</v>
      </c>
      <c r="CPP52" s="24">
        <f t="shared" si="401"/>
        <v>22.224397403918665</v>
      </c>
      <c r="CPQ52" s="24">
        <f t="shared" si="401"/>
        <v>23.160495161731646</v>
      </c>
      <c r="CPR52" s="24">
        <f t="shared" si="401"/>
        <v>24.096592919544634</v>
      </c>
      <c r="CPS52" s="24">
        <f t="shared" si="401"/>
        <v>26.489541047602756</v>
      </c>
      <c r="CPT52" s="24">
        <f t="shared" si="401"/>
        <v>24.095730000472919</v>
      </c>
      <c r="CPU52" s="24">
        <f t="shared" si="401"/>
        <v>23.094921454569622</v>
      </c>
      <c r="CPV52" s="24">
        <f t="shared" si="401"/>
        <v>22.094112908666318</v>
      </c>
      <c r="CPW52" s="24">
        <f t="shared" si="401"/>
        <v>21.093304362763014</v>
      </c>
      <c r="CPX52" s="24">
        <f t="shared" si="401"/>
        <v>20.09249581685971</v>
      </c>
      <c r="CPY52" s="24">
        <f t="shared" si="401"/>
        <v>19.091687270956406</v>
      </c>
      <c r="CPZ52" s="24">
        <f t="shared" si="401"/>
        <v>18.090878725053109</v>
      </c>
      <c r="CQA52" s="24">
        <f t="shared" si="401"/>
        <v>17.090070179149805</v>
      </c>
      <c r="CQB52" s="24">
        <f t="shared" si="401"/>
        <v>16.089261633246501</v>
      </c>
      <c r="CQC52" s="24">
        <f t="shared" si="401"/>
        <v>15.088453087343199</v>
      </c>
      <c r="CQD52" s="24">
        <f t="shared" si="401"/>
        <v>14.087644541439898</v>
      </c>
      <c r="CQE52" s="24">
        <f t="shared" si="401"/>
        <v>13.086835995536594</v>
      </c>
      <c r="CQF52" s="24">
        <f t="shared" si="401"/>
        <v>12.086027449633297</v>
      </c>
      <c r="CQG52" s="24">
        <f t="shared" si="401"/>
        <v>11.085218903729993</v>
      </c>
      <c r="CQH52" s="24">
        <f t="shared" si="401"/>
        <v>13.06696712223845</v>
      </c>
      <c r="CQI52" s="24">
        <f t="shared" si="401"/>
        <v>12.603013149543729</v>
      </c>
      <c r="CQJ52" s="24">
        <f t="shared" si="401"/>
        <v>11.602204603640429</v>
      </c>
      <c r="CQK52" s="24">
        <f t="shared" si="401"/>
        <v>10.601396057737125</v>
      </c>
      <c r="CQL52" s="24">
        <f t="shared" si="401"/>
        <v>9.600587511833826</v>
      </c>
      <c r="CQM52" s="24">
        <f t="shared" si="401"/>
        <v>9.1632753564136902</v>
      </c>
      <c r="CQN52" s="24">
        <f t="shared" si="401"/>
        <v>9.654783784397063</v>
      </c>
      <c r="CQO52" s="24">
        <f t="shared" si="401"/>
        <v>10.166090958697419</v>
      </c>
      <c r="CQP52" s="24">
        <f t="shared" si="401"/>
        <v>10.677398132997777</v>
      </c>
      <c r="CQQ52" s="24">
        <f t="shared" si="401"/>
        <v>7.8900873162088061</v>
      </c>
      <c r="CQR52" s="24">
        <f t="shared" si="401"/>
        <v>8.4013944905091602</v>
      </c>
      <c r="CQS52" s="24">
        <f t="shared" si="401"/>
        <v>8.9127016648095161</v>
      </c>
      <c r="CQT52" s="24">
        <f t="shared" si="401"/>
        <v>9.4240088391098702</v>
      </c>
      <c r="CQU52" s="24">
        <f t="shared" si="401"/>
        <v>9.9353160134102279</v>
      </c>
      <c r="CQV52" s="24">
        <f t="shared" si="401"/>
        <v>10.446623187710582</v>
      </c>
      <c r="CQW52" s="24">
        <f t="shared" si="401"/>
        <v>10.957930362010941</v>
      </c>
      <c r="CQX52" s="24">
        <f t="shared" si="401"/>
        <v>11.469237536311297</v>
      </c>
      <c r="CQY52" s="24">
        <f t="shared" si="401"/>
        <v>11.980544710611651</v>
      </c>
      <c r="CQZ52" s="24">
        <f t="shared" si="401"/>
        <v>12.491851884912007</v>
      </c>
      <c r="CRA52" s="24">
        <f t="shared" si="401"/>
        <v>13.00315905921236</v>
      </c>
      <c r="CRB52" s="24">
        <f t="shared" si="401"/>
        <v>13.514466233512719</v>
      </c>
      <c r="CRC52" s="24">
        <f t="shared" si="401"/>
        <v>14.025773407813071</v>
      </c>
      <c r="CRD52" s="24">
        <f t="shared" si="401"/>
        <v>14.537080582113427</v>
      </c>
      <c r="CRE52" s="24">
        <f t="shared" si="401"/>
        <v>16.39933975380093</v>
      </c>
      <c r="CRF52" s="24">
        <f t="shared" si="401"/>
        <v>16.910646928101286</v>
      </c>
      <c r="CRG52" s="24">
        <f t="shared" si="401"/>
        <v>17.421954102401642</v>
      </c>
      <c r="CRH52" s="24">
        <f t="shared" si="401"/>
        <v>17.933261276701998</v>
      </c>
      <c r="CRI52" s="24">
        <f t="shared" si="401"/>
        <v>18.543358427149023</v>
      </c>
      <c r="CRJ52" s="24">
        <f t="shared" si="401"/>
        <v>19.427413947622505</v>
      </c>
      <c r="CRK52" s="24">
        <f t="shared" si="401"/>
        <v>20.363511705435492</v>
      </c>
      <c r="CRL52" s="24">
        <f t="shared" si="401"/>
        <v>21.299609463248487</v>
      </c>
      <c r="CRM52" s="24">
        <f t="shared" si="401"/>
        <v>22.235707221061475</v>
      </c>
      <c r="CRN52" s="24">
        <f t="shared" si="401"/>
        <v>23.171804978874469</v>
      </c>
      <c r="CRO52" s="24">
        <f t="shared" si="401"/>
        <v>24.107902736687457</v>
      </c>
      <c r="CRP52" s="24">
        <f t="shared" ref="CRP52:CRR52" si="402">MAX(CRP30&gt;0,CRP30,0)</f>
        <v>25.044000494500445</v>
      </c>
      <c r="CRQ52" s="24">
        <f t="shared" si="402"/>
        <v>27.436948622558567</v>
      </c>
      <c r="CRR52" s="24">
        <f t="shared" si="402"/>
        <v>25.039745072021674</v>
      </c>
    </row>
    <row r="54" spans="15:2514" x14ac:dyDescent="0.2">
      <c r="O54" s="1" t="s">
        <v>15</v>
      </c>
    </row>
    <row r="55" spans="15:2514" x14ac:dyDescent="0.2">
      <c r="O55" s="49">
        <f t="array" ref="O55:CRR55">1/(1+EXP(-O33:CRR33))</f>
        <v>1</v>
      </c>
      <c r="P55" s="50">
        <v>1</v>
      </c>
      <c r="Q55" s="50">
        <v>1</v>
      </c>
      <c r="R55" s="50">
        <v>1</v>
      </c>
      <c r="S55" s="50">
        <v>1</v>
      </c>
      <c r="T55" s="50">
        <v>1</v>
      </c>
      <c r="U55" s="50">
        <v>1</v>
      </c>
      <c r="V55" s="50">
        <v>1</v>
      </c>
      <c r="W55" s="50">
        <v>1</v>
      </c>
      <c r="X55" s="50">
        <v>1</v>
      </c>
      <c r="Y55" s="50">
        <v>1</v>
      </c>
      <c r="Z55" s="50">
        <v>1</v>
      </c>
      <c r="AA55" s="50">
        <v>1</v>
      </c>
      <c r="AB55" s="50">
        <v>1</v>
      </c>
      <c r="AC55" s="50">
        <v>1</v>
      </c>
      <c r="AD55" s="50">
        <v>1</v>
      </c>
      <c r="AE55" s="50">
        <v>1</v>
      </c>
      <c r="AF55" s="50">
        <v>1</v>
      </c>
      <c r="AG55" s="50">
        <v>1</v>
      </c>
      <c r="AH55" s="50">
        <v>1</v>
      </c>
      <c r="AI55" s="50">
        <v>1</v>
      </c>
      <c r="AJ55" s="50">
        <v>1</v>
      </c>
      <c r="AK55" s="50">
        <v>1</v>
      </c>
      <c r="AL55" s="50">
        <v>1</v>
      </c>
      <c r="AM55" s="50">
        <v>1</v>
      </c>
      <c r="AN55" s="50">
        <v>1</v>
      </c>
      <c r="AO55" s="50">
        <v>1</v>
      </c>
      <c r="AP55" s="50">
        <v>1</v>
      </c>
      <c r="AQ55" s="50">
        <v>1</v>
      </c>
      <c r="AR55" s="50">
        <v>1</v>
      </c>
      <c r="AS55" s="50">
        <v>1</v>
      </c>
      <c r="AT55" s="50">
        <v>1</v>
      </c>
      <c r="AU55" s="50">
        <v>1</v>
      </c>
      <c r="AV55" s="50">
        <v>1</v>
      </c>
      <c r="AW55" s="50">
        <v>1</v>
      </c>
      <c r="AX55" s="50">
        <v>1</v>
      </c>
      <c r="AY55" s="50">
        <v>1</v>
      </c>
      <c r="AZ55" s="50">
        <v>1</v>
      </c>
      <c r="BA55" s="50">
        <v>1</v>
      </c>
      <c r="BB55" s="50">
        <v>1</v>
      </c>
      <c r="BC55" s="50">
        <v>1</v>
      </c>
      <c r="BD55" s="50">
        <v>1</v>
      </c>
      <c r="BE55" s="50">
        <v>1</v>
      </c>
      <c r="BF55" s="50">
        <v>1</v>
      </c>
      <c r="BG55" s="50">
        <v>1</v>
      </c>
      <c r="BH55" s="50">
        <v>1</v>
      </c>
      <c r="BI55" s="50">
        <v>1</v>
      </c>
      <c r="BJ55" s="50">
        <v>1</v>
      </c>
      <c r="BK55" s="50">
        <v>1</v>
      </c>
      <c r="BL55" s="50">
        <v>1</v>
      </c>
      <c r="BM55" s="50">
        <v>1</v>
      </c>
      <c r="BN55" s="50">
        <v>1</v>
      </c>
      <c r="BO55" s="50">
        <v>1</v>
      </c>
      <c r="BP55" s="50">
        <v>1</v>
      </c>
      <c r="BQ55" s="50">
        <v>1</v>
      </c>
      <c r="BR55" s="50">
        <v>1</v>
      </c>
      <c r="BS55" s="50">
        <v>1</v>
      </c>
      <c r="BT55" s="50">
        <v>1</v>
      </c>
      <c r="BU55" s="50">
        <v>1</v>
      </c>
      <c r="BV55" s="50">
        <v>1</v>
      </c>
      <c r="BW55" s="50">
        <v>1</v>
      </c>
      <c r="BX55" s="50">
        <v>1</v>
      </c>
      <c r="BY55" s="50">
        <v>1</v>
      </c>
      <c r="BZ55" s="50">
        <v>1</v>
      </c>
      <c r="CA55" s="50">
        <v>1</v>
      </c>
      <c r="CB55" s="50">
        <v>1</v>
      </c>
      <c r="CC55" s="50">
        <v>1</v>
      </c>
      <c r="CD55" s="50">
        <v>1</v>
      </c>
      <c r="CE55" s="50">
        <v>1</v>
      </c>
      <c r="CF55" s="50">
        <v>1</v>
      </c>
      <c r="CG55" s="50">
        <v>1</v>
      </c>
      <c r="CH55" s="50">
        <v>1</v>
      </c>
      <c r="CI55" s="50">
        <v>1</v>
      </c>
      <c r="CJ55" s="50">
        <v>1</v>
      </c>
      <c r="CK55" s="50">
        <v>1</v>
      </c>
      <c r="CL55" s="50">
        <v>1</v>
      </c>
      <c r="CM55" s="50">
        <v>1</v>
      </c>
      <c r="CN55" s="50">
        <v>1</v>
      </c>
      <c r="CO55" s="50">
        <v>1</v>
      </c>
      <c r="CP55" s="50">
        <v>1</v>
      </c>
      <c r="CQ55" s="50">
        <v>1</v>
      </c>
      <c r="CR55" s="50">
        <v>1</v>
      </c>
      <c r="CS55" s="50">
        <v>1</v>
      </c>
      <c r="CT55" s="50">
        <v>1</v>
      </c>
      <c r="CU55" s="50">
        <v>1</v>
      </c>
      <c r="CV55" s="50">
        <v>1</v>
      </c>
      <c r="CW55" s="50">
        <v>1</v>
      </c>
      <c r="CX55" s="50">
        <v>1</v>
      </c>
      <c r="CY55" s="50">
        <v>1</v>
      </c>
      <c r="CZ55" s="50">
        <v>1</v>
      </c>
      <c r="DA55" s="50">
        <v>1</v>
      </c>
      <c r="DB55" s="50">
        <v>1</v>
      </c>
      <c r="DC55" s="50">
        <v>1</v>
      </c>
      <c r="DD55" s="50">
        <v>1</v>
      </c>
      <c r="DE55" s="50">
        <v>1</v>
      </c>
      <c r="DF55" s="50">
        <v>1</v>
      </c>
      <c r="DG55" s="50">
        <v>1</v>
      </c>
      <c r="DH55" s="50">
        <v>1</v>
      </c>
      <c r="DI55" s="50">
        <v>1</v>
      </c>
      <c r="DJ55" s="50">
        <v>1</v>
      </c>
      <c r="DK55" s="50">
        <v>1</v>
      </c>
      <c r="DL55" s="50">
        <v>1</v>
      </c>
      <c r="DM55" s="50">
        <v>1</v>
      </c>
      <c r="DN55" s="50">
        <v>1</v>
      </c>
      <c r="DO55" s="50">
        <v>1</v>
      </c>
      <c r="DP55" s="50">
        <v>1</v>
      </c>
      <c r="DQ55" s="50">
        <v>1</v>
      </c>
      <c r="DR55" s="50">
        <v>1</v>
      </c>
      <c r="DS55" s="50">
        <v>1</v>
      </c>
      <c r="DT55" s="50">
        <v>1</v>
      </c>
      <c r="DU55" s="50">
        <v>1</v>
      </c>
      <c r="DV55" s="50">
        <v>1</v>
      </c>
      <c r="DW55" s="50">
        <v>0.99999999999999978</v>
      </c>
      <c r="DX55" s="50">
        <v>0.99999999999999933</v>
      </c>
      <c r="DY55" s="50">
        <v>0.99999999999999911</v>
      </c>
      <c r="DZ55" s="50">
        <v>0.99999999999999867</v>
      </c>
      <c r="EA55" s="50">
        <v>0.99999999999999845</v>
      </c>
      <c r="EB55" s="50">
        <v>0.99999999999999778</v>
      </c>
      <c r="EC55" s="50">
        <v>0.99999999999999689</v>
      </c>
      <c r="ED55" s="50">
        <v>0.99999999999999578</v>
      </c>
      <c r="EE55" s="50">
        <v>0.99999999999999423</v>
      </c>
      <c r="EF55" s="50">
        <v>0.99999999999999223</v>
      </c>
      <c r="EG55" s="50">
        <v>0.99999999999998934</v>
      </c>
      <c r="EH55" s="50">
        <v>0.99999999999998557</v>
      </c>
      <c r="EI55" s="50">
        <v>0.99999999999998046</v>
      </c>
      <c r="EJ55" s="50">
        <v>0.99999999999997335</v>
      </c>
      <c r="EK55" s="50">
        <v>0.99999999999999445</v>
      </c>
      <c r="EL55" s="50">
        <v>0.99999999999999933</v>
      </c>
      <c r="EM55" s="50">
        <v>1</v>
      </c>
      <c r="EN55" s="50">
        <v>1</v>
      </c>
      <c r="EO55" s="50">
        <v>0.99999999999997713</v>
      </c>
      <c r="EP55" s="50">
        <v>0.99999999999999556</v>
      </c>
      <c r="EQ55" s="50">
        <v>1</v>
      </c>
      <c r="ER55" s="50">
        <v>1</v>
      </c>
      <c r="ES55" s="50">
        <v>1</v>
      </c>
      <c r="ET55" s="50">
        <v>1</v>
      </c>
      <c r="EU55" s="50">
        <v>1</v>
      </c>
      <c r="EV55" s="50">
        <v>1</v>
      </c>
      <c r="EW55" s="50">
        <v>1</v>
      </c>
      <c r="EX55" s="50">
        <v>1</v>
      </c>
      <c r="EY55" s="50">
        <v>1</v>
      </c>
      <c r="EZ55" s="50">
        <v>1</v>
      </c>
      <c r="FA55" s="50">
        <v>1</v>
      </c>
      <c r="FB55" s="50">
        <v>1</v>
      </c>
      <c r="FC55" s="50">
        <v>1</v>
      </c>
      <c r="FD55" s="50">
        <v>1</v>
      </c>
      <c r="FE55" s="50">
        <v>1</v>
      </c>
      <c r="FF55" s="50">
        <v>1</v>
      </c>
      <c r="FG55" s="50">
        <v>1</v>
      </c>
      <c r="FH55" s="50">
        <v>1</v>
      </c>
      <c r="FI55" s="50">
        <v>1</v>
      </c>
      <c r="FJ55" s="50">
        <v>1</v>
      </c>
      <c r="FK55" s="50">
        <v>1</v>
      </c>
      <c r="FL55" s="50">
        <v>1</v>
      </c>
      <c r="FM55" s="50">
        <v>1</v>
      </c>
      <c r="FN55" s="50">
        <v>1</v>
      </c>
      <c r="FO55" s="50">
        <v>1</v>
      </c>
      <c r="FP55" s="50">
        <v>1</v>
      </c>
      <c r="FQ55" s="50">
        <v>1</v>
      </c>
      <c r="FR55" s="50">
        <v>1</v>
      </c>
      <c r="FS55" s="50">
        <v>1</v>
      </c>
      <c r="FT55" s="50">
        <v>0.99999999999999978</v>
      </c>
      <c r="FU55" s="50">
        <v>0.999999999999998</v>
      </c>
      <c r="FV55" s="50">
        <v>0.99999999999997824</v>
      </c>
      <c r="FW55" s="50">
        <v>0.99999999999975797</v>
      </c>
      <c r="FX55" s="50">
        <v>0.99999999999809641</v>
      </c>
      <c r="FY55" s="50">
        <v>0.99999999999649858</v>
      </c>
      <c r="FZ55" s="50">
        <v>0.99999999999523448</v>
      </c>
      <c r="GA55" s="50">
        <v>0.99999999999351386</v>
      </c>
      <c r="GB55" s="50">
        <v>0.99999999999117217</v>
      </c>
      <c r="GC55" s="50">
        <v>0.99999999998798494</v>
      </c>
      <c r="GD55" s="50">
        <v>0.99999999998364708</v>
      </c>
      <c r="GE55" s="50">
        <v>0.99999999997774291</v>
      </c>
      <c r="GF55" s="50">
        <v>0.99999999996970734</v>
      </c>
      <c r="GG55" s="50">
        <v>0.99999999995877031</v>
      </c>
      <c r="GH55" s="50">
        <v>0.99999999999052336</v>
      </c>
      <c r="GI55" s="50">
        <v>0.99999999999871103</v>
      </c>
      <c r="GJ55" s="50">
        <v>0.99999999999982458</v>
      </c>
      <c r="GK55" s="50">
        <v>0.99999999999997624</v>
      </c>
      <c r="GL55" s="50">
        <v>0.99999999999360067</v>
      </c>
      <c r="GM55" s="50">
        <v>0.99999999999877698</v>
      </c>
      <c r="GN55" s="50">
        <v>0.99999999999978484</v>
      </c>
      <c r="GO55" s="50">
        <v>0.99999999999996403</v>
      </c>
      <c r="GP55" s="50">
        <v>1</v>
      </c>
      <c r="GQ55" s="50">
        <v>1</v>
      </c>
      <c r="GR55" s="50">
        <v>1</v>
      </c>
      <c r="GS55" s="50">
        <v>1</v>
      </c>
      <c r="GT55" s="50">
        <v>1</v>
      </c>
      <c r="GU55" s="50">
        <v>1</v>
      </c>
      <c r="GV55" s="50">
        <v>1</v>
      </c>
      <c r="GW55" s="50">
        <v>1</v>
      </c>
      <c r="GX55" s="50">
        <v>1</v>
      </c>
      <c r="GY55" s="50">
        <v>1</v>
      </c>
      <c r="GZ55" s="50">
        <v>1</v>
      </c>
      <c r="HA55" s="50">
        <v>1</v>
      </c>
      <c r="HB55" s="50">
        <v>1</v>
      </c>
      <c r="HC55" s="50">
        <v>1</v>
      </c>
      <c r="HD55" s="50">
        <v>1</v>
      </c>
      <c r="HE55" s="50">
        <v>1</v>
      </c>
      <c r="HF55" s="50">
        <v>1</v>
      </c>
      <c r="HG55" s="50">
        <v>1</v>
      </c>
      <c r="HH55" s="50">
        <v>1</v>
      </c>
      <c r="HI55" s="50">
        <v>1</v>
      </c>
      <c r="HJ55" s="50">
        <v>1</v>
      </c>
      <c r="HK55" s="50">
        <v>1</v>
      </c>
      <c r="HL55" s="50">
        <v>1</v>
      </c>
      <c r="HM55" s="50">
        <v>1</v>
      </c>
      <c r="HN55" s="50">
        <v>0.99999999999999978</v>
      </c>
      <c r="HO55" s="50">
        <v>0.99999999999999756</v>
      </c>
      <c r="HP55" s="50">
        <v>0.99999999999997269</v>
      </c>
      <c r="HQ55" s="50">
        <v>0.99999999999999978</v>
      </c>
      <c r="HR55" s="50">
        <v>0.99999999999999711</v>
      </c>
      <c r="HS55" s="50">
        <v>0.99999999999996825</v>
      </c>
      <c r="HT55" s="50">
        <v>0.99999999999964606</v>
      </c>
      <c r="HU55" s="50">
        <v>0.99999999999604761</v>
      </c>
      <c r="HV55" s="50">
        <v>0.99999999995586464</v>
      </c>
      <c r="HW55" s="50">
        <v>0.99999999950714047</v>
      </c>
      <c r="HX55" s="50">
        <v>0.99999999636915171</v>
      </c>
      <c r="HY55" s="50">
        <v>0.99999998633785636</v>
      </c>
      <c r="HZ55" s="50">
        <v>0.9999999814052799</v>
      </c>
      <c r="IA55" s="50">
        <v>0.99999997469184798</v>
      </c>
      <c r="IB55" s="50">
        <v>0.99999996555460069</v>
      </c>
      <c r="IC55" s="50">
        <v>0.9999999531184447</v>
      </c>
      <c r="ID55" s="50">
        <v>0.99999993619234295</v>
      </c>
      <c r="IE55" s="50">
        <v>0.99999998376285215</v>
      </c>
      <c r="IF55" s="50">
        <v>0.99999999779149151</v>
      </c>
      <c r="IG55" s="50">
        <v>0.9999999997342397</v>
      </c>
      <c r="IH55" s="50">
        <v>0.99999999997211919</v>
      </c>
      <c r="II55" s="50">
        <v>0.99999997060512613</v>
      </c>
      <c r="IJ55" s="50">
        <v>0.99999999509051674</v>
      </c>
      <c r="IK55" s="50">
        <v>0.99999999918002613</v>
      </c>
      <c r="IL55" s="50">
        <v>0.99999999999401279</v>
      </c>
      <c r="IM55" s="50">
        <v>0.99999999999900013</v>
      </c>
      <c r="IN55" s="50">
        <v>0.99999999999999978</v>
      </c>
      <c r="IO55" s="50">
        <v>1</v>
      </c>
      <c r="IP55" s="50">
        <v>1</v>
      </c>
      <c r="IQ55" s="50">
        <v>1</v>
      </c>
      <c r="IR55" s="50">
        <v>1</v>
      </c>
      <c r="IS55" s="50">
        <v>1</v>
      </c>
      <c r="IT55" s="50">
        <v>1</v>
      </c>
      <c r="IU55" s="50">
        <v>1</v>
      </c>
      <c r="IV55" s="50">
        <v>1</v>
      </c>
      <c r="IW55" s="50">
        <v>1</v>
      </c>
      <c r="IX55" s="50">
        <v>1</v>
      </c>
      <c r="IY55" s="50">
        <v>1</v>
      </c>
      <c r="IZ55" s="50">
        <v>1</v>
      </c>
      <c r="JA55" s="50">
        <v>1</v>
      </c>
      <c r="JB55" s="50">
        <v>1</v>
      </c>
      <c r="JC55" s="50">
        <v>1</v>
      </c>
      <c r="JD55" s="50">
        <v>1</v>
      </c>
      <c r="JE55" s="50">
        <v>1</v>
      </c>
      <c r="JF55" s="50">
        <v>1</v>
      </c>
      <c r="JG55" s="50">
        <v>1</v>
      </c>
      <c r="JH55" s="50">
        <v>1</v>
      </c>
      <c r="JI55" s="50">
        <v>1</v>
      </c>
      <c r="JJ55" s="50">
        <v>1</v>
      </c>
      <c r="JK55" s="50">
        <v>0.99999999999999978</v>
      </c>
      <c r="JL55" s="50">
        <v>0.99999999999999645</v>
      </c>
      <c r="JM55" s="50">
        <v>0.99999999999995981</v>
      </c>
      <c r="JN55" s="50">
        <v>0.99999999999955236</v>
      </c>
      <c r="JO55" s="50">
        <v>0.99999999999500111</v>
      </c>
      <c r="JP55" s="50">
        <v>0.99999999999995359</v>
      </c>
      <c r="JQ55" s="50">
        <v>0.99999999999948219</v>
      </c>
      <c r="JR55" s="50">
        <v>0.99999999999421885</v>
      </c>
      <c r="JS55" s="50">
        <v>0.9999999999354412</v>
      </c>
      <c r="JT55" s="50">
        <v>0.99999999927907401</v>
      </c>
      <c r="JU55" s="50">
        <v>0.99999999194943257</v>
      </c>
      <c r="JV55" s="50">
        <v>0.99999991009946532</v>
      </c>
      <c r="JW55" s="50">
        <v>0.99999901273762448</v>
      </c>
      <c r="JX55" s="50">
        <v>0.99999307501894985</v>
      </c>
      <c r="JY55" s="50">
        <v>0.99995142765363643</v>
      </c>
      <c r="JZ55" s="50">
        <v>0.99993335947944595</v>
      </c>
      <c r="KA55" s="50">
        <v>0.9999300423279488</v>
      </c>
      <c r="KB55" s="50">
        <v>0.99998479758152292</v>
      </c>
      <c r="KC55" s="50">
        <v>0.99999840509237248</v>
      </c>
      <c r="KD55" s="50">
        <v>0.99999983267798065</v>
      </c>
      <c r="KE55" s="50">
        <v>0.99999998244624211</v>
      </c>
      <c r="KF55" s="50">
        <v>0.99999510162082517</v>
      </c>
      <c r="KG55" s="50">
        <v>0.9999991818774786</v>
      </c>
      <c r="KH55" s="50">
        <v>0.99999986335843727</v>
      </c>
      <c r="KI55" s="50">
        <v>0.99999997717834976</v>
      </c>
      <c r="KJ55" s="50">
        <v>0.99999999618836566</v>
      </c>
      <c r="KK55" s="50">
        <v>0.99999999936338724</v>
      </c>
      <c r="KL55" s="50">
        <v>0.99999999999998246</v>
      </c>
      <c r="KM55" s="50">
        <v>0.99999999999999778</v>
      </c>
      <c r="KN55" s="50">
        <v>0.99999999999999978</v>
      </c>
      <c r="KO55" s="50">
        <v>1</v>
      </c>
      <c r="KP55" s="50">
        <v>1</v>
      </c>
      <c r="KQ55" s="50">
        <v>1</v>
      </c>
      <c r="KR55" s="50">
        <v>1</v>
      </c>
      <c r="KS55" s="50">
        <v>1</v>
      </c>
      <c r="KT55" s="50">
        <v>1</v>
      </c>
      <c r="KU55" s="50">
        <v>1</v>
      </c>
      <c r="KV55" s="50">
        <v>1</v>
      </c>
      <c r="KW55" s="50">
        <v>1</v>
      </c>
      <c r="KX55" s="50">
        <v>1</v>
      </c>
      <c r="KY55" s="50">
        <v>1</v>
      </c>
      <c r="KZ55" s="50">
        <v>1</v>
      </c>
      <c r="LA55" s="50">
        <v>1</v>
      </c>
      <c r="LB55" s="1">
        <v>1</v>
      </c>
      <c r="LC55" s="1">
        <v>1</v>
      </c>
      <c r="LD55" s="1">
        <v>1</v>
      </c>
      <c r="LE55" s="1">
        <v>1</v>
      </c>
      <c r="LF55" s="1">
        <v>1</v>
      </c>
      <c r="LG55" s="1">
        <v>1</v>
      </c>
      <c r="LH55" s="1">
        <v>0.99999999999999956</v>
      </c>
      <c r="LI55" s="1">
        <v>0.99999999999999467</v>
      </c>
      <c r="LJ55" s="1">
        <v>0.99999999999994138</v>
      </c>
      <c r="LK55" s="1">
        <v>0.99999999999934519</v>
      </c>
      <c r="LL55" s="1">
        <v>0.99999999999268807</v>
      </c>
      <c r="LM55" s="1">
        <v>0.99999999991834776</v>
      </c>
      <c r="LN55" s="1">
        <v>0.99999999908818982</v>
      </c>
      <c r="LO55" s="1">
        <v>0.99999998981783322</v>
      </c>
      <c r="LP55" s="1">
        <v>0.99999999990556732</v>
      </c>
      <c r="LQ55" s="1">
        <v>0.99999999894547198</v>
      </c>
      <c r="LR55" s="1">
        <v>0.99999998822410363</v>
      </c>
      <c r="LS55" s="1">
        <v>0.99999987146396496</v>
      </c>
      <c r="LT55" s="1">
        <v>0.99999873312355803</v>
      </c>
      <c r="LU55" s="1">
        <v>0.99998751354250881</v>
      </c>
      <c r="LV55" s="1">
        <v>0.99987694448693321</v>
      </c>
      <c r="LW55" s="1">
        <v>0.99888428564515352</v>
      </c>
      <c r="LX55" s="1">
        <v>0.99313235885619422</v>
      </c>
      <c r="LY55" s="1">
        <v>0.99051919157561585</v>
      </c>
      <c r="LZ55" s="1">
        <v>0.99899685539970529</v>
      </c>
      <c r="MA55" s="1">
        <v>0.99989466550629746</v>
      </c>
      <c r="MB55" s="1">
        <v>0.9999889483148684</v>
      </c>
      <c r="MC55" s="1">
        <v>0.99918438899079121</v>
      </c>
      <c r="MD55" s="1">
        <v>0.99986368538838621</v>
      </c>
      <c r="ME55" s="1">
        <v>0.99997723037372599</v>
      </c>
      <c r="MF55" s="1">
        <v>0.99999619698257158</v>
      </c>
      <c r="MG55" s="1">
        <v>0.99999936482431084</v>
      </c>
      <c r="MH55" s="1">
        <v>0.9999998939139515</v>
      </c>
      <c r="MI55" s="1">
        <v>0.99999998228168219</v>
      </c>
      <c r="MJ55" s="1">
        <v>0.99999999704071585</v>
      </c>
      <c r="MK55" s="1">
        <v>0.99999999999991873</v>
      </c>
      <c r="ML55" s="1">
        <v>0.99999999999998646</v>
      </c>
      <c r="MM55" s="1">
        <v>0.99999999999999845</v>
      </c>
      <c r="MN55" s="1">
        <v>0.99999999999999978</v>
      </c>
      <c r="MO55" s="1">
        <v>1</v>
      </c>
      <c r="MP55" s="1">
        <v>1</v>
      </c>
      <c r="MQ55" s="1">
        <v>1</v>
      </c>
      <c r="MR55" s="1">
        <v>1</v>
      </c>
      <c r="MS55" s="1">
        <v>1</v>
      </c>
      <c r="MT55" s="1">
        <v>1</v>
      </c>
      <c r="MU55" s="1">
        <v>1</v>
      </c>
      <c r="MV55" s="1">
        <v>1</v>
      </c>
      <c r="MW55" s="1">
        <v>1</v>
      </c>
      <c r="MX55" s="1">
        <v>1</v>
      </c>
      <c r="MY55" s="1">
        <v>1</v>
      </c>
      <c r="MZ55" s="1">
        <v>1</v>
      </c>
      <c r="NA55" s="1">
        <v>1</v>
      </c>
      <c r="NB55" s="1">
        <v>1</v>
      </c>
      <c r="NC55" s="1">
        <v>1</v>
      </c>
      <c r="ND55" s="1">
        <v>1</v>
      </c>
      <c r="NE55" s="1">
        <v>0.99999999999999933</v>
      </c>
      <c r="NF55" s="1">
        <v>0.99999999999999223</v>
      </c>
      <c r="NG55" s="1">
        <v>0.99999999999991429</v>
      </c>
      <c r="NH55" s="1">
        <v>0.99999999999904232</v>
      </c>
      <c r="NI55" s="1">
        <v>0.99999999998930456</v>
      </c>
      <c r="NJ55" s="1">
        <v>0.99999999988056376</v>
      </c>
      <c r="NK55" s="1">
        <v>0.99999999866625777</v>
      </c>
      <c r="NL55" s="1">
        <v>0.99999998517684974</v>
      </c>
      <c r="NM55" s="1">
        <v>0.99999985389996948</v>
      </c>
      <c r="NN55" s="1">
        <v>0.99999856000959053</v>
      </c>
      <c r="NO55" s="1">
        <v>0.99998580733615861</v>
      </c>
      <c r="NP55" s="1">
        <v>0.99999988382138238</v>
      </c>
      <c r="NQ55" s="1">
        <v>0.99999885492056961</v>
      </c>
      <c r="NR55" s="1">
        <v>0.99998871397353428</v>
      </c>
      <c r="NS55" s="1">
        <v>0.99988877369410112</v>
      </c>
      <c r="NT55" s="1">
        <v>0.95184193220511715</v>
      </c>
      <c r="NU55" s="1">
        <v>0.66725787597622388</v>
      </c>
      <c r="NV55" s="1">
        <v>0.44281875245354796</v>
      </c>
      <c r="NW55" s="1">
        <v>0.97703047086865913</v>
      </c>
      <c r="NX55" s="1">
        <v>0.98544774322235418</v>
      </c>
      <c r="NY55" s="1">
        <v>0.99308988852122726</v>
      </c>
      <c r="NZ55" s="1">
        <v>0.88026192588079055</v>
      </c>
      <c r="OA55" s="1">
        <v>0.97778592126856523</v>
      </c>
      <c r="OB55" s="1">
        <v>0.99621989456458659</v>
      </c>
      <c r="OC55" s="1">
        <v>0.99936665880760045</v>
      </c>
      <c r="OD55" s="1">
        <v>0.99989416456748215</v>
      </c>
      <c r="OE55" s="1">
        <v>0.99998232198273707</v>
      </c>
      <c r="OF55" s="1">
        <v>0.9999970474033345</v>
      </c>
      <c r="OG55" s="1">
        <v>0.99999950686097838</v>
      </c>
      <c r="OH55" s="1">
        <v>0.99999991763670282</v>
      </c>
      <c r="OI55" s="1">
        <v>0.99999999895727387</v>
      </c>
      <c r="OJ55" s="1">
        <v>0.99999999982584553</v>
      </c>
      <c r="OK55" s="1">
        <v>0.99999999997091304</v>
      </c>
      <c r="OL55" s="1">
        <v>0.99999999999978773</v>
      </c>
      <c r="OM55" s="1">
        <v>0.99999999999996447</v>
      </c>
      <c r="ON55" s="1">
        <v>0.999999999999998</v>
      </c>
      <c r="OO55" s="1">
        <v>1</v>
      </c>
      <c r="OP55" s="1">
        <v>1</v>
      </c>
      <c r="OQ55" s="1">
        <v>1</v>
      </c>
      <c r="OR55" s="1">
        <v>1</v>
      </c>
      <c r="OS55" s="1">
        <v>1</v>
      </c>
      <c r="OT55" s="1">
        <v>1</v>
      </c>
      <c r="OU55" s="1">
        <v>1</v>
      </c>
      <c r="OV55" s="1">
        <v>1</v>
      </c>
      <c r="OW55" s="1">
        <v>1</v>
      </c>
      <c r="OX55" s="1">
        <v>1</v>
      </c>
      <c r="OY55" s="1">
        <v>1</v>
      </c>
      <c r="OZ55" s="1">
        <v>1</v>
      </c>
      <c r="PA55" s="1">
        <v>1</v>
      </c>
      <c r="PB55" s="1">
        <v>1</v>
      </c>
      <c r="PC55" s="1">
        <v>1</v>
      </c>
      <c r="PD55" s="1">
        <v>0.99999999999987454</v>
      </c>
      <c r="PE55" s="1">
        <v>0.99999999999859912</v>
      </c>
      <c r="PF55" s="1">
        <v>0.99999999998600697</v>
      </c>
      <c r="PG55" s="1">
        <v>0.99999999986208166</v>
      </c>
      <c r="PH55" s="1">
        <v>0.99999999864064781</v>
      </c>
      <c r="PI55" s="1">
        <v>0.99999998660194334</v>
      </c>
      <c r="PJ55" s="1">
        <v>0.99999986794598439</v>
      </c>
      <c r="PK55" s="1">
        <v>0.99999869844969058</v>
      </c>
      <c r="PL55" s="1">
        <v>0.9999871717974359</v>
      </c>
      <c r="PM55" s="1">
        <v>0.99987357693146983</v>
      </c>
      <c r="PN55" s="1">
        <v>0.99875534150989109</v>
      </c>
      <c r="PO55" s="1">
        <v>0.9878661381714563</v>
      </c>
      <c r="PP55" s="1">
        <v>0.9998994658853867</v>
      </c>
      <c r="PQ55" s="1">
        <v>0.95626936693580467</v>
      </c>
      <c r="PR55" s="1">
        <v>0.68930867854714206</v>
      </c>
      <c r="PS55" s="1">
        <v>0.44281875245354796</v>
      </c>
      <c r="PT55" s="1">
        <v>0.44281875245354796</v>
      </c>
      <c r="PU55" s="1">
        <v>0.44281875245354796</v>
      </c>
      <c r="PV55" s="1">
        <v>0.44281875245354796</v>
      </c>
      <c r="PW55" s="1">
        <v>0.49657358726662548</v>
      </c>
      <c r="PX55" s="1">
        <v>0.49657358726662548</v>
      </c>
      <c r="PY55" s="1">
        <v>0.61262787365552918</v>
      </c>
      <c r="PZ55" s="1">
        <v>0.90447991143041795</v>
      </c>
      <c r="QA55" s="1">
        <v>0.98266729015099163</v>
      </c>
      <c r="QB55" s="1">
        <v>0.9439901027368377</v>
      </c>
      <c r="QC55" s="1">
        <v>0.990187516087083</v>
      </c>
      <c r="QD55" s="1">
        <v>0.99834762932753573</v>
      </c>
      <c r="QE55" s="1">
        <v>0.99972364340919118</v>
      </c>
      <c r="QF55" s="1">
        <v>0.99995383275185956</v>
      </c>
      <c r="QG55" s="1">
        <v>0.99999997097866755</v>
      </c>
      <c r="QH55" s="1">
        <v>0.99999999515290483</v>
      </c>
      <c r="QI55" s="1">
        <v>0.99999999919044624</v>
      </c>
      <c r="QJ55" s="1">
        <v>0.99999999986478971</v>
      </c>
      <c r="QK55" s="1">
        <v>0.9999999999774174</v>
      </c>
      <c r="QL55" s="1">
        <v>0.99999999999991562</v>
      </c>
      <c r="QM55" s="1">
        <v>0.99999999999999956</v>
      </c>
      <c r="QN55" s="1">
        <v>1</v>
      </c>
      <c r="QO55" s="1">
        <v>1</v>
      </c>
      <c r="QP55" s="1">
        <v>1</v>
      </c>
      <c r="QQ55" s="1">
        <v>1</v>
      </c>
      <c r="QR55" s="1">
        <v>1</v>
      </c>
      <c r="QS55" s="1">
        <v>1</v>
      </c>
      <c r="QT55" s="1">
        <v>1</v>
      </c>
      <c r="QU55" s="1">
        <v>1</v>
      </c>
      <c r="QV55" s="1">
        <v>1</v>
      </c>
      <c r="QW55" s="1">
        <v>1</v>
      </c>
      <c r="QX55" s="1">
        <v>1</v>
      </c>
      <c r="QY55" s="1">
        <v>1</v>
      </c>
      <c r="QZ55" s="1">
        <v>1</v>
      </c>
      <c r="RA55" s="1">
        <v>1</v>
      </c>
      <c r="RB55" s="1">
        <v>0.9999999999987168</v>
      </c>
      <c r="RC55" s="1">
        <v>0.99999999998735234</v>
      </c>
      <c r="RD55" s="1">
        <v>0.99999999987534105</v>
      </c>
      <c r="RE55" s="1">
        <v>0.99999999877133572</v>
      </c>
      <c r="RF55" s="1">
        <v>0.99999998789002886</v>
      </c>
      <c r="RG55" s="1">
        <v>0.99999988064161927</v>
      </c>
      <c r="RH55" s="1">
        <v>0.99999882358023062</v>
      </c>
      <c r="RI55" s="1">
        <v>0.9999884050829867</v>
      </c>
      <c r="RJ55" s="1">
        <v>0.99988572982148338</v>
      </c>
      <c r="RK55" s="1">
        <v>0.99887486799874436</v>
      </c>
      <c r="RL55" s="1">
        <v>0.98901987547406367</v>
      </c>
      <c r="RM55" s="1">
        <v>0.90136873741041568</v>
      </c>
      <c r="RN55" s="1">
        <v>0.48111515067936955</v>
      </c>
      <c r="RO55" s="1">
        <v>0.32838090818664833</v>
      </c>
      <c r="RP55" s="1">
        <v>0.44281875245354796</v>
      </c>
      <c r="RQ55" s="1">
        <v>0.44281875245354796</v>
      </c>
      <c r="RR55" s="1">
        <v>0.44281875245354796</v>
      </c>
      <c r="RS55" s="1">
        <v>0.44281875245354796</v>
      </c>
      <c r="RT55" s="1">
        <v>0.44281875245354796</v>
      </c>
      <c r="RU55" s="1">
        <v>2.092781024273712E-2</v>
      </c>
      <c r="RV55" s="1">
        <v>2.092781024273712E-2</v>
      </c>
      <c r="RW55" s="1">
        <v>2.092781024273712E-2</v>
      </c>
      <c r="RX55" s="1">
        <v>2.092781024273712E-2</v>
      </c>
      <c r="RY55" s="1">
        <v>0.49657358726662548</v>
      </c>
      <c r="RZ55" s="1">
        <v>0.49657358726662548</v>
      </c>
      <c r="SA55" s="1">
        <v>0.78381632180816541</v>
      </c>
      <c r="SB55" s="1">
        <v>0.95596337481215865</v>
      </c>
      <c r="SC55" s="1">
        <v>0.99236501136989808</v>
      </c>
      <c r="SD55" s="1">
        <v>0.99871665501002227</v>
      </c>
      <c r="SE55" s="1">
        <v>0.99978542846606422</v>
      </c>
      <c r="SF55" s="1">
        <v>0.99999986509483851</v>
      </c>
      <c r="SG55" s="1">
        <v>0.99999997746836067</v>
      </c>
      <c r="SH55" s="1">
        <v>0.99999999623680269</v>
      </c>
      <c r="SI55" s="1">
        <v>0.99999999937147699</v>
      </c>
      <c r="SJ55" s="1">
        <v>0.99999999991975974</v>
      </c>
      <c r="SK55" s="1">
        <v>0.99999999999997713</v>
      </c>
      <c r="SL55" s="1">
        <v>0.99999999999999889</v>
      </c>
      <c r="SM55" s="1">
        <v>1</v>
      </c>
      <c r="SN55" s="1">
        <v>1</v>
      </c>
      <c r="SO55" s="1">
        <v>1</v>
      </c>
      <c r="SP55" s="1">
        <v>1</v>
      </c>
      <c r="SQ55" s="1">
        <v>1</v>
      </c>
      <c r="SR55" s="1">
        <v>1</v>
      </c>
      <c r="SS55" s="1">
        <v>1</v>
      </c>
      <c r="ST55" s="1">
        <v>1</v>
      </c>
      <c r="SU55" s="1">
        <v>1</v>
      </c>
      <c r="SV55" s="1">
        <v>1</v>
      </c>
      <c r="SW55" s="1">
        <v>1</v>
      </c>
      <c r="SX55" s="1">
        <v>1</v>
      </c>
      <c r="SY55" s="1">
        <v>0.99999999999999956</v>
      </c>
      <c r="SZ55" s="1">
        <v>0.99999999999999467</v>
      </c>
      <c r="TA55" s="1">
        <v>0.99999999988732569</v>
      </c>
      <c r="TB55" s="1">
        <v>0.99999999888945901</v>
      </c>
      <c r="TC55" s="1">
        <v>0.999999989054278</v>
      </c>
      <c r="TD55" s="1">
        <v>0.99999989211669982</v>
      </c>
      <c r="TE55" s="1">
        <v>0.99999893668078199</v>
      </c>
      <c r="TF55" s="1">
        <v>0.99998951980342277</v>
      </c>
      <c r="TG55" s="1">
        <v>0.99989671459019636</v>
      </c>
      <c r="TH55" s="1">
        <v>0.99898292786196574</v>
      </c>
      <c r="TI55" s="1">
        <v>0.99006501398188973</v>
      </c>
      <c r="TJ55" s="1">
        <v>0.90999768337202036</v>
      </c>
      <c r="TK55" s="1">
        <v>0.50637594034568778</v>
      </c>
      <c r="TL55" s="1">
        <v>0.32838090818664833</v>
      </c>
      <c r="TM55" s="1">
        <v>0.32838090818664833</v>
      </c>
      <c r="TN55" s="1">
        <v>2.092781024273712E-2</v>
      </c>
      <c r="TO55" s="1">
        <v>2.092781024273712E-2</v>
      </c>
      <c r="TP55" s="1">
        <v>0.32838090818664833</v>
      </c>
      <c r="TQ55" s="1">
        <v>0.32838090818664833</v>
      </c>
      <c r="TR55" s="1">
        <v>2.092781024273712E-2</v>
      </c>
      <c r="TS55" s="1">
        <v>2.092781024273712E-2</v>
      </c>
      <c r="TT55" s="1">
        <v>2.092781024273712E-2</v>
      </c>
      <c r="TU55" s="1">
        <v>2.092781024273712E-2</v>
      </c>
      <c r="TV55" s="1">
        <v>2.092781024273712E-2</v>
      </c>
      <c r="TW55" s="1">
        <v>2.092781024273712E-2</v>
      </c>
      <c r="TX55" s="1">
        <v>0.49657358726662548</v>
      </c>
      <c r="TY55" s="1">
        <v>0.49657358726662548</v>
      </c>
      <c r="TZ55" s="1">
        <v>0.49657358726662548</v>
      </c>
      <c r="UA55" s="1">
        <v>0.82363284943119952</v>
      </c>
      <c r="UB55" s="1">
        <v>0.96547073537331629</v>
      </c>
      <c r="UC55" s="1">
        <v>0.99406219476315238</v>
      </c>
      <c r="UD55" s="1">
        <v>0.99999624531003317</v>
      </c>
      <c r="UE55" s="1">
        <v>0.99999937289593421</v>
      </c>
      <c r="UF55" s="1">
        <v>0.99999989526206201</v>
      </c>
      <c r="UG55" s="1">
        <v>0.99999998250684141</v>
      </c>
      <c r="UH55" s="1">
        <v>0.99999999707832155</v>
      </c>
      <c r="UI55" s="1">
        <v>0.99999999999904587</v>
      </c>
      <c r="UJ55" s="1">
        <v>0.99999999999995159</v>
      </c>
      <c r="UK55" s="1">
        <v>0.99999999999999756</v>
      </c>
      <c r="UL55" s="1">
        <v>0.99999999999999978</v>
      </c>
      <c r="UM55" s="1">
        <v>1</v>
      </c>
      <c r="UN55" s="1">
        <v>1</v>
      </c>
      <c r="UO55" s="1">
        <v>1</v>
      </c>
      <c r="UP55" s="1">
        <v>1</v>
      </c>
      <c r="UQ55" s="1">
        <v>1</v>
      </c>
      <c r="UR55" s="1">
        <v>1</v>
      </c>
      <c r="US55" s="1">
        <v>1</v>
      </c>
      <c r="UT55" s="1">
        <v>1</v>
      </c>
      <c r="UU55" s="1">
        <v>1</v>
      </c>
      <c r="UV55" s="1">
        <v>0.99999999999999956</v>
      </c>
      <c r="UW55" s="1">
        <v>0.99999999999999534</v>
      </c>
      <c r="UX55" s="1">
        <v>0.99999999999995315</v>
      </c>
      <c r="UY55" s="1">
        <v>0.99999999899622627</v>
      </c>
      <c r="UZ55" s="1">
        <v>0.99999999010659668</v>
      </c>
      <c r="VA55" s="1">
        <v>0.99999990248856951</v>
      </c>
      <c r="VB55" s="1">
        <v>0.99999903890789965</v>
      </c>
      <c r="VC55" s="1">
        <v>0.99999052735708238</v>
      </c>
      <c r="VD55" s="1">
        <v>0.99990664349394887</v>
      </c>
      <c r="VE55" s="1">
        <v>0.99908061899833323</v>
      </c>
      <c r="VF55" s="1">
        <v>0.99101157552824015</v>
      </c>
      <c r="VG55" s="1">
        <v>0.40939581001568498</v>
      </c>
      <c r="VH55" s="1">
        <v>0.32838090818664833</v>
      </c>
      <c r="VI55" s="1">
        <v>2.092781024273712E-2</v>
      </c>
      <c r="VJ55" s="1">
        <v>2.092781024273712E-2</v>
      </c>
      <c r="VK55" s="1">
        <v>2.092781024273712E-2</v>
      </c>
      <c r="VL55" s="1">
        <v>2.092781024273712E-2</v>
      </c>
      <c r="VM55" s="1">
        <v>2.092781024273712E-2</v>
      </c>
      <c r="VN55" s="1">
        <v>2.092781024273712E-2</v>
      </c>
      <c r="VO55" s="1">
        <v>2.092781024273712E-2</v>
      </c>
      <c r="VP55" s="1">
        <v>2.092781024273712E-2</v>
      </c>
      <c r="VQ55" s="1">
        <v>2.092781024273712E-2</v>
      </c>
      <c r="VR55" s="1">
        <v>2.092781024273712E-2</v>
      </c>
      <c r="VS55" s="1">
        <v>2.092781024273712E-2</v>
      </c>
      <c r="VT55" s="1">
        <v>2.092781024273712E-2</v>
      </c>
      <c r="VU55" s="1">
        <v>2.092781024273712E-2</v>
      </c>
      <c r="VV55" s="1">
        <v>2.092781024273712E-2</v>
      </c>
      <c r="VW55" s="1">
        <v>2.092781024273712E-2</v>
      </c>
      <c r="VX55" s="1">
        <v>0.49657358726662548</v>
      </c>
      <c r="VY55" s="1">
        <v>0.49657358726662548</v>
      </c>
      <c r="VZ55" s="1">
        <v>0.5011539944488228</v>
      </c>
      <c r="WA55" s="1">
        <v>0.85744970115230179</v>
      </c>
      <c r="WB55" s="1">
        <v>0.99989550935294635</v>
      </c>
      <c r="WC55" s="1">
        <v>0.999982546625935</v>
      </c>
      <c r="WD55" s="1">
        <v>0.99999708492396766</v>
      </c>
      <c r="WE55" s="1">
        <v>0.99999951312764324</v>
      </c>
      <c r="WF55" s="1">
        <v>0.9999999186833517</v>
      </c>
      <c r="WG55" s="1">
        <v>0.99999999996034461</v>
      </c>
      <c r="WH55" s="1">
        <v>0.99999999999799094</v>
      </c>
      <c r="WI55" s="1">
        <v>0.9999999999998983</v>
      </c>
      <c r="WJ55" s="1">
        <v>0.99999999999999489</v>
      </c>
      <c r="WK55" s="1">
        <v>0.99999999999999978</v>
      </c>
      <c r="WL55" s="1">
        <v>1</v>
      </c>
      <c r="WM55" s="1">
        <v>1</v>
      </c>
      <c r="WN55" s="1">
        <v>1</v>
      </c>
      <c r="WO55" s="1">
        <v>1</v>
      </c>
      <c r="WP55" s="1">
        <v>1</v>
      </c>
      <c r="WQ55" s="1">
        <v>1</v>
      </c>
      <c r="WR55" s="1">
        <v>1</v>
      </c>
      <c r="WS55" s="1">
        <v>0.99999999999999978</v>
      </c>
      <c r="WT55" s="1">
        <v>0.99999999999999578</v>
      </c>
      <c r="WU55" s="1">
        <v>0.99999999999995781</v>
      </c>
      <c r="WV55" s="1">
        <v>0.99999999999958367</v>
      </c>
      <c r="WW55" s="1">
        <v>0.99999999105774584</v>
      </c>
      <c r="WX55" s="1">
        <v>0.99999991186329074</v>
      </c>
      <c r="WY55" s="1">
        <v>0.9999991313069484</v>
      </c>
      <c r="WZ55" s="1">
        <v>0.99986184869028061</v>
      </c>
      <c r="XA55" s="1">
        <v>0.99864001590688078</v>
      </c>
      <c r="XB55" s="1">
        <v>0.98675523795999065</v>
      </c>
      <c r="XC55" s="1">
        <v>0.88316180161849478</v>
      </c>
      <c r="XD55" s="1">
        <v>0.43404087838711458</v>
      </c>
      <c r="XE55" s="1">
        <v>0.32838090818664833</v>
      </c>
      <c r="XF55" s="1">
        <v>2.092781024273712E-2</v>
      </c>
      <c r="XG55" s="1">
        <v>2.092781024273712E-2</v>
      </c>
      <c r="XH55" s="1">
        <v>2.092781024273712E-2</v>
      </c>
      <c r="XI55" s="1">
        <v>2.092781024273712E-2</v>
      </c>
      <c r="XJ55" s="1">
        <v>2.092781024273712E-2</v>
      </c>
      <c r="XK55" s="1">
        <v>2.092781024273712E-2</v>
      </c>
      <c r="XL55" s="1">
        <v>2.092781024273712E-2</v>
      </c>
      <c r="XM55" s="1">
        <v>2.092781024273712E-2</v>
      </c>
      <c r="XN55" s="1">
        <v>2.092781024273712E-2</v>
      </c>
      <c r="XO55" s="1">
        <v>2.092781024273712E-2</v>
      </c>
      <c r="XP55" s="1">
        <v>2.092781024273712E-2</v>
      </c>
      <c r="XQ55" s="1">
        <v>2.092781024273712E-2</v>
      </c>
      <c r="XR55" s="1">
        <v>2.092781024273712E-2</v>
      </c>
      <c r="XS55" s="1">
        <v>2.092781024273712E-2</v>
      </c>
      <c r="XT55" s="1">
        <v>2.092781024273712E-2</v>
      </c>
      <c r="XU55" s="1">
        <v>2.092781024273712E-2</v>
      </c>
      <c r="XV55" s="1">
        <v>2.092781024273712E-2</v>
      </c>
      <c r="XW55" s="1">
        <v>2.092781024273712E-2</v>
      </c>
      <c r="XX55" s="1">
        <v>0.49657358726662548</v>
      </c>
      <c r="XY55" s="1">
        <v>0.49657358726662548</v>
      </c>
      <c r="XZ55" s="1">
        <v>0.56407736752375948</v>
      </c>
      <c r="YA55" s="1">
        <v>0.99951446208745232</v>
      </c>
      <c r="YB55" s="1">
        <v>0.99991887345022545</v>
      </c>
      <c r="YC55" s="1">
        <v>0.99998644946221305</v>
      </c>
      <c r="YD55" s="1">
        <v>0.99999773678605863</v>
      </c>
      <c r="YE55" s="1">
        <v>0.99999999835181153</v>
      </c>
      <c r="YF55" s="1">
        <v>0.99999999991650168</v>
      </c>
      <c r="YG55" s="1">
        <v>0.99999999999576983</v>
      </c>
      <c r="YH55" s="1">
        <v>0.99999999999978573</v>
      </c>
      <c r="YI55" s="1">
        <v>0.99999999999999045</v>
      </c>
      <c r="YJ55" s="1">
        <v>0.99999999999999978</v>
      </c>
      <c r="YK55" s="1">
        <v>1</v>
      </c>
      <c r="YL55" s="1">
        <v>1</v>
      </c>
      <c r="YM55" s="1">
        <v>1</v>
      </c>
      <c r="YN55" s="1">
        <v>1</v>
      </c>
      <c r="YO55" s="1">
        <v>1</v>
      </c>
      <c r="YP55" s="1">
        <v>1</v>
      </c>
      <c r="YQ55" s="1">
        <v>0.99999999999999822</v>
      </c>
      <c r="YR55" s="1">
        <v>0.99999999999996181</v>
      </c>
      <c r="YS55" s="1">
        <v>0.99999999999962363</v>
      </c>
      <c r="YT55" s="1">
        <v>0.99999999723752042</v>
      </c>
      <c r="YU55" s="1">
        <v>0.99999997277242836</v>
      </c>
      <c r="YV55" s="1">
        <v>0.99998732929000766</v>
      </c>
      <c r="YW55" s="1">
        <v>0.99987512886051677</v>
      </c>
      <c r="YX55" s="1">
        <v>0.99877060366018755</v>
      </c>
      <c r="YY55" s="1">
        <v>0.98801332251479046</v>
      </c>
      <c r="YZ55" s="1">
        <v>0.89319487395746244</v>
      </c>
      <c r="ZA55" s="1">
        <v>0.45901649542961714</v>
      </c>
      <c r="ZB55" s="1">
        <v>0.32838090818664833</v>
      </c>
      <c r="ZC55" s="1">
        <v>2.092781024273712E-2</v>
      </c>
      <c r="ZD55" s="1">
        <v>2.092781024273712E-2</v>
      </c>
      <c r="ZE55" s="1">
        <v>2.092781024273712E-2</v>
      </c>
      <c r="ZF55" s="1">
        <v>2.092781024273712E-2</v>
      </c>
      <c r="ZG55" s="1">
        <v>2.092781024273712E-2</v>
      </c>
      <c r="ZH55" s="1">
        <v>2.092781024273712E-2</v>
      </c>
      <c r="ZI55" s="1">
        <v>2.092781024273712E-2</v>
      </c>
      <c r="ZJ55" s="1">
        <v>2.092781024273712E-2</v>
      </c>
      <c r="ZK55" s="1">
        <v>2.092781024273712E-2</v>
      </c>
      <c r="ZL55" s="1">
        <v>2.092781024273712E-2</v>
      </c>
      <c r="ZM55" s="1">
        <v>2.092781024273712E-2</v>
      </c>
      <c r="ZN55" s="1">
        <v>2.092781024273712E-2</v>
      </c>
      <c r="ZO55" s="1">
        <v>2.092781024273712E-2</v>
      </c>
      <c r="ZP55" s="1">
        <v>2.092781024273712E-2</v>
      </c>
      <c r="ZQ55" s="1">
        <v>2.092781024273712E-2</v>
      </c>
      <c r="ZR55" s="1">
        <v>2.092781024273712E-2</v>
      </c>
      <c r="ZS55" s="1">
        <v>2.092781024273712E-2</v>
      </c>
      <c r="ZT55" s="1">
        <v>2.092781024273712E-2</v>
      </c>
      <c r="ZU55" s="1">
        <v>2.092781024273712E-2</v>
      </c>
      <c r="ZV55" s="1">
        <v>2.092781024273712E-2</v>
      </c>
      <c r="ZW55" s="1">
        <v>2.092781024273712E-2</v>
      </c>
      <c r="ZX55" s="1">
        <v>0.49657358726662548</v>
      </c>
      <c r="ZY55" s="1">
        <v>0.98666021685371885</v>
      </c>
      <c r="ZZ55" s="1">
        <v>0.99774697635952692</v>
      </c>
      <c r="AAA55" s="1">
        <v>0.99962299618683192</v>
      </c>
      <c r="AAB55" s="1">
        <v>0.9999370136669905</v>
      </c>
      <c r="AAC55" s="1">
        <v>0.99999994058904407</v>
      </c>
      <c r="AAD55" s="1">
        <v>0.9999999965295745</v>
      </c>
      <c r="AAE55" s="1">
        <v>0.99999999982418597</v>
      </c>
      <c r="AAF55" s="1">
        <v>0.99999999999109312</v>
      </c>
      <c r="AAG55" s="1">
        <v>0.99999999999964606</v>
      </c>
      <c r="AAH55" s="1">
        <v>0.99999999999999445</v>
      </c>
      <c r="AAI55" s="1">
        <v>1</v>
      </c>
      <c r="AAJ55" s="1">
        <v>1</v>
      </c>
      <c r="AAK55" s="1">
        <v>1</v>
      </c>
      <c r="AAL55" s="1">
        <v>1</v>
      </c>
      <c r="AAM55" s="1">
        <v>1</v>
      </c>
      <c r="AAN55" s="1">
        <v>0.99999999999999778</v>
      </c>
      <c r="AAO55" s="1">
        <v>0.99999999999983658</v>
      </c>
      <c r="AAP55" s="1">
        <v>0.99999999978490006</v>
      </c>
      <c r="AAQ55" s="1">
        <v>0.99999999750310442</v>
      </c>
      <c r="AAR55" s="1">
        <v>0.99999997539007934</v>
      </c>
      <c r="AAS55" s="1">
        <v>0.99999975743956027</v>
      </c>
      <c r="AAT55" s="1">
        <v>0.99988713258238993</v>
      </c>
      <c r="AAU55" s="1">
        <v>0.99888866613188665</v>
      </c>
      <c r="AAV55" s="1">
        <v>0.98915321859098404</v>
      </c>
      <c r="AAW55" s="1">
        <v>0.90246154339739915</v>
      </c>
      <c r="AAX55" s="1">
        <v>0.48419972541814854</v>
      </c>
      <c r="AAY55" s="1">
        <v>0.32838090818664833</v>
      </c>
      <c r="AAZ55" s="1">
        <v>2.092781024273712E-2</v>
      </c>
      <c r="ABA55" s="1">
        <v>2.092781024273712E-2</v>
      </c>
      <c r="ABB55" s="1">
        <v>2.092781024273712E-2</v>
      </c>
      <c r="ABC55" s="1">
        <v>2.092781024273712E-2</v>
      </c>
      <c r="ABD55" s="1">
        <v>2.092781024273712E-2</v>
      </c>
      <c r="ABE55" s="1">
        <v>2.092781024273712E-2</v>
      </c>
      <c r="ABF55" s="1">
        <v>2.092781024273712E-2</v>
      </c>
      <c r="ABG55" s="1">
        <v>2.092781024273712E-2</v>
      </c>
      <c r="ABH55" s="1">
        <v>2.092781024273712E-2</v>
      </c>
      <c r="ABI55" s="1">
        <v>2.092781024273712E-2</v>
      </c>
      <c r="ABJ55" s="1">
        <v>2.092781024273712E-2</v>
      </c>
      <c r="ABK55" s="1">
        <v>2.092781024273712E-2</v>
      </c>
      <c r="ABL55" s="1">
        <v>2.092781024273712E-2</v>
      </c>
      <c r="ABM55" s="1">
        <v>2.092781024273712E-2</v>
      </c>
      <c r="ABN55" s="1">
        <v>2.092781024273712E-2</v>
      </c>
      <c r="ABO55" s="1">
        <v>2.092781024273712E-2</v>
      </c>
      <c r="ABP55" s="1">
        <v>2.092781024273712E-2</v>
      </c>
      <c r="ABQ55" s="1">
        <v>2.092781024273712E-2</v>
      </c>
      <c r="ABR55" s="1">
        <v>2.092781024273712E-2</v>
      </c>
      <c r="ABS55" s="1">
        <v>2.092781024273712E-2</v>
      </c>
      <c r="ABT55" s="1">
        <v>2.092781024273712E-2</v>
      </c>
      <c r="ABU55" s="1">
        <v>2.092781024273712E-2</v>
      </c>
      <c r="ABV55" s="1">
        <v>2.092781024273712E-2</v>
      </c>
      <c r="ABW55" s="1">
        <v>0.72658850803320585</v>
      </c>
      <c r="ABX55" s="1">
        <v>0.94086818627928048</v>
      </c>
      <c r="ABY55" s="1">
        <v>0.98961224607460863</v>
      </c>
      <c r="ABZ55" s="1">
        <v>0.99824991134868324</v>
      </c>
      <c r="ACA55" s="1">
        <v>0.99999834646673602</v>
      </c>
      <c r="ACB55" s="1">
        <v>0.99999985575937578</v>
      </c>
      <c r="ACC55" s="1">
        <v>0.99999999269267215</v>
      </c>
      <c r="ACD55" s="1">
        <v>0.9999999996298059</v>
      </c>
      <c r="ACE55" s="1">
        <v>0.99999999998694111</v>
      </c>
      <c r="ACF55" s="1">
        <v>0.9999999999997975</v>
      </c>
      <c r="ACG55" s="1">
        <v>0.99999999999999689</v>
      </c>
      <c r="ACH55" s="1">
        <v>1</v>
      </c>
      <c r="ACI55" s="1">
        <v>1</v>
      </c>
      <c r="ACJ55" s="1">
        <v>1</v>
      </c>
      <c r="ACK55" s="1">
        <v>1</v>
      </c>
      <c r="ACL55" s="1">
        <v>0.99999999999999689</v>
      </c>
      <c r="ACM55" s="1">
        <v>0.99999999999907252</v>
      </c>
      <c r="ACN55" s="1">
        <v>0.99999999877966284</v>
      </c>
      <c r="ACO55" s="1">
        <v>0.99999997775607041</v>
      </c>
      <c r="ACP55" s="1">
        <v>0.99999978075924878</v>
      </c>
      <c r="ACQ55" s="1">
        <v>0.99999783912177298</v>
      </c>
      <c r="ACR55" s="1">
        <v>0.99997870234254105</v>
      </c>
      <c r="ACS55" s="1">
        <v>0.99018579083753577</v>
      </c>
      <c r="ACT55" s="1">
        <v>0.91100432270199394</v>
      </c>
      <c r="ACU55" s="1">
        <v>0.5094634556938985</v>
      </c>
      <c r="ACV55" s="1">
        <v>0.32838090818664833</v>
      </c>
      <c r="ACW55" s="1">
        <v>2.092781024273712E-2</v>
      </c>
      <c r="ACX55" s="1">
        <v>2.092781024273712E-2</v>
      </c>
      <c r="ACY55" s="1">
        <v>2.092781024273712E-2</v>
      </c>
      <c r="ACZ55" s="1">
        <v>2.092781024273712E-2</v>
      </c>
      <c r="ADA55" s="1">
        <v>2.092781024273712E-2</v>
      </c>
      <c r="ADB55" s="1">
        <v>2.092781024273712E-2</v>
      </c>
      <c r="ADC55" s="1">
        <v>2.092781024273712E-2</v>
      </c>
      <c r="ADD55" s="1">
        <v>2.092781024273712E-2</v>
      </c>
      <c r="ADE55" s="1">
        <v>2.092781024273712E-2</v>
      </c>
      <c r="ADF55" s="1">
        <v>2.092781024273712E-2</v>
      </c>
      <c r="ADG55" s="1">
        <v>2.092781024273712E-2</v>
      </c>
      <c r="ADH55" s="1">
        <v>2.092781024273712E-2</v>
      </c>
      <c r="ADI55" s="1">
        <v>2.092781024273712E-2</v>
      </c>
      <c r="ADJ55" s="1">
        <v>2.092781024273712E-2</v>
      </c>
      <c r="ADK55" s="1">
        <v>2.092781024273712E-2</v>
      </c>
      <c r="ADL55" s="1">
        <v>2.092781024273712E-2</v>
      </c>
      <c r="ADM55" s="1">
        <v>2.092781024273712E-2</v>
      </c>
      <c r="ADN55" s="1">
        <v>2.092781024273712E-2</v>
      </c>
      <c r="ADO55" s="1">
        <v>2.092781024273712E-2</v>
      </c>
      <c r="ADP55" s="1">
        <v>2.092781024273712E-2</v>
      </c>
      <c r="ADQ55" s="1">
        <v>2.092781024273712E-2</v>
      </c>
      <c r="ADR55" s="1">
        <v>2.092781024273712E-2</v>
      </c>
      <c r="ADS55" s="1">
        <v>2.092781024273712E-2</v>
      </c>
      <c r="ADT55" s="1">
        <v>2.092781024273712E-2</v>
      </c>
      <c r="ADU55" s="1">
        <v>2.092781024273712E-2</v>
      </c>
      <c r="ADV55" s="1">
        <v>0.49657358726662548</v>
      </c>
      <c r="ADW55" s="1">
        <v>0.77390484916004265</v>
      </c>
      <c r="ADX55" s="1">
        <v>0.95347594127717394</v>
      </c>
      <c r="ADY55" s="1">
        <v>0.99995398062082286</v>
      </c>
      <c r="ADZ55" s="1">
        <v>0.99999400498903745</v>
      </c>
      <c r="AEA55" s="1">
        <v>0.99999969628699714</v>
      </c>
      <c r="AEB55" s="1">
        <v>0.99999998461369133</v>
      </c>
      <c r="AEC55" s="1">
        <v>0.99999999951827623</v>
      </c>
      <c r="AED55" s="1">
        <v>0.99999999999253242</v>
      </c>
      <c r="AEE55" s="1">
        <v>0.99999999999988431</v>
      </c>
      <c r="AEF55" s="1">
        <v>0.99999999999999822</v>
      </c>
      <c r="AEG55" s="1">
        <v>1</v>
      </c>
      <c r="AEH55" s="1">
        <v>1</v>
      </c>
      <c r="AEI55" s="1">
        <v>1</v>
      </c>
      <c r="AEJ55" s="1">
        <v>0.999999999999996</v>
      </c>
      <c r="AEK55" s="1">
        <v>0.99999999999628697</v>
      </c>
      <c r="AEL55" s="1">
        <v>0.9999999998499689</v>
      </c>
      <c r="AEM55" s="1">
        <v>0.99999980259289567</v>
      </c>
      <c r="AEN55" s="1">
        <v>0.99999804686760307</v>
      </c>
      <c r="AEO55" s="1">
        <v>0.99998074985403018</v>
      </c>
      <c r="AEP55" s="1">
        <v>0.99981029890023265</v>
      </c>
      <c r="AEQ55" s="1">
        <v>0.91886615978727182</v>
      </c>
      <c r="AER55" s="1">
        <v>0.53467894010033168</v>
      </c>
      <c r="AES55" s="1">
        <v>0.32838090818664833</v>
      </c>
      <c r="AET55" s="1">
        <v>2.092781024273712E-2</v>
      </c>
      <c r="AEU55" s="1">
        <v>2.092781024273712E-2</v>
      </c>
      <c r="AEV55" s="1">
        <v>2.092781024273712E-2</v>
      </c>
      <c r="AEW55" s="1">
        <v>2.092781024273712E-2</v>
      </c>
      <c r="AEX55" s="1">
        <v>2.092781024273712E-2</v>
      </c>
      <c r="AEY55" s="1">
        <v>2.092781024273712E-2</v>
      </c>
      <c r="AEZ55" s="1">
        <v>2.092781024273712E-2</v>
      </c>
      <c r="AFA55" s="1">
        <v>2.092781024273712E-2</v>
      </c>
      <c r="AFB55" s="1">
        <v>2.092781024273712E-2</v>
      </c>
      <c r="AFC55" s="1">
        <v>2.092781024273712E-2</v>
      </c>
      <c r="AFD55" s="1">
        <v>2.092781024273712E-2</v>
      </c>
      <c r="AFE55" s="1">
        <v>2.092781024273712E-2</v>
      </c>
      <c r="AFF55" s="1">
        <v>2.092781024273712E-2</v>
      </c>
      <c r="AFG55" s="1">
        <v>2.092781024273712E-2</v>
      </c>
      <c r="AFH55" s="1">
        <v>2.092781024273712E-2</v>
      </c>
      <c r="AFI55" s="1">
        <v>2.092781024273712E-2</v>
      </c>
      <c r="AFJ55" s="1">
        <v>2.092781024273712E-2</v>
      </c>
      <c r="AFK55" s="1">
        <v>2.092781024273712E-2</v>
      </c>
      <c r="AFL55" s="1">
        <v>2.092781024273712E-2</v>
      </c>
      <c r="AFM55" s="1">
        <v>2.092781024273712E-2</v>
      </c>
      <c r="AFN55" s="1">
        <v>2.092781024273712E-2</v>
      </c>
      <c r="AFO55" s="1">
        <v>2.092781024273712E-2</v>
      </c>
      <c r="AFP55" s="1">
        <v>2.092781024273712E-2</v>
      </c>
      <c r="AFQ55" s="1">
        <v>2.092781024273712E-2</v>
      </c>
      <c r="AFR55" s="1">
        <v>2.092781024273712E-2</v>
      </c>
      <c r="AFS55" s="1">
        <v>2.092781024273712E-2</v>
      </c>
      <c r="AFT55" s="1">
        <v>0.49657358726662548</v>
      </c>
      <c r="AFU55" s="1">
        <v>0.49657358726662548</v>
      </c>
      <c r="AFV55" s="1">
        <v>0.49657358726662548</v>
      </c>
      <c r="AFW55" s="1">
        <v>0.99872076036318469</v>
      </c>
      <c r="AFX55" s="1">
        <v>0.99978611560132169</v>
      </c>
      <c r="AFY55" s="1">
        <v>0.99998737698886819</v>
      </c>
      <c r="AFZ55" s="1">
        <v>0.99999936050213045</v>
      </c>
      <c r="AGA55" s="1">
        <v>0.99999998222977593</v>
      </c>
      <c r="AGB55" s="1">
        <v>0.99999999972452991</v>
      </c>
      <c r="AGC55" s="1">
        <v>0.99999999999572964</v>
      </c>
      <c r="AGD55" s="1">
        <v>0.99999999999993383</v>
      </c>
      <c r="AGE55" s="1">
        <v>0.99999999999999889</v>
      </c>
      <c r="AGF55" s="1">
        <v>1</v>
      </c>
      <c r="AGG55" s="1">
        <v>1</v>
      </c>
      <c r="AGH55" s="1">
        <v>0.99999999999999489</v>
      </c>
      <c r="AGI55" s="1">
        <v>0.999999999995133</v>
      </c>
      <c r="AGJ55" s="1">
        <v>0.99999999914882109</v>
      </c>
      <c r="AGK55" s="1">
        <v>0.99999888004091342</v>
      </c>
      <c r="AGL55" s="1">
        <v>0.99998260052554477</v>
      </c>
      <c r="AGM55" s="1">
        <v>0.99982853358438883</v>
      </c>
      <c r="AGN55" s="1">
        <v>0.99831255381945594</v>
      </c>
      <c r="AGO55" s="1">
        <v>0.98361307202082493</v>
      </c>
      <c r="AGP55" s="1">
        <v>0.32838090818664833</v>
      </c>
      <c r="AGQ55" s="1">
        <v>2.092781024273712E-2</v>
      </c>
      <c r="AGR55" s="1">
        <v>2.092781024273712E-2</v>
      </c>
      <c r="AGS55" s="1">
        <v>2.092781024273712E-2</v>
      </c>
      <c r="AGT55" s="1">
        <v>2.092781024273712E-2</v>
      </c>
      <c r="AGU55" s="1">
        <v>2.092781024273712E-2</v>
      </c>
      <c r="AGV55" s="1">
        <v>2.092781024273712E-2</v>
      </c>
      <c r="AGW55" s="1">
        <v>2.092781024273712E-2</v>
      </c>
      <c r="AGX55" s="1">
        <v>2.092781024273712E-2</v>
      </c>
      <c r="AGY55" s="1">
        <v>2.092781024273712E-2</v>
      </c>
      <c r="AGZ55" s="1">
        <v>2.092781024273712E-2</v>
      </c>
      <c r="AHA55" s="1">
        <v>2.092781024273712E-2</v>
      </c>
      <c r="AHB55" s="1">
        <v>2.092781024273712E-2</v>
      </c>
      <c r="AHC55" s="1">
        <v>2.092781024273712E-2</v>
      </c>
      <c r="AHD55" s="1">
        <v>2.092781024273712E-2</v>
      </c>
      <c r="AHE55" s="1">
        <v>2.092781024273712E-2</v>
      </c>
      <c r="AHF55" s="1">
        <v>2.092781024273712E-2</v>
      </c>
      <c r="AHG55" s="1">
        <v>2.092781024273712E-2</v>
      </c>
      <c r="AHH55" s="1">
        <v>2.092781024273712E-2</v>
      </c>
      <c r="AHI55" s="1">
        <v>2.092781024273712E-2</v>
      </c>
      <c r="AHJ55" s="1">
        <v>2.092781024273712E-2</v>
      </c>
      <c r="AHK55" s="1">
        <v>2.092781024273712E-2</v>
      </c>
      <c r="AHL55" s="1">
        <v>2.092781024273712E-2</v>
      </c>
      <c r="AHM55" s="1">
        <v>2.092781024273712E-2</v>
      </c>
      <c r="AHN55" s="1">
        <v>2.092781024273712E-2</v>
      </c>
      <c r="AHO55" s="1">
        <v>2.092781024273712E-2</v>
      </c>
      <c r="AHP55" s="1">
        <v>2.092781024273712E-2</v>
      </c>
      <c r="AHQ55" s="1">
        <v>2.092781024273712E-2</v>
      </c>
      <c r="AHR55" s="1">
        <v>0.49657358726662548</v>
      </c>
      <c r="AHS55" s="1">
        <v>0.49657358726662548</v>
      </c>
      <c r="AHT55" s="1">
        <v>0.49657358726662548</v>
      </c>
      <c r="AHU55" s="1">
        <v>0.97836581406252732</v>
      </c>
      <c r="AHV55" s="1">
        <v>0.99408110124803806</v>
      </c>
      <c r="AHW55" s="1">
        <v>0.99947562064825279</v>
      </c>
      <c r="AHX55" s="1">
        <v>0.99997342135929146</v>
      </c>
      <c r="AHY55" s="1">
        <v>0.99999934447775973</v>
      </c>
      <c r="AHZ55" s="1">
        <v>0.99999998983822913</v>
      </c>
      <c r="AIA55" s="1">
        <v>0.99999999984247445</v>
      </c>
      <c r="AIB55" s="1">
        <v>0.99999999999755818</v>
      </c>
      <c r="AIC55" s="1">
        <v>0.99999999999996225</v>
      </c>
      <c r="AID55" s="1">
        <v>1</v>
      </c>
      <c r="AIE55" s="1">
        <v>1</v>
      </c>
      <c r="AIF55" s="1">
        <v>0.99999999999999334</v>
      </c>
      <c r="AIG55" s="1">
        <v>0.99999999999362044</v>
      </c>
      <c r="AIH55" s="1">
        <v>0.9999999951709615</v>
      </c>
      <c r="AII55" s="1">
        <v>0.99999986230954974</v>
      </c>
      <c r="AIJ55" s="1">
        <v>0.99984501576334561</v>
      </c>
      <c r="AIK55" s="1">
        <v>0.99847453695231025</v>
      </c>
      <c r="AIL55" s="1">
        <v>0.98516513538907913</v>
      </c>
      <c r="AIM55" s="1">
        <v>0.87076364590476441</v>
      </c>
      <c r="AIN55" s="1">
        <v>2.092781024273712E-2</v>
      </c>
      <c r="AIO55" s="1">
        <v>2.092781024273712E-2</v>
      </c>
      <c r="AIP55" s="1">
        <v>2.092781024273712E-2</v>
      </c>
      <c r="AIQ55" s="1">
        <v>2.092781024273712E-2</v>
      </c>
      <c r="AIR55" s="1">
        <v>2.092781024273712E-2</v>
      </c>
      <c r="AIS55" s="1">
        <v>2.092781024273712E-2</v>
      </c>
      <c r="AIT55" s="1">
        <v>2.092781024273712E-2</v>
      </c>
      <c r="AIU55" s="1">
        <v>2.092781024273712E-2</v>
      </c>
      <c r="AIV55" s="1">
        <v>2.092781024273712E-2</v>
      </c>
      <c r="AIW55" s="1">
        <v>2.092781024273712E-2</v>
      </c>
      <c r="AIX55" s="1">
        <v>2.092781024273712E-2</v>
      </c>
      <c r="AIY55" s="1">
        <v>2.092781024273712E-2</v>
      </c>
      <c r="AIZ55" s="1">
        <v>2.092781024273712E-2</v>
      </c>
      <c r="AJA55" s="1">
        <v>2.092781024273712E-2</v>
      </c>
      <c r="AJB55" s="1">
        <v>2.092781024273712E-2</v>
      </c>
      <c r="AJC55" s="1">
        <v>2.092781024273712E-2</v>
      </c>
      <c r="AJD55" s="1">
        <v>2.092781024273712E-2</v>
      </c>
      <c r="AJE55" s="1">
        <v>2.092781024273712E-2</v>
      </c>
      <c r="AJF55" s="1">
        <v>2.092781024273712E-2</v>
      </c>
      <c r="AJG55" s="1">
        <v>2.092781024273712E-2</v>
      </c>
      <c r="AJH55" s="1">
        <v>2.092781024273712E-2</v>
      </c>
      <c r="AJI55" s="1">
        <v>2.092781024273712E-2</v>
      </c>
      <c r="AJJ55" s="1">
        <v>2.092781024273712E-2</v>
      </c>
      <c r="AJK55" s="1">
        <v>2.092781024273712E-2</v>
      </c>
      <c r="AJL55" s="1">
        <v>2.092781024273712E-2</v>
      </c>
      <c r="AJM55" s="1">
        <v>2.092781024273712E-2</v>
      </c>
      <c r="AJN55" s="1">
        <v>2.092781024273712E-2</v>
      </c>
      <c r="AJO55" s="1">
        <v>2.092781024273712E-2</v>
      </c>
      <c r="AJP55" s="1">
        <v>2.092781024273712E-2</v>
      </c>
      <c r="AJQ55" s="1">
        <v>0.49657358726662548</v>
      </c>
      <c r="AJR55" s="1">
        <v>0.97836581406252732</v>
      </c>
      <c r="AJS55" s="1">
        <v>0.97836581406252732</v>
      </c>
      <c r="AJT55" s="1">
        <v>0.97836581406252732</v>
      </c>
      <c r="AJU55" s="1">
        <v>0.98287674602317798</v>
      </c>
      <c r="AJV55" s="1">
        <v>0.99889650661631202</v>
      </c>
      <c r="AJW55" s="1">
        <v>0.99997581912457723</v>
      </c>
      <c r="AJX55" s="1">
        <v>0.99999962514436391</v>
      </c>
      <c r="AJY55" s="1">
        <v>0.99999999418906671</v>
      </c>
      <c r="AJZ55" s="1">
        <v>0.99999999990992006</v>
      </c>
      <c r="AKA55" s="1">
        <v>1</v>
      </c>
      <c r="AKB55" s="1">
        <v>1</v>
      </c>
      <c r="AKC55" s="1">
        <v>1</v>
      </c>
      <c r="AKD55" s="1">
        <v>0.99999999999999112</v>
      </c>
      <c r="AKE55" s="1">
        <v>0.9999999999916378</v>
      </c>
      <c r="AKF55" s="1">
        <v>0.9999999921176147</v>
      </c>
      <c r="AKG55" s="1">
        <v>0.99999921883402099</v>
      </c>
      <c r="AKH55" s="1">
        <v>0.99897321558612484</v>
      </c>
      <c r="AKI55" s="1">
        <v>0.98657220418669755</v>
      </c>
      <c r="AKJ55" s="1">
        <v>0.88171877899596807</v>
      </c>
      <c r="AKK55" s="1">
        <v>0.43062702751851634</v>
      </c>
      <c r="AKL55" s="1">
        <v>2.092781024273712E-2</v>
      </c>
      <c r="AKM55" s="1">
        <v>2.092781024273712E-2</v>
      </c>
      <c r="AKN55" s="1">
        <v>2.092781024273712E-2</v>
      </c>
      <c r="AKO55" s="1">
        <v>2.092781024273712E-2</v>
      </c>
      <c r="AKP55" s="1">
        <v>2.092781024273712E-2</v>
      </c>
      <c r="AKQ55" s="1">
        <v>2.092781024273712E-2</v>
      </c>
      <c r="AKR55" s="1">
        <v>2.092781024273712E-2</v>
      </c>
      <c r="AKS55" s="1">
        <v>2.092781024273712E-2</v>
      </c>
      <c r="AKT55" s="1">
        <v>2.092781024273712E-2</v>
      </c>
      <c r="AKU55" s="1">
        <v>2.092781024273712E-2</v>
      </c>
      <c r="AKV55" s="1">
        <v>2.092781024273712E-2</v>
      </c>
      <c r="AKW55" s="1">
        <v>2.092781024273712E-2</v>
      </c>
      <c r="AKX55" s="1">
        <v>2.092781024273712E-2</v>
      </c>
      <c r="AKY55" s="1">
        <v>2.092781024273712E-2</v>
      </c>
      <c r="AKZ55" s="1">
        <v>2.092781024273712E-2</v>
      </c>
      <c r="ALA55" s="1">
        <v>2.092781024273712E-2</v>
      </c>
      <c r="ALB55" s="1">
        <v>2.092781024273712E-2</v>
      </c>
      <c r="ALC55" s="1">
        <v>2.092781024273712E-2</v>
      </c>
      <c r="ALD55" s="1">
        <v>2.092781024273712E-2</v>
      </c>
      <c r="ALE55" s="1">
        <v>2.092781024273712E-2</v>
      </c>
      <c r="ALF55" s="1">
        <v>2.092781024273712E-2</v>
      </c>
      <c r="ALG55" s="1">
        <v>2.092781024273712E-2</v>
      </c>
      <c r="ALH55" s="1">
        <v>2.092781024273712E-2</v>
      </c>
      <c r="ALI55" s="1">
        <v>2.092781024273712E-2</v>
      </c>
      <c r="ALJ55" s="1">
        <v>2.092781024273712E-2</v>
      </c>
      <c r="ALK55" s="1">
        <v>2.092781024273712E-2</v>
      </c>
      <c r="ALL55" s="1">
        <v>2.092781024273712E-2</v>
      </c>
      <c r="ALM55" s="1">
        <v>2.092781024273712E-2</v>
      </c>
      <c r="ALN55" s="1">
        <v>2.092781024273712E-2</v>
      </c>
      <c r="ALO55" s="1">
        <v>0.49657358726662548</v>
      </c>
      <c r="ALP55" s="1">
        <v>0.97836581406252732</v>
      </c>
      <c r="ALQ55" s="1">
        <v>0.97836581406252732</v>
      </c>
      <c r="ALR55" s="1">
        <v>0.97836581406252732</v>
      </c>
      <c r="ALS55" s="1">
        <v>0.97836581406252732</v>
      </c>
      <c r="ALT55" s="1">
        <v>0.99217042634015318</v>
      </c>
      <c r="ALU55" s="1">
        <v>0.99910876938204796</v>
      </c>
      <c r="ALV55" s="1">
        <v>0.99998617220258446</v>
      </c>
      <c r="ALW55" s="1">
        <v>0.99999978564155056</v>
      </c>
      <c r="ALX55" s="1">
        <v>0.99999999999996381</v>
      </c>
      <c r="ALY55" s="1">
        <v>0.99999999999999933</v>
      </c>
      <c r="ALZ55" s="1">
        <v>1</v>
      </c>
      <c r="AMA55" s="1">
        <v>1</v>
      </c>
      <c r="AMB55" s="1">
        <v>0.99999999999998845</v>
      </c>
      <c r="AMC55" s="1">
        <v>0.99999999998903899</v>
      </c>
      <c r="AMD55" s="1">
        <v>0.99999998966796644</v>
      </c>
      <c r="AME55" s="1">
        <v>0.99999556818609803</v>
      </c>
      <c r="AMF55" s="1">
        <v>0.99420250932724807</v>
      </c>
      <c r="AMG55" s="1">
        <v>0.89186059305708643</v>
      </c>
      <c r="AMH55" s="1">
        <v>0.4555643273695808</v>
      </c>
      <c r="AMI55" s="1">
        <v>0.32838090818664833</v>
      </c>
      <c r="AMJ55" s="1">
        <v>0.32838090818664833</v>
      </c>
      <c r="AMK55" s="1">
        <v>2.092781024273712E-2</v>
      </c>
      <c r="AML55" s="1">
        <v>2.092781024273712E-2</v>
      </c>
      <c r="AMM55" s="1">
        <v>2.092781024273712E-2</v>
      </c>
      <c r="AMN55" s="1">
        <v>2.092781024273712E-2</v>
      </c>
      <c r="AMO55" s="1">
        <v>2.092781024273712E-2</v>
      </c>
      <c r="AMP55" s="1">
        <v>2.092781024273712E-2</v>
      </c>
      <c r="AMQ55" s="1">
        <v>2.092781024273712E-2</v>
      </c>
      <c r="AMR55" s="1">
        <v>2.092781024273712E-2</v>
      </c>
      <c r="AMS55" s="1">
        <v>2.092781024273712E-2</v>
      </c>
      <c r="AMT55" s="1">
        <v>2.092781024273712E-2</v>
      </c>
      <c r="AMU55" s="1">
        <v>2.092781024273712E-2</v>
      </c>
      <c r="AMV55" s="1">
        <v>2.092781024273712E-2</v>
      </c>
      <c r="AMW55" s="1">
        <v>2.092781024273712E-2</v>
      </c>
      <c r="AMX55" s="1">
        <v>2.092781024273712E-2</v>
      </c>
      <c r="AMY55" s="1">
        <v>2.092781024273712E-2</v>
      </c>
      <c r="AMZ55" s="1">
        <v>2.092781024273712E-2</v>
      </c>
      <c r="ANA55" s="1">
        <v>2.092781024273712E-2</v>
      </c>
      <c r="ANB55" s="1">
        <v>2.092781024273712E-2</v>
      </c>
      <c r="ANC55" s="1">
        <v>2.092781024273712E-2</v>
      </c>
      <c r="AND55" s="1">
        <v>2.092781024273712E-2</v>
      </c>
      <c r="ANE55" s="1">
        <v>2.092781024273712E-2</v>
      </c>
      <c r="ANF55" s="1">
        <v>2.092781024273712E-2</v>
      </c>
      <c r="ANG55" s="1">
        <v>2.092781024273712E-2</v>
      </c>
      <c r="ANH55" s="1">
        <v>2.092781024273712E-2</v>
      </c>
      <c r="ANI55" s="1">
        <v>2.092781024273712E-2</v>
      </c>
      <c r="ANJ55" s="1">
        <v>2.092781024273712E-2</v>
      </c>
      <c r="ANK55" s="1">
        <v>2.092781024273712E-2</v>
      </c>
      <c r="ANL55" s="1">
        <v>2.092781024273712E-2</v>
      </c>
      <c r="ANM55" s="1">
        <v>2.092781024273712E-2</v>
      </c>
      <c r="ANN55" s="1">
        <v>0.97836581406252732</v>
      </c>
      <c r="ANO55" s="1">
        <v>0.97836581406252732</v>
      </c>
      <c r="ANP55" s="1">
        <v>0.97836581406252732</v>
      </c>
      <c r="ANQ55" s="1">
        <v>0.97836581406252732</v>
      </c>
      <c r="ANR55" s="1">
        <v>0.98835279622836969</v>
      </c>
      <c r="ANS55" s="1">
        <v>0.99878484834680814</v>
      </c>
      <c r="ANT55" s="1">
        <v>0.99988709140358878</v>
      </c>
      <c r="ANU55" s="1">
        <v>0.99999999991397037</v>
      </c>
      <c r="ANV55" s="1">
        <v>0.9999999999986664</v>
      </c>
      <c r="ANW55" s="1">
        <v>0.99999999999997935</v>
      </c>
      <c r="ANX55" s="1">
        <v>1</v>
      </c>
      <c r="ANY55" s="1">
        <v>1</v>
      </c>
      <c r="ANZ55" s="1">
        <v>0.99999999999998468</v>
      </c>
      <c r="AOA55" s="1">
        <v>0.9999999999856326</v>
      </c>
      <c r="AOB55" s="1">
        <v>0.99999998645702881</v>
      </c>
      <c r="AOC55" s="1">
        <v>0.9999872343797408</v>
      </c>
      <c r="AOD55" s="1">
        <v>0.99928360062254373</v>
      </c>
      <c r="AOE55" s="1">
        <v>0.51458952474012032</v>
      </c>
      <c r="AOF55" s="1">
        <v>0.32838090818664833</v>
      </c>
      <c r="AOG55" s="1">
        <v>0.32838090818664833</v>
      </c>
      <c r="AOH55" s="1">
        <v>0.32838090818664833</v>
      </c>
      <c r="AOI55" s="1">
        <v>2.092781024273712E-2</v>
      </c>
      <c r="AOJ55" s="1">
        <v>2.092781024273712E-2</v>
      </c>
      <c r="AOK55" s="1">
        <v>2.092781024273712E-2</v>
      </c>
      <c r="AOL55" s="1">
        <v>2.092781024273712E-2</v>
      </c>
      <c r="AOM55" s="1">
        <v>2.092781024273712E-2</v>
      </c>
      <c r="AON55" s="1">
        <v>2.092781024273712E-2</v>
      </c>
      <c r="AOO55" s="1">
        <v>2.092781024273712E-2</v>
      </c>
      <c r="AOP55" s="1">
        <v>2.092781024273712E-2</v>
      </c>
      <c r="AOQ55" s="1">
        <v>2.092781024273712E-2</v>
      </c>
      <c r="AOR55" s="1">
        <v>2.092781024273712E-2</v>
      </c>
      <c r="AOS55" s="1">
        <v>2.092781024273712E-2</v>
      </c>
      <c r="AOT55" s="1">
        <v>2.092781024273712E-2</v>
      </c>
      <c r="AOU55" s="1">
        <v>2.092781024273712E-2</v>
      </c>
      <c r="AOV55" s="1">
        <v>2.092781024273712E-2</v>
      </c>
      <c r="AOW55" s="1">
        <v>2.092781024273712E-2</v>
      </c>
      <c r="AOX55" s="1">
        <v>2.092781024273712E-2</v>
      </c>
      <c r="AOY55" s="1">
        <v>2.092781024273712E-2</v>
      </c>
      <c r="AOZ55" s="1">
        <v>2.092781024273712E-2</v>
      </c>
      <c r="APA55" s="1">
        <v>2.092781024273712E-2</v>
      </c>
      <c r="APB55" s="1">
        <v>2.092781024273712E-2</v>
      </c>
      <c r="APC55" s="1">
        <v>2.092781024273712E-2</v>
      </c>
      <c r="APD55" s="1">
        <v>2.092781024273712E-2</v>
      </c>
      <c r="APE55" s="1">
        <v>2.092781024273712E-2</v>
      </c>
      <c r="APF55" s="1">
        <v>2.092781024273712E-2</v>
      </c>
      <c r="APG55" s="1">
        <v>2.092781024273712E-2</v>
      </c>
      <c r="APH55" s="1">
        <v>2.092781024273712E-2</v>
      </c>
      <c r="API55" s="1">
        <v>2.092781024273712E-2</v>
      </c>
      <c r="APJ55" s="1">
        <v>2.092781024273712E-2</v>
      </c>
      <c r="APK55" s="1">
        <v>2.092781024273712E-2</v>
      </c>
      <c r="APL55" s="1">
        <v>2.092781024273712E-2</v>
      </c>
      <c r="APM55" s="1">
        <v>2.092781024273712E-2</v>
      </c>
      <c r="APN55" s="1">
        <v>0.97836581406252732</v>
      </c>
      <c r="APO55" s="1">
        <v>0.97836581406252732</v>
      </c>
      <c r="APP55" s="1">
        <v>0.98292312895714773</v>
      </c>
      <c r="APQ55" s="1">
        <v>0.99839007179755201</v>
      </c>
      <c r="APR55" s="1">
        <v>0.99999999837169384</v>
      </c>
      <c r="APS55" s="1">
        <v>0.99999999984886889</v>
      </c>
      <c r="APT55" s="1">
        <v>0.99999999998597278</v>
      </c>
      <c r="APU55" s="1">
        <v>0.99999999999923728</v>
      </c>
      <c r="APV55" s="1">
        <v>1</v>
      </c>
      <c r="APW55" s="1">
        <v>1</v>
      </c>
      <c r="APX55" s="1">
        <v>0.99999999999998002</v>
      </c>
      <c r="APY55" s="1">
        <v>0.99999999998116751</v>
      </c>
      <c r="APZ55" s="1">
        <v>0.99999998224821207</v>
      </c>
      <c r="AQA55" s="1">
        <v>0.99998326721049313</v>
      </c>
      <c r="AQB55" s="1">
        <v>0.99594917579638464</v>
      </c>
      <c r="AQC55" s="1">
        <v>0.32838090818664833</v>
      </c>
      <c r="AQD55" s="1">
        <v>0.32838090818664833</v>
      </c>
      <c r="AQE55" s="1">
        <v>0.32838090818664833</v>
      </c>
      <c r="AQF55" s="1">
        <v>0.32838090818664833</v>
      </c>
      <c r="AQG55" s="1">
        <v>0.32838090818664833</v>
      </c>
      <c r="AQH55" s="1">
        <v>2.092781024273712E-2</v>
      </c>
      <c r="AQI55" s="1">
        <v>2.092781024273712E-2</v>
      </c>
      <c r="AQJ55" s="1">
        <v>2.092781024273712E-2</v>
      </c>
      <c r="AQK55" s="1">
        <v>2.092781024273712E-2</v>
      </c>
      <c r="AQL55" s="1">
        <v>2.092781024273712E-2</v>
      </c>
      <c r="AQM55" s="1">
        <v>2.092781024273712E-2</v>
      </c>
      <c r="AQN55" s="1">
        <v>2.092781024273712E-2</v>
      </c>
      <c r="AQO55" s="1">
        <v>2.092781024273712E-2</v>
      </c>
      <c r="AQP55" s="1">
        <v>2.092781024273712E-2</v>
      </c>
      <c r="AQQ55" s="1">
        <v>2.092781024273712E-2</v>
      </c>
      <c r="AQR55" s="1">
        <v>2.092781024273712E-2</v>
      </c>
      <c r="AQS55" s="1">
        <v>2.092781024273712E-2</v>
      </c>
      <c r="AQT55" s="1">
        <v>2.092781024273712E-2</v>
      </c>
      <c r="AQU55" s="1">
        <v>2.092781024273712E-2</v>
      </c>
      <c r="AQV55" s="1">
        <v>2.092781024273712E-2</v>
      </c>
      <c r="AQW55" s="1">
        <v>2.092781024273712E-2</v>
      </c>
      <c r="AQX55" s="1">
        <v>2.092781024273712E-2</v>
      </c>
      <c r="AQY55" s="1">
        <v>2.092781024273712E-2</v>
      </c>
      <c r="AQZ55" s="1">
        <v>2.092781024273712E-2</v>
      </c>
      <c r="ARA55" s="1">
        <v>2.092781024273712E-2</v>
      </c>
      <c r="ARB55" s="1">
        <v>2.092781024273712E-2</v>
      </c>
      <c r="ARC55" s="1">
        <v>2.092781024273712E-2</v>
      </c>
      <c r="ARD55" s="1">
        <v>2.092781024273712E-2</v>
      </c>
      <c r="ARE55" s="1">
        <v>2.092781024273712E-2</v>
      </c>
      <c r="ARF55" s="1">
        <v>2.092781024273712E-2</v>
      </c>
      <c r="ARG55" s="1">
        <v>2.092781024273712E-2</v>
      </c>
      <c r="ARH55" s="1">
        <v>2.092781024273712E-2</v>
      </c>
      <c r="ARI55" s="1">
        <v>2.092781024273712E-2</v>
      </c>
      <c r="ARJ55" s="1">
        <v>2.092781024273712E-2</v>
      </c>
      <c r="ARK55" s="1">
        <v>2.092781024273712E-2</v>
      </c>
      <c r="ARL55" s="1">
        <v>2.092781024273712E-2</v>
      </c>
      <c r="ARM55" s="1">
        <v>2.092781024273712E-2</v>
      </c>
      <c r="ARN55" s="1">
        <v>0.9809928831087541</v>
      </c>
      <c r="ARO55" s="1">
        <v>0.99999997674768004</v>
      </c>
      <c r="ARP55" s="1">
        <v>0.99999999784183924</v>
      </c>
      <c r="ARQ55" s="1">
        <v>0.99999999979969068</v>
      </c>
      <c r="ARR55" s="1">
        <v>0.99999999998140821</v>
      </c>
      <c r="ARS55" s="1">
        <v>0.99999999999827449</v>
      </c>
      <c r="ART55" s="1">
        <v>1</v>
      </c>
      <c r="ARU55" s="1">
        <v>1</v>
      </c>
      <c r="ARV55" s="1">
        <v>0.9999999999999738</v>
      </c>
      <c r="ARW55" s="1">
        <v>0.99999999997531486</v>
      </c>
      <c r="ARX55" s="1">
        <v>0.99999997673140018</v>
      </c>
      <c r="ARY55" s="1">
        <v>0.99997806719189486</v>
      </c>
      <c r="ARZ55" s="1">
        <v>0.97974417400983838</v>
      </c>
      <c r="ASA55" s="1">
        <v>0.9575602610571643</v>
      </c>
      <c r="ASB55" s="1">
        <v>0.32838090818664833</v>
      </c>
      <c r="ASC55" s="1">
        <v>0.32838090818664833</v>
      </c>
      <c r="ASD55" s="1">
        <v>0.32838090818664833</v>
      </c>
      <c r="ASE55" s="1">
        <v>2.092781024273712E-2</v>
      </c>
      <c r="ASF55" s="1">
        <v>2.092781024273712E-2</v>
      </c>
      <c r="ASG55" s="1">
        <v>2.092781024273712E-2</v>
      </c>
      <c r="ASH55" s="1">
        <v>2.092781024273712E-2</v>
      </c>
      <c r="ASI55" s="1">
        <v>2.092781024273712E-2</v>
      </c>
      <c r="ASJ55" s="1">
        <v>2.092781024273712E-2</v>
      </c>
      <c r="ASK55" s="1">
        <v>2.092781024273712E-2</v>
      </c>
      <c r="ASL55" s="1">
        <v>2.092781024273712E-2</v>
      </c>
      <c r="ASM55" s="1">
        <v>2.092781024273712E-2</v>
      </c>
      <c r="ASN55" s="1">
        <v>2.092781024273712E-2</v>
      </c>
      <c r="ASO55" s="1">
        <v>2.092781024273712E-2</v>
      </c>
      <c r="ASP55" s="1">
        <v>2.092781024273712E-2</v>
      </c>
      <c r="ASQ55" s="1">
        <v>2.092781024273712E-2</v>
      </c>
      <c r="ASR55" s="1">
        <v>2.092781024273712E-2</v>
      </c>
      <c r="ASS55" s="1">
        <v>2.092781024273712E-2</v>
      </c>
      <c r="AST55" s="1">
        <v>2.092781024273712E-2</v>
      </c>
      <c r="ASU55" s="1">
        <v>2.092781024273712E-2</v>
      </c>
      <c r="ASV55" s="1">
        <v>2.092781024273712E-2</v>
      </c>
      <c r="ASW55" s="1">
        <v>2.092781024273712E-2</v>
      </c>
      <c r="ASX55" s="1">
        <v>2.092781024273712E-2</v>
      </c>
      <c r="ASY55" s="1">
        <v>2.092781024273712E-2</v>
      </c>
      <c r="ASZ55" s="1">
        <v>2.092781024273712E-2</v>
      </c>
      <c r="ATA55" s="1">
        <v>2.092781024273712E-2</v>
      </c>
      <c r="ATB55" s="1">
        <v>2.092781024273712E-2</v>
      </c>
      <c r="ATC55" s="1">
        <v>2.092781024273712E-2</v>
      </c>
      <c r="ATD55" s="1">
        <v>2.092781024273712E-2</v>
      </c>
      <c r="ATE55" s="1">
        <v>2.092781024273712E-2</v>
      </c>
      <c r="ATF55" s="1">
        <v>2.092781024273712E-2</v>
      </c>
      <c r="ATG55" s="1">
        <v>2.092781024273712E-2</v>
      </c>
      <c r="ATH55" s="1">
        <v>2.092781024273712E-2</v>
      </c>
      <c r="ATI55" s="1">
        <v>2.092781024273712E-2</v>
      </c>
      <c r="ATJ55" s="1">
        <v>2.092781024273712E-2</v>
      </c>
      <c r="ATK55" s="1">
        <v>0.93626159583401702</v>
      </c>
      <c r="ATL55" s="1">
        <v>0.94971942084950578</v>
      </c>
      <c r="ATM55" s="1">
        <v>0.99135439648188628</v>
      </c>
      <c r="ATN55" s="1">
        <v>0.99999999713956855</v>
      </c>
      <c r="ATO55" s="1">
        <v>0.99999999973450948</v>
      </c>
      <c r="ATP55" s="1">
        <v>0.99999999998182232</v>
      </c>
      <c r="ATQ55" s="1">
        <v>0.9999999999998328</v>
      </c>
      <c r="ATR55" s="1">
        <v>1</v>
      </c>
      <c r="ATS55" s="1">
        <v>1</v>
      </c>
      <c r="ATT55" s="1">
        <v>0.99999999999996558</v>
      </c>
      <c r="ATU55" s="1">
        <v>0.99999999996764322</v>
      </c>
      <c r="ATV55" s="1">
        <v>0.99999996950010117</v>
      </c>
      <c r="ATW55" s="1">
        <v>0.99997125121942187</v>
      </c>
      <c r="ATX55" s="1">
        <v>0.99614032417242426</v>
      </c>
      <c r="ATY55" s="1">
        <v>0.9575602610571643</v>
      </c>
      <c r="ATZ55" s="1">
        <v>0.32838090818664833</v>
      </c>
      <c r="AUA55" s="1">
        <v>0.32838090818664833</v>
      </c>
      <c r="AUB55" s="1">
        <v>2.092781024273712E-2</v>
      </c>
      <c r="AUC55" s="1">
        <v>2.092781024273712E-2</v>
      </c>
      <c r="AUD55" s="1">
        <v>2.092781024273712E-2</v>
      </c>
      <c r="AUE55" s="1">
        <v>2.092781024273712E-2</v>
      </c>
      <c r="AUF55" s="1">
        <v>2.092781024273712E-2</v>
      </c>
      <c r="AUG55" s="1">
        <v>2.092781024273712E-2</v>
      </c>
      <c r="AUH55" s="1">
        <v>2.092781024273712E-2</v>
      </c>
      <c r="AUI55" s="1">
        <v>2.092781024273712E-2</v>
      </c>
      <c r="AUJ55" s="1">
        <v>2.092781024273712E-2</v>
      </c>
      <c r="AUK55" s="1">
        <v>2.092781024273712E-2</v>
      </c>
      <c r="AUL55" s="1">
        <v>2.092781024273712E-2</v>
      </c>
      <c r="AUM55" s="1">
        <v>2.092781024273712E-2</v>
      </c>
      <c r="AUN55" s="1">
        <v>2.092781024273712E-2</v>
      </c>
      <c r="AUO55" s="1">
        <v>2.092781024273712E-2</v>
      </c>
      <c r="AUP55" s="1">
        <v>2.092781024273712E-2</v>
      </c>
      <c r="AUQ55" s="1">
        <v>2.092781024273712E-2</v>
      </c>
      <c r="AUR55" s="1">
        <v>2.092781024273712E-2</v>
      </c>
      <c r="AUS55" s="1">
        <v>2.092781024273712E-2</v>
      </c>
      <c r="AUT55" s="1">
        <v>2.092781024273712E-2</v>
      </c>
      <c r="AUU55" s="1">
        <v>2.092781024273712E-2</v>
      </c>
      <c r="AUV55" s="1">
        <v>2.092781024273712E-2</v>
      </c>
      <c r="AUW55" s="1">
        <v>2.092781024273712E-2</v>
      </c>
      <c r="AUX55" s="1">
        <v>2.092781024273712E-2</v>
      </c>
      <c r="AUY55" s="1">
        <v>2.092781024273712E-2</v>
      </c>
      <c r="AUZ55" s="1">
        <v>2.092781024273712E-2</v>
      </c>
      <c r="AVA55" s="1">
        <v>2.092781024273712E-2</v>
      </c>
      <c r="AVB55" s="1">
        <v>2.092781024273712E-2</v>
      </c>
      <c r="AVC55" s="1">
        <v>2.092781024273712E-2</v>
      </c>
      <c r="AVD55" s="1">
        <v>2.092781024273712E-2</v>
      </c>
      <c r="AVE55" s="1">
        <v>2.092781024273712E-2</v>
      </c>
      <c r="AVF55" s="1">
        <v>2.092781024273712E-2</v>
      </c>
      <c r="AVG55" s="1">
        <v>2.092781024273712E-2</v>
      </c>
      <c r="AVH55" s="1">
        <v>0.93626159583401702</v>
      </c>
      <c r="AVI55" s="1">
        <v>0.93626159583401702</v>
      </c>
      <c r="AVJ55" s="1">
        <v>0.95512000794912655</v>
      </c>
      <c r="AVK55" s="1">
        <v>0.98857324414380909</v>
      </c>
      <c r="AVL55" s="1">
        <v>0.99892831801194926</v>
      </c>
      <c r="AVM55" s="1">
        <v>0.99994761493454709</v>
      </c>
      <c r="AVN55" s="1">
        <v>0.99999999999829603</v>
      </c>
      <c r="AVO55" s="1">
        <v>0.99999999999998423</v>
      </c>
      <c r="AVP55" s="1">
        <v>1</v>
      </c>
      <c r="AVQ55" s="1">
        <v>1</v>
      </c>
      <c r="AVR55" s="1">
        <v>0.99999999999995492</v>
      </c>
      <c r="AVS55" s="1">
        <v>0.99999999995758748</v>
      </c>
      <c r="AVT55" s="1">
        <v>0.99999996002149572</v>
      </c>
      <c r="AVU55" s="1">
        <v>0.9999940349872567</v>
      </c>
      <c r="AVV55" s="1">
        <v>0.99943840654531413</v>
      </c>
      <c r="AVW55" s="1">
        <v>0.9662516444733692</v>
      </c>
      <c r="AVX55" s="1">
        <v>0.32838090818664833</v>
      </c>
      <c r="AVY55" s="1">
        <v>2.092781024273712E-2</v>
      </c>
      <c r="AVZ55" s="1">
        <v>2.092781024273712E-2</v>
      </c>
      <c r="AWA55" s="1">
        <v>2.092781024273712E-2</v>
      </c>
      <c r="AWB55" s="1">
        <v>2.092781024273712E-2</v>
      </c>
      <c r="AWC55" s="1">
        <v>2.092781024273712E-2</v>
      </c>
      <c r="AWD55" s="1">
        <v>2.092781024273712E-2</v>
      </c>
      <c r="AWE55" s="1">
        <v>2.092781024273712E-2</v>
      </c>
      <c r="AWF55" s="1">
        <v>2.092781024273712E-2</v>
      </c>
      <c r="AWG55" s="1">
        <v>2.092781024273712E-2</v>
      </c>
      <c r="AWH55" s="1">
        <v>2.092781024273712E-2</v>
      </c>
      <c r="AWI55" s="1">
        <v>2.092781024273712E-2</v>
      </c>
      <c r="AWJ55" s="1">
        <v>2.092781024273712E-2</v>
      </c>
      <c r="AWK55" s="1">
        <v>2.092781024273712E-2</v>
      </c>
      <c r="AWL55" s="1">
        <v>2.092781024273712E-2</v>
      </c>
      <c r="AWM55" s="1">
        <v>2.092781024273712E-2</v>
      </c>
      <c r="AWN55" s="1">
        <v>2.092781024273712E-2</v>
      </c>
      <c r="AWO55" s="1">
        <v>2.092781024273712E-2</v>
      </c>
      <c r="AWP55" s="1">
        <v>2.092781024273712E-2</v>
      </c>
      <c r="AWQ55" s="1">
        <v>2.092781024273712E-2</v>
      </c>
      <c r="AWR55" s="1">
        <v>2.092781024273712E-2</v>
      </c>
      <c r="AWS55" s="1">
        <v>2.092781024273712E-2</v>
      </c>
      <c r="AWT55" s="1">
        <v>2.092781024273712E-2</v>
      </c>
      <c r="AWU55" s="1">
        <v>2.092781024273712E-2</v>
      </c>
      <c r="AWV55" s="1">
        <v>2.092781024273712E-2</v>
      </c>
      <c r="AWW55" s="1">
        <v>2.092781024273712E-2</v>
      </c>
      <c r="AWX55" s="1">
        <v>2.092781024273712E-2</v>
      </c>
      <c r="AWY55" s="1">
        <v>2.092781024273712E-2</v>
      </c>
      <c r="AWZ55" s="1">
        <v>2.092781024273712E-2</v>
      </c>
      <c r="AXA55" s="1">
        <v>2.092781024273712E-2</v>
      </c>
      <c r="AXB55" s="1">
        <v>2.092781024273712E-2</v>
      </c>
      <c r="AXC55" s="1">
        <v>2.092781024273712E-2</v>
      </c>
      <c r="AXD55" s="1">
        <v>2.092781024273712E-2</v>
      </c>
      <c r="AXE55" s="1">
        <v>0.93626159583401702</v>
      </c>
      <c r="AXF55" s="1">
        <v>0.93626159583401702</v>
      </c>
      <c r="AXG55" s="1">
        <v>0.93626159583401702</v>
      </c>
      <c r="AXH55" s="1">
        <v>0.95996497602811914</v>
      </c>
      <c r="AXI55" s="1">
        <v>0.98739948329960059</v>
      </c>
      <c r="AXJ55" s="1">
        <v>0.99946674130754054</v>
      </c>
      <c r="AXK55" s="1">
        <v>0.99999508941092197</v>
      </c>
      <c r="AXL55" s="1">
        <v>0.99999995480380877</v>
      </c>
      <c r="AXM55" s="1">
        <v>0.9999999995840243</v>
      </c>
      <c r="AXN55" s="1">
        <v>1</v>
      </c>
      <c r="AXO55" s="1">
        <v>1</v>
      </c>
      <c r="AXP55" s="1">
        <v>0.99999999999994094</v>
      </c>
      <c r="AXQ55" s="1">
        <v>0.99999999994440691</v>
      </c>
      <c r="AXR55" s="1">
        <v>0.99999999081672442</v>
      </c>
      <c r="AXS55" s="1">
        <v>0.99999913493391746</v>
      </c>
      <c r="AXT55" s="1">
        <v>0.99991851713180513</v>
      </c>
      <c r="AXU55" s="1">
        <v>0.99238214546674719</v>
      </c>
      <c r="AXV55" s="1">
        <v>0.49657358726662548</v>
      </c>
      <c r="AXW55" s="1">
        <v>2.092781024273712E-2</v>
      </c>
      <c r="AXX55" s="1">
        <v>2.092781024273712E-2</v>
      </c>
      <c r="AXY55" s="1">
        <v>2.092781024273712E-2</v>
      </c>
      <c r="AXZ55" s="1">
        <v>2.092781024273712E-2</v>
      </c>
      <c r="AYA55" s="1">
        <v>2.092781024273712E-2</v>
      </c>
      <c r="AYB55" s="1">
        <v>2.092781024273712E-2</v>
      </c>
      <c r="AYC55" s="1">
        <v>2.092781024273712E-2</v>
      </c>
      <c r="AYD55" s="1">
        <v>2.092781024273712E-2</v>
      </c>
      <c r="AYE55" s="1">
        <v>2.092781024273712E-2</v>
      </c>
      <c r="AYF55" s="1">
        <v>2.092781024273712E-2</v>
      </c>
      <c r="AYG55" s="1">
        <v>2.092781024273712E-2</v>
      </c>
      <c r="AYH55" s="1">
        <v>2.092781024273712E-2</v>
      </c>
      <c r="AYI55" s="1">
        <v>2.092781024273712E-2</v>
      </c>
      <c r="AYJ55" s="1">
        <v>2.092781024273712E-2</v>
      </c>
      <c r="AYK55" s="1">
        <v>2.092781024273712E-2</v>
      </c>
      <c r="AYL55" s="1">
        <v>2.092781024273712E-2</v>
      </c>
      <c r="AYM55" s="1">
        <v>2.092781024273712E-2</v>
      </c>
      <c r="AYN55" s="1">
        <v>2.092781024273712E-2</v>
      </c>
      <c r="AYO55" s="1">
        <v>2.092781024273712E-2</v>
      </c>
      <c r="AYP55" s="1">
        <v>2.092781024273712E-2</v>
      </c>
      <c r="AYQ55" s="1">
        <v>2.092781024273712E-2</v>
      </c>
      <c r="AYR55" s="1">
        <v>2.092781024273712E-2</v>
      </c>
      <c r="AYS55" s="1">
        <v>2.092781024273712E-2</v>
      </c>
      <c r="AYT55" s="1">
        <v>2.092781024273712E-2</v>
      </c>
      <c r="AYU55" s="1">
        <v>2.092781024273712E-2</v>
      </c>
      <c r="AYV55" s="1">
        <v>2.092781024273712E-2</v>
      </c>
      <c r="AYW55" s="1">
        <v>2.092781024273712E-2</v>
      </c>
      <c r="AYX55" s="1">
        <v>2.092781024273712E-2</v>
      </c>
      <c r="AYY55" s="1">
        <v>2.092781024273712E-2</v>
      </c>
      <c r="AYZ55" s="1">
        <v>2.092781024273712E-2</v>
      </c>
      <c r="AZA55" s="1">
        <v>2.092781024273712E-2</v>
      </c>
      <c r="AZB55" s="1">
        <v>0.49657358726662548</v>
      </c>
      <c r="AZC55" s="1">
        <v>0.93626159583401702</v>
      </c>
      <c r="AZD55" s="1">
        <v>0.93626159583401702</v>
      </c>
      <c r="AZE55" s="1">
        <v>0.93626159583401702</v>
      </c>
      <c r="AZF55" s="1">
        <v>0.96430645726370146</v>
      </c>
      <c r="AZG55" s="1">
        <v>0.99697816740576628</v>
      </c>
      <c r="AZH55" s="1">
        <v>0.99994999040225507</v>
      </c>
      <c r="AZI55" s="1">
        <v>0.99999953969996214</v>
      </c>
      <c r="AZJ55" s="1">
        <v>0.99999999576349863</v>
      </c>
      <c r="AZK55" s="1">
        <v>0.99999999996100808</v>
      </c>
      <c r="AZL55" s="1">
        <v>1</v>
      </c>
      <c r="AZM55" s="1">
        <v>1</v>
      </c>
      <c r="AZN55" s="1">
        <v>0.99999999999992273</v>
      </c>
      <c r="AZO55" s="1">
        <v>0.9999999999858622</v>
      </c>
      <c r="AZP55" s="1">
        <v>0.99999999866821754</v>
      </c>
      <c r="AZQ55" s="1">
        <v>0.99999987454577277</v>
      </c>
      <c r="AZR55" s="1">
        <v>0.9999881823191229</v>
      </c>
      <c r="AZS55" s="1">
        <v>0.92138254415164422</v>
      </c>
      <c r="AZT55" s="1">
        <v>0.49657358726662548</v>
      </c>
      <c r="AZU55" s="1">
        <v>2.092781024273712E-2</v>
      </c>
      <c r="AZV55" s="1">
        <v>2.092781024273712E-2</v>
      </c>
      <c r="AZW55" s="1">
        <v>2.092781024273712E-2</v>
      </c>
      <c r="AZX55" s="1">
        <v>2.092781024273712E-2</v>
      </c>
      <c r="AZY55" s="1">
        <v>2.092781024273712E-2</v>
      </c>
      <c r="AZZ55" s="1">
        <v>2.092781024273712E-2</v>
      </c>
      <c r="BAA55" s="1">
        <v>2.092781024273712E-2</v>
      </c>
      <c r="BAB55" s="1">
        <v>2.092781024273712E-2</v>
      </c>
      <c r="BAC55" s="1">
        <v>2.092781024273712E-2</v>
      </c>
      <c r="BAD55" s="1">
        <v>2.092781024273712E-2</v>
      </c>
      <c r="BAE55" s="1">
        <v>2.092781024273712E-2</v>
      </c>
      <c r="BAF55" s="1">
        <v>2.092781024273712E-2</v>
      </c>
      <c r="BAG55" s="1">
        <v>2.092781024273712E-2</v>
      </c>
      <c r="BAH55" s="1">
        <v>2.092781024273712E-2</v>
      </c>
      <c r="BAI55" s="1">
        <v>2.092781024273712E-2</v>
      </c>
      <c r="BAJ55" s="1">
        <v>2.092781024273712E-2</v>
      </c>
      <c r="BAK55" s="1">
        <v>2.092781024273712E-2</v>
      </c>
      <c r="BAL55" s="1">
        <v>2.092781024273712E-2</v>
      </c>
      <c r="BAM55" s="1">
        <v>2.092781024273712E-2</v>
      </c>
      <c r="BAN55" s="1">
        <v>2.092781024273712E-2</v>
      </c>
      <c r="BAO55" s="1">
        <v>2.092781024273712E-2</v>
      </c>
      <c r="BAP55" s="1">
        <v>2.092781024273712E-2</v>
      </c>
      <c r="BAQ55" s="1">
        <v>2.092781024273712E-2</v>
      </c>
      <c r="BAR55" s="1">
        <v>2.092781024273712E-2</v>
      </c>
      <c r="BAS55" s="1">
        <v>2.092781024273712E-2</v>
      </c>
      <c r="BAT55" s="1">
        <v>2.092781024273712E-2</v>
      </c>
      <c r="BAU55" s="1">
        <v>2.092781024273712E-2</v>
      </c>
      <c r="BAV55" s="1">
        <v>2.092781024273712E-2</v>
      </c>
      <c r="BAW55" s="1">
        <v>2.092781024273712E-2</v>
      </c>
      <c r="BAX55" s="1">
        <v>2.092781024273712E-2</v>
      </c>
      <c r="BAY55" s="1">
        <v>2.092781024273712E-2</v>
      </c>
      <c r="BAZ55" s="1">
        <v>0.49657358726662548</v>
      </c>
      <c r="BBA55" s="1">
        <v>0.49657358726662548</v>
      </c>
      <c r="BBB55" s="1">
        <v>0.93626159583401702</v>
      </c>
      <c r="BBC55" s="1">
        <v>0.93626159583401702</v>
      </c>
      <c r="BBD55" s="1">
        <v>0.99376898978987072</v>
      </c>
      <c r="BBE55" s="1">
        <v>0.99980978280309896</v>
      </c>
      <c r="BBF55" s="1">
        <v>0.9999953120979489</v>
      </c>
      <c r="BBG55" s="1">
        <v>0.99999995685339027</v>
      </c>
      <c r="BBH55" s="1">
        <v>0.9999999996028881</v>
      </c>
      <c r="BBI55" s="1">
        <v>0.99999999999634515</v>
      </c>
      <c r="BBJ55" s="1">
        <v>1</v>
      </c>
      <c r="BBK55" s="1">
        <v>1</v>
      </c>
      <c r="BBL55" s="1">
        <v>0.99999999999997824</v>
      </c>
      <c r="BBM55" s="1">
        <v>0.99999999999794964</v>
      </c>
      <c r="BBN55" s="1">
        <v>0.99999999980686138</v>
      </c>
      <c r="BBO55" s="1">
        <v>0.99999998180629956</v>
      </c>
      <c r="BBP55" s="1">
        <v>0.99940364024356576</v>
      </c>
      <c r="BBQ55" s="1">
        <v>0.98093975795899857</v>
      </c>
      <c r="BBR55" s="1">
        <v>0.61247861341543686</v>
      </c>
      <c r="BBS55" s="1">
        <v>0.49657358726662548</v>
      </c>
      <c r="BBT55" s="1">
        <v>2.092781024273712E-2</v>
      </c>
      <c r="BBU55" s="1">
        <v>2.092781024273712E-2</v>
      </c>
      <c r="BBV55" s="1">
        <v>2.092781024273712E-2</v>
      </c>
      <c r="BBW55" s="1">
        <v>2.092781024273712E-2</v>
      </c>
      <c r="BBX55" s="1">
        <v>2.092781024273712E-2</v>
      </c>
      <c r="BBY55" s="1">
        <v>2.092781024273712E-2</v>
      </c>
      <c r="BBZ55" s="1">
        <v>2.092781024273712E-2</v>
      </c>
      <c r="BCA55" s="1">
        <v>2.092781024273712E-2</v>
      </c>
      <c r="BCB55" s="1">
        <v>2.092781024273712E-2</v>
      </c>
      <c r="BCC55" s="1">
        <v>2.092781024273712E-2</v>
      </c>
      <c r="BCD55" s="1">
        <v>2.092781024273712E-2</v>
      </c>
      <c r="BCE55" s="1">
        <v>2.092781024273712E-2</v>
      </c>
      <c r="BCF55" s="1">
        <v>2.092781024273712E-2</v>
      </c>
      <c r="BCG55" s="1">
        <v>2.092781024273712E-2</v>
      </c>
      <c r="BCH55" s="1">
        <v>2.092781024273712E-2</v>
      </c>
      <c r="BCI55" s="1">
        <v>2.092781024273712E-2</v>
      </c>
      <c r="BCJ55" s="1">
        <v>2.092781024273712E-2</v>
      </c>
      <c r="BCK55" s="1">
        <v>2.092781024273712E-2</v>
      </c>
      <c r="BCL55" s="1">
        <v>2.092781024273712E-2</v>
      </c>
      <c r="BCM55" s="1">
        <v>2.092781024273712E-2</v>
      </c>
      <c r="BCN55" s="1">
        <v>2.092781024273712E-2</v>
      </c>
      <c r="BCO55" s="1">
        <v>2.092781024273712E-2</v>
      </c>
      <c r="BCP55" s="1">
        <v>2.092781024273712E-2</v>
      </c>
      <c r="BCQ55" s="1">
        <v>2.092781024273712E-2</v>
      </c>
      <c r="BCR55" s="1">
        <v>2.092781024273712E-2</v>
      </c>
      <c r="BCS55" s="1">
        <v>2.092781024273712E-2</v>
      </c>
      <c r="BCT55" s="1">
        <v>2.092781024273712E-2</v>
      </c>
      <c r="BCU55" s="1">
        <v>2.092781024273712E-2</v>
      </c>
      <c r="BCV55" s="1">
        <v>2.092781024273712E-2</v>
      </c>
      <c r="BCW55" s="1">
        <v>0.49657358726662548</v>
      </c>
      <c r="BCX55" s="1">
        <v>0.49657358726662548</v>
      </c>
      <c r="BCY55" s="1">
        <v>0.49657358726662548</v>
      </c>
      <c r="BCZ55" s="1">
        <v>0.93626159583401702</v>
      </c>
      <c r="BDA55" s="1">
        <v>0.9908184548232879</v>
      </c>
      <c r="BDB55" s="1">
        <v>0.99960658603374675</v>
      </c>
      <c r="BDC55" s="1">
        <v>0.99998805806091606</v>
      </c>
      <c r="BDD55" s="1">
        <v>0.99999963764083211</v>
      </c>
      <c r="BDE55" s="1">
        <v>0.99999999595561784</v>
      </c>
      <c r="BDF55" s="1">
        <v>0.99999999996277644</v>
      </c>
      <c r="BDG55" s="1">
        <v>0.99999999999965739</v>
      </c>
      <c r="BDH55" s="1">
        <v>1</v>
      </c>
      <c r="BDI55" s="1">
        <v>1</v>
      </c>
      <c r="BDJ55" s="1">
        <v>0.99999999999999689</v>
      </c>
      <c r="BDK55" s="1">
        <v>0.99999999999970268</v>
      </c>
      <c r="BDL55" s="1">
        <v>0.99999999997199063</v>
      </c>
      <c r="BDM55" s="1">
        <v>0.9999958269461805</v>
      </c>
      <c r="BDN55" s="1">
        <v>0.99986413253883299</v>
      </c>
      <c r="BDO55" s="1">
        <v>0.99559469767571473</v>
      </c>
      <c r="BDP55" s="1">
        <v>0.8740626936270568</v>
      </c>
      <c r="BDQ55" s="1">
        <v>0.49657358726662548</v>
      </c>
      <c r="BDR55" s="1">
        <v>2.092781024273712E-2</v>
      </c>
      <c r="BDS55" s="1">
        <v>2.092781024273712E-2</v>
      </c>
      <c r="BDT55" s="1">
        <v>2.092781024273712E-2</v>
      </c>
      <c r="BDU55" s="1">
        <v>2.092781024273712E-2</v>
      </c>
      <c r="BDV55" s="1">
        <v>2.092781024273712E-2</v>
      </c>
      <c r="BDW55" s="1">
        <v>2.092781024273712E-2</v>
      </c>
      <c r="BDX55" s="1">
        <v>2.092781024273712E-2</v>
      </c>
      <c r="BDY55" s="1">
        <v>2.092781024273712E-2</v>
      </c>
      <c r="BDZ55" s="1">
        <v>2.092781024273712E-2</v>
      </c>
      <c r="BEA55" s="1">
        <v>2.092781024273712E-2</v>
      </c>
      <c r="BEB55" s="1">
        <v>2.092781024273712E-2</v>
      </c>
      <c r="BEC55" s="1">
        <v>2.092781024273712E-2</v>
      </c>
      <c r="BED55" s="1">
        <v>2.092781024273712E-2</v>
      </c>
      <c r="BEE55" s="1">
        <v>2.092781024273712E-2</v>
      </c>
      <c r="BEF55" s="1">
        <v>2.092781024273712E-2</v>
      </c>
      <c r="BEG55" s="1">
        <v>2.092781024273712E-2</v>
      </c>
      <c r="BEH55" s="1">
        <v>2.092781024273712E-2</v>
      </c>
      <c r="BEI55" s="1">
        <v>2.092781024273712E-2</v>
      </c>
      <c r="BEJ55" s="1">
        <v>2.092781024273712E-2</v>
      </c>
      <c r="BEK55" s="1">
        <v>2.092781024273712E-2</v>
      </c>
      <c r="BEL55" s="1">
        <v>2.092781024273712E-2</v>
      </c>
      <c r="BEM55" s="1">
        <v>2.092781024273712E-2</v>
      </c>
      <c r="BEN55" s="1">
        <v>2.092781024273712E-2</v>
      </c>
      <c r="BEO55" s="1">
        <v>2.092781024273712E-2</v>
      </c>
      <c r="BEP55" s="1">
        <v>2.092781024273712E-2</v>
      </c>
      <c r="BEQ55" s="1">
        <v>2.092781024273712E-2</v>
      </c>
      <c r="BER55" s="1">
        <v>2.092781024273712E-2</v>
      </c>
      <c r="BES55" s="1">
        <v>2.092781024273712E-2</v>
      </c>
      <c r="BET55" s="1">
        <v>2.092781024273712E-2</v>
      </c>
      <c r="BEU55" s="1">
        <v>0.49657358726662548</v>
      </c>
      <c r="BEV55" s="1">
        <v>0.49657358726662548</v>
      </c>
      <c r="BEW55" s="1">
        <v>0.49657358726662548</v>
      </c>
      <c r="BEX55" s="1">
        <v>0.99343446594421836</v>
      </c>
      <c r="BEY55" s="1">
        <v>0.99934506993299843</v>
      </c>
      <c r="BEZ55" s="1">
        <v>0.99997529655179473</v>
      </c>
      <c r="BFA55" s="1">
        <v>0.99999925040383741</v>
      </c>
      <c r="BFB55" s="1">
        <v>0.99999997725494227</v>
      </c>
      <c r="BFC55" s="1">
        <v>0.99999999962089658</v>
      </c>
      <c r="BFD55" s="1">
        <v>0.99999999999651079</v>
      </c>
      <c r="BFE55" s="1">
        <v>0.9999999999999678</v>
      </c>
      <c r="BFF55" s="1">
        <v>1</v>
      </c>
      <c r="BFG55" s="1">
        <v>1</v>
      </c>
      <c r="BFH55" s="1">
        <v>0.99999999999999956</v>
      </c>
      <c r="BFI55" s="1">
        <v>0.99999999999995692</v>
      </c>
      <c r="BFJ55" s="1">
        <v>0.99999997081604275</v>
      </c>
      <c r="BFK55" s="1">
        <v>0.999999049696225</v>
      </c>
      <c r="BFL55" s="1">
        <v>0.99996905659504554</v>
      </c>
      <c r="BFM55" s="1">
        <v>0.99899338632668433</v>
      </c>
      <c r="BFN55" s="1">
        <v>0.9682314020405598</v>
      </c>
      <c r="BFO55" s="1">
        <v>0.49657358726662548</v>
      </c>
      <c r="BFP55" s="1">
        <v>0.49657358726662548</v>
      </c>
      <c r="BFQ55" s="1">
        <v>2.092781024273712E-2</v>
      </c>
      <c r="BFR55" s="1">
        <v>2.092781024273712E-2</v>
      </c>
      <c r="BFS55" s="1">
        <v>2.092781024273712E-2</v>
      </c>
      <c r="BFT55" s="1">
        <v>2.092781024273712E-2</v>
      </c>
      <c r="BFU55" s="1">
        <v>2.092781024273712E-2</v>
      </c>
      <c r="BFV55" s="1">
        <v>2.092781024273712E-2</v>
      </c>
      <c r="BFW55" s="1">
        <v>2.092781024273712E-2</v>
      </c>
      <c r="BFX55" s="1">
        <v>2.092781024273712E-2</v>
      </c>
      <c r="BFY55" s="1">
        <v>2.092781024273712E-2</v>
      </c>
      <c r="BFZ55" s="1">
        <v>2.092781024273712E-2</v>
      </c>
      <c r="BGA55" s="1">
        <v>2.092781024273712E-2</v>
      </c>
      <c r="BGB55" s="1">
        <v>2.092781024273712E-2</v>
      </c>
      <c r="BGC55" s="1">
        <v>2.092781024273712E-2</v>
      </c>
      <c r="BGD55" s="1">
        <v>2.092781024273712E-2</v>
      </c>
      <c r="BGE55" s="1">
        <v>2.092781024273712E-2</v>
      </c>
      <c r="BGF55" s="1">
        <v>2.092781024273712E-2</v>
      </c>
      <c r="BGG55" s="1">
        <v>2.092781024273712E-2</v>
      </c>
      <c r="BGH55" s="1">
        <v>2.092781024273712E-2</v>
      </c>
      <c r="BGI55" s="1">
        <v>2.092781024273712E-2</v>
      </c>
      <c r="BGJ55" s="1">
        <v>2.092781024273712E-2</v>
      </c>
      <c r="BGK55" s="1">
        <v>2.092781024273712E-2</v>
      </c>
      <c r="BGL55" s="1">
        <v>2.092781024273712E-2</v>
      </c>
      <c r="BGM55" s="1">
        <v>2.092781024273712E-2</v>
      </c>
      <c r="BGN55" s="1">
        <v>2.092781024273712E-2</v>
      </c>
      <c r="BGO55" s="1">
        <v>2.092781024273712E-2</v>
      </c>
      <c r="BGP55" s="1">
        <v>2.092781024273712E-2</v>
      </c>
      <c r="BGQ55" s="1">
        <v>2.092781024273712E-2</v>
      </c>
      <c r="BGR55" s="1">
        <v>2.092781024273712E-2</v>
      </c>
      <c r="BGS55" s="1">
        <v>0.49657358726662548</v>
      </c>
      <c r="BGT55" s="1">
        <v>0.49657358726662548</v>
      </c>
      <c r="BGU55" s="1">
        <v>0.49657358726662548</v>
      </c>
      <c r="BGV55" s="1">
        <v>0.88952871003622935</v>
      </c>
      <c r="BGW55" s="1">
        <v>0.99995365348404774</v>
      </c>
      <c r="BGX55" s="1">
        <v>0.99999844934467252</v>
      </c>
      <c r="BGY55" s="1">
        <v>0.99999995294830191</v>
      </c>
      <c r="BGZ55" s="1">
        <v>0.99999999857230737</v>
      </c>
      <c r="BHA55" s="1">
        <v>0.99999999996446443</v>
      </c>
      <c r="BHB55" s="1">
        <v>0.99999999999967293</v>
      </c>
      <c r="BHC55" s="1">
        <v>0.99999999999999689</v>
      </c>
      <c r="BHD55" s="1">
        <v>1</v>
      </c>
      <c r="BHE55" s="1">
        <v>1</v>
      </c>
      <c r="BHF55" s="1">
        <v>1</v>
      </c>
      <c r="BHG55" s="1">
        <v>0.99999999979590481</v>
      </c>
      <c r="BHH55" s="1">
        <v>0.99999999335413881</v>
      </c>
      <c r="BHI55" s="1">
        <v>0.99999978359372865</v>
      </c>
      <c r="BHJ55" s="1">
        <v>0.99999295330380122</v>
      </c>
      <c r="BHK55" s="1">
        <v>0.99977059248559363</v>
      </c>
      <c r="BHL55" s="1">
        <v>0.99258360162930293</v>
      </c>
      <c r="BHM55" s="1">
        <v>0.80431019516479685</v>
      </c>
      <c r="BHN55" s="1">
        <v>0.49657358726662548</v>
      </c>
      <c r="BHO55" s="1">
        <v>2.092781024273712E-2</v>
      </c>
      <c r="BHP55" s="1">
        <v>2.092781024273712E-2</v>
      </c>
      <c r="BHQ55" s="1">
        <v>2.092781024273712E-2</v>
      </c>
      <c r="BHR55" s="1">
        <v>2.092781024273712E-2</v>
      </c>
      <c r="BHS55" s="1">
        <v>2.092781024273712E-2</v>
      </c>
      <c r="BHT55" s="1">
        <v>2.092781024273712E-2</v>
      </c>
      <c r="BHU55" s="1">
        <v>2.092781024273712E-2</v>
      </c>
      <c r="BHV55" s="1">
        <v>2.092781024273712E-2</v>
      </c>
      <c r="BHW55" s="1">
        <v>2.092781024273712E-2</v>
      </c>
      <c r="BHX55" s="1">
        <v>2.092781024273712E-2</v>
      </c>
      <c r="BHY55" s="1">
        <v>2.092781024273712E-2</v>
      </c>
      <c r="BHZ55" s="1">
        <v>2.092781024273712E-2</v>
      </c>
      <c r="BIA55" s="1">
        <v>2.092781024273712E-2</v>
      </c>
      <c r="BIB55" s="1">
        <v>2.092781024273712E-2</v>
      </c>
      <c r="BIC55" s="1">
        <v>2.092781024273712E-2</v>
      </c>
      <c r="BID55" s="1">
        <v>2.092781024273712E-2</v>
      </c>
      <c r="BIE55" s="1">
        <v>2.092781024273712E-2</v>
      </c>
      <c r="BIF55" s="1">
        <v>2.092781024273712E-2</v>
      </c>
      <c r="BIG55" s="1">
        <v>2.092781024273712E-2</v>
      </c>
      <c r="BIH55" s="1">
        <v>2.092781024273712E-2</v>
      </c>
      <c r="BII55" s="1">
        <v>2.092781024273712E-2</v>
      </c>
      <c r="BIJ55" s="1">
        <v>2.092781024273712E-2</v>
      </c>
      <c r="BIK55" s="1">
        <v>2.092781024273712E-2</v>
      </c>
      <c r="BIL55" s="1">
        <v>2.092781024273712E-2</v>
      </c>
      <c r="BIM55" s="1">
        <v>2.092781024273712E-2</v>
      </c>
      <c r="BIN55" s="1">
        <v>2.092781024273712E-2</v>
      </c>
      <c r="BIO55" s="1">
        <v>2.092781024273712E-2</v>
      </c>
      <c r="BIP55" s="1">
        <v>2.092781024273712E-2</v>
      </c>
      <c r="BIQ55" s="1">
        <v>0.49657358726662548</v>
      </c>
      <c r="BIR55" s="1">
        <v>0.52820548376528564</v>
      </c>
      <c r="BIS55" s="1">
        <v>0.91863431818862185</v>
      </c>
      <c r="BIT55" s="1">
        <v>0.9912933832308064</v>
      </c>
      <c r="BIU55" s="1">
        <v>0.99999679223293003</v>
      </c>
      <c r="BIV55" s="1">
        <v>0.99999990266622907</v>
      </c>
      <c r="BIW55" s="1">
        <v>0.99999999704659537</v>
      </c>
      <c r="BIX55" s="1">
        <v>0.99999999991038457</v>
      </c>
      <c r="BIY55" s="1">
        <v>0.99999999999728084</v>
      </c>
      <c r="BIZ55" s="1">
        <v>0.99999999999996936</v>
      </c>
      <c r="BJA55" s="1">
        <v>0.99999999999999978</v>
      </c>
      <c r="BJB55" s="1">
        <v>1</v>
      </c>
      <c r="BJC55" s="1">
        <v>1</v>
      </c>
      <c r="BJD55" s="1">
        <v>1</v>
      </c>
      <c r="BJE55" s="1">
        <v>0.99999999999999689</v>
      </c>
      <c r="BJF55" s="1">
        <v>0.99999999848658394</v>
      </c>
      <c r="BJG55" s="1">
        <v>0.99999995071928693</v>
      </c>
      <c r="BJH55" s="1">
        <v>0.99999839529583134</v>
      </c>
      <c r="BJI55" s="1">
        <v>0.99994774935480601</v>
      </c>
      <c r="BJJ55" s="1">
        <v>0.99830138600905205</v>
      </c>
      <c r="BJK55" s="1">
        <v>0.94750325160017956</v>
      </c>
      <c r="BJL55" s="1">
        <v>0.49657358726662548</v>
      </c>
      <c r="BJM55" s="1">
        <v>2.092781024273712E-2</v>
      </c>
      <c r="BJN55" s="1">
        <v>2.092781024273712E-2</v>
      </c>
      <c r="BJO55" s="1">
        <v>2.092781024273712E-2</v>
      </c>
      <c r="BJP55" s="1">
        <v>2.092781024273712E-2</v>
      </c>
      <c r="BJQ55" s="1">
        <v>2.092781024273712E-2</v>
      </c>
      <c r="BJR55" s="1">
        <v>2.092781024273712E-2</v>
      </c>
      <c r="BJS55" s="1">
        <v>2.092781024273712E-2</v>
      </c>
      <c r="BJT55" s="1">
        <v>2.092781024273712E-2</v>
      </c>
      <c r="BJU55" s="1">
        <v>2.092781024273712E-2</v>
      </c>
      <c r="BJV55" s="1">
        <v>2.092781024273712E-2</v>
      </c>
      <c r="BJW55" s="1">
        <v>2.092781024273712E-2</v>
      </c>
      <c r="BJX55" s="1">
        <v>2.092781024273712E-2</v>
      </c>
      <c r="BJY55" s="1">
        <v>2.092781024273712E-2</v>
      </c>
      <c r="BJZ55" s="1">
        <v>2.092781024273712E-2</v>
      </c>
      <c r="BKA55" s="1">
        <v>2.092781024273712E-2</v>
      </c>
      <c r="BKB55" s="1">
        <v>2.092781024273712E-2</v>
      </c>
      <c r="BKC55" s="1">
        <v>2.092781024273712E-2</v>
      </c>
      <c r="BKD55" s="1">
        <v>2.092781024273712E-2</v>
      </c>
      <c r="BKE55" s="1">
        <v>2.092781024273712E-2</v>
      </c>
      <c r="BKF55" s="1">
        <v>2.092781024273712E-2</v>
      </c>
      <c r="BKG55" s="1">
        <v>2.092781024273712E-2</v>
      </c>
      <c r="BKH55" s="1">
        <v>2.092781024273712E-2</v>
      </c>
      <c r="BKI55" s="1">
        <v>2.092781024273712E-2</v>
      </c>
      <c r="BKJ55" s="1">
        <v>2.092781024273712E-2</v>
      </c>
      <c r="BKK55" s="1">
        <v>2.092781024273712E-2</v>
      </c>
      <c r="BKL55" s="1">
        <v>2.092781024273712E-2</v>
      </c>
      <c r="BKM55" s="1">
        <v>2.092781024273712E-2</v>
      </c>
      <c r="BKN55" s="1">
        <v>2.092781024273712E-2</v>
      </c>
      <c r="BKO55" s="1">
        <v>0.61086276789726157</v>
      </c>
      <c r="BKP55" s="1">
        <v>0.94058375228401037</v>
      </c>
      <c r="BKQ55" s="1">
        <v>0.99377492764045716</v>
      </c>
      <c r="BKR55" s="1">
        <v>0.99937922344823127</v>
      </c>
      <c r="BKS55" s="1">
        <v>0.99999979864993571</v>
      </c>
      <c r="BKT55" s="1">
        <v>0.99999999389042182</v>
      </c>
      <c r="BKU55" s="1">
        <v>0.99999999981461674</v>
      </c>
      <c r="BKV55" s="1">
        <v>0.99999999999437494</v>
      </c>
      <c r="BKW55" s="1">
        <v>0.99999999999982925</v>
      </c>
      <c r="BKX55" s="1">
        <v>0.99999999999999711</v>
      </c>
      <c r="BKY55" s="1">
        <v>1</v>
      </c>
      <c r="BKZ55" s="1">
        <v>1</v>
      </c>
      <c r="BLA55" s="1">
        <v>1</v>
      </c>
      <c r="BLB55" s="1">
        <v>1</v>
      </c>
      <c r="BLC55" s="1">
        <v>0.99999999999999956</v>
      </c>
      <c r="BLD55" s="1">
        <v>0.99999999999995737</v>
      </c>
      <c r="BLE55" s="1">
        <v>0.99999999999810063</v>
      </c>
      <c r="BLF55" s="1">
        <v>0.99999999993815214</v>
      </c>
      <c r="BLG55" s="1">
        <v>0.99998810084144485</v>
      </c>
      <c r="BLH55" s="1">
        <v>0.99961267828375755</v>
      </c>
      <c r="BLI55" s="1">
        <v>0.98754012982849215</v>
      </c>
      <c r="BLJ55" s="1">
        <v>0.70879535421812101</v>
      </c>
      <c r="BLK55" s="1">
        <v>0.49657358726662548</v>
      </c>
      <c r="BLL55" s="1">
        <v>2.092781024273712E-2</v>
      </c>
      <c r="BLM55" s="1">
        <v>2.092781024273712E-2</v>
      </c>
      <c r="BLN55" s="1">
        <v>2.092781024273712E-2</v>
      </c>
      <c r="BLO55" s="1">
        <v>2.092781024273712E-2</v>
      </c>
      <c r="BLP55" s="1">
        <v>2.092781024273712E-2</v>
      </c>
      <c r="BLQ55" s="1">
        <v>2.092781024273712E-2</v>
      </c>
      <c r="BLR55" s="1">
        <v>2.092781024273712E-2</v>
      </c>
      <c r="BLS55" s="1">
        <v>2.092781024273712E-2</v>
      </c>
      <c r="BLT55" s="1">
        <v>2.092781024273712E-2</v>
      </c>
      <c r="BLU55" s="1">
        <v>2.092781024273712E-2</v>
      </c>
      <c r="BLV55" s="1">
        <v>2.092781024273712E-2</v>
      </c>
      <c r="BLW55" s="1">
        <v>2.092781024273712E-2</v>
      </c>
      <c r="BLX55" s="1">
        <v>2.092781024273712E-2</v>
      </c>
      <c r="BLY55" s="1">
        <v>2.092781024273712E-2</v>
      </c>
      <c r="BLZ55" s="1">
        <v>2.092781024273712E-2</v>
      </c>
      <c r="BMA55" s="1">
        <v>2.092781024273712E-2</v>
      </c>
      <c r="BMB55" s="1">
        <v>2.092781024273712E-2</v>
      </c>
      <c r="BMC55" s="1">
        <v>2.092781024273712E-2</v>
      </c>
      <c r="BMD55" s="1">
        <v>2.092781024273712E-2</v>
      </c>
      <c r="BME55" s="1">
        <v>2.092781024273712E-2</v>
      </c>
      <c r="BMF55" s="1">
        <v>2.092781024273712E-2</v>
      </c>
      <c r="BMG55" s="1">
        <v>2.092781024273712E-2</v>
      </c>
      <c r="BMH55" s="1">
        <v>2.092781024273712E-2</v>
      </c>
      <c r="BMI55" s="1">
        <v>2.092781024273712E-2</v>
      </c>
      <c r="BMJ55" s="1">
        <v>2.092781024273712E-2</v>
      </c>
      <c r="BMK55" s="1">
        <v>2.092781024273712E-2</v>
      </c>
      <c r="BML55" s="1">
        <v>2.092781024273712E-2</v>
      </c>
      <c r="BMM55" s="1">
        <v>0.95688991555183156</v>
      </c>
      <c r="BMN55" s="1">
        <v>0.99555236006085546</v>
      </c>
      <c r="BMO55" s="1">
        <v>0.99955718555440476</v>
      </c>
      <c r="BMP55" s="1">
        <v>0.99995607177292567</v>
      </c>
      <c r="BMQ55" s="1">
        <v>0.99999664185922432</v>
      </c>
      <c r="BMR55" s="1">
        <v>0.99999999961650565</v>
      </c>
      <c r="BMS55" s="1">
        <v>0.99999999998836353</v>
      </c>
      <c r="BMT55" s="1">
        <v>0.99999999999964695</v>
      </c>
      <c r="BMU55" s="1">
        <v>0.99999999999998934</v>
      </c>
      <c r="BMV55" s="1">
        <v>0.99999999999999978</v>
      </c>
      <c r="BMW55" s="1">
        <v>1</v>
      </c>
      <c r="BMX55" s="1">
        <v>1</v>
      </c>
      <c r="BMY55" s="1">
        <v>1</v>
      </c>
      <c r="BMZ55" s="1">
        <v>1</v>
      </c>
      <c r="BNA55" s="1">
        <v>1</v>
      </c>
      <c r="BNB55" s="1">
        <v>0.99999999999999378</v>
      </c>
      <c r="BNC55" s="1">
        <v>0.99999999999956746</v>
      </c>
      <c r="BND55" s="1">
        <v>0.99999999998591571</v>
      </c>
      <c r="BNE55" s="1">
        <v>0.99999999954138241</v>
      </c>
      <c r="BNF55" s="1">
        <v>0.99999965840228222</v>
      </c>
      <c r="BNG55" s="1">
        <v>0.99998887682037141</v>
      </c>
      <c r="BNH55" s="1">
        <v>0.91444559447899731</v>
      </c>
      <c r="BNI55" s="1">
        <v>0.49657358726662548</v>
      </c>
      <c r="BNJ55" s="1">
        <v>2.092781024273712E-2</v>
      </c>
      <c r="BNK55" s="1">
        <v>2.092781024273712E-2</v>
      </c>
      <c r="BNL55" s="1">
        <v>2.092781024273712E-2</v>
      </c>
      <c r="BNM55" s="1">
        <v>2.092781024273712E-2</v>
      </c>
      <c r="BNN55" s="1">
        <v>2.092781024273712E-2</v>
      </c>
      <c r="BNO55" s="1">
        <v>2.092781024273712E-2</v>
      </c>
      <c r="BNP55" s="1">
        <v>2.092781024273712E-2</v>
      </c>
      <c r="BNQ55" s="1">
        <v>2.092781024273712E-2</v>
      </c>
      <c r="BNR55" s="1">
        <v>2.092781024273712E-2</v>
      </c>
      <c r="BNS55" s="1">
        <v>2.092781024273712E-2</v>
      </c>
      <c r="BNT55" s="1">
        <v>2.092781024273712E-2</v>
      </c>
      <c r="BNU55" s="1">
        <v>2.092781024273712E-2</v>
      </c>
      <c r="BNV55" s="1">
        <v>2.092781024273712E-2</v>
      </c>
      <c r="BNW55" s="1">
        <v>2.092781024273712E-2</v>
      </c>
      <c r="BNX55" s="1">
        <v>2.092781024273712E-2</v>
      </c>
      <c r="BNY55" s="1">
        <v>2.092781024273712E-2</v>
      </c>
      <c r="BNZ55" s="1">
        <v>2.092781024273712E-2</v>
      </c>
      <c r="BOA55" s="1">
        <v>2.092781024273712E-2</v>
      </c>
      <c r="BOB55" s="1">
        <v>2.092781024273712E-2</v>
      </c>
      <c r="BOC55" s="1">
        <v>2.092781024273712E-2</v>
      </c>
      <c r="BOD55" s="1">
        <v>2.092781024273712E-2</v>
      </c>
      <c r="BOE55" s="1">
        <v>2.092781024273712E-2</v>
      </c>
      <c r="BOF55" s="1">
        <v>2.092781024273712E-2</v>
      </c>
      <c r="BOG55" s="1">
        <v>2.092781024273712E-2</v>
      </c>
      <c r="BOH55" s="1">
        <v>2.092781024273712E-2</v>
      </c>
      <c r="BOI55" s="1">
        <v>2.092781024273712E-2</v>
      </c>
      <c r="BOJ55" s="1">
        <v>0.49657358726662548</v>
      </c>
      <c r="BOK55" s="1">
        <v>0.99682390775373197</v>
      </c>
      <c r="BOL55" s="1">
        <v>0.99968414621460044</v>
      </c>
      <c r="BOM55" s="1">
        <v>0.99996867015155133</v>
      </c>
      <c r="BON55" s="1">
        <v>0.99999689315797746</v>
      </c>
      <c r="BOO55" s="1">
        <v>0.99999978921101751</v>
      </c>
      <c r="BOP55" s="1">
        <v>0.99999999997592837</v>
      </c>
      <c r="BOQ55" s="1">
        <v>0.9999999999992697</v>
      </c>
      <c r="BOR55" s="1">
        <v>0.9999999999999778</v>
      </c>
      <c r="BOS55" s="1">
        <v>0.99999999999999933</v>
      </c>
      <c r="BOT55" s="1">
        <v>1</v>
      </c>
      <c r="BOU55" s="1">
        <v>1</v>
      </c>
      <c r="BOV55" s="1">
        <v>1</v>
      </c>
      <c r="BOW55" s="1">
        <v>1</v>
      </c>
      <c r="BOX55" s="1">
        <v>1</v>
      </c>
      <c r="BOY55" s="1">
        <v>1</v>
      </c>
      <c r="BOZ55" s="1">
        <v>0.99999999999999911</v>
      </c>
      <c r="BPA55" s="1">
        <v>0.99999999999991562</v>
      </c>
      <c r="BPB55" s="1">
        <v>0.99999999999679279</v>
      </c>
      <c r="BPC55" s="1">
        <v>0.99999999989556221</v>
      </c>
      <c r="BPD55" s="1">
        <v>0.99999999659923677</v>
      </c>
      <c r="BPE55" s="1">
        <v>0.99999746697340042</v>
      </c>
      <c r="BPF55" s="1">
        <v>0.99991752473815831</v>
      </c>
      <c r="BPG55" s="1">
        <v>0.99732136635826774</v>
      </c>
      <c r="BPH55" s="1">
        <v>0.91957619979588623</v>
      </c>
      <c r="BPI55" s="1">
        <v>2.092781024273712E-2</v>
      </c>
      <c r="BPJ55" s="1">
        <v>2.092781024273712E-2</v>
      </c>
      <c r="BPK55" s="1">
        <v>2.092781024273712E-2</v>
      </c>
      <c r="BPL55" s="1">
        <v>2.092781024273712E-2</v>
      </c>
      <c r="BPM55" s="1">
        <v>2.092781024273712E-2</v>
      </c>
      <c r="BPN55" s="1">
        <v>2.092781024273712E-2</v>
      </c>
      <c r="BPO55" s="1">
        <v>2.092781024273712E-2</v>
      </c>
      <c r="BPP55" s="1">
        <v>2.092781024273712E-2</v>
      </c>
      <c r="BPQ55" s="1">
        <v>2.092781024273712E-2</v>
      </c>
      <c r="BPR55" s="1">
        <v>2.092781024273712E-2</v>
      </c>
      <c r="BPS55" s="1">
        <v>2.092781024273712E-2</v>
      </c>
      <c r="BPT55" s="1">
        <v>2.092781024273712E-2</v>
      </c>
      <c r="BPU55" s="1">
        <v>2.092781024273712E-2</v>
      </c>
      <c r="BPV55" s="1">
        <v>2.092781024273712E-2</v>
      </c>
      <c r="BPW55" s="1">
        <v>2.092781024273712E-2</v>
      </c>
      <c r="BPX55" s="1">
        <v>2.092781024273712E-2</v>
      </c>
      <c r="BPY55" s="1">
        <v>2.092781024273712E-2</v>
      </c>
      <c r="BPZ55" s="1">
        <v>2.092781024273712E-2</v>
      </c>
      <c r="BQA55" s="1">
        <v>2.092781024273712E-2</v>
      </c>
      <c r="BQB55" s="1">
        <v>2.092781024273712E-2</v>
      </c>
      <c r="BQC55" s="1">
        <v>2.092781024273712E-2</v>
      </c>
      <c r="BQD55" s="1">
        <v>2.092781024273712E-2</v>
      </c>
      <c r="BQE55" s="1">
        <v>2.092781024273712E-2</v>
      </c>
      <c r="BQF55" s="1">
        <v>0.49657358726662548</v>
      </c>
      <c r="BQG55" s="1">
        <v>0.49657358726662548</v>
      </c>
      <c r="BQH55" s="1">
        <v>0.71306467355359116</v>
      </c>
      <c r="BQI55" s="1">
        <v>0.99977471380677729</v>
      </c>
      <c r="BQJ55" s="1">
        <v>0.99997765546386641</v>
      </c>
      <c r="BQK55" s="1">
        <v>0.99999778420945684</v>
      </c>
      <c r="BQL55" s="1">
        <v>0.99999978027564895</v>
      </c>
      <c r="BQM55" s="1">
        <v>0.99999998676890978</v>
      </c>
      <c r="BQN55" s="1">
        <v>0.99999999999848899</v>
      </c>
      <c r="BQO55" s="1">
        <v>0.99999999999995426</v>
      </c>
      <c r="BQP55" s="1">
        <v>0.99999999999999867</v>
      </c>
      <c r="BQQ55" s="1">
        <v>1</v>
      </c>
      <c r="BQR55" s="1">
        <v>1</v>
      </c>
      <c r="BQS55" s="1">
        <v>1</v>
      </c>
      <c r="BQT55" s="1">
        <v>1</v>
      </c>
      <c r="BQU55" s="1">
        <v>1</v>
      </c>
      <c r="BQV55" s="1">
        <v>1</v>
      </c>
      <c r="BQW55" s="1">
        <v>1</v>
      </c>
      <c r="BQX55" s="1">
        <v>0.99999999999999978</v>
      </c>
      <c r="BQY55" s="1">
        <v>0.99999999999998779</v>
      </c>
      <c r="BQZ55" s="1">
        <v>0.9999999999992697</v>
      </c>
      <c r="BRA55" s="1">
        <v>0.99999999997621702</v>
      </c>
      <c r="BRB55" s="1">
        <v>0.9999999992255677</v>
      </c>
      <c r="BRC55" s="1">
        <v>0.99999942317022616</v>
      </c>
      <c r="BRD55" s="1">
        <v>0.99998121728214739</v>
      </c>
      <c r="BRE55" s="1">
        <v>0.99938874880606865</v>
      </c>
      <c r="BRF55" s="1">
        <v>0.98047282147430004</v>
      </c>
      <c r="BRG55" s="1">
        <v>0.60660513206442246</v>
      </c>
      <c r="BRH55" s="1">
        <v>0.49657358726662548</v>
      </c>
      <c r="BRI55" s="1">
        <v>0.49657358726662548</v>
      </c>
      <c r="BRJ55" s="1">
        <v>2.092781024273712E-2</v>
      </c>
      <c r="BRK55" s="1">
        <v>2.092781024273712E-2</v>
      </c>
      <c r="BRL55" s="1">
        <v>2.092781024273712E-2</v>
      </c>
      <c r="BRM55" s="1">
        <v>2.092781024273712E-2</v>
      </c>
      <c r="BRN55" s="1">
        <v>2.092781024273712E-2</v>
      </c>
      <c r="BRO55" s="1">
        <v>2.092781024273712E-2</v>
      </c>
      <c r="BRP55" s="1">
        <v>2.092781024273712E-2</v>
      </c>
      <c r="BRQ55" s="1">
        <v>2.092781024273712E-2</v>
      </c>
      <c r="BRR55" s="1">
        <v>2.092781024273712E-2</v>
      </c>
      <c r="BRS55" s="1">
        <v>2.092781024273712E-2</v>
      </c>
      <c r="BRT55" s="1">
        <v>2.092781024273712E-2</v>
      </c>
      <c r="BRU55" s="1">
        <v>2.092781024273712E-2</v>
      </c>
      <c r="BRV55" s="1">
        <v>2.092781024273712E-2</v>
      </c>
      <c r="BRW55" s="1">
        <v>2.092781024273712E-2</v>
      </c>
      <c r="BRX55" s="1">
        <v>2.092781024273712E-2</v>
      </c>
      <c r="BRY55" s="1">
        <v>2.092781024273712E-2</v>
      </c>
      <c r="BRZ55" s="1">
        <v>2.092781024273712E-2</v>
      </c>
      <c r="BSA55" s="1">
        <v>2.092781024273712E-2</v>
      </c>
      <c r="BSB55" s="1">
        <v>2.092781024273712E-2</v>
      </c>
      <c r="BSC55" s="1">
        <v>0.49657358726662548</v>
      </c>
      <c r="BSD55" s="1">
        <v>0.49657358726662548</v>
      </c>
      <c r="BSE55" s="1">
        <v>0.7770078191076728</v>
      </c>
      <c r="BSF55" s="1">
        <v>0.97232892257906134</v>
      </c>
      <c r="BSG55" s="1">
        <v>0.99998406385497873</v>
      </c>
      <c r="BSH55" s="1">
        <v>0.99999841970514103</v>
      </c>
      <c r="BSI55" s="1">
        <v>0.99999984329337221</v>
      </c>
      <c r="BSJ55" s="1">
        <v>0.99999998446053562</v>
      </c>
      <c r="BSK55" s="1">
        <v>0.999999999169493</v>
      </c>
      <c r="BSL55" s="1">
        <v>0.99999999997479994</v>
      </c>
      <c r="BSM55" s="1">
        <v>0.99999999999999711</v>
      </c>
      <c r="BSN55" s="1">
        <v>1</v>
      </c>
      <c r="BSO55" s="1">
        <v>1</v>
      </c>
      <c r="BSP55" s="1">
        <v>1</v>
      </c>
      <c r="BSQ55" s="1">
        <v>1</v>
      </c>
      <c r="BSR55" s="1">
        <v>1</v>
      </c>
      <c r="BSS55" s="1">
        <v>1</v>
      </c>
      <c r="BST55" s="1">
        <v>1</v>
      </c>
      <c r="BSU55" s="1">
        <v>1</v>
      </c>
      <c r="BSV55" s="1">
        <v>1</v>
      </c>
      <c r="BSW55" s="1">
        <v>0.99999999999999889</v>
      </c>
      <c r="BSX55" s="1">
        <v>0.99999999999983369</v>
      </c>
      <c r="BSY55" s="1">
        <v>0.99999999999458411</v>
      </c>
      <c r="BSZ55" s="1">
        <v>0.99999999982364396</v>
      </c>
      <c r="BTA55" s="1">
        <v>0.99999986864248258</v>
      </c>
      <c r="BTB55" s="1">
        <v>0.9999957226793994</v>
      </c>
      <c r="BTC55" s="1">
        <v>0.99986073824985511</v>
      </c>
      <c r="BTD55" s="1">
        <v>0.99548512447913662</v>
      </c>
      <c r="BTE55" s="1">
        <v>0.87132095281785704</v>
      </c>
      <c r="BTF55" s="1">
        <v>0.49657358726662548</v>
      </c>
      <c r="BTG55" s="1">
        <v>0.49657358726662548</v>
      </c>
      <c r="BTH55" s="1">
        <v>0.49657358726662548</v>
      </c>
      <c r="BTI55" s="1">
        <v>0.49657358726662548</v>
      </c>
      <c r="BTJ55" s="1">
        <v>2.092781024273712E-2</v>
      </c>
      <c r="BTK55" s="1">
        <v>2.092781024273712E-2</v>
      </c>
      <c r="BTL55" s="1">
        <v>2.092781024273712E-2</v>
      </c>
      <c r="BTM55" s="1">
        <v>2.092781024273712E-2</v>
      </c>
      <c r="BTN55" s="1">
        <v>2.092781024273712E-2</v>
      </c>
      <c r="BTO55" s="1">
        <v>2.092781024273712E-2</v>
      </c>
      <c r="BTP55" s="1">
        <v>2.092781024273712E-2</v>
      </c>
      <c r="BTQ55" s="1">
        <v>2.092781024273712E-2</v>
      </c>
      <c r="BTR55" s="1">
        <v>2.092781024273712E-2</v>
      </c>
      <c r="BTS55" s="1">
        <v>2.092781024273712E-2</v>
      </c>
      <c r="BTT55" s="1">
        <v>2.092781024273712E-2</v>
      </c>
      <c r="BTU55" s="1">
        <v>2.092781024273712E-2</v>
      </c>
      <c r="BTV55" s="1">
        <v>2.092781024273712E-2</v>
      </c>
      <c r="BTW55" s="1">
        <v>2.092781024273712E-2</v>
      </c>
      <c r="BTX55" s="1">
        <v>2.092781024273712E-2</v>
      </c>
      <c r="BTY55" s="1">
        <v>2.092781024273712E-2</v>
      </c>
      <c r="BTZ55" s="1">
        <v>0.49657358726662548</v>
      </c>
      <c r="BUA55" s="1">
        <v>0.49657358726662548</v>
      </c>
      <c r="BUB55" s="1">
        <v>0.83009661367884335</v>
      </c>
      <c r="BUC55" s="1">
        <v>0.98010721457989491</v>
      </c>
      <c r="BUD55" s="1">
        <v>0.99799138166751933</v>
      </c>
      <c r="BUE55" s="1">
        <v>0.99999887293887313</v>
      </c>
      <c r="BUF55" s="1">
        <v>0.99999988823739117</v>
      </c>
      <c r="BUG55" s="1">
        <v>0.99999998891730979</v>
      </c>
      <c r="BUH55" s="1">
        <v>0.99999999890100977</v>
      </c>
      <c r="BUI55" s="1">
        <v>0.9999999999478697</v>
      </c>
      <c r="BUJ55" s="1">
        <v>0.99999999999841815</v>
      </c>
      <c r="BUK55" s="1">
        <v>0.99999999999999978</v>
      </c>
      <c r="BUL55" s="1">
        <v>1</v>
      </c>
      <c r="BUM55" s="1">
        <v>1</v>
      </c>
      <c r="BUN55" s="1">
        <v>1</v>
      </c>
      <c r="BUO55" s="1">
        <v>1</v>
      </c>
      <c r="BUP55" s="1">
        <v>1</v>
      </c>
      <c r="BUQ55" s="1">
        <v>1</v>
      </c>
      <c r="BUR55" s="1">
        <v>1</v>
      </c>
      <c r="BUS55" s="1">
        <v>1</v>
      </c>
      <c r="BUT55" s="1">
        <v>1</v>
      </c>
      <c r="BUU55" s="1">
        <v>1</v>
      </c>
      <c r="BUV55" s="1">
        <v>0.99999999999999623</v>
      </c>
      <c r="BUW55" s="1">
        <v>0.99999999999936828</v>
      </c>
      <c r="BUX55" s="1">
        <v>0.99999999996794831</v>
      </c>
      <c r="BUY55" s="1">
        <v>0.9999999986922754</v>
      </c>
      <c r="BUZ55" s="1">
        <v>0.99999902595211654</v>
      </c>
      <c r="BVA55" s="1">
        <v>0.99996828347280853</v>
      </c>
      <c r="BVB55" s="1">
        <v>0.99896826119457138</v>
      </c>
      <c r="BVC55" s="1">
        <v>0.9674634635075321</v>
      </c>
      <c r="BVD55" s="1">
        <v>0.49657358726662548</v>
      </c>
      <c r="BVE55" s="1">
        <v>0.49657358726662548</v>
      </c>
      <c r="BVF55" s="1">
        <v>0.49657358726662548</v>
      </c>
      <c r="BVG55" s="1">
        <v>0.49657358726662548</v>
      </c>
      <c r="BVH55" s="1">
        <v>2.092781024273712E-2</v>
      </c>
      <c r="BVI55" s="1">
        <v>2.092781024273712E-2</v>
      </c>
      <c r="BVJ55" s="1">
        <v>2.092781024273712E-2</v>
      </c>
      <c r="BVK55" s="1">
        <v>2.092781024273712E-2</v>
      </c>
      <c r="BVL55" s="1">
        <v>2.092781024273712E-2</v>
      </c>
      <c r="BVM55" s="1">
        <v>2.092781024273712E-2</v>
      </c>
      <c r="BVN55" s="1">
        <v>2.092781024273712E-2</v>
      </c>
      <c r="BVO55" s="1">
        <v>2.092781024273712E-2</v>
      </c>
      <c r="BVP55" s="1">
        <v>2.092781024273712E-2</v>
      </c>
      <c r="BVQ55" s="1">
        <v>2.092781024273712E-2</v>
      </c>
      <c r="BVR55" s="1">
        <v>2.092781024273712E-2</v>
      </c>
      <c r="BVS55" s="1">
        <v>2.092781024273712E-2</v>
      </c>
      <c r="BVT55" s="1">
        <v>2.092781024273712E-2</v>
      </c>
      <c r="BVU55" s="1">
        <v>2.092781024273712E-2</v>
      </c>
      <c r="BVV55" s="1">
        <v>2.092781024273712E-2</v>
      </c>
      <c r="BVW55" s="1">
        <v>0.49657358726662548</v>
      </c>
      <c r="BVX55" s="1">
        <v>0.49657358726662548</v>
      </c>
      <c r="BVY55" s="1">
        <v>0.87261834725588527</v>
      </c>
      <c r="BVZ55" s="1">
        <v>0.98573112839431931</v>
      </c>
      <c r="BWA55" s="1">
        <v>0.99856663489005049</v>
      </c>
      <c r="BWB55" s="1">
        <v>0.99999919618379374</v>
      </c>
      <c r="BWC55" s="1">
        <v>0.99999992029130624</v>
      </c>
      <c r="BWD55" s="1">
        <v>0.99999999209586521</v>
      </c>
      <c r="BWE55" s="1">
        <v>0.99999999998398481</v>
      </c>
      <c r="BWF55" s="1">
        <v>0.99999999999841194</v>
      </c>
      <c r="BWG55" s="1">
        <v>0.99999999999993316</v>
      </c>
      <c r="BWH55" s="1">
        <v>0.999999999999998</v>
      </c>
      <c r="BWI55" s="1">
        <v>1</v>
      </c>
      <c r="BWJ55" s="1">
        <v>1</v>
      </c>
      <c r="BWK55" s="1">
        <v>1</v>
      </c>
      <c r="BWL55" s="1">
        <v>1</v>
      </c>
      <c r="BWM55" s="1">
        <v>1</v>
      </c>
      <c r="BWN55" s="1">
        <v>1</v>
      </c>
      <c r="BWO55" s="1">
        <v>1</v>
      </c>
      <c r="BWP55" s="1">
        <v>1</v>
      </c>
      <c r="BWQ55" s="1">
        <v>1</v>
      </c>
      <c r="BWR55" s="1">
        <v>1</v>
      </c>
      <c r="BWS55" s="1">
        <v>1</v>
      </c>
      <c r="BWT55" s="1">
        <v>1</v>
      </c>
      <c r="BWU55" s="1">
        <v>0.99999999999998668</v>
      </c>
      <c r="BWV55" s="1">
        <v>0.99999999999796185</v>
      </c>
      <c r="BWW55" s="1">
        <v>0.9999999998965845</v>
      </c>
      <c r="BWX55" s="1">
        <v>0.99999999475282841</v>
      </c>
      <c r="BWY55" s="1">
        <v>0.99999391012712469</v>
      </c>
      <c r="BWZ55" s="1">
        <v>0.99976486189547309</v>
      </c>
      <c r="BXA55" s="1">
        <v>0.992399705107608</v>
      </c>
      <c r="BXB55" s="1">
        <v>0.80039667734473874</v>
      </c>
      <c r="BXC55" s="1">
        <v>0.49657358726662548</v>
      </c>
      <c r="BXD55" s="1">
        <v>0.49657358726662548</v>
      </c>
      <c r="BXE55" s="1">
        <v>0.49657358726662548</v>
      </c>
      <c r="BXF55" s="1">
        <v>0.49657358726662548</v>
      </c>
      <c r="BXG55" s="1">
        <v>2.092781024273712E-2</v>
      </c>
      <c r="BXH55" s="1">
        <v>2.092781024273712E-2</v>
      </c>
      <c r="BXI55" s="1">
        <v>2.092781024273712E-2</v>
      </c>
      <c r="BXJ55" s="1">
        <v>2.092781024273712E-2</v>
      </c>
      <c r="BXK55" s="1">
        <v>2.092781024273712E-2</v>
      </c>
      <c r="BXL55" s="1">
        <v>2.092781024273712E-2</v>
      </c>
      <c r="BXM55" s="1">
        <v>2.092781024273712E-2</v>
      </c>
      <c r="BXN55" s="1">
        <v>2.092781024273712E-2</v>
      </c>
      <c r="BXO55" s="1">
        <v>2.092781024273712E-2</v>
      </c>
      <c r="BXP55" s="1">
        <v>2.092781024273712E-2</v>
      </c>
      <c r="BXQ55" s="1">
        <v>2.092781024273712E-2</v>
      </c>
      <c r="BXR55" s="1">
        <v>2.092781024273712E-2</v>
      </c>
      <c r="BXS55" s="1">
        <v>2.092781024273712E-2</v>
      </c>
      <c r="BXT55" s="1">
        <v>0.82214310880302333</v>
      </c>
      <c r="BXU55" s="1">
        <v>0.97899832923314245</v>
      </c>
      <c r="BXV55" s="1">
        <v>0.99787725591815657</v>
      </c>
      <c r="BXW55" s="1">
        <v>0.99978909953785522</v>
      </c>
      <c r="BXX55" s="1">
        <v>0.99997908255340417</v>
      </c>
      <c r="BXY55" s="1">
        <v>0.99999792572911383</v>
      </c>
      <c r="BXZ55" s="1">
        <v>0.99999999883843449</v>
      </c>
      <c r="BYA55" s="1">
        <v>0.99999999988481592</v>
      </c>
      <c r="BYB55" s="1">
        <v>0.99999999998857803</v>
      </c>
      <c r="BYC55" s="1">
        <v>0.99999999999886735</v>
      </c>
      <c r="BYD55" s="1">
        <v>0.99999999999988765</v>
      </c>
      <c r="BYE55" s="1">
        <v>0.99999999999999578</v>
      </c>
      <c r="BYF55" s="1">
        <v>0.99999999999999978</v>
      </c>
      <c r="BYG55" s="1">
        <v>1</v>
      </c>
      <c r="BYH55" s="1">
        <v>1</v>
      </c>
      <c r="BYI55" s="1">
        <v>1</v>
      </c>
      <c r="BYJ55" s="1">
        <v>1</v>
      </c>
      <c r="BYK55" s="1">
        <v>1</v>
      </c>
      <c r="BYL55" s="1">
        <v>1</v>
      </c>
      <c r="BYM55" s="1">
        <v>1</v>
      </c>
      <c r="BYN55" s="1">
        <v>1</v>
      </c>
      <c r="BYO55" s="1">
        <v>1</v>
      </c>
      <c r="BYP55" s="1">
        <v>1</v>
      </c>
      <c r="BYQ55" s="1">
        <v>1</v>
      </c>
      <c r="BYR55" s="1">
        <v>1</v>
      </c>
      <c r="BYS55" s="1">
        <v>0.99999999999999978</v>
      </c>
      <c r="BYT55" s="1">
        <v>0.99999999999995426</v>
      </c>
      <c r="BYU55" s="1">
        <v>0.9999999999934237</v>
      </c>
      <c r="BYV55" s="1">
        <v>0.99999999966632891</v>
      </c>
      <c r="BYW55" s="1">
        <v>0.99999998306994742</v>
      </c>
      <c r="BYX55" s="1">
        <v>0.99998035122922979</v>
      </c>
      <c r="BYY55" s="1">
        <v>0.99900401920369086</v>
      </c>
      <c r="BYZ55" s="1">
        <v>0.9518504472481587</v>
      </c>
      <c r="BZA55" s="1">
        <v>0.49657358726662548</v>
      </c>
      <c r="BZB55" s="1">
        <v>0.49657358726662548</v>
      </c>
      <c r="BZC55" s="1">
        <v>0.49657358726662548</v>
      </c>
      <c r="BZD55" s="1">
        <v>0.49657358726662548</v>
      </c>
      <c r="BZE55" s="1">
        <v>2.092781024273712E-2</v>
      </c>
      <c r="BZF55" s="1">
        <v>2.092781024273712E-2</v>
      </c>
      <c r="BZG55" s="1">
        <v>2.092781024273712E-2</v>
      </c>
      <c r="BZH55" s="1">
        <v>2.092781024273712E-2</v>
      </c>
      <c r="BZI55" s="1">
        <v>2.092781024273712E-2</v>
      </c>
      <c r="BZJ55" s="1">
        <v>0.79784242359361979</v>
      </c>
      <c r="BZK55" s="1">
        <v>0.79784242359361979</v>
      </c>
      <c r="BZL55" s="1">
        <v>0.79784242359361979</v>
      </c>
      <c r="BZM55" s="1">
        <v>2.092781024273712E-2</v>
      </c>
      <c r="BZN55" s="1">
        <v>2.092781024273712E-2</v>
      </c>
      <c r="BZO55" s="1">
        <v>0.49657358726662548</v>
      </c>
      <c r="BZP55" s="1">
        <v>0.49657358726662548</v>
      </c>
      <c r="BZQ55" s="1">
        <v>0.86633484524948723</v>
      </c>
      <c r="BZR55" s="1">
        <v>0.98493091743237116</v>
      </c>
      <c r="BZS55" s="1">
        <v>0.99848514428683177</v>
      </c>
      <c r="BZT55" s="1">
        <v>0.99984957744947822</v>
      </c>
      <c r="BZU55" s="1">
        <v>0.99998508166273858</v>
      </c>
      <c r="BZV55" s="1">
        <v>0.99999852063657602</v>
      </c>
      <c r="BZW55" s="1">
        <v>0.99999985330203978</v>
      </c>
      <c r="BZX55" s="1">
        <v>0.99999999991785105</v>
      </c>
      <c r="BZY55" s="1">
        <v>0.99999999999185385</v>
      </c>
      <c r="BZZ55" s="1">
        <v>0.9999999999991922</v>
      </c>
      <c r="CAA55" s="1">
        <v>0.99999999999991984</v>
      </c>
      <c r="CAB55" s="1">
        <v>0.99999999999999201</v>
      </c>
      <c r="CAC55" s="1">
        <v>0.99999999999999978</v>
      </c>
      <c r="CAD55" s="1">
        <v>1</v>
      </c>
      <c r="CAE55" s="1">
        <v>1</v>
      </c>
      <c r="CAF55" s="1">
        <v>1</v>
      </c>
      <c r="CAG55" s="1">
        <v>1</v>
      </c>
      <c r="CAH55" s="1">
        <v>1</v>
      </c>
      <c r="CAI55" s="1">
        <v>1</v>
      </c>
      <c r="CAJ55" s="1">
        <v>1</v>
      </c>
      <c r="CAK55" s="1">
        <v>1</v>
      </c>
      <c r="CAL55" s="1">
        <v>1</v>
      </c>
      <c r="CAM55" s="1">
        <v>1</v>
      </c>
      <c r="CAN55" s="1">
        <v>1</v>
      </c>
      <c r="CAO55" s="1">
        <v>1</v>
      </c>
      <c r="CAP55" s="1">
        <v>1</v>
      </c>
      <c r="CAQ55" s="1">
        <v>1</v>
      </c>
      <c r="CAR55" s="1">
        <v>0.99999999999999911</v>
      </c>
      <c r="CAS55" s="1">
        <v>0.99999999999984257</v>
      </c>
      <c r="CAT55" s="1">
        <v>0.99999999997878164</v>
      </c>
      <c r="CAU55" s="1">
        <v>0.99999999892340696</v>
      </c>
      <c r="CAV55" s="1">
        <v>0.9999999453750138</v>
      </c>
      <c r="CAW55" s="1">
        <v>0.99999996235258981</v>
      </c>
      <c r="CAX55" s="1">
        <v>0.99999712658360673</v>
      </c>
      <c r="CAY55" s="1">
        <v>0.99985422726237161</v>
      </c>
      <c r="CAZ55" s="1">
        <v>0.95640588250941605</v>
      </c>
      <c r="CBA55" s="1">
        <v>0.93368565628244904</v>
      </c>
      <c r="CBB55" s="1">
        <v>0.92982169080151367</v>
      </c>
      <c r="CBC55" s="1">
        <v>0.92982169080151367</v>
      </c>
      <c r="CBD55" s="1">
        <v>2.092781024273712E-2</v>
      </c>
      <c r="CBE55" s="1">
        <v>2.092781024273712E-2</v>
      </c>
      <c r="CBF55" s="1">
        <v>2.092781024273712E-2</v>
      </c>
      <c r="CBG55" s="1">
        <v>0.79784242359361979</v>
      </c>
      <c r="CBH55" s="1">
        <v>0.79784242359361979</v>
      </c>
      <c r="CBI55" s="1">
        <v>0.79784242359361979</v>
      </c>
      <c r="CBJ55" s="1">
        <v>0.79784242359361979</v>
      </c>
      <c r="CBK55" s="1">
        <v>0.79784242359361979</v>
      </c>
      <c r="CBL55" s="1">
        <v>0.95847651874621942</v>
      </c>
      <c r="CBM55" s="1">
        <v>0.99572240976314264</v>
      </c>
      <c r="CBN55" s="1">
        <v>0.90087029032614963</v>
      </c>
      <c r="CBO55" s="1">
        <v>0.98920613480059882</v>
      </c>
      <c r="CBP55" s="1">
        <v>0.99891914075104415</v>
      </c>
      <c r="CBQ55" s="1">
        <v>0.99989271454890261</v>
      </c>
      <c r="CBR55" s="1">
        <v>0.9999893602499379</v>
      </c>
      <c r="CBS55" s="1">
        <v>0.99999894492287311</v>
      </c>
      <c r="CBT55" s="1">
        <v>0.99999989537553746</v>
      </c>
      <c r="CBU55" s="1">
        <v>0.99999998962514824</v>
      </c>
      <c r="CBV55" s="1">
        <v>0.9999999999941902</v>
      </c>
      <c r="CBW55" s="1">
        <v>0.99999999999942379</v>
      </c>
      <c r="CBX55" s="1">
        <v>0.99999999999994293</v>
      </c>
      <c r="CBY55" s="1">
        <v>0.99999999999999423</v>
      </c>
      <c r="CBZ55" s="1">
        <v>0.99999999999999956</v>
      </c>
      <c r="CCA55" s="1">
        <v>1</v>
      </c>
      <c r="CCB55" s="1">
        <v>1</v>
      </c>
      <c r="CCC55" s="1">
        <v>1</v>
      </c>
      <c r="CCD55" s="1">
        <v>1</v>
      </c>
      <c r="CCE55" s="1">
        <v>1</v>
      </c>
      <c r="CCF55" s="1">
        <v>1</v>
      </c>
      <c r="CCG55" s="1">
        <v>1</v>
      </c>
      <c r="CCH55" s="1">
        <v>1</v>
      </c>
      <c r="CCI55" s="1">
        <v>1</v>
      </c>
      <c r="CCJ55" s="1">
        <v>1</v>
      </c>
      <c r="CCK55" s="1">
        <v>1</v>
      </c>
      <c r="CCL55" s="1">
        <v>1</v>
      </c>
      <c r="CCM55" s="1">
        <v>1</v>
      </c>
      <c r="CCN55" s="1">
        <v>1</v>
      </c>
      <c r="CCO55" s="1">
        <v>1</v>
      </c>
      <c r="CCP55" s="1">
        <v>1</v>
      </c>
      <c r="CCQ55" s="1">
        <v>1</v>
      </c>
      <c r="CCR55" s="1">
        <v>1</v>
      </c>
      <c r="CCS55" s="1">
        <v>0.9999999999999829</v>
      </c>
      <c r="CCT55" s="1">
        <v>0.99999999999663314</v>
      </c>
      <c r="CCU55" s="1">
        <v>0.99999999933913153</v>
      </c>
      <c r="CCV55" s="1">
        <v>0.99999987027859993</v>
      </c>
      <c r="CCW55" s="1">
        <v>0.99999072895189756</v>
      </c>
      <c r="CCX55" s="1">
        <v>0.99952981537459418</v>
      </c>
      <c r="CCY55" s="1">
        <v>0.9991336950998555</v>
      </c>
      <c r="CCZ55" s="1">
        <v>0.998650782550352</v>
      </c>
      <c r="CDA55" s="1">
        <v>0.95405798865042879</v>
      </c>
      <c r="CDB55" s="1">
        <v>2.092781024273712E-2</v>
      </c>
      <c r="CDC55" s="1">
        <v>2.092781024273712E-2</v>
      </c>
      <c r="CDD55" s="1">
        <v>0.79784242359361979</v>
      </c>
      <c r="CDE55" s="1">
        <v>0.79784242359361979</v>
      </c>
      <c r="CDF55" s="1">
        <v>0.79784242359361979</v>
      </c>
      <c r="CDG55" s="1">
        <v>0.79784242359361979</v>
      </c>
      <c r="CDH55" s="1">
        <v>0.79784242359361979</v>
      </c>
      <c r="CDI55" s="1">
        <v>0.97002867128955961</v>
      </c>
      <c r="CDJ55" s="1">
        <v>0.99694549065257809</v>
      </c>
      <c r="CDK55" s="1">
        <v>0.99969627066695188</v>
      </c>
      <c r="CDL55" s="1">
        <v>0.99996987311708074</v>
      </c>
      <c r="CDM55" s="1">
        <v>0.99999986939191743</v>
      </c>
      <c r="CDN55" s="1">
        <v>0.9999999870485401</v>
      </c>
      <c r="CDO55" s="1">
        <v>0.99999241174532483</v>
      </c>
      <c r="CDP55" s="1">
        <v>0.99999924752255587</v>
      </c>
      <c r="CDQ55" s="1">
        <v>0.99999992538220694</v>
      </c>
      <c r="CDR55" s="1">
        <v>0.99999999260069283</v>
      </c>
      <c r="CDS55" s="1">
        <v>0.99999999926626426</v>
      </c>
      <c r="CDT55" s="1">
        <v>0.99999999999958922</v>
      </c>
      <c r="CDU55" s="1">
        <v>0.99999999999995937</v>
      </c>
      <c r="CDV55" s="1">
        <v>0.999999999999996</v>
      </c>
      <c r="CDW55" s="1">
        <v>0.99999999999999956</v>
      </c>
      <c r="CDX55" s="1">
        <v>1</v>
      </c>
      <c r="CDY55" s="1">
        <v>1</v>
      </c>
      <c r="CDZ55" s="1">
        <v>1</v>
      </c>
      <c r="CEA55" s="1">
        <v>1</v>
      </c>
      <c r="CEB55" s="1">
        <v>1</v>
      </c>
      <c r="CEC55" s="1">
        <v>1</v>
      </c>
      <c r="CED55" s="1">
        <v>1</v>
      </c>
      <c r="CEE55" s="1">
        <v>1</v>
      </c>
      <c r="CEF55" s="1">
        <v>1</v>
      </c>
      <c r="CEG55" s="1">
        <v>1</v>
      </c>
      <c r="CEH55" s="1">
        <v>1</v>
      </c>
      <c r="CEI55" s="1">
        <v>1</v>
      </c>
      <c r="CEJ55" s="1">
        <v>1</v>
      </c>
      <c r="CEK55" s="1">
        <v>1</v>
      </c>
      <c r="CEL55" s="1">
        <v>1</v>
      </c>
      <c r="CEM55" s="1">
        <v>1</v>
      </c>
      <c r="CEN55" s="1">
        <v>1</v>
      </c>
      <c r="CEO55" s="1">
        <v>1</v>
      </c>
      <c r="CEP55" s="1">
        <v>1</v>
      </c>
      <c r="CEQ55" s="1">
        <v>0.99999999999999978</v>
      </c>
      <c r="CER55" s="1">
        <v>0.99999999999994094</v>
      </c>
      <c r="CES55" s="1">
        <v>0.99999999998839906</v>
      </c>
      <c r="CET55" s="1">
        <v>0.9999999977228502</v>
      </c>
      <c r="CEU55" s="1">
        <v>0.99999955302004095</v>
      </c>
      <c r="CEV55" s="1">
        <v>0.99997008748582072</v>
      </c>
      <c r="CEW55" s="1">
        <v>0.99975793712058658</v>
      </c>
      <c r="CEX55" s="1">
        <v>0.99962287036967423</v>
      </c>
      <c r="CEY55" s="1">
        <v>0.99941248307988395</v>
      </c>
      <c r="CEZ55" s="1">
        <v>0.99999999003427098</v>
      </c>
      <c r="CFA55" s="1">
        <v>0.90122099524219756</v>
      </c>
      <c r="CFB55" s="1">
        <v>0.8541264208568653</v>
      </c>
      <c r="CFC55" s="1">
        <v>0.79784242359361979</v>
      </c>
      <c r="CFD55" s="1">
        <v>0.79784242359361979</v>
      </c>
      <c r="CFE55" s="1">
        <v>0.81818371337013629</v>
      </c>
      <c r="CFF55" s="1">
        <v>0.97843922207785439</v>
      </c>
      <c r="CFG55" s="1">
        <v>0.99781962480201569</v>
      </c>
      <c r="CFH55" s="1">
        <v>0.99978336245942123</v>
      </c>
      <c r="CFI55" s="1">
        <v>0.99999906064396438</v>
      </c>
      <c r="CFJ55" s="1">
        <v>0.99999990685078122</v>
      </c>
      <c r="CFK55" s="1">
        <v>0.99999999076306534</v>
      </c>
      <c r="CFL55" s="1">
        <v>0.99999999908404003</v>
      </c>
      <c r="CFM55" s="1">
        <v>0.99999999990917088</v>
      </c>
      <c r="CFN55" s="1">
        <v>0.9999999999909932</v>
      </c>
      <c r="CFO55" s="1">
        <v>0.99999999999910694</v>
      </c>
      <c r="CFP55" s="1">
        <v>0.99999999947670237</v>
      </c>
      <c r="CFQ55" s="1">
        <v>0.99999999999786882</v>
      </c>
      <c r="CFR55" s="1">
        <v>0.99999999999997513</v>
      </c>
      <c r="CFS55" s="1">
        <v>0.99999999999999778</v>
      </c>
      <c r="CFT55" s="1">
        <v>0.99999999999999978</v>
      </c>
      <c r="CFU55" s="1">
        <v>1</v>
      </c>
      <c r="CFV55" s="1">
        <v>1</v>
      </c>
      <c r="CFW55" s="1">
        <v>1</v>
      </c>
      <c r="CFX55" s="1">
        <v>1</v>
      </c>
      <c r="CFY55" s="1">
        <v>1</v>
      </c>
      <c r="CFZ55" s="1">
        <v>1</v>
      </c>
      <c r="CGA55" s="1">
        <v>1</v>
      </c>
      <c r="CGB55" s="1">
        <v>1</v>
      </c>
      <c r="CGC55" s="1">
        <v>1</v>
      </c>
      <c r="CGD55" s="1">
        <v>1</v>
      </c>
      <c r="CGE55" s="1">
        <v>1</v>
      </c>
      <c r="CGF55" s="1">
        <v>1</v>
      </c>
      <c r="CGG55" s="1">
        <v>1</v>
      </c>
      <c r="CGH55" s="1">
        <v>1</v>
      </c>
      <c r="CGI55" s="1">
        <v>1</v>
      </c>
      <c r="CGJ55" s="1">
        <v>1</v>
      </c>
      <c r="CGK55" s="1">
        <v>1</v>
      </c>
      <c r="CGL55" s="1">
        <v>1</v>
      </c>
      <c r="CGM55" s="1">
        <v>1</v>
      </c>
      <c r="CGN55" s="1">
        <v>1</v>
      </c>
      <c r="CGO55" s="1">
        <v>1</v>
      </c>
      <c r="CGP55" s="1">
        <v>0.99999999999999889</v>
      </c>
      <c r="CGQ55" s="1">
        <v>0.99999999999979639</v>
      </c>
      <c r="CGR55" s="1">
        <v>0.99999999996002664</v>
      </c>
      <c r="CGS55" s="1">
        <v>0.99999999215364144</v>
      </c>
      <c r="CGT55" s="1">
        <v>0.99999845984603541</v>
      </c>
      <c r="CGU55" s="1">
        <v>0.99993239323722771</v>
      </c>
      <c r="CGV55" s="1">
        <v>0.99989465961789215</v>
      </c>
      <c r="CGW55" s="1">
        <v>0.99999999918687954</v>
      </c>
      <c r="CGX55" s="1">
        <v>0.999999998305664</v>
      </c>
      <c r="CGY55" s="1">
        <v>0.9703020505590495</v>
      </c>
      <c r="CGZ55" s="1">
        <v>0.95447947668073896</v>
      </c>
      <c r="CHA55" s="1">
        <v>0.93082786734005274</v>
      </c>
      <c r="CHB55" s="1">
        <v>0.93246430911371203</v>
      </c>
      <c r="CHC55" s="1">
        <v>0.98893280229630398</v>
      </c>
      <c r="CHD55" s="1">
        <v>0.99844399120844118</v>
      </c>
      <c r="CHE55" s="1">
        <v>0.99984653309307525</v>
      </c>
      <c r="CHF55" s="1">
        <v>0.99999939294474205</v>
      </c>
      <c r="CHG55" s="1">
        <v>0.99999994508116063</v>
      </c>
      <c r="CHH55" s="1">
        <v>0.99999999503162629</v>
      </c>
      <c r="CHI55" s="1">
        <v>0.99999999955052332</v>
      </c>
      <c r="CHJ55" s="1">
        <v>0.99999999995933697</v>
      </c>
      <c r="CHK55" s="1">
        <v>0.99999999999676437</v>
      </c>
      <c r="CHL55" s="1">
        <v>0.99999999999983924</v>
      </c>
      <c r="CHM55" s="1">
        <v>0.99999999999999201</v>
      </c>
      <c r="CHN55" s="1">
        <v>0.99999999999999956</v>
      </c>
      <c r="CHO55" s="1">
        <v>1</v>
      </c>
      <c r="CHP55" s="1">
        <v>1</v>
      </c>
      <c r="CHQ55" s="1">
        <v>1</v>
      </c>
      <c r="CHR55" s="1">
        <v>1</v>
      </c>
      <c r="CHS55" s="1">
        <v>1</v>
      </c>
      <c r="CHT55" s="1">
        <v>1</v>
      </c>
      <c r="CHU55" s="1">
        <v>1</v>
      </c>
      <c r="CHV55" s="1">
        <v>1</v>
      </c>
      <c r="CHW55" s="1">
        <v>1</v>
      </c>
      <c r="CHX55" s="1">
        <v>1</v>
      </c>
      <c r="CHY55" s="1">
        <v>1</v>
      </c>
      <c r="CHZ55" s="1">
        <v>1</v>
      </c>
      <c r="CIA55" s="1">
        <v>1</v>
      </c>
      <c r="CIB55" s="1">
        <v>1</v>
      </c>
      <c r="CIC55" s="1">
        <v>1</v>
      </c>
      <c r="CID55" s="1">
        <v>1</v>
      </c>
      <c r="CIE55" s="1">
        <v>1</v>
      </c>
      <c r="CIF55" s="1">
        <v>1</v>
      </c>
      <c r="CIG55" s="1">
        <v>1</v>
      </c>
      <c r="CIH55" s="1">
        <v>1</v>
      </c>
      <c r="CII55" s="1">
        <v>1</v>
      </c>
      <c r="CIJ55" s="1">
        <v>1</v>
      </c>
      <c r="CIK55" s="1">
        <v>1</v>
      </c>
      <c r="CIL55" s="1">
        <v>1</v>
      </c>
      <c r="CIM55" s="1">
        <v>1</v>
      </c>
      <c r="CIN55" s="1">
        <v>1</v>
      </c>
      <c r="CIO55" s="1">
        <v>0.99999999999999645</v>
      </c>
      <c r="CIP55" s="1">
        <v>0.99999999999929834</v>
      </c>
      <c r="CIQ55" s="1">
        <v>0.99999999986226373</v>
      </c>
      <c r="CIR55" s="1">
        <v>0.99999997296385923</v>
      </c>
      <c r="CIS55" s="1">
        <v>0.99999469312248868</v>
      </c>
      <c r="CIT55" s="1">
        <v>0.99999999995709965</v>
      </c>
      <c r="CIU55" s="1">
        <v>0.99999999992724842</v>
      </c>
      <c r="CIV55" s="1">
        <v>0.99999999987662602</v>
      </c>
      <c r="CIW55" s="1">
        <v>0.99972825873624627</v>
      </c>
      <c r="CIX55" s="1">
        <v>0.99961374755027621</v>
      </c>
      <c r="CIY55" s="1">
        <v>0.99975502296428453</v>
      </c>
      <c r="CIZ55" s="1">
        <v>0.99996545932640402</v>
      </c>
      <c r="CJA55" s="1">
        <v>0.9999951307988888</v>
      </c>
      <c r="CJB55" s="1">
        <v>0.99999931360588334</v>
      </c>
      <c r="CJC55" s="1">
        <v>0.99999990324178856</v>
      </c>
      <c r="CJD55" s="1">
        <v>0.99999998636039189</v>
      </c>
      <c r="CJE55" s="1">
        <v>0.99999999835973497</v>
      </c>
      <c r="CJF55" s="1">
        <v>0.99999999985160914</v>
      </c>
      <c r="CJG55" s="1">
        <v>0.99999999999231859</v>
      </c>
      <c r="CJH55" s="1">
        <v>0.99999999999961853</v>
      </c>
      <c r="CJI55" s="1">
        <v>0.99999999999998113</v>
      </c>
      <c r="CJJ55" s="1">
        <v>0.99999999999999911</v>
      </c>
      <c r="CJK55" s="1">
        <v>1</v>
      </c>
      <c r="CJL55" s="1">
        <v>1</v>
      </c>
      <c r="CJM55" s="1">
        <v>1</v>
      </c>
      <c r="CJN55" s="1">
        <v>1</v>
      </c>
      <c r="CJO55" s="1">
        <v>1</v>
      </c>
      <c r="CJP55" s="1">
        <v>1</v>
      </c>
      <c r="CJQ55" s="1">
        <v>1</v>
      </c>
      <c r="CJR55" s="1">
        <v>1</v>
      </c>
      <c r="CJS55" s="1">
        <v>1</v>
      </c>
      <c r="CJT55" s="1">
        <v>1</v>
      </c>
      <c r="CJU55" s="1">
        <v>1</v>
      </c>
      <c r="CJV55" s="1">
        <v>1</v>
      </c>
      <c r="CJW55" s="1">
        <v>1</v>
      </c>
      <c r="CJX55" s="1">
        <v>1</v>
      </c>
      <c r="CJY55" s="1">
        <v>1</v>
      </c>
      <c r="CJZ55" s="1">
        <v>1</v>
      </c>
      <c r="CKA55" s="1">
        <v>1</v>
      </c>
      <c r="CKB55" s="1">
        <v>1</v>
      </c>
      <c r="CKC55" s="1">
        <v>1</v>
      </c>
      <c r="CKD55" s="1">
        <v>1</v>
      </c>
      <c r="CKE55" s="1">
        <v>1</v>
      </c>
      <c r="CKF55" s="1">
        <v>1</v>
      </c>
      <c r="CKG55" s="1">
        <v>1</v>
      </c>
      <c r="CKH55" s="1">
        <v>1</v>
      </c>
      <c r="CKI55" s="1">
        <v>1</v>
      </c>
      <c r="CKJ55" s="1">
        <v>1</v>
      </c>
      <c r="CKK55" s="1">
        <v>1</v>
      </c>
      <c r="CKL55" s="1">
        <v>1</v>
      </c>
      <c r="CKM55" s="1">
        <v>1</v>
      </c>
      <c r="CKN55" s="1">
        <v>0.99999999999999623</v>
      </c>
      <c r="CKO55" s="1">
        <v>0.99999999999941158</v>
      </c>
      <c r="CKP55" s="1">
        <v>0.99999999990599986</v>
      </c>
      <c r="CKQ55" s="1">
        <v>0.99999999999998512</v>
      </c>
      <c r="CKR55" s="1">
        <v>0.99999999999924993</v>
      </c>
      <c r="CKS55" s="1">
        <v>0.99999999999872813</v>
      </c>
      <c r="CKT55" s="1">
        <v>0.99999999999784306</v>
      </c>
      <c r="CKU55" s="1">
        <v>0.99999999999634226</v>
      </c>
      <c r="CKV55" s="1">
        <v>0.99998550259434305</v>
      </c>
      <c r="CKW55" s="1">
        <v>0.99999795633492494</v>
      </c>
      <c r="CKX55" s="1">
        <v>0.99999975796785234</v>
      </c>
      <c r="CKY55" s="1">
        <v>0.99999997495505699</v>
      </c>
      <c r="CKZ55" s="1">
        <v>0.99999999740840595</v>
      </c>
      <c r="CLA55" s="1">
        <v>0.99999999973182785</v>
      </c>
      <c r="CLB55" s="1">
        <v>0.9999999999722502</v>
      </c>
      <c r="CLC55" s="1">
        <v>0.99999999999712852</v>
      </c>
      <c r="CLD55" s="1">
        <v>0.9999999999997029</v>
      </c>
      <c r="CLE55" s="1">
        <v>0.99999999999996936</v>
      </c>
      <c r="CLF55" s="1">
        <v>0.99999999999999778</v>
      </c>
      <c r="CLG55" s="1">
        <v>1</v>
      </c>
      <c r="CLH55" s="1">
        <v>1</v>
      </c>
      <c r="CLI55" s="1">
        <v>1</v>
      </c>
      <c r="CLJ55" s="1">
        <v>1</v>
      </c>
      <c r="CLK55" s="1">
        <v>1</v>
      </c>
      <c r="CLL55" s="1">
        <v>1</v>
      </c>
      <c r="CLM55" s="1">
        <v>1</v>
      </c>
      <c r="CLN55" s="1">
        <v>1</v>
      </c>
      <c r="CLO55" s="1">
        <v>1</v>
      </c>
      <c r="CLP55" s="1">
        <v>1</v>
      </c>
      <c r="CLQ55" s="1">
        <v>1</v>
      </c>
      <c r="CLR55" s="1">
        <v>1</v>
      </c>
      <c r="CLS55" s="1">
        <v>1</v>
      </c>
      <c r="CLT55" s="1">
        <v>1</v>
      </c>
      <c r="CLU55" s="1">
        <v>1</v>
      </c>
      <c r="CLV55" s="1">
        <v>1</v>
      </c>
      <c r="CLW55" s="1">
        <v>1</v>
      </c>
      <c r="CLX55" s="1">
        <v>1</v>
      </c>
      <c r="CLY55" s="1">
        <v>1</v>
      </c>
      <c r="CLZ55" s="1">
        <v>1</v>
      </c>
      <c r="CMA55" s="1">
        <v>1</v>
      </c>
      <c r="CMB55" s="1">
        <v>1</v>
      </c>
      <c r="CMC55" s="1">
        <v>1</v>
      </c>
      <c r="CMD55" s="1">
        <v>1</v>
      </c>
      <c r="CME55" s="1">
        <v>1</v>
      </c>
      <c r="CMF55" s="1">
        <v>1</v>
      </c>
      <c r="CMG55" s="1">
        <v>1</v>
      </c>
      <c r="CMH55" s="1">
        <v>1</v>
      </c>
      <c r="CMI55" s="1">
        <v>1</v>
      </c>
      <c r="CMJ55" s="1">
        <v>1</v>
      </c>
      <c r="CMK55" s="1">
        <v>1</v>
      </c>
      <c r="CML55" s="1">
        <v>1</v>
      </c>
      <c r="CMM55" s="1">
        <v>0.99999999999999845</v>
      </c>
      <c r="CMN55" s="1">
        <v>1</v>
      </c>
      <c r="CMO55" s="1">
        <v>1</v>
      </c>
      <c r="CMP55" s="1">
        <v>0.999999999999994</v>
      </c>
      <c r="CMQ55" s="1">
        <v>0.9999999999999778</v>
      </c>
      <c r="CMR55" s="1">
        <v>0.99999999999996225</v>
      </c>
      <c r="CMS55" s="1">
        <v>0.99999999999998934</v>
      </c>
      <c r="CMT55" s="1">
        <v>0.99999998398132783</v>
      </c>
      <c r="CMU55" s="1">
        <v>0.99999999834242415</v>
      </c>
      <c r="CMV55" s="1">
        <v>0.99999999982847787</v>
      </c>
      <c r="CMW55" s="1">
        <v>0.99999999998225131</v>
      </c>
      <c r="CMX55" s="1">
        <v>0.99999999999816347</v>
      </c>
      <c r="CMY55" s="1">
        <v>0.99999999999980993</v>
      </c>
      <c r="CMZ55" s="1">
        <v>0.99999999999998024</v>
      </c>
      <c r="CNA55" s="1">
        <v>0.999999999999998</v>
      </c>
      <c r="CNB55" s="1">
        <v>0.99999999999999978</v>
      </c>
      <c r="CNC55" s="1">
        <v>1</v>
      </c>
      <c r="CND55" s="1">
        <v>1</v>
      </c>
      <c r="CNE55" s="1">
        <v>1</v>
      </c>
      <c r="CNF55" s="1">
        <v>1</v>
      </c>
      <c r="CNG55" s="1">
        <v>1</v>
      </c>
      <c r="CNH55" s="1">
        <v>1</v>
      </c>
      <c r="CNI55" s="1">
        <v>1</v>
      </c>
      <c r="CNJ55" s="1">
        <v>1</v>
      </c>
      <c r="CNK55" s="1">
        <v>1</v>
      </c>
      <c r="CNL55" s="1">
        <v>1</v>
      </c>
      <c r="CNM55" s="1">
        <v>1</v>
      </c>
      <c r="CNN55" s="1">
        <v>1</v>
      </c>
      <c r="CNO55" s="1">
        <v>1</v>
      </c>
      <c r="CNP55" s="1">
        <v>1</v>
      </c>
      <c r="CNQ55" s="1">
        <v>1</v>
      </c>
      <c r="CNR55" s="1">
        <v>1</v>
      </c>
      <c r="CNS55" s="1">
        <v>1</v>
      </c>
      <c r="CNT55" s="1">
        <v>1</v>
      </c>
      <c r="CNU55" s="1">
        <v>1</v>
      </c>
      <c r="CNV55" s="1">
        <v>1</v>
      </c>
      <c r="CNW55" s="1">
        <v>1</v>
      </c>
      <c r="CNX55" s="1">
        <v>1</v>
      </c>
      <c r="CNY55" s="1">
        <v>1</v>
      </c>
      <c r="CNZ55" s="1">
        <v>1</v>
      </c>
      <c r="COA55" s="1">
        <v>1</v>
      </c>
      <c r="COB55" s="1">
        <v>1</v>
      </c>
      <c r="COC55" s="1">
        <v>1</v>
      </c>
      <c r="COD55" s="1">
        <v>1</v>
      </c>
      <c r="COE55" s="1">
        <v>1</v>
      </c>
      <c r="COF55" s="1">
        <v>1</v>
      </c>
      <c r="COG55" s="1">
        <v>1</v>
      </c>
      <c r="COH55" s="1">
        <v>1</v>
      </c>
      <c r="COI55" s="1">
        <v>1</v>
      </c>
      <c r="COJ55" s="1">
        <v>1</v>
      </c>
      <c r="COK55" s="1">
        <v>1</v>
      </c>
      <c r="COL55" s="1">
        <v>1</v>
      </c>
      <c r="COM55" s="1">
        <v>1</v>
      </c>
      <c r="CON55" s="1">
        <v>1</v>
      </c>
      <c r="COO55" s="1">
        <v>0.99999999999999956</v>
      </c>
      <c r="COP55" s="1">
        <v>1</v>
      </c>
      <c r="COQ55" s="1">
        <v>1</v>
      </c>
      <c r="COR55" s="1">
        <v>1</v>
      </c>
      <c r="COS55" s="1">
        <v>0.99999999999882538</v>
      </c>
      <c r="COT55" s="1">
        <v>0.99999999999987854</v>
      </c>
      <c r="COU55" s="1">
        <v>0.99999999999998734</v>
      </c>
      <c r="COV55" s="1">
        <v>1</v>
      </c>
      <c r="COW55" s="1">
        <v>1</v>
      </c>
      <c r="COX55" s="1">
        <v>1</v>
      </c>
      <c r="COY55" s="1">
        <v>1</v>
      </c>
      <c r="COZ55" s="1">
        <v>1</v>
      </c>
      <c r="CPA55" s="1">
        <v>1</v>
      </c>
      <c r="CPB55" s="1">
        <v>1</v>
      </c>
      <c r="CPC55" s="1">
        <v>1</v>
      </c>
      <c r="CPD55" s="1">
        <v>1</v>
      </c>
      <c r="CPE55" s="1">
        <v>1</v>
      </c>
      <c r="CPF55" s="1">
        <v>1</v>
      </c>
      <c r="CPG55" s="1">
        <v>1</v>
      </c>
      <c r="CPH55" s="1">
        <v>1</v>
      </c>
      <c r="CPI55" s="1">
        <v>1</v>
      </c>
      <c r="CPJ55" s="1">
        <v>1</v>
      </c>
      <c r="CPK55" s="1">
        <v>1</v>
      </c>
      <c r="CPL55" s="1">
        <v>1</v>
      </c>
      <c r="CPM55" s="1">
        <v>1</v>
      </c>
      <c r="CPN55" s="1">
        <v>1</v>
      </c>
      <c r="CPO55" s="1">
        <v>1</v>
      </c>
      <c r="CPP55" s="1">
        <v>1</v>
      </c>
      <c r="CPQ55" s="1">
        <v>1</v>
      </c>
      <c r="CPR55" s="1">
        <v>1</v>
      </c>
      <c r="CPS55" s="1">
        <v>1</v>
      </c>
      <c r="CPT55" s="1">
        <v>1</v>
      </c>
      <c r="CPU55" s="1">
        <v>1</v>
      </c>
      <c r="CPV55" s="1">
        <v>1</v>
      </c>
      <c r="CPW55" s="1">
        <v>1</v>
      </c>
      <c r="CPX55" s="1">
        <v>1</v>
      </c>
      <c r="CPY55" s="1">
        <v>1</v>
      </c>
      <c r="CPZ55" s="1">
        <v>1</v>
      </c>
      <c r="CQA55" s="1">
        <v>1</v>
      </c>
      <c r="CQB55" s="1">
        <v>1</v>
      </c>
      <c r="CQC55" s="1">
        <v>1</v>
      </c>
      <c r="CQD55" s="1">
        <v>1</v>
      </c>
      <c r="CQE55" s="1">
        <v>1</v>
      </c>
      <c r="CQF55" s="1">
        <v>1</v>
      </c>
      <c r="CQG55" s="1">
        <v>1</v>
      </c>
      <c r="CQH55" s="1">
        <v>1</v>
      </c>
      <c r="CQI55" s="1">
        <v>1</v>
      </c>
      <c r="CQJ55" s="1">
        <v>1</v>
      </c>
      <c r="CQK55" s="1">
        <v>1</v>
      </c>
      <c r="CQL55" s="1">
        <v>1</v>
      </c>
      <c r="CQM55" s="1">
        <v>1</v>
      </c>
      <c r="CQN55" s="1">
        <v>1</v>
      </c>
      <c r="CQO55" s="1">
        <v>1</v>
      </c>
      <c r="CQP55" s="1">
        <v>1</v>
      </c>
      <c r="CQQ55" s="1">
        <v>1</v>
      </c>
      <c r="CQR55" s="1">
        <v>1</v>
      </c>
      <c r="CQS55" s="1">
        <v>1</v>
      </c>
      <c r="CQT55" s="1">
        <v>1</v>
      </c>
      <c r="CQU55" s="1">
        <v>1</v>
      </c>
      <c r="CQV55" s="1">
        <v>1</v>
      </c>
      <c r="CQW55" s="1">
        <v>1</v>
      </c>
      <c r="CQX55" s="1">
        <v>1</v>
      </c>
      <c r="CQY55" s="1">
        <v>1</v>
      </c>
      <c r="CQZ55" s="1">
        <v>1</v>
      </c>
      <c r="CRA55" s="1">
        <v>1</v>
      </c>
      <c r="CRB55" s="1">
        <v>1</v>
      </c>
      <c r="CRC55" s="1">
        <v>1</v>
      </c>
      <c r="CRD55" s="1">
        <v>1</v>
      </c>
      <c r="CRE55" s="1">
        <v>1</v>
      </c>
      <c r="CRF55" s="1">
        <v>1</v>
      </c>
      <c r="CRG55" s="1">
        <v>1</v>
      </c>
      <c r="CRH55" s="1">
        <v>1</v>
      </c>
      <c r="CRI55" s="1">
        <v>1</v>
      </c>
      <c r="CRJ55" s="1">
        <v>1</v>
      </c>
      <c r="CRK55" s="1">
        <v>1</v>
      </c>
      <c r="CRL55" s="1">
        <v>1</v>
      </c>
      <c r="CRM55" s="1">
        <v>1</v>
      </c>
      <c r="CRN55" s="1">
        <v>1</v>
      </c>
      <c r="CRO55" s="1">
        <v>1</v>
      </c>
      <c r="CRP55" s="1">
        <v>1</v>
      </c>
      <c r="CRQ55" s="1">
        <v>1</v>
      </c>
      <c r="CRR55" s="5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Notice</vt:lpstr>
      <vt:lpstr>Dash</vt:lpstr>
      <vt:lpstr>NN</vt:lpstr>
      <vt:lpstr>NN (2)</vt:lpstr>
      <vt:lpstr>Cases</vt:lpstr>
      <vt:lpstr>Cost</vt:lpstr>
      <vt:lpstr>Iterations</vt:lpstr>
      <vt:lpstr>learnRate</vt:lpstr>
      <vt:lpstr>Params</vt:lpstr>
      <vt:lpstr>ParamsInit</vt:lpstr>
      <vt:lpstr>ParamsUpdate</vt:lpstr>
      <vt:lpstr>Results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Maddison</dc:creator>
  <cp:lastModifiedBy>Richard Maddison</cp:lastModifiedBy>
  <dcterms:created xsi:type="dcterms:W3CDTF">2018-04-15T04:58:44Z</dcterms:created>
  <dcterms:modified xsi:type="dcterms:W3CDTF">2018-09-13T13:17:41Z</dcterms:modified>
</cp:coreProperties>
</file>